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filterPrivacy="1" defaultThemeVersion="124226"/>
  <xr:revisionPtr revIDLastSave="164" documentId="11_995E64563F666FD7E1ECB5A47ED3BB317298602C" xr6:coauthVersionLast="47" xr6:coauthVersionMax="47" xr10:uidLastSave="{2ECC7781-2192-4B51-9546-97FE0A11E9B3}"/>
  <bookViews>
    <workbookView xWindow="22932" yWindow="-108" windowWidth="23256" windowHeight="12456" xr2:uid="{00000000-000D-0000-FFFF-FFFF00000000}"/>
  </bookViews>
  <sheets>
    <sheet name="Summary Report" sheetId="1" r:id="rId1"/>
    <sheet name="Data Descriptors" sheetId="2" r:id="rId2"/>
    <sheet name="Graphs and Charts" sheetId="3" r:id="rId3"/>
    <sheet name="Statistical Tests" sheetId="4" r:id="rId4"/>
  </sheets>
  <externalReferences>
    <externalReference r:id="rId5"/>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1" i="2" l="1"/>
  <c r="O21" i="2"/>
  <c r="N21" i="2"/>
  <c r="M21" i="2"/>
  <c r="L21" i="2"/>
  <c r="K21" i="2"/>
  <c r="J21" i="2"/>
  <c r="I21" i="2"/>
  <c r="H21" i="2"/>
  <c r="G21" i="2"/>
  <c r="F21" i="2"/>
  <c r="E21" i="2"/>
  <c r="D21" i="2"/>
  <c r="C21" i="2"/>
  <c r="B21" i="2"/>
  <c r="P20" i="2"/>
  <c r="O20" i="2"/>
  <c r="N20" i="2"/>
  <c r="M20" i="2"/>
  <c r="L20" i="2"/>
  <c r="K20" i="2"/>
  <c r="J20" i="2"/>
  <c r="I20" i="2"/>
  <c r="H20" i="2"/>
  <c r="G20" i="2"/>
  <c r="F20" i="2"/>
  <c r="E20" i="2"/>
  <c r="D20" i="2"/>
  <c r="C20" i="2"/>
  <c r="B20" i="2"/>
  <c r="P19" i="2"/>
  <c r="O19" i="2"/>
  <c r="N19" i="2"/>
  <c r="M19" i="2"/>
  <c r="L19" i="2"/>
  <c r="K19" i="2"/>
  <c r="J19" i="2"/>
  <c r="I19" i="2"/>
  <c r="H19" i="2"/>
  <c r="G19" i="2"/>
  <c r="F19" i="2"/>
  <c r="E19" i="2"/>
  <c r="D19" i="2"/>
  <c r="C19" i="2"/>
  <c r="B19" i="2"/>
  <c r="P18" i="2"/>
  <c r="O18" i="2"/>
  <c r="N18" i="2"/>
  <c r="M18" i="2"/>
  <c r="L18" i="2"/>
  <c r="K18" i="2"/>
  <c r="J18" i="2"/>
  <c r="I18" i="2"/>
  <c r="H18" i="2"/>
  <c r="G18" i="2"/>
  <c r="F18" i="2"/>
  <c r="E18" i="2"/>
  <c r="D18" i="2"/>
  <c r="C18" i="2"/>
  <c r="B18" i="2"/>
  <c r="P17" i="2"/>
  <c r="O17" i="2"/>
  <c r="N17" i="2"/>
  <c r="M17" i="2"/>
  <c r="L17" i="2"/>
  <c r="K17" i="2"/>
  <c r="J17" i="2"/>
  <c r="I17" i="2"/>
  <c r="H17" i="2"/>
  <c r="G17" i="2"/>
  <c r="F17" i="2"/>
  <c r="E17" i="2"/>
  <c r="D17" i="2"/>
  <c r="C17" i="2"/>
  <c r="B17" i="2"/>
  <c r="P16" i="2"/>
  <c r="O16" i="2"/>
  <c r="N16" i="2"/>
  <c r="M16" i="2"/>
  <c r="L16" i="2"/>
  <c r="K16" i="2"/>
  <c r="J16" i="2"/>
  <c r="I16" i="2"/>
  <c r="H16" i="2"/>
  <c r="G16" i="2"/>
  <c r="F16" i="2"/>
  <c r="E16" i="2"/>
  <c r="D16" i="2"/>
  <c r="C16" i="2"/>
  <c r="B16" i="2"/>
  <c r="P15" i="2"/>
  <c r="O15" i="2"/>
  <c r="N15" i="2"/>
  <c r="M15" i="2"/>
  <c r="L15" i="2"/>
  <c r="K15" i="2"/>
  <c r="J15" i="2"/>
  <c r="I15" i="2"/>
  <c r="H15" i="2"/>
  <c r="G15" i="2"/>
  <c r="F15" i="2"/>
  <c r="E15" i="2"/>
  <c r="D15" i="2"/>
  <c r="C15" i="2"/>
  <c r="B15" i="2"/>
  <c r="P14" i="2"/>
  <c r="O14" i="2"/>
  <c r="N14" i="2"/>
  <c r="M14" i="2"/>
  <c r="L14" i="2"/>
  <c r="K14" i="2"/>
  <c r="J14" i="2"/>
  <c r="I14" i="2"/>
  <c r="H14" i="2"/>
  <c r="G14" i="2"/>
  <c r="F14" i="2"/>
  <c r="E14" i="2"/>
  <c r="D14" i="2"/>
  <c r="C14" i="2"/>
  <c r="B14" i="2"/>
  <c r="P13" i="2"/>
  <c r="O13" i="2"/>
  <c r="N13" i="2"/>
  <c r="M13" i="2"/>
  <c r="L13" i="2"/>
  <c r="K13" i="2"/>
  <c r="J13" i="2"/>
  <c r="I13" i="2"/>
  <c r="H13" i="2"/>
  <c r="G13" i="2"/>
  <c r="F13" i="2"/>
  <c r="E13" i="2"/>
  <c r="D13" i="2"/>
  <c r="C13" i="2"/>
  <c r="B13" i="2"/>
  <c r="P12" i="2"/>
  <c r="O12" i="2"/>
  <c r="N12" i="2"/>
  <c r="M12" i="2"/>
  <c r="L12" i="2"/>
  <c r="K12" i="2"/>
  <c r="J12" i="2"/>
  <c r="I12" i="2"/>
  <c r="H12" i="2"/>
  <c r="G12" i="2"/>
  <c r="F12" i="2"/>
  <c r="E12" i="2"/>
  <c r="D12" i="2"/>
  <c r="C12" i="2"/>
  <c r="B12" i="2"/>
  <c r="P11" i="2"/>
  <c r="O11" i="2"/>
  <c r="N11" i="2"/>
  <c r="M11" i="2"/>
  <c r="L11" i="2"/>
  <c r="K11" i="2"/>
  <c r="J11" i="2"/>
  <c r="I11" i="2"/>
  <c r="H11" i="2"/>
  <c r="G11" i="2"/>
  <c r="F11" i="2"/>
  <c r="E11" i="2"/>
  <c r="D11" i="2"/>
  <c r="C11" i="2"/>
  <c r="B11" i="2"/>
  <c r="P10" i="2"/>
  <c r="O10" i="2"/>
  <c r="N10" i="2"/>
  <c r="M10" i="2"/>
  <c r="L10" i="2"/>
  <c r="K10" i="2"/>
  <c r="J10" i="2"/>
  <c r="I10" i="2"/>
  <c r="H10" i="2"/>
  <c r="G10" i="2"/>
  <c r="F10" i="2"/>
  <c r="E10" i="2"/>
  <c r="D10" i="2"/>
  <c r="C10" i="2"/>
  <c r="B10" i="2"/>
  <c r="P9" i="2"/>
  <c r="O9" i="2"/>
  <c r="N9" i="2"/>
  <c r="M9" i="2"/>
  <c r="L9" i="2"/>
  <c r="K9" i="2"/>
  <c r="J9" i="2"/>
  <c r="I9" i="2"/>
  <c r="H9" i="2"/>
  <c r="G9" i="2"/>
  <c r="F9" i="2"/>
  <c r="E9" i="2"/>
  <c r="D9" i="2"/>
  <c r="C9" i="2"/>
  <c r="B9" i="2"/>
</calcChain>
</file>

<file path=xl/sharedStrings.xml><?xml version="1.0" encoding="utf-8"?>
<sst xmlns="http://schemas.openxmlformats.org/spreadsheetml/2006/main" count="699" uniqueCount="130">
  <si>
    <t xml:space="preserve">VALUE_2013 </t>
  </si>
  <si>
    <t xml:space="preserve">VALUE_2011 </t>
  </si>
  <si>
    <t xml:space="preserve">AGE_2011 </t>
  </si>
  <si>
    <t xml:space="preserve">LMED_2011 </t>
  </si>
  <si>
    <t xml:space="preserve">FMR_2011 </t>
  </si>
  <si>
    <t xml:space="preserve">IPOV_2011 </t>
  </si>
  <si>
    <t xml:space="preserve">PER_2011 </t>
  </si>
  <si>
    <t xml:space="preserve">ZINC2_2011 </t>
  </si>
  <si>
    <t xml:space="preserve">ZSMHC_2011 </t>
  </si>
  <si>
    <t xml:space="preserve">BEDRMS_2011 </t>
  </si>
  <si>
    <t xml:space="preserve">BUILT_2011 </t>
  </si>
  <si>
    <t xml:space="preserve">ROOMS_2011 </t>
  </si>
  <si>
    <t xml:space="preserve">UTILITY_2011 </t>
  </si>
  <si>
    <t xml:space="preserve">OTHERCOST_2011 </t>
  </si>
  <si>
    <t xml:space="preserve">COSTMED_2011 </t>
  </si>
  <si>
    <t>Mean</t>
  </si>
  <si>
    <t>Standard Error</t>
  </si>
  <si>
    <t>Median</t>
  </si>
  <si>
    <t>Mode</t>
  </si>
  <si>
    <t>Standard Deviation</t>
  </si>
  <si>
    <t>Sample Variance</t>
  </si>
  <si>
    <t>Kurtosis</t>
  </si>
  <si>
    <t>Skewness</t>
  </si>
  <si>
    <t>Range</t>
  </si>
  <si>
    <t>Minimum</t>
  </si>
  <si>
    <t>Maximum</t>
  </si>
  <si>
    <t>Sum</t>
  </si>
  <si>
    <t>Count</t>
  </si>
  <si>
    <t>General Analysis</t>
  </si>
  <si>
    <t>Pair-wise Correlation</t>
  </si>
  <si>
    <t>Monthly Mortgage Costs</t>
  </si>
  <si>
    <t>COST06_2011</t>
  </si>
  <si>
    <t>COST08_2011</t>
  </si>
  <si>
    <t>COST12_2011</t>
  </si>
  <si>
    <t>COSTMED_2011</t>
  </si>
  <si>
    <t>VALUE_2013</t>
  </si>
  <si>
    <t>VALUE_2011</t>
  </si>
  <si>
    <t>All Variables</t>
  </si>
  <si>
    <t>LN(VALUE_2013)</t>
  </si>
  <si>
    <t>LN(VALUE_2011)</t>
  </si>
  <si>
    <t>AGE1_2011</t>
  </si>
  <si>
    <t>METRO3_2011</t>
  </si>
  <si>
    <t>CCITY_2011</t>
  </si>
  <si>
    <t>REGION_2011</t>
  </si>
  <si>
    <t>REGNE_2011</t>
  </si>
  <si>
    <t>REGMW_2011</t>
  </si>
  <si>
    <t>REWS_2011</t>
  </si>
  <si>
    <t>LMED_2011</t>
  </si>
  <si>
    <t>LN(LMED_2011)</t>
  </si>
  <si>
    <t>FMR_2011</t>
  </si>
  <si>
    <t>LN(FMR_2011)</t>
  </si>
  <si>
    <t>IPOV_2011</t>
  </si>
  <si>
    <t>LN(IPOV_2011)</t>
  </si>
  <si>
    <t>PER_2011</t>
  </si>
  <si>
    <t>ZINC2_2011</t>
  </si>
  <si>
    <t>LN(ZINC2_2011)</t>
  </si>
  <si>
    <t>ZADEQ_2011</t>
  </si>
  <si>
    <t>ADEQ_2011</t>
  </si>
  <si>
    <t>INADEQ_2011</t>
  </si>
  <si>
    <t>ZSMHC_2011</t>
  </si>
  <si>
    <t>LN(ZSMHC_2011)</t>
  </si>
  <si>
    <t>BEDRMS_2011</t>
  </si>
  <si>
    <t>BUILT_2011</t>
  </si>
  <si>
    <t>ROOMS_2011</t>
  </si>
  <si>
    <t>UTILITY_2011</t>
  </si>
  <si>
    <t>LN(UTILITY_2011)</t>
  </si>
  <si>
    <t>OTHERCOST_2011</t>
  </si>
  <si>
    <t>LN(OTHERCOST_2011)</t>
  </si>
  <si>
    <t>LN(COSTMED_2011)</t>
  </si>
  <si>
    <t>Model 1</t>
  </si>
  <si>
    <t>LN(ZSMHC)</t>
  </si>
  <si>
    <r>
      <t xml:space="preserve">LN(VALUE_2013) = </t>
    </r>
    <r>
      <rPr>
        <sz val="12"/>
        <color theme="1"/>
        <rFont val="Arial"/>
        <family val="2"/>
      </rPr>
      <t>β</t>
    </r>
    <r>
      <rPr>
        <vertAlign val="subscript"/>
        <sz val="12"/>
        <color theme="1"/>
        <rFont val="Aptos Narrow"/>
        <family val="2"/>
      </rPr>
      <t>0</t>
    </r>
    <r>
      <rPr>
        <sz val="12"/>
        <color theme="1"/>
        <rFont val="Aptos Narrow"/>
        <family val="2"/>
      </rPr>
      <t xml:space="preserve"> + </t>
    </r>
    <r>
      <rPr>
        <sz val="12"/>
        <color theme="1"/>
        <rFont val="Arial"/>
        <family val="2"/>
      </rPr>
      <t>β</t>
    </r>
    <r>
      <rPr>
        <vertAlign val="subscript"/>
        <sz val="12"/>
        <color theme="1"/>
        <rFont val="Arial"/>
        <family val="2"/>
      </rPr>
      <t>1</t>
    </r>
    <r>
      <rPr>
        <sz val="12"/>
        <color theme="1"/>
        <rFont val="Arial"/>
        <family val="2"/>
      </rPr>
      <t>(CCITY_2011) + β</t>
    </r>
    <r>
      <rPr>
        <vertAlign val="subscript"/>
        <sz val="12"/>
        <color theme="1"/>
        <rFont val="Arial"/>
        <family val="2"/>
      </rPr>
      <t>2</t>
    </r>
    <r>
      <rPr>
        <sz val="12"/>
        <color theme="1"/>
        <rFont val="Arial"/>
        <family val="2"/>
      </rPr>
      <t>(REGNE_2011) + β</t>
    </r>
    <r>
      <rPr>
        <vertAlign val="subscript"/>
        <sz val="12"/>
        <color theme="1"/>
        <rFont val="Arial"/>
        <family val="2"/>
      </rPr>
      <t>3</t>
    </r>
    <r>
      <rPr>
        <sz val="12"/>
        <color theme="1"/>
        <rFont val="Arial"/>
        <family val="2"/>
      </rPr>
      <t>(REGMW_2011) + β</t>
    </r>
    <r>
      <rPr>
        <vertAlign val="subscript"/>
        <sz val="12"/>
        <color theme="1"/>
        <rFont val="Arial"/>
        <family val="2"/>
      </rPr>
      <t>4</t>
    </r>
    <r>
      <rPr>
        <sz val="12"/>
        <color theme="1"/>
        <rFont val="Arial"/>
        <family val="2"/>
      </rPr>
      <t>(REGS_2011) + β</t>
    </r>
    <r>
      <rPr>
        <vertAlign val="subscript"/>
        <sz val="12"/>
        <color theme="1"/>
        <rFont val="Arial"/>
        <family val="2"/>
      </rPr>
      <t>5</t>
    </r>
    <r>
      <rPr>
        <sz val="12"/>
        <color theme="1"/>
        <rFont val="Arial"/>
        <family val="2"/>
      </rPr>
      <t>(LN(LMED_2011)) + β</t>
    </r>
    <r>
      <rPr>
        <vertAlign val="subscript"/>
        <sz val="12"/>
        <color theme="1"/>
        <rFont val="Arial"/>
        <family val="2"/>
      </rPr>
      <t>6</t>
    </r>
    <r>
      <rPr>
        <sz val="12"/>
        <color theme="1"/>
        <rFont val="Arial"/>
        <family val="2"/>
      </rPr>
      <t>(LN(FMR_2011)) + β</t>
    </r>
    <r>
      <rPr>
        <vertAlign val="subscript"/>
        <sz val="12"/>
        <color theme="1"/>
        <rFont val="Arial"/>
        <family val="2"/>
      </rPr>
      <t>7</t>
    </r>
    <r>
      <rPr>
        <sz val="12"/>
        <color theme="1"/>
        <rFont val="Arial"/>
        <family val="2"/>
      </rPr>
      <t>(BEDRMS_2011) + β</t>
    </r>
    <r>
      <rPr>
        <vertAlign val="subscript"/>
        <sz val="12"/>
        <color theme="1"/>
        <rFont val="Arial"/>
        <family val="2"/>
      </rPr>
      <t>8</t>
    </r>
    <r>
      <rPr>
        <sz val="12"/>
        <color theme="1"/>
        <rFont val="Arial"/>
        <family val="2"/>
      </rPr>
      <t>(BUILT_2011) +</t>
    </r>
  </si>
  <si>
    <r>
      <t xml:space="preserve">                 β</t>
    </r>
    <r>
      <rPr>
        <vertAlign val="subscript"/>
        <sz val="12"/>
        <color theme="1"/>
        <rFont val="Arial"/>
        <family val="2"/>
      </rPr>
      <t>9</t>
    </r>
    <r>
      <rPr>
        <sz val="12"/>
        <color theme="1"/>
        <rFont val="Arial"/>
        <family val="2"/>
      </rPr>
      <t>(LN(ZINC2_2011)) + β</t>
    </r>
    <r>
      <rPr>
        <vertAlign val="subscript"/>
        <sz val="12"/>
        <color theme="1"/>
        <rFont val="Arial"/>
        <family val="2"/>
      </rPr>
      <t>10</t>
    </r>
    <r>
      <rPr>
        <sz val="12"/>
        <color theme="1"/>
        <rFont val="Arial"/>
        <family val="2"/>
      </rPr>
      <t>(LN(ZSMHC_2011)) + β</t>
    </r>
    <r>
      <rPr>
        <vertAlign val="subscript"/>
        <sz val="12"/>
        <color theme="1"/>
        <rFont val="Arial"/>
        <family val="2"/>
      </rPr>
      <t>11</t>
    </r>
    <r>
      <rPr>
        <sz val="12"/>
        <color theme="1"/>
        <rFont val="Arial"/>
        <family val="2"/>
      </rPr>
      <t>(LN(UTILITY_2011)) + β</t>
    </r>
    <r>
      <rPr>
        <vertAlign val="subscript"/>
        <sz val="12"/>
        <color theme="1"/>
        <rFont val="Arial"/>
        <family val="2"/>
      </rPr>
      <t>12</t>
    </r>
    <r>
      <rPr>
        <sz val="12"/>
        <color theme="1"/>
        <rFont val="Arial"/>
        <family val="2"/>
      </rPr>
      <t>(LN(COSTMED_2011))</t>
    </r>
  </si>
  <si>
    <t>Regression Analysis</t>
  </si>
  <si>
    <t>SUMMARY OUTPUT</t>
  </si>
  <si>
    <t>Regression Statistics</t>
  </si>
  <si>
    <t>Multiple R</t>
  </si>
  <si>
    <t>R Square</t>
  </si>
  <si>
    <t>Adjusted R Square</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</si>
  <si>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</si>
  <si>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</si>
  <si>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</si>
  <si>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</si>
  <si>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</si>
  <si>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</si>
  <si>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</si>
  <si>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</si>
  <si>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</si>
  <si>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</si>
  <si>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</si>
  <si>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</si>
  <si>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</si>
  <si>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</si>
  <si>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</si>
  <si>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</si>
  <si>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</si>
  <si>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Intercept</t>
  </si>
  <si>
    <t>Mean Absolute Deviation</t>
  </si>
  <si>
    <t>Mean VALUE</t>
  </si>
  <si>
    <t>Model 2</t>
  </si>
  <si>
    <t>Model 3</t>
  </si>
  <si>
    <r>
      <t xml:space="preserve">LN(VALUE_2013) = </t>
    </r>
    <r>
      <rPr>
        <sz val="12"/>
        <color theme="1"/>
        <rFont val="Arial"/>
        <family val="2"/>
      </rPr>
      <t>β</t>
    </r>
    <r>
      <rPr>
        <vertAlign val="subscript"/>
        <sz val="12"/>
        <color theme="1"/>
        <rFont val="Aptos Narrow"/>
        <family val="2"/>
      </rPr>
      <t>0</t>
    </r>
    <r>
      <rPr>
        <sz val="12"/>
        <color theme="1"/>
        <rFont val="Aptos Narrow"/>
        <family val="2"/>
      </rPr>
      <t xml:space="preserve"> + </t>
    </r>
    <r>
      <rPr>
        <sz val="12"/>
        <color theme="1"/>
        <rFont val="Arial"/>
        <family val="2"/>
      </rPr>
      <t>β</t>
    </r>
    <r>
      <rPr>
        <vertAlign val="subscript"/>
        <sz val="12"/>
        <color theme="1"/>
        <rFont val="Arial"/>
        <family val="2"/>
      </rPr>
      <t>1</t>
    </r>
    <r>
      <rPr>
        <sz val="12"/>
        <color theme="1"/>
        <rFont val="Arial"/>
        <family val="2"/>
      </rPr>
      <t>(LN(VALUE_2011)) + β</t>
    </r>
    <r>
      <rPr>
        <vertAlign val="subscript"/>
        <sz val="12"/>
        <color theme="1"/>
        <rFont val="Arial"/>
        <family val="2"/>
      </rPr>
      <t>2</t>
    </r>
    <r>
      <rPr>
        <sz val="12"/>
        <color theme="1"/>
        <rFont val="Arial"/>
        <family val="2"/>
      </rPr>
      <t>(CCITY_2011) + β</t>
    </r>
    <r>
      <rPr>
        <vertAlign val="subscript"/>
        <sz val="12"/>
        <color theme="1"/>
        <rFont val="Arial"/>
        <family val="2"/>
      </rPr>
      <t>3</t>
    </r>
    <r>
      <rPr>
        <sz val="12"/>
        <color theme="1"/>
        <rFont val="Arial"/>
        <family val="2"/>
      </rPr>
      <t>(REGNE_2011) + β</t>
    </r>
    <r>
      <rPr>
        <vertAlign val="subscript"/>
        <sz val="12"/>
        <color theme="1"/>
        <rFont val="Arial"/>
        <family val="2"/>
      </rPr>
      <t>4</t>
    </r>
    <r>
      <rPr>
        <sz val="12"/>
        <color theme="1"/>
        <rFont val="Arial"/>
        <family val="2"/>
      </rPr>
      <t>(REGMW_2011) + β</t>
    </r>
    <r>
      <rPr>
        <vertAlign val="subscript"/>
        <sz val="12"/>
        <color theme="1"/>
        <rFont val="Arial"/>
        <family val="2"/>
      </rPr>
      <t>5</t>
    </r>
    <r>
      <rPr>
        <sz val="12"/>
        <color theme="1"/>
        <rFont val="Arial"/>
        <family val="2"/>
      </rPr>
      <t>(REGS_2011) + β</t>
    </r>
    <r>
      <rPr>
        <vertAlign val="subscript"/>
        <sz val="12"/>
        <color theme="1"/>
        <rFont val="Arial"/>
        <family val="2"/>
      </rPr>
      <t>6</t>
    </r>
    <r>
      <rPr>
        <sz val="12"/>
        <color theme="1"/>
        <rFont val="Arial"/>
        <family val="2"/>
      </rPr>
      <t>(LN(LMED_2011)) + β</t>
    </r>
    <r>
      <rPr>
        <vertAlign val="subscript"/>
        <sz val="12"/>
        <color theme="1"/>
        <rFont val="Arial"/>
        <family val="2"/>
      </rPr>
      <t>7</t>
    </r>
    <r>
      <rPr>
        <sz val="12"/>
        <color theme="1"/>
        <rFont val="Arial"/>
        <family val="2"/>
      </rPr>
      <t>(LN(FMR_2011)) + β</t>
    </r>
    <r>
      <rPr>
        <vertAlign val="subscript"/>
        <sz val="12"/>
        <color theme="1"/>
        <rFont val="Arial"/>
        <family val="2"/>
      </rPr>
      <t>8</t>
    </r>
    <r>
      <rPr>
        <sz val="12"/>
        <color theme="1"/>
        <rFont val="Arial"/>
        <family val="2"/>
      </rPr>
      <t>(BEDRMS_2011) +</t>
    </r>
  </si>
  <si>
    <r>
      <t xml:space="preserve">                 β</t>
    </r>
    <r>
      <rPr>
        <vertAlign val="subscript"/>
        <sz val="12"/>
        <color theme="1"/>
        <rFont val="Arial"/>
        <family val="2"/>
      </rPr>
      <t>9</t>
    </r>
    <r>
      <rPr>
        <sz val="12"/>
        <color theme="1"/>
        <rFont val="Arial"/>
        <family val="2"/>
      </rPr>
      <t>(BUILT_2011) + β</t>
    </r>
    <r>
      <rPr>
        <vertAlign val="subscript"/>
        <sz val="12"/>
        <color theme="1"/>
        <rFont val="Arial"/>
        <family val="2"/>
      </rPr>
      <t>10</t>
    </r>
    <r>
      <rPr>
        <sz val="12"/>
        <color theme="1"/>
        <rFont val="Arial"/>
        <family val="2"/>
      </rPr>
      <t>(LN(ZINC2_2011)) + β</t>
    </r>
    <r>
      <rPr>
        <vertAlign val="subscript"/>
        <sz val="12"/>
        <color theme="1"/>
        <rFont val="Arial"/>
        <family val="2"/>
      </rPr>
      <t>11</t>
    </r>
    <r>
      <rPr>
        <sz val="12"/>
        <color theme="1"/>
        <rFont val="Arial"/>
        <family val="2"/>
      </rPr>
      <t>(LN(ZSMHC_2011)) + β</t>
    </r>
    <r>
      <rPr>
        <vertAlign val="subscript"/>
        <sz val="12"/>
        <color theme="1"/>
        <rFont val="Arial"/>
        <family val="2"/>
      </rPr>
      <t>12</t>
    </r>
    <r>
      <rPr>
        <sz val="12"/>
        <color theme="1"/>
        <rFont val="Arial"/>
        <family val="2"/>
      </rPr>
      <t>(LN(UTILITY_2011))</t>
    </r>
  </si>
  <si>
    <t>Model 4</t>
  </si>
  <si>
    <r>
      <t xml:space="preserve">LN(VALUE_2013) = </t>
    </r>
    <r>
      <rPr>
        <sz val="12"/>
        <color theme="1"/>
        <rFont val="Arial"/>
        <family val="2"/>
      </rPr>
      <t>β</t>
    </r>
    <r>
      <rPr>
        <vertAlign val="subscript"/>
        <sz val="12"/>
        <color theme="1"/>
        <rFont val="Aptos Narrow"/>
        <family val="2"/>
      </rPr>
      <t>0</t>
    </r>
    <r>
      <rPr>
        <sz val="12"/>
        <color theme="1"/>
        <rFont val="Aptos Narrow"/>
        <family val="2"/>
      </rPr>
      <t xml:space="preserve"> + </t>
    </r>
    <r>
      <rPr>
        <sz val="12"/>
        <color theme="1"/>
        <rFont val="Arial"/>
        <family val="2"/>
      </rPr>
      <t>β</t>
    </r>
    <r>
      <rPr>
        <vertAlign val="subscript"/>
        <sz val="12"/>
        <color theme="1"/>
        <rFont val="Arial"/>
        <family val="2"/>
      </rPr>
      <t>1</t>
    </r>
    <r>
      <rPr>
        <sz val="12"/>
        <color theme="1"/>
        <rFont val="Arial"/>
        <family val="2"/>
      </rPr>
      <t>(AGE1_2011) + β</t>
    </r>
    <r>
      <rPr>
        <vertAlign val="subscript"/>
        <sz val="12"/>
        <color theme="1"/>
        <rFont val="Arial"/>
        <family val="2"/>
      </rPr>
      <t>2</t>
    </r>
    <r>
      <rPr>
        <sz val="12"/>
        <color theme="1"/>
        <rFont val="Arial"/>
        <family val="2"/>
      </rPr>
      <t>(CCITY_2011) + β</t>
    </r>
    <r>
      <rPr>
        <vertAlign val="subscript"/>
        <sz val="12"/>
        <color theme="1"/>
        <rFont val="Arial"/>
        <family val="2"/>
      </rPr>
      <t>3</t>
    </r>
    <r>
      <rPr>
        <sz val="12"/>
        <color theme="1"/>
        <rFont val="Arial"/>
        <family val="2"/>
      </rPr>
      <t>(LN(LMED_2011)) + β</t>
    </r>
    <r>
      <rPr>
        <vertAlign val="subscript"/>
        <sz val="12"/>
        <color theme="1"/>
        <rFont val="Arial"/>
        <family val="2"/>
      </rPr>
      <t>4</t>
    </r>
    <r>
      <rPr>
        <sz val="12"/>
        <color theme="1"/>
        <rFont val="Arial"/>
        <family val="2"/>
      </rPr>
      <t>(LN(IPOV_2011)) + β</t>
    </r>
    <r>
      <rPr>
        <vertAlign val="subscript"/>
        <sz val="12"/>
        <color theme="1"/>
        <rFont val="Arial"/>
        <family val="2"/>
      </rPr>
      <t>5</t>
    </r>
    <r>
      <rPr>
        <sz val="12"/>
        <color theme="1"/>
        <rFont val="Arial"/>
        <family val="2"/>
      </rPr>
      <t>(LN(ZINC2_2011)) + β</t>
    </r>
    <r>
      <rPr>
        <vertAlign val="subscript"/>
        <sz val="12"/>
        <color theme="1"/>
        <rFont val="Arial"/>
        <family val="2"/>
      </rPr>
      <t>6</t>
    </r>
    <r>
      <rPr>
        <sz val="12"/>
        <color theme="1"/>
        <rFont val="Arial"/>
        <family val="2"/>
      </rPr>
      <t>(ADEQ_2011) + β</t>
    </r>
    <r>
      <rPr>
        <vertAlign val="subscript"/>
        <sz val="12"/>
        <color theme="1"/>
        <rFont val="Arial"/>
        <family val="2"/>
      </rPr>
      <t>7</t>
    </r>
    <r>
      <rPr>
        <sz val="12"/>
        <color theme="1"/>
        <rFont val="Arial"/>
        <family val="2"/>
      </rPr>
      <t>(LN(ZSMHC_2011)) + β</t>
    </r>
    <r>
      <rPr>
        <vertAlign val="subscript"/>
        <sz val="12"/>
        <color theme="1"/>
        <rFont val="Arial"/>
        <family val="2"/>
      </rPr>
      <t>8</t>
    </r>
    <r>
      <rPr>
        <sz val="12"/>
        <color theme="1"/>
        <rFont val="Arial"/>
        <family val="2"/>
      </rPr>
      <t>(BEDRMS_2011) +</t>
    </r>
  </si>
  <si>
    <r>
      <t xml:space="preserve">                 β</t>
    </r>
    <r>
      <rPr>
        <vertAlign val="subscript"/>
        <sz val="12"/>
        <color theme="1"/>
        <rFont val="Arial"/>
        <family val="2"/>
      </rPr>
      <t>9</t>
    </r>
    <r>
      <rPr>
        <sz val="12"/>
        <color theme="1"/>
        <rFont val="Arial"/>
        <family val="2"/>
      </rPr>
      <t>(BUILT_2011) + β</t>
    </r>
    <r>
      <rPr>
        <vertAlign val="subscript"/>
        <sz val="12"/>
        <color theme="1"/>
        <rFont val="Arial"/>
        <family val="2"/>
      </rPr>
      <t>10</t>
    </r>
    <r>
      <rPr>
        <sz val="12"/>
        <color theme="1"/>
        <rFont val="Arial"/>
        <family val="2"/>
      </rPr>
      <t>(ROOMS_2011) + β</t>
    </r>
    <r>
      <rPr>
        <vertAlign val="subscript"/>
        <sz val="12"/>
        <color theme="1"/>
        <rFont val="Arial"/>
        <family val="2"/>
      </rPr>
      <t>11</t>
    </r>
    <r>
      <rPr>
        <sz val="12"/>
        <color theme="1"/>
        <rFont val="Arial"/>
        <family val="2"/>
      </rPr>
      <t>(LN(UTILITY_2011)) + β</t>
    </r>
    <r>
      <rPr>
        <vertAlign val="subscript"/>
        <sz val="12"/>
        <color theme="1"/>
        <rFont val="Arial"/>
        <family val="2"/>
      </rPr>
      <t>12</t>
    </r>
    <r>
      <rPr>
        <sz val="12"/>
        <color theme="1"/>
        <rFont val="Arial"/>
        <family val="2"/>
      </rPr>
      <t>(LN(COSTMED_2011))</t>
    </r>
  </si>
  <si>
    <t>Model 5</t>
  </si>
  <si>
    <r>
      <t xml:space="preserve">LN(VALUE_2013) = </t>
    </r>
    <r>
      <rPr>
        <sz val="12"/>
        <color theme="1"/>
        <rFont val="Arial"/>
        <family val="2"/>
      </rPr>
      <t>β</t>
    </r>
    <r>
      <rPr>
        <vertAlign val="subscript"/>
        <sz val="12"/>
        <color theme="1"/>
        <rFont val="Aptos Narrow"/>
        <family val="2"/>
      </rPr>
      <t>0</t>
    </r>
    <r>
      <rPr>
        <sz val="12"/>
        <color theme="1"/>
        <rFont val="Aptos Narrow"/>
        <family val="2"/>
      </rPr>
      <t xml:space="preserve"> + </t>
    </r>
    <r>
      <rPr>
        <sz val="12"/>
        <color theme="1"/>
        <rFont val="Arial"/>
        <family val="2"/>
      </rPr>
      <t>β</t>
    </r>
    <r>
      <rPr>
        <vertAlign val="subscript"/>
        <sz val="12"/>
        <color theme="1"/>
        <rFont val="Arial"/>
        <family val="2"/>
      </rPr>
      <t>1</t>
    </r>
    <r>
      <rPr>
        <sz val="12"/>
        <color theme="1"/>
        <rFont val="Arial"/>
        <family val="2"/>
      </rPr>
      <t>(LN(LMED_2011)) + β</t>
    </r>
    <r>
      <rPr>
        <vertAlign val="subscript"/>
        <sz val="12"/>
        <color theme="1"/>
        <rFont val="Arial"/>
        <family val="2"/>
      </rPr>
      <t>2</t>
    </r>
    <r>
      <rPr>
        <sz val="12"/>
        <color theme="1"/>
        <rFont val="Arial"/>
        <family val="2"/>
      </rPr>
      <t>(LN(FMR_2011)) + β</t>
    </r>
    <r>
      <rPr>
        <vertAlign val="subscript"/>
        <sz val="12"/>
        <color theme="1"/>
        <rFont val="Arial"/>
        <family val="2"/>
      </rPr>
      <t>3</t>
    </r>
    <r>
      <rPr>
        <sz val="12"/>
        <color theme="1"/>
        <rFont val="Arial"/>
        <family val="2"/>
      </rPr>
      <t>(LN(ZINC2_2011)) + β</t>
    </r>
    <r>
      <rPr>
        <vertAlign val="subscript"/>
        <sz val="12"/>
        <color theme="1"/>
        <rFont val="Arial"/>
        <family val="2"/>
      </rPr>
      <t>4</t>
    </r>
    <r>
      <rPr>
        <sz val="12"/>
        <color theme="1"/>
        <rFont val="Arial"/>
        <family val="2"/>
      </rPr>
      <t>(ZSHMC_2011) + β</t>
    </r>
    <r>
      <rPr>
        <vertAlign val="subscript"/>
        <sz val="12"/>
        <color theme="1"/>
        <rFont val="Arial"/>
        <family val="2"/>
      </rPr>
      <t>5</t>
    </r>
    <r>
      <rPr>
        <sz val="12"/>
        <color theme="1"/>
        <rFont val="Arial"/>
        <family val="2"/>
      </rPr>
      <t>(BEDRMS_2011) + β</t>
    </r>
    <r>
      <rPr>
        <vertAlign val="subscript"/>
        <sz val="12"/>
        <color theme="1"/>
        <rFont val="Arial"/>
        <family val="2"/>
      </rPr>
      <t>6</t>
    </r>
    <r>
      <rPr>
        <sz val="12"/>
        <color theme="1"/>
        <rFont val="Arial"/>
        <family val="2"/>
      </rPr>
      <t>(ROOMS_2011) + β</t>
    </r>
    <r>
      <rPr>
        <vertAlign val="subscript"/>
        <sz val="12"/>
        <color theme="1"/>
        <rFont val="Arial"/>
        <family val="2"/>
      </rPr>
      <t>7</t>
    </r>
    <r>
      <rPr>
        <sz val="12"/>
        <color theme="1"/>
        <rFont val="Arial"/>
        <family val="2"/>
      </rPr>
      <t>(OTHERCOST_2011)</t>
    </r>
  </si>
  <si>
    <t>Model 6</t>
  </si>
  <si>
    <t>LN(VALUE_2009)</t>
  </si>
  <si>
    <t>LN(VALUE_2007)</t>
  </si>
  <si>
    <t>LN(VALUE_2005)</t>
  </si>
  <si>
    <r>
      <t>LN(VALUE_2013) = β</t>
    </r>
    <r>
      <rPr>
        <vertAlign val="subscript"/>
        <sz val="11"/>
        <color theme="1"/>
        <rFont val="Calibri"/>
        <family val="2"/>
        <scheme val="minor"/>
      </rPr>
      <t>0</t>
    </r>
    <r>
      <rPr>
        <sz val="11"/>
        <color theme="1"/>
        <rFont val="Calibri"/>
        <family val="2"/>
        <scheme val="minor"/>
      </rPr>
      <t xml:space="preserve"> + β</t>
    </r>
    <r>
      <rPr>
        <vertAlign val="subscript"/>
        <sz val="11"/>
        <color theme="1"/>
        <rFont val="Calibri"/>
        <family val="2"/>
        <scheme val="minor"/>
      </rPr>
      <t>1</t>
    </r>
    <r>
      <rPr>
        <sz val="11"/>
        <color theme="1"/>
        <rFont val="Calibri"/>
        <family val="2"/>
        <scheme val="minor"/>
      </rPr>
      <t>(LN(VALUE_2011)) + β</t>
    </r>
    <r>
      <rPr>
        <vertAlign val="subscript"/>
        <sz val="11"/>
        <color theme="1"/>
        <rFont val="Calibri"/>
        <family val="2"/>
        <scheme val="minor"/>
      </rPr>
      <t>2</t>
    </r>
    <r>
      <rPr>
        <sz val="11"/>
        <color theme="1"/>
        <rFont val="Calibri"/>
        <family val="2"/>
        <scheme val="minor"/>
      </rPr>
      <t>(LN(VALUE_2009)) + β</t>
    </r>
    <r>
      <rPr>
        <vertAlign val="subscript"/>
        <sz val="11"/>
        <color theme="1"/>
        <rFont val="Calibri"/>
        <family val="2"/>
        <scheme val="minor"/>
      </rPr>
      <t>3</t>
    </r>
    <r>
      <rPr>
        <sz val="11"/>
        <color theme="1"/>
        <rFont val="Calibri"/>
        <family val="2"/>
        <scheme val="minor"/>
      </rPr>
      <t>(LN(VALUE_2007)) + β</t>
    </r>
    <r>
      <rPr>
        <vertAlign val="subscript"/>
        <sz val="11"/>
        <color theme="1"/>
        <rFont val="Calibri"/>
        <family val="2"/>
        <scheme val="minor"/>
      </rPr>
      <t>4</t>
    </r>
    <r>
      <rPr>
        <sz val="11"/>
        <color theme="1"/>
        <rFont val="Calibri"/>
        <family val="2"/>
        <scheme val="minor"/>
      </rPr>
      <t>(LN(VALUE_2005))</t>
    </r>
  </si>
  <si>
    <t>Model 7</t>
  </si>
  <si>
    <t>REGNE</t>
  </si>
  <si>
    <t>REGMW</t>
  </si>
  <si>
    <t>REGS</t>
  </si>
  <si>
    <t>CCITY</t>
  </si>
  <si>
    <r>
      <t>LN(VALUE_2013) = β</t>
    </r>
    <r>
      <rPr>
        <vertAlign val="subscript"/>
        <sz val="11"/>
        <color theme="1"/>
        <rFont val="Calibri"/>
        <family val="2"/>
        <scheme val="minor"/>
      </rPr>
      <t>0</t>
    </r>
    <r>
      <rPr>
        <sz val="11"/>
        <color theme="1"/>
        <rFont val="Calibri"/>
        <family val="2"/>
        <scheme val="minor"/>
      </rPr>
      <t xml:space="preserve"> + β</t>
    </r>
    <r>
      <rPr>
        <vertAlign val="subscript"/>
        <sz val="11"/>
        <color theme="1"/>
        <rFont val="Calibri"/>
        <family val="2"/>
        <scheme val="minor"/>
      </rPr>
      <t>1</t>
    </r>
    <r>
      <rPr>
        <sz val="11"/>
        <color theme="1"/>
        <rFont val="Calibri"/>
        <family val="2"/>
        <scheme val="minor"/>
      </rPr>
      <t>(LN(VALUE_2011)) + β</t>
    </r>
    <r>
      <rPr>
        <vertAlign val="subscript"/>
        <sz val="11"/>
        <color theme="1"/>
        <rFont val="Calibri"/>
        <family val="2"/>
        <scheme val="minor"/>
      </rPr>
      <t>2</t>
    </r>
    <r>
      <rPr>
        <sz val="11"/>
        <color theme="1"/>
        <rFont val="Calibri"/>
        <family val="2"/>
        <scheme val="minor"/>
      </rPr>
      <t>(LN(VALUE_2009)) + β</t>
    </r>
    <r>
      <rPr>
        <vertAlign val="subscript"/>
        <sz val="11"/>
        <color theme="1"/>
        <rFont val="Calibri"/>
        <family val="2"/>
        <scheme val="minor"/>
      </rPr>
      <t>3</t>
    </r>
    <r>
      <rPr>
        <sz val="11"/>
        <color theme="1"/>
        <rFont val="Calibri"/>
        <family val="2"/>
        <scheme val="minor"/>
      </rPr>
      <t>(LN(VALUE_2007)) + β</t>
    </r>
    <r>
      <rPr>
        <vertAlign val="subscript"/>
        <sz val="11"/>
        <color theme="1"/>
        <rFont val="Calibri"/>
        <family val="2"/>
        <scheme val="minor"/>
      </rPr>
      <t>4</t>
    </r>
    <r>
      <rPr>
        <sz val="11"/>
        <color theme="1"/>
        <rFont val="Calibri"/>
        <family val="2"/>
        <scheme val="minor"/>
      </rPr>
      <t>(LN(VALUE_2005)) + β</t>
    </r>
    <r>
      <rPr>
        <vertAlign val="subscript"/>
        <sz val="11"/>
        <color theme="1"/>
        <rFont val="Calibri"/>
        <family val="2"/>
        <scheme val="minor"/>
      </rPr>
      <t>5</t>
    </r>
    <r>
      <rPr>
        <sz val="11"/>
        <color theme="1"/>
        <rFont val="Calibri"/>
        <family val="2"/>
        <scheme val="minor"/>
      </rPr>
      <t>(REGNE) + β</t>
    </r>
    <r>
      <rPr>
        <vertAlign val="subscript"/>
        <sz val="11"/>
        <color theme="1"/>
        <rFont val="Calibri"/>
        <family val="2"/>
        <scheme val="minor"/>
      </rPr>
      <t>6</t>
    </r>
    <r>
      <rPr>
        <sz val="11"/>
        <color theme="1"/>
        <rFont val="Calibri"/>
        <family val="2"/>
        <scheme val="minor"/>
      </rPr>
      <t>(REGMW) + β</t>
    </r>
    <r>
      <rPr>
        <vertAlign val="subscript"/>
        <sz val="11"/>
        <color theme="1"/>
        <rFont val="Calibri"/>
        <family val="2"/>
        <scheme val="minor"/>
      </rPr>
      <t>7</t>
    </r>
    <r>
      <rPr>
        <sz val="11"/>
        <color theme="1"/>
        <rFont val="Calibri"/>
        <family val="2"/>
        <scheme val="minor"/>
      </rPr>
      <t>(REGS) + β</t>
    </r>
    <r>
      <rPr>
        <vertAlign val="subscript"/>
        <sz val="11"/>
        <color theme="1"/>
        <rFont val="Calibri"/>
        <family val="2"/>
        <scheme val="minor"/>
      </rPr>
      <t>8</t>
    </r>
    <r>
      <rPr>
        <sz val="11"/>
        <color theme="1"/>
        <rFont val="Calibri"/>
        <family val="2"/>
        <scheme val="minor"/>
      </rPr>
      <t>(CCITY)</t>
    </r>
  </si>
  <si>
    <t>Model 8</t>
  </si>
  <si>
    <r>
      <t>LN(VALUE_2013) = β</t>
    </r>
    <r>
      <rPr>
        <vertAlign val="subscript"/>
        <sz val="11"/>
        <color theme="1"/>
        <rFont val="Calibri"/>
        <family val="2"/>
        <scheme val="minor"/>
      </rPr>
      <t>0</t>
    </r>
    <r>
      <rPr>
        <sz val="11"/>
        <color theme="1"/>
        <rFont val="Calibri"/>
        <family val="2"/>
        <scheme val="minor"/>
      </rPr>
      <t xml:space="preserve"> + β</t>
    </r>
    <r>
      <rPr>
        <vertAlign val="subscript"/>
        <sz val="11"/>
        <color theme="1"/>
        <rFont val="Calibri"/>
        <family val="2"/>
        <scheme val="minor"/>
      </rPr>
      <t>1</t>
    </r>
    <r>
      <rPr>
        <sz val="11"/>
        <color theme="1"/>
        <rFont val="Calibri"/>
        <family val="2"/>
        <scheme val="minor"/>
      </rPr>
      <t>(LN(VALUE_2011)) + β</t>
    </r>
    <r>
      <rPr>
        <vertAlign val="subscript"/>
        <sz val="11"/>
        <color theme="1"/>
        <rFont val="Calibri"/>
        <family val="2"/>
        <scheme val="minor"/>
      </rPr>
      <t>2</t>
    </r>
    <r>
      <rPr>
        <sz val="11"/>
        <color theme="1"/>
        <rFont val="Calibri"/>
        <family val="2"/>
        <scheme val="minor"/>
      </rPr>
      <t>(LN(VALUE_2009)) + β</t>
    </r>
    <r>
      <rPr>
        <vertAlign val="subscript"/>
        <sz val="11"/>
        <color theme="1"/>
        <rFont val="Calibri"/>
        <family val="2"/>
        <scheme val="minor"/>
      </rPr>
      <t>3</t>
    </r>
    <r>
      <rPr>
        <sz val="11"/>
        <color theme="1"/>
        <rFont val="Calibri"/>
        <family val="2"/>
        <scheme val="minor"/>
      </rPr>
      <t>(LN(VALUE_2007)) + β</t>
    </r>
    <r>
      <rPr>
        <vertAlign val="subscript"/>
        <sz val="11"/>
        <color theme="1"/>
        <rFont val="Calibri"/>
        <family val="2"/>
        <scheme val="minor"/>
      </rPr>
      <t>4</t>
    </r>
    <r>
      <rPr>
        <sz val="11"/>
        <color theme="1"/>
        <rFont val="Calibri"/>
        <family val="2"/>
        <scheme val="minor"/>
      </rPr>
      <t>(LN(VALUE_2005)) + β</t>
    </r>
    <r>
      <rPr>
        <vertAlign val="subscript"/>
        <sz val="11"/>
        <color theme="1"/>
        <rFont val="Calibri"/>
        <family val="2"/>
        <scheme val="minor"/>
      </rPr>
      <t>5</t>
    </r>
    <r>
      <rPr>
        <sz val="11"/>
        <color theme="1"/>
        <rFont val="Calibri"/>
        <family val="2"/>
        <scheme val="minor"/>
      </rPr>
      <t>(REGMW) + β</t>
    </r>
    <r>
      <rPr>
        <vertAlign val="subscript"/>
        <sz val="11"/>
        <color theme="1"/>
        <rFont val="Calibri"/>
        <family val="2"/>
        <scheme val="minor"/>
      </rPr>
      <t>6</t>
    </r>
    <r>
      <rPr>
        <sz val="11"/>
        <color theme="1"/>
        <rFont val="Calibri"/>
        <family val="2"/>
        <scheme val="minor"/>
      </rPr>
      <t>(REGS) + β</t>
    </r>
    <r>
      <rPr>
        <vertAlign val="subscript"/>
        <sz val="11"/>
        <color theme="1"/>
        <rFont val="Calibri"/>
        <family val="2"/>
        <scheme val="minor"/>
      </rPr>
      <t>7</t>
    </r>
    <r>
      <rPr>
        <sz val="11"/>
        <color theme="1"/>
        <rFont val="Calibri"/>
        <family val="2"/>
        <scheme val="minor"/>
      </rPr>
      <t>(CCITY)</t>
    </r>
  </si>
  <si>
    <t>Model 9</t>
  </si>
  <si>
    <t>BUILT</t>
  </si>
  <si>
    <t>BEDRMS_ADD</t>
  </si>
  <si>
    <t>BEDROMS_SUB</t>
  </si>
  <si>
    <r>
      <t>LN(VALUE_2013) = β</t>
    </r>
    <r>
      <rPr>
        <vertAlign val="subscript"/>
        <sz val="11"/>
        <color theme="1"/>
        <rFont val="Calibri"/>
        <family val="2"/>
        <scheme val="minor"/>
      </rPr>
      <t>0</t>
    </r>
    <r>
      <rPr>
        <sz val="11"/>
        <color theme="1"/>
        <rFont val="Calibri"/>
        <family val="2"/>
        <scheme val="minor"/>
      </rPr>
      <t xml:space="preserve"> + β</t>
    </r>
    <r>
      <rPr>
        <vertAlign val="subscript"/>
        <sz val="11"/>
        <color theme="1"/>
        <rFont val="Calibri"/>
        <family val="2"/>
        <scheme val="minor"/>
      </rPr>
      <t>1</t>
    </r>
    <r>
      <rPr>
        <sz val="11"/>
        <color theme="1"/>
        <rFont val="Calibri"/>
        <family val="2"/>
        <scheme val="minor"/>
      </rPr>
      <t>(LN(VALUE_2011)) + β</t>
    </r>
    <r>
      <rPr>
        <vertAlign val="subscript"/>
        <sz val="11"/>
        <color theme="1"/>
        <rFont val="Calibri"/>
        <family val="2"/>
        <scheme val="minor"/>
      </rPr>
      <t>2</t>
    </r>
    <r>
      <rPr>
        <sz val="11"/>
        <color theme="1"/>
        <rFont val="Calibri"/>
        <family val="2"/>
        <scheme val="minor"/>
      </rPr>
      <t>(LN(VALUE_2009)) + β</t>
    </r>
    <r>
      <rPr>
        <vertAlign val="subscript"/>
        <sz val="11"/>
        <color theme="1"/>
        <rFont val="Calibri"/>
        <family val="2"/>
        <scheme val="minor"/>
      </rPr>
      <t>3</t>
    </r>
    <r>
      <rPr>
        <sz val="11"/>
        <color theme="1"/>
        <rFont val="Calibri"/>
        <family val="2"/>
        <scheme val="minor"/>
      </rPr>
      <t>(BUILT) + β</t>
    </r>
    <r>
      <rPr>
        <vertAlign val="subscript"/>
        <sz val="11"/>
        <color theme="1"/>
        <rFont val="Calibri"/>
        <family val="2"/>
        <scheme val="minor"/>
      </rPr>
      <t>4</t>
    </r>
    <r>
      <rPr>
        <sz val="11"/>
        <color theme="1"/>
        <rFont val="Calibri"/>
        <family val="2"/>
        <scheme val="minor"/>
      </rPr>
      <t>(BEDRMS_ADD) + β5(BEDRMS_SUB) + β</t>
    </r>
    <r>
      <rPr>
        <vertAlign val="subscript"/>
        <sz val="11"/>
        <color theme="1"/>
        <rFont val="Calibri"/>
        <family val="2"/>
        <scheme val="minor"/>
      </rPr>
      <t>6</t>
    </r>
    <r>
      <rPr>
        <sz val="11"/>
        <color theme="1"/>
        <rFont val="Calibri"/>
        <family val="2"/>
        <scheme val="minor"/>
      </rPr>
      <t>(REGNE) + β</t>
    </r>
    <r>
      <rPr>
        <vertAlign val="subscript"/>
        <sz val="11"/>
        <color theme="1"/>
        <rFont val="Calibri"/>
        <family val="2"/>
        <scheme val="minor"/>
      </rPr>
      <t>7</t>
    </r>
    <r>
      <rPr>
        <sz val="11"/>
        <color theme="1"/>
        <rFont val="Calibri"/>
        <family val="2"/>
        <scheme val="minor"/>
      </rPr>
      <t>(REGMW) + β</t>
    </r>
    <r>
      <rPr>
        <vertAlign val="subscript"/>
        <sz val="11"/>
        <color theme="1"/>
        <rFont val="Calibri"/>
        <family val="2"/>
        <scheme val="minor"/>
      </rPr>
      <t>8</t>
    </r>
    <r>
      <rPr>
        <sz val="11"/>
        <color theme="1"/>
        <rFont val="Calibri"/>
        <family val="2"/>
        <scheme val="minor"/>
      </rPr>
      <t>(REGS) + β</t>
    </r>
    <r>
      <rPr>
        <vertAlign val="subscript"/>
        <sz val="11"/>
        <color theme="1"/>
        <rFont val="Calibri"/>
        <family val="2"/>
        <scheme val="minor"/>
      </rPr>
      <t>9</t>
    </r>
    <r>
      <rPr>
        <sz val="11"/>
        <color theme="1"/>
        <rFont val="Calibri"/>
        <family val="2"/>
        <scheme val="minor"/>
      </rPr>
      <t>(CCITY)</t>
    </r>
  </si>
  <si>
    <t>Model 10</t>
  </si>
  <si>
    <r>
      <t>LN(VALUE_2013) = β</t>
    </r>
    <r>
      <rPr>
        <vertAlign val="subscript"/>
        <sz val="11"/>
        <color theme="1"/>
        <rFont val="Calibri"/>
        <family val="2"/>
        <scheme val="minor"/>
      </rPr>
      <t>0</t>
    </r>
    <r>
      <rPr>
        <sz val="11"/>
        <color theme="1"/>
        <rFont val="Calibri"/>
        <family val="2"/>
        <scheme val="minor"/>
      </rPr>
      <t xml:space="preserve"> + β</t>
    </r>
    <r>
      <rPr>
        <vertAlign val="subscript"/>
        <sz val="11"/>
        <color theme="1"/>
        <rFont val="Calibri"/>
        <family val="2"/>
        <scheme val="minor"/>
      </rPr>
      <t>1</t>
    </r>
    <r>
      <rPr>
        <sz val="11"/>
        <color theme="1"/>
        <rFont val="Calibri"/>
        <family val="2"/>
        <scheme val="minor"/>
      </rPr>
      <t>(LN(VALUE_2011)) + β</t>
    </r>
    <r>
      <rPr>
        <vertAlign val="subscript"/>
        <sz val="11"/>
        <color theme="1"/>
        <rFont val="Calibri"/>
        <family val="2"/>
        <scheme val="minor"/>
      </rPr>
      <t>2</t>
    </r>
    <r>
      <rPr>
        <sz val="11"/>
        <color theme="1"/>
        <rFont val="Calibri"/>
        <family val="2"/>
        <scheme val="minor"/>
      </rPr>
      <t>(LN(VALUE_2009)) + β</t>
    </r>
    <r>
      <rPr>
        <vertAlign val="subscript"/>
        <sz val="11"/>
        <color theme="1"/>
        <rFont val="Calibri"/>
        <family val="2"/>
        <scheme val="minor"/>
      </rPr>
      <t>3</t>
    </r>
    <r>
      <rPr>
        <sz val="11"/>
        <color theme="1"/>
        <rFont val="Calibri"/>
        <family val="2"/>
        <scheme val="minor"/>
      </rPr>
      <t>(BUILT) + β</t>
    </r>
    <r>
      <rPr>
        <vertAlign val="subscript"/>
        <sz val="11"/>
        <color theme="1"/>
        <rFont val="Calibri"/>
        <family val="2"/>
        <scheme val="minor"/>
      </rPr>
      <t>4</t>
    </r>
    <r>
      <rPr>
        <sz val="11"/>
        <color theme="1"/>
        <rFont val="Calibri"/>
        <family val="2"/>
        <scheme val="minor"/>
      </rPr>
      <t>(REGNE) + β</t>
    </r>
    <r>
      <rPr>
        <vertAlign val="subscript"/>
        <sz val="11"/>
        <color theme="1"/>
        <rFont val="Calibri"/>
        <family val="2"/>
        <scheme val="minor"/>
      </rPr>
      <t>5</t>
    </r>
    <r>
      <rPr>
        <sz val="11"/>
        <color theme="1"/>
        <rFont val="Calibri"/>
        <family val="2"/>
        <scheme val="minor"/>
      </rPr>
      <t>(REGMW) + β</t>
    </r>
    <r>
      <rPr>
        <vertAlign val="subscript"/>
        <sz val="11"/>
        <color theme="1"/>
        <rFont val="Calibri"/>
        <family val="2"/>
        <scheme val="minor"/>
      </rPr>
      <t>6</t>
    </r>
    <r>
      <rPr>
        <sz val="11"/>
        <color theme="1"/>
        <rFont val="Calibri"/>
        <family val="2"/>
        <scheme val="minor"/>
      </rPr>
      <t>(REGS) + β</t>
    </r>
    <r>
      <rPr>
        <vertAlign val="subscript"/>
        <sz val="11"/>
        <color theme="1"/>
        <rFont val="Calibri"/>
        <family val="2"/>
        <scheme val="minor"/>
      </rPr>
      <t>7</t>
    </r>
    <r>
      <rPr>
        <sz val="11"/>
        <color theme="1"/>
        <rFont val="Calibri"/>
        <family val="2"/>
        <scheme val="minor"/>
      </rPr>
      <t>(CCITY)</t>
    </r>
  </si>
  <si>
    <t>Model 11</t>
  </si>
  <si>
    <r>
      <t>LN(VALUE_2013) = β</t>
    </r>
    <r>
      <rPr>
        <vertAlign val="subscript"/>
        <sz val="11"/>
        <color theme="1"/>
        <rFont val="Calibri"/>
        <family val="2"/>
        <scheme val="minor"/>
      </rPr>
      <t>0</t>
    </r>
    <r>
      <rPr>
        <sz val="11"/>
        <color theme="1"/>
        <rFont val="Calibri"/>
        <family val="2"/>
        <scheme val="minor"/>
      </rPr>
      <t xml:space="preserve"> + β</t>
    </r>
    <r>
      <rPr>
        <vertAlign val="subscript"/>
        <sz val="11"/>
        <color theme="1"/>
        <rFont val="Calibri"/>
        <family val="2"/>
        <scheme val="minor"/>
      </rPr>
      <t>1</t>
    </r>
    <r>
      <rPr>
        <sz val="11"/>
        <color theme="1"/>
        <rFont val="Calibri"/>
        <family val="2"/>
        <scheme val="minor"/>
      </rPr>
      <t>(LN(VALUE_2011)) + β</t>
    </r>
    <r>
      <rPr>
        <vertAlign val="subscript"/>
        <sz val="11"/>
        <color theme="1"/>
        <rFont val="Calibri"/>
        <family val="2"/>
        <scheme val="minor"/>
      </rPr>
      <t>2</t>
    </r>
    <r>
      <rPr>
        <sz val="11"/>
        <color theme="1"/>
        <rFont val="Calibri"/>
        <family val="2"/>
        <scheme val="minor"/>
      </rPr>
      <t>(LN(VALUE_2009)) + β</t>
    </r>
    <r>
      <rPr>
        <vertAlign val="subscript"/>
        <sz val="11"/>
        <color theme="1"/>
        <rFont val="Calibri"/>
        <family val="2"/>
        <scheme val="minor"/>
      </rPr>
      <t>3</t>
    </r>
    <r>
      <rPr>
        <sz val="11"/>
        <color theme="1"/>
        <rFont val="Calibri"/>
        <family val="2"/>
        <scheme val="minor"/>
      </rPr>
      <t>(BUILT) + β</t>
    </r>
    <r>
      <rPr>
        <vertAlign val="subscript"/>
        <sz val="11"/>
        <color theme="1"/>
        <rFont val="Calibri"/>
        <family val="2"/>
        <scheme val="minor"/>
      </rPr>
      <t>4</t>
    </r>
    <r>
      <rPr>
        <sz val="11"/>
        <color theme="1"/>
        <rFont val="Calibri"/>
        <family val="2"/>
        <scheme val="minor"/>
      </rPr>
      <t>(REGNE) + β</t>
    </r>
    <r>
      <rPr>
        <vertAlign val="subscript"/>
        <sz val="11"/>
        <color theme="1"/>
        <rFont val="Calibri"/>
        <family val="2"/>
        <scheme val="minor"/>
      </rPr>
      <t>5</t>
    </r>
    <r>
      <rPr>
        <sz val="11"/>
        <color theme="1"/>
        <rFont val="Calibri"/>
        <family val="2"/>
        <scheme val="minor"/>
      </rPr>
      <t>(REGMW) + β</t>
    </r>
    <r>
      <rPr>
        <vertAlign val="subscript"/>
        <sz val="11"/>
        <color theme="1"/>
        <rFont val="Calibri"/>
        <family val="2"/>
        <scheme val="minor"/>
      </rPr>
      <t>6</t>
    </r>
    <r>
      <rPr>
        <sz val="11"/>
        <color theme="1"/>
        <rFont val="Calibri"/>
        <family val="2"/>
        <scheme val="minor"/>
      </rPr>
      <t>(REGS)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</si>
</sst>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quot;$&quot;#,##0.00"/>
    <numFmt numFmtId="166" formatCode="0.0000"/>
    <numFmt numFmtId="167" formatCode="&quot;$&quot;#,##0"/>
  </numFmts>
  <fonts count="13" x14ac:knownFonts="1">
    <font>
      <sz val="11"/>
      <color theme="1"/>
      <name val="Calibri"/>
      <family val="2"/>
      <scheme val="minor"/>
    </font>
    <font>
      <sz val="12"/>
      <color theme="1"/>
      <name val="Calibri"/>
      <family val="2"/>
      <scheme val="minor"/>
    </font>
    <font>
      <sz val="11"/>
      <color theme="1"/>
      <name val="Calibri"/>
      <family val="2"/>
      <scheme val="minor"/>
    </font>
    <font>
      <b/>
      <sz val="12"/>
      <color theme="1"/>
      <name val="Calibri"/>
      <family val="2"/>
      <scheme val="minor"/>
    </font>
    <font>
      <b/>
      <sz val="11"/>
      <color theme="1"/>
      <name val="Aptos"/>
      <family val="2"/>
    </font>
    <font>
      <b/>
      <sz val="18"/>
      <color theme="1"/>
      <name val="Calibri"/>
      <family val="2"/>
      <scheme val="minor"/>
    </font>
    <font>
      <b/>
      <sz val="12"/>
      <color theme="1"/>
      <name val="Aptos"/>
      <family val="2"/>
    </font>
    <font>
      <i/>
      <sz val="12"/>
      <color theme="1"/>
      <name val="Calibri"/>
      <family val="2"/>
      <scheme val="minor"/>
    </font>
    <font>
      <sz val="12"/>
      <color theme="1"/>
      <name val="Arial"/>
      <family val="2"/>
    </font>
    <font>
      <vertAlign val="subscript"/>
      <sz val="12"/>
      <color theme="1"/>
      <name val="Aptos Narrow"/>
      <family val="2"/>
    </font>
    <font>
      <sz val="12"/>
      <color theme="1"/>
      <name val="Aptos Narrow"/>
      <family val="2"/>
    </font>
    <font>
      <vertAlign val="subscript"/>
      <sz val="12"/>
      <color theme="1"/>
      <name val="Arial"/>
      <family val="2"/>
    </font>
    <font>
      <vertAlign val="subscript"/>
      <sz val="11"/>
      <color theme="1"/>
      <name val="Calibri"/>
      <family val="2"/>
      <scheme val="minor"/>
    </font>
  </fonts>
  <fills count="2">
    <fill>
      <patternFill patternType="none"/>
    </fill>
    <fill>
      <patternFill patternType="gray125"/>
    </fill>
  </fills>
  <borders count="4">
    <border>
      <left/>
      <right/>
      <top/>
      <bottom/>
      <diagonal/>
    </border>
    <border>
      <left/>
      <right/>
      <top style="medium">
        <color indexed="64"/>
      </top>
      <bottom style="thin">
        <color indexed="64"/>
      </bottom>
      <diagonal/>
    </border>
    <border>
      <left/>
      <right/>
      <top/>
      <bottom style="medium">
        <color indexed="64"/>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5">
    <xf numFmtId="0" fontId="0" fillId="0" borderId="0" xfId="0"/>
    <xf numFmtId="1" fontId="3" fillId="0" borderId="0" xfId="0" applyNumberFormat="1" applyFont="1" applyAlignment="1">
      <alignment horizontal="right"/>
    </xf>
    <xf numFmtId="2" fontId="3" fillId="0" borderId="0" xfId="0" applyNumberFormat="1" applyFont="1" applyAlignment="1">
      <alignment horizontal="right"/>
    </xf>
    <xf numFmtId="0" fontId="4" fillId="0" borderId="0" xfId="0" applyFont="1"/>
    <xf numFmtId="43" fontId="0" fillId="0" borderId="0" xfId="1" applyFont="1"/>
    <xf numFmtId="43" fontId="0" fillId="0" borderId="0" xfId="1" applyFont="1" applyAlignment="1">
      <alignment horizontal="right"/>
    </xf>
    <xf numFmtId="164" fontId="0" fillId="0" borderId="0" xfId="1" applyNumberFormat="1" applyFont="1"/>
    <xf numFmtId="0" fontId="5" fillId="0" borderId="0" xfId="0" applyFont="1"/>
    <xf numFmtId="0" fontId="6" fillId="0" borderId="0" xfId="0" applyFont="1"/>
    <xf numFmtId="0" fontId="7" fillId="0" borderId="0" xfId="0" applyFont="1" applyAlignment="1">
      <alignment horizontal="left"/>
    </xf>
    <xf numFmtId="0" fontId="7" fillId="0" borderId="0" xfId="0" applyFont="1" applyAlignment="1">
      <alignment horizontal="center"/>
    </xf>
    <xf numFmtId="0" fontId="7" fillId="0" borderId="1" xfId="0" applyFont="1" applyBorder="1" applyAlignment="1">
      <alignment horizontal="center"/>
    </xf>
    <xf numFmtId="0" fontId="0" fillId="0" borderId="2" xfId="0" applyBorder="1"/>
    <xf numFmtId="0" fontId="7" fillId="0" borderId="0" xfId="0" applyFont="1"/>
    <xf numFmtId="0" fontId="3" fillId="0" borderId="0" xfId="0" applyFont="1"/>
    <xf numFmtId="0" fontId="8" fillId="0" borderId="0" xfId="0" applyFont="1"/>
    <xf numFmtId="0" fontId="7" fillId="0" borderId="1" xfId="0" applyFont="1" applyBorder="1" applyAlignment="1">
      <alignment horizontal="centerContinuous"/>
    </xf>
    <xf numFmtId="165" fontId="0" fillId="0" borderId="0" xfId="0" applyNumberFormat="1" applyAlignment="1">
      <alignment horizontal="left"/>
    </xf>
    <xf numFmtId="166" fontId="0" fillId="0" borderId="0" xfId="0" applyNumberFormat="1"/>
    <xf numFmtId="0" fontId="7" fillId="0" borderId="3" xfId="0" applyFont="1" applyBorder="1" applyAlignment="1">
      <alignment horizontal="center"/>
    </xf>
    <xf numFmtId="165" fontId="0" fillId="0" borderId="0" xfId="0" applyNumberFormat="1"/>
    <xf numFmtId="167" fontId="0" fillId="0" borderId="0" xfId="0" applyNumberFormat="1"/>
    <xf numFmtId="0" fontId="2" fillId="0" borderId="0" xfId="0" applyFont="1"/>
    <xf numFmtId="0" fontId="1" fillId="0" borderId="0" xfId="0" applyFont="1"/>
    <xf numFmtId="0" fontId="1" fillId="0" borderId="2" xfId="0" applyFont="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0</xdr:col>
      <xdr:colOff>276225</xdr:colOff>
      <xdr:row>1</xdr:row>
      <xdr:rowOff>57150</xdr:rowOff>
    </xdr:from>
    <xdr:to>
      <xdr:col>11</xdr:col>
      <xdr:colOff>381000</xdr:colOff>
      <xdr:row>58</xdr:row>
      <xdr:rowOff>46892</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76225" y="238858"/>
          <a:ext cx="6810375" cy="10347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defTabSz="1097280"/>
          <a:r>
            <a:rPr lang="en-US" sz="1400" b="1">
              <a:latin typeface="Arial" panose="020B0604020202020204" pitchFamily="34" charset="0"/>
              <a:cs typeface="Arial" panose="020B0604020202020204" pitchFamily="34" charset="0"/>
            </a:rPr>
            <a:t>Summary Report</a:t>
          </a:r>
          <a:endParaRPr lang="en-US" sz="1100" b="1">
            <a:latin typeface="Arial" panose="020B0604020202020204" pitchFamily="34" charset="0"/>
            <a:cs typeface="Arial" panose="020B0604020202020204" pitchFamily="34" charset="0"/>
          </a:endParaRPr>
        </a:p>
        <a:p>
          <a:pPr defTabSz="1097280"/>
          <a:endParaRPr lang="en-US" sz="1100" b="1">
            <a:latin typeface="Arial" panose="020B0604020202020204" pitchFamily="34" charset="0"/>
            <a:cs typeface="Arial" panose="020B0604020202020204" pitchFamily="34" charset="0"/>
          </a:endParaRPr>
        </a:p>
        <a:p>
          <a:pPr algn="ctr" defTabSz="1097280"/>
          <a:r>
            <a:rPr lang="en-US" sz="1100" b="1">
              <a:latin typeface="Arial" panose="020B0604020202020204" pitchFamily="34" charset="0"/>
              <a:cs typeface="Arial" panose="020B0604020202020204" pitchFamily="34" charset="0"/>
            </a:rPr>
            <a:t>(Please include a summary of your key findings here)</a:t>
          </a:r>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r>
            <a:rPr lang="en-US" sz="1100" b="1">
              <a:latin typeface="Arial" panose="020B0604020202020204" pitchFamily="34" charset="0"/>
              <a:cs typeface="Arial" panose="020B0604020202020204" pitchFamily="34" charset="0"/>
            </a:rPr>
            <a:t>Prection</a:t>
          </a:r>
          <a:r>
            <a:rPr lang="en-US" sz="1100" b="1" baseline="0">
              <a:latin typeface="Arial" panose="020B0604020202020204" pitchFamily="34" charset="0"/>
              <a:cs typeface="Arial" panose="020B0604020202020204" pitchFamily="34" charset="0"/>
            </a:rPr>
            <a:t> of 2013 values for single family houses using lag</a:t>
          </a:r>
        </a:p>
        <a:p>
          <a:pPr defTabSz="1097280"/>
          <a:endParaRPr lang="en-US" sz="1100" b="1" baseline="0">
            <a:latin typeface="Arial" panose="020B0604020202020204" pitchFamily="34" charset="0"/>
            <a:cs typeface="Arial" panose="020B0604020202020204" pitchFamily="34" charset="0"/>
          </a:endParaRPr>
        </a:p>
        <a:p>
          <a:pPr defTabSz="1097280"/>
          <a:r>
            <a:rPr lang="en-US" sz="1100" b="0" baseline="0">
              <a:latin typeface="Arial" panose="020B0604020202020204" pitchFamily="34" charset="0"/>
              <a:cs typeface="Arial" panose="020B0604020202020204" pitchFamily="34" charset="0"/>
            </a:rPr>
            <a:t>To predict values for 2013, independent (x) variables from the 2011 HADS dataset were used. Initially, the regression model from last week's assignment was used:</a:t>
          </a:r>
        </a:p>
        <a:p>
          <a:pPr defTabSz="1097280"/>
          <a:endParaRPr lang="en-US" sz="1100" b="0" baseline="0">
            <a:latin typeface="Arial" panose="020B0604020202020204" pitchFamily="34" charset="0"/>
            <a:cs typeface="Arial" panose="020B0604020202020204" pitchFamily="34" charset="0"/>
          </a:endParaRPr>
        </a:p>
        <a:p>
          <a:pPr defTabSz="1097280"/>
          <a:r>
            <a:rPr lang="en-US"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LN(VALUE_2013) = </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β</a:t>
          </a:r>
          <a:r>
            <a:rPr lang="el-GR" sz="1100" b="0" i="0" u="none" strike="noStrike" baseline="-25000">
              <a:solidFill>
                <a:schemeClr val="dk1"/>
              </a:solidFill>
              <a:effectLst/>
              <a:latin typeface="Calibri" panose="020F0502020204030204" pitchFamily="34" charset="0"/>
              <a:ea typeface="Calibri" panose="020F0502020204030204" pitchFamily="34" charset="0"/>
              <a:cs typeface="Calibri" panose="020F0502020204030204" pitchFamily="34" charset="0"/>
            </a:rPr>
            <a:t>0</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 + β</a:t>
          </a:r>
          <a:r>
            <a:rPr lang="el-GR" sz="1100" b="0" i="0" u="none" strike="noStrike" baseline="-25000">
              <a:solidFill>
                <a:schemeClr val="dk1"/>
              </a:solidFill>
              <a:effectLst/>
              <a:latin typeface="Calibri" panose="020F0502020204030204" pitchFamily="34" charset="0"/>
              <a:ea typeface="Calibri" panose="020F0502020204030204" pitchFamily="34" charset="0"/>
              <a:cs typeface="Calibri" panose="020F0502020204030204" pitchFamily="34" charset="0"/>
            </a:rPr>
            <a:t>1</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CCITY_2011) + </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β</a:t>
          </a:r>
          <a:r>
            <a:rPr lang="el-GR" sz="1100" b="0" i="0" u="none" strike="noStrike" baseline="-25000">
              <a:solidFill>
                <a:schemeClr val="dk1"/>
              </a:solidFill>
              <a:effectLst/>
              <a:latin typeface="Calibri" panose="020F0502020204030204" pitchFamily="34" charset="0"/>
              <a:ea typeface="Calibri" panose="020F0502020204030204" pitchFamily="34" charset="0"/>
              <a:cs typeface="Calibri" panose="020F0502020204030204" pitchFamily="34" charset="0"/>
            </a:rPr>
            <a:t>2</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REGNE_2011) + </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β</a:t>
          </a:r>
          <a:r>
            <a:rPr lang="el-GR" sz="1100" b="0" i="0" u="none" strike="noStrike" baseline="-25000">
              <a:solidFill>
                <a:schemeClr val="dk1"/>
              </a:solidFill>
              <a:effectLst/>
              <a:latin typeface="Calibri" panose="020F0502020204030204" pitchFamily="34" charset="0"/>
              <a:ea typeface="Calibri" panose="020F0502020204030204" pitchFamily="34" charset="0"/>
              <a:cs typeface="Calibri" panose="020F0502020204030204" pitchFamily="34" charset="0"/>
            </a:rPr>
            <a:t>3</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REGMW_2011) + </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β</a:t>
          </a:r>
          <a:r>
            <a:rPr lang="el-GR" sz="1100" b="0" i="0" u="none" strike="noStrike" baseline="-25000">
              <a:solidFill>
                <a:schemeClr val="dk1"/>
              </a:solidFill>
              <a:effectLst/>
              <a:latin typeface="Calibri" panose="020F0502020204030204" pitchFamily="34" charset="0"/>
              <a:ea typeface="Calibri" panose="020F0502020204030204" pitchFamily="34" charset="0"/>
              <a:cs typeface="Calibri" panose="020F0502020204030204" pitchFamily="34" charset="0"/>
            </a:rPr>
            <a:t>4</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REGS_2011) + 	</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β</a:t>
          </a:r>
          <a:r>
            <a:rPr lang="el-GR" sz="1100" b="0" i="0" u="none" strike="noStrike" baseline="-25000">
              <a:solidFill>
                <a:schemeClr val="dk1"/>
              </a:solidFill>
              <a:effectLst/>
              <a:latin typeface="Calibri" panose="020F0502020204030204" pitchFamily="34" charset="0"/>
              <a:ea typeface="Calibri" panose="020F0502020204030204" pitchFamily="34" charset="0"/>
              <a:cs typeface="Calibri" panose="020F0502020204030204" pitchFamily="34" charset="0"/>
            </a:rPr>
            <a:t>5</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LN(LMED_2011)) + </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β</a:t>
          </a:r>
          <a:r>
            <a:rPr lang="el-GR" sz="1100" b="0" i="0" u="none" strike="noStrike" baseline="-25000">
              <a:solidFill>
                <a:schemeClr val="dk1"/>
              </a:solidFill>
              <a:effectLst/>
              <a:latin typeface="Calibri" panose="020F0502020204030204" pitchFamily="34" charset="0"/>
              <a:ea typeface="Calibri" panose="020F0502020204030204" pitchFamily="34" charset="0"/>
              <a:cs typeface="Calibri" panose="020F0502020204030204" pitchFamily="34" charset="0"/>
            </a:rPr>
            <a:t>6</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LN(FMR_2011)) + </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β</a:t>
          </a:r>
          <a:r>
            <a:rPr lang="el-GR" sz="1100" b="0" i="0" u="none" strike="noStrike" baseline="-25000">
              <a:solidFill>
                <a:schemeClr val="dk1"/>
              </a:solidFill>
              <a:effectLst/>
              <a:latin typeface="Calibri" panose="020F0502020204030204" pitchFamily="34" charset="0"/>
              <a:ea typeface="Calibri" panose="020F0502020204030204" pitchFamily="34" charset="0"/>
              <a:cs typeface="Calibri" panose="020F0502020204030204" pitchFamily="34" charset="0"/>
            </a:rPr>
            <a:t>7</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BEDRMS_2011) + </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β</a:t>
          </a:r>
          <a:r>
            <a:rPr lang="el-GR" sz="1100" b="0" i="0" u="none" strike="noStrike" baseline="-25000">
              <a:solidFill>
                <a:schemeClr val="dk1"/>
              </a:solidFill>
              <a:effectLst/>
              <a:latin typeface="Calibri" panose="020F0502020204030204" pitchFamily="34" charset="0"/>
              <a:ea typeface="Calibri" panose="020F0502020204030204" pitchFamily="34" charset="0"/>
              <a:cs typeface="Calibri" panose="020F0502020204030204" pitchFamily="34" charset="0"/>
            </a:rPr>
            <a:t>8</a:t>
          </a:r>
          <a:r>
            <a:rPr lang="el-GR"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chemeClr val="dk1"/>
              </a:solidFill>
              <a:effectLst/>
              <a:latin typeface="Calibri" panose="020F0502020204030204" pitchFamily="34" charset="0"/>
              <a:ea typeface="Calibri" panose="020F0502020204030204" pitchFamily="34" charset="0"/>
              <a:cs typeface="Calibri" panose="020F0502020204030204" pitchFamily="34" charset="0"/>
            </a:rPr>
            <a:t>BUILT_2011) +</a:t>
          </a:r>
          <a:r>
            <a:rPr lang="en-US" sz="1100">
              <a:latin typeface="Calibri" panose="020F0502020204030204" pitchFamily="34" charset="0"/>
              <a:ea typeface="Calibri" panose="020F0502020204030204" pitchFamily="34" charset="0"/>
              <a:cs typeface="Calibri" panose="020F0502020204030204" pitchFamily="34" charset="0"/>
            </a:rPr>
            <a:t> 	</a:t>
          </a:r>
          <a:r>
            <a:rPr lang="el-GR" sz="1100">
              <a:latin typeface="Calibri" panose="020F0502020204030204" pitchFamily="34" charset="0"/>
              <a:ea typeface="Calibri" panose="020F0502020204030204" pitchFamily="34" charset="0"/>
              <a:cs typeface="Calibri" panose="020F0502020204030204" pitchFamily="34" charset="0"/>
            </a:rPr>
            <a:t>β9(</a:t>
          </a:r>
          <a:r>
            <a:rPr lang="en-US" sz="1100">
              <a:latin typeface="Calibri" panose="020F0502020204030204" pitchFamily="34" charset="0"/>
              <a:ea typeface="Calibri" panose="020F0502020204030204" pitchFamily="34" charset="0"/>
              <a:cs typeface="Calibri" panose="020F0502020204030204" pitchFamily="34" charset="0"/>
            </a:rPr>
            <a:t>LN(ZINC2_2011)) + </a:t>
          </a:r>
          <a:r>
            <a:rPr lang="el-GR" sz="1100">
              <a:latin typeface="Calibri" panose="020F0502020204030204" pitchFamily="34" charset="0"/>
              <a:ea typeface="Calibri" panose="020F0502020204030204" pitchFamily="34" charset="0"/>
              <a:cs typeface="Calibri" panose="020F0502020204030204" pitchFamily="34" charset="0"/>
            </a:rPr>
            <a:t>β10(</a:t>
          </a:r>
          <a:r>
            <a:rPr lang="en-US" sz="1100">
              <a:latin typeface="Calibri" panose="020F0502020204030204" pitchFamily="34" charset="0"/>
              <a:ea typeface="Calibri" panose="020F0502020204030204" pitchFamily="34" charset="0"/>
              <a:cs typeface="Calibri" panose="020F0502020204030204" pitchFamily="34" charset="0"/>
            </a:rPr>
            <a:t>LN(ZSMHC_2011)) + </a:t>
          </a:r>
          <a:r>
            <a:rPr lang="el-GR" sz="1100">
              <a:latin typeface="Calibri" panose="020F0502020204030204" pitchFamily="34" charset="0"/>
              <a:ea typeface="Calibri" panose="020F0502020204030204" pitchFamily="34" charset="0"/>
              <a:cs typeface="Calibri" panose="020F0502020204030204" pitchFamily="34" charset="0"/>
            </a:rPr>
            <a:t>β11(</a:t>
          </a:r>
          <a:r>
            <a:rPr lang="en-US" sz="1100">
              <a:latin typeface="Calibri" panose="020F0502020204030204" pitchFamily="34" charset="0"/>
              <a:ea typeface="Calibri" panose="020F0502020204030204" pitchFamily="34" charset="0"/>
              <a:cs typeface="Calibri" panose="020F0502020204030204" pitchFamily="34" charset="0"/>
            </a:rPr>
            <a:t>LN(UTILITY_2011)) + 	</a:t>
          </a:r>
          <a:r>
            <a:rPr lang="el-GR" sz="1100">
              <a:latin typeface="Calibri" panose="020F0502020204030204" pitchFamily="34" charset="0"/>
              <a:ea typeface="Calibri" panose="020F0502020204030204" pitchFamily="34" charset="0"/>
              <a:cs typeface="Calibri" panose="020F0502020204030204" pitchFamily="34" charset="0"/>
            </a:rPr>
            <a:t>β12(</a:t>
          </a:r>
          <a:r>
            <a:rPr lang="en-US" sz="1100">
              <a:latin typeface="Calibri" panose="020F0502020204030204" pitchFamily="34" charset="0"/>
              <a:ea typeface="Calibri" panose="020F0502020204030204" pitchFamily="34" charset="0"/>
              <a:cs typeface="Calibri" panose="020F0502020204030204" pitchFamily="34" charset="0"/>
            </a:rPr>
            <a:t>LN(COSTMED_2011))</a:t>
          </a:r>
        </a:p>
        <a:p>
          <a:pPr defTabSz="1097280"/>
          <a:endParaRPr lang="en-US" sz="1000" b="0">
            <a:latin typeface="Arial" panose="020B0604020202020204" pitchFamily="34" charset="0"/>
            <a:cs typeface="Arial" panose="020B0604020202020204" pitchFamily="34" charset="0"/>
          </a:endParaRPr>
        </a:p>
        <a:p>
          <a:pPr marL="0" marR="0" lvl="0" indent="0" defTabSz="109728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Arial" panose="020B0604020202020204" pitchFamily="34" charset="0"/>
              <a:ea typeface="+mn-ea"/>
              <a:cs typeface="Arial" panose="020B0604020202020204" pitchFamily="34" charset="0"/>
            </a:rPr>
            <a:t>The </a:t>
          </a:r>
          <a:r>
            <a:rPr lang="en-US" sz="1100" b="1" i="1" baseline="0">
              <a:solidFill>
                <a:schemeClr val="dk1"/>
              </a:solidFill>
              <a:effectLst/>
              <a:latin typeface="Arial" panose="020B0604020202020204" pitchFamily="34" charset="0"/>
              <a:ea typeface="+mn-ea"/>
              <a:cs typeface="Arial" panose="020B0604020202020204" pitchFamily="34" charset="0"/>
            </a:rPr>
            <a:t>R square</a:t>
          </a:r>
          <a:r>
            <a:rPr lang="en-US" sz="1100" b="0" baseline="0">
              <a:solidFill>
                <a:schemeClr val="dk1"/>
              </a:solidFill>
              <a:effectLst/>
              <a:latin typeface="Arial" panose="020B0604020202020204" pitchFamily="34" charset="0"/>
              <a:ea typeface="+mn-ea"/>
              <a:cs typeface="Arial" panose="020B0604020202020204" pitchFamily="34" charset="0"/>
            </a:rPr>
            <a:t> value for this regression model is ~ 0.60, which is not great. Running the model results in the following:</a:t>
          </a:r>
        </a:p>
        <a:p>
          <a:pPr marL="0" marR="0" lvl="0" indent="0" defTabSz="109728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109728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LN(VALUE_2013) = -1.9845</a:t>
          </a:r>
          <a:r>
            <a:rPr lang="el-GR" sz="1100" b="0" i="0">
              <a:solidFill>
                <a:schemeClr val="dk1"/>
              </a:solidFill>
              <a:effectLst/>
              <a:latin typeface="+mn-lt"/>
              <a:ea typeface="+mn-ea"/>
              <a:cs typeface="+mn-cs"/>
            </a:rPr>
            <a:t> </a:t>
          </a:r>
          <a:r>
            <a:rPr lang="en-US" sz="1100" b="0" i="0">
              <a:solidFill>
                <a:schemeClr val="dk1"/>
              </a:solidFill>
              <a:effectLst/>
              <a:latin typeface="+mn-lt"/>
              <a:ea typeface="+mn-ea"/>
              <a:cs typeface="+mn-cs"/>
            </a:rPr>
            <a:t>-</a:t>
          </a:r>
          <a:r>
            <a:rPr lang="el-GR" sz="1100" b="0" i="0">
              <a:solidFill>
                <a:schemeClr val="dk1"/>
              </a:solidFill>
              <a:effectLst/>
              <a:latin typeface="+mn-lt"/>
              <a:ea typeface="+mn-ea"/>
              <a:cs typeface="+mn-cs"/>
            </a:rPr>
            <a:t> </a:t>
          </a:r>
          <a:r>
            <a:rPr lang="en-US" sz="1100" b="0" i="0">
              <a:solidFill>
                <a:schemeClr val="dk1"/>
              </a:solidFill>
              <a:effectLst/>
              <a:latin typeface="+mn-lt"/>
              <a:ea typeface="+mn-ea"/>
              <a:cs typeface="+mn-cs"/>
            </a:rPr>
            <a:t>0.0479 </a:t>
          </a:r>
          <a:r>
            <a:rPr lang="el-GR" sz="1100" b="0" i="0">
              <a:solidFill>
                <a:schemeClr val="dk1"/>
              </a:solidFill>
              <a:effectLst/>
              <a:latin typeface="+mn-lt"/>
              <a:ea typeface="+mn-ea"/>
              <a:cs typeface="+mn-cs"/>
            </a:rPr>
            <a:t>(</a:t>
          </a:r>
          <a:r>
            <a:rPr lang="en-US" sz="1100" b="0" i="0">
              <a:solidFill>
                <a:schemeClr val="dk1"/>
              </a:solidFill>
              <a:effectLst/>
              <a:latin typeface="+mn-lt"/>
              <a:ea typeface="+mn-ea"/>
              <a:cs typeface="+mn-cs"/>
            </a:rPr>
            <a:t>CCITY_2011) -</a:t>
          </a:r>
          <a:r>
            <a:rPr lang="en-US" sz="1100" b="0" i="0" baseline="0">
              <a:solidFill>
                <a:schemeClr val="dk1"/>
              </a:solidFill>
              <a:effectLst/>
              <a:latin typeface="+mn-lt"/>
              <a:ea typeface="+mn-ea"/>
              <a:cs typeface="+mn-cs"/>
            </a:rPr>
            <a:t> 0.0682 </a:t>
          </a:r>
          <a:r>
            <a:rPr lang="el-GR" sz="1100" b="0" i="0">
              <a:solidFill>
                <a:schemeClr val="dk1"/>
              </a:solidFill>
              <a:effectLst/>
              <a:latin typeface="+mn-lt"/>
              <a:ea typeface="+mn-ea"/>
              <a:cs typeface="+mn-cs"/>
            </a:rPr>
            <a:t>(</a:t>
          </a:r>
          <a:r>
            <a:rPr lang="en-US" sz="1100" b="0" i="0">
              <a:solidFill>
                <a:schemeClr val="dk1"/>
              </a:solidFill>
              <a:effectLst/>
              <a:latin typeface="+mn-lt"/>
              <a:ea typeface="+mn-ea"/>
              <a:cs typeface="+mn-cs"/>
            </a:rPr>
            <a:t>REGNE_2011) -</a:t>
          </a:r>
          <a:r>
            <a:rPr lang="en-US" sz="1100" b="0" i="0" baseline="0">
              <a:solidFill>
                <a:schemeClr val="dk1"/>
              </a:solidFill>
              <a:effectLst/>
              <a:latin typeface="+mn-lt"/>
              <a:ea typeface="+mn-ea"/>
              <a:cs typeface="+mn-cs"/>
            </a:rPr>
            <a:t> 0.1018 </a:t>
          </a:r>
          <a:r>
            <a:rPr lang="el-GR" sz="1100" b="0" i="0">
              <a:solidFill>
                <a:schemeClr val="dk1"/>
              </a:solidFill>
              <a:effectLst/>
              <a:latin typeface="+mn-lt"/>
              <a:ea typeface="+mn-ea"/>
              <a:cs typeface="+mn-cs"/>
            </a:rPr>
            <a:t>(</a:t>
          </a:r>
          <a:r>
            <a:rPr lang="en-US" sz="1100" b="0" i="0">
              <a:solidFill>
                <a:schemeClr val="dk1"/>
              </a:solidFill>
              <a:effectLst/>
              <a:latin typeface="+mn-lt"/>
              <a:ea typeface="+mn-ea"/>
              <a:cs typeface="+mn-cs"/>
            </a:rPr>
            <a:t>REGMW_2011) - </a:t>
          </a:r>
        </a:p>
        <a:p>
          <a:pPr marL="0" marR="0" lvl="0" indent="0" defTabSz="109728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	0.1114 </a:t>
          </a:r>
          <a:r>
            <a:rPr lang="el-GR" sz="1100" b="0" i="0">
              <a:solidFill>
                <a:schemeClr val="dk1"/>
              </a:solidFill>
              <a:effectLst/>
              <a:latin typeface="+mn-lt"/>
              <a:ea typeface="+mn-ea"/>
              <a:cs typeface="+mn-cs"/>
            </a:rPr>
            <a:t>(</a:t>
          </a:r>
          <a:r>
            <a:rPr lang="en-US" sz="1100" b="0" i="0">
              <a:solidFill>
                <a:schemeClr val="dk1"/>
              </a:solidFill>
              <a:effectLst/>
              <a:latin typeface="+mn-lt"/>
              <a:ea typeface="+mn-ea"/>
              <a:cs typeface="+mn-cs"/>
            </a:rPr>
            <a:t>REGS_2011) + 0.2270</a:t>
          </a:r>
          <a:r>
            <a:rPr lang="en-US" sz="1100" b="0" i="0" baseline="0">
              <a:solidFill>
                <a:schemeClr val="dk1"/>
              </a:solidFill>
              <a:effectLst/>
              <a:latin typeface="+mn-lt"/>
              <a:ea typeface="+mn-ea"/>
              <a:cs typeface="+mn-cs"/>
            </a:rPr>
            <a:t> </a:t>
          </a:r>
          <a:r>
            <a:rPr lang="el-GR" sz="1100" b="0" i="0">
              <a:solidFill>
                <a:schemeClr val="dk1"/>
              </a:solidFill>
              <a:effectLst/>
              <a:latin typeface="+mn-lt"/>
              <a:ea typeface="+mn-ea"/>
              <a:cs typeface="+mn-cs"/>
            </a:rPr>
            <a:t>(</a:t>
          </a:r>
          <a:r>
            <a:rPr lang="en-US" sz="1100" b="0" i="0">
              <a:solidFill>
                <a:schemeClr val="dk1"/>
              </a:solidFill>
              <a:effectLst/>
              <a:latin typeface="+mn-lt"/>
              <a:ea typeface="+mn-ea"/>
              <a:cs typeface="+mn-cs"/>
            </a:rPr>
            <a:t>LN(LMED_2011)) + 0.2662</a:t>
          </a:r>
          <a:r>
            <a:rPr lang="en-US" sz="1100" b="0" i="0" baseline="0">
              <a:solidFill>
                <a:schemeClr val="dk1"/>
              </a:solidFill>
              <a:effectLst/>
              <a:latin typeface="+mn-lt"/>
              <a:ea typeface="+mn-ea"/>
              <a:cs typeface="+mn-cs"/>
            </a:rPr>
            <a:t> </a:t>
          </a:r>
          <a:r>
            <a:rPr lang="el-GR" sz="1100" b="0" i="0">
              <a:solidFill>
                <a:schemeClr val="dk1"/>
              </a:solidFill>
              <a:effectLst/>
              <a:latin typeface="+mn-lt"/>
              <a:ea typeface="+mn-ea"/>
              <a:cs typeface="+mn-cs"/>
            </a:rPr>
            <a:t>(</a:t>
          </a:r>
          <a:r>
            <a:rPr lang="en-US" sz="1100" b="0" i="0">
              <a:solidFill>
                <a:schemeClr val="dk1"/>
              </a:solidFill>
              <a:effectLst/>
              <a:latin typeface="+mn-lt"/>
              <a:ea typeface="+mn-ea"/>
              <a:cs typeface="+mn-cs"/>
            </a:rPr>
            <a:t>LN(FMR_2011)) + </a:t>
          </a:r>
        </a:p>
        <a:p>
          <a:pPr marL="0" marR="0" lvl="0" indent="0" defTabSz="109728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	0.0295</a:t>
          </a:r>
          <a:r>
            <a:rPr lang="en-US" sz="1100" b="0" i="0" baseline="0">
              <a:solidFill>
                <a:schemeClr val="dk1"/>
              </a:solidFill>
              <a:effectLst/>
              <a:latin typeface="+mn-lt"/>
              <a:ea typeface="+mn-ea"/>
              <a:cs typeface="+mn-cs"/>
            </a:rPr>
            <a:t> </a:t>
          </a:r>
          <a:r>
            <a:rPr lang="el-GR" sz="1100" b="0" i="0">
              <a:solidFill>
                <a:schemeClr val="dk1"/>
              </a:solidFill>
              <a:effectLst/>
              <a:latin typeface="+mn-lt"/>
              <a:ea typeface="+mn-ea"/>
              <a:cs typeface="+mn-cs"/>
            </a:rPr>
            <a:t>(</a:t>
          </a:r>
          <a:r>
            <a:rPr lang="en-US" sz="1100" b="0" i="0">
              <a:solidFill>
                <a:schemeClr val="dk1"/>
              </a:solidFill>
              <a:effectLst/>
              <a:latin typeface="+mn-lt"/>
              <a:ea typeface="+mn-ea"/>
              <a:cs typeface="+mn-cs"/>
            </a:rPr>
            <a:t>BEDRMS_2011) + 0.0019 </a:t>
          </a:r>
          <a:r>
            <a:rPr lang="el-GR" sz="1100" b="0" i="0">
              <a:solidFill>
                <a:schemeClr val="dk1"/>
              </a:solidFill>
              <a:effectLst/>
              <a:latin typeface="+mn-lt"/>
              <a:ea typeface="+mn-ea"/>
              <a:cs typeface="+mn-cs"/>
            </a:rPr>
            <a:t>(</a:t>
          </a:r>
          <a:r>
            <a:rPr lang="en-US" sz="1100" b="0" i="0">
              <a:solidFill>
                <a:schemeClr val="dk1"/>
              </a:solidFill>
              <a:effectLst/>
              <a:latin typeface="+mn-lt"/>
              <a:ea typeface="+mn-ea"/>
              <a:cs typeface="+mn-cs"/>
            </a:rPr>
            <a:t>BUILT_2011) +</a:t>
          </a:r>
          <a:r>
            <a:rPr lang="en-US" sz="1100">
              <a:solidFill>
                <a:schemeClr val="dk1"/>
              </a:solidFill>
              <a:effectLst/>
              <a:latin typeface="+mn-lt"/>
              <a:ea typeface="+mn-ea"/>
              <a:cs typeface="+mn-cs"/>
            </a:rPr>
            <a:t> 0.0488 </a:t>
          </a:r>
          <a:r>
            <a:rPr lang="el-GR" sz="1100">
              <a:solidFill>
                <a:schemeClr val="dk1"/>
              </a:solidFill>
              <a:effectLst/>
              <a:latin typeface="+mn-lt"/>
              <a:ea typeface="+mn-ea"/>
              <a:cs typeface="+mn-cs"/>
            </a:rPr>
            <a:t>(</a:t>
          </a:r>
          <a:r>
            <a:rPr lang="en-US" sz="1100">
              <a:solidFill>
                <a:schemeClr val="dk1"/>
              </a:solidFill>
              <a:effectLst/>
              <a:latin typeface="+mn-lt"/>
              <a:ea typeface="+mn-ea"/>
              <a:cs typeface="+mn-cs"/>
            </a:rPr>
            <a:t>LN(ZINC2_2011)) + 	</a:t>
          </a:r>
        </a:p>
        <a:p>
          <a:pPr marL="0" marR="0" lvl="0" indent="0" defTabSz="109728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0.0244</a:t>
          </a:r>
          <a:r>
            <a:rPr lang="en-US" sz="1100" baseline="0">
              <a:solidFill>
                <a:schemeClr val="dk1"/>
              </a:solidFill>
              <a:effectLst/>
              <a:latin typeface="+mn-lt"/>
              <a:ea typeface="+mn-ea"/>
              <a:cs typeface="+mn-cs"/>
            </a:rPr>
            <a:t> </a:t>
          </a:r>
          <a:r>
            <a:rPr lang="el-GR" sz="1100">
              <a:solidFill>
                <a:schemeClr val="dk1"/>
              </a:solidFill>
              <a:effectLst/>
              <a:latin typeface="+mn-lt"/>
              <a:ea typeface="+mn-ea"/>
              <a:cs typeface="+mn-cs"/>
            </a:rPr>
            <a:t>(</a:t>
          </a:r>
          <a:r>
            <a:rPr lang="en-US" sz="1100">
              <a:solidFill>
                <a:schemeClr val="dk1"/>
              </a:solidFill>
              <a:effectLst/>
              <a:latin typeface="+mn-lt"/>
              <a:ea typeface="+mn-ea"/>
              <a:cs typeface="+mn-cs"/>
            </a:rPr>
            <a:t>LN(ZSMHC_2011))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0.0997 </a:t>
          </a:r>
          <a:r>
            <a:rPr lang="el-GR" sz="1100">
              <a:solidFill>
                <a:schemeClr val="dk1"/>
              </a:solidFill>
              <a:effectLst/>
              <a:latin typeface="+mn-lt"/>
              <a:ea typeface="+mn-ea"/>
              <a:cs typeface="+mn-cs"/>
            </a:rPr>
            <a:t>(</a:t>
          </a:r>
          <a:r>
            <a:rPr lang="en-US" sz="1100">
              <a:solidFill>
                <a:schemeClr val="dk1"/>
              </a:solidFill>
              <a:effectLst/>
              <a:latin typeface="+mn-lt"/>
              <a:ea typeface="+mn-ea"/>
              <a:cs typeface="+mn-cs"/>
            </a:rPr>
            <a:t>LN(UTILITY_2011)) +</a:t>
          </a:r>
          <a:r>
            <a:rPr lang="en-US" sz="1100" baseline="0">
              <a:solidFill>
                <a:schemeClr val="dk1"/>
              </a:solidFill>
              <a:effectLst/>
              <a:latin typeface="+mn-lt"/>
              <a:ea typeface="+mn-ea"/>
              <a:cs typeface="+mn-cs"/>
            </a:rPr>
            <a:t> 0.7810 </a:t>
          </a:r>
          <a:r>
            <a:rPr lang="el-GR" sz="1100">
              <a:solidFill>
                <a:schemeClr val="dk1"/>
              </a:solidFill>
              <a:effectLst/>
              <a:latin typeface="+mn-lt"/>
              <a:ea typeface="+mn-ea"/>
              <a:cs typeface="+mn-cs"/>
            </a:rPr>
            <a:t>(</a:t>
          </a:r>
          <a:r>
            <a:rPr lang="en-US" sz="1100">
              <a:solidFill>
                <a:schemeClr val="dk1"/>
              </a:solidFill>
              <a:effectLst/>
              <a:latin typeface="+mn-lt"/>
              <a:ea typeface="+mn-ea"/>
              <a:cs typeface="+mn-cs"/>
            </a:rPr>
            <a:t>LN(COSTMED_2011))</a:t>
          </a:r>
          <a:endParaRPr lang="en-US">
            <a:effectLst/>
          </a:endParaRPr>
        </a:p>
        <a:p>
          <a:pPr defTabSz="1097280"/>
          <a:endParaRPr lang="en-US" sz="1100" b="0">
            <a:latin typeface="Arial" panose="020B0604020202020204" pitchFamily="34" charset="0"/>
            <a:cs typeface="Arial" panose="020B0604020202020204" pitchFamily="34" charset="0"/>
          </a:endParaRPr>
        </a:p>
        <a:p>
          <a:pPr defTabSz="1097280"/>
          <a:r>
            <a:rPr lang="en-US" sz="1100" b="0">
              <a:latin typeface="Arial" panose="020B0604020202020204" pitchFamily="34" charset="0"/>
              <a:cs typeface="Arial" panose="020B0604020202020204" pitchFamily="34" charset="0"/>
            </a:rPr>
            <a:t>which</a:t>
          </a:r>
          <a:r>
            <a:rPr lang="en-US" sz="1100" b="0" baseline="0">
              <a:latin typeface="Arial" panose="020B0604020202020204" pitchFamily="34" charset="0"/>
              <a:cs typeface="Arial" panose="020B0604020202020204" pitchFamily="34" charset="0"/>
            </a:rPr>
            <a:t> can be interpreted as:</a:t>
          </a:r>
        </a:p>
        <a:p>
          <a:r>
            <a:rPr lang="en-US" sz="1100" b="0" baseline="0">
              <a:solidFill>
                <a:schemeClr val="dk1"/>
              </a:solidFill>
              <a:effectLst/>
              <a:latin typeface="Arial" panose="020B0604020202020204" pitchFamily="34" charset="0"/>
              <a:ea typeface="+mn-ea"/>
              <a:cs typeface="Arial" panose="020B0604020202020204" pitchFamily="34" charset="0"/>
            </a:rPr>
            <a:t>-- </a:t>
          </a:r>
          <a:r>
            <a:rPr lang="el-GR" sz="1100" b="0" i="0">
              <a:solidFill>
                <a:schemeClr val="dk1"/>
              </a:solidFill>
              <a:effectLst/>
              <a:latin typeface="Arial" panose="020B0604020202020204" pitchFamily="34" charset="0"/>
              <a:ea typeface="+mn-ea"/>
              <a:cs typeface="Arial" panose="020B0604020202020204" pitchFamily="34" charset="0"/>
            </a:rPr>
            <a:t>β</a:t>
          </a:r>
          <a:r>
            <a:rPr lang="el-GR" sz="1100" b="0" i="0" baseline="-25000">
              <a:solidFill>
                <a:schemeClr val="dk1"/>
              </a:solidFill>
              <a:effectLst/>
              <a:latin typeface="Arial" panose="020B0604020202020204" pitchFamily="34" charset="0"/>
              <a:ea typeface="+mn-ea"/>
              <a:cs typeface="Arial" panose="020B0604020202020204" pitchFamily="34" charset="0"/>
            </a:rPr>
            <a:t>0</a:t>
          </a:r>
          <a:r>
            <a:rPr lang="en-US" sz="1100" b="0" i="0" baseline="0">
              <a:solidFill>
                <a:schemeClr val="dk1"/>
              </a:solidFill>
              <a:effectLst/>
              <a:latin typeface="Arial" panose="020B0604020202020204" pitchFamily="34" charset="0"/>
              <a:ea typeface="+mn-ea"/>
              <a:cs typeface="Arial" panose="020B0604020202020204" pitchFamily="34" charset="0"/>
            </a:rPr>
            <a:t>: the intercept does </a:t>
          </a:r>
          <a:r>
            <a:rPr lang="en-US" sz="1100" b="1" i="1" baseline="0">
              <a:solidFill>
                <a:schemeClr val="dk1"/>
              </a:solidFill>
              <a:effectLst/>
              <a:latin typeface="Arial" panose="020B0604020202020204" pitchFamily="34" charset="0"/>
              <a:ea typeface="+mn-ea"/>
              <a:cs typeface="Arial" panose="020B0604020202020204" pitchFamily="34" charset="0"/>
            </a:rPr>
            <a:t>not</a:t>
          </a:r>
          <a:r>
            <a:rPr lang="en-US" sz="1100" b="0" i="0" baseline="0">
              <a:solidFill>
                <a:schemeClr val="dk1"/>
              </a:solidFill>
              <a:effectLst/>
              <a:latin typeface="Arial" panose="020B0604020202020204" pitchFamily="34" charset="0"/>
              <a:ea typeface="+mn-ea"/>
              <a:cs typeface="Arial" panose="020B0604020202020204" pitchFamily="34" charset="0"/>
            </a:rPr>
            <a:t> have a meaningful interpretation because it would not be practical for a home to have zero monthly expenses, and zero fair market rent</a:t>
          </a:r>
          <a:endParaRPr lang="en-US" sz="1100">
            <a:effectLst/>
            <a:latin typeface="Arial" panose="020B0604020202020204" pitchFamily="34" charset="0"/>
            <a:cs typeface="Arial" panose="020B0604020202020204" pitchFamily="34" charset="0"/>
          </a:endParaRPr>
        </a:p>
        <a:p>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a:solidFill>
                <a:schemeClr val="dk1"/>
              </a:solidFill>
              <a:effectLst/>
              <a:latin typeface="Arial" panose="020B0604020202020204" pitchFamily="34" charset="0"/>
              <a:ea typeface="+mn-ea"/>
              <a:cs typeface="Arial" panose="020B0604020202020204" pitchFamily="34" charset="0"/>
            </a:rPr>
            <a:t>β</a:t>
          </a:r>
          <a:r>
            <a:rPr lang="el-GR" sz="1100" b="0" i="0" baseline="-25000">
              <a:solidFill>
                <a:schemeClr val="dk1"/>
              </a:solidFill>
              <a:effectLst/>
              <a:latin typeface="Arial" panose="020B0604020202020204" pitchFamily="34" charset="0"/>
              <a:ea typeface="+mn-ea"/>
              <a:cs typeface="Arial" panose="020B0604020202020204" pitchFamily="34" charset="0"/>
            </a:rPr>
            <a:t>1</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houses with a </a:t>
          </a:r>
          <a:r>
            <a:rPr lang="en-US" sz="1100" b="1" i="1" baseline="0">
              <a:solidFill>
                <a:schemeClr val="dk1"/>
              </a:solidFill>
              <a:effectLst/>
              <a:latin typeface="Arial" panose="020B0604020202020204" pitchFamily="34" charset="0"/>
              <a:ea typeface="+mn-ea"/>
              <a:cs typeface="Arial" panose="020B0604020202020204" pitchFamily="34" charset="0"/>
            </a:rPr>
            <a:t>central city </a:t>
          </a:r>
          <a:r>
            <a:rPr lang="en-US" sz="1100" b="0" i="0" baseline="0">
              <a:solidFill>
                <a:schemeClr val="dk1"/>
              </a:solidFill>
              <a:effectLst/>
              <a:latin typeface="Arial" panose="020B0604020202020204" pitchFamily="34" charset="0"/>
              <a:ea typeface="+mn-ea"/>
              <a:cs typeface="Arial" panose="020B0604020202020204" pitchFamily="34" charset="0"/>
            </a:rPr>
            <a:t>location tend to have a value that is </a:t>
          </a:r>
          <a:r>
            <a:rPr lang="en-US" sz="1100" b="1" i="1" baseline="0">
              <a:solidFill>
                <a:schemeClr val="dk1"/>
              </a:solidFill>
              <a:effectLst/>
              <a:latin typeface="Arial" panose="020B0604020202020204" pitchFamily="34" charset="0"/>
              <a:ea typeface="+mn-ea"/>
              <a:cs typeface="Arial" panose="020B0604020202020204" pitchFamily="34" charset="0"/>
            </a:rPr>
            <a:t>4.49% less </a:t>
          </a:r>
          <a:r>
            <a:rPr lang="en-US" sz="1100" b="0" i="0" baseline="0">
              <a:solidFill>
                <a:schemeClr val="dk1"/>
              </a:solidFill>
              <a:effectLst/>
              <a:latin typeface="Arial" panose="020B0604020202020204" pitchFamily="34" charset="0"/>
              <a:ea typeface="+mn-ea"/>
              <a:cs typeface="Arial" panose="020B0604020202020204" pitchFamily="34" charset="0"/>
            </a:rPr>
            <a:t>than houses located outside the central city,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2</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houses located in the </a:t>
          </a:r>
          <a:r>
            <a:rPr lang="en-US" sz="1100" b="1" i="1" baseline="0">
              <a:solidFill>
                <a:schemeClr val="dk1"/>
              </a:solidFill>
              <a:effectLst/>
              <a:latin typeface="Arial" panose="020B0604020202020204" pitchFamily="34" charset="0"/>
              <a:ea typeface="+mn-ea"/>
              <a:cs typeface="Arial" panose="020B0604020202020204" pitchFamily="34" charset="0"/>
            </a:rPr>
            <a:t>Northeast </a:t>
          </a:r>
          <a:r>
            <a:rPr lang="en-US" sz="1100" b="0" i="0" baseline="0">
              <a:solidFill>
                <a:schemeClr val="dk1"/>
              </a:solidFill>
              <a:effectLst/>
              <a:latin typeface="Arial" panose="020B0604020202020204" pitchFamily="34" charset="0"/>
              <a:ea typeface="+mn-ea"/>
              <a:cs typeface="Arial" panose="020B0604020202020204" pitchFamily="34" charset="0"/>
            </a:rPr>
            <a:t>census region tend to have a value that is </a:t>
          </a:r>
          <a:r>
            <a:rPr lang="en-US" sz="1100" b="1" i="1" baseline="0">
              <a:solidFill>
                <a:schemeClr val="dk1"/>
              </a:solidFill>
              <a:effectLst/>
              <a:latin typeface="Arial" panose="020B0604020202020204" pitchFamily="34" charset="0"/>
              <a:ea typeface="+mn-ea"/>
              <a:cs typeface="Arial" panose="020B0604020202020204" pitchFamily="34" charset="0"/>
            </a:rPr>
            <a:t>6.82% less</a:t>
          </a:r>
          <a:r>
            <a:rPr lang="en-US" sz="1100" b="0" i="0" baseline="0">
              <a:solidFill>
                <a:schemeClr val="dk1"/>
              </a:solidFill>
              <a:effectLst/>
              <a:latin typeface="Arial" panose="020B0604020202020204" pitchFamily="34" charset="0"/>
              <a:ea typeface="+mn-ea"/>
              <a:cs typeface="Arial" panose="020B0604020202020204" pitchFamily="34" charset="0"/>
            </a:rPr>
            <a:t> than houses located in the </a:t>
          </a:r>
          <a:r>
            <a:rPr lang="en-US" sz="1100" b="1" i="1" baseline="0">
              <a:solidFill>
                <a:schemeClr val="dk1"/>
              </a:solidFill>
              <a:effectLst/>
              <a:latin typeface="Arial" panose="020B0604020202020204" pitchFamily="34" charset="0"/>
              <a:ea typeface="+mn-ea"/>
              <a:cs typeface="Arial" panose="020B0604020202020204" pitchFamily="34" charset="0"/>
            </a:rPr>
            <a:t>West</a:t>
          </a:r>
          <a:r>
            <a:rPr lang="en-US" sz="1100" b="0" i="0" baseline="0">
              <a:solidFill>
                <a:schemeClr val="dk1"/>
              </a:solidFill>
              <a:effectLst/>
              <a:latin typeface="Arial" panose="020B0604020202020204" pitchFamily="34" charset="0"/>
              <a:ea typeface="+mn-ea"/>
              <a:cs typeface="Arial" panose="020B0604020202020204" pitchFamily="34" charset="0"/>
            </a:rPr>
            <a:t> census region,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3</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houses located in the </a:t>
          </a:r>
          <a:r>
            <a:rPr lang="en-US" sz="1100" b="1" i="1" baseline="0">
              <a:solidFill>
                <a:schemeClr val="dk1"/>
              </a:solidFill>
              <a:effectLst/>
              <a:latin typeface="Arial" panose="020B0604020202020204" pitchFamily="34" charset="0"/>
              <a:ea typeface="+mn-ea"/>
              <a:cs typeface="Arial" panose="020B0604020202020204" pitchFamily="34" charset="0"/>
            </a:rPr>
            <a:t>Midwest </a:t>
          </a:r>
          <a:r>
            <a:rPr lang="en-US" sz="1100" b="0" i="0" baseline="0">
              <a:solidFill>
                <a:schemeClr val="dk1"/>
              </a:solidFill>
              <a:effectLst/>
              <a:latin typeface="Arial" panose="020B0604020202020204" pitchFamily="34" charset="0"/>
              <a:ea typeface="+mn-ea"/>
              <a:cs typeface="Arial" panose="020B0604020202020204" pitchFamily="34" charset="0"/>
            </a:rPr>
            <a:t>census region tend to have a value that is </a:t>
          </a:r>
          <a:r>
            <a:rPr lang="en-US" sz="1100" b="1" i="1" baseline="0">
              <a:solidFill>
                <a:schemeClr val="dk1"/>
              </a:solidFill>
              <a:effectLst/>
              <a:latin typeface="Arial" panose="020B0604020202020204" pitchFamily="34" charset="0"/>
              <a:ea typeface="+mn-ea"/>
              <a:cs typeface="Arial" panose="020B0604020202020204" pitchFamily="34" charset="0"/>
            </a:rPr>
            <a:t>10.18% less</a:t>
          </a:r>
          <a:r>
            <a:rPr lang="en-US" sz="1100" b="0" i="0" baseline="0">
              <a:solidFill>
                <a:schemeClr val="dk1"/>
              </a:solidFill>
              <a:effectLst/>
              <a:latin typeface="Arial" panose="020B0604020202020204" pitchFamily="34" charset="0"/>
              <a:ea typeface="+mn-ea"/>
              <a:cs typeface="Arial" panose="020B0604020202020204" pitchFamily="34" charset="0"/>
            </a:rPr>
            <a:t> than houses located in the </a:t>
          </a:r>
          <a:r>
            <a:rPr lang="en-US" sz="1100" b="1" i="1" baseline="0">
              <a:solidFill>
                <a:schemeClr val="dk1"/>
              </a:solidFill>
              <a:effectLst/>
              <a:latin typeface="Arial" panose="020B0604020202020204" pitchFamily="34" charset="0"/>
              <a:ea typeface="+mn-ea"/>
              <a:cs typeface="Arial" panose="020B0604020202020204" pitchFamily="34" charset="0"/>
            </a:rPr>
            <a:t>West</a:t>
          </a:r>
          <a:r>
            <a:rPr lang="en-US" sz="1100" b="0" i="0" baseline="0">
              <a:solidFill>
                <a:schemeClr val="dk1"/>
              </a:solidFill>
              <a:effectLst/>
              <a:latin typeface="Arial" panose="020B0604020202020204" pitchFamily="34" charset="0"/>
              <a:ea typeface="+mn-ea"/>
              <a:cs typeface="Arial" panose="020B0604020202020204" pitchFamily="34" charset="0"/>
            </a:rPr>
            <a:t> census region,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3</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houses located in the </a:t>
          </a:r>
          <a:r>
            <a:rPr lang="en-US" sz="1100" b="1" i="1" baseline="0">
              <a:solidFill>
                <a:schemeClr val="dk1"/>
              </a:solidFill>
              <a:effectLst/>
              <a:latin typeface="Arial" panose="020B0604020202020204" pitchFamily="34" charset="0"/>
              <a:ea typeface="+mn-ea"/>
              <a:cs typeface="Arial" panose="020B0604020202020204" pitchFamily="34" charset="0"/>
            </a:rPr>
            <a:t>South </a:t>
          </a:r>
          <a:r>
            <a:rPr lang="en-US" sz="1100" b="0" i="0" baseline="0">
              <a:solidFill>
                <a:schemeClr val="dk1"/>
              </a:solidFill>
              <a:effectLst/>
              <a:latin typeface="Arial" panose="020B0604020202020204" pitchFamily="34" charset="0"/>
              <a:ea typeface="+mn-ea"/>
              <a:cs typeface="Arial" panose="020B0604020202020204" pitchFamily="34" charset="0"/>
            </a:rPr>
            <a:t>census region tend to have a value that is </a:t>
          </a:r>
          <a:r>
            <a:rPr lang="en-US" sz="1100" b="1" i="1" baseline="0">
              <a:solidFill>
                <a:schemeClr val="dk1"/>
              </a:solidFill>
              <a:effectLst/>
              <a:latin typeface="Arial" panose="020B0604020202020204" pitchFamily="34" charset="0"/>
              <a:ea typeface="+mn-ea"/>
              <a:cs typeface="Arial" panose="020B0604020202020204" pitchFamily="34" charset="0"/>
            </a:rPr>
            <a:t>11.14%</a:t>
          </a:r>
          <a:r>
            <a:rPr lang="en-US" sz="1100" b="0" i="0" baseline="0">
              <a:solidFill>
                <a:schemeClr val="dk1"/>
              </a:solidFill>
              <a:effectLst/>
              <a:latin typeface="Arial" panose="020B0604020202020204" pitchFamily="34" charset="0"/>
              <a:ea typeface="+mn-ea"/>
              <a:cs typeface="Arial" panose="020B0604020202020204" pitchFamily="34" charset="0"/>
            </a:rPr>
            <a:t> </a:t>
          </a:r>
          <a:r>
            <a:rPr lang="en-US" sz="1100" b="1" i="1" baseline="0">
              <a:solidFill>
                <a:schemeClr val="dk1"/>
              </a:solidFill>
              <a:effectLst/>
              <a:latin typeface="Arial" panose="020B0604020202020204" pitchFamily="34" charset="0"/>
              <a:ea typeface="+mn-ea"/>
              <a:cs typeface="Arial" panose="020B0604020202020204" pitchFamily="34" charset="0"/>
            </a:rPr>
            <a:t>less </a:t>
          </a:r>
          <a:r>
            <a:rPr lang="en-US" sz="1100" b="0" i="0" baseline="0">
              <a:solidFill>
                <a:schemeClr val="dk1"/>
              </a:solidFill>
              <a:effectLst/>
              <a:latin typeface="Arial" panose="020B0604020202020204" pitchFamily="34" charset="0"/>
              <a:ea typeface="+mn-ea"/>
              <a:cs typeface="Arial" panose="020B0604020202020204" pitchFamily="34" charset="0"/>
            </a:rPr>
            <a:t>than houses located in the </a:t>
          </a:r>
          <a:r>
            <a:rPr lang="en-US" sz="1100" b="1" i="1" baseline="0">
              <a:solidFill>
                <a:schemeClr val="dk1"/>
              </a:solidFill>
              <a:effectLst/>
              <a:latin typeface="Arial" panose="020B0604020202020204" pitchFamily="34" charset="0"/>
              <a:ea typeface="+mn-ea"/>
              <a:cs typeface="Arial" panose="020B0604020202020204" pitchFamily="34" charset="0"/>
            </a:rPr>
            <a:t>West</a:t>
          </a:r>
          <a:r>
            <a:rPr lang="en-US" sz="1100" b="0" i="0" baseline="0">
              <a:solidFill>
                <a:schemeClr val="dk1"/>
              </a:solidFill>
              <a:effectLst/>
              <a:latin typeface="Arial" panose="020B0604020202020204" pitchFamily="34" charset="0"/>
              <a:ea typeface="+mn-ea"/>
              <a:cs typeface="Arial" panose="020B0604020202020204" pitchFamily="34" charset="0"/>
            </a:rPr>
            <a:t> census region,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4</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for every 1% increase in </a:t>
          </a:r>
          <a:r>
            <a:rPr lang="en-US" sz="1100" b="1" i="1" baseline="0">
              <a:solidFill>
                <a:schemeClr val="dk1"/>
              </a:solidFill>
              <a:effectLst/>
              <a:latin typeface="Arial" panose="020B0604020202020204" pitchFamily="34" charset="0"/>
              <a:ea typeface="+mn-ea"/>
              <a:cs typeface="Arial" panose="020B0604020202020204" pitchFamily="34" charset="0"/>
            </a:rPr>
            <a:t>area median income</a:t>
          </a:r>
          <a:r>
            <a:rPr lang="en-US" sz="1100" b="0" i="1" baseline="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house values tend t</a:t>
          </a:r>
          <a:r>
            <a:rPr lang="en-US" sz="1100" b="0" i="1" baseline="0">
              <a:solidFill>
                <a:schemeClr val="dk1"/>
              </a:solidFill>
              <a:effectLst/>
              <a:latin typeface="Arial" panose="020B0604020202020204" pitchFamily="34" charset="0"/>
              <a:ea typeface="+mn-ea"/>
              <a:cs typeface="Arial" panose="020B0604020202020204" pitchFamily="34" charset="0"/>
            </a:rPr>
            <a:t>o </a:t>
          </a:r>
          <a:r>
            <a:rPr lang="en-US" sz="1100" b="1" i="1" baseline="0">
              <a:solidFill>
                <a:schemeClr val="dk1"/>
              </a:solidFill>
              <a:effectLst/>
              <a:latin typeface="Arial" panose="020B0604020202020204" pitchFamily="34" charset="0"/>
              <a:ea typeface="+mn-ea"/>
              <a:cs typeface="Arial" panose="020B0604020202020204" pitchFamily="34" charset="0"/>
            </a:rPr>
            <a:t>increase</a:t>
          </a:r>
          <a:r>
            <a:rPr lang="en-US" sz="1100" b="0" i="0" baseline="0">
              <a:solidFill>
                <a:schemeClr val="dk1"/>
              </a:solidFill>
              <a:effectLst/>
              <a:latin typeface="Arial" panose="020B0604020202020204" pitchFamily="34" charset="0"/>
              <a:ea typeface="+mn-ea"/>
              <a:cs typeface="Arial" panose="020B0604020202020204" pitchFamily="34" charset="0"/>
            </a:rPr>
            <a:t> by </a:t>
          </a:r>
          <a:r>
            <a:rPr lang="en-US" sz="1100" b="1" i="1" baseline="0">
              <a:solidFill>
                <a:schemeClr val="dk1"/>
              </a:solidFill>
              <a:effectLst/>
              <a:latin typeface="Arial" panose="020B0604020202020204" pitchFamily="34" charset="0"/>
              <a:ea typeface="+mn-ea"/>
              <a:cs typeface="Arial" panose="020B0604020202020204" pitchFamily="34" charset="0"/>
            </a:rPr>
            <a:t>22.7%</a:t>
          </a:r>
          <a:r>
            <a:rPr lang="en-US" sz="1100" b="0" i="0" baseline="0">
              <a:solidFill>
                <a:schemeClr val="dk1"/>
              </a:solidFill>
              <a:effectLst/>
              <a:latin typeface="Arial" panose="020B0604020202020204" pitchFamily="34" charset="0"/>
              <a:ea typeface="+mn-ea"/>
              <a:cs typeface="Arial" panose="020B0604020202020204" pitchFamily="34" charset="0"/>
            </a:rPr>
            <a:t>,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5</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for every 1% increase in </a:t>
          </a:r>
          <a:r>
            <a:rPr lang="en-US" sz="1100" b="1" i="1" baseline="0">
              <a:solidFill>
                <a:schemeClr val="dk1"/>
              </a:solidFill>
              <a:effectLst/>
              <a:latin typeface="Arial" panose="020B0604020202020204" pitchFamily="34" charset="0"/>
              <a:ea typeface="+mn-ea"/>
              <a:cs typeface="Arial" panose="020B0604020202020204" pitchFamily="34" charset="0"/>
            </a:rPr>
            <a:t>fair market rent</a:t>
          </a:r>
          <a:r>
            <a:rPr lang="en-US" sz="1100" b="0" i="1" baseline="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house values tend to</a:t>
          </a:r>
          <a:r>
            <a:rPr lang="en-US" sz="1100" b="0" i="1" baseline="0">
              <a:solidFill>
                <a:schemeClr val="dk1"/>
              </a:solidFill>
              <a:effectLst/>
              <a:latin typeface="Arial" panose="020B0604020202020204" pitchFamily="34" charset="0"/>
              <a:ea typeface="+mn-ea"/>
              <a:cs typeface="Arial" panose="020B0604020202020204" pitchFamily="34" charset="0"/>
            </a:rPr>
            <a:t> </a:t>
          </a:r>
          <a:r>
            <a:rPr lang="en-US" sz="1100" b="1" i="1" baseline="0">
              <a:solidFill>
                <a:schemeClr val="dk1"/>
              </a:solidFill>
              <a:effectLst/>
              <a:latin typeface="Arial" panose="020B0604020202020204" pitchFamily="34" charset="0"/>
              <a:ea typeface="+mn-ea"/>
              <a:cs typeface="Arial" panose="020B0604020202020204" pitchFamily="34" charset="0"/>
            </a:rPr>
            <a:t>decrease</a:t>
          </a:r>
          <a:r>
            <a:rPr lang="en-US" sz="1100" b="0" i="0" baseline="0">
              <a:solidFill>
                <a:schemeClr val="dk1"/>
              </a:solidFill>
              <a:effectLst/>
              <a:latin typeface="Arial" panose="020B0604020202020204" pitchFamily="34" charset="0"/>
              <a:ea typeface="+mn-ea"/>
              <a:cs typeface="Arial" panose="020B0604020202020204" pitchFamily="34" charset="0"/>
            </a:rPr>
            <a:t> by </a:t>
          </a:r>
          <a:r>
            <a:rPr lang="en-US" sz="1100" b="1" i="1" baseline="0">
              <a:solidFill>
                <a:schemeClr val="dk1"/>
              </a:solidFill>
              <a:effectLst/>
              <a:latin typeface="Arial" panose="020B0604020202020204" pitchFamily="34" charset="0"/>
              <a:ea typeface="+mn-ea"/>
              <a:cs typeface="Arial" panose="020B0604020202020204" pitchFamily="34" charset="0"/>
            </a:rPr>
            <a:t>26.62%</a:t>
          </a:r>
          <a:r>
            <a:rPr lang="en-US" sz="1100" b="0" i="0" baseline="0">
              <a:solidFill>
                <a:schemeClr val="dk1"/>
              </a:solidFill>
              <a:effectLst/>
              <a:latin typeface="Arial" panose="020B0604020202020204" pitchFamily="34" charset="0"/>
              <a:ea typeface="+mn-ea"/>
              <a:cs typeface="Arial" panose="020B0604020202020204" pitchFamily="34" charset="0"/>
            </a:rPr>
            <a:t>,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5</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for every additional </a:t>
          </a:r>
          <a:r>
            <a:rPr lang="en-US" sz="1100" b="1" i="1" baseline="0">
              <a:solidFill>
                <a:schemeClr val="dk1"/>
              </a:solidFill>
              <a:effectLst/>
              <a:latin typeface="Arial" panose="020B0604020202020204" pitchFamily="34" charset="0"/>
              <a:ea typeface="+mn-ea"/>
              <a:cs typeface="Arial" panose="020B0604020202020204" pitchFamily="34" charset="0"/>
            </a:rPr>
            <a:t>bedroom</a:t>
          </a:r>
          <a:r>
            <a:rPr lang="en-US" sz="1100" b="0" i="0" baseline="0">
              <a:solidFill>
                <a:schemeClr val="dk1"/>
              </a:solidFill>
              <a:effectLst/>
              <a:latin typeface="Arial" panose="020B0604020202020204" pitchFamily="34" charset="0"/>
              <a:ea typeface="+mn-ea"/>
              <a:cs typeface="Arial" panose="020B0604020202020204" pitchFamily="34" charset="0"/>
            </a:rPr>
            <a:t>, house values tend to </a:t>
          </a:r>
          <a:r>
            <a:rPr lang="en-US" sz="1100" b="1" i="1" baseline="0">
              <a:solidFill>
                <a:schemeClr val="dk1"/>
              </a:solidFill>
              <a:effectLst/>
              <a:latin typeface="Arial" panose="020B0604020202020204" pitchFamily="34" charset="0"/>
              <a:ea typeface="+mn-ea"/>
              <a:cs typeface="Arial" panose="020B0604020202020204" pitchFamily="34" charset="0"/>
            </a:rPr>
            <a:t>increase</a:t>
          </a:r>
          <a:r>
            <a:rPr lang="en-US" sz="1100" b="0" i="0" baseline="0">
              <a:solidFill>
                <a:schemeClr val="dk1"/>
              </a:solidFill>
              <a:effectLst/>
              <a:latin typeface="Arial" panose="020B0604020202020204" pitchFamily="34" charset="0"/>
              <a:ea typeface="+mn-ea"/>
              <a:cs typeface="Arial" panose="020B0604020202020204" pitchFamily="34" charset="0"/>
            </a:rPr>
            <a:t> by </a:t>
          </a:r>
          <a:r>
            <a:rPr lang="en-US" sz="1100" b="1" i="1" baseline="0">
              <a:solidFill>
                <a:schemeClr val="dk1"/>
              </a:solidFill>
              <a:effectLst/>
              <a:latin typeface="Arial" panose="020B0604020202020204" pitchFamily="34" charset="0"/>
              <a:ea typeface="+mn-ea"/>
              <a:cs typeface="Arial" panose="020B0604020202020204" pitchFamily="34" charset="0"/>
            </a:rPr>
            <a:t>2.95%</a:t>
          </a:r>
          <a:r>
            <a:rPr lang="en-US" sz="1100" b="0" i="0" baseline="0">
              <a:solidFill>
                <a:schemeClr val="dk1"/>
              </a:solidFill>
              <a:effectLst/>
              <a:latin typeface="Arial" panose="020B0604020202020204" pitchFamily="34" charset="0"/>
              <a:ea typeface="+mn-ea"/>
              <a:cs typeface="Arial" panose="020B0604020202020204" pitchFamily="34" charset="0"/>
            </a:rPr>
            <a:t>,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6</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for every 1 year added to the </a:t>
          </a:r>
          <a:r>
            <a:rPr lang="en-US" sz="1100" b="1" i="1" baseline="0">
              <a:solidFill>
                <a:schemeClr val="dk1"/>
              </a:solidFill>
              <a:effectLst/>
              <a:latin typeface="Arial" panose="020B0604020202020204" pitchFamily="34" charset="0"/>
              <a:ea typeface="+mn-ea"/>
              <a:cs typeface="Arial" panose="020B0604020202020204" pitchFamily="34" charset="0"/>
            </a:rPr>
            <a:t>year built</a:t>
          </a:r>
          <a:r>
            <a:rPr lang="en-US" sz="1100" b="0" i="0" baseline="0">
              <a:solidFill>
                <a:schemeClr val="dk1"/>
              </a:solidFill>
              <a:effectLst/>
              <a:latin typeface="Arial" panose="020B0604020202020204" pitchFamily="34" charset="0"/>
              <a:ea typeface="+mn-ea"/>
              <a:cs typeface="Arial" panose="020B0604020202020204" pitchFamily="34" charset="0"/>
            </a:rPr>
            <a:t>, house values tend to </a:t>
          </a:r>
          <a:r>
            <a:rPr lang="en-US" sz="1100" b="1" i="1" baseline="0">
              <a:solidFill>
                <a:schemeClr val="dk1"/>
              </a:solidFill>
              <a:effectLst/>
              <a:latin typeface="Arial" panose="020B0604020202020204" pitchFamily="34" charset="0"/>
              <a:ea typeface="+mn-ea"/>
              <a:cs typeface="Arial" panose="020B0604020202020204" pitchFamily="34" charset="0"/>
            </a:rPr>
            <a:t>increase</a:t>
          </a:r>
          <a:r>
            <a:rPr lang="en-US" sz="1100" b="0" i="0" baseline="0">
              <a:solidFill>
                <a:schemeClr val="dk1"/>
              </a:solidFill>
              <a:effectLst/>
              <a:latin typeface="Arial" panose="020B0604020202020204" pitchFamily="34" charset="0"/>
              <a:ea typeface="+mn-ea"/>
              <a:cs typeface="Arial" panose="020B0604020202020204" pitchFamily="34" charset="0"/>
            </a:rPr>
            <a:t> by </a:t>
          </a:r>
          <a:r>
            <a:rPr lang="en-US" sz="1100" b="1" i="1" baseline="0">
              <a:solidFill>
                <a:schemeClr val="dk1"/>
              </a:solidFill>
              <a:effectLst/>
              <a:latin typeface="Arial" panose="020B0604020202020204" pitchFamily="34" charset="0"/>
              <a:ea typeface="+mn-ea"/>
              <a:cs typeface="Arial" panose="020B0604020202020204" pitchFamily="34" charset="0"/>
            </a:rPr>
            <a:t>0.19%</a:t>
          </a:r>
          <a:r>
            <a:rPr lang="en-US" sz="1100" b="0" i="0" baseline="0">
              <a:solidFill>
                <a:schemeClr val="dk1"/>
              </a:solidFill>
              <a:effectLst/>
              <a:latin typeface="Arial" panose="020B0604020202020204" pitchFamily="34" charset="0"/>
              <a:ea typeface="+mn-ea"/>
              <a:cs typeface="Arial" panose="020B0604020202020204" pitchFamily="34" charset="0"/>
            </a:rPr>
            <a:t>,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7</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for every 1% increase in </a:t>
          </a:r>
          <a:r>
            <a:rPr lang="en-US" sz="1100" b="1" i="1" baseline="0">
              <a:solidFill>
                <a:schemeClr val="dk1"/>
              </a:solidFill>
              <a:effectLst/>
              <a:latin typeface="Arial" panose="020B0604020202020204" pitchFamily="34" charset="0"/>
              <a:ea typeface="+mn-ea"/>
              <a:cs typeface="Arial" panose="020B0604020202020204" pitchFamily="34" charset="0"/>
            </a:rPr>
            <a:t>annual household income</a:t>
          </a:r>
          <a:r>
            <a:rPr lang="en-US" sz="1100" b="0" i="1" baseline="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house values tend to </a:t>
          </a:r>
          <a:r>
            <a:rPr lang="en-US" sz="1100" b="1" i="1" baseline="0">
              <a:solidFill>
                <a:schemeClr val="dk1"/>
              </a:solidFill>
              <a:effectLst/>
              <a:latin typeface="Arial" panose="020B0604020202020204" pitchFamily="34" charset="0"/>
              <a:ea typeface="+mn-ea"/>
              <a:cs typeface="Arial" panose="020B0604020202020204" pitchFamily="34" charset="0"/>
            </a:rPr>
            <a:t>increase</a:t>
          </a:r>
          <a:r>
            <a:rPr lang="en-US" sz="1100" b="0" i="0" baseline="0">
              <a:solidFill>
                <a:schemeClr val="dk1"/>
              </a:solidFill>
              <a:effectLst/>
              <a:latin typeface="Arial" panose="020B0604020202020204" pitchFamily="34" charset="0"/>
              <a:ea typeface="+mn-ea"/>
              <a:cs typeface="Arial" panose="020B0604020202020204" pitchFamily="34" charset="0"/>
            </a:rPr>
            <a:t> by </a:t>
          </a:r>
          <a:r>
            <a:rPr lang="en-US" sz="1100" b="1" i="1" baseline="0">
              <a:solidFill>
                <a:schemeClr val="dk1"/>
              </a:solidFill>
              <a:effectLst/>
              <a:latin typeface="Arial" panose="020B0604020202020204" pitchFamily="34" charset="0"/>
              <a:ea typeface="+mn-ea"/>
              <a:cs typeface="Arial" panose="020B0604020202020204" pitchFamily="34" charset="0"/>
            </a:rPr>
            <a:t>4.88%</a:t>
          </a:r>
          <a:r>
            <a:rPr lang="en-US" sz="1100" b="0" i="0" baseline="0">
              <a:solidFill>
                <a:schemeClr val="dk1"/>
              </a:solidFill>
              <a:effectLst/>
              <a:latin typeface="Arial" panose="020B0604020202020204" pitchFamily="34" charset="0"/>
              <a:ea typeface="+mn-ea"/>
              <a:cs typeface="Arial" panose="020B0604020202020204" pitchFamily="34" charset="0"/>
            </a:rPr>
            <a:t>,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8</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for every 1% increase in </a:t>
          </a:r>
          <a:r>
            <a:rPr lang="en-US" sz="1100" b="1" i="1" baseline="0">
              <a:solidFill>
                <a:schemeClr val="dk1"/>
              </a:solidFill>
              <a:effectLst/>
              <a:latin typeface="Arial" panose="020B0604020202020204" pitchFamily="34" charset="0"/>
              <a:ea typeface="+mn-ea"/>
              <a:cs typeface="Arial" panose="020B0604020202020204" pitchFamily="34" charset="0"/>
            </a:rPr>
            <a:t>montly housing costs</a:t>
          </a:r>
          <a:r>
            <a:rPr lang="en-US" sz="1100" b="0" i="1" baseline="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house values tend to </a:t>
          </a:r>
          <a:r>
            <a:rPr lang="en-US" sz="1100" b="1" i="1" baseline="0">
              <a:solidFill>
                <a:schemeClr val="dk1"/>
              </a:solidFill>
              <a:effectLst/>
              <a:latin typeface="Arial" panose="020B0604020202020204" pitchFamily="34" charset="0"/>
              <a:ea typeface="+mn-ea"/>
              <a:cs typeface="Arial" panose="020B0604020202020204" pitchFamily="34" charset="0"/>
            </a:rPr>
            <a:t>increase</a:t>
          </a:r>
          <a:r>
            <a:rPr lang="en-US" sz="1100" b="0" i="0" baseline="0">
              <a:solidFill>
                <a:schemeClr val="dk1"/>
              </a:solidFill>
              <a:effectLst/>
              <a:latin typeface="Arial" panose="020B0604020202020204" pitchFamily="34" charset="0"/>
              <a:ea typeface="+mn-ea"/>
              <a:cs typeface="Arial" panose="020B0604020202020204" pitchFamily="34" charset="0"/>
            </a:rPr>
            <a:t> by </a:t>
          </a:r>
          <a:r>
            <a:rPr lang="en-US" sz="1100" b="1" i="1" baseline="0">
              <a:solidFill>
                <a:schemeClr val="dk1"/>
              </a:solidFill>
              <a:effectLst/>
              <a:latin typeface="Arial" panose="020B0604020202020204" pitchFamily="34" charset="0"/>
              <a:ea typeface="+mn-ea"/>
              <a:cs typeface="Arial" panose="020B0604020202020204" pitchFamily="34" charset="0"/>
            </a:rPr>
            <a:t>2.44%</a:t>
          </a:r>
          <a:r>
            <a:rPr lang="en-US" sz="1100" b="0" i="0" baseline="0">
              <a:solidFill>
                <a:schemeClr val="dk1"/>
              </a:solidFill>
              <a:effectLst/>
              <a:latin typeface="Arial" panose="020B0604020202020204" pitchFamily="34" charset="0"/>
              <a:ea typeface="+mn-ea"/>
              <a:cs typeface="Arial" panose="020B0604020202020204" pitchFamily="34" charset="0"/>
            </a:rPr>
            <a:t>,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9</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for every 1% increase in </a:t>
          </a:r>
          <a:r>
            <a:rPr lang="en-US" sz="1100" b="1" i="1" baseline="0">
              <a:solidFill>
                <a:schemeClr val="dk1"/>
              </a:solidFill>
              <a:effectLst/>
              <a:latin typeface="Arial" panose="020B0604020202020204" pitchFamily="34" charset="0"/>
              <a:ea typeface="+mn-ea"/>
              <a:cs typeface="Arial" panose="020B0604020202020204" pitchFamily="34" charset="0"/>
            </a:rPr>
            <a:t>utilities costs</a:t>
          </a:r>
          <a:r>
            <a:rPr lang="en-US" sz="1100" b="0" i="0" baseline="0">
              <a:solidFill>
                <a:schemeClr val="dk1"/>
              </a:solidFill>
              <a:effectLst/>
              <a:latin typeface="Arial" panose="020B0604020202020204" pitchFamily="34" charset="0"/>
              <a:ea typeface="+mn-ea"/>
              <a:cs typeface="Arial" panose="020B0604020202020204" pitchFamily="34" charset="0"/>
            </a:rPr>
            <a:t>, house values tend to </a:t>
          </a:r>
          <a:r>
            <a:rPr lang="en-US" sz="1100" b="1" i="1" baseline="0">
              <a:solidFill>
                <a:schemeClr val="dk1"/>
              </a:solidFill>
              <a:effectLst/>
              <a:latin typeface="Arial" panose="020B0604020202020204" pitchFamily="34" charset="0"/>
              <a:ea typeface="+mn-ea"/>
              <a:cs typeface="Arial" panose="020B0604020202020204" pitchFamily="34" charset="0"/>
            </a:rPr>
            <a:t>decrease</a:t>
          </a:r>
          <a:r>
            <a:rPr lang="en-US" sz="1100" b="0" i="0" baseline="0">
              <a:solidFill>
                <a:schemeClr val="dk1"/>
              </a:solidFill>
              <a:effectLst/>
              <a:latin typeface="Arial" panose="020B0604020202020204" pitchFamily="34" charset="0"/>
              <a:ea typeface="+mn-ea"/>
              <a:cs typeface="Arial" panose="020B0604020202020204" pitchFamily="34" charset="0"/>
            </a:rPr>
            <a:t> by </a:t>
          </a:r>
          <a:r>
            <a:rPr lang="en-US" sz="1100" b="1" i="1" baseline="0">
              <a:solidFill>
                <a:schemeClr val="dk1"/>
              </a:solidFill>
              <a:effectLst/>
              <a:latin typeface="Arial" panose="020B0604020202020204" pitchFamily="34" charset="0"/>
              <a:ea typeface="+mn-ea"/>
              <a:cs typeface="Arial" panose="020B0604020202020204" pitchFamily="34" charset="0"/>
            </a:rPr>
            <a:t>9.97%</a:t>
          </a:r>
          <a:r>
            <a:rPr lang="en-US" sz="1100" b="0" i="0" baseline="0">
              <a:solidFill>
                <a:schemeClr val="dk1"/>
              </a:solidFill>
              <a:effectLst/>
              <a:latin typeface="Arial" panose="020B0604020202020204" pitchFamily="34" charset="0"/>
              <a:ea typeface="+mn-ea"/>
              <a:cs typeface="Arial" panose="020B0604020202020204" pitchFamily="34" charset="0"/>
            </a:rPr>
            <a:t>, all other variables remaining the same</a:t>
          </a:r>
          <a:endParaRPr lang="en-US" sz="1100">
            <a:effectLst/>
            <a:latin typeface="Arial" panose="020B0604020202020204" pitchFamily="34" charset="0"/>
            <a:cs typeface="Arial" panose="020B0604020202020204" pitchFamily="34" charset="0"/>
          </a:endParaRPr>
        </a:p>
        <a:p>
          <a:pPr eaLnBrk="1" fontAlgn="auto" latinLnBrk="0" hangingPunct="1"/>
          <a:r>
            <a:rPr lang="en-US" sz="1100" b="0" i="0" baseline="0">
              <a:solidFill>
                <a:schemeClr val="dk1"/>
              </a:solidFill>
              <a:effectLst/>
              <a:latin typeface="Arial" panose="020B0604020202020204" pitchFamily="34" charset="0"/>
              <a:ea typeface="+mn-ea"/>
              <a:cs typeface="Arial" panose="020B0604020202020204" pitchFamily="34" charset="0"/>
            </a:rPr>
            <a:t>-- </a:t>
          </a:r>
          <a:r>
            <a:rPr lang="el-GR" sz="1100" b="0" i="0" baseline="0">
              <a:solidFill>
                <a:schemeClr val="dk1"/>
              </a:solidFill>
              <a:effectLst/>
              <a:latin typeface="Arial" panose="020B0604020202020204" pitchFamily="34" charset="0"/>
              <a:ea typeface="+mn-ea"/>
              <a:cs typeface="Arial" panose="020B0604020202020204" pitchFamily="34" charset="0"/>
            </a:rPr>
            <a:t>β</a:t>
          </a:r>
          <a:r>
            <a:rPr lang="en-US" sz="1100" b="0" i="0" baseline="-25000">
              <a:solidFill>
                <a:schemeClr val="dk1"/>
              </a:solidFill>
              <a:effectLst/>
              <a:latin typeface="Arial" panose="020B0604020202020204" pitchFamily="34" charset="0"/>
              <a:ea typeface="+mn-ea"/>
              <a:cs typeface="Arial" panose="020B0604020202020204" pitchFamily="34" charset="0"/>
            </a:rPr>
            <a:t>10</a:t>
          </a:r>
          <a:r>
            <a:rPr lang="en-US" sz="1100" b="0" i="0" baseline="0">
              <a:solidFill>
                <a:schemeClr val="dk1"/>
              </a:solidFill>
              <a:effectLst/>
              <a:latin typeface="Arial" panose="020B0604020202020204" pitchFamily="34" charset="0"/>
              <a:ea typeface="+mn-ea"/>
              <a:cs typeface="Arial" panose="020B0604020202020204" pitchFamily="34" charset="0"/>
            </a:rPr>
            <a:t>:</a:t>
          </a:r>
          <a:r>
            <a:rPr lang="en-US" sz="1100" b="0" i="0" baseline="-2500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for every 1% increase in </a:t>
          </a:r>
          <a:r>
            <a:rPr lang="en-US" sz="1100" b="1" i="1" baseline="0">
              <a:solidFill>
                <a:schemeClr val="dk1"/>
              </a:solidFill>
              <a:effectLst/>
              <a:latin typeface="Arial" panose="020B0604020202020204" pitchFamily="34" charset="0"/>
              <a:ea typeface="+mn-ea"/>
              <a:cs typeface="Arial" panose="020B0604020202020204" pitchFamily="34" charset="0"/>
            </a:rPr>
            <a:t>monthly mortgage payments </a:t>
          </a:r>
          <a:r>
            <a:rPr lang="en-US" sz="1100" b="0" i="0" baseline="0">
              <a:solidFill>
                <a:schemeClr val="dk1"/>
              </a:solidFill>
              <a:effectLst/>
              <a:latin typeface="Arial" panose="020B0604020202020204" pitchFamily="34" charset="0"/>
              <a:ea typeface="+mn-ea"/>
              <a:cs typeface="Arial" panose="020B0604020202020204" pitchFamily="34" charset="0"/>
            </a:rPr>
            <a:t>(assuming median interest)</a:t>
          </a:r>
          <a:r>
            <a:rPr lang="en-US" sz="1100" b="0" i="1" baseline="0">
              <a:solidFill>
                <a:schemeClr val="dk1"/>
              </a:solidFill>
              <a:effectLst/>
              <a:latin typeface="Arial" panose="020B0604020202020204" pitchFamily="34" charset="0"/>
              <a:ea typeface="+mn-ea"/>
              <a:cs typeface="Arial" panose="020B0604020202020204" pitchFamily="34" charset="0"/>
            </a:rPr>
            <a:t>, </a:t>
          </a:r>
          <a:r>
            <a:rPr lang="en-US" sz="1100" b="0" i="0" baseline="0">
              <a:solidFill>
                <a:schemeClr val="dk1"/>
              </a:solidFill>
              <a:effectLst/>
              <a:latin typeface="Arial" panose="020B0604020202020204" pitchFamily="34" charset="0"/>
              <a:ea typeface="+mn-ea"/>
              <a:cs typeface="Arial" panose="020B0604020202020204" pitchFamily="34" charset="0"/>
            </a:rPr>
            <a:t>house values tend to</a:t>
          </a:r>
          <a:r>
            <a:rPr lang="en-US" sz="1100" b="0" i="1" baseline="0">
              <a:solidFill>
                <a:schemeClr val="dk1"/>
              </a:solidFill>
              <a:effectLst/>
              <a:latin typeface="Arial" panose="020B0604020202020204" pitchFamily="34" charset="0"/>
              <a:ea typeface="+mn-ea"/>
              <a:cs typeface="Arial" panose="020B0604020202020204" pitchFamily="34" charset="0"/>
            </a:rPr>
            <a:t> </a:t>
          </a:r>
          <a:r>
            <a:rPr lang="en-US" sz="1100" b="1" i="1" baseline="0">
              <a:solidFill>
                <a:schemeClr val="dk1"/>
              </a:solidFill>
              <a:effectLst/>
              <a:latin typeface="Arial" panose="020B0604020202020204" pitchFamily="34" charset="0"/>
              <a:ea typeface="+mn-ea"/>
              <a:cs typeface="Arial" panose="020B0604020202020204" pitchFamily="34" charset="0"/>
            </a:rPr>
            <a:t>increase</a:t>
          </a:r>
          <a:r>
            <a:rPr lang="en-US" sz="1100" b="0" i="0" baseline="0">
              <a:solidFill>
                <a:schemeClr val="dk1"/>
              </a:solidFill>
              <a:effectLst/>
              <a:latin typeface="Arial" panose="020B0604020202020204" pitchFamily="34" charset="0"/>
              <a:ea typeface="+mn-ea"/>
              <a:cs typeface="Arial" panose="020B0604020202020204" pitchFamily="34" charset="0"/>
            </a:rPr>
            <a:t> by </a:t>
          </a:r>
          <a:r>
            <a:rPr lang="en-US" sz="1100" b="1" i="1" baseline="0">
              <a:solidFill>
                <a:schemeClr val="dk1"/>
              </a:solidFill>
              <a:effectLst/>
              <a:latin typeface="Arial" panose="020B0604020202020204" pitchFamily="34" charset="0"/>
              <a:ea typeface="+mn-ea"/>
              <a:cs typeface="Arial" panose="020B0604020202020204" pitchFamily="34" charset="0"/>
            </a:rPr>
            <a:t>78.1%</a:t>
          </a:r>
          <a:r>
            <a:rPr lang="en-US" sz="1100" b="0" i="0" baseline="0">
              <a:solidFill>
                <a:schemeClr val="dk1"/>
              </a:solidFill>
              <a:effectLst/>
              <a:latin typeface="Arial" panose="020B0604020202020204" pitchFamily="34" charset="0"/>
              <a:ea typeface="+mn-ea"/>
              <a:cs typeface="Arial" panose="020B0604020202020204" pitchFamily="34" charset="0"/>
            </a:rPr>
            <a:t>, all other variables remaining the same</a:t>
          </a:r>
          <a:endParaRPr lang="en-US" sz="1100">
            <a:effectLst/>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r>
            <a:rPr lang="en-US" sz="1100" b="0" baseline="0">
              <a:solidFill>
                <a:schemeClr val="dk1"/>
              </a:solidFill>
              <a:effectLst/>
              <a:latin typeface="Arial" panose="020B0604020202020204" pitchFamily="34" charset="0"/>
              <a:ea typeface="+mn-ea"/>
              <a:cs typeface="Arial" panose="020B0604020202020204" pitchFamily="34" charset="0"/>
            </a:rPr>
            <a:t>There was no indication of correlation (&gt; 90%) between the x variables, and all p-values were &lt; 0.05.  </a:t>
          </a:r>
          <a:r>
            <a:rPr lang="en-US" sz="1100" b="0">
              <a:latin typeface="Arial" panose="020B0604020202020204" pitchFamily="34" charset="0"/>
              <a:cs typeface="Arial" panose="020B0604020202020204" pitchFamily="34" charset="0"/>
            </a:rPr>
            <a:t>However,</a:t>
          </a:r>
          <a:r>
            <a:rPr lang="en-US" sz="1100" b="0" baseline="0">
              <a:latin typeface="Arial" panose="020B0604020202020204" pitchFamily="34" charset="0"/>
              <a:cs typeface="Arial" panose="020B0604020202020204" pitchFamily="34" charset="0"/>
            </a:rPr>
            <a:t> the performance of this model was significantly lower when using lag, with an R square value of ~ 0.60. </a:t>
          </a:r>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r>
            <a:rPr lang="en-US" sz="1100" b="0">
              <a:latin typeface="Arial" panose="020B0604020202020204" pitchFamily="34" charset="0"/>
              <a:cs typeface="Arial" panose="020B0604020202020204" pitchFamily="34" charset="0"/>
            </a:rPr>
            <a:t>The</a:t>
          </a:r>
          <a:r>
            <a:rPr lang="en-US" sz="1100" b="0" baseline="0">
              <a:latin typeface="Arial" panose="020B0604020202020204" pitchFamily="34" charset="0"/>
              <a:cs typeface="Arial" panose="020B0604020202020204" pitchFamily="34" charset="0"/>
            </a:rPr>
            <a:t> weak performance of this model was confirmed by testing the model against actual values. (1000 randomly selected rows were removed from the training dataset for test purposes.) The mean absolute deviation was $71,463.04 across an average value of $247,720.00, indicating that this model's predictive capability is very low.</a:t>
          </a:r>
        </a:p>
        <a:p>
          <a:pPr defTabSz="1097280"/>
          <a:endParaRPr lang="en-US" sz="1100" b="0" baseline="0">
            <a:latin typeface="Arial" panose="020B0604020202020204" pitchFamily="34" charset="0"/>
            <a:cs typeface="Arial" panose="020B0604020202020204" pitchFamily="34" charset="0"/>
          </a:endParaRPr>
        </a:p>
        <a:p>
          <a:pPr defTabSz="1097280"/>
          <a:r>
            <a:rPr lang="en-US" sz="1100" b="0">
              <a:latin typeface="Arial" panose="020B0604020202020204" pitchFamily="34" charset="0"/>
              <a:cs typeface="Arial" panose="020B0604020202020204" pitchFamily="34" charset="0"/>
            </a:rPr>
            <a:t>Multiple regression models were built, including several using data from mulitple years.</a:t>
          </a:r>
          <a:r>
            <a:rPr lang="en-US" sz="1100" b="0" baseline="0">
              <a:latin typeface="Arial" panose="020B0604020202020204" pitchFamily="34" charset="0"/>
              <a:cs typeface="Arial" panose="020B0604020202020204" pitchFamily="34" charset="0"/>
            </a:rPr>
            <a:t> However, none were statistically more accurate.</a:t>
          </a:r>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a:p>
          <a:pPr defTabSz="1097280"/>
          <a:endParaRPr lang="en-US" sz="1100" b="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180975</xdr:colOff>
      <xdr:row>0</xdr:row>
      <xdr:rowOff>180975</xdr:rowOff>
    </xdr:from>
    <xdr:to>
      <xdr:col>11</xdr:col>
      <xdr:colOff>285750</xdr:colOff>
      <xdr:row>5</xdr:row>
      <xdr:rowOff>76200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80975" y="180975"/>
          <a:ext cx="68103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Data Descriptors</a:t>
          </a:r>
          <a:endParaRPr lang="en-US" sz="1100" b="1">
            <a:latin typeface="Arial" panose="020B0604020202020204" pitchFamily="34" charset="0"/>
            <a:cs typeface="Arial" panose="020B0604020202020204" pitchFamily="34" charset="0"/>
          </a:endParaRPr>
        </a:p>
        <a:p>
          <a:endParaRPr lang="en-US" sz="1100" b="1">
            <a:latin typeface="Arial" panose="020B0604020202020204" pitchFamily="34" charset="0"/>
            <a:cs typeface="Arial" panose="020B0604020202020204" pitchFamily="34" charset="0"/>
          </a:endParaRPr>
        </a:p>
        <a:p>
          <a:pPr algn="ctr"/>
          <a:r>
            <a:rPr lang="en-US" sz="1100" b="1">
              <a:latin typeface="Arial" panose="020B0604020202020204" pitchFamily="34" charset="0"/>
              <a:cs typeface="Arial" panose="020B0604020202020204" pitchFamily="34" charset="0"/>
            </a:rPr>
            <a:t>(Please report any descriptive statistics on the data that you calculate)</a:t>
          </a:r>
          <a:endParaRPr lang="en-US" sz="1100" b="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0</xdr:row>
      <xdr:rowOff>104775</xdr:rowOff>
    </xdr:from>
    <xdr:to>
      <xdr:col>11</xdr:col>
      <xdr:colOff>219075</xdr:colOff>
      <xdr:row>5</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14300" y="104775"/>
          <a:ext cx="68103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Graphs and Charts</a:t>
          </a:r>
          <a:endParaRPr lang="en-US" sz="1100" b="1">
            <a:latin typeface="Arial" panose="020B0604020202020204" pitchFamily="34" charset="0"/>
            <a:cs typeface="Arial" panose="020B0604020202020204" pitchFamily="34" charset="0"/>
          </a:endParaRPr>
        </a:p>
        <a:p>
          <a:endParaRPr lang="en-US" sz="1100" b="1">
            <a:latin typeface="Arial" panose="020B0604020202020204" pitchFamily="34" charset="0"/>
            <a:cs typeface="Arial" panose="020B0604020202020204" pitchFamily="34" charset="0"/>
          </a:endParaRPr>
        </a:p>
        <a:p>
          <a:pPr algn="ctr"/>
          <a:r>
            <a:rPr lang="en-US" sz="1100" b="1">
              <a:latin typeface="Arial" panose="020B0604020202020204" pitchFamily="34" charset="0"/>
              <a:cs typeface="Arial" panose="020B0604020202020204" pitchFamily="34" charset="0"/>
            </a:rPr>
            <a:t>(Please put down any graphs or charts that you may wish to include in this worksheet)</a:t>
          </a:r>
          <a:endParaRPr lang="en-US" sz="1100" b="0">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6</xdr:row>
      <xdr:rowOff>0</xdr:rowOff>
    </xdr:from>
    <xdr:to>
      <xdr:col>8</xdr:col>
      <xdr:colOff>500338</xdr:colOff>
      <xdr:row>21</xdr:row>
      <xdr:rowOff>18527</xdr:rowOff>
    </xdr:to>
    <xdr:pic>
      <xdr:nvPicPr>
        <xdr:cNvPr id="3" name="Picture 2">
          <a:extLst>
            <a:ext uri="{FF2B5EF4-FFF2-40B4-BE49-F238E27FC236}">
              <a16:creationId xmlns:a16="http://schemas.microsoft.com/office/drawing/2014/main" id="{B71000D3-D662-30D7-FAEF-27C60EDC3D09}"/>
            </a:ext>
          </a:extLst>
        </xdr:cNvPr>
        <xdr:cNvPicPr>
          <a:picLocks noChangeAspect="1"/>
        </xdr:cNvPicPr>
      </xdr:nvPicPr>
      <xdr:blipFill>
        <a:blip xmlns:r="http://schemas.openxmlformats.org/officeDocument/2006/relationships" r:embed="rId1"/>
        <a:stretch>
          <a:fillRect/>
        </a:stretch>
      </xdr:blipFill>
      <xdr:spPr>
        <a:xfrm>
          <a:off x="0" y="1097280"/>
          <a:ext cx="5377138" cy="2761727"/>
        </a:xfrm>
        <a:prstGeom prst="rect">
          <a:avLst/>
        </a:prstGeom>
      </xdr:spPr>
    </xdr:pic>
    <xdr:clientData/>
  </xdr:twoCellAnchor>
  <xdr:twoCellAnchor editAs="oneCell">
    <xdr:from>
      <xdr:col>9</xdr:col>
      <xdr:colOff>0</xdr:colOff>
      <xdr:row>6</xdr:row>
      <xdr:rowOff>0</xdr:rowOff>
    </xdr:from>
    <xdr:to>
      <xdr:col>17</xdr:col>
      <xdr:colOff>475952</xdr:colOff>
      <xdr:row>21</xdr:row>
      <xdr:rowOff>18527</xdr:rowOff>
    </xdr:to>
    <xdr:pic>
      <xdr:nvPicPr>
        <xdr:cNvPr id="4" name="Picture 3">
          <a:extLst>
            <a:ext uri="{FF2B5EF4-FFF2-40B4-BE49-F238E27FC236}">
              <a16:creationId xmlns:a16="http://schemas.microsoft.com/office/drawing/2014/main" id="{03EF8D7A-1CB0-4AF1-6F3E-7639EA782466}"/>
            </a:ext>
          </a:extLst>
        </xdr:cNvPr>
        <xdr:cNvPicPr>
          <a:picLocks noChangeAspect="1"/>
        </xdr:cNvPicPr>
      </xdr:nvPicPr>
      <xdr:blipFill>
        <a:blip xmlns:r="http://schemas.openxmlformats.org/officeDocument/2006/relationships" r:embed="rId2"/>
        <a:stretch>
          <a:fillRect/>
        </a:stretch>
      </xdr:blipFill>
      <xdr:spPr>
        <a:xfrm>
          <a:off x="5486400" y="1097280"/>
          <a:ext cx="5352752" cy="2761727"/>
        </a:xfrm>
        <a:prstGeom prst="rect">
          <a:avLst/>
        </a:prstGeom>
      </xdr:spPr>
    </xdr:pic>
    <xdr:clientData/>
  </xdr:twoCellAnchor>
  <xdr:twoCellAnchor editAs="oneCell">
    <xdr:from>
      <xdr:col>0</xdr:col>
      <xdr:colOff>0</xdr:colOff>
      <xdr:row>22</xdr:row>
      <xdr:rowOff>0</xdr:rowOff>
    </xdr:from>
    <xdr:to>
      <xdr:col>8</xdr:col>
      <xdr:colOff>518628</xdr:colOff>
      <xdr:row>37</xdr:row>
      <xdr:rowOff>18527</xdr:rowOff>
    </xdr:to>
    <xdr:pic>
      <xdr:nvPicPr>
        <xdr:cNvPr id="6" name="Picture 5">
          <a:extLst>
            <a:ext uri="{FF2B5EF4-FFF2-40B4-BE49-F238E27FC236}">
              <a16:creationId xmlns:a16="http://schemas.microsoft.com/office/drawing/2014/main" id="{B7086960-22D3-F9B4-3637-9BF9B281FE1B}"/>
            </a:ext>
          </a:extLst>
        </xdr:cNvPr>
        <xdr:cNvPicPr>
          <a:picLocks noChangeAspect="1"/>
        </xdr:cNvPicPr>
      </xdr:nvPicPr>
      <xdr:blipFill>
        <a:blip xmlns:r="http://schemas.openxmlformats.org/officeDocument/2006/relationships" r:embed="rId3"/>
        <a:stretch>
          <a:fillRect/>
        </a:stretch>
      </xdr:blipFill>
      <xdr:spPr>
        <a:xfrm>
          <a:off x="0" y="4023360"/>
          <a:ext cx="5395428" cy="2761727"/>
        </a:xfrm>
        <a:prstGeom prst="rect">
          <a:avLst/>
        </a:prstGeom>
      </xdr:spPr>
    </xdr:pic>
    <xdr:clientData/>
  </xdr:twoCellAnchor>
  <xdr:twoCellAnchor editAs="oneCell">
    <xdr:from>
      <xdr:col>9</xdr:col>
      <xdr:colOff>0</xdr:colOff>
      <xdr:row>22</xdr:row>
      <xdr:rowOff>0</xdr:rowOff>
    </xdr:from>
    <xdr:to>
      <xdr:col>17</xdr:col>
      <xdr:colOff>494242</xdr:colOff>
      <xdr:row>37</xdr:row>
      <xdr:rowOff>18527</xdr:rowOff>
    </xdr:to>
    <xdr:pic>
      <xdr:nvPicPr>
        <xdr:cNvPr id="8" name="Picture 7">
          <a:extLst>
            <a:ext uri="{FF2B5EF4-FFF2-40B4-BE49-F238E27FC236}">
              <a16:creationId xmlns:a16="http://schemas.microsoft.com/office/drawing/2014/main" id="{8E3D093C-0E06-0F04-79CF-EABF997CFBFB}"/>
            </a:ext>
          </a:extLst>
        </xdr:cNvPr>
        <xdr:cNvPicPr>
          <a:picLocks noChangeAspect="1"/>
        </xdr:cNvPicPr>
      </xdr:nvPicPr>
      <xdr:blipFill>
        <a:blip xmlns:r="http://schemas.openxmlformats.org/officeDocument/2006/relationships" r:embed="rId4"/>
        <a:stretch>
          <a:fillRect/>
        </a:stretch>
      </xdr:blipFill>
      <xdr:spPr>
        <a:xfrm>
          <a:off x="5486400" y="4023360"/>
          <a:ext cx="5371042" cy="2761727"/>
        </a:xfrm>
        <a:prstGeom prst="rect">
          <a:avLst/>
        </a:prstGeom>
      </xdr:spPr>
    </xdr:pic>
    <xdr:clientData/>
  </xdr:twoCellAnchor>
  <xdr:twoCellAnchor editAs="oneCell">
    <xdr:from>
      <xdr:col>0</xdr:col>
      <xdr:colOff>0</xdr:colOff>
      <xdr:row>38</xdr:row>
      <xdr:rowOff>0</xdr:rowOff>
    </xdr:from>
    <xdr:to>
      <xdr:col>8</xdr:col>
      <xdr:colOff>488145</xdr:colOff>
      <xdr:row>53</xdr:row>
      <xdr:rowOff>18527</xdr:rowOff>
    </xdr:to>
    <xdr:pic>
      <xdr:nvPicPr>
        <xdr:cNvPr id="10" name="Picture 9">
          <a:extLst>
            <a:ext uri="{FF2B5EF4-FFF2-40B4-BE49-F238E27FC236}">
              <a16:creationId xmlns:a16="http://schemas.microsoft.com/office/drawing/2014/main" id="{E2C88D9E-D609-C5FB-DDA4-15DCCC61EAF7}"/>
            </a:ext>
          </a:extLst>
        </xdr:cNvPr>
        <xdr:cNvPicPr>
          <a:picLocks noChangeAspect="1"/>
        </xdr:cNvPicPr>
      </xdr:nvPicPr>
      <xdr:blipFill>
        <a:blip xmlns:r="http://schemas.openxmlformats.org/officeDocument/2006/relationships" r:embed="rId5"/>
        <a:stretch>
          <a:fillRect/>
        </a:stretch>
      </xdr:blipFill>
      <xdr:spPr>
        <a:xfrm>
          <a:off x="0" y="6949440"/>
          <a:ext cx="5364945" cy="2761727"/>
        </a:xfrm>
        <a:prstGeom prst="rect">
          <a:avLst/>
        </a:prstGeom>
      </xdr:spPr>
    </xdr:pic>
    <xdr:clientData/>
  </xdr:twoCellAnchor>
  <xdr:twoCellAnchor editAs="oneCell">
    <xdr:from>
      <xdr:col>9</xdr:col>
      <xdr:colOff>0</xdr:colOff>
      <xdr:row>38</xdr:row>
      <xdr:rowOff>0</xdr:rowOff>
    </xdr:from>
    <xdr:to>
      <xdr:col>17</xdr:col>
      <xdr:colOff>494242</xdr:colOff>
      <xdr:row>53</xdr:row>
      <xdr:rowOff>18527</xdr:rowOff>
    </xdr:to>
    <xdr:pic>
      <xdr:nvPicPr>
        <xdr:cNvPr id="12" name="Picture 11">
          <a:extLst>
            <a:ext uri="{FF2B5EF4-FFF2-40B4-BE49-F238E27FC236}">
              <a16:creationId xmlns:a16="http://schemas.microsoft.com/office/drawing/2014/main" id="{0E440B3D-E544-8DC0-6985-B85F4E9BF3B5}"/>
            </a:ext>
          </a:extLst>
        </xdr:cNvPr>
        <xdr:cNvPicPr>
          <a:picLocks noChangeAspect="1"/>
        </xdr:cNvPicPr>
      </xdr:nvPicPr>
      <xdr:blipFill>
        <a:blip xmlns:r="http://schemas.openxmlformats.org/officeDocument/2006/relationships" r:embed="rId6"/>
        <a:stretch>
          <a:fillRect/>
        </a:stretch>
      </xdr:blipFill>
      <xdr:spPr>
        <a:xfrm>
          <a:off x="5486400" y="6949440"/>
          <a:ext cx="5371042" cy="2761727"/>
        </a:xfrm>
        <a:prstGeom prst="rect">
          <a:avLst/>
        </a:prstGeom>
      </xdr:spPr>
    </xdr:pic>
    <xdr:clientData/>
  </xdr:twoCellAnchor>
  <xdr:twoCellAnchor editAs="oneCell">
    <xdr:from>
      <xdr:col>0</xdr:col>
      <xdr:colOff>0</xdr:colOff>
      <xdr:row>54</xdr:row>
      <xdr:rowOff>0</xdr:rowOff>
    </xdr:from>
    <xdr:to>
      <xdr:col>8</xdr:col>
      <xdr:colOff>494242</xdr:colOff>
      <xdr:row>69</xdr:row>
      <xdr:rowOff>18527</xdr:rowOff>
    </xdr:to>
    <xdr:pic>
      <xdr:nvPicPr>
        <xdr:cNvPr id="14" name="Picture 13">
          <a:extLst>
            <a:ext uri="{FF2B5EF4-FFF2-40B4-BE49-F238E27FC236}">
              <a16:creationId xmlns:a16="http://schemas.microsoft.com/office/drawing/2014/main" id="{A1B7D669-8497-1451-FE8E-5A7C8A4238D2}"/>
            </a:ext>
          </a:extLst>
        </xdr:cNvPr>
        <xdr:cNvPicPr>
          <a:picLocks noChangeAspect="1"/>
        </xdr:cNvPicPr>
      </xdr:nvPicPr>
      <xdr:blipFill>
        <a:blip xmlns:r="http://schemas.openxmlformats.org/officeDocument/2006/relationships" r:embed="rId7"/>
        <a:stretch>
          <a:fillRect/>
        </a:stretch>
      </xdr:blipFill>
      <xdr:spPr>
        <a:xfrm>
          <a:off x="0" y="9875520"/>
          <a:ext cx="5371042" cy="2761727"/>
        </a:xfrm>
        <a:prstGeom prst="rect">
          <a:avLst/>
        </a:prstGeom>
      </xdr:spPr>
    </xdr:pic>
    <xdr:clientData/>
  </xdr:twoCellAnchor>
  <xdr:twoCellAnchor editAs="oneCell">
    <xdr:from>
      <xdr:col>9</xdr:col>
      <xdr:colOff>0</xdr:colOff>
      <xdr:row>54</xdr:row>
      <xdr:rowOff>0</xdr:rowOff>
    </xdr:from>
    <xdr:to>
      <xdr:col>17</xdr:col>
      <xdr:colOff>488145</xdr:colOff>
      <xdr:row>69</xdr:row>
      <xdr:rowOff>18527</xdr:rowOff>
    </xdr:to>
    <xdr:pic>
      <xdr:nvPicPr>
        <xdr:cNvPr id="16" name="Picture 15">
          <a:extLst>
            <a:ext uri="{FF2B5EF4-FFF2-40B4-BE49-F238E27FC236}">
              <a16:creationId xmlns:a16="http://schemas.microsoft.com/office/drawing/2014/main" id="{48A59B05-5BAA-8506-DF59-2C7E2EC00676}"/>
            </a:ext>
          </a:extLst>
        </xdr:cNvPr>
        <xdr:cNvPicPr>
          <a:picLocks noChangeAspect="1"/>
        </xdr:cNvPicPr>
      </xdr:nvPicPr>
      <xdr:blipFill>
        <a:blip xmlns:r="http://schemas.openxmlformats.org/officeDocument/2006/relationships" r:embed="rId8"/>
        <a:stretch>
          <a:fillRect/>
        </a:stretch>
      </xdr:blipFill>
      <xdr:spPr>
        <a:xfrm>
          <a:off x="5486400" y="9875520"/>
          <a:ext cx="5364945" cy="2761727"/>
        </a:xfrm>
        <a:prstGeom prst="rect">
          <a:avLst/>
        </a:prstGeom>
      </xdr:spPr>
    </xdr:pic>
    <xdr:clientData/>
  </xdr:twoCellAnchor>
  <xdr:twoCellAnchor editAs="oneCell">
    <xdr:from>
      <xdr:col>0</xdr:col>
      <xdr:colOff>0</xdr:colOff>
      <xdr:row>70</xdr:row>
      <xdr:rowOff>0</xdr:rowOff>
    </xdr:from>
    <xdr:to>
      <xdr:col>8</xdr:col>
      <xdr:colOff>518628</xdr:colOff>
      <xdr:row>85</xdr:row>
      <xdr:rowOff>18527</xdr:rowOff>
    </xdr:to>
    <xdr:pic>
      <xdr:nvPicPr>
        <xdr:cNvPr id="18" name="Picture 17">
          <a:extLst>
            <a:ext uri="{FF2B5EF4-FFF2-40B4-BE49-F238E27FC236}">
              <a16:creationId xmlns:a16="http://schemas.microsoft.com/office/drawing/2014/main" id="{D3913D71-80FC-2C01-D89B-73390D7CDCAF}"/>
            </a:ext>
          </a:extLst>
        </xdr:cNvPr>
        <xdr:cNvPicPr>
          <a:picLocks noChangeAspect="1"/>
        </xdr:cNvPicPr>
      </xdr:nvPicPr>
      <xdr:blipFill>
        <a:blip xmlns:r="http://schemas.openxmlformats.org/officeDocument/2006/relationships" r:embed="rId9"/>
        <a:stretch>
          <a:fillRect/>
        </a:stretch>
      </xdr:blipFill>
      <xdr:spPr>
        <a:xfrm>
          <a:off x="0" y="12801600"/>
          <a:ext cx="5395428" cy="2761727"/>
        </a:xfrm>
        <a:prstGeom prst="rect">
          <a:avLst/>
        </a:prstGeom>
      </xdr:spPr>
    </xdr:pic>
    <xdr:clientData/>
  </xdr:twoCellAnchor>
  <xdr:twoCellAnchor editAs="oneCell">
    <xdr:from>
      <xdr:col>9</xdr:col>
      <xdr:colOff>0</xdr:colOff>
      <xdr:row>70</xdr:row>
      <xdr:rowOff>0</xdr:rowOff>
    </xdr:from>
    <xdr:to>
      <xdr:col>17</xdr:col>
      <xdr:colOff>494242</xdr:colOff>
      <xdr:row>85</xdr:row>
      <xdr:rowOff>18527</xdr:rowOff>
    </xdr:to>
    <xdr:pic>
      <xdr:nvPicPr>
        <xdr:cNvPr id="20" name="Picture 19">
          <a:extLst>
            <a:ext uri="{FF2B5EF4-FFF2-40B4-BE49-F238E27FC236}">
              <a16:creationId xmlns:a16="http://schemas.microsoft.com/office/drawing/2014/main" id="{6684F1CF-2866-F399-9FAC-2482BCFD0386}"/>
            </a:ext>
          </a:extLst>
        </xdr:cNvPr>
        <xdr:cNvPicPr>
          <a:picLocks noChangeAspect="1"/>
        </xdr:cNvPicPr>
      </xdr:nvPicPr>
      <xdr:blipFill>
        <a:blip xmlns:r="http://schemas.openxmlformats.org/officeDocument/2006/relationships" r:embed="rId10"/>
        <a:stretch>
          <a:fillRect/>
        </a:stretch>
      </xdr:blipFill>
      <xdr:spPr>
        <a:xfrm>
          <a:off x="5486400" y="12801600"/>
          <a:ext cx="5371042" cy="2761727"/>
        </a:xfrm>
        <a:prstGeom prst="rect">
          <a:avLst/>
        </a:prstGeom>
      </xdr:spPr>
    </xdr:pic>
    <xdr:clientData/>
  </xdr:twoCellAnchor>
  <xdr:twoCellAnchor editAs="oneCell">
    <xdr:from>
      <xdr:col>0</xdr:col>
      <xdr:colOff>0</xdr:colOff>
      <xdr:row>86</xdr:row>
      <xdr:rowOff>0</xdr:rowOff>
    </xdr:from>
    <xdr:to>
      <xdr:col>8</xdr:col>
      <xdr:colOff>488145</xdr:colOff>
      <xdr:row>101</xdr:row>
      <xdr:rowOff>18527</xdr:rowOff>
    </xdr:to>
    <xdr:pic>
      <xdr:nvPicPr>
        <xdr:cNvPr id="21" name="Picture 20">
          <a:extLst>
            <a:ext uri="{FF2B5EF4-FFF2-40B4-BE49-F238E27FC236}">
              <a16:creationId xmlns:a16="http://schemas.microsoft.com/office/drawing/2014/main" id="{2496CAA8-7195-DFE8-1F70-47005E17A8C6}"/>
            </a:ext>
          </a:extLst>
        </xdr:cNvPr>
        <xdr:cNvPicPr>
          <a:picLocks noChangeAspect="1"/>
        </xdr:cNvPicPr>
      </xdr:nvPicPr>
      <xdr:blipFill>
        <a:blip xmlns:r="http://schemas.openxmlformats.org/officeDocument/2006/relationships" r:embed="rId11"/>
        <a:stretch>
          <a:fillRect/>
        </a:stretch>
      </xdr:blipFill>
      <xdr:spPr>
        <a:xfrm>
          <a:off x="0" y="15727680"/>
          <a:ext cx="5364945" cy="2761727"/>
        </a:xfrm>
        <a:prstGeom prst="rect">
          <a:avLst/>
        </a:prstGeom>
      </xdr:spPr>
    </xdr:pic>
    <xdr:clientData/>
  </xdr:twoCellAnchor>
  <xdr:twoCellAnchor editAs="oneCell">
    <xdr:from>
      <xdr:col>9</xdr:col>
      <xdr:colOff>0</xdr:colOff>
      <xdr:row>86</xdr:row>
      <xdr:rowOff>0</xdr:rowOff>
    </xdr:from>
    <xdr:to>
      <xdr:col>17</xdr:col>
      <xdr:colOff>524724</xdr:colOff>
      <xdr:row>101</xdr:row>
      <xdr:rowOff>18527</xdr:rowOff>
    </xdr:to>
    <xdr:pic>
      <xdr:nvPicPr>
        <xdr:cNvPr id="22" name="Picture 21">
          <a:extLst>
            <a:ext uri="{FF2B5EF4-FFF2-40B4-BE49-F238E27FC236}">
              <a16:creationId xmlns:a16="http://schemas.microsoft.com/office/drawing/2014/main" id="{F718AD9F-AE5D-640F-FB2B-E29261C9DF43}"/>
            </a:ext>
          </a:extLst>
        </xdr:cNvPr>
        <xdr:cNvPicPr>
          <a:picLocks noChangeAspect="1"/>
        </xdr:cNvPicPr>
      </xdr:nvPicPr>
      <xdr:blipFill>
        <a:blip xmlns:r="http://schemas.openxmlformats.org/officeDocument/2006/relationships" r:embed="rId12"/>
        <a:stretch>
          <a:fillRect/>
        </a:stretch>
      </xdr:blipFill>
      <xdr:spPr>
        <a:xfrm>
          <a:off x="5486400" y="15727680"/>
          <a:ext cx="5401524" cy="2761727"/>
        </a:xfrm>
        <a:prstGeom prst="rect">
          <a:avLst/>
        </a:prstGeom>
      </xdr:spPr>
    </xdr:pic>
    <xdr:clientData/>
  </xdr:twoCellAnchor>
  <xdr:twoCellAnchor editAs="oneCell">
    <xdr:from>
      <xdr:col>0</xdr:col>
      <xdr:colOff>0</xdr:colOff>
      <xdr:row>102</xdr:row>
      <xdr:rowOff>0</xdr:rowOff>
    </xdr:from>
    <xdr:to>
      <xdr:col>8</xdr:col>
      <xdr:colOff>500338</xdr:colOff>
      <xdr:row>117</xdr:row>
      <xdr:rowOff>18527</xdr:rowOff>
    </xdr:to>
    <xdr:pic>
      <xdr:nvPicPr>
        <xdr:cNvPr id="23" name="Picture 22">
          <a:extLst>
            <a:ext uri="{FF2B5EF4-FFF2-40B4-BE49-F238E27FC236}">
              <a16:creationId xmlns:a16="http://schemas.microsoft.com/office/drawing/2014/main" id="{5FFF30A4-8F4E-4652-D717-1B23D124D1EE}"/>
            </a:ext>
          </a:extLst>
        </xdr:cNvPr>
        <xdr:cNvPicPr>
          <a:picLocks noChangeAspect="1"/>
        </xdr:cNvPicPr>
      </xdr:nvPicPr>
      <xdr:blipFill>
        <a:blip xmlns:r="http://schemas.openxmlformats.org/officeDocument/2006/relationships" r:embed="rId13"/>
        <a:stretch>
          <a:fillRect/>
        </a:stretch>
      </xdr:blipFill>
      <xdr:spPr>
        <a:xfrm>
          <a:off x="0" y="18653760"/>
          <a:ext cx="5377138" cy="2761727"/>
        </a:xfrm>
        <a:prstGeom prst="rect">
          <a:avLst/>
        </a:prstGeom>
      </xdr:spPr>
    </xdr:pic>
    <xdr:clientData/>
  </xdr:twoCellAnchor>
  <xdr:twoCellAnchor editAs="oneCell">
    <xdr:from>
      <xdr:col>9</xdr:col>
      <xdr:colOff>0</xdr:colOff>
      <xdr:row>102</xdr:row>
      <xdr:rowOff>0</xdr:rowOff>
    </xdr:from>
    <xdr:to>
      <xdr:col>17</xdr:col>
      <xdr:colOff>494242</xdr:colOff>
      <xdr:row>117</xdr:row>
      <xdr:rowOff>18527</xdr:rowOff>
    </xdr:to>
    <xdr:pic>
      <xdr:nvPicPr>
        <xdr:cNvPr id="24" name="Picture 23">
          <a:extLst>
            <a:ext uri="{FF2B5EF4-FFF2-40B4-BE49-F238E27FC236}">
              <a16:creationId xmlns:a16="http://schemas.microsoft.com/office/drawing/2014/main" id="{AA24B849-AFB8-BBA1-96E7-4CC72522E948}"/>
            </a:ext>
          </a:extLst>
        </xdr:cNvPr>
        <xdr:cNvPicPr>
          <a:picLocks noChangeAspect="1"/>
        </xdr:cNvPicPr>
      </xdr:nvPicPr>
      <xdr:blipFill>
        <a:blip xmlns:r="http://schemas.openxmlformats.org/officeDocument/2006/relationships" r:embed="rId14"/>
        <a:stretch>
          <a:fillRect/>
        </a:stretch>
      </xdr:blipFill>
      <xdr:spPr>
        <a:xfrm>
          <a:off x="5486400" y="18653760"/>
          <a:ext cx="5371042" cy="2761727"/>
        </a:xfrm>
        <a:prstGeom prst="rect">
          <a:avLst/>
        </a:prstGeom>
      </xdr:spPr>
    </xdr:pic>
    <xdr:clientData/>
  </xdr:twoCellAnchor>
  <xdr:twoCellAnchor editAs="oneCell">
    <xdr:from>
      <xdr:col>0</xdr:col>
      <xdr:colOff>0</xdr:colOff>
      <xdr:row>118</xdr:row>
      <xdr:rowOff>0</xdr:rowOff>
    </xdr:from>
    <xdr:to>
      <xdr:col>8</xdr:col>
      <xdr:colOff>512531</xdr:colOff>
      <xdr:row>133</xdr:row>
      <xdr:rowOff>18527</xdr:rowOff>
    </xdr:to>
    <xdr:pic>
      <xdr:nvPicPr>
        <xdr:cNvPr id="25" name="Picture 24">
          <a:extLst>
            <a:ext uri="{FF2B5EF4-FFF2-40B4-BE49-F238E27FC236}">
              <a16:creationId xmlns:a16="http://schemas.microsoft.com/office/drawing/2014/main" id="{FF85FD8F-1EE5-5FAC-5D1B-3A985A3D0E98}"/>
            </a:ext>
          </a:extLst>
        </xdr:cNvPr>
        <xdr:cNvPicPr>
          <a:picLocks noChangeAspect="1"/>
        </xdr:cNvPicPr>
      </xdr:nvPicPr>
      <xdr:blipFill>
        <a:blip xmlns:r="http://schemas.openxmlformats.org/officeDocument/2006/relationships" r:embed="rId15"/>
        <a:stretch>
          <a:fillRect/>
        </a:stretch>
      </xdr:blipFill>
      <xdr:spPr>
        <a:xfrm>
          <a:off x="0" y="21579840"/>
          <a:ext cx="5389331" cy="2761727"/>
        </a:xfrm>
        <a:prstGeom prst="rect">
          <a:avLst/>
        </a:prstGeom>
      </xdr:spPr>
    </xdr:pic>
    <xdr:clientData/>
  </xdr:twoCellAnchor>
  <xdr:twoCellAnchor editAs="oneCell">
    <xdr:from>
      <xdr:col>9</xdr:col>
      <xdr:colOff>0</xdr:colOff>
      <xdr:row>118</xdr:row>
      <xdr:rowOff>0</xdr:rowOff>
    </xdr:from>
    <xdr:to>
      <xdr:col>17</xdr:col>
      <xdr:colOff>488145</xdr:colOff>
      <xdr:row>133</xdr:row>
      <xdr:rowOff>18527</xdr:rowOff>
    </xdr:to>
    <xdr:pic>
      <xdr:nvPicPr>
        <xdr:cNvPr id="26" name="Picture 25">
          <a:extLst>
            <a:ext uri="{FF2B5EF4-FFF2-40B4-BE49-F238E27FC236}">
              <a16:creationId xmlns:a16="http://schemas.microsoft.com/office/drawing/2014/main" id="{A6E1D839-3BE9-82B8-1D3A-B5ACD165351E}"/>
            </a:ext>
          </a:extLst>
        </xdr:cNvPr>
        <xdr:cNvPicPr>
          <a:picLocks noChangeAspect="1"/>
        </xdr:cNvPicPr>
      </xdr:nvPicPr>
      <xdr:blipFill>
        <a:blip xmlns:r="http://schemas.openxmlformats.org/officeDocument/2006/relationships" r:embed="rId16"/>
        <a:stretch>
          <a:fillRect/>
        </a:stretch>
      </xdr:blipFill>
      <xdr:spPr>
        <a:xfrm>
          <a:off x="5486400" y="21579840"/>
          <a:ext cx="5364945" cy="2761727"/>
        </a:xfrm>
        <a:prstGeom prst="rect">
          <a:avLst/>
        </a:prstGeom>
      </xdr:spPr>
    </xdr:pic>
    <xdr:clientData/>
  </xdr:twoCellAnchor>
  <xdr:twoCellAnchor editAs="oneCell">
    <xdr:from>
      <xdr:col>0</xdr:col>
      <xdr:colOff>0</xdr:colOff>
      <xdr:row>134</xdr:row>
      <xdr:rowOff>0</xdr:rowOff>
    </xdr:from>
    <xdr:to>
      <xdr:col>8</xdr:col>
      <xdr:colOff>500338</xdr:colOff>
      <xdr:row>149</xdr:row>
      <xdr:rowOff>18527</xdr:rowOff>
    </xdr:to>
    <xdr:pic>
      <xdr:nvPicPr>
        <xdr:cNvPr id="28" name="Picture 27">
          <a:extLst>
            <a:ext uri="{FF2B5EF4-FFF2-40B4-BE49-F238E27FC236}">
              <a16:creationId xmlns:a16="http://schemas.microsoft.com/office/drawing/2014/main" id="{6EC16E4D-1D91-1CF5-D535-8D10F39FA07E}"/>
            </a:ext>
          </a:extLst>
        </xdr:cNvPr>
        <xdr:cNvPicPr>
          <a:picLocks noChangeAspect="1"/>
        </xdr:cNvPicPr>
      </xdr:nvPicPr>
      <xdr:blipFill>
        <a:blip xmlns:r="http://schemas.openxmlformats.org/officeDocument/2006/relationships" r:embed="rId17"/>
        <a:stretch>
          <a:fillRect/>
        </a:stretch>
      </xdr:blipFill>
      <xdr:spPr>
        <a:xfrm>
          <a:off x="0" y="24505920"/>
          <a:ext cx="5377138" cy="2761727"/>
        </a:xfrm>
        <a:prstGeom prst="rect">
          <a:avLst/>
        </a:prstGeom>
      </xdr:spPr>
    </xdr:pic>
    <xdr:clientData/>
  </xdr:twoCellAnchor>
  <xdr:twoCellAnchor editAs="oneCell">
    <xdr:from>
      <xdr:col>9</xdr:col>
      <xdr:colOff>0</xdr:colOff>
      <xdr:row>134</xdr:row>
      <xdr:rowOff>0</xdr:rowOff>
    </xdr:from>
    <xdr:to>
      <xdr:col>17</xdr:col>
      <xdr:colOff>518628</xdr:colOff>
      <xdr:row>149</xdr:row>
      <xdr:rowOff>18527</xdr:rowOff>
    </xdr:to>
    <xdr:pic>
      <xdr:nvPicPr>
        <xdr:cNvPr id="30" name="Picture 29">
          <a:extLst>
            <a:ext uri="{FF2B5EF4-FFF2-40B4-BE49-F238E27FC236}">
              <a16:creationId xmlns:a16="http://schemas.microsoft.com/office/drawing/2014/main" id="{05AB27AD-30B2-64E5-E33C-E2A5BEF7C216}"/>
            </a:ext>
          </a:extLst>
        </xdr:cNvPr>
        <xdr:cNvPicPr>
          <a:picLocks noChangeAspect="1"/>
        </xdr:cNvPicPr>
      </xdr:nvPicPr>
      <xdr:blipFill>
        <a:blip xmlns:r="http://schemas.openxmlformats.org/officeDocument/2006/relationships" r:embed="rId18"/>
        <a:stretch>
          <a:fillRect/>
        </a:stretch>
      </xdr:blipFill>
      <xdr:spPr>
        <a:xfrm>
          <a:off x="5486400" y="24505920"/>
          <a:ext cx="5395428" cy="2761727"/>
        </a:xfrm>
        <a:prstGeom prst="rect">
          <a:avLst/>
        </a:prstGeom>
      </xdr:spPr>
    </xdr:pic>
    <xdr:clientData/>
  </xdr:twoCellAnchor>
  <xdr:twoCellAnchor editAs="oneCell">
    <xdr:from>
      <xdr:col>0</xdr:col>
      <xdr:colOff>0</xdr:colOff>
      <xdr:row>150</xdr:row>
      <xdr:rowOff>0</xdr:rowOff>
    </xdr:from>
    <xdr:to>
      <xdr:col>8</xdr:col>
      <xdr:colOff>494242</xdr:colOff>
      <xdr:row>165</xdr:row>
      <xdr:rowOff>18527</xdr:rowOff>
    </xdr:to>
    <xdr:pic>
      <xdr:nvPicPr>
        <xdr:cNvPr id="32" name="Picture 31">
          <a:extLst>
            <a:ext uri="{FF2B5EF4-FFF2-40B4-BE49-F238E27FC236}">
              <a16:creationId xmlns:a16="http://schemas.microsoft.com/office/drawing/2014/main" id="{5AFB4C75-FC20-193C-FEC0-B85E20D068A8}"/>
            </a:ext>
          </a:extLst>
        </xdr:cNvPr>
        <xdr:cNvPicPr>
          <a:picLocks noChangeAspect="1"/>
        </xdr:cNvPicPr>
      </xdr:nvPicPr>
      <xdr:blipFill>
        <a:blip xmlns:r="http://schemas.openxmlformats.org/officeDocument/2006/relationships" r:embed="rId19"/>
        <a:stretch>
          <a:fillRect/>
        </a:stretch>
      </xdr:blipFill>
      <xdr:spPr>
        <a:xfrm>
          <a:off x="0" y="27432000"/>
          <a:ext cx="5371042" cy="2761727"/>
        </a:xfrm>
        <a:prstGeom prst="rect">
          <a:avLst/>
        </a:prstGeom>
      </xdr:spPr>
    </xdr:pic>
    <xdr:clientData/>
  </xdr:twoCellAnchor>
  <xdr:twoCellAnchor editAs="oneCell">
    <xdr:from>
      <xdr:col>9</xdr:col>
      <xdr:colOff>0</xdr:colOff>
      <xdr:row>150</xdr:row>
      <xdr:rowOff>0</xdr:rowOff>
    </xdr:from>
    <xdr:to>
      <xdr:col>17</xdr:col>
      <xdr:colOff>506435</xdr:colOff>
      <xdr:row>165</xdr:row>
      <xdr:rowOff>18527</xdr:rowOff>
    </xdr:to>
    <xdr:pic>
      <xdr:nvPicPr>
        <xdr:cNvPr id="34" name="Picture 33">
          <a:extLst>
            <a:ext uri="{FF2B5EF4-FFF2-40B4-BE49-F238E27FC236}">
              <a16:creationId xmlns:a16="http://schemas.microsoft.com/office/drawing/2014/main" id="{37CFD5E0-4859-8A99-B008-BAB36E1039FA}"/>
            </a:ext>
          </a:extLst>
        </xdr:cNvPr>
        <xdr:cNvPicPr>
          <a:picLocks noChangeAspect="1"/>
        </xdr:cNvPicPr>
      </xdr:nvPicPr>
      <xdr:blipFill>
        <a:blip xmlns:r="http://schemas.openxmlformats.org/officeDocument/2006/relationships" r:embed="rId20"/>
        <a:stretch>
          <a:fillRect/>
        </a:stretch>
      </xdr:blipFill>
      <xdr:spPr>
        <a:xfrm>
          <a:off x="5486400" y="27432000"/>
          <a:ext cx="5383235" cy="2761727"/>
        </a:xfrm>
        <a:prstGeom prst="rect">
          <a:avLst/>
        </a:prstGeom>
      </xdr:spPr>
    </xdr:pic>
    <xdr:clientData/>
  </xdr:twoCellAnchor>
  <xdr:twoCellAnchor editAs="oneCell">
    <xdr:from>
      <xdr:col>0</xdr:col>
      <xdr:colOff>0</xdr:colOff>
      <xdr:row>166</xdr:row>
      <xdr:rowOff>0</xdr:rowOff>
    </xdr:from>
    <xdr:to>
      <xdr:col>8</xdr:col>
      <xdr:colOff>518628</xdr:colOff>
      <xdr:row>181</xdr:row>
      <xdr:rowOff>18527</xdr:rowOff>
    </xdr:to>
    <xdr:pic>
      <xdr:nvPicPr>
        <xdr:cNvPr id="36" name="Picture 35">
          <a:extLst>
            <a:ext uri="{FF2B5EF4-FFF2-40B4-BE49-F238E27FC236}">
              <a16:creationId xmlns:a16="http://schemas.microsoft.com/office/drawing/2014/main" id="{90055315-3A99-0713-C6ED-5F996432DDAC}"/>
            </a:ext>
          </a:extLst>
        </xdr:cNvPr>
        <xdr:cNvPicPr>
          <a:picLocks noChangeAspect="1"/>
        </xdr:cNvPicPr>
      </xdr:nvPicPr>
      <xdr:blipFill>
        <a:blip xmlns:r="http://schemas.openxmlformats.org/officeDocument/2006/relationships" r:embed="rId21"/>
        <a:stretch>
          <a:fillRect/>
        </a:stretch>
      </xdr:blipFill>
      <xdr:spPr>
        <a:xfrm>
          <a:off x="0" y="30358080"/>
          <a:ext cx="5395428" cy="2761727"/>
        </a:xfrm>
        <a:prstGeom prst="rect">
          <a:avLst/>
        </a:prstGeom>
      </xdr:spPr>
    </xdr:pic>
    <xdr:clientData/>
  </xdr:twoCellAnchor>
  <xdr:twoCellAnchor editAs="oneCell">
    <xdr:from>
      <xdr:col>9</xdr:col>
      <xdr:colOff>0</xdr:colOff>
      <xdr:row>166</xdr:row>
      <xdr:rowOff>0</xdr:rowOff>
    </xdr:from>
    <xdr:to>
      <xdr:col>17</xdr:col>
      <xdr:colOff>500338</xdr:colOff>
      <xdr:row>181</xdr:row>
      <xdr:rowOff>18527</xdr:rowOff>
    </xdr:to>
    <xdr:pic>
      <xdr:nvPicPr>
        <xdr:cNvPr id="37" name="Picture 36">
          <a:extLst>
            <a:ext uri="{FF2B5EF4-FFF2-40B4-BE49-F238E27FC236}">
              <a16:creationId xmlns:a16="http://schemas.microsoft.com/office/drawing/2014/main" id="{028ADF40-FF5D-2D51-2DA2-4C6766D2D2F4}"/>
            </a:ext>
          </a:extLst>
        </xdr:cNvPr>
        <xdr:cNvPicPr>
          <a:picLocks noChangeAspect="1"/>
        </xdr:cNvPicPr>
      </xdr:nvPicPr>
      <xdr:blipFill>
        <a:blip xmlns:r="http://schemas.openxmlformats.org/officeDocument/2006/relationships" r:embed="rId22"/>
        <a:stretch>
          <a:fillRect/>
        </a:stretch>
      </xdr:blipFill>
      <xdr:spPr>
        <a:xfrm>
          <a:off x="5486400" y="30358080"/>
          <a:ext cx="5377138" cy="2761727"/>
        </a:xfrm>
        <a:prstGeom prst="rect">
          <a:avLst/>
        </a:prstGeom>
      </xdr:spPr>
    </xdr:pic>
    <xdr:clientData/>
  </xdr:twoCellAnchor>
  <xdr:twoCellAnchor editAs="oneCell">
    <xdr:from>
      <xdr:col>0</xdr:col>
      <xdr:colOff>0</xdr:colOff>
      <xdr:row>182</xdr:row>
      <xdr:rowOff>0</xdr:rowOff>
    </xdr:from>
    <xdr:to>
      <xdr:col>8</xdr:col>
      <xdr:colOff>500338</xdr:colOff>
      <xdr:row>197</xdr:row>
      <xdr:rowOff>18527</xdr:rowOff>
    </xdr:to>
    <xdr:pic>
      <xdr:nvPicPr>
        <xdr:cNvPr id="38" name="Picture 37">
          <a:extLst>
            <a:ext uri="{FF2B5EF4-FFF2-40B4-BE49-F238E27FC236}">
              <a16:creationId xmlns:a16="http://schemas.microsoft.com/office/drawing/2014/main" id="{CFB210A1-920B-D4A8-284A-2C0351D446C5}"/>
            </a:ext>
          </a:extLst>
        </xdr:cNvPr>
        <xdr:cNvPicPr>
          <a:picLocks noChangeAspect="1"/>
        </xdr:cNvPicPr>
      </xdr:nvPicPr>
      <xdr:blipFill>
        <a:blip xmlns:r="http://schemas.openxmlformats.org/officeDocument/2006/relationships" r:embed="rId23"/>
        <a:stretch>
          <a:fillRect/>
        </a:stretch>
      </xdr:blipFill>
      <xdr:spPr>
        <a:xfrm>
          <a:off x="0" y="33284160"/>
          <a:ext cx="5377138" cy="2761727"/>
        </a:xfrm>
        <a:prstGeom prst="rect">
          <a:avLst/>
        </a:prstGeom>
      </xdr:spPr>
    </xdr:pic>
    <xdr:clientData/>
  </xdr:twoCellAnchor>
  <xdr:twoCellAnchor editAs="oneCell">
    <xdr:from>
      <xdr:col>9</xdr:col>
      <xdr:colOff>0</xdr:colOff>
      <xdr:row>182</xdr:row>
      <xdr:rowOff>0</xdr:rowOff>
    </xdr:from>
    <xdr:to>
      <xdr:col>17</xdr:col>
      <xdr:colOff>475952</xdr:colOff>
      <xdr:row>197</xdr:row>
      <xdr:rowOff>18527</xdr:rowOff>
    </xdr:to>
    <xdr:pic>
      <xdr:nvPicPr>
        <xdr:cNvPr id="39" name="Picture 38">
          <a:extLst>
            <a:ext uri="{FF2B5EF4-FFF2-40B4-BE49-F238E27FC236}">
              <a16:creationId xmlns:a16="http://schemas.microsoft.com/office/drawing/2014/main" id="{35E25226-03EA-64BD-9C40-C48F00789B6D}"/>
            </a:ext>
          </a:extLst>
        </xdr:cNvPr>
        <xdr:cNvPicPr>
          <a:picLocks noChangeAspect="1"/>
        </xdr:cNvPicPr>
      </xdr:nvPicPr>
      <xdr:blipFill>
        <a:blip xmlns:r="http://schemas.openxmlformats.org/officeDocument/2006/relationships" r:embed="rId24"/>
        <a:stretch>
          <a:fillRect/>
        </a:stretch>
      </xdr:blipFill>
      <xdr:spPr>
        <a:xfrm>
          <a:off x="5486400" y="33284160"/>
          <a:ext cx="5352752" cy="2761727"/>
        </a:xfrm>
        <a:prstGeom prst="rect">
          <a:avLst/>
        </a:prstGeom>
      </xdr:spPr>
    </xdr:pic>
    <xdr:clientData/>
  </xdr:twoCellAnchor>
  <xdr:twoCellAnchor editAs="oneCell">
    <xdr:from>
      <xdr:col>0</xdr:col>
      <xdr:colOff>0</xdr:colOff>
      <xdr:row>198</xdr:row>
      <xdr:rowOff>0</xdr:rowOff>
    </xdr:from>
    <xdr:to>
      <xdr:col>8</xdr:col>
      <xdr:colOff>494242</xdr:colOff>
      <xdr:row>213</xdr:row>
      <xdr:rowOff>18527</xdr:rowOff>
    </xdr:to>
    <xdr:pic>
      <xdr:nvPicPr>
        <xdr:cNvPr id="40" name="Picture 39">
          <a:extLst>
            <a:ext uri="{FF2B5EF4-FFF2-40B4-BE49-F238E27FC236}">
              <a16:creationId xmlns:a16="http://schemas.microsoft.com/office/drawing/2014/main" id="{E33024E8-702E-4EC8-D7C0-C4F9C4115467}"/>
            </a:ext>
          </a:extLst>
        </xdr:cNvPr>
        <xdr:cNvPicPr>
          <a:picLocks noChangeAspect="1"/>
        </xdr:cNvPicPr>
      </xdr:nvPicPr>
      <xdr:blipFill>
        <a:blip xmlns:r="http://schemas.openxmlformats.org/officeDocument/2006/relationships" r:embed="rId25"/>
        <a:stretch>
          <a:fillRect/>
        </a:stretch>
      </xdr:blipFill>
      <xdr:spPr>
        <a:xfrm>
          <a:off x="0" y="36210240"/>
          <a:ext cx="5371042" cy="2761727"/>
        </a:xfrm>
        <a:prstGeom prst="rect">
          <a:avLst/>
        </a:prstGeom>
      </xdr:spPr>
    </xdr:pic>
    <xdr:clientData/>
  </xdr:twoCellAnchor>
  <xdr:twoCellAnchor editAs="oneCell">
    <xdr:from>
      <xdr:col>9</xdr:col>
      <xdr:colOff>0</xdr:colOff>
      <xdr:row>198</xdr:row>
      <xdr:rowOff>0</xdr:rowOff>
    </xdr:from>
    <xdr:to>
      <xdr:col>17</xdr:col>
      <xdr:colOff>463759</xdr:colOff>
      <xdr:row>213</xdr:row>
      <xdr:rowOff>18527</xdr:rowOff>
    </xdr:to>
    <xdr:pic>
      <xdr:nvPicPr>
        <xdr:cNvPr id="41" name="Picture 40">
          <a:extLst>
            <a:ext uri="{FF2B5EF4-FFF2-40B4-BE49-F238E27FC236}">
              <a16:creationId xmlns:a16="http://schemas.microsoft.com/office/drawing/2014/main" id="{046065C1-485F-23FF-E54D-5C8448D025FD}"/>
            </a:ext>
          </a:extLst>
        </xdr:cNvPr>
        <xdr:cNvPicPr>
          <a:picLocks noChangeAspect="1"/>
        </xdr:cNvPicPr>
      </xdr:nvPicPr>
      <xdr:blipFill>
        <a:blip xmlns:r="http://schemas.openxmlformats.org/officeDocument/2006/relationships" r:embed="rId26"/>
        <a:stretch>
          <a:fillRect/>
        </a:stretch>
      </xdr:blipFill>
      <xdr:spPr>
        <a:xfrm>
          <a:off x="5486400" y="36210240"/>
          <a:ext cx="5340559" cy="2761727"/>
        </a:xfrm>
        <a:prstGeom prst="rect">
          <a:avLst/>
        </a:prstGeom>
      </xdr:spPr>
    </xdr:pic>
    <xdr:clientData/>
  </xdr:twoCellAnchor>
  <xdr:twoCellAnchor editAs="oneCell">
    <xdr:from>
      <xdr:col>0</xdr:col>
      <xdr:colOff>0</xdr:colOff>
      <xdr:row>214</xdr:row>
      <xdr:rowOff>0</xdr:rowOff>
    </xdr:from>
    <xdr:to>
      <xdr:col>8</xdr:col>
      <xdr:colOff>457662</xdr:colOff>
      <xdr:row>229</xdr:row>
      <xdr:rowOff>18527</xdr:rowOff>
    </xdr:to>
    <xdr:pic>
      <xdr:nvPicPr>
        <xdr:cNvPr id="42" name="Picture 41">
          <a:extLst>
            <a:ext uri="{FF2B5EF4-FFF2-40B4-BE49-F238E27FC236}">
              <a16:creationId xmlns:a16="http://schemas.microsoft.com/office/drawing/2014/main" id="{4B681C2A-C354-DD83-3BD3-646E29783189}"/>
            </a:ext>
          </a:extLst>
        </xdr:cNvPr>
        <xdr:cNvPicPr>
          <a:picLocks noChangeAspect="1"/>
        </xdr:cNvPicPr>
      </xdr:nvPicPr>
      <xdr:blipFill>
        <a:blip xmlns:r="http://schemas.openxmlformats.org/officeDocument/2006/relationships" r:embed="rId27"/>
        <a:stretch>
          <a:fillRect/>
        </a:stretch>
      </xdr:blipFill>
      <xdr:spPr>
        <a:xfrm>
          <a:off x="0" y="39136320"/>
          <a:ext cx="5334462" cy="2761727"/>
        </a:xfrm>
        <a:prstGeom prst="rect">
          <a:avLst/>
        </a:prstGeom>
      </xdr:spPr>
    </xdr:pic>
    <xdr:clientData/>
  </xdr:twoCellAnchor>
  <xdr:twoCellAnchor editAs="oneCell">
    <xdr:from>
      <xdr:col>9</xdr:col>
      <xdr:colOff>0</xdr:colOff>
      <xdr:row>214</xdr:row>
      <xdr:rowOff>0</xdr:rowOff>
    </xdr:from>
    <xdr:to>
      <xdr:col>17</xdr:col>
      <xdr:colOff>494242</xdr:colOff>
      <xdr:row>229</xdr:row>
      <xdr:rowOff>18527</xdr:rowOff>
    </xdr:to>
    <xdr:pic>
      <xdr:nvPicPr>
        <xdr:cNvPr id="44" name="Picture 43">
          <a:extLst>
            <a:ext uri="{FF2B5EF4-FFF2-40B4-BE49-F238E27FC236}">
              <a16:creationId xmlns:a16="http://schemas.microsoft.com/office/drawing/2014/main" id="{4CEC4E8E-F30A-9064-44A0-FC9518E54FF5}"/>
            </a:ext>
          </a:extLst>
        </xdr:cNvPr>
        <xdr:cNvPicPr>
          <a:picLocks noChangeAspect="1"/>
        </xdr:cNvPicPr>
      </xdr:nvPicPr>
      <xdr:blipFill>
        <a:blip xmlns:r="http://schemas.openxmlformats.org/officeDocument/2006/relationships" r:embed="rId28"/>
        <a:stretch>
          <a:fillRect/>
        </a:stretch>
      </xdr:blipFill>
      <xdr:spPr>
        <a:xfrm>
          <a:off x="5486400" y="39136320"/>
          <a:ext cx="5371042" cy="2761727"/>
        </a:xfrm>
        <a:prstGeom prst="rect">
          <a:avLst/>
        </a:prstGeom>
      </xdr:spPr>
    </xdr:pic>
    <xdr:clientData/>
  </xdr:twoCellAnchor>
  <xdr:twoCellAnchor editAs="oneCell">
    <xdr:from>
      <xdr:col>0</xdr:col>
      <xdr:colOff>0</xdr:colOff>
      <xdr:row>230</xdr:row>
      <xdr:rowOff>0</xdr:rowOff>
    </xdr:from>
    <xdr:to>
      <xdr:col>8</xdr:col>
      <xdr:colOff>512531</xdr:colOff>
      <xdr:row>245</xdr:row>
      <xdr:rowOff>18527</xdr:rowOff>
    </xdr:to>
    <xdr:pic>
      <xdr:nvPicPr>
        <xdr:cNvPr id="48" name="Picture 47">
          <a:extLst>
            <a:ext uri="{FF2B5EF4-FFF2-40B4-BE49-F238E27FC236}">
              <a16:creationId xmlns:a16="http://schemas.microsoft.com/office/drawing/2014/main" id="{91F4EF5A-39A8-36F8-F5B0-0FD412AEF306}"/>
            </a:ext>
          </a:extLst>
        </xdr:cNvPr>
        <xdr:cNvPicPr>
          <a:picLocks noChangeAspect="1"/>
        </xdr:cNvPicPr>
      </xdr:nvPicPr>
      <xdr:blipFill>
        <a:blip xmlns:r="http://schemas.openxmlformats.org/officeDocument/2006/relationships" r:embed="rId29"/>
        <a:stretch>
          <a:fillRect/>
        </a:stretch>
      </xdr:blipFill>
      <xdr:spPr>
        <a:xfrm>
          <a:off x="0" y="42062400"/>
          <a:ext cx="5389331" cy="27617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142875</xdr:colOff>
      <xdr:row>0</xdr:row>
      <xdr:rowOff>114300</xdr:rowOff>
    </xdr:from>
    <xdr:to>
      <xdr:col>7</xdr:col>
      <xdr:colOff>821055</xdr:colOff>
      <xdr:row>5</xdr:row>
      <xdr:rowOff>9525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42875" y="114300"/>
          <a:ext cx="681228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Statistical Tests</a:t>
          </a:r>
          <a:endParaRPr lang="en-US" sz="1100" b="1">
            <a:latin typeface="Arial" panose="020B0604020202020204" pitchFamily="34" charset="0"/>
            <a:cs typeface="Arial" panose="020B0604020202020204" pitchFamily="34" charset="0"/>
          </a:endParaRPr>
        </a:p>
        <a:p>
          <a:endParaRPr lang="en-US" sz="1100" b="1">
            <a:latin typeface="Arial" panose="020B0604020202020204" pitchFamily="34" charset="0"/>
            <a:cs typeface="Arial" panose="020B0604020202020204" pitchFamily="34" charset="0"/>
          </a:endParaRPr>
        </a:p>
        <a:p>
          <a:pPr algn="ctr"/>
          <a:r>
            <a:rPr lang="en-US" sz="1100" b="1">
              <a:latin typeface="Arial" panose="020B0604020202020204" pitchFamily="34" charset="0"/>
              <a:cs typeface="Arial" panose="020B0604020202020204" pitchFamily="34" charset="0"/>
            </a:rPr>
            <a:t>(This worksheet should contain any statistical tests that you may have conducted using the data.)</a:t>
          </a:r>
          <a:endParaRPr lang="en-US" sz="1100" b="0">
            <a:latin typeface="Arial" panose="020B0604020202020204" pitchFamily="34" charset="0"/>
            <a:cs typeface="Arial" panose="020B060402020202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4a41d8b392a254fb/Documents/Career/Education/Business%20Stats%20and%20Analytics%20Specialization/Business%20Statistics%20and%20Analysis%20Capstone/Assignment%204/Week%204%20Assignment%20-%20Working%20Copy.xlsx" TargetMode="External"/><Relationship Id="rId1" Type="http://schemas.openxmlformats.org/officeDocument/2006/relationships/externalLinkPath" Target="Week%204%20Assignment%20-%20Working%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itvity Log"/>
      <sheetName val="Train Dataset"/>
      <sheetName val="Test Dataset"/>
      <sheetName val="Data Descriptors"/>
      <sheetName val="Graphs and Charts"/>
      <sheetName val="Model Data"/>
      <sheetName val="Statistical Tests"/>
      <sheetName val="Multi Year Train"/>
      <sheetName val="Multi Year Test"/>
    </sheetNames>
    <sheetDataSet>
      <sheetData sheetId="0" refreshError="1"/>
      <sheetData sheetId="1">
        <row r="2">
          <cell r="B2">
            <v>800000</v>
          </cell>
          <cell r="D2">
            <v>900000</v>
          </cell>
          <cell r="F2">
            <v>69</v>
          </cell>
          <cell r="M2">
            <v>93300</v>
          </cell>
          <cell r="O2">
            <v>2281</v>
          </cell>
          <cell r="Q2">
            <v>13403</v>
          </cell>
          <cell r="S2">
            <v>2</v>
          </cell>
          <cell r="T2">
            <v>246912</v>
          </cell>
          <cell r="Y2">
            <v>1475</v>
          </cell>
          <cell r="AA2">
            <v>4</v>
          </cell>
          <cell r="AB2">
            <v>1950</v>
          </cell>
          <cell r="AC2">
            <v>6</v>
          </cell>
          <cell r="AD2">
            <v>284.66666666999998</v>
          </cell>
          <cell r="AF2">
            <v>98.333333332999999</v>
          </cell>
          <cell r="AH2">
            <v>5980.8499873000001</v>
          </cell>
        </row>
        <row r="3">
          <cell r="B3">
            <v>2520000</v>
          </cell>
          <cell r="D3">
            <v>2000000</v>
          </cell>
          <cell r="F3">
            <v>62</v>
          </cell>
          <cell r="M3">
            <v>101600</v>
          </cell>
          <cell r="O3">
            <v>3181</v>
          </cell>
          <cell r="Q3">
            <v>22943</v>
          </cell>
          <cell r="S3">
            <v>4</v>
          </cell>
          <cell r="T3">
            <v>309972</v>
          </cell>
          <cell r="Y3">
            <v>6490</v>
          </cell>
          <cell r="AA3">
            <v>6</v>
          </cell>
          <cell r="AB3">
            <v>1919</v>
          </cell>
          <cell r="AC3">
            <v>10</v>
          </cell>
          <cell r="AD3">
            <v>591</v>
          </cell>
          <cell r="AF3">
            <v>465.16666666999998</v>
          </cell>
          <cell r="AH3">
            <v>13495.833305</v>
          </cell>
        </row>
        <row r="4">
          <cell r="B4">
            <v>400000</v>
          </cell>
          <cell r="D4">
            <v>390000</v>
          </cell>
          <cell r="F4">
            <v>50</v>
          </cell>
          <cell r="M4">
            <v>75030</v>
          </cell>
          <cell r="O4">
            <v>1152</v>
          </cell>
          <cell r="Q4">
            <v>11642</v>
          </cell>
          <cell r="S4">
            <v>1</v>
          </cell>
          <cell r="T4">
            <v>329569</v>
          </cell>
          <cell r="Y4">
            <v>2684</v>
          </cell>
          <cell r="AA4">
            <v>3</v>
          </cell>
          <cell r="AB4">
            <v>1975</v>
          </cell>
          <cell r="AC4">
            <v>6</v>
          </cell>
          <cell r="AD4">
            <v>280.66666666999998</v>
          </cell>
          <cell r="AF4">
            <v>66.666666667000001</v>
          </cell>
          <cell r="AH4">
            <v>2773.0683279</v>
          </cell>
        </row>
        <row r="5">
          <cell r="B5">
            <v>180000</v>
          </cell>
          <cell r="D5">
            <v>185000</v>
          </cell>
          <cell r="F5">
            <v>52</v>
          </cell>
          <cell r="M5">
            <v>78265</v>
          </cell>
          <cell r="O5">
            <v>1596</v>
          </cell>
          <cell r="Q5">
            <v>22943</v>
          </cell>
          <cell r="S5">
            <v>4</v>
          </cell>
          <cell r="T5">
            <v>82387</v>
          </cell>
          <cell r="Y5">
            <v>625</v>
          </cell>
          <cell r="AA5">
            <v>4</v>
          </cell>
          <cell r="AB5">
            <v>1960</v>
          </cell>
          <cell r="AC5">
            <v>8</v>
          </cell>
          <cell r="AD5">
            <v>346.5</v>
          </cell>
          <cell r="AF5">
            <v>46.25</v>
          </cell>
          <cell r="AH5">
            <v>1543.4191641</v>
          </cell>
        </row>
        <row r="6">
          <cell r="B6">
            <v>250000</v>
          </cell>
          <cell r="D6">
            <v>250000</v>
          </cell>
          <cell r="F6">
            <v>44</v>
          </cell>
          <cell r="M6">
            <v>63506</v>
          </cell>
          <cell r="O6">
            <v>984</v>
          </cell>
          <cell r="Q6">
            <v>26629</v>
          </cell>
          <cell r="S6">
            <v>5</v>
          </cell>
          <cell r="T6">
            <v>174946</v>
          </cell>
          <cell r="Y6">
            <v>1621</v>
          </cell>
          <cell r="AA6">
            <v>4</v>
          </cell>
          <cell r="AB6">
            <v>1995</v>
          </cell>
          <cell r="AC6">
            <v>9</v>
          </cell>
          <cell r="AD6">
            <v>344</v>
          </cell>
          <cell r="AF6">
            <v>135</v>
          </cell>
          <cell r="AH6">
            <v>2033.9583298</v>
          </cell>
        </row>
        <row r="7">
          <cell r="B7">
            <v>130000</v>
          </cell>
          <cell r="D7">
            <v>125000</v>
          </cell>
          <cell r="F7">
            <v>72</v>
          </cell>
          <cell r="M7">
            <v>55770</v>
          </cell>
          <cell r="O7">
            <v>895</v>
          </cell>
          <cell r="Q7">
            <v>13445</v>
          </cell>
          <cell r="S7">
            <v>2</v>
          </cell>
          <cell r="T7">
            <v>43786</v>
          </cell>
          <cell r="Y7">
            <v>304</v>
          </cell>
          <cell r="AA7">
            <v>3</v>
          </cell>
          <cell r="AB7">
            <v>1970</v>
          </cell>
          <cell r="AC7">
            <v>6</v>
          </cell>
          <cell r="AD7">
            <v>211</v>
          </cell>
          <cell r="AF7">
            <v>57.083333332999999</v>
          </cell>
          <cell r="AH7">
            <v>1045.5624981999999</v>
          </cell>
        </row>
        <row r="8">
          <cell r="B8">
            <v>150000</v>
          </cell>
          <cell r="D8">
            <v>140000</v>
          </cell>
          <cell r="F8">
            <v>63</v>
          </cell>
          <cell r="M8">
            <v>59600</v>
          </cell>
          <cell r="O8">
            <v>909</v>
          </cell>
          <cell r="Q8">
            <v>14985</v>
          </cell>
          <cell r="S8">
            <v>2</v>
          </cell>
          <cell r="T8">
            <v>43964</v>
          </cell>
          <cell r="Y8">
            <v>473</v>
          </cell>
          <cell r="AA8">
            <v>3</v>
          </cell>
          <cell r="AB8">
            <v>1960</v>
          </cell>
          <cell r="AC8">
            <v>6</v>
          </cell>
          <cell r="AD8">
            <v>230.16666667000001</v>
          </cell>
          <cell r="AF8">
            <v>35</v>
          </cell>
          <cell r="AH8">
            <v>1135.9433314</v>
          </cell>
        </row>
        <row r="9">
          <cell r="B9">
            <v>90000</v>
          </cell>
          <cell r="D9">
            <v>150000</v>
          </cell>
          <cell r="F9">
            <v>53</v>
          </cell>
          <cell r="M9">
            <v>58688</v>
          </cell>
          <cell r="O9">
            <v>962</v>
          </cell>
          <cell r="Q9">
            <v>14849</v>
          </cell>
          <cell r="S9">
            <v>2</v>
          </cell>
          <cell r="T9">
            <v>71982</v>
          </cell>
          <cell r="Y9">
            <v>356</v>
          </cell>
          <cell r="AA9">
            <v>3</v>
          </cell>
          <cell r="AB9">
            <v>2003</v>
          </cell>
          <cell r="AC9">
            <v>6</v>
          </cell>
          <cell r="AD9">
            <v>153</v>
          </cell>
          <cell r="AF9">
            <v>69.166666667000001</v>
          </cell>
          <cell r="AH9">
            <v>1155.1416646</v>
          </cell>
        </row>
        <row r="10">
          <cell r="B10">
            <v>140000</v>
          </cell>
          <cell r="D10">
            <v>180000</v>
          </cell>
          <cell r="F10">
            <v>62</v>
          </cell>
          <cell r="M10">
            <v>82700</v>
          </cell>
          <cell r="O10">
            <v>1210</v>
          </cell>
          <cell r="Q10">
            <v>11502</v>
          </cell>
          <cell r="S10">
            <v>1</v>
          </cell>
          <cell r="T10">
            <v>41982</v>
          </cell>
          <cell r="Y10">
            <v>1496</v>
          </cell>
          <cell r="AA10">
            <v>3</v>
          </cell>
          <cell r="AB10">
            <v>1960</v>
          </cell>
          <cell r="AC10">
            <v>6</v>
          </cell>
          <cell r="AD10">
            <v>245</v>
          </cell>
          <cell r="AF10">
            <v>86</v>
          </cell>
          <cell r="AH10">
            <v>1450.5699975</v>
          </cell>
        </row>
        <row r="11">
          <cell r="B11">
            <v>250000</v>
          </cell>
          <cell r="D11">
            <v>350000</v>
          </cell>
          <cell r="F11">
            <v>67</v>
          </cell>
          <cell r="M11">
            <v>62806</v>
          </cell>
          <cell r="O11">
            <v>966</v>
          </cell>
          <cell r="Q11">
            <v>17399</v>
          </cell>
          <cell r="S11">
            <v>3</v>
          </cell>
          <cell r="T11">
            <v>29983</v>
          </cell>
          <cell r="Y11">
            <v>470</v>
          </cell>
          <cell r="AA11">
            <v>3</v>
          </cell>
          <cell r="AB11">
            <v>1970</v>
          </cell>
          <cell r="AC11">
            <v>6</v>
          </cell>
          <cell r="AD11">
            <v>212</v>
          </cell>
          <cell r="AF11">
            <v>66.666666667000001</v>
          </cell>
          <cell r="AH11">
            <v>2455.6083284000001</v>
          </cell>
        </row>
        <row r="12">
          <cell r="B12">
            <v>250000</v>
          </cell>
          <cell r="D12">
            <v>150000</v>
          </cell>
          <cell r="F12">
            <v>44</v>
          </cell>
          <cell r="M12">
            <v>51900</v>
          </cell>
          <cell r="O12">
            <v>1514</v>
          </cell>
          <cell r="Q12">
            <v>17904</v>
          </cell>
          <cell r="S12">
            <v>3</v>
          </cell>
          <cell r="T12">
            <v>40782</v>
          </cell>
          <cell r="Y12">
            <v>1423</v>
          </cell>
          <cell r="AA12">
            <v>3</v>
          </cell>
          <cell r="AB12">
            <v>1970</v>
          </cell>
          <cell r="AC12">
            <v>6</v>
          </cell>
          <cell r="AD12">
            <v>422.83333333000002</v>
          </cell>
          <cell r="AF12">
            <v>465.16666666999998</v>
          </cell>
          <cell r="AH12">
            <v>1820.9749979000001</v>
          </cell>
        </row>
        <row r="13">
          <cell r="B13">
            <v>160000</v>
          </cell>
          <cell r="D13">
            <v>125000</v>
          </cell>
          <cell r="F13">
            <v>52</v>
          </cell>
          <cell r="M13">
            <v>58688</v>
          </cell>
          <cell r="O13">
            <v>1251</v>
          </cell>
          <cell r="Q13">
            <v>17904</v>
          </cell>
          <cell r="S13">
            <v>3</v>
          </cell>
          <cell r="T13">
            <v>80664</v>
          </cell>
          <cell r="Y13">
            <v>1161</v>
          </cell>
          <cell r="AA13">
            <v>6</v>
          </cell>
          <cell r="AB13">
            <v>1919</v>
          </cell>
          <cell r="AC13">
            <v>12</v>
          </cell>
          <cell r="AD13">
            <v>277.33333333000002</v>
          </cell>
          <cell r="AF13">
            <v>125</v>
          </cell>
          <cell r="AH13">
            <v>1179.8124981999999</v>
          </cell>
        </row>
        <row r="14">
          <cell r="B14">
            <v>220000</v>
          </cell>
          <cell r="D14">
            <v>52000</v>
          </cell>
          <cell r="F14">
            <v>48</v>
          </cell>
          <cell r="M14">
            <v>57573</v>
          </cell>
          <cell r="O14">
            <v>752</v>
          </cell>
          <cell r="Q14">
            <v>11609</v>
          </cell>
          <cell r="S14">
            <v>1</v>
          </cell>
          <cell r="T14">
            <v>94982</v>
          </cell>
          <cell r="Y14">
            <v>416</v>
          </cell>
          <cell r="AA14">
            <v>2</v>
          </cell>
          <cell r="AB14">
            <v>1995</v>
          </cell>
          <cell r="AC14">
            <v>4</v>
          </cell>
          <cell r="AD14">
            <v>219</v>
          </cell>
          <cell r="AF14">
            <v>13</v>
          </cell>
          <cell r="AH14">
            <v>555.43133260000002</v>
          </cell>
        </row>
        <row r="15">
          <cell r="B15">
            <v>90000</v>
          </cell>
          <cell r="D15">
            <v>85000</v>
          </cell>
          <cell r="F15">
            <v>56</v>
          </cell>
          <cell r="M15">
            <v>62281</v>
          </cell>
          <cell r="O15">
            <v>986</v>
          </cell>
          <cell r="Q15">
            <v>14849</v>
          </cell>
          <cell r="S15">
            <v>2</v>
          </cell>
          <cell r="T15">
            <v>107964</v>
          </cell>
          <cell r="Y15">
            <v>408</v>
          </cell>
          <cell r="AA15">
            <v>3</v>
          </cell>
          <cell r="AB15">
            <v>1975</v>
          </cell>
          <cell r="AC15">
            <v>6</v>
          </cell>
          <cell r="AD15">
            <v>331.08333333000002</v>
          </cell>
          <cell r="AF15">
            <v>15</v>
          </cell>
          <cell r="AH15">
            <v>874.76916546999996</v>
          </cell>
        </row>
        <row r="16">
          <cell r="B16">
            <v>180000</v>
          </cell>
          <cell r="D16">
            <v>225000</v>
          </cell>
          <cell r="F16">
            <v>60</v>
          </cell>
          <cell r="M16">
            <v>80400</v>
          </cell>
          <cell r="O16">
            <v>1077</v>
          </cell>
          <cell r="Q16">
            <v>14805</v>
          </cell>
          <cell r="S16">
            <v>2</v>
          </cell>
          <cell r="T16">
            <v>107000</v>
          </cell>
          <cell r="Y16">
            <v>2930</v>
          </cell>
          <cell r="AA16">
            <v>2</v>
          </cell>
          <cell r="AB16">
            <v>1919</v>
          </cell>
          <cell r="AC16">
            <v>7</v>
          </cell>
          <cell r="AD16">
            <v>614</v>
          </cell>
          <cell r="AF16">
            <v>191.66666667000001</v>
          </cell>
          <cell r="AH16">
            <v>2205.1291634999998</v>
          </cell>
        </row>
        <row r="17">
          <cell r="B17">
            <v>60000</v>
          </cell>
          <cell r="D17">
            <v>150000</v>
          </cell>
          <cell r="F17">
            <v>63</v>
          </cell>
          <cell r="M17">
            <v>56554</v>
          </cell>
          <cell r="O17">
            <v>810</v>
          </cell>
          <cell r="Q17">
            <v>14849</v>
          </cell>
          <cell r="S17">
            <v>2</v>
          </cell>
          <cell r="T17">
            <v>33047</v>
          </cell>
          <cell r="Y17">
            <v>491</v>
          </cell>
          <cell r="AA17">
            <v>3</v>
          </cell>
          <cell r="AB17">
            <v>1975</v>
          </cell>
          <cell r="AC17">
            <v>8</v>
          </cell>
          <cell r="AD17">
            <v>245</v>
          </cell>
          <cell r="AF17">
            <v>62.666666667000001</v>
          </cell>
          <cell r="AH17">
            <v>1240.6416646</v>
          </cell>
        </row>
        <row r="18">
          <cell r="B18">
            <v>180000</v>
          </cell>
          <cell r="D18">
            <v>145000</v>
          </cell>
          <cell r="F18">
            <v>41</v>
          </cell>
          <cell r="M18">
            <v>62500</v>
          </cell>
          <cell r="O18">
            <v>1144</v>
          </cell>
          <cell r="Q18">
            <v>17849</v>
          </cell>
          <cell r="S18">
            <v>3</v>
          </cell>
          <cell r="T18">
            <v>95000</v>
          </cell>
          <cell r="Y18">
            <v>1589</v>
          </cell>
          <cell r="AA18">
            <v>2</v>
          </cell>
          <cell r="AB18">
            <v>1975</v>
          </cell>
          <cell r="AC18">
            <v>5</v>
          </cell>
          <cell r="AD18">
            <v>323</v>
          </cell>
          <cell r="AF18">
            <v>386.66666666999998</v>
          </cell>
          <cell r="AH18">
            <v>1611.542498</v>
          </cell>
        </row>
        <row r="19">
          <cell r="B19">
            <v>200000</v>
          </cell>
          <cell r="D19">
            <v>130000</v>
          </cell>
          <cell r="F19">
            <v>28</v>
          </cell>
          <cell r="M19">
            <v>63499</v>
          </cell>
          <cell r="O19">
            <v>986</v>
          </cell>
          <cell r="Q19">
            <v>11572</v>
          </cell>
          <cell r="S19">
            <v>1</v>
          </cell>
          <cell r="T19">
            <v>31982</v>
          </cell>
          <cell r="Y19">
            <v>480</v>
          </cell>
          <cell r="AA19">
            <v>3</v>
          </cell>
          <cell r="AB19">
            <v>2006</v>
          </cell>
          <cell r="AC19">
            <v>6</v>
          </cell>
          <cell r="AD19">
            <v>215.66666667000001</v>
          </cell>
          <cell r="AF19">
            <v>57.5</v>
          </cell>
          <cell r="AH19">
            <v>1081.7449982000001</v>
          </cell>
        </row>
        <row r="20">
          <cell r="B20">
            <v>190000</v>
          </cell>
          <cell r="D20">
            <v>250000</v>
          </cell>
          <cell r="F20">
            <v>58</v>
          </cell>
          <cell r="M20">
            <v>58431</v>
          </cell>
          <cell r="O20">
            <v>801</v>
          </cell>
          <cell r="Q20">
            <v>14849</v>
          </cell>
          <cell r="S20">
            <v>2</v>
          </cell>
          <cell r="T20">
            <v>98000</v>
          </cell>
          <cell r="Y20">
            <v>382</v>
          </cell>
          <cell r="AA20">
            <v>3</v>
          </cell>
          <cell r="AB20">
            <v>1975</v>
          </cell>
          <cell r="AC20">
            <v>7</v>
          </cell>
          <cell r="AD20">
            <v>150</v>
          </cell>
          <cell r="AF20">
            <v>62.5</v>
          </cell>
          <cell r="AH20">
            <v>1767.4583298</v>
          </cell>
        </row>
        <row r="21">
          <cell r="B21">
            <v>2520000</v>
          </cell>
          <cell r="D21">
            <v>2212664</v>
          </cell>
          <cell r="F21">
            <v>68</v>
          </cell>
          <cell r="M21">
            <v>96500</v>
          </cell>
          <cell r="O21">
            <v>1773</v>
          </cell>
          <cell r="Q21">
            <v>13487</v>
          </cell>
          <cell r="S21">
            <v>2</v>
          </cell>
          <cell r="T21">
            <v>26682</v>
          </cell>
          <cell r="Y21">
            <v>3770</v>
          </cell>
          <cell r="AA21">
            <v>4</v>
          </cell>
          <cell r="AB21">
            <v>1919</v>
          </cell>
          <cell r="AC21">
            <v>9</v>
          </cell>
          <cell r="AD21">
            <v>529</v>
          </cell>
          <cell r="AF21">
            <v>465.16666666999998</v>
          </cell>
          <cell r="AH21">
            <v>14756.567938</v>
          </cell>
        </row>
        <row r="22">
          <cell r="B22">
            <v>110000</v>
          </cell>
          <cell r="D22">
            <v>60000</v>
          </cell>
          <cell r="F22">
            <v>43</v>
          </cell>
          <cell r="M22">
            <v>60719</v>
          </cell>
          <cell r="O22">
            <v>980</v>
          </cell>
          <cell r="Q22">
            <v>11502</v>
          </cell>
          <cell r="S22">
            <v>1</v>
          </cell>
          <cell r="T22">
            <v>45982</v>
          </cell>
          <cell r="Y22">
            <v>1058</v>
          </cell>
          <cell r="AA22">
            <v>2</v>
          </cell>
          <cell r="AB22">
            <v>2009</v>
          </cell>
          <cell r="AC22">
            <v>6</v>
          </cell>
          <cell r="AD22">
            <v>121</v>
          </cell>
          <cell r="AF22">
            <v>200</v>
          </cell>
          <cell r="AH22">
            <v>694.18999915999996</v>
          </cell>
        </row>
        <row r="23">
          <cell r="B23">
            <v>750000</v>
          </cell>
          <cell r="D23">
            <v>180000</v>
          </cell>
          <cell r="F23">
            <v>80</v>
          </cell>
          <cell r="M23">
            <v>61966</v>
          </cell>
          <cell r="O23">
            <v>1089</v>
          </cell>
          <cell r="Q23">
            <v>13487</v>
          </cell>
          <cell r="S23">
            <v>2</v>
          </cell>
          <cell r="T23">
            <v>171500</v>
          </cell>
          <cell r="Y23">
            <v>3671</v>
          </cell>
          <cell r="AA23">
            <v>3</v>
          </cell>
          <cell r="AB23">
            <v>1985</v>
          </cell>
          <cell r="AC23">
            <v>5</v>
          </cell>
          <cell r="AD23">
            <v>397</v>
          </cell>
          <cell r="AF23">
            <v>465.16666666999998</v>
          </cell>
          <cell r="AH23">
            <v>1981.7366641000001</v>
          </cell>
        </row>
        <row r="24">
          <cell r="B24">
            <v>230000</v>
          </cell>
          <cell r="D24">
            <v>200000</v>
          </cell>
          <cell r="F24">
            <v>42</v>
          </cell>
          <cell r="M24">
            <v>55770</v>
          </cell>
          <cell r="O24">
            <v>895</v>
          </cell>
          <cell r="Q24">
            <v>29815</v>
          </cell>
          <cell r="S24">
            <v>6</v>
          </cell>
          <cell r="T24">
            <v>34982</v>
          </cell>
          <cell r="Y24">
            <v>1660</v>
          </cell>
          <cell r="AA24">
            <v>3</v>
          </cell>
          <cell r="AB24">
            <v>2006</v>
          </cell>
          <cell r="AC24">
            <v>5</v>
          </cell>
          <cell r="AD24">
            <v>285.33333333000002</v>
          </cell>
          <cell r="AF24">
            <v>50</v>
          </cell>
          <cell r="AH24">
            <v>1579.2999972</v>
          </cell>
        </row>
        <row r="25">
          <cell r="B25">
            <v>900000</v>
          </cell>
          <cell r="D25">
            <v>700000</v>
          </cell>
          <cell r="F25">
            <v>66</v>
          </cell>
          <cell r="M25">
            <v>92300</v>
          </cell>
          <cell r="O25">
            <v>2172</v>
          </cell>
          <cell r="Q25">
            <v>13403</v>
          </cell>
          <cell r="S25">
            <v>2</v>
          </cell>
          <cell r="T25">
            <v>11989</v>
          </cell>
          <cell r="Y25">
            <v>837</v>
          </cell>
          <cell r="AA25">
            <v>5</v>
          </cell>
          <cell r="AB25">
            <v>1940</v>
          </cell>
          <cell r="AC25">
            <v>9</v>
          </cell>
          <cell r="AD25">
            <v>557.83333332999996</v>
          </cell>
          <cell r="AF25">
            <v>112.58333333</v>
          </cell>
          <cell r="AH25">
            <v>5024.2999902000001</v>
          </cell>
        </row>
        <row r="26">
          <cell r="B26">
            <v>60000</v>
          </cell>
          <cell r="D26">
            <v>50000</v>
          </cell>
          <cell r="F26">
            <v>56</v>
          </cell>
          <cell r="M26">
            <v>60417</v>
          </cell>
          <cell r="O26">
            <v>947</v>
          </cell>
          <cell r="Q26">
            <v>17345</v>
          </cell>
          <cell r="S26">
            <v>3</v>
          </cell>
          <cell r="T26">
            <v>46664</v>
          </cell>
          <cell r="Y26">
            <v>478</v>
          </cell>
          <cell r="AA26">
            <v>3</v>
          </cell>
          <cell r="AB26">
            <v>1975</v>
          </cell>
          <cell r="AC26">
            <v>7</v>
          </cell>
          <cell r="AD26">
            <v>228.58333332999999</v>
          </cell>
          <cell r="AF26">
            <v>65.916666667000001</v>
          </cell>
          <cell r="AH26">
            <v>605.49166595999998</v>
          </cell>
        </row>
        <row r="27">
          <cell r="B27">
            <v>600000</v>
          </cell>
          <cell r="D27">
            <v>200000</v>
          </cell>
          <cell r="F27">
            <v>51</v>
          </cell>
          <cell r="M27">
            <v>75030</v>
          </cell>
          <cell r="O27">
            <v>1286</v>
          </cell>
          <cell r="Q27">
            <v>27297</v>
          </cell>
          <cell r="S27">
            <v>5</v>
          </cell>
          <cell r="T27">
            <v>124946</v>
          </cell>
          <cell r="Y27">
            <v>1505</v>
          </cell>
          <cell r="AA27">
            <v>4</v>
          </cell>
          <cell r="AB27">
            <v>1975</v>
          </cell>
          <cell r="AC27">
            <v>8</v>
          </cell>
          <cell r="AD27">
            <v>279.66666666999998</v>
          </cell>
          <cell r="AF27">
            <v>41.666666667000001</v>
          </cell>
          <cell r="AH27">
            <v>1565.2999972</v>
          </cell>
        </row>
        <row r="28">
          <cell r="B28">
            <v>180000</v>
          </cell>
          <cell r="D28">
            <v>250000</v>
          </cell>
          <cell r="F28">
            <v>63</v>
          </cell>
          <cell r="M28">
            <v>69900</v>
          </cell>
          <cell r="O28">
            <v>1319</v>
          </cell>
          <cell r="Q28">
            <v>11536</v>
          </cell>
          <cell r="S28">
            <v>1</v>
          </cell>
          <cell r="T28">
            <v>44460</v>
          </cell>
          <cell r="Y28">
            <v>1856</v>
          </cell>
          <cell r="AA28">
            <v>3</v>
          </cell>
          <cell r="AB28">
            <v>1985</v>
          </cell>
          <cell r="AC28">
            <v>8</v>
          </cell>
          <cell r="AD28">
            <v>215.5</v>
          </cell>
          <cell r="AF28">
            <v>88.25</v>
          </cell>
          <cell r="AH28">
            <v>1858.7083298</v>
          </cell>
        </row>
        <row r="29">
          <cell r="B29">
            <v>120000</v>
          </cell>
          <cell r="D29">
            <v>112000</v>
          </cell>
          <cell r="F29">
            <v>33</v>
          </cell>
          <cell r="M29">
            <v>45796</v>
          </cell>
          <cell r="O29">
            <v>792</v>
          </cell>
          <cell r="Q29">
            <v>11609</v>
          </cell>
          <cell r="S29">
            <v>1</v>
          </cell>
          <cell r="T29">
            <v>49982</v>
          </cell>
          <cell r="Y29">
            <v>1223</v>
          </cell>
          <cell r="AA29">
            <v>3</v>
          </cell>
          <cell r="AB29">
            <v>1930</v>
          </cell>
          <cell r="AC29">
            <v>7</v>
          </cell>
          <cell r="AD29">
            <v>179.33333332999999</v>
          </cell>
          <cell r="AF29">
            <v>28</v>
          </cell>
          <cell r="AH29">
            <v>903.95466509000005</v>
          </cell>
        </row>
        <row r="30">
          <cell r="B30">
            <v>440000</v>
          </cell>
          <cell r="D30">
            <v>459000</v>
          </cell>
          <cell r="F30">
            <v>37</v>
          </cell>
          <cell r="M30">
            <v>71923</v>
          </cell>
          <cell r="O30">
            <v>1186</v>
          </cell>
          <cell r="Q30">
            <v>17849</v>
          </cell>
          <cell r="S30">
            <v>3</v>
          </cell>
          <cell r="T30">
            <v>289964</v>
          </cell>
          <cell r="Y30">
            <v>3974</v>
          </cell>
          <cell r="AA30">
            <v>5</v>
          </cell>
          <cell r="AB30">
            <v>2004</v>
          </cell>
          <cell r="AC30">
            <v>9</v>
          </cell>
          <cell r="AD30">
            <v>332.5</v>
          </cell>
          <cell r="AF30">
            <v>87.5</v>
          </cell>
          <cell r="AH30">
            <v>3274.9034935</v>
          </cell>
        </row>
        <row r="31">
          <cell r="B31">
            <v>220000</v>
          </cell>
          <cell r="D31">
            <v>234000</v>
          </cell>
          <cell r="F31">
            <v>45</v>
          </cell>
          <cell r="M31">
            <v>51266</v>
          </cell>
          <cell r="O31">
            <v>832</v>
          </cell>
          <cell r="Q31">
            <v>27297</v>
          </cell>
          <cell r="S31">
            <v>5</v>
          </cell>
          <cell r="T31">
            <v>98146</v>
          </cell>
          <cell r="Y31">
            <v>1578</v>
          </cell>
          <cell r="AA31">
            <v>3</v>
          </cell>
          <cell r="AB31">
            <v>1995</v>
          </cell>
          <cell r="AC31">
            <v>6</v>
          </cell>
          <cell r="AD31">
            <v>223</v>
          </cell>
          <cell r="AF31">
            <v>89.166666667000001</v>
          </cell>
          <cell r="AH31">
            <v>1767.6076634000001</v>
          </cell>
        </row>
        <row r="32">
          <cell r="B32">
            <v>180000</v>
          </cell>
          <cell r="D32">
            <v>230000</v>
          </cell>
          <cell r="F32">
            <v>69</v>
          </cell>
          <cell r="M32">
            <v>78265</v>
          </cell>
          <cell r="O32">
            <v>1326</v>
          </cell>
          <cell r="Q32">
            <v>10702</v>
          </cell>
          <cell r="S32">
            <v>1</v>
          </cell>
          <cell r="T32">
            <v>30070</v>
          </cell>
          <cell r="Y32">
            <v>567</v>
          </cell>
          <cell r="AA32">
            <v>3</v>
          </cell>
          <cell r="AB32">
            <v>1919</v>
          </cell>
          <cell r="AC32">
            <v>6</v>
          </cell>
          <cell r="AD32">
            <v>370.83333333000002</v>
          </cell>
          <cell r="AF32">
            <v>35.5</v>
          </cell>
          <cell r="AH32">
            <v>1836.8949967999999</v>
          </cell>
        </row>
        <row r="33">
          <cell r="B33">
            <v>190000</v>
          </cell>
          <cell r="D33">
            <v>280000</v>
          </cell>
          <cell r="F33">
            <v>58</v>
          </cell>
          <cell r="M33">
            <v>93266</v>
          </cell>
          <cell r="O33">
            <v>1733</v>
          </cell>
          <cell r="Q33">
            <v>14805</v>
          </cell>
          <cell r="S33">
            <v>2</v>
          </cell>
          <cell r="T33">
            <v>50000</v>
          </cell>
          <cell r="Y33">
            <v>657</v>
          </cell>
          <cell r="AA33">
            <v>3</v>
          </cell>
          <cell r="AB33">
            <v>1960</v>
          </cell>
          <cell r="AC33">
            <v>6</v>
          </cell>
          <cell r="AD33">
            <v>189.83333332999999</v>
          </cell>
          <cell r="AF33">
            <v>66.666666667000001</v>
          </cell>
          <cell r="AH33">
            <v>1998.0533293999999</v>
          </cell>
        </row>
        <row r="34">
          <cell r="B34">
            <v>170000</v>
          </cell>
          <cell r="D34">
            <v>164000</v>
          </cell>
          <cell r="F34">
            <v>58</v>
          </cell>
          <cell r="M34">
            <v>61100</v>
          </cell>
          <cell r="O34">
            <v>1298</v>
          </cell>
          <cell r="Q34">
            <v>11536</v>
          </cell>
          <cell r="S34">
            <v>1</v>
          </cell>
          <cell r="T34">
            <v>47982</v>
          </cell>
          <cell r="Y34">
            <v>1303</v>
          </cell>
          <cell r="AA34">
            <v>3</v>
          </cell>
          <cell r="AB34">
            <v>1975</v>
          </cell>
          <cell r="AC34">
            <v>6</v>
          </cell>
          <cell r="AD34">
            <v>236.33333332999999</v>
          </cell>
          <cell r="AF34">
            <v>66.666666667000001</v>
          </cell>
          <cell r="AH34">
            <v>1323.0526643999999</v>
          </cell>
        </row>
        <row r="35">
          <cell r="B35">
            <v>130000</v>
          </cell>
          <cell r="D35">
            <v>140000</v>
          </cell>
          <cell r="F35">
            <v>55</v>
          </cell>
          <cell r="M35">
            <v>69100</v>
          </cell>
          <cell r="O35">
            <v>1160</v>
          </cell>
          <cell r="Q35">
            <v>27210</v>
          </cell>
          <cell r="S35">
            <v>5</v>
          </cell>
          <cell r="T35">
            <v>216000</v>
          </cell>
          <cell r="Y35">
            <v>2002</v>
          </cell>
          <cell r="AA35">
            <v>3</v>
          </cell>
          <cell r="AB35">
            <v>1985</v>
          </cell>
          <cell r="AC35">
            <v>6</v>
          </cell>
          <cell r="AD35">
            <v>552</v>
          </cell>
          <cell r="AF35">
            <v>66.666666667000001</v>
          </cell>
          <cell r="AH35">
            <v>1489.4433314</v>
          </cell>
        </row>
        <row r="36">
          <cell r="B36">
            <v>330000</v>
          </cell>
          <cell r="D36">
            <v>320000</v>
          </cell>
          <cell r="F36">
            <v>53</v>
          </cell>
          <cell r="M36">
            <v>60719</v>
          </cell>
          <cell r="O36">
            <v>1443</v>
          </cell>
          <cell r="Q36">
            <v>17345</v>
          </cell>
          <cell r="S36">
            <v>3</v>
          </cell>
          <cell r="T36">
            <v>274946</v>
          </cell>
          <cell r="Y36">
            <v>3271</v>
          </cell>
          <cell r="AA36">
            <v>4</v>
          </cell>
          <cell r="AB36">
            <v>2007</v>
          </cell>
          <cell r="AC36">
            <v>10</v>
          </cell>
          <cell r="AD36">
            <v>522.16666667000004</v>
          </cell>
          <cell r="AF36">
            <v>298.33333333000002</v>
          </cell>
          <cell r="AH36">
            <v>2810.8466622000001</v>
          </cell>
        </row>
        <row r="37">
          <cell r="B37">
            <v>210000</v>
          </cell>
          <cell r="D37">
            <v>170000</v>
          </cell>
          <cell r="F37">
            <v>47</v>
          </cell>
          <cell r="M37">
            <v>55469</v>
          </cell>
          <cell r="O37">
            <v>1055</v>
          </cell>
          <cell r="Q37">
            <v>17849</v>
          </cell>
          <cell r="S37">
            <v>3</v>
          </cell>
          <cell r="T37">
            <v>171982</v>
          </cell>
          <cell r="Y37">
            <v>1435</v>
          </cell>
          <cell r="AA37">
            <v>4</v>
          </cell>
          <cell r="AB37">
            <v>2005</v>
          </cell>
          <cell r="AC37">
            <v>7</v>
          </cell>
          <cell r="AD37">
            <v>403</v>
          </cell>
          <cell r="AF37">
            <v>33.333333332999999</v>
          </cell>
          <cell r="AH37">
            <v>1493.7049976000001</v>
          </cell>
        </row>
        <row r="38">
          <cell r="B38">
            <v>100000</v>
          </cell>
          <cell r="D38">
            <v>35000</v>
          </cell>
          <cell r="F38">
            <v>54</v>
          </cell>
          <cell r="M38">
            <v>57700</v>
          </cell>
          <cell r="O38">
            <v>778</v>
          </cell>
          <cell r="Q38">
            <v>17454</v>
          </cell>
          <cell r="S38">
            <v>3</v>
          </cell>
          <cell r="T38">
            <v>149946</v>
          </cell>
          <cell r="Y38">
            <v>1363</v>
          </cell>
          <cell r="AA38">
            <v>3</v>
          </cell>
          <cell r="AB38">
            <v>1970</v>
          </cell>
          <cell r="AC38">
            <v>6</v>
          </cell>
          <cell r="AD38">
            <v>372</v>
          </cell>
          <cell r="AF38">
            <v>8.75</v>
          </cell>
          <cell r="AH38">
            <v>598.44416617000002</v>
          </cell>
        </row>
        <row r="39">
          <cell r="B39">
            <v>150000</v>
          </cell>
          <cell r="D39">
            <v>75000</v>
          </cell>
          <cell r="F39">
            <v>24</v>
          </cell>
          <cell r="M39">
            <v>64425</v>
          </cell>
          <cell r="O39">
            <v>1559</v>
          </cell>
          <cell r="Q39">
            <v>17904</v>
          </cell>
          <cell r="S39">
            <v>3</v>
          </cell>
          <cell r="T39">
            <v>48382</v>
          </cell>
          <cell r="Y39">
            <v>822</v>
          </cell>
          <cell r="AA39">
            <v>3</v>
          </cell>
          <cell r="AB39">
            <v>2000</v>
          </cell>
          <cell r="AC39">
            <v>5</v>
          </cell>
          <cell r="AD39">
            <v>220</v>
          </cell>
          <cell r="AF39">
            <v>43.75</v>
          </cell>
          <cell r="AH39">
            <v>730.23749895000003</v>
          </cell>
        </row>
        <row r="40">
          <cell r="B40">
            <v>450000</v>
          </cell>
          <cell r="D40">
            <v>480000</v>
          </cell>
          <cell r="F40">
            <v>38</v>
          </cell>
          <cell r="M40">
            <v>103600</v>
          </cell>
          <cell r="O40">
            <v>1818</v>
          </cell>
          <cell r="Q40">
            <v>22488</v>
          </cell>
          <cell r="S40">
            <v>4</v>
          </cell>
          <cell r="T40">
            <v>300063</v>
          </cell>
          <cell r="Y40">
            <v>3145</v>
          </cell>
          <cell r="AA40">
            <v>3</v>
          </cell>
          <cell r="AB40">
            <v>1985</v>
          </cell>
          <cell r="AC40">
            <v>8</v>
          </cell>
          <cell r="AD40">
            <v>318.33333333000002</v>
          </cell>
          <cell r="AF40">
            <v>68.75</v>
          </cell>
          <cell r="AH40">
            <v>3372.6033265999999</v>
          </cell>
        </row>
        <row r="41">
          <cell r="B41">
            <v>380000</v>
          </cell>
          <cell r="D41">
            <v>350000</v>
          </cell>
          <cell r="F41">
            <v>55</v>
          </cell>
          <cell r="M41">
            <v>60400</v>
          </cell>
          <cell r="O41">
            <v>1895</v>
          </cell>
          <cell r="Q41">
            <v>17345</v>
          </cell>
          <cell r="S41">
            <v>3</v>
          </cell>
          <cell r="T41">
            <v>73264</v>
          </cell>
          <cell r="Y41">
            <v>3023</v>
          </cell>
          <cell r="AA41">
            <v>6</v>
          </cell>
          <cell r="AB41">
            <v>1919</v>
          </cell>
          <cell r="AC41">
            <v>10</v>
          </cell>
          <cell r="AD41">
            <v>348</v>
          </cell>
          <cell r="AF41">
            <v>83.333333332999999</v>
          </cell>
          <cell r="AH41">
            <v>2608.2749951000001</v>
          </cell>
        </row>
        <row r="42">
          <cell r="B42">
            <v>200000</v>
          </cell>
          <cell r="D42">
            <v>200000</v>
          </cell>
          <cell r="F42">
            <v>67</v>
          </cell>
          <cell r="M42">
            <v>59692</v>
          </cell>
          <cell r="O42">
            <v>1181</v>
          </cell>
          <cell r="Q42">
            <v>22804</v>
          </cell>
          <cell r="S42">
            <v>4</v>
          </cell>
          <cell r="T42">
            <v>39964</v>
          </cell>
          <cell r="Y42">
            <v>1098</v>
          </cell>
          <cell r="AA42">
            <v>3</v>
          </cell>
          <cell r="AB42">
            <v>1995</v>
          </cell>
          <cell r="AC42">
            <v>7</v>
          </cell>
          <cell r="AD42">
            <v>303.33333333000002</v>
          </cell>
          <cell r="AF42">
            <v>50</v>
          </cell>
          <cell r="AH42">
            <v>1597.2999972</v>
          </cell>
        </row>
        <row r="43">
          <cell r="B43">
            <v>100000</v>
          </cell>
          <cell r="D43">
            <v>153000</v>
          </cell>
          <cell r="F43">
            <v>54</v>
          </cell>
          <cell r="M43">
            <v>49981</v>
          </cell>
          <cell r="O43">
            <v>774</v>
          </cell>
          <cell r="Q43">
            <v>14849</v>
          </cell>
          <cell r="S43">
            <v>2</v>
          </cell>
          <cell r="T43">
            <v>38685</v>
          </cell>
          <cell r="Y43">
            <v>850</v>
          </cell>
          <cell r="AA43">
            <v>3</v>
          </cell>
          <cell r="AB43">
            <v>1950</v>
          </cell>
          <cell r="AC43">
            <v>5</v>
          </cell>
          <cell r="AD43">
            <v>205</v>
          </cell>
          <cell r="AF43">
            <v>65.5</v>
          </cell>
          <cell r="AH43">
            <v>1222.1344978</v>
          </cell>
        </row>
        <row r="44">
          <cell r="B44">
            <v>50000</v>
          </cell>
          <cell r="D44">
            <v>70000</v>
          </cell>
          <cell r="F44">
            <v>43</v>
          </cell>
          <cell r="M44">
            <v>58172</v>
          </cell>
          <cell r="O44">
            <v>879</v>
          </cell>
          <cell r="Q44">
            <v>33290</v>
          </cell>
          <cell r="S44">
            <v>7</v>
          </cell>
          <cell r="T44">
            <v>32056</v>
          </cell>
          <cell r="Y44">
            <v>681</v>
          </cell>
          <cell r="AA44">
            <v>4</v>
          </cell>
          <cell r="AB44">
            <v>1919</v>
          </cell>
          <cell r="AC44">
            <v>8</v>
          </cell>
          <cell r="AD44">
            <v>284</v>
          </cell>
          <cell r="AF44">
            <v>98.333333332999999</v>
          </cell>
          <cell r="AH44">
            <v>817.72166568</v>
          </cell>
        </row>
        <row r="45">
          <cell r="B45">
            <v>150000</v>
          </cell>
          <cell r="D45">
            <v>140000</v>
          </cell>
          <cell r="F45">
            <v>34</v>
          </cell>
          <cell r="M45">
            <v>66046</v>
          </cell>
          <cell r="O45">
            <v>880</v>
          </cell>
          <cell r="Q45">
            <v>14849</v>
          </cell>
          <cell r="S45">
            <v>2</v>
          </cell>
          <cell r="T45">
            <v>67964</v>
          </cell>
          <cell r="Y45">
            <v>801</v>
          </cell>
          <cell r="AA45">
            <v>3</v>
          </cell>
          <cell r="AB45">
            <v>1980</v>
          </cell>
          <cell r="AC45">
            <v>5</v>
          </cell>
          <cell r="AD45">
            <v>152.33333332999999</v>
          </cell>
          <cell r="AF45">
            <v>100</v>
          </cell>
          <cell r="AH45">
            <v>1123.1099979999999</v>
          </cell>
        </row>
        <row r="46">
          <cell r="B46">
            <v>130000</v>
          </cell>
          <cell r="D46">
            <v>110000</v>
          </cell>
          <cell r="F46">
            <v>66</v>
          </cell>
          <cell r="M46">
            <v>57233</v>
          </cell>
          <cell r="O46">
            <v>969</v>
          </cell>
          <cell r="Q46">
            <v>10635</v>
          </cell>
          <cell r="S46">
            <v>1</v>
          </cell>
          <cell r="T46">
            <v>58850</v>
          </cell>
          <cell r="Y46">
            <v>905</v>
          </cell>
          <cell r="AA46">
            <v>4</v>
          </cell>
          <cell r="AB46">
            <v>1960</v>
          </cell>
          <cell r="AC46">
            <v>8</v>
          </cell>
          <cell r="AD46">
            <v>153.66666667000001</v>
          </cell>
          <cell r="AF46">
            <v>27.5</v>
          </cell>
          <cell r="AH46">
            <v>865.34833178999997</v>
          </cell>
        </row>
        <row r="47">
          <cell r="B47">
            <v>800000</v>
          </cell>
          <cell r="D47">
            <v>775000</v>
          </cell>
          <cell r="F47">
            <v>59</v>
          </cell>
          <cell r="M47">
            <v>101600</v>
          </cell>
          <cell r="O47">
            <v>2586</v>
          </cell>
          <cell r="Q47">
            <v>14849</v>
          </cell>
          <cell r="S47">
            <v>2</v>
          </cell>
          <cell r="T47">
            <v>90993</v>
          </cell>
          <cell r="Y47">
            <v>1328</v>
          </cell>
          <cell r="AA47">
            <v>4</v>
          </cell>
          <cell r="AB47">
            <v>1970</v>
          </cell>
          <cell r="AC47">
            <v>8</v>
          </cell>
          <cell r="AD47">
            <v>218.83333332999999</v>
          </cell>
          <cell r="AF47">
            <v>83.333333332999999</v>
          </cell>
          <cell r="AH47">
            <v>5122.5374891000001</v>
          </cell>
        </row>
        <row r="48">
          <cell r="B48">
            <v>180000</v>
          </cell>
          <cell r="D48">
            <v>175000</v>
          </cell>
          <cell r="F48">
            <v>30</v>
          </cell>
          <cell r="M48">
            <v>74619</v>
          </cell>
          <cell r="O48">
            <v>1523</v>
          </cell>
          <cell r="Q48">
            <v>17960</v>
          </cell>
          <cell r="S48">
            <v>3</v>
          </cell>
          <cell r="T48">
            <v>52964</v>
          </cell>
          <cell r="Y48">
            <v>1203</v>
          </cell>
          <cell r="AA48">
            <v>4</v>
          </cell>
          <cell r="AB48">
            <v>2001</v>
          </cell>
          <cell r="AC48">
            <v>6</v>
          </cell>
          <cell r="AD48">
            <v>194.58333332999999</v>
          </cell>
          <cell r="AF48">
            <v>60</v>
          </cell>
          <cell r="AH48">
            <v>1343.0541642000001</v>
          </cell>
        </row>
        <row r="49">
          <cell r="B49">
            <v>260000</v>
          </cell>
          <cell r="D49">
            <v>255000</v>
          </cell>
          <cell r="F49">
            <v>53</v>
          </cell>
          <cell r="M49">
            <v>62806</v>
          </cell>
          <cell r="O49">
            <v>966</v>
          </cell>
          <cell r="Q49">
            <v>14895</v>
          </cell>
          <cell r="S49">
            <v>2</v>
          </cell>
          <cell r="T49">
            <v>71964</v>
          </cell>
          <cell r="Y49">
            <v>1444</v>
          </cell>
          <cell r="AA49">
            <v>3</v>
          </cell>
          <cell r="AB49">
            <v>2000</v>
          </cell>
          <cell r="AC49">
            <v>5</v>
          </cell>
          <cell r="AD49">
            <v>228.66666667000001</v>
          </cell>
          <cell r="AF49">
            <v>140</v>
          </cell>
          <cell r="AH49">
            <v>1954.7241630999999</v>
          </cell>
        </row>
        <row r="50">
          <cell r="B50">
            <v>500000</v>
          </cell>
          <cell r="D50">
            <v>520000</v>
          </cell>
          <cell r="F50">
            <v>40</v>
          </cell>
          <cell r="M50">
            <v>80400</v>
          </cell>
          <cell r="O50">
            <v>1589</v>
          </cell>
          <cell r="Q50">
            <v>22488</v>
          </cell>
          <cell r="S50">
            <v>4</v>
          </cell>
          <cell r="T50">
            <v>136982</v>
          </cell>
          <cell r="Y50">
            <v>4319</v>
          </cell>
          <cell r="AA50">
            <v>4</v>
          </cell>
          <cell r="AB50">
            <v>2006</v>
          </cell>
          <cell r="AC50">
            <v>9</v>
          </cell>
          <cell r="AD50">
            <v>747.83333332999996</v>
          </cell>
          <cell r="AF50">
            <v>27.083333332999999</v>
          </cell>
          <cell r="AH50">
            <v>4009.2299926999999</v>
          </cell>
        </row>
        <row r="51">
          <cell r="B51">
            <v>230000</v>
          </cell>
          <cell r="D51">
            <v>285000</v>
          </cell>
          <cell r="F51">
            <v>63</v>
          </cell>
          <cell r="M51">
            <v>57215</v>
          </cell>
          <cell r="O51">
            <v>1105</v>
          </cell>
          <cell r="Q51">
            <v>14942</v>
          </cell>
          <cell r="S51">
            <v>2</v>
          </cell>
          <cell r="T51">
            <v>63982</v>
          </cell>
          <cell r="Y51">
            <v>852</v>
          </cell>
          <cell r="AA51">
            <v>4</v>
          </cell>
          <cell r="AB51">
            <v>1990</v>
          </cell>
          <cell r="AC51">
            <v>8</v>
          </cell>
          <cell r="AD51">
            <v>277.16666666999998</v>
          </cell>
          <cell r="AF51">
            <v>150</v>
          </cell>
          <cell r="AH51">
            <v>2199.8191627000001</v>
          </cell>
        </row>
        <row r="52">
          <cell r="B52">
            <v>80000</v>
          </cell>
          <cell r="D52">
            <v>112000</v>
          </cell>
          <cell r="F52">
            <v>39</v>
          </cell>
          <cell r="M52">
            <v>72393</v>
          </cell>
          <cell r="O52">
            <v>1408</v>
          </cell>
          <cell r="Q52">
            <v>23015</v>
          </cell>
          <cell r="S52">
            <v>4</v>
          </cell>
          <cell r="T52">
            <v>71196</v>
          </cell>
          <cell r="Y52">
            <v>987</v>
          </cell>
          <cell r="AA52">
            <v>3</v>
          </cell>
          <cell r="AB52">
            <v>1975</v>
          </cell>
          <cell r="AC52">
            <v>6</v>
          </cell>
          <cell r="AD52">
            <v>174</v>
          </cell>
          <cell r="AF52">
            <v>28</v>
          </cell>
          <cell r="AH52">
            <v>898.62133175999998</v>
          </cell>
        </row>
        <row r="53">
          <cell r="B53">
            <v>280000</v>
          </cell>
          <cell r="D53">
            <v>400000</v>
          </cell>
          <cell r="F53">
            <v>45</v>
          </cell>
          <cell r="M53">
            <v>58431</v>
          </cell>
          <cell r="O53">
            <v>856</v>
          </cell>
          <cell r="Q53">
            <v>26629</v>
          </cell>
          <cell r="S53">
            <v>5</v>
          </cell>
          <cell r="T53">
            <v>150482</v>
          </cell>
          <cell r="Y53">
            <v>917</v>
          </cell>
          <cell r="AA53">
            <v>4</v>
          </cell>
          <cell r="AB53">
            <v>1940</v>
          </cell>
          <cell r="AC53">
            <v>10</v>
          </cell>
          <cell r="AD53">
            <v>492</v>
          </cell>
          <cell r="AF53">
            <v>58.333333332999999</v>
          </cell>
          <cell r="AH53">
            <v>3038.2666610000001</v>
          </cell>
        </row>
        <row r="54">
          <cell r="B54">
            <v>140000</v>
          </cell>
          <cell r="D54">
            <v>250000</v>
          </cell>
          <cell r="F54">
            <v>57</v>
          </cell>
          <cell r="M54">
            <v>66200</v>
          </cell>
          <cell r="O54">
            <v>1067</v>
          </cell>
          <cell r="Q54">
            <v>14849</v>
          </cell>
          <cell r="S54">
            <v>2</v>
          </cell>
          <cell r="T54">
            <v>32480</v>
          </cell>
          <cell r="Y54">
            <v>1892</v>
          </cell>
          <cell r="AA54">
            <v>3</v>
          </cell>
          <cell r="AB54">
            <v>1950</v>
          </cell>
          <cell r="AC54">
            <v>7</v>
          </cell>
          <cell r="AD54">
            <v>227</v>
          </cell>
          <cell r="AF54">
            <v>60</v>
          </cell>
          <cell r="AH54">
            <v>1841.9583298</v>
          </cell>
        </row>
        <row r="55">
          <cell r="B55">
            <v>450000</v>
          </cell>
          <cell r="D55">
            <v>450000</v>
          </cell>
          <cell r="F55">
            <v>83</v>
          </cell>
          <cell r="M55">
            <v>64200</v>
          </cell>
          <cell r="O55">
            <v>1261</v>
          </cell>
          <cell r="Q55">
            <v>10603</v>
          </cell>
          <cell r="S55">
            <v>1</v>
          </cell>
          <cell r="T55">
            <v>24216</v>
          </cell>
          <cell r="Y55">
            <v>415</v>
          </cell>
          <cell r="AA55">
            <v>1</v>
          </cell>
          <cell r="AB55">
            <v>1960</v>
          </cell>
          <cell r="AC55">
            <v>4</v>
          </cell>
          <cell r="AD55">
            <v>302.66666666999998</v>
          </cell>
          <cell r="AF55">
            <v>112.5</v>
          </cell>
          <cell r="AH55">
            <v>3214.0916603000001</v>
          </cell>
        </row>
        <row r="56">
          <cell r="B56">
            <v>200000</v>
          </cell>
          <cell r="D56">
            <v>300000</v>
          </cell>
          <cell r="F56">
            <v>43</v>
          </cell>
          <cell r="M56">
            <v>76330</v>
          </cell>
          <cell r="O56">
            <v>1426</v>
          </cell>
          <cell r="Q56">
            <v>26463</v>
          </cell>
          <cell r="S56">
            <v>5</v>
          </cell>
          <cell r="T56">
            <v>159964</v>
          </cell>
          <cell r="Y56">
            <v>2373</v>
          </cell>
          <cell r="AA56">
            <v>4</v>
          </cell>
          <cell r="AB56">
            <v>1940</v>
          </cell>
          <cell r="AC56">
            <v>8</v>
          </cell>
          <cell r="AD56">
            <v>247.58333332999999</v>
          </cell>
          <cell r="AF56">
            <v>100</v>
          </cell>
          <cell r="AH56">
            <v>2213.5333291000002</v>
          </cell>
        </row>
        <row r="57">
          <cell r="B57">
            <v>190000</v>
          </cell>
          <cell r="D57">
            <v>176000</v>
          </cell>
          <cell r="F57">
            <v>60</v>
          </cell>
          <cell r="M57">
            <v>63506</v>
          </cell>
          <cell r="O57">
            <v>906</v>
          </cell>
          <cell r="Q57">
            <v>14849</v>
          </cell>
          <cell r="S57">
            <v>2</v>
          </cell>
          <cell r="T57">
            <v>138964</v>
          </cell>
          <cell r="Y57">
            <v>634</v>
          </cell>
          <cell r="AA57">
            <v>3</v>
          </cell>
          <cell r="AB57">
            <v>2001</v>
          </cell>
          <cell r="AC57">
            <v>6</v>
          </cell>
          <cell r="AD57">
            <v>115.33333333</v>
          </cell>
          <cell r="AF57">
            <v>218.33333332999999</v>
          </cell>
          <cell r="AH57">
            <v>1428.3573309000001</v>
          </cell>
        </row>
        <row r="58">
          <cell r="B58">
            <v>160000</v>
          </cell>
          <cell r="D58">
            <v>105000</v>
          </cell>
          <cell r="F58">
            <v>54</v>
          </cell>
          <cell r="M58">
            <v>57573</v>
          </cell>
          <cell r="O58">
            <v>1190</v>
          </cell>
          <cell r="Q58">
            <v>14849</v>
          </cell>
          <cell r="S58">
            <v>2</v>
          </cell>
          <cell r="T58">
            <v>40964</v>
          </cell>
          <cell r="Y58">
            <v>976</v>
          </cell>
          <cell r="AA58">
            <v>4</v>
          </cell>
          <cell r="AB58">
            <v>1930</v>
          </cell>
          <cell r="AC58">
            <v>7</v>
          </cell>
          <cell r="AD58">
            <v>143</v>
          </cell>
          <cell r="AF58">
            <v>100</v>
          </cell>
          <cell r="AH58">
            <v>896.08249851999994</v>
          </cell>
        </row>
        <row r="59">
          <cell r="B59">
            <v>210000</v>
          </cell>
          <cell r="D59">
            <v>200000</v>
          </cell>
          <cell r="F59">
            <v>47</v>
          </cell>
          <cell r="M59">
            <v>61959</v>
          </cell>
          <cell r="O59">
            <v>863</v>
          </cell>
          <cell r="Q59">
            <v>22488</v>
          </cell>
          <cell r="S59">
            <v>4</v>
          </cell>
          <cell r="T59">
            <v>73982</v>
          </cell>
          <cell r="Y59">
            <v>592</v>
          </cell>
          <cell r="AA59">
            <v>3</v>
          </cell>
          <cell r="AB59">
            <v>1995</v>
          </cell>
          <cell r="AC59">
            <v>7</v>
          </cell>
          <cell r="AD59">
            <v>208</v>
          </cell>
          <cell r="AF59">
            <v>46.833333332999999</v>
          </cell>
          <cell r="AH59">
            <v>1498.7999972</v>
          </cell>
        </row>
        <row r="60">
          <cell r="B60">
            <v>30000</v>
          </cell>
          <cell r="D60">
            <v>35000</v>
          </cell>
          <cell r="F60">
            <v>74</v>
          </cell>
          <cell r="M60">
            <v>61959</v>
          </cell>
          <cell r="O60">
            <v>863</v>
          </cell>
          <cell r="Q60">
            <v>13403</v>
          </cell>
          <cell r="S60">
            <v>2</v>
          </cell>
          <cell r="T60">
            <v>32282</v>
          </cell>
          <cell r="Y60">
            <v>330</v>
          </cell>
          <cell r="AA60">
            <v>3</v>
          </cell>
          <cell r="AB60">
            <v>1919</v>
          </cell>
          <cell r="AC60">
            <v>6</v>
          </cell>
          <cell r="AD60">
            <v>222</v>
          </cell>
          <cell r="AF60">
            <v>50</v>
          </cell>
          <cell r="AH60">
            <v>489.69416617000002</v>
          </cell>
        </row>
        <row r="61">
          <cell r="B61">
            <v>150000</v>
          </cell>
          <cell r="D61">
            <v>150000</v>
          </cell>
          <cell r="F61">
            <v>63</v>
          </cell>
          <cell r="M61">
            <v>61959</v>
          </cell>
          <cell r="O61">
            <v>863</v>
          </cell>
          <cell r="Q61">
            <v>14849</v>
          </cell>
          <cell r="S61">
            <v>2</v>
          </cell>
          <cell r="T61">
            <v>39252</v>
          </cell>
          <cell r="Y61">
            <v>251</v>
          </cell>
          <cell r="AA61">
            <v>3</v>
          </cell>
          <cell r="AB61">
            <v>1950</v>
          </cell>
          <cell r="AC61">
            <v>6</v>
          </cell>
          <cell r="AD61">
            <v>63</v>
          </cell>
          <cell r="AF61">
            <v>37.5</v>
          </cell>
          <cell r="AH61">
            <v>1033.4749979000001</v>
          </cell>
        </row>
        <row r="62">
          <cell r="B62">
            <v>350000</v>
          </cell>
          <cell r="D62">
            <v>330000</v>
          </cell>
          <cell r="F62">
            <v>82</v>
          </cell>
          <cell r="M62">
            <v>55770</v>
          </cell>
          <cell r="O62">
            <v>895</v>
          </cell>
          <cell r="Q62">
            <v>10635</v>
          </cell>
          <cell r="S62">
            <v>1</v>
          </cell>
          <cell r="T62">
            <v>17020</v>
          </cell>
          <cell r="Y62">
            <v>603</v>
          </cell>
          <cell r="AA62">
            <v>3</v>
          </cell>
          <cell r="AB62">
            <v>1980</v>
          </cell>
          <cell r="AC62">
            <v>8</v>
          </cell>
          <cell r="AD62">
            <v>230</v>
          </cell>
          <cell r="AF62">
            <v>167.5</v>
          </cell>
          <cell r="AH62">
            <v>2450.0449954000001</v>
          </cell>
        </row>
        <row r="63">
          <cell r="B63">
            <v>250000</v>
          </cell>
          <cell r="D63">
            <v>250000</v>
          </cell>
          <cell r="F63">
            <v>81</v>
          </cell>
          <cell r="M63">
            <v>60719</v>
          </cell>
          <cell r="O63">
            <v>980</v>
          </cell>
          <cell r="Q63">
            <v>13364</v>
          </cell>
          <cell r="S63">
            <v>2</v>
          </cell>
          <cell r="T63">
            <v>93188</v>
          </cell>
          <cell r="Y63">
            <v>372</v>
          </cell>
          <cell r="AA63">
            <v>2</v>
          </cell>
          <cell r="AB63">
            <v>1985</v>
          </cell>
          <cell r="AC63">
            <v>6</v>
          </cell>
          <cell r="AD63">
            <v>196.33333332999999</v>
          </cell>
          <cell r="AF63">
            <v>140.16666667000001</v>
          </cell>
          <cell r="AH63">
            <v>1891.4583298</v>
          </cell>
        </row>
        <row r="64">
          <cell r="B64">
            <v>170000</v>
          </cell>
          <cell r="D64">
            <v>130000</v>
          </cell>
          <cell r="F64">
            <v>67</v>
          </cell>
          <cell r="M64">
            <v>61864</v>
          </cell>
          <cell r="O64">
            <v>882</v>
          </cell>
          <cell r="Q64">
            <v>13403</v>
          </cell>
          <cell r="S64">
            <v>2</v>
          </cell>
          <cell r="T64">
            <v>51396</v>
          </cell>
          <cell r="Y64">
            <v>574</v>
          </cell>
          <cell r="AA64">
            <v>3</v>
          </cell>
          <cell r="AB64">
            <v>1970</v>
          </cell>
          <cell r="AC64">
            <v>8</v>
          </cell>
          <cell r="AD64">
            <v>327.58333333000002</v>
          </cell>
          <cell r="AF64">
            <v>145</v>
          </cell>
          <cell r="AH64">
            <v>1281.1616647999999</v>
          </cell>
        </row>
        <row r="65">
          <cell r="B65">
            <v>150000</v>
          </cell>
          <cell r="D65">
            <v>145000</v>
          </cell>
          <cell r="F65">
            <v>53</v>
          </cell>
          <cell r="M65">
            <v>58172</v>
          </cell>
          <cell r="O65">
            <v>809</v>
          </cell>
          <cell r="Q65">
            <v>22488</v>
          </cell>
          <cell r="S65">
            <v>4</v>
          </cell>
          <cell r="T65">
            <v>53964</v>
          </cell>
          <cell r="Y65">
            <v>1158</v>
          </cell>
          <cell r="AA65">
            <v>3</v>
          </cell>
          <cell r="AB65">
            <v>1950</v>
          </cell>
          <cell r="AC65">
            <v>6</v>
          </cell>
          <cell r="AD65">
            <v>220</v>
          </cell>
          <cell r="AF65">
            <v>50</v>
          </cell>
          <cell r="AH65">
            <v>1171.8758313000001</v>
          </cell>
        </row>
        <row r="66">
          <cell r="B66">
            <v>130000</v>
          </cell>
          <cell r="D66">
            <v>90000</v>
          </cell>
          <cell r="F66">
            <v>73</v>
          </cell>
          <cell r="M66">
            <v>55770</v>
          </cell>
          <cell r="O66">
            <v>895</v>
          </cell>
          <cell r="Q66">
            <v>13403</v>
          </cell>
          <cell r="S66">
            <v>2</v>
          </cell>
          <cell r="T66">
            <v>71660</v>
          </cell>
          <cell r="Y66">
            <v>225</v>
          </cell>
          <cell r="AA66">
            <v>3</v>
          </cell>
          <cell r="AB66">
            <v>1960</v>
          </cell>
          <cell r="AC66">
            <v>7</v>
          </cell>
          <cell r="AD66">
            <v>121.66666667</v>
          </cell>
          <cell r="AF66">
            <v>31.25</v>
          </cell>
          <cell r="AH66">
            <v>712.70166540000002</v>
          </cell>
        </row>
        <row r="67">
          <cell r="B67">
            <v>140000</v>
          </cell>
          <cell r="D67">
            <v>135000</v>
          </cell>
          <cell r="F67">
            <v>75</v>
          </cell>
          <cell r="M67">
            <v>57233</v>
          </cell>
          <cell r="O67">
            <v>871</v>
          </cell>
          <cell r="Q67">
            <v>17454</v>
          </cell>
          <cell r="S67">
            <v>3</v>
          </cell>
          <cell r="T67">
            <v>17742</v>
          </cell>
          <cell r="Y67">
            <v>1163</v>
          </cell>
          <cell r="AA67">
            <v>3</v>
          </cell>
          <cell r="AB67">
            <v>1950</v>
          </cell>
          <cell r="AC67">
            <v>6</v>
          </cell>
          <cell r="AD67">
            <v>518</v>
          </cell>
          <cell r="AF67">
            <v>58.333333332999999</v>
          </cell>
          <cell r="AH67">
            <v>1416.0108313999999</v>
          </cell>
        </row>
        <row r="68">
          <cell r="B68">
            <v>170000</v>
          </cell>
          <cell r="D68">
            <v>240000</v>
          </cell>
          <cell r="F68">
            <v>63</v>
          </cell>
          <cell r="M68">
            <v>51913</v>
          </cell>
          <cell r="O68">
            <v>848</v>
          </cell>
          <cell r="Q68">
            <v>14849</v>
          </cell>
          <cell r="S68">
            <v>2</v>
          </cell>
          <cell r="T68">
            <v>35500</v>
          </cell>
          <cell r="Y68">
            <v>583</v>
          </cell>
          <cell r="AA68">
            <v>3</v>
          </cell>
          <cell r="AB68">
            <v>1995</v>
          </cell>
          <cell r="AC68">
            <v>6</v>
          </cell>
          <cell r="AD68">
            <v>429</v>
          </cell>
          <cell r="AF68">
            <v>100</v>
          </cell>
          <cell r="AH68">
            <v>2021.7599966</v>
          </cell>
        </row>
        <row r="69">
          <cell r="B69">
            <v>100000</v>
          </cell>
          <cell r="D69">
            <v>95000</v>
          </cell>
          <cell r="F69">
            <v>34</v>
          </cell>
          <cell r="M69">
            <v>55955</v>
          </cell>
          <cell r="O69">
            <v>1158</v>
          </cell>
          <cell r="Q69">
            <v>26629</v>
          </cell>
          <cell r="S69">
            <v>5</v>
          </cell>
          <cell r="T69">
            <v>69946</v>
          </cell>
          <cell r="Y69">
            <v>860</v>
          </cell>
          <cell r="AA69">
            <v>3</v>
          </cell>
          <cell r="AB69">
            <v>2006</v>
          </cell>
          <cell r="AC69">
            <v>6</v>
          </cell>
          <cell r="AD69">
            <v>187</v>
          </cell>
          <cell r="AF69">
            <v>75</v>
          </cell>
          <cell r="AH69">
            <v>852.88416532999997</v>
          </cell>
        </row>
        <row r="70">
          <cell r="B70">
            <v>70000</v>
          </cell>
          <cell r="D70">
            <v>72000</v>
          </cell>
          <cell r="F70">
            <v>36</v>
          </cell>
          <cell r="M70">
            <v>54900</v>
          </cell>
          <cell r="O70">
            <v>789</v>
          </cell>
          <cell r="Q70">
            <v>14849</v>
          </cell>
          <cell r="S70">
            <v>2</v>
          </cell>
          <cell r="T70">
            <v>39964</v>
          </cell>
          <cell r="Y70">
            <v>864</v>
          </cell>
          <cell r="AA70">
            <v>3</v>
          </cell>
          <cell r="AB70">
            <v>1970</v>
          </cell>
          <cell r="AC70">
            <v>7</v>
          </cell>
          <cell r="AD70">
            <v>288.5</v>
          </cell>
          <cell r="AF70">
            <v>41.666666667000001</v>
          </cell>
          <cell r="AH70">
            <v>777.99466565</v>
          </cell>
        </row>
        <row r="71">
          <cell r="B71">
            <v>150000</v>
          </cell>
          <cell r="D71">
            <v>150000</v>
          </cell>
          <cell r="F71">
            <v>68</v>
          </cell>
          <cell r="M71">
            <v>82700</v>
          </cell>
          <cell r="O71">
            <v>1210</v>
          </cell>
          <cell r="Q71">
            <v>10603</v>
          </cell>
          <cell r="S71">
            <v>1</v>
          </cell>
          <cell r="T71">
            <v>24400</v>
          </cell>
          <cell r="Y71">
            <v>734</v>
          </cell>
          <cell r="AA71">
            <v>3</v>
          </cell>
          <cell r="AB71">
            <v>1960</v>
          </cell>
          <cell r="AC71">
            <v>5</v>
          </cell>
          <cell r="AD71">
            <v>158.66666667000001</v>
          </cell>
          <cell r="AF71">
            <v>75</v>
          </cell>
          <cell r="AH71">
            <v>1166.6416646</v>
          </cell>
        </row>
        <row r="72">
          <cell r="B72">
            <v>120000</v>
          </cell>
          <cell r="D72">
            <v>100000</v>
          </cell>
          <cell r="F72">
            <v>65</v>
          </cell>
          <cell r="M72">
            <v>82700</v>
          </cell>
          <cell r="O72">
            <v>924</v>
          </cell>
          <cell r="Q72">
            <v>13364</v>
          </cell>
          <cell r="S72">
            <v>2</v>
          </cell>
          <cell r="T72">
            <v>46982</v>
          </cell>
          <cell r="Y72">
            <v>358</v>
          </cell>
          <cell r="AA72">
            <v>2</v>
          </cell>
          <cell r="AB72">
            <v>1960</v>
          </cell>
          <cell r="AC72">
            <v>6</v>
          </cell>
          <cell r="AD72">
            <v>149.16666667000001</v>
          </cell>
          <cell r="AF72">
            <v>25</v>
          </cell>
          <cell r="AH72">
            <v>796.14999859</v>
          </cell>
        </row>
        <row r="73">
          <cell r="B73">
            <v>700000</v>
          </cell>
          <cell r="D73">
            <v>300000</v>
          </cell>
          <cell r="F73">
            <v>70</v>
          </cell>
          <cell r="M73">
            <v>49176</v>
          </cell>
          <cell r="O73">
            <v>759</v>
          </cell>
          <cell r="Q73">
            <v>10668</v>
          </cell>
          <cell r="S73">
            <v>1</v>
          </cell>
          <cell r="T73">
            <v>18800</v>
          </cell>
          <cell r="Y73">
            <v>346</v>
          </cell>
          <cell r="AA73">
            <v>3</v>
          </cell>
          <cell r="AB73">
            <v>1950</v>
          </cell>
          <cell r="AC73">
            <v>5</v>
          </cell>
          <cell r="AD73">
            <v>104</v>
          </cell>
          <cell r="AF73">
            <v>75</v>
          </cell>
          <cell r="AH73">
            <v>2044.9499957999999</v>
          </cell>
        </row>
        <row r="74">
          <cell r="B74">
            <v>180000</v>
          </cell>
          <cell r="D74">
            <v>250000</v>
          </cell>
          <cell r="F74">
            <v>50</v>
          </cell>
          <cell r="M74">
            <v>51900</v>
          </cell>
          <cell r="O74">
            <v>1514</v>
          </cell>
          <cell r="Q74">
            <v>22943</v>
          </cell>
          <cell r="S74">
            <v>4</v>
          </cell>
          <cell r="T74">
            <v>374515</v>
          </cell>
          <cell r="Y74">
            <v>2077</v>
          </cell>
          <cell r="AA74">
            <v>3</v>
          </cell>
          <cell r="AB74">
            <v>1940</v>
          </cell>
          <cell r="AC74">
            <v>8</v>
          </cell>
          <cell r="AD74">
            <v>263.33333333000002</v>
          </cell>
          <cell r="AF74">
            <v>465.16666666999998</v>
          </cell>
          <cell r="AH74">
            <v>2283.4583297999998</v>
          </cell>
        </row>
        <row r="75">
          <cell r="B75">
            <v>80000</v>
          </cell>
          <cell r="D75">
            <v>80000</v>
          </cell>
          <cell r="F75">
            <v>72</v>
          </cell>
          <cell r="M75">
            <v>62800</v>
          </cell>
          <cell r="O75">
            <v>923</v>
          </cell>
          <cell r="Q75">
            <v>13403</v>
          </cell>
          <cell r="S75">
            <v>2</v>
          </cell>
          <cell r="T75">
            <v>32356</v>
          </cell>
          <cell r="Y75">
            <v>335</v>
          </cell>
          <cell r="AA75">
            <v>3</v>
          </cell>
          <cell r="AB75">
            <v>1950</v>
          </cell>
          <cell r="AC75">
            <v>7</v>
          </cell>
          <cell r="AD75">
            <v>174.58333332999999</v>
          </cell>
          <cell r="AF75">
            <v>20</v>
          </cell>
          <cell r="AH75">
            <v>692.16999887999998</v>
          </cell>
        </row>
        <row r="76">
          <cell r="B76">
            <v>350000</v>
          </cell>
          <cell r="D76">
            <v>390000</v>
          </cell>
          <cell r="F76">
            <v>61</v>
          </cell>
          <cell r="M76">
            <v>75030</v>
          </cell>
          <cell r="O76">
            <v>1286</v>
          </cell>
          <cell r="Q76">
            <v>14942</v>
          </cell>
          <cell r="S76">
            <v>2</v>
          </cell>
          <cell r="T76">
            <v>133982</v>
          </cell>
          <cell r="Y76">
            <v>939</v>
          </cell>
          <cell r="AA76">
            <v>4</v>
          </cell>
          <cell r="AB76">
            <v>1960</v>
          </cell>
          <cell r="AC76">
            <v>9</v>
          </cell>
          <cell r="AD76">
            <v>322.16666666999998</v>
          </cell>
          <cell r="AF76">
            <v>83.333333332999999</v>
          </cell>
          <cell r="AH76">
            <v>2831.2349945000001</v>
          </cell>
        </row>
        <row r="77">
          <cell r="B77">
            <v>190000</v>
          </cell>
          <cell r="D77">
            <v>180000</v>
          </cell>
          <cell r="F77">
            <v>49</v>
          </cell>
          <cell r="M77">
            <v>60719</v>
          </cell>
          <cell r="O77">
            <v>1279</v>
          </cell>
          <cell r="Q77">
            <v>14942</v>
          </cell>
          <cell r="S77">
            <v>2</v>
          </cell>
          <cell r="T77">
            <v>112964</v>
          </cell>
          <cell r="Y77">
            <v>1176</v>
          </cell>
          <cell r="AA77">
            <v>3</v>
          </cell>
          <cell r="AB77">
            <v>2006</v>
          </cell>
          <cell r="AC77">
            <v>5</v>
          </cell>
          <cell r="AD77">
            <v>196.33333332999999</v>
          </cell>
          <cell r="AF77">
            <v>83.333333332999999</v>
          </cell>
          <cell r="AH77">
            <v>1399.2366641000001</v>
          </cell>
        </row>
        <row r="78">
          <cell r="B78">
            <v>200000</v>
          </cell>
          <cell r="D78">
            <v>90000</v>
          </cell>
          <cell r="F78">
            <v>72</v>
          </cell>
          <cell r="M78">
            <v>61800</v>
          </cell>
          <cell r="O78">
            <v>1777</v>
          </cell>
          <cell r="Q78">
            <v>17345</v>
          </cell>
          <cell r="S78">
            <v>3</v>
          </cell>
          <cell r="T78">
            <v>17442</v>
          </cell>
          <cell r="Y78">
            <v>1658</v>
          </cell>
          <cell r="AA78">
            <v>3</v>
          </cell>
          <cell r="AB78">
            <v>1980</v>
          </cell>
          <cell r="AC78">
            <v>5</v>
          </cell>
          <cell r="AD78">
            <v>214</v>
          </cell>
          <cell r="AF78">
            <v>291.66666666999998</v>
          </cell>
          <cell r="AH78">
            <v>1065.4516653999999</v>
          </cell>
        </row>
        <row r="79">
          <cell r="B79">
            <v>300000</v>
          </cell>
          <cell r="D79">
            <v>295000</v>
          </cell>
          <cell r="F79">
            <v>41</v>
          </cell>
          <cell r="M79">
            <v>63506</v>
          </cell>
          <cell r="O79">
            <v>906</v>
          </cell>
          <cell r="Q79">
            <v>22629</v>
          </cell>
          <cell r="S79">
            <v>4</v>
          </cell>
          <cell r="T79">
            <v>121982</v>
          </cell>
          <cell r="Y79">
            <v>1671</v>
          </cell>
          <cell r="AA79">
            <v>3</v>
          </cell>
          <cell r="AB79">
            <v>2009</v>
          </cell>
          <cell r="AC79">
            <v>5</v>
          </cell>
          <cell r="AD79">
            <v>246</v>
          </cell>
          <cell r="AF79">
            <v>75</v>
          </cell>
          <cell r="AH79">
            <v>2155.8508292000001</v>
          </cell>
        </row>
        <row r="80">
          <cell r="B80">
            <v>100000</v>
          </cell>
          <cell r="D80">
            <v>200000</v>
          </cell>
          <cell r="F80">
            <v>75</v>
          </cell>
          <cell r="M80">
            <v>80400</v>
          </cell>
          <cell r="O80">
            <v>1515</v>
          </cell>
          <cell r="Q80">
            <v>13403</v>
          </cell>
          <cell r="S80">
            <v>2</v>
          </cell>
          <cell r="T80">
            <v>100816</v>
          </cell>
          <cell r="Y80">
            <v>1874</v>
          </cell>
          <cell r="AA80">
            <v>5</v>
          </cell>
          <cell r="AB80">
            <v>1919</v>
          </cell>
          <cell r="AC80">
            <v>8</v>
          </cell>
          <cell r="AD80">
            <v>599.25</v>
          </cell>
          <cell r="AF80">
            <v>150</v>
          </cell>
          <cell r="AH80">
            <v>1993.2166639</v>
          </cell>
        </row>
        <row r="81">
          <cell r="B81">
            <v>390000</v>
          </cell>
          <cell r="D81">
            <v>330000</v>
          </cell>
          <cell r="F81">
            <v>50</v>
          </cell>
          <cell r="M81">
            <v>59692</v>
          </cell>
          <cell r="O81">
            <v>1333</v>
          </cell>
          <cell r="Q81">
            <v>23392</v>
          </cell>
          <cell r="S81">
            <v>4</v>
          </cell>
          <cell r="T81">
            <v>269946</v>
          </cell>
          <cell r="Y81">
            <v>847</v>
          </cell>
          <cell r="AA81">
            <v>4</v>
          </cell>
          <cell r="AB81">
            <v>1990</v>
          </cell>
          <cell r="AC81">
            <v>8</v>
          </cell>
          <cell r="AD81">
            <v>465.66666666999998</v>
          </cell>
          <cell r="AF81">
            <v>82.5</v>
          </cell>
          <cell r="AH81">
            <v>2600.7116620000002</v>
          </cell>
        </row>
        <row r="82">
          <cell r="B82">
            <v>200000</v>
          </cell>
          <cell r="D82">
            <v>200000</v>
          </cell>
          <cell r="F82">
            <v>60</v>
          </cell>
          <cell r="M82">
            <v>49981</v>
          </cell>
          <cell r="O82">
            <v>774</v>
          </cell>
          <cell r="Q82">
            <v>14895</v>
          </cell>
          <cell r="S82">
            <v>2</v>
          </cell>
          <cell r="T82">
            <v>66882</v>
          </cell>
          <cell r="Y82">
            <v>501</v>
          </cell>
          <cell r="AA82">
            <v>3</v>
          </cell>
          <cell r="AB82">
            <v>1950</v>
          </cell>
          <cell r="AC82">
            <v>6</v>
          </cell>
          <cell r="AD82">
            <v>302</v>
          </cell>
          <cell r="AF82">
            <v>74.166666667000001</v>
          </cell>
          <cell r="AH82">
            <v>1620.1333305000001</v>
          </cell>
        </row>
        <row r="83">
          <cell r="B83">
            <v>140000</v>
          </cell>
          <cell r="D83">
            <v>120000</v>
          </cell>
          <cell r="F83">
            <v>34</v>
          </cell>
          <cell r="M83">
            <v>76471</v>
          </cell>
          <cell r="O83">
            <v>1252</v>
          </cell>
          <cell r="Q83">
            <v>22488</v>
          </cell>
          <cell r="S83">
            <v>4</v>
          </cell>
          <cell r="T83">
            <v>121982</v>
          </cell>
          <cell r="Y83">
            <v>1887</v>
          </cell>
          <cell r="AA83">
            <v>3</v>
          </cell>
          <cell r="AB83">
            <v>1995</v>
          </cell>
          <cell r="AC83">
            <v>5</v>
          </cell>
          <cell r="AD83">
            <v>351</v>
          </cell>
          <cell r="AF83">
            <v>202.5</v>
          </cell>
          <cell r="AH83">
            <v>1299.8799982999999</v>
          </cell>
        </row>
        <row r="84">
          <cell r="B84">
            <v>70000</v>
          </cell>
          <cell r="D84">
            <v>65000</v>
          </cell>
          <cell r="F84">
            <v>26</v>
          </cell>
          <cell r="M84">
            <v>51266</v>
          </cell>
          <cell r="O84">
            <v>832</v>
          </cell>
          <cell r="Q84">
            <v>14849</v>
          </cell>
          <cell r="S84">
            <v>2</v>
          </cell>
          <cell r="T84">
            <v>57060</v>
          </cell>
          <cell r="Y84">
            <v>618</v>
          </cell>
          <cell r="AA84">
            <v>3</v>
          </cell>
          <cell r="AB84">
            <v>1960</v>
          </cell>
          <cell r="AC84">
            <v>6</v>
          </cell>
          <cell r="AD84">
            <v>130.16666667000001</v>
          </cell>
          <cell r="AF84">
            <v>16.25</v>
          </cell>
          <cell r="AH84">
            <v>550.70583241999998</v>
          </cell>
        </row>
        <row r="85">
          <cell r="B85">
            <v>190000</v>
          </cell>
          <cell r="D85">
            <v>520000</v>
          </cell>
          <cell r="F85">
            <v>60</v>
          </cell>
          <cell r="M85">
            <v>57573</v>
          </cell>
          <cell r="O85">
            <v>1031</v>
          </cell>
          <cell r="Q85">
            <v>23392</v>
          </cell>
          <cell r="S85">
            <v>4</v>
          </cell>
          <cell r="T85">
            <v>78936</v>
          </cell>
          <cell r="Y85">
            <v>3290</v>
          </cell>
          <cell r="AA85">
            <v>3</v>
          </cell>
          <cell r="AB85">
            <v>1970</v>
          </cell>
          <cell r="AC85">
            <v>7</v>
          </cell>
          <cell r="AD85">
            <v>203.08333332999999</v>
          </cell>
          <cell r="AF85">
            <v>130</v>
          </cell>
          <cell r="AH85">
            <v>3567.3966593999999</v>
          </cell>
        </row>
        <row r="86">
          <cell r="B86">
            <v>260000</v>
          </cell>
          <cell r="D86">
            <v>260000</v>
          </cell>
          <cell r="F86">
            <v>46</v>
          </cell>
          <cell r="M86">
            <v>58030</v>
          </cell>
          <cell r="O86">
            <v>866</v>
          </cell>
          <cell r="Q86">
            <v>26463</v>
          </cell>
          <cell r="S86">
            <v>5</v>
          </cell>
          <cell r="T86">
            <v>199964</v>
          </cell>
          <cell r="Y86">
            <v>1687</v>
          </cell>
          <cell r="AA86">
            <v>4</v>
          </cell>
          <cell r="AB86">
            <v>1980</v>
          </cell>
          <cell r="AC86">
            <v>8</v>
          </cell>
          <cell r="AD86">
            <v>447.33333333000002</v>
          </cell>
          <cell r="AF86">
            <v>81.666666667000001</v>
          </cell>
          <cell r="AH86">
            <v>2146.1566630000002</v>
          </cell>
        </row>
        <row r="87">
          <cell r="B87">
            <v>80000</v>
          </cell>
          <cell r="D87">
            <v>65000</v>
          </cell>
          <cell r="F87">
            <v>81</v>
          </cell>
          <cell r="M87">
            <v>51913</v>
          </cell>
          <cell r="O87">
            <v>848</v>
          </cell>
          <cell r="Q87">
            <v>10635</v>
          </cell>
          <cell r="S87">
            <v>1</v>
          </cell>
          <cell r="T87">
            <v>19668</v>
          </cell>
          <cell r="Y87">
            <v>189</v>
          </cell>
          <cell r="AA87">
            <v>3</v>
          </cell>
          <cell r="AB87">
            <v>1950</v>
          </cell>
          <cell r="AC87">
            <v>5</v>
          </cell>
          <cell r="AD87">
            <v>135</v>
          </cell>
          <cell r="AF87">
            <v>54.083333332999999</v>
          </cell>
          <cell r="AH87">
            <v>593.37249909000002</v>
          </cell>
        </row>
        <row r="88">
          <cell r="B88">
            <v>90000</v>
          </cell>
          <cell r="D88">
            <v>150000</v>
          </cell>
          <cell r="F88">
            <v>53</v>
          </cell>
          <cell r="M88">
            <v>64320</v>
          </cell>
          <cell r="O88">
            <v>922</v>
          </cell>
          <cell r="Q88">
            <v>17849</v>
          </cell>
          <cell r="S88">
            <v>3</v>
          </cell>
          <cell r="T88">
            <v>5982</v>
          </cell>
          <cell r="Y88">
            <v>690</v>
          </cell>
          <cell r="AA88">
            <v>3</v>
          </cell>
          <cell r="AB88">
            <v>1919</v>
          </cell>
          <cell r="AC88">
            <v>6</v>
          </cell>
          <cell r="AD88">
            <v>487.41666666999998</v>
          </cell>
          <cell r="AF88">
            <v>89.166666667000001</v>
          </cell>
          <cell r="AH88">
            <v>1509.5583312000001</v>
          </cell>
        </row>
        <row r="89">
          <cell r="B89">
            <v>550000</v>
          </cell>
          <cell r="D89">
            <v>535000</v>
          </cell>
          <cell r="F89">
            <v>51</v>
          </cell>
          <cell r="M89">
            <v>92500</v>
          </cell>
          <cell r="O89">
            <v>1926</v>
          </cell>
          <cell r="Q89">
            <v>11536</v>
          </cell>
          <cell r="S89">
            <v>1</v>
          </cell>
          <cell r="T89">
            <v>334687</v>
          </cell>
          <cell r="Y89">
            <v>3457</v>
          </cell>
          <cell r="AA89">
            <v>4</v>
          </cell>
          <cell r="AB89">
            <v>1950</v>
          </cell>
          <cell r="AC89">
            <v>7</v>
          </cell>
          <cell r="AD89">
            <v>278.66666666999998</v>
          </cell>
          <cell r="AF89">
            <v>83.333333332999999</v>
          </cell>
          <cell r="AH89">
            <v>3689.6108257999999</v>
          </cell>
        </row>
        <row r="90">
          <cell r="B90">
            <v>130000</v>
          </cell>
          <cell r="D90">
            <v>137000</v>
          </cell>
          <cell r="F90">
            <v>47</v>
          </cell>
          <cell r="M90">
            <v>64028</v>
          </cell>
          <cell r="O90">
            <v>963</v>
          </cell>
          <cell r="Q90">
            <v>11536</v>
          </cell>
          <cell r="S90">
            <v>1</v>
          </cell>
          <cell r="T90">
            <v>33982</v>
          </cell>
          <cell r="Y90">
            <v>735</v>
          </cell>
          <cell r="AA90">
            <v>3</v>
          </cell>
          <cell r="AB90">
            <v>1995</v>
          </cell>
          <cell r="AC90">
            <v>6</v>
          </cell>
          <cell r="AD90">
            <v>145.5</v>
          </cell>
          <cell r="AF90">
            <v>35.416666667000001</v>
          </cell>
          <cell r="AH90">
            <v>1033.0338314000001</v>
          </cell>
        </row>
        <row r="91">
          <cell r="B91">
            <v>60000</v>
          </cell>
          <cell r="D91">
            <v>600000</v>
          </cell>
          <cell r="F91">
            <v>73</v>
          </cell>
          <cell r="M91">
            <v>81600</v>
          </cell>
          <cell r="O91">
            <v>2470</v>
          </cell>
          <cell r="Q91">
            <v>23177</v>
          </cell>
          <cell r="S91">
            <v>4</v>
          </cell>
          <cell r="T91">
            <v>73764</v>
          </cell>
          <cell r="Y91">
            <v>1764</v>
          </cell>
          <cell r="AA91">
            <v>3</v>
          </cell>
          <cell r="AB91">
            <v>1950</v>
          </cell>
          <cell r="AC91">
            <v>4</v>
          </cell>
          <cell r="AD91">
            <v>427.33333333000002</v>
          </cell>
          <cell r="AF91">
            <v>150</v>
          </cell>
          <cell r="AH91">
            <v>4309.2333249000003</v>
          </cell>
        </row>
        <row r="92">
          <cell r="B92">
            <v>500000</v>
          </cell>
          <cell r="D92">
            <v>400000</v>
          </cell>
          <cell r="F92">
            <v>61</v>
          </cell>
          <cell r="M92">
            <v>54700</v>
          </cell>
          <cell r="O92">
            <v>1340</v>
          </cell>
          <cell r="Q92">
            <v>22629</v>
          </cell>
          <cell r="S92">
            <v>4</v>
          </cell>
          <cell r="T92">
            <v>288894</v>
          </cell>
          <cell r="Y92">
            <v>3498</v>
          </cell>
          <cell r="AA92">
            <v>4</v>
          </cell>
          <cell r="AB92">
            <v>1995</v>
          </cell>
          <cell r="AC92">
            <v>8</v>
          </cell>
          <cell r="AD92">
            <v>455</v>
          </cell>
          <cell r="AF92">
            <v>215</v>
          </cell>
          <cell r="AH92">
            <v>3157.9333277000001</v>
          </cell>
        </row>
        <row r="93">
          <cell r="B93">
            <v>800000</v>
          </cell>
          <cell r="D93">
            <v>750000</v>
          </cell>
          <cell r="F93">
            <v>62</v>
          </cell>
          <cell r="M93">
            <v>74900</v>
          </cell>
          <cell r="O93">
            <v>1406</v>
          </cell>
          <cell r="Q93">
            <v>11572</v>
          </cell>
          <cell r="S93">
            <v>1</v>
          </cell>
          <cell r="T93">
            <v>309684</v>
          </cell>
          <cell r="Y93">
            <v>4488</v>
          </cell>
          <cell r="AA93">
            <v>2</v>
          </cell>
          <cell r="AB93">
            <v>1985</v>
          </cell>
          <cell r="AC93">
            <v>5</v>
          </cell>
          <cell r="AD93">
            <v>191</v>
          </cell>
          <cell r="AF93">
            <v>530</v>
          </cell>
          <cell r="AH93">
            <v>5385.8749895000001</v>
          </cell>
        </row>
        <row r="94">
          <cell r="B94">
            <v>210000</v>
          </cell>
          <cell r="D94">
            <v>215000</v>
          </cell>
          <cell r="F94">
            <v>37</v>
          </cell>
          <cell r="M94">
            <v>56477</v>
          </cell>
          <cell r="O94">
            <v>992</v>
          </cell>
          <cell r="Q94">
            <v>11572</v>
          </cell>
          <cell r="S94">
            <v>1</v>
          </cell>
          <cell r="T94">
            <v>38574</v>
          </cell>
          <cell r="Y94">
            <v>1144</v>
          </cell>
          <cell r="AA94">
            <v>3</v>
          </cell>
          <cell r="AB94">
            <v>2006</v>
          </cell>
          <cell r="AC94">
            <v>5</v>
          </cell>
          <cell r="AD94">
            <v>280.25</v>
          </cell>
          <cell r="AF94">
            <v>81</v>
          </cell>
          <cell r="AH94">
            <v>1698.5141636000001</v>
          </cell>
        </row>
        <row r="95">
          <cell r="B95">
            <v>110000</v>
          </cell>
          <cell r="D95">
            <v>99000</v>
          </cell>
          <cell r="F95">
            <v>29</v>
          </cell>
          <cell r="M95">
            <v>72390</v>
          </cell>
          <cell r="O95">
            <v>1727</v>
          </cell>
          <cell r="Q95">
            <v>18012</v>
          </cell>
          <cell r="S95">
            <v>3</v>
          </cell>
          <cell r="T95">
            <v>34782</v>
          </cell>
          <cell r="Y95">
            <v>872</v>
          </cell>
          <cell r="AA95">
            <v>3</v>
          </cell>
          <cell r="AB95">
            <v>1950</v>
          </cell>
          <cell r="AC95">
            <v>5</v>
          </cell>
          <cell r="AD95">
            <v>150.66666667000001</v>
          </cell>
          <cell r="AF95">
            <v>50</v>
          </cell>
          <cell r="AH95">
            <v>816.43016527999998</v>
          </cell>
        </row>
        <row r="96">
          <cell r="B96">
            <v>200000</v>
          </cell>
          <cell r="D96">
            <v>170000</v>
          </cell>
          <cell r="F96">
            <v>62</v>
          </cell>
          <cell r="M96">
            <v>63400</v>
          </cell>
          <cell r="O96">
            <v>1483</v>
          </cell>
          <cell r="Q96">
            <v>14849</v>
          </cell>
          <cell r="S96">
            <v>2</v>
          </cell>
          <cell r="T96">
            <v>73982</v>
          </cell>
          <cell r="Y96">
            <v>1679</v>
          </cell>
          <cell r="AA96">
            <v>3</v>
          </cell>
          <cell r="AB96">
            <v>1980</v>
          </cell>
          <cell r="AC96">
            <v>6</v>
          </cell>
          <cell r="AD96">
            <v>234.33333332999999</v>
          </cell>
          <cell r="AF96">
            <v>52.5</v>
          </cell>
          <cell r="AH96">
            <v>1344.2049976000001</v>
          </cell>
        </row>
        <row r="97">
          <cell r="B97">
            <v>210000</v>
          </cell>
          <cell r="D97">
            <v>225000</v>
          </cell>
          <cell r="F97">
            <v>34</v>
          </cell>
          <cell r="M97">
            <v>81800</v>
          </cell>
          <cell r="O97">
            <v>1177</v>
          </cell>
          <cell r="Q97">
            <v>18012</v>
          </cell>
          <cell r="S97">
            <v>3</v>
          </cell>
          <cell r="T97">
            <v>99964</v>
          </cell>
          <cell r="Y97">
            <v>2397</v>
          </cell>
          <cell r="AA97">
            <v>3</v>
          </cell>
          <cell r="AB97">
            <v>1950</v>
          </cell>
          <cell r="AC97">
            <v>5</v>
          </cell>
          <cell r="AD97">
            <v>212.66666667000001</v>
          </cell>
          <cell r="AF97">
            <v>56.25</v>
          </cell>
          <cell r="AH97">
            <v>1668.3791635</v>
          </cell>
        </row>
        <row r="98">
          <cell r="B98">
            <v>300000</v>
          </cell>
          <cell r="D98">
            <v>225000</v>
          </cell>
          <cell r="F98">
            <v>48</v>
          </cell>
          <cell r="M98">
            <v>64320</v>
          </cell>
          <cell r="O98">
            <v>1055</v>
          </cell>
          <cell r="Q98">
            <v>26463</v>
          </cell>
          <cell r="S98">
            <v>5</v>
          </cell>
          <cell r="T98">
            <v>109964</v>
          </cell>
          <cell r="Y98">
            <v>1809</v>
          </cell>
          <cell r="AA98">
            <v>4</v>
          </cell>
          <cell r="AB98">
            <v>1970</v>
          </cell>
          <cell r="AC98">
            <v>7</v>
          </cell>
          <cell r="AD98">
            <v>450.83333333000002</v>
          </cell>
          <cell r="AF98">
            <v>66.666666667000001</v>
          </cell>
          <cell r="AH98">
            <v>1916.9624968000001</v>
          </cell>
        </row>
        <row r="99">
          <cell r="B99">
            <v>200000</v>
          </cell>
          <cell r="D99">
            <v>180000</v>
          </cell>
          <cell r="F99">
            <v>49</v>
          </cell>
          <cell r="M99">
            <v>106100</v>
          </cell>
          <cell r="O99">
            <v>1661</v>
          </cell>
          <cell r="Q99">
            <v>14985</v>
          </cell>
          <cell r="S99">
            <v>2</v>
          </cell>
          <cell r="T99">
            <v>239312</v>
          </cell>
          <cell r="Y99">
            <v>1210</v>
          </cell>
          <cell r="AA99">
            <v>2</v>
          </cell>
          <cell r="AB99">
            <v>1960</v>
          </cell>
          <cell r="AC99">
            <v>5</v>
          </cell>
          <cell r="AD99">
            <v>359</v>
          </cell>
          <cell r="AF99">
            <v>100</v>
          </cell>
          <cell r="AH99">
            <v>1578.5699975</v>
          </cell>
        </row>
        <row r="100">
          <cell r="B100">
            <v>170000</v>
          </cell>
          <cell r="D100">
            <v>142000</v>
          </cell>
          <cell r="F100">
            <v>76</v>
          </cell>
          <cell r="M100">
            <v>63499</v>
          </cell>
          <cell r="O100">
            <v>986</v>
          </cell>
          <cell r="Q100">
            <v>13526</v>
          </cell>
          <cell r="S100">
            <v>2</v>
          </cell>
          <cell r="T100">
            <v>38200</v>
          </cell>
          <cell r="Y100">
            <v>406</v>
          </cell>
          <cell r="AA100">
            <v>3</v>
          </cell>
          <cell r="AB100">
            <v>2007</v>
          </cell>
          <cell r="AC100">
            <v>7</v>
          </cell>
          <cell r="AD100">
            <v>269</v>
          </cell>
          <cell r="AF100">
            <v>41.666666667000001</v>
          </cell>
          <cell r="AH100">
            <v>1193.882998</v>
          </cell>
        </row>
        <row r="101">
          <cell r="B101">
            <v>160000</v>
          </cell>
          <cell r="D101">
            <v>75000</v>
          </cell>
          <cell r="F101">
            <v>73</v>
          </cell>
          <cell r="M101">
            <v>51266</v>
          </cell>
          <cell r="O101">
            <v>832</v>
          </cell>
          <cell r="Q101">
            <v>18062</v>
          </cell>
          <cell r="S101">
            <v>3</v>
          </cell>
          <cell r="T101">
            <v>3778</v>
          </cell>
          <cell r="Y101">
            <v>438</v>
          </cell>
          <cell r="AA101">
            <v>3</v>
          </cell>
          <cell r="AB101">
            <v>1970</v>
          </cell>
          <cell r="AC101">
            <v>5</v>
          </cell>
          <cell r="AD101">
            <v>363.25</v>
          </cell>
          <cell r="AF101">
            <v>18.75</v>
          </cell>
          <cell r="AH101">
            <v>848.48749895000003</v>
          </cell>
        </row>
        <row r="102">
          <cell r="B102">
            <v>160000</v>
          </cell>
          <cell r="D102">
            <v>175000</v>
          </cell>
          <cell r="F102">
            <v>52</v>
          </cell>
          <cell r="M102">
            <v>54700</v>
          </cell>
          <cell r="O102">
            <v>1244</v>
          </cell>
          <cell r="Q102">
            <v>14895</v>
          </cell>
          <cell r="S102">
            <v>2</v>
          </cell>
          <cell r="T102">
            <v>106964</v>
          </cell>
          <cell r="Y102">
            <v>1520</v>
          </cell>
          <cell r="AA102">
            <v>3</v>
          </cell>
          <cell r="AB102">
            <v>1995</v>
          </cell>
          <cell r="AC102">
            <v>7</v>
          </cell>
          <cell r="AD102">
            <v>260</v>
          </cell>
          <cell r="AF102">
            <v>66.666666667000001</v>
          </cell>
          <cell r="AH102">
            <v>1415.1374975000001</v>
          </cell>
        </row>
        <row r="103">
          <cell r="B103">
            <v>90000</v>
          </cell>
          <cell r="D103">
            <v>110000</v>
          </cell>
          <cell r="F103">
            <v>29</v>
          </cell>
          <cell r="M103">
            <v>68042</v>
          </cell>
          <cell r="O103">
            <v>1068</v>
          </cell>
          <cell r="Q103">
            <v>14895</v>
          </cell>
          <cell r="S103">
            <v>2</v>
          </cell>
          <cell r="T103">
            <v>94994</v>
          </cell>
          <cell r="Y103">
            <v>1405</v>
          </cell>
          <cell r="AA103">
            <v>3</v>
          </cell>
          <cell r="AB103">
            <v>1980</v>
          </cell>
          <cell r="AC103">
            <v>7</v>
          </cell>
          <cell r="AD103">
            <v>198.83333332999999</v>
          </cell>
          <cell r="AF103">
            <v>40</v>
          </cell>
          <cell r="AH103">
            <v>923.01499845000001</v>
          </cell>
        </row>
        <row r="104">
          <cell r="B104">
            <v>300000</v>
          </cell>
          <cell r="D104">
            <v>350000</v>
          </cell>
          <cell r="F104">
            <v>64</v>
          </cell>
          <cell r="M104">
            <v>75030</v>
          </cell>
          <cell r="O104">
            <v>1498</v>
          </cell>
          <cell r="Q104">
            <v>14895</v>
          </cell>
          <cell r="S104">
            <v>2</v>
          </cell>
          <cell r="T104">
            <v>115192</v>
          </cell>
          <cell r="Y104">
            <v>996</v>
          </cell>
          <cell r="AA104">
            <v>6</v>
          </cell>
          <cell r="AB104">
            <v>1919</v>
          </cell>
          <cell r="AC104">
            <v>13</v>
          </cell>
          <cell r="AD104">
            <v>448.83333333000002</v>
          </cell>
          <cell r="AF104">
            <v>189.83333332999999</v>
          </cell>
          <cell r="AH104">
            <v>2815.6083284000001</v>
          </cell>
        </row>
        <row r="105">
          <cell r="B105">
            <v>520000</v>
          </cell>
          <cell r="D105">
            <v>550000</v>
          </cell>
          <cell r="F105">
            <v>55</v>
          </cell>
          <cell r="M105">
            <v>70142</v>
          </cell>
          <cell r="O105">
            <v>1102</v>
          </cell>
          <cell r="Q105">
            <v>22943</v>
          </cell>
          <cell r="S105">
            <v>4</v>
          </cell>
          <cell r="T105">
            <v>342833</v>
          </cell>
          <cell r="Y105">
            <v>1144</v>
          </cell>
          <cell r="AA105">
            <v>4</v>
          </cell>
          <cell r="AB105">
            <v>1990</v>
          </cell>
          <cell r="AC105">
            <v>10</v>
          </cell>
          <cell r="AD105">
            <v>349.58333333000002</v>
          </cell>
          <cell r="AF105">
            <v>285</v>
          </cell>
          <cell r="AH105">
            <v>4055.4916588999999</v>
          </cell>
        </row>
        <row r="106">
          <cell r="B106">
            <v>200000</v>
          </cell>
          <cell r="D106">
            <v>230000</v>
          </cell>
          <cell r="F106">
            <v>49</v>
          </cell>
          <cell r="M106">
            <v>58431</v>
          </cell>
          <cell r="O106">
            <v>801</v>
          </cell>
          <cell r="Q106">
            <v>22804</v>
          </cell>
          <cell r="S106">
            <v>4</v>
          </cell>
          <cell r="T106">
            <v>174971</v>
          </cell>
          <cell r="Y106">
            <v>1579</v>
          </cell>
          <cell r="AA106">
            <v>3</v>
          </cell>
          <cell r="AB106">
            <v>1990</v>
          </cell>
          <cell r="AC106">
            <v>7</v>
          </cell>
          <cell r="AD106">
            <v>201.5</v>
          </cell>
          <cell r="AF106">
            <v>80.916666667000001</v>
          </cell>
          <cell r="AH106">
            <v>1712.9783301</v>
          </cell>
        </row>
        <row r="107">
          <cell r="B107">
            <v>250000</v>
          </cell>
          <cell r="D107">
            <v>280000</v>
          </cell>
          <cell r="F107">
            <v>84</v>
          </cell>
          <cell r="M107">
            <v>96646</v>
          </cell>
          <cell r="O107">
            <v>1345</v>
          </cell>
          <cell r="Q107">
            <v>10603</v>
          </cell>
          <cell r="S107">
            <v>1</v>
          </cell>
          <cell r="T107">
            <v>148</v>
          </cell>
          <cell r="Y107">
            <v>526</v>
          </cell>
          <cell r="AA107">
            <v>2</v>
          </cell>
          <cell r="AB107">
            <v>1950</v>
          </cell>
          <cell r="AC107">
            <v>5</v>
          </cell>
          <cell r="AD107">
            <v>280.5</v>
          </cell>
          <cell r="AF107">
            <v>70</v>
          </cell>
          <cell r="AH107">
            <v>2092.0533294000002</v>
          </cell>
        </row>
        <row r="108">
          <cell r="B108">
            <v>400000</v>
          </cell>
          <cell r="D108">
            <v>420000</v>
          </cell>
          <cell r="F108">
            <v>34</v>
          </cell>
          <cell r="M108">
            <v>106100</v>
          </cell>
          <cell r="O108">
            <v>2466</v>
          </cell>
          <cell r="Q108">
            <v>26545</v>
          </cell>
          <cell r="S108">
            <v>5</v>
          </cell>
          <cell r="T108">
            <v>70564</v>
          </cell>
          <cell r="Y108">
            <v>1862</v>
          </cell>
          <cell r="AA108">
            <v>4</v>
          </cell>
          <cell r="AB108">
            <v>1950</v>
          </cell>
          <cell r="AC108">
            <v>6</v>
          </cell>
          <cell r="AD108">
            <v>120</v>
          </cell>
          <cell r="AF108">
            <v>105</v>
          </cell>
          <cell r="AH108">
            <v>2837.3299941</v>
          </cell>
        </row>
        <row r="109">
          <cell r="B109">
            <v>250000</v>
          </cell>
          <cell r="D109">
            <v>500000</v>
          </cell>
          <cell r="F109">
            <v>88</v>
          </cell>
          <cell r="M109">
            <v>74900</v>
          </cell>
          <cell r="O109">
            <v>1406</v>
          </cell>
          <cell r="Q109">
            <v>13403</v>
          </cell>
          <cell r="S109">
            <v>2</v>
          </cell>
          <cell r="T109">
            <v>34740</v>
          </cell>
          <cell r="Y109">
            <v>533</v>
          </cell>
          <cell r="AA109">
            <v>2</v>
          </cell>
          <cell r="AB109">
            <v>1930</v>
          </cell>
          <cell r="AC109">
            <v>4</v>
          </cell>
          <cell r="AD109">
            <v>233.33333332999999</v>
          </cell>
          <cell r="AF109">
            <v>116.66666667</v>
          </cell>
          <cell r="AH109">
            <v>3459.9166596</v>
          </cell>
        </row>
        <row r="110">
          <cell r="B110">
            <v>120000</v>
          </cell>
          <cell r="D110">
            <v>160000</v>
          </cell>
          <cell r="F110">
            <v>47</v>
          </cell>
          <cell r="M110">
            <v>60549</v>
          </cell>
          <cell r="O110">
            <v>1032</v>
          </cell>
          <cell r="Q110">
            <v>22246</v>
          </cell>
          <cell r="S110">
            <v>4</v>
          </cell>
          <cell r="T110">
            <v>135364</v>
          </cell>
          <cell r="Y110">
            <v>2172</v>
          </cell>
          <cell r="AA110">
            <v>3</v>
          </cell>
          <cell r="AB110">
            <v>1995</v>
          </cell>
          <cell r="AC110">
            <v>6</v>
          </cell>
          <cell r="AD110">
            <v>367.75</v>
          </cell>
          <cell r="AF110">
            <v>95.833333332999999</v>
          </cell>
          <cell r="AH110">
            <v>1458.7566644000001</v>
          </cell>
        </row>
        <row r="111">
          <cell r="B111">
            <v>150000</v>
          </cell>
          <cell r="D111">
            <v>147000</v>
          </cell>
          <cell r="F111">
            <v>46</v>
          </cell>
          <cell r="M111">
            <v>60719</v>
          </cell>
          <cell r="O111">
            <v>1443</v>
          </cell>
          <cell r="Q111">
            <v>17849</v>
          </cell>
          <cell r="S111">
            <v>3</v>
          </cell>
          <cell r="T111">
            <v>102964</v>
          </cell>
          <cell r="Y111">
            <v>1774</v>
          </cell>
          <cell r="AA111">
            <v>4</v>
          </cell>
          <cell r="AB111">
            <v>2002</v>
          </cell>
          <cell r="AC111">
            <v>6</v>
          </cell>
          <cell r="AD111">
            <v>387</v>
          </cell>
          <cell r="AF111">
            <v>126.66666667</v>
          </cell>
          <cell r="AH111">
            <v>1427.9821646</v>
          </cell>
        </row>
        <row r="112">
          <cell r="B112">
            <v>160000</v>
          </cell>
          <cell r="D112">
            <v>72000</v>
          </cell>
          <cell r="F112">
            <v>56</v>
          </cell>
          <cell r="M112">
            <v>59300</v>
          </cell>
          <cell r="O112">
            <v>975</v>
          </cell>
          <cell r="Q112">
            <v>14895</v>
          </cell>
          <cell r="S112">
            <v>2</v>
          </cell>
          <cell r="T112">
            <v>55582</v>
          </cell>
          <cell r="Y112">
            <v>658</v>
          </cell>
          <cell r="AA112">
            <v>3</v>
          </cell>
          <cell r="AB112">
            <v>1980</v>
          </cell>
          <cell r="AC112">
            <v>8</v>
          </cell>
          <cell r="AD112">
            <v>217</v>
          </cell>
          <cell r="AF112">
            <v>18</v>
          </cell>
          <cell r="AH112">
            <v>682.82799898999997</v>
          </cell>
        </row>
        <row r="113">
          <cell r="B113">
            <v>90000</v>
          </cell>
          <cell r="D113">
            <v>85000</v>
          </cell>
          <cell r="F113">
            <v>56</v>
          </cell>
          <cell r="M113">
            <v>56554</v>
          </cell>
          <cell r="O113">
            <v>810</v>
          </cell>
          <cell r="Q113">
            <v>14895</v>
          </cell>
          <cell r="S113">
            <v>2</v>
          </cell>
          <cell r="T113">
            <v>63964</v>
          </cell>
          <cell r="Y113">
            <v>493</v>
          </cell>
          <cell r="AA113">
            <v>3</v>
          </cell>
          <cell r="AB113">
            <v>1919</v>
          </cell>
          <cell r="AC113">
            <v>7</v>
          </cell>
          <cell r="AD113">
            <v>127.5</v>
          </cell>
          <cell r="AF113">
            <v>82.5</v>
          </cell>
          <cell r="AH113">
            <v>738.68583214</v>
          </cell>
        </row>
        <row r="114">
          <cell r="B114">
            <v>190000</v>
          </cell>
          <cell r="D114">
            <v>145000</v>
          </cell>
          <cell r="F114">
            <v>41</v>
          </cell>
          <cell r="M114">
            <v>66000</v>
          </cell>
          <cell r="O114">
            <v>1241</v>
          </cell>
          <cell r="Q114">
            <v>18012</v>
          </cell>
          <cell r="S114">
            <v>3</v>
          </cell>
          <cell r="T114">
            <v>65964</v>
          </cell>
          <cell r="Y114">
            <v>2283</v>
          </cell>
          <cell r="AA114">
            <v>3</v>
          </cell>
          <cell r="AB114">
            <v>1980</v>
          </cell>
          <cell r="AC114">
            <v>6</v>
          </cell>
          <cell r="AD114">
            <v>386</v>
          </cell>
          <cell r="AF114">
            <v>133.33333332999999</v>
          </cell>
          <cell r="AH114">
            <v>1421.2091645999999</v>
          </cell>
        </row>
        <row r="115">
          <cell r="B115">
            <v>80000</v>
          </cell>
          <cell r="D115">
            <v>65000</v>
          </cell>
          <cell r="F115">
            <v>60</v>
          </cell>
          <cell r="M115">
            <v>70766</v>
          </cell>
          <cell r="O115">
            <v>1050</v>
          </cell>
          <cell r="Q115">
            <v>14942</v>
          </cell>
          <cell r="S115">
            <v>2</v>
          </cell>
          <cell r="T115">
            <v>14964</v>
          </cell>
          <cell r="Y115">
            <v>554</v>
          </cell>
          <cell r="AA115">
            <v>2</v>
          </cell>
          <cell r="AB115">
            <v>1985</v>
          </cell>
          <cell r="AC115">
            <v>4</v>
          </cell>
          <cell r="AD115">
            <v>165.58333332999999</v>
          </cell>
          <cell r="AF115">
            <v>155</v>
          </cell>
          <cell r="AH115">
            <v>724.87249909000002</v>
          </cell>
        </row>
        <row r="116">
          <cell r="B116">
            <v>60000</v>
          </cell>
          <cell r="D116">
            <v>50000</v>
          </cell>
          <cell r="F116">
            <v>40</v>
          </cell>
          <cell r="M116">
            <v>51266</v>
          </cell>
          <cell r="O116">
            <v>936</v>
          </cell>
          <cell r="Q116">
            <v>26385</v>
          </cell>
          <cell r="S116">
            <v>5</v>
          </cell>
          <cell r="T116">
            <v>39482</v>
          </cell>
          <cell r="Y116">
            <v>861</v>
          </cell>
          <cell r="AA116">
            <v>4</v>
          </cell>
          <cell r="AB116">
            <v>1940</v>
          </cell>
          <cell r="AC116">
            <v>7</v>
          </cell>
          <cell r="AD116">
            <v>399.66666666999998</v>
          </cell>
          <cell r="AF116">
            <v>12.5</v>
          </cell>
          <cell r="AH116">
            <v>723.15833263000002</v>
          </cell>
        </row>
        <row r="117">
          <cell r="B117">
            <v>130000</v>
          </cell>
          <cell r="D117">
            <v>90000</v>
          </cell>
          <cell r="F117">
            <v>82</v>
          </cell>
          <cell r="M117">
            <v>61959</v>
          </cell>
          <cell r="O117">
            <v>663</v>
          </cell>
          <cell r="Q117">
            <v>10635</v>
          </cell>
          <cell r="S117">
            <v>1</v>
          </cell>
          <cell r="T117">
            <v>23000</v>
          </cell>
          <cell r="Y117">
            <v>315</v>
          </cell>
          <cell r="AA117">
            <v>2</v>
          </cell>
          <cell r="AB117">
            <v>1920</v>
          </cell>
          <cell r="AC117">
            <v>6</v>
          </cell>
          <cell r="AD117">
            <v>156.83333332999999</v>
          </cell>
          <cell r="AF117">
            <v>20.833333332999999</v>
          </cell>
          <cell r="AH117">
            <v>737.45166540000002</v>
          </cell>
        </row>
        <row r="118">
          <cell r="B118">
            <v>130000</v>
          </cell>
          <cell r="D118">
            <v>140000</v>
          </cell>
          <cell r="F118">
            <v>51</v>
          </cell>
          <cell r="M118">
            <v>61864</v>
          </cell>
          <cell r="O118">
            <v>882</v>
          </cell>
          <cell r="Q118">
            <v>14942</v>
          </cell>
          <cell r="S118">
            <v>2</v>
          </cell>
          <cell r="T118">
            <v>89964</v>
          </cell>
          <cell r="Y118">
            <v>934</v>
          </cell>
          <cell r="AA118">
            <v>3</v>
          </cell>
          <cell r="AB118">
            <v>1990</v>
          </cell>
          <cell r="AC118">
            <v>7</v>
          </cell>
          <cell r="AD118">
            <v>163</v>
          </cell>
          <cell r="AF118">
            <v>36.666666667000001</v>
          </cell>
          <cell r="AH118">
            <v>1070.4433314</v>
          </cell>
        </row>
        <row r="119">
          <cell r="B119">
            <v>500000</v>
          </cell>
          <cell r="D119">
            <v>500000</v>
          </cell>
          <cell r="F119">
            <v>39</v>
          </cell>
          <cell r="M119">
            <v>106100</v>
          </cell>
          <cell r="O119">
            <v>2204</v>
          </cell>
          <cell r="Q119">
            <v>26706</v>
          </cell>
          <cell r="S119">
            <v>5</v>
          </cell>
          <cell r="T119">
            <v>79964</v>
          </cell>
          <cell r="Y119">
            <v>2465</v>
          </cell>
          <cell r="AA119">
            <v>3</v>
          </cell>
          <cell r="AB119">
            <v>1950</v>
          </cell>
          <cell r="AC119">
            <v>6</v>
          </cell>
          <cell r="AD119">
            <v>347.83333333000002</v>
          </cell>
          <cell r="AF119">
            <v>125</v>
          </cell>
          <cell r="AH119">
            <v>3582.7499929999999</v>
          </cell>
        </row>
        <row r="120">
          <cell r="B120">
            <v>190000</v>
          </cell>
          <cell r="D120">
            <v>165000</v>
          </cell>
          <cell r="F120">
            <v>54</v>
          </cell>
          <cell r="M120">
            <v>53300</v>
          </cell>
          <cell r="O120">
            <v>1367</v>
          </cell>
          <cell r="Q120">
            <v>23015</v>
          </cell>
          <cell r="S120">
            <v>4</v>
          </cell>
          <cell r="T120">
            <v>91636</v>
          </cell>
          <cell r="Y120">
            <v>2108</v>
          </cell>
          <cell r="AA120">
            <v>4</v>
          </cell>
          <cell r="AB120">
            <v>2003</v>
          </cell>
          <cell r="AC120">
            <v>8</v>
          </cell>
          <cell r="AD120">
            <v>246.5</v>
          </cell>
          <cell r="AF120">
            <v>40</v>
          </cell>
          <cell r="AH120">
            <v>1312.7724977</v>
          </cell>
        </row>
        <row r="121">
          <cell r="B121">
            <v>750000</v>
          </cell>
          <cell r="D121">
            <v>700000</v>
          </cell>
          <cell r="F121">
            <v>52</v>
          </cell>
          <cell r="M121">
            <v>74900</v>
          </cell>
          <cell r="O121">
            <v>2470</v>
          </cell>
          <cell r="Q121">
            <v>27582</v>
          </cell>
          <cell r="S121">
            <v>5</v>
          </cell>
          <cell r="T121">
            <v>117840</v>
          </cell>
          <cell r="Y121">
            <v>1253</v>
          </cell>
          <cell r="AA121">
            <v>4</v>
          </cell>
          <cell r="AB121">
            <v>1960</v>
          </cell>
          <cell r="AC121">
            <v>8</v>
          </cell>
          <cell r="AD121">
            <v>590.83333332999996</v>
          </cell>
          <cell r="AF121">
            <v>200</v>
          </cell>
          <cell r="AH121">
            <v>5144.7166568000002</v>
          </cell>
        </row>
        <row r="122">
          <cell r="B122">
            <v>110000</v>
          </cell>
          <cell r="D122">
            <v>95000</v>
          </cell>
          <cell r="F122">
            <v>38</v>
          </cell>
          <cell r="M122">
            <v>58431</v>
          </cell>
          <cell r="O122">
            <v>856</v>
          </cell>
          <cell r="Q122">
            <v>22629</v>
          </cell>
          <cell r="S122">
            <v>4</v>
          </cell>
          <cell r="T122">
            <v>61964</v>
          </cell>
          <cell r="Y122">
            <v>1254</v>
          </cell>
          <cell r="AA122">
            <v>4</v>
          </cell>
          <cell r="AB122">
            <v>1930</v>
          </cell>
          <cell r="AC122">
            <v>8</v>
          </cell>
          <cell r="AD122">
            <v>365.66666666999998</v>
          </cell>
          <cell r="AF122">
            <v>23.75</v>
          </cell>
          <cell r="AH122">
            <v>980.30083200000001</v>
          </cell>
        </row>
        <row r="123">
          <cell r="B123">
            <v>230000</v>
          </cell>
          <cell r="D123">
            <v>250000</v>
          </cell>
          <cell r="F123">
            <v>55</v>
          </cell>
          <cell r="M123">
            <v>62100</v>
          </cell>
          <cell r="O123">
            <v>1004</v>
          </cell>
          <cell r="Q123">
            <v>14849</v>
          </cell>
          <cell r="S123">
            <v>2</v>
          </cell>
          <cell r="T123">
            <v>75982</v>
          </cell>
          <cell r="Y123">
            <v>1752</v>
          </cell>
          <cell r="AA123">
            <v>3</v>
          </cell>
          <cell r="AB123">
            <v>1920</v>
          </cell>
          <cell r="AC123">
            <v>8</v>
          </cell>
          <cell r="AD123">
            <v>410.66666666999998</v>
          </cell>
          <cell r="AF123">
            <v>45.25</v>
          </cell>
          <cell r="AH123">
            <v>2010.8749965</v>
          </cell>
        </row>
        <row r="124">
          <cell r="B124">
            <v>350000</v>
          </cell>
          <cell r="D124">
            <v>240000</v>
          </cell>
          <cell r="F124">
            <v>52</v>
          </cell>
          <cell r="M124">
            <v>60549</v>
          </cell>
          <cell r="O124">
            <v>1156</v>
          </cell>
          <cell r="Q124">
            <v>14985</v>
          </cell>
          <cell r="S124">
            <v>2</v>
          </cell>
          <cell r="T124">
            <v>140682</v>
          </cell>
          <cell r="Y124">
            <v>2536</v>
          </cell>
          <cell r="AA124">
            <v>4</v>
          </cell>
          <cell r="AB124">
            <v>1995</v>
          </cell>
          <cell r="AC124">
            <v>9</v>
          </cell>
          <cell r="AD124">
            <v>697.16666667000004</v>
          </cell>
          <cell r="AF124">
            <v>155</v>
          </cell>
          <cell r="AH124">
            <v>2344.9266633000002</v>
          </cell>
        </row>
        <row r="125">
          <cell r="B125">
            <v>40000</v>
          </cell>
          <cell r="D125">
            <v>30000</v>
          </cell>
          <cell r="F125">
            <v>60</v>
          </cell>
          <cell r="M125">
            <v>58431</v>
          </cell>
          <cell r="O125">
            <v>625</v>
          </cell>
          <cell r="Q125">
            <v>11502</v>
          </cell>
          <cell r="S125">
            <v>1</v>
          </cell>
          <cell r="T125">
            <v>28490</v>
          </cell>
          <cell r="Y125">
            <v>202</v>
          </cell>
          <cell r="AA125">
            <v>2</v>
          </cell>
          <cell r="AB125">
            <v>1919</v>
          </cell>
          <cell r="AC125">
            <v>5</v>
          </cell>
          <cell r="AD125">
            <v>135</v>
          </cell>
          <cell r="AF125">
            <v>29.416666667000001</v>
          </cell>
          <cell r="AH125">
            <v>351.01166624000001</v>
          </cell>
        </row>
        <row r="126">
          <cell r="B126">
            <v>350000</v>
          </cell>
          <cell r="D126">
            <v>300000</v>
          </cell>
          <cell r="F126">
            <v>46</v>
          </cell>
          <cell r="M126">
            <v>82728</v>
          </cell>
          <cell r="O126">
            <v>2193</v>
          </cell>
          <cell r="Q126">
            <v>29542</v>
          </cell>
          <cell r="S126">
            <v>6</v>
          </cell>
          <cell r="T126">
            <v>85946</v>
          </cell>
          <cell r="Y126">
            <v>660</v>
          </cell>
          <cell r="AA126">
            <v>4</v>
          </cell>
          <cell r="AB126">
            <v>1985</v>
          </cell>
          <cell r="AC126">
            <v>8</v>
          </cell>
          <cell r="AD126">
            <v>339.66666666999998</v>
          </cell>
          <cell r="AF126">
            <v>70</v>
          </cell>
          <cell r="AH126">
            <v>2275.6166624000002</v>
          </cell>
        </row>
        <row r="127">
          <cell r="B127">
            <v>100000</v>
          </cell>
          <cell r="D127">
            <v>80000</v>
          </cell>
          <cell r="F127">
            <v>38</v>
          </cell>
          <cell r="M127">
            <v>53300</v>
          </cell>
          <cell r="O127">
            <v>1140</v>
          </cell>
          <cell r="Q127">
            <v>27210</v>
          </cell>
          <cell r="S127">
            <v>5</v>
          </cell>
          <cell r="T127">
            <v>42946</v>
          </cell>
          <cell r="Y127">
            <v>281</v>
          </cell>
          <cell r="AA127">
            <v>3</v>
          </cell>
          <cell r="AB127">
            <v>1950</v>
          </cell>
          <cell r="AC127">
            <v>7</v>
          </cell>
          <cell r="AD127">
            <v>198</v>
          </cell>
          <cell r="AF127">
            <v>83.333333332999999</v>
          </cell>
          <cell r="AH127">
            <v>778.91999887999998</v>
          </cell>
        </row>
        <row r="128">
          <cell r="B128">
            <v>450000</v>
          </cell>
          <cell r="D128">
            <v>500000</v>
          </cell>
          <cell r="F128">
            <v>77</v>
          </cell>
          <cell r="M128">
            <v>86800</v>
          </cell>
          <cell r="O128">
            <v>2030</v>
          </cell>
          <cell r="Q128">
            <v>13403</v>
          </cell>
          <cell r="S128">
            <v>2</v>
          </cell>
          <cell r="T128">
            <v>60000</v>
          </cell>
          <cell r="Y128">
            <v>928</v>
          </cell>
          <cell r="AA128">
            <v>4</v>
          </cell>
          <cell r="AB128">
            <v>1960</v>
          </cell>
          <cell r="AC128">
            <v>9</v>
          </cell>
          <cell r="AD128">
            <v>473.5</v>
          </cell>
          <cell r="AF128">
            <v>125</v>
          </cell>
          <cell r="AH128">
            <v>3708.4166596</v>
          </cell>
        </row>
        <row r="129">
          <cell r="B129">
            <v>350000</v>
          </cell>
          <cell r="D129">
            <v>350000</v>
          </cell>
          <cell r="F129">
            <v>82</v>
          </cell>
          <cell r="M129">
            <v>106100</v>
          </cell>
          <cell r="O129">
            <v>3196</v>
          </cell>
          <cell r="Q129">
            <v>13403</v>
          </cell>
          <cell r="S129">
            <v>2</v>
          </cell>
          <cell r="T129">
            <v>31740</v>
          </cell>
          <cell r="Y129">
            <v>1596</v>
          </cell>
          <cell r="AA129">
            <v>7</v>
          </cell>
          <cell r="AB129">
            <v>1975</v>
          </cell>
          <cell r="AC129">
            <v>12</v>
          </cell>
          <cell r="AD129">
            <v>422.16666666999998</v>
          </cell>
          <cell r="AF129">
            <v>465.16666666999998</v>
          </cell>
          <cell r="AH129">
            <v>3064.2749951000001</v>
          </cell>
        </row>
        <row r="130">
          <cell r="B130">
            <v>500000</v>
          </cell>
          <cell r="D130">
            <v>350000</v>
          </cell>
          <cell r="F130">
            <v>52</v>
          </cell>
          <cell r="M130">
            <v>59692</v>
          </cell>
          <cell r="O130">
            <v>1333</v>
          </cell>
          <cell r="Q130">
            <v>22488</v>
          </cell>
          <cell r="S130">
            <v>4</v>
          </cell>
          <cell r="T130">
            <v>256250</v>
          </cell>
          <cell r="Y130">
            <v>1290</v>
          </cell>
          <cell r="AA130">
            <v>4</v>
          </cell>
          <cell r="AB130">
            <v>1970</v>
          </cell>
          <cell r="AC130">
            <v>7</v>
          </cell>
          <cell r="AD130">
            <v>407</v>
          </cell>
          <cell r="AF130">
            <v>125</v>
          </cell>
          <cell r="AH130">
            <v>2708.9416617000002</v>
          </cell>
        </row>
        <row r="131">
          <cell r="B131">
            <v>160000</v>
          </cell>
          <cell r="D131">
            <v>175000</v>
          </cell>
          <cell r="F131">
            <v>40</v>
          </cell>
          <cell r="M131">
            <v>68804</v>
          </cell>
          <cell r="O131">
            <v>1055</v>
          </cell>
          <cell r="Q131">
            <v>22557</v>
          </cell>
          <cell r="S131">
            <v>4</v>
          </cell>
          <cell r="T131">
            <v>104964</v>
          </cell>
          <cell r="Y131">
            <v>1515</v>
          </cell>
          <cell r="AA131">
            <v>3</v>
          </cell>
          <cell r="AB131">
            <v>1985</v>
          </cell>
          <cell r="AC131">
            <v>6</v>
          </cell>
          <cell r="AD131">
            <v>392.5</v>
          </cell>
          <cell r="AF131">
            <v>43.75</v>
          </cell>
          <cell r="AH131">
            <v>1524.7208309</v>
          </cell>
        </row>
        <row r="132">
          <cell r="B132">
            <v>420000</v>
          </cell>
          <cell r="D132">
            <v>400000</v>
          </cell>
          <cell r="F132">
            <v>35</v>
          </cell>
          <cell r="M132">
            <v>72403</v>
          </cell>
          <cell r="O132">
            <v>1442</v>
          </cell>
          <cell r="Q132">
            <v>15467</v>
          </cell>
          <cell r="S132">
            <v>2</v>
          </cell>
          <cell r="T132">
            <v>80350</v>
          </cell>
          <cell r="Y132">
            <v>2509</v>
          </cell>
          <cell r="AA132">
            <v>4</v>
          </cell>
          <cell r="AB132">
            <v>2004</v>
          </cell>
          <cell r="AC132">
            <v>8</v>
          </cell>
          <cell r="AD132">
            <v>353</v>
          </cell>
          <cell r="AF132">
            <v>100</v>
          </cell>
          <cell r="AH132">
            <v>2940.9333277000001</v>
          </cell>
        </row>
        <row r="133">
          <cell r="B133">
            <v>120000</v>
          </cell>
          <cell r="D133">
            <v>130000</v>
          </cell>
          <cell r="F133">
            <v>51</v>
          </cell>
          <cell r="M133">
            <v>68232</v>
          </cell>
          <cell r="O133">
            <v>1152</v>
          </cell>
          <cell r="Q133">
            <v>14942</v>
          </cell>
          <cell r="S133">
            <v>2</v>
          </cell>
          <cell r="T133">
            <v>209996</v>
          </cell>
          <cell r="Y133">
            <v>1972</v>
          </cell>
          <cell r="AA133">
            <v>3</v>
          </cell>
          <cell r="AB133">
            <v>1985</v>
          </cell>
          <cell r="AC133">
            <v>7</v>
          </cell>
          <cell r="AD133">
            <v>338.33333333000002</v>
          </cell>
          <cell r="AF133">
            <v>32.5</v>
          </cell>
          <cell r="AH133">
            <v>1179.4116647999999</v>
          </cell>
        </row>
        <row r="134">
          <cell r="B134">
            <v>150000</v>
          </cell>
          <cell r="D134">
            <v>65000</v>
          </cell>
          <cell r="F134">
            <v>77</v>
          </cell>
          <cell r="M134">
            <v>65200</v>
          </cell>
          <cell r="O134">
            <v>974</v>
          </cell>
          <cell r="Q134">
            <v>10702</v>
          </cell>
          <cell r="S134">
            <v>1</v>
          </cell>
          <cell r="T134">
            <v>14256</v>
          </cell>
          <cell r="Y134">
            <v>283</v>
          </cell>
          <cell r="AA134">
            <v>3</v>
          </cell>
          <cell r="AB134">
            <v>1930</v>
          </cell>
          <cell r="AC134">
            <v>5</v>
          </cell>
          <cell r="AD134">
            <v>82.5</v>
          </cell>
          <cell r="AF134">
            <v>91.666666667000001</v>
          </cell>
          <cell r="AH134">
            <v>578.45583241999998</v>
          </cell>
        </row>
        <row r="135">
          <cell r="B135">
            <v>200000</v>
          </cell>
          <cell r="D135">
            <v>200000</v>
          </cell>
          <cell r="F135">
            <v>57</v>
          </cell>
          <cell r="M135">
            <v>69132</v>
          </cell>
          <cell r="O135">
            <v>1017</v>
          </cell>
          <cell r="Q135">
            <v>14805</v>
          </cell>
          <cell r="S135">
            <v>2</v>
          </cell>
          <cell r="T135">
            <v>99500</v>
          </cell>
          <cell r="Y135">
            <v>1061</v>
          </cell>
          <cell r="AA135">
            <v>3</v>
          </cell>
          <cell r="AB135">
            <v>1980</v>
          </cell>
          <cell r="AC135">
            <v>7</v>
          </cell>
          <cell r="AD135">
            <v>249.25</v>
          </cell>
          <cell r="AF135">
            <v>75.833333332999999</v>
          </cell>
          <cell r="AH135">
            <v>1569.0499972</v>
          </cell>
        </row>
        <row r="136">
          <cell r="B136">
            <v>180000</v>
          </cell>
          <cell r="D136">
            <v>169000</v>
          </cell>
          <cell r="F136">
            <v>42</v>
          </cell>
          <cell r="M136">
            <v>86800</v>
          </cell>
          <cell r="O136">
            <v>1662</v>
          </cell>
          <cell r="Q136">
            <v>14849</v>
          </cell>
          <cell r="S136">
            <v>2</v>
          </cell>
          <cell r="T136">
            <v>99982</v>
          </cell>
          <cell r="Y136">
            <v>443</v>
          </cell>
          <cell r="AA136">
            <v>3</v>
          </cell>
          <cell r="AB136">
            <v>1960</v>
          </cell>
          <cell r="AC136">
            <v>6</v>
          </cell>
          <cell r="AD136">
            <v>210.16666667000001</v>
          </cell>
          <cell r="AF136">
            <v>42.25</v>
          </cell>
          <cell r="AH136">
            <v>1303.5684976</v>
          </cell>
        </row>
        <row r="137">
          <cell r="B137">
            <v>400000</v>
          </cell>
          <cell r="D137">
            <v>350000</v>
          </cell>
          <cell r="F137">
            <v>76</v>
          </cell>
          <cell r="M137">
            <v>64617</v>
          </cell>
          <cell r="O137">
            <v>1916</v>
          </cell>
          <cell r="Q137">
            <v>13445</v>
          </cell>
          <cell r="S137">
            <v>2</v>
          </cell>
          <cell r="T137">
            <v>32534</v>
          </cell>
          <cell r="Y137">
            <v>758</v>
          </cell>
          <cell r="AA137">
            <v>4</v>
          </cell>
          <cell r="AB137">
            <v>1985</v>
          </cell>
          <cell r="AC137">
            <v>7</v>
          </cell>
          <cell r="AD137">
            <v>316.08333333000002</v>
          </cell>
          <cell r="AF137">
            <v>75</v>
          </cell>
          <cell r="AH137">
            <v>2568.0249951000001</v>
          </cell>
        </row>
        <row r="138">
          <cell r="B138">
            <v>80000</v>
          </cell>
          <cell r="D138">
            <v>80000</v>
          </cell>
          <cell r="F138">
            <v>42</v>
          </cell>
          <cell r="M138">
            <v>59600</v>
          </cell>
          <cell r="O138">
            <v>848</v>
          </cell>
          <cell r="Q138">
            <v>14985</v>
          </cell>
          <cell r="S138">
            <v>2</v>
          </cell>
          <cell r="T138">
            <v>74984</v>
          </cell>
          <cell r="Y138">
            <v>757</v>
          </cell>
          <cell r="AA138">
            <v>2</v>
          </cell>
          <cell r="AB138">
            <v>1960</v>
          </cell>
          <cell r="AC138">
            <v>4</v>
          </cell>
          <cell r="AD138">
            <v>244</v>
          </cell>
          <cell r="AF138">
            <v>54.166666667000001</v>
          </cell>
          <cell r="AH138">
            <v>795.75333221000005</v>
          </cell>
        </row>
        <row r="139">
          <cell r="B139">
            <v>550000</v>
          </cell>
          <cell r="D139">
            <v>250000</v>
          </cell>
          <cell r="F139">
            <v>70</v>
          </cell>
          <cell r="M139">
            <v>92300</v>
          </cell>
          <cell r="O139">
            <v>2172</v>
          </cell>
          <cell r="Q139">
            <v>17345</v>
          </cell>
          <cell r="S139">
            <v>3</v>
          </cell>
          <cell r="T139">
            <v>73736</v>
          </cell>
          <cell r="Y139">
            <v>338</v>
          </cell>
          <cell r="AA139">
            <v>5</v>
          </cell>
          <cell r="AB139">
            <v>1960</v>
          </cell>
          <cell r="AC139">
            <v>8</v>
          </cell>
          <cell r="AD139">
            <v>188</v>
          </cell>
          <cell r="AF139">
            <v>62.5</v>
          </cell>
          <cell r="AH139">
            <v>1805.4583298</v>
          </cell>
        </row>
        <row r="140">
          <cell r="B140">
            <v>100000</v>
          </cell>
          <cell r="D140">
            <v>750000</v>
          </cell>
          <cell r="F140">
            <v>61</v>
          </cell>
          <cell r="M140">
            <v>53995</v>
          </cell>
          <cell r="O140">
            <v>1320</v>
          </cell>
          <cell r="Q140">
            <v>17345</v>
          </cell>
          <cell r="S140">
            <v>3</v>
          </cell>
          <cell r="T140">
            <v>30494</v>
          </cell>
          <cell r="Y140">
            <v>927</v>
          </cell>
          <cell r="AA140">
            <v>4</v>
          </cell>
          <cell r="AB140">
            <v>1940</v>
          </cell>
          <cell r="AC140">
            <v>7</v>
          </cell>
          <cell r="AD140">
            <v>181</v>
          </cell>
          <cell r="AF140">
            <v>187.5</v>
          </cell>
          <cell r="AH140">
            <v>5033.3749895000001</v>
          </cell>
        </row>
        <row r="141">
          <cell r="B141">
            <v>160000</v>
          </cell>
          <cell r="D141">
            <v>80000</v>
          </cell>
          <cell r="F141">
            <v>43</v>
          </cell>
          <cell r="M141">
            <v>53995</v>
          </cell>
          <cell r="O141">
            <v>1224</v>
          </cell>
          <cell r="Q141">
            <v>28280</v>
          </cell>
          <cell r="S141">
            <v>5</v>
          </cell>
          <cell r="T141">
            <v>56448</v>
          </cell>
          <cell r="Y141">
            <v>796</v>
          </cell>
          <cell r="AA141">
            <v>3</v>
          </cell>
          <cell r="AB141">
            <v>1995</v>
          </cell>
          <cell r="AC141">
            <v>5</v>
          </cell>
          <cell r="AD141">
            <v>438</v>
          </cell>
          <cell r="AF141">
            <v>20</v>
          </cell>
          <cell r="AH141">
            <v>955.58666554000001</v>
          </cell>
        </row>
        <row r="142">
          <cell r="B142">
            <v>50000</v>
          </cell>
          <cell r="D142">
            <v>100000</v>
          </cell>
          <cell r="F142">
            <v>83</v>
          </cell>
          <cell r="M142">
            <v>55955</v>
          </cell>
          <cell r="O142">
            <v>1158</v>
          </cell>
          <cell r="Q142">
            <v>10603</v>
          </cell>
          <cell r="S142">
            <v>1</v>
          </cell>
          <cell r="T142">
            <v>13200</v>
          </cell>
          <cell r="Y142">
            <v>743</v>
          </cell>
          <cell r="AA142">
            <v>3</v>
          </cell>
          <cell r="AB142">
            <v>1950</v>
          </cell>
          <cell r="AC142">
            <v>6</v>
          </cell>
          <cell r="AD142">
            <v>319.5</v>
          </cell>
          <cell r="AF142">
            <v>250</v>
          </cell>
          <cell r="AH142">
            <v>1191.4833318999999</v>
          </cell>
        </row>
        <row r="143">
          <cell r="B143">
            <v>230000</v>
          </cell>
          <cell r="D143">
            <v>180600</v>
          </cell>
          <cell r="F143">
            <v>43</v>
          </cell>
          <cell r="M143">
            <v>89500</v>
          </cell>
          <cell r="O143">
            <v>1233</v>
          </cell>
          <cell r="Q143">
            <v>11609</v>
          </cell>
          <cell r="S143">
            <v>1</v>
          </cell>
          <cell r="T143">
            <v>59982</v>
          </cell>
          <cell r="Y143">
            <v>764</v>
          </cell>
          <cell r="AA143">
            <v>2</v>
          </cell>
          <cell r="AB143">
            <v>1940</v>
          </cell>
          <cell r="AC143">
            <v>4</v>
          </cell>
          <cell r="AD143">
            <v>244</v>
          </cell>
          <cell r="AF143">
            <v>45.166666667000001</v>
          </cell>
          <cell r="AH143">
            <v>1412.4685641000001</v>
          </cell>
        </row>
        <row r="144">
          <cell r="B144">
            <v>90000</v>
          </cell>
          <cell r="D144">
            <v>83000</v>
          </cell>
          <cell r="F144">
            <v>38</v>
          </cell>
          <cell r="M144">
            <v>58431</v>
          </cell>
          <cell r="O144">
            <v>801</v>
          </cell>
          <cell r="Q144">
            <v>11572</v>
          </cell>
          <cell r="S144">
            <v>1</v>
          </cell>
          <cell r="T144">
            <v>29982</v>
          </cell>
          <cell r="Y144">
            <v>768</v>
          </cell>
          <cell r="AA144">
            <v>3</v>
          </cell>
          <cell r="AB144">
            <v>1940</v>
          </cell>
          <cell r="AC144">
            <v>5</v>
          </cell>
          <cell r="AD144">
            <v>173.16666667000001</v>
          </cell>
          <cell r="AF144">
            <v>83.333333332999999</v>
          </cell>
          <cell r="AH144">
            <v>772.74616549999996</v>
          </cell>
        </row>
        <row r="145">
          <cell r="B145">
            <v>150000</v>
          </cell>
          <cell r="D145">
            <v>150000</v>
          </cell>
          <cell r="F145">
            <v>57</v>
          </cell>
          <cell r="M145">
            <v>63506</v>
          </cell>
          <cell r="O145">
            <v>1178</v>
          </cell>
          <cell r="Q145">
            <v>14805</v>
          </cell>
          <cell r="S145">
            <v>2</v>
          </cell>
          <cell r="T145">
            <v>106982</v>
          </cell>
          <cell r="Y145">
            <v>438</v>
          </cell>
          <cell r="AA145">
            <v>6</v>
          </cell>
          <cell r="AB145">
            <v>1975</v>
          </cell>
          <cell r="AC145">
            <v>10</v>
          </cell>
          <cell r="AD145">
            <v>221.5</v>
          </cell>
          <cell r="AF145">
            <v>54.083333332999999</v>
          </cell>
          <cell r="AH145">
            <v>1208.5583312000001</v>
          </cell>
        </row>
        <row r="146">
          <cell r="B146">
            <v>10000</v>
          </cell>
          <cell r="D146">
            <v>20000</v>
          </cell>
          <cell r="F146">
            <v>45</v>
          </cell>
          <cell r="M146">
            <v>59692</v>
          </cell>
          <cell r="O146">
            <v>1181</v>
          </cell>
          <cell r="Q146">
            <v>26545</v>
          </cell>
          <cell r="S146">
            <v>5</v>
          </cell>
          <cell r="T146">
            <v>54946</v>
          </cell>
          <cell r="Y146">
            <v>862</v>
          </cell>
          <cell r="AA146">
            <v>3</v>
          </cell>
          <cell r="AB146">
            <v>1940</v>
          </cell>
          <cell r="AC146">
            <v>5</v>
          </cell>
          <cell r="AD146">
            <v>321</v>
          </cell>
          <cell r="AF146">
            <v>116.66666667</v>
          </cell>
          <cell r="AH146">
            <v>562.06333304999998</v>
          </cell>
        </row>
        <row r="147">
          <cell r="B147">
            <v>100000</v>
          </cell>
          <cell r="D147">
            <v>120000</v>
          </cell>
          <cell r="F147">
            <v>80</v>
          </cell>
          <cell r="M147">
            <v>62084</v>
          </cell>
          <cell r="O147">
            <v>935</v>
          </cell>
          <cell r="Q147">
            <v>10702</v>
          </cell>
          <cell r="S147">
            <v>1</v>
          </cell>
          <cell r="T147">
            <v>10165</v>
          </cell>
          <cell r="Y147">
            <v>250</v>
          </cell>
          <cell r="AA147">
            <v>3</v>
          </cell>
          <cell r="AB147">
            <v>1980</v>
          </cell>
          <cell r="AC147">
            <v>5</v>
          </cell>
          <cell r="AD147">
            <v>191</v>
          </cell>
          <cell r="AF147">
            <v>40</v>
          </cell>
          <cell r="AH147">
            <v>977.37999831000002</v>
          </cell>
        </row>
        <row r="148">
          <cell r="B148">
            <v>60000</v>
          </cell>
          <cell r="D148">
            <v>60000</v>
          </cell>
          <cell r="F148">
            <v>55</v>
          </cell>
          <cell r="M148">
            <v>58431</v>
          </cell>
          <cell r="O148">
            <v>801</v>
          </cell>
          <cell r="Q148">
            <v>14895</v>
          </cell>
          <cell r="S148">
            <v>2</v>
          </cell>
          <cell r="T148">
            <v>64682</v>
          </cell>
          <cell r="Y148">
            <v>641</v>
          </cell>
          <cell r="AA148">
            <v>3</v>
          </cell>
          <cell r="AB148">
            <v>1995</v>
          </cell>
          <cell r="AC148">
            <v>5</v>
          </cell>
          <cell r="AD148">
            <v>365.5</v>
          </cell>
          <cell r="AF148">
            <v>43.75</v>
          </cell>
          <cell r="AH148">
            <v>782.43999915999996</v>
          </cell>
        </row>
        <row r="149">
          <cell r="B149">
            <v>330000</v>
          </cell>
          <cell r="D149">
            <v>125000</v>
          </cell>
          <cell r="F149">
            <v>80</v>
          </cell>
          <cell r="M149">
            <v>57573</v>
          </cell>
          <cell r="O149">
            <v>1031</v>
          </cell>
          <cell r="Q149">
            <v>13403</v>
          </cell>
          <cell r="S149">
            <v>2</v>
          </cell>
          <cell r="T149">
            <v>8082</v>
          </cell>
          <cell r="Y149">
            <v>682</v>
          </cell>
          <cell r="AA149">
            <v>3</v>
          </cell>
          <cell r="AB149">
            <v>1950</v>
          </cell>
          <cell r="AC149">
            <v>5</v>
          </cell>
          <cell r="AD149">
            <v>254</v>
          </cell>
          <cell r="AF149">
            <v>80</v>
          </cell>
          <cell r="AH149">
            <v>1111.4791648999999</v>
          </cell>
        </row>
        <row r="150">
          <cell r="B150">
            <v>280000</v>
          </cell>
          <cell r="D150">
            <v>160000</v>
          </cell>
          <cell r="F150">
            <v>48</v>
          </cell>
          <cell r="M150">
            <v>62084</v>
          </cell>
          <cell r="O150">
            <v>935</v>
          </cell>
          <cell r="Q150">
            <v>14942</v>
          </cell>
          <cell r="S150">
            <v>2</v>
          </cell>
          <cell r="T150">
            <v>64182</v>
          </cell>
          <cell r="Y150">
            <v>953</v>
          </cell>
          <cell r="AA150">
            <v>3</v>
          </cell>
          <cell r="AB150">
            <v>1970</v>
          </cell>
          <cell r="AC150">
            <v>6</v>
          </cell>
          <cell r="AD150">
            <v>245</v>
          </cell>
          <cell r="AF150">
            <v>66.666666667000001</v>
          </cell>
          <cell r="AH150">
            <v>1306.8399978</v>
          </cell>
        </row>
        <row r="151">
          <cell r="B151">
            <v>90000</v>
          </cell>
          <cell r="D151">
            <v>150000</v>
          </cell>
          <cell r="F151">
            <v>49</v>
          </cell>
          <cell r="M151">
            <v>45796</v>
          </cell>
          <cell r="O151">
            <v>792</v>
          </cell>
          <cell r="Q151">
            <v>11572</v>
          </cell>
          <cell r="S151">
            <v>1</v>
          </cell>
          <cell r="T151">
            <v>39882</v>
          </cell>
          <cell r="Y151">
            <v>722</v>
          </cell>
          <cell r="AA151">
            <v>3</v>
          </cell>
          <cell r="AB151">
            <v>1940</v>
          </cell>
          <cell r="AC151">
            <v>5</v>
          </cell>
          <cell r="AD151">
            <v>145.25</v>
          </cell>
          <cell r="AF151">
            <v>100</v>
          </cell>
          <cell r="AH151">
            <v>1178.2249979000001</v>
          </cell>
        </row>
        <row r="152">
          <cell r="B152">
            <v>80000</v>
          </cell>
          <cell r="D152">
            <v>75000</v>
          </cell>
          <cell r="F152">
            <v>45</v>
          </cell>
          <cell r="M152">
            <v>59600</v>
          </cell>
          <cell r="O152">
            <v>1221</v>
          </cell>
          <cell r="Q152">
            <v>28159</v>
          </cell>
          <cell r="S152">
            <v>5</v>
          </cell>
          <cell r="T152">
            <v>23928</v>
          </cell>
          <cell r="Y152">
            <v>867</v>
          </cell>
          <cell r="AA152">
            <v>3</v>
          </cell>
          <cell r="AB152">
            <v>1950</v>
          </cell>
          <cell r="AC152">
            <v>5</v>
          </cell>
          <cell r="AD152">
            <v>254</v>
          </cell>
          <cell r="AF152">
            <v>18.75</v>
          </cell>
          <cell r="AH152">
            <v>739.23749895000003</v>
          </cell>
        </row>
        <row r="153">
          <cell r="B153">
            <v>150000</v>
          </cell>
          <cell r="D153">
            <v>130000</v>
          </cell>
          <cell r="F153">
            <v>40</v>
          </cell>
          <cell r="M153">
            <v>61864</v>
          </cell>
          <cell r="O153">
            <v>882</v>
          </cell>
          <cell r="Q153">
            <v>26545</v>
          </cell>
          <cell r="S153">
            <v>5</v>
          </cell>
          <cell r="T153">
            <v>109964</v>
          </cell>
          <cell r="Y153">
            <v>1126</v>
          </cell>
          <cell r="AA153">
            <v>3</v>
          </cell>
          <cell r="AB153">
            <v>1995</v>
          </cell>
          <cell r="AC153">
            <v>6</v>
          </cell>
          <cell r="AD153">
            <v>285.5</v>
          </cell>
          <cell r="AF153">
            <v>71.666666667000001</v>
          </cell>
          <cell r="AH153">
            <v>1165.7449982000001</v>
          </cell>
        </row>
        <row r="154">
          <cell r="B154">
            <v>60000</v>
          </cell>
          <cell r="D154">
            <v>55000</v>
          </cell>
          <cell r="F154">
            <v>56</v>
          </cell>
          <cell r="M154">
            <v>70142</v>
          </cell>
          <cell r="O154">
            <v>975</v>
          </cell>
          <cell r="Q154">
            <v>11536</v>
          </cell>
          <cell r="S154">
            <v>1</v>
          </cell>
          <cell r="T154">
            <v>38000</v>
          </cell>
          <cell r="Y154">
            <v>794</v>
          </cell>
          <cell r="AA154">
            <v>3</v>
          </cell>
          <cell r="AB154">
            <v>2000</v>
          </cell>
          <cell r="AC154">
            <v>5</v>
          </cell>
          <cell r="AD154">
            <v>94</v>
          </cell>
          <cell r="AF154">
            <v>0.16666666669999999</v>
          </cell>
          <cell r="AH154">
            <v>436.25749923000001</v>
          </cell>
        </row>
        <row r="155">
          <cell r="B155">
            <v>270000</v>
          </cell>
          <cell r="D155">
            <v>285000</v>
          </cell>
          <cell r="F155">
            <v>39</v>
          </cell>
          <cell r="M155">
            <v>74619</v>
          </cell>
          <cell r="O155">
            <v>1301</v>
          </cell>
          <cell r="Q155">
            <v>17960</v>
          </cell>
          <cell r="S155">
            <v>3</v>
          </cell>
          <cell r="T155">
            <v>126964</v>
          </cell>
          <cell r="Y155">
            <v>1654</v>
          </cell>
          <cell r="AA155">
            <v>3</v>
          </cell>
          <cell r="AB155">
            <v>1995</v>
          </cell>
          <cell r="AC155">
            <v>6</v>
          </cell>
          <cell r="AD155">
            <v>312</v>
          </cell>
          <cell r="AF155">
            <v>71.25</v>
          </cell>
          <cell r="AH155">
            <v>2155.9024960000002</v>
          </cell>
        </row>
        <row r="156">
          <cell r="B156">
            <v>350000</v>
          </cell>
          <cell r="D156">
            <v>350000</v>
          </cell>
          <cell r="F156">
            <v>39</v>
          </cell>
          <cell r="M156">
            <v>70766</v>
          </cell>
          <cell r="O156">
            <v>1587</v>
          </cell>
          <cell r="Q156">
            <v>26545</v>
          </cell>
          <cell r="S156">
            <v>5</v>
          </cell>
          <cell r="T156">
            <v>82564</v>
          </cell>
          <cell r="Y156">
            <v>1974</v>
          </cell>
          <cell r="AA156">
            <v>5</v>
          </cell>
          <cell r="AB156">
            <v>2005</v>
          </cell>
          <cell r="AC156">
            <v>9</v>
          </cell>
          <cell r="AD156">
            <v>390.33333333000002</v>
          </cell>
          <cell r="AF156">
            <v>83.333333332999999</v>
          </cell>
          <cell r="AH156">
            <v>2650.6083284000001</v>
          </cell>
        </row>
        <row r="157">
          <cell r="B157">
            <v>300000</v>
          </cell>
          <cell r="D157">
            <v>265000</v>
          </cell>
          <cell r="F157">
            <v>48</v>
          </cell>
          <cell r="M157">
            <v>74900</v>
          </cell>
          <cell r="O157">
            <v>1999</v>
          </cell>
          <cell r="Q157">
            <v>17399</v>
          </cell>
          <cell r="S157">
            <v>3</v>
          </cell>
          <cell r="T157">
            <v>77000</v>
          </cell>
          <cell r="Y157">
            <v>249</v>
          </cell>
          <cell r="AA157">
            <v>3</v>
          </cell>
          <cell r="AB157">
            <v>1960</v>
          </cell>
          <cell r="AC157">
            <v>6</v>
          </cell>
          <cell r="AD157">
            <v>120</v>
          </cell>
          <cell r="AF157">
            <v>41.666666667000001</v>
          </cell>
          <cell r="AH157">
            <v>1809.9224962999999</v>
          </cell>
        </row>
        <row r="158">
          <cell r="B158">
            <v>120000</v>
          </cell>
          <cell r="D158">
            <v>450000</v>
          </cell>
          <cell r="F158">
            <v>37</v>
          </cell>
          <cell r="M158">
            <v>58100</v>
          </cell>
          <cell r="O158">
            <v>909</v>
          </cell>
          <cell r="Q158">
            <v>33395</v>
          </cell>
          <cell r="S158">
            <v>7</v>
          </cell>
          <cell r="T158">
            <v>111946</v>
          </cell>
          <cell r="Y158">
            <v>2189</v>
          </cell>
          <cell r="AA158">
            <v>4</v>
          </cell>
          <cell r="AB158">
            <v>1919</v>
          </cell>
          <cell r="AC158">
            <v>7</v>
          </cell>
          <cell r="AD158">
            <v>639</v>
          </cell>
          <cell r="AF158">
            <v>112.5</v>
          </cell>
          <cell r="AH158">
            <v>3550.4249937</v>
          </cell>
        </row>
        <row r="159">
          <cell r="B159">
            <v>100000</v>
          </cell>
          <cell r="D159">
            <v>98000</v>
          </cell>
          <cell r="F159">
            <v>41</v>
          </cell>
          <cell r="M159">
            <v>72300</v>
          </cell>
          <cell r="O159">
            <v>1198</v>
          </cell>
          <cell r="Q159">
            <v>22488</v>
          </cell>
          <cell r="S159">
            <v>4</v>
          </cell>
          <cell r="T159">
            <v>93998</v>
          </cell>
          <cell r="Y159">
            <v>1443</v>
          </cell>
          <cell r="AA159">
            <v>4</v>
          </cell>
          <cell r="AB159">
            <v>1970</v>
          </cell>
          <cell r="AC159">
            <v>8</v>
          </cell>
          <cell r="AD159">
            <v>276</v>
          </cell>
          <cell r="AF159">
            <v>24.5</v>
          </cell>
          <cell r="AH159">
            <v>910.04366529000004</v>
          </cell>
        </row>
        <row r="160">
          <cell r="B160">
            <v>100000</v>
          </cell>
          <cell r="D160">
            <v>75000</v>
          </cell>
          <cell r="F160">
            <v>67</v>
          </cell>
          <cell r="M160">
            <v>51266</v>
          </cell>
          <cell r="O160">
            <v>832</v>
          </cell>
          <cell r="Q160">
            <v>13445</v>
          </cell>
          <cell r="S160">
            <v>2</v>
          </cell>
          <cell r="T160">
            <v>64982</v>
          </cell>
          <cell r="Y160">
            <v>922</v>
          </cell>
          <cell r="AA160">
            <v>3</v>
          </cell>
          <cell r="AB160">
            <v>1985</v>
          </cell>
          <cell r="AC160">
            <v>5</v>
          </cell>
          <cell r="AD160">
            <v>267</v>
          </cell>
          <cell r="AF160">
            <v>66.666666667000001</v>
          </cell>
          <cell r="AH160">
            <v>800.15416560999995</v>
          </cell>
        </row>
        <row r="161">
          <cell r="B161">
            <v>480000</v>
          </cell>
          <cell r="D161">
            <v>410000</v>
          </cell>
          <cell r="F161">
            <v>54</v>
          </cell>
          <cell r="M161">
            <v>70435</v>
          </cell>
          <cell r="O161">
            <v>1143</v>
          </cell>
          <cell r="Q161">
            <v>22488</v>
          </cell>
          <cell r="S161">
            <v>4</v>
          </cell>
          <cell r="T161">
            <v>329769</v>
          </cell>
          <cell r="Y161">
            <v>3386</v>
          </cell>
          <cell r="AA161">
            <v>3</v>
          </cell>
          <cell r="AB161">
            <v>1919</v>
          </cell>
          <cell r="AC161">
            <v>9</v>
          </cell>
          <cell r="AD161">
            <v>287.5</v>
          </cell>
          <cell r="AF161">
            <v>465.16666666999998</v>
          </cell>
          <cell r="AH161">
            <v>3302.7983276</v>
          </cell>
        </row>
        <row r="162">
          <cell r="B162">
            <v>140000</v>
          </cell>
          <cell r="D162">
            <v>160000</v>
          </cell>
          <cell r="F162">
            <v>57</v>
          </cell>
          <cell r="M162">
            <v>59692</v>
          </cell>
          <cell r="O162">
            <v>1333</v>
          </cell>
          <cell r="Q162">
            <v>14895</v>
          </cell>
          <cell r="S162">
            <v>2</v>
          </cell>
          <cell r="T162">
            <v>82482</v>
          </cell>
          <cell r="Y162">
            <v>859</v>
          </cell>
          <cell r="AA162">
            <v>4</v>
          </cell>
          <cell r="AB162">
            <v>1985</v>
          </cell>
          <cell r="AC162">
            <v>6</v>
          </cell>
          <cell r="AD162">
            <v>204.33333332999999</v>
          </cell>
          <cell r="AF162">
            <v>125</v>
          </cell>
          <cell r="AH162">
            <v>1324.5066644000001</v>
          </cell>
        </row>
        <row r="163">
          <cell r="B163">
            <v>750000</v>
          </cell>
          <cell r="D163">
            <v>750000</v>
          </cell>
          <cell r="F163">
            <v>62</v>
          </cell>
          <cell r="M163">
            <v>64000</v>
          </cell>
          <cell r="O163">
            <v>1967</v>
          </cell>
          <cell r="Q163">
            <v>14895</v>
          </cell>
          <cell r="S163">
            <v>2</v>
          </cell>
          <cell r="T163">
            <v>105589</v>
          </cell>
          <cell r="Y163">
            <v>1996</v>
          </cell>
          <cell r="AA163">
            <v>3</v>
          </cell>
          <cell r="AB163">
            <v>1940</v>
          </cell>
          <cell r="AC163">
            <v>6</v>
          </cell>
          <cell r="AD163">
            <v>191.25</v>
          </cell>
          <cell r="AF163">
            <v>50</v>
          </cell>
          <cell r="AH163">
            <v>4906.1249895000001</v>
          </cell>
        </row>
        <row r="164">
          <cell r="B164">
            <v>800000</v>
          </cell>
          <cell r="D164">
            <v>800600</v>
          </cell>
          <cell r="F164">
            <v>58</v>
          </cell>
          <cell r="M164">
            <v>89500</v>
          </cell>
          <cell r="O164">
            <v>1697</v>
          </cell>
          <cell r="Q164">
            <v>17345</v>
          </cell>
          <cell r="S164">
            <v>3</v>
          </cell>
          <cell r="T164">
            <v>76964</v>
          </cell>
          <cell r="Y164">
            <v>5804</v>
          </cell>
          <cell r="AA164">
            <v>5</v>
          </cell>
          <cell r="AB164">
            <v>1930</v>
          </cell>
          <cell r="AC164">
            <v>8</v>
          </cell>
          <cell r="AD164">
            <v>570.5</v>
          </cell>
          <cell r="AF164">
            <v>250</v>
          </cell>
          <cell r="AH164">
            <v>5800.0985553999999</v>
          </cell>
        </row>
        <row r="165">
          <cell r="B165">
            <v>140000</v>
          </cell>
          <cell r="D165">
            <v>140000</v>
          </cell>
          <cell r="F165">
            <v>26</v>
          </cell>
          <cell r="M165">
            <v>60719</v>
          </cell>
          <cell r="O165">
            <v>1471</v>
          </cell>
          <cell r="Q165">
            <v>18012</v>
          </cell>
          <cell r="S165">
            <v>3</v>
          </cell>
          <cell r="T165">
            <v>84964</v>
          </cell>
          <cell r="Y165">
            <v>1665</v>
          </cell>
          <cell r="AA165">
            <v>5</v>
          </cell>
          <cell r="AB165">
            <v>2007</v>
          </cell>
          <cell r="AC165">
            <v>8</v>
          </cell>
          <cell r="AD165">
            <v>413</v>
          </cell>
          <cell r="AF165">
            <v>70</v>
          </cell>
          <cell r="AH165">
            <v>1353.7766647000001</v>
          </cell>
        </row>
        <row r="166">
          <cell r="B166">
            <v>350000</v>
          </cell>
          <cell r="D166">
            <v>400000</v>
          </cell>
          <cell r="F166">
            <v>70</v>
          </cell>
          <cell r="M166">
            <v>64200</v>
          </cell>
          <cell r="O166">
            <v>1726</v>
          </cell>
          <cell r="Q166">
            <v>17454</v>
          </cell>
          <cell r="S166">
            <v>3</v>
          </cell>
          <cell r="T166">
            <v>69946</v>
          </cell>
          <cell r="Y166">
            <v>915</v>
          </cell>
          <cell r="AA166">
            <v>3</v>
          </cell>
          <cell r="AB166">
            <v>1930</v>
          </cell>
          <cell r="AC166">
            <v>7</v>
          </cell>
          <cell r="AD166">
            <v>581.33333332999996</v>
          </cell>
          <cell r="AF166">
            <v>133.33333332999999</v>
          </cell>
          <cell r="AH166">
            <v>3202.5999944</v>
          </cell>
        </row>
        <row r="167">
          <cell r="B167">
            <v>280000</v>
          </cell>
          <cell r="D167">
            <v>290000</v>
          </cell>
          <cell r="F167">
            <v>40</v>
          </cell>
          <cell r="M167">
            <v>64000</v>
          </cell>
          <cell r="O167">
            <v>2367</v>
          </cell>
          <cell r="Q167">
            <v>22557</v>
          </cell>
          <cell r="S167">
            <v>4</v>
          </cell>
          <cell r="T167">
            <v>119978</v>
          </cell>
          <cell r="Y167">
            <v>1745</v>
          </cell>
          <cell r="AA167">
            <v>4</v>
          </cell>
          <cell r="AB167">
            <v>1970</v>
          </cell>
          <cell r="AC167">
            <v>6</v>
          </cell>
          <cell r="AD167">
            <v>143</v>
          </cell>
          <cell r="AF167">
            <v>72.5</v>
          </cell>
          <cell r="AH167">
            <v>2019.2516625999999</v>
          </cell>
        </row>
        <row r="168">
          <cell r="B168">
            <v>160000</v>
          </cell>
          <cell r="D168">
            <v>130000</v>
          </cell>
          <cell r="F168">
            <v>57</v>
          </cell>
          <cell r="M168">
            <v>62084</v>
          </cell>
          <cell r="O168">
            <v>935</v>
          </cell>
          <cell r="Q168">
            <v>14805</v>
          </cell>
          <cell r="S168">
            <v>2</v>
          </cell>
          <cell r="T168">
            <v>139982</v>
          </cell>
          <cell r="Y168">
            <v>1100</v>
          </cell>
          <cell r="AA168">
            <v>3</v>
          </cell>
          <cell r="AB168">
            <v>1985</v>
          </cell>
          <cell r="AC168">
            <v>5</v>
          </cell>
          <cell r="AD168">
            <v>308.66666666999998</v>
          </cell>
          <cell r="AF168">
            <v>32.5</v>
          </cell>
          <cell r="AH168">
            <v>1149.7449982000001</v>
          </cell>
        </row>
        <row r="169">
          <cell r="B169">
            <v>100000</v>
          </cell>
          <cell r="D169">
            <v>70000</v>
          </cell>
          <cell r="F169">
            <v>93</v>
          </cell>
          <cell r="M169">
            <v>51266</v>
          </cell>
          <cell r="O169">
            <v>646</v>
          </cell>
          <cell r="Q169">
            <v>10668</v>
          </cell>
          <cell r="S169">
            <v>1</v>
          </cell>
          <cell r="T169">
            <v>44832</v>
          </cell>
          <cell r="Y169">
            <v>238</v>
          </cell>
          <cell r="AA169">
            <v>2</v>
          </cell>
          <cell r="AB169">
            <v>1919</v>
          </cell>
          <cell r="AC169">
            <v>5</v>
          </cell>
          <cell r="AD169">
            <v>124</v>
          </cell>
          <cell r="AF169">
            <v>58.5</v>
          </cell>
          <cell r="AH169">
            <v>617.88833235000004</v>
          </cell>
        </row>
        <row r="170">
          <cell r="B170">
            <v>100000</v>
          </cell>
          <cell r="D170">
            <v>375000</v>
          </cell>
          <cell r="F170">
            <v>39</v>
          </cell>
          <cell r="M170">
            <v>61500</v>
          </cell>
          <cell r="O170">
            <v>1022</v>
          </cell>
          <cell r="Q170">
            <v>22756</v>
          </cell>
          <cell r="S170">
            <v>4</v>
          </cell>
          <cell r="T170">
            <v>135600</v>
          </cell>
          <cell r="Y170">
            <v>2717</v>
          </cell>
          <cell r="AA170">
            <v>4</v>
          </cell>
          <cell r="AB170">
            <v>1970</v>
          </cell>
          <cell r="AC170">
            <v>8</v>
          </cell>
          <cell r="AD170">
            <v>313.33333333000002</v>
          </cell>
          <cell r="AF170">
            <v>75</v>
          </cell>
          <cell r="AH170">
            <v>2720.7708281</v>
          </cell>
        </row>
        <row r="171">
          <cell r="B171">
            <v>130000</v>
          </cell>
          <cell r="D171">
            <v>235000</v>
          </cell>
          <cell r="F171">
            <v>63</v>
          </cell>
          <cell r="M171">
            <v>60719</v>
          </cell>
          <cell r="O171">
            <v>1279</v>
          </cell>
          <cell r="Q171">
            <v>17345</v>
          </cell>
          <cell r="S171">
            <v>3</v>
          </cell>
          <cell r="T171">
            <v>24964</v>
          </cell>
          <cell r="Y171">
            <v>763</v>
          </cell>
          <cell r="AA171">
            <v>3</v>
          </cell>
          <cell r="AB171">
            <v>1970</v>
          </cell>
          <cell r="AC171">
            <v>6</v>
          </cell>
          <cell r="AD171">
            <v>345.66666666999998</v>
          </cell>
          <cell r="AF171">
            <v>58.75</v>
          </cell>
          <cell r="AH171">
            <v>1866.0774967</v>
          </cell>
        </row>
        <row r="172">
          <cell r="B172">
            <v>160000</v>
          </cell>
          <cell r="D172">
            <v>165000</v>
          </cell>
          <cell r="F172">
            <v>76</v>
          </cell>
          <cell r="M172">
            <v>61959</v>
          </cell>
          <cell r="O172">
            <v>863</v>
          </cell>
          <cell r="Q172">
            <v>10635</v>
          </cell>
          <cell r="S172">
            <v>1</v>
          </cell>
          <cell r="T172">
            <v>20500</v>
          </cell>
          <cell r="Y172">
            <v>422</v>
          </cell>
          <cell r="AA172">
            <v>3</v>
          </cell>
          <cell r="AB172">
            <v>1960</v>
          </cell>
          <cell r="AC172">
            <v>6</v>
          </cell>
          <cell r="AD172">
            <v>192.66666667000001</v>
          </cell>
          <cell r="AF172">
            <v>91.666666667000001</v>
          </cell>
          <cell r="AH172">
            <v>1310.6058310000001</v>
          </cell>
        </row>
        <row r="173">
          <cell r="B173">
            <v>180000</v>
          </cell>
          <cell r="D173">
            <v>430000</v>
          </cell>
          <cell r="F173">
            <v>78</v>
          </cell>
          <cell r="M173">
            <v>72403</v>
          </cell>
          <cell r="O173">
            <v>1442</v>
          </cell>
          <cell r="Q173">
            <v>13403</v>
          </cell>
          <cell r="S173">
            <v>2</v>
          </cell>
          <cell r="T173">
            <v>25141</v>
          </cell>
          <cell r="Y173">
            <v>592</v>
          </cell>
          <cell r="AA173">
            <v>4</v>
          </cell>
          <cell r="AB173">
            <v>1975</v>
          </cell>
          <cell r="AC173">
            <v>7</v>
          </cell>
          <cell r="AD173">
            <v>251</v>
          </cell>
          <cell r="AF173">
            <v>50</v>
          </cell>
          <cell r="AH173">
            <v>2975.5283273</v>
          </cell>
        </row>
        <row r="174">
          <cell r="B174">
            <v>70000</v>
          </cell>
          <cell r="D174">
            <v>140000</v>
          </cell>
          <cell r="F174">
            <v>76</v>
          </cell>
          <cell r="M174">
            <v>72403</v>
          </cell>
          <cell r="O174">
            <v>932</v>
          </cell>
          <cell r="Q174">
            <v>10635</v>
          </cell>
          <cell r="S174">
            <v>1</v>
          </cell>
          <cell r="T174">
            <v>26100</v>
          </cell>
          <cell r="Y174">
            <v>409</v>
          </cell>
          <cell r="AA174">
            <v>2</v>
          </cell>
          <cell r="AB174">
            <v>1950</v>
          </cell>
          <cell r="AC174">
            <v>7</v>
          </cell>
          <cell r="AD174">
            <v>221</v>
          </cell>
          <cell r="AF174">
            <v>45.833333332999999</v>
          </cell>
          <cell r="AH174">
            <v>1137.6099979999999</v>
          </cell>
        </row>
        <row r="175">
          <cell r="B175">
            <v>300000</v>
          </cell>
          <cell r="D175">
            <v>325000</v>
          </cell>
          <cell r="F175">
            <v>55</v>
          </cell>
          <cell r="M175">
            <v>80400</v>
          </cell>
          <cell r="O175">
            <v>1317</v>
          </cell>
          <cell r="Q175">
            <v>14805</v>
          </cell>
          <cell r="S175">
            <v>2</v>
          </cell>
          <cell r="T175">
            <v>119964</v>
          </cell>
          <cell r="Y175">
            <v>2585</v>
          </cell>
          <cell r="AA175">
            <v>3</v>
          </cell>
          <cell r="AB175">
            <v>1950</v>
          </cell>
          <cell r="AC175">
            <v>6</v>
          </cell>
          <cell r="AD175">
            <v>493</v>
          </cell>
          <cell r="AF175">
            <v>116.66666667</v>
          </cell>
          <cell r="AH175">
            <v>2631.1124954000002</v>
          </cell>
        </row>
        <row r="176">
          <cell r="B176">
            <v>150000</v>
          </cell>
          <cell r="D176">
            <v>150000</v>
          </cell>
          <cell r="F176">
            <v>54</v>
          </cell>
          <cell r="M176">
            <v>75030</v>
          </cell>
          <cell r="O176">
            <v>1152</v>
          </cell>
          <cell r="Q176">
            <v>17454</v>
          </cell>
          <cell r="S176">
            <v>3</v>
          </cell>
          <cell r="T176">
            <v>148564</v>
          </cell>
          <cell r="Y176">
            <v>351</v>
          </cell>
          <cell r="AA176">
            <v>3</v>
          </cell>
          <cell r="AB176">
            <v>1980</v>
          </cell>
          <cell r="AC176">
            <v>6</v>
          </cell>
          <cell r="AD176">
            <v>167.66666667000001</v>
          </cell>
          <cell r="AF176">
            <v>33.333333332999999</v>
          </cell>
          <cell r="AH176">
            <v>1133.9749979000001</v>
          </cell>
        </row>
        <row r="177">
          <cell r="B177">
            <v>10000</v>
          </cell>
          <cell r="D177">
            <v>10000</v>
          </cell>
          <cell r="F177">
            <v>55</v>
          </cell>
          <cell r="M177">
            <v>54900</v>
          </cell>
          <cell r="O177">
            <v>789</v>
          </cell>
          <cell r="Q177">
            <v>11536</v>
          </cell>
          <cell r="S177">
            <v>1</v>
          </cell>
          <cell r="T177">
            <v>10982</v>
          </cell>
          <cell r="Y177">
            <v>313</v>
          </cell>
          <cell r="AA177">
            <v>3</v>
          </cell>
          <cell r="AB177">
            <v>1919</v>
          </cell>
          <cell r="AC177">
            <v>6</v>
          </cell>
          <cell r="AD177">
            <v>264</v>
          </cell>
          <cell r="AF177">
            <v>23.333333332999999</v>
          </cell>
          <cell r="AH177">
            <v>349.53166653</v>
          </cell>
        </row>
        <row r="178">
          <cell r="B178">
            <v>90000</v>
          </cell>
          <cell r="D178">
            <v>88000</v>
          </cell>
          <cell r="F178">
            <v>61</v>
          </cell>
          <cell r="M178">
            <v>60549</v>
          </cell>
          <cell r="O178">
            <v>1032</v>
          </cell>
          <cell r="Q178">
            <v>28070</v>
          </cell>
          <cell r="S178">
            <v>5</v>
          </cell>
          <cell r="T178">
            <v>42928</v>
          </cell>
          <cell r="Y178">
            <v>1081</v>
          </cell>
          <cell r="AA178">
            <v>3</v>
          </cell>
          <cell r="AB178">
            <v>2007</v>
          </cell>
          <cell r="AC178">
            <v>6</v>
          </cell>
          <cell r="AD178">
            <v>214.66666667000001</v>
          </cell>
          <cell r="AF178">
            <v>22</v>
          </cell>
          <cell r="AH178">
            <v>784.01199875999998</v>
          </cell>
        </row>
        <row r="179">
          <cell r="B179">
            <v>200000</v>
          </cell>
          <cell r="D179">
            <v>250000</v>
          </cell>
          <cell r="F179">
            <v>56</v>
          </cell>
          <cell r="M179">
            <v>51913</v>
          </cell>
          <cell r="O179">
            <v>848</v>
          </cell>
          <cell r="Q179">
            <v>27984</v>
          </cell>
          <cell r="S179">
            <v>5</v>
          </cell>
          <cell r="T179">
            <v>78928</v>
          </cell>
          <cell r="Y179">
            <v>870</v>
          </cell>
          <cell r="AA179">
            <v>3</v>
          </cell>
          <cell r="AB179">
            <v>1980</v>
          </cell>
          <cell r="AC179">
            <v>7</v>
          </cell>
          <cell r="AD179">
            <v>591.25</v>
          </cell>
          <cell r="AF179">
            <v>130</v>
          </cell>
          <cell r="AH179">
            <v>2276.2083297999998</v>
          </cell>
        </row>
        <row r="180">
          <cell r="B180">
            <v>290000</v>
          </cell>
          <cell r="D180">
            <v>265000</v>
          </cell>
          <cell r="F180">
            <v>43</v>
          </cell>
          <cell r="M180">
            <v>67348</v>
          </cell>
          <cell r="O180">
            <v>1325</v>
          </cell>
          <cell r="Q180">
            <v>17849</v>
          </cell>
          <cell r="S180">
            <v>3</v>
          </cell>
          <cell r="T180">
            <v>77170</v>
          </cell>
          <cell r="Y180">
            <v>1817</v>
          </cell>
          <cell r="AA180">
            <v>4</v>
          </cell>
          <cell r="AB180">
            <v>1995</v>
          </cell>
          <cell r="AC180">
            <v>8</v>
          </cell>
          <cell r="AD180">
            <v>242.83333332999999</v>
          </cell>
          <cell r="AF180">
            <v>111.66666667</v>
          </cell>
          <cell r="AH180">
            <v>2002.7558296</v>
          </cell>
        </row>
        <row r="181">
          <cell r="B181">
            <v>110000</v>
          </cell>
          <cell r="D181">
            <v>115000</v>
          </cell>
          <cell r="F181">
            <v>27</v>
          </cell>
          <cell r="M181">
            <v>78265</v>
          </cell>
          <cell r="O181">
            <v>1326</v>
          </cell>
          <cell r="Q181">
            <v>18012</v>
          </cell>
          <cell r="S181">
            <v>3</v>
          </cell>
          <cell r="T181">
            <v>84282</v>
          </cell>
          <cell r="Y181">
            <v>1203</v>
          </cell>
          <cell r="AA181">
            <v>3</v>
          </cell>
          <cell r="AB181">
            <v>2008</v>
          </cell>
          <cell r="AC181">
            <v>5</v>
          </cell>
          <cell r="AD181">
            <v>238</v>
          </cell>
          <cell r="AF181">
            <v>55</v>
          </cell>
          <cell r="AH181">
            <v>1008.2808317</v>
          </cell>
        </row>
        <row r="182">
          <cell r="B182">
            <v>500000</v>
          </cell>
          <cell r="D182">
            <v>485000</v>
          </cell>
          <cell r="F182">
            <v>33</v>
          </cell>
          <cell r="M182">
            <v>63499</v>
          </cell>
          <cell r="O182">
            <v>1069</v>
          </cell>
          <cell r="Q182">
            <v>14895</v>
          </cell>
          <cell r="S182">
            <v>2</v>
          </cell>
          <cell r="T182">
            <v>99981</v>
          </cell>
          <cell r="Y182">
            <v>2499</v>
          </cell>
          <cell r="AA182">
            <v>4</v>
          </cell>
          <cell r="AB182">
            <v>1995</v>
          </cell>
          <cell r="AC182">
            <v>8</v>
          </cell>
          <cell r="AD182">
            <v>373.66666666999998</v>
          </cell>
          <cell r="AF182">
            <v>16.666666667000001</v>
          </cell>
          <cell r="AH182">
            <v>3406.9524931999999</v>
          </cell>
        </row>
        <row r="183">
          <cell r="B183">
            <v>550000</v>
          </cell>
          <cell r="D183">
            <v>600000</v>
          </cell>
          <cell r="F183">
            <v>54</v>
          </cell>
          <cell r="M183">
            <v>86800</v>
          </cell>
          <cell r="O183">
            <v>2030</v>
          </cell>
          <cell r="Q183">
            <v>14805</v>
          </cell>
          <cell r="S183">
            <v>2</v>
          </cell>
          <cell r="T183">
            <v>185082</v>
          </cell>
          <cell r="Y183">
            <v>2222</v>
          </cell>
          <cell r="AA183">
            <v>4</v>
          </cell>
          <cell r="AB183">
            <v>1920</v>
          </cell>
          <cell r="AC183">
            <v>7</v>
          </cell>
          <cell r="AD183">
            <v>380.16666666999998</v>
          </cell>
          <cell r="AF183">
            <v>64.083333332999999</v>
          </cell>
          <cell r="AH183">
            <v>4176.1499916000002</v>
          </cell>
        </row>
        <row r="184">
          <cell r="B184">
            <v>230000</v>
          </cell>
          <cell r="D184">
            <v>225000</v>
          </cell>
          <cell r="F184">
            <v>39</v>
          </cell>
          <cell r="M184">
            <v>61800</v>
          </cell>
          <cell r="O184">
            <v>1285</v>
          </cell>
          <cell r="Q184">
            <v>11536</v>
          </cell>
          <cell r="S184">
            <v>1</v>
          </cell>
          <cell r="T184">
            <v>40500</v>
          </cell>
          <cell r="Y184">
            <v>1008</v>
          </cell>
          <cell r="AA184">
            <v>2</v>
          </cell>
          <cell r="AB184">
            <v>1970</v>
          </cell>
          <cell r="AC184">
            <v>5</v>
          </cell>
          <cell r="AD184">
            <v>174.16666667000001</v>
          </cell>
          <cell r="AF184">
            <v>291.66666666999998</v>
          </cell>
          <cell r="AH184">
            <v>1865.2958302</v>
          </cell>
        </row>
        <row r="185">
          <cell r="B185">
            <v>150000</v>
          </cell>
          <cell r="D185">
            <v>150000</v>
          </cell>
          <cell r="F185">
            <v>55</v>
          </cell>
          <cell r="M185">
            <v>57573</v>
          </cell>
          <cell r="O185">
            <v>1031</v>
          </cell>
          <cell r="Q185">
            <v>22488</v>
          </cell>
          <cell r="S185">
            <v>4</v>
          </cell>
          <cell r="T185">
            <v>49964</v>
          </cell>
          <cell r="Y185">
            <v>1146</v>
          </cell>
          <cell r="AA185">
            <v>3</v>
          </cell>
          <cell r="AB185">
            <v>2009</v>
          </cell>
          <cell r="AC185">
            <v>6</v>
          </cell>
          <cell r="AD185">
            <v>154</v>
          </cell>
          <cell r="AF185">
            <v>37.5</v>
          </cell>
          <cell r="AH185">
            <v>1124.4749979000001</v>
          </cell>
        </row>
        <row r="186">
          <cell r="B186">
            <v>170000</v>
          </cell>
          <cell r="D186">
            <v>165000</v>
          </cell>
          <cell r="F186">
            <v>53</v>
          </cell>
          <cell r="M186">
            <v>51266</v>
          </cell>
          <cell r="O186">
            <v>832</v>
          </cell>
          <cell r="Q186">
            <v>11572</v>
          </cell>
          <cell r="S186">
            <v>1</v>
          </cell>
          <cell r="T186">
            <v>39982</v>
          </cell>
          <cell r="Y186">
            <v>1310</v>
          </cell>
          <cell r="AA186">
            <v>3</v>
          </cell>
          <cell r="AB186">
            <v>2007</v>
          </cell>
          <cell r="AC186">
            <v>6</v>
          </cell>
          <cell r="AD186">
            <v>110</v>
          </cell>
          <cell r="AF186">
            <v>34.083333332999999</v>
          </cell>
          <cell r="AH186">
            <v>1170.3558310000001</v>
          </cell>
        </row>
        <row r="187">
          <cell r="B187">
            <v>170000</v>
          </cell>
          <cell r="D187">
            <v>150000</v>
          </cell>
          <cell r="F187">
            <v>49</v>
          </cell>
          <cell r="M187">
            <v>63499</v>
          </cell>
          <cell r="O187">
            <v>986</v>
          </cell>
          <cell r="Q187">
            <v>14895</v>
          </cell>
          <cell r="S187">
            <v>2</v>
          </cell>
          <cell r="T187">
            <v>117964</v>
          </cell>
          <cell r="Y187">
            <v>1103</v>
          </cell>
          <cell r="AA187">
            <v>3</v>
          </cell>
          <cell r="AB187">
            <v>1995</v>
          </cell>
          <cell r="AC187">
            <v>6</v>
          </cell>
          <cell r="AD187">
            <v>151.66666667000001</v>
          </cell>
          <cell r="AF187">
            <v>60</v>
          </cell>
          <cell r="AH187">
            <v>1144.6416646</v>
          </cell>
        </row>
        <row r="188">
          <cell r="B188">
            <v>100000</v>
          </cell>
          <cell r="D188">
            <v>20000</v>
          </cell>
          <cell r="F188">
            <v>71</v>
          </cell>
          <cell r="M188">
            <v>56554</v>
          </cell>
          <cell r="O188">
            <v>810</v>
          </cell>
          <cell r="Q188">
            <v>10702</v>
          </cell>
          <cell r="S188">
            <v>1</v>
          </cell>
          <cell r="T188">
            <v>13500</v>
          </cell>
          <cell r="Y188">
            <v>138</v>
          </cell>
          <cell r="AA188">
            <v>3</v>
          </cell>
          <cell r="AB188">
            <v>1919</v>
          </cell>
          <cell r="AC188">
            <v>6</v>
          </cell>
          <cell r="AD188">
            <v>47.5</v>
          </cell>
          <cell r="AF188">
            <v>5</v>
          </cell>
          <cell r="AH188">
            <v>176.89666639000001</v>
          </cell>
        </row>
        <row r="189">
          <cell r="B189">
            <v>130000</v>
          </cell>
          <cell r="D189">
            <v>100000</v>
          </cell>
          <cell r="F189">
            <v>50</v>
          </cell>
          <cell r="M189">
            <v>58431</v>
          </cell>
          <cell r="O189">
            <v>801</v>
          </cell>
          <cell r="Q189">
            <v>14895</v>
          </cell>
          <cell r="S189">
            <v>2</v>
          </cell>
          <cell r="T189">
            <v>35782</v>
          </cell>
          <cell r="Y189">
            <v>1041</v>
          </cell>
          <cell r="AA189">
            <v>3</v>
          </cell>
          <cell r="AB189">
            <v>1920</v>
          </cell>
          <cell r="AC189">
            <v>5</v>
          </cell>
          <cell r="AD189">
            <v>59</v>
          </cell>
          <cell r="AF189">
            <v>78.5</v>
          </cell>
          <cell r="AH189">
            <v>759.48333192999996</v>
          </cell>
        </row>
        <row r="190">
          <cell r="B190">
            <v>130000</v>
          </cell>
          <cell r="D190">
            <v>100000</v>
          </cell>
          <cell r="F190">
            <v>54</v>
          </cell>
          <cell r="M190">
            <v>68232</v>
          </cell>
          <cell r="O190">
            <v>1152</v>
          </cell>
          <cell r="Q190">
            <v>17399</v>
          </cell>
          <cell r="S190">
            <v>3</v>
          </cell>
          <cell r="T190">
            <v>148988</v>
          </cell>
          <cell r="Y190">
            <v>1393</v>
          </cell>
          <cell r="AA190">
            <v>3</v>
          </cell>
          <cell r="AB190">
            <v>1990</v>
          </cell>
          <cell r="AC190">
            <v>6</v>
          </cell>
          <cell r="AD190">
            <v>413</v>
          </cell>
          <cell r="AF190">
            <v>25</v>
          </cell>
          <cell r="AH190">
            <v>1059.9833318999999</v>
          </cell>
        </row>
        <row r="191">
          <cell r="B191">
            <v>950000</v>
          </cell>
          <cell r="D191">
            <v>900000</v>
          </cell>
          <cell r="F191">
            <v>48</v>
          </cell>
          <cell r="M191">
            <v>64000</v>
          </cell>
          <cell r="O191">
            <v>2367</v>
          </cell>
          <cell r="Q191">
            <v>17904</v>
          </cell>
          <cell r="S191">
            <v>3</v>
          </cell>
          <cell r="T191">
            <v>204989</v>
          </cell>
          <cell r="Y191">
            <v>3784</v>
          </cell>
          <cell r="AA191">
            <v>4</v>
          </cell>
          <cell r="AB191">
            <v>1970</v>
          </cell>
          <cell r="AC191">
            <v>7</v>
          </cell>
          <cell r="AD191">
            <v>342</v>
          </cell>
          <cell r="AF191">
            <v>83.333333332999999</v>
          </cell>
          <cell r="AH191">
            <v>6023.1833207</v>
          </cell>
        </row>
        <row r="192">
          <cell r="B192">
            <v>140000</v>
          </cell>
          <cell r="D192">
            <v>120000</v>
          </cell>
          <cell r="F192">
            <v>80</v>
          </cell>
          <cell r="M192">
            <v>55770</v>
          </cell>
          <cell r="O192">
            <v>895</v>
          </cell>
          <cell r="Q192">
            <v>17294</v>
          </cell>
          <cell r="S192">
            <v>3</v>
          </cell>
          <cell r="T192">
            <v>47982</v>
          </cell>
          <cell r="Y192">
            <v>1187</v>
          </cell>
          <cell r="AA192">
            <v>3</v>
          </cell>
          <cell r="AB192">
            <v>1930</v>
          </cell>
          <cell r="AC192">
            <v>6</v>
          </cell>
          <cell r="AD192">
            <v>240</v>
          </cell>
          <cell r="AF192">
            <v>30</v>
          </cell>
          <cell r="AH192">
            <v>1016.3799983</v>
          </cell>
        </row>
        <row r="193">
          <cell r="B193">
            <v>200000</v>
          </cell>
          <cell r="D193">
            <v>230000</v>
          </cell>
          <cell r="F193">
            <v>30</v>
          </cell>
          <cell r="M193">
            <v>74800</v>
          </cell>
          <cell r="O193">
            <v>1242</v>
          </cell>
          <cell r="Q193">
            <v>26463</v>
          </cell>
          <cell r="S193">
            <v>5</v>
          </cell>
          <cell r="T193">
            <v>77032</v>
          </cell>
          <cell r="Y193">
            <v>1873</v>
          </cell>
          <cell r="AA193">
            <v>3</v>
          </cell>
          <cell r="AB193">
            <v>1930</v>
          </cell>
          <cell r="AC193">
            <v>8</v>
          </cell>
          <cell r="AD193">
            <v>211.5</v>
          </cell>
          <cell r="AF193">
            <v>58.333333332999999</v>
          </cell>
          <cell r="AH193">
            <v>1700.3949967999999</v>
          </cell>
        </row>
        <row r="194">
          <cell r="B194">
            <v>270000</v>
          </cell>
          <cell r="D194">
            <v>180000</v>
          </cell>
          <cell r="F194">
            <v>62</v>
          </cell>
          <cell r="M194">
            <v>60549</v>
          </cell>
          <cell r="O194">
            <v>1032</v>
          </cell>
          <cell r="Q194">
            <v>14895</v>
          </cell>
          <cell r="S194">
            <v>2</v>
          </cell>
          <cell r="T194">
            <v>41182</v>
          </cell>
          <cell r="Y194">
            <v>2164</v>
          </cell>
          <cell r="AA194">
            <v>3</v>
          </cell>
          <cell r="AB194">
            <v>1995</v>
          </cell>
          <cell r="AC194">
            <v>7</v>
          </cell>
          <cell r="AD194">
            <v>304</v>
          </cell>
          <cell r="AF194">
            <v>235</v>
          </cell>
          <cell r="AH194">
            <v>1658.5699975</v>
          </cell>
        </row>
        <row r="195">
          <cell r="B195">
            <v>90000</v>
          </cell>
          <cell r="D195">
            <v>120000</v>
          </cell>
          <cell r="F195">
            <v>44</v>
          </cell>
          <cell r="M195">
            <v>72300</v>
          </cell>
          <cell r="O195">
            <v>1198</v>
          </cell>
          <cell r="Q195">
            <v>22557</v>
          </cell>
          <cell r="S195">
            <v>4</v>
          </cell>
          <cell r="T195">
            <v>106996</v>
          </cell>
          <cell r="Y195">
            <v>1432</v>
          </cell>
          <cell r="AA195">
            <v>4</v>
          </cell>
          <cell r="AB195">
            <v>1960</v>
          </cell>
          <cell r="AC195">
            <v>6</v>
          </cell>
          <cell r="AD195">
            <v>280</v>
          </cell>
          <cell r="AF195">
            <v>100</v>
          </cell>
          <cell r="AH195">
            <v>1126.3799982999999</v>
          </cell>
        </row>
        <row r="196">
          <cell r="B196">
            <v>280000</v>
          </cell>
          <cell r="D196">
            <v>300000</v>
          </cell>
          <cell r="F196">
            <v>35</v>
          </cell>
          <cell r="M196">
            <v>63506</v>
          </cell>
          <cell r="O196">
            <v>1042</v>
          </cell>
          <cell r="Q196">
            <v>14895</v>
          </cell>
          <cell r="S196">
            <v>2</v>
          </cell>
          <cell r="T196">
            <v>194982</v>
          </cell>
          <cell r="Y196">
            <v>2584</v>
          </cell>
          <cell r="AA196">
            <v>5</v>
          </cell>
          <cell r="AB196">
            <v>2007</v>
          </cell>
          <cell r="AC196">
            <v>9</v>
          </cell>
          <cell r="AD196">
            <v>358.5</v>
          </cell>
          <cell r="AF196">
            <v>100</v>
          </cell>
          <cell r="AH196">
            <v>2324.4499958000001</v>
          </cell>
        </row>
        <row r="197">
          <cell r="B197">
            <v>150000</v>
          </cell>
          <cell r="D197">
            <v>140000</v>
          </cell>
          <cell r="F197">
            <v>74</v>
          </cell>
          <cell r="M197">
            <v>68314</v>
          </cell>
          <cell r="O197">
            <v>1044</v>
          </cell>
          <cell r="Q197">
            <v>13403</v>
          </cell>
          <cell r="S197">
            <v>2</v>
          </cell>
          <cell r="T197">
            <v>52705</v>
          </cell>
          <cell r="Y197">
            <v>1298</v>
          </cell>
          <cell r="AA197">
            <v>3</v>
          </cell>
          <cell r="AB197">
            <v>1980</v>
          </cell>
          <cell r="AC197">
            <v>6</v>
          </cell>
          <cell r="AD197">
            <v>136.66666667000001</v>
          </cell>
          <cell r="AF197">
            <v>53.333333332999999</v>
          </cell>
          <cell r="AH197">
            <v>1060.7766647000001</v>
          </cell>
        </row>
        <row r="198">
          <cell r="B198">
            <v>330000</v>
          </cell>
          <cell r="D198">
            <v>369000</v>
          </cell>
          <cell r="F198">
            <v>53</v>
          </cell>
          <cell r="M198">
            <v>97050</v>
          </cell>
          <cell r="O198">
            <v>1674</v>
          </cell>
          <cell r="Q198">
            <v>14849</v>
          </cell>
          <cell r="S198">
            <v>2</v>
          </cell>
          <cell r="T198">
            <v>254964</v>
          </cell>
          <cell r="Y198">
            <v>2398</v>
          </cell>
          <cell r="AA198">
            <v>3</v>
          </cell>
          <cell r="AB198">
            <v>1950</v>
          </cell>
          <cell r="AC198">
            <v>6</v>
          </cell>
          <cell r="AD198">
            <v>431.66666666999998</v>
          </cell>
          <cell r="AF198">
            <v>41.666666667000001</v>
          </cell>
          <cell r="AH198">
            <v>2768.4518281000001</v>
          </cell>
        </row>
        <row r="199">
          <cell r="B199">
            <v>150000</v>
          </cell>
          <cell r="D199">
            <v>130000</v>
          </cell>
          <cell r="F199">
            <v>45</v>
          </cell>
          <cell r="M199">
            <v>63400</v>
          </cell>
          <cell r="O199">
            <v>1483</v>
          </cell>
          <cell r="Q199">
            <v>11572</v>
          </cell>
          <cell r="S199">
            <v>1</v>
          </cell>
          <cell r="T199">
            <v>89000</v>
          </cell>
          <cell r="Y199">
            <v>1572</v>
          </cell>
          <cell r="AA199">
            <v>3</v>
          </cell>
          <cell r="AB199">
            <v>2009</v>
          </cell>
          <cell r="AC199">
            <v>6</v>
          </cell>
          <cell r="AD199">
            <v>277.08333333000002</v>
          </cell>
          <cell r="AF199">
            <v>155</v>
          </cell>
          <cell r="AH199">
            <v>1240.6616647999999</v>
          </cell>
        </row>
        <row r="200">
          <cell r="B200">
            <v>80000</v>
          </cell>
          <cell r="D200">
            <v>80000</v>
          </cell>
          <cell r="F200">
            <v>71</v>
          </cell>
          <cell r="M200">
            <v>72403</v>
          </cell>
          <cell r="O200">
            <v>932</v>
          </cell>
          <cell r="Q200">
            <v>17399</v>
          </cell>
          <cell r="S200">
            <v>3</v>
          </cell>
          <cell r="T200">
            <v>24982</v>
          </cell>
          <cell r="Y200">
            <v>335</v>
          </cell>
          <cell r="AA200">
            <v>2</v>
          </cell>
          <cell r="AB200">
            <v>1950</v>
          </cell>
          <cell r="AC200">
            <v>5</v>
          </cell>
          <cell r="AD200">
            <v>283.66666666999998</v>
          </cell>
          <cell r="AF200">
            <v>20</v>
          </cell>
          <cell r="AH200">
            <v>801.25333221000005</v>
          </cell>
        </row>
        <row r="201">
          <cell r="B201">
            <v>800000</v>
          </cell>
          <cell r="D201">
            <v>700000</v>
          </cell>
          <cell r="F201">
            <v>69</v>
          </cell>
          <cell r="M201">
            <v>60719</v>
          </cell>
          <cell r="O201">
            <v>980</v>
          </cell>
          <cell r="Q201">
            <v>13487</v>
          </cell>
          <cell r="S201">
            <v>2</v>
          </cell>
          <cell r="T201">
            <v>34880</v>
          </cell>
          <cell r="Y201">
            <v>3097</v>
          </cell>
          <cell r="AA201">
            <v>2</v>
          </cell>
          <cell r="AB201">
            <v>2001</v>
          </cell>
          <cell r="AC201">
            <v>5</v>
          </cell>
          <cell r="AD201">
            <v>271</v>
          </cell>
          <cell r="AF201">
            <v>175</v>
          </cell>
          <cell r="AH201">
            <v>4799.8833235000002</v>
          </cell>
        </row>
        <row r="202">
          <cell r="B202">
            <v>180000</v>
          </cell>
          <cell r="D202">
            <v>180000</v>
          </cell>
          <cell r="F202">
            <v>57</v>
          </cell>
          <cell r="M202">
            <v>74800</v>
          </cell>
          <cell r="O202">
            <v>1242</v>
          </cell>
          <cell r="Q202">
            <v>17345</v>
          </cell>
          <cell r="S202">
            <v>3</v>
          </cell>
          <cell r="T202">
            <v>236876</v>
          </cell>
          <cell r="Y202">
            <v>1017</v>
          </cell>
          <cell r="AA202">
            <v>3</v>
          </cell>
          <cell r="AB202">
            <v>1960</v>
          </cell>
          <cell r="AC202">
            <v>7</v>
          </cell>
          <cell r="AD202">
            <v>297.16666666999998</v>
          </cell>
          <cell r="AF202">
            <v>91.666666667000001</v>
          </cell>
          <cell r="AH202">
            <v>1508.4033308</v>
          </cell>
        </row>
        <row r="203">
          <cell r="B203">
            <v>360000</v>
          </cell>
          <cell r="D203">
            <v>300000</v>
          </cell>
          <cell r="F203">
            <v>68</v>
          </cell>
          <cell r="M203">
            <v>74800</v>
          </cell>
          <cell r="O203">
            <v>1016</v>
          </cell>
          <cell r="Q203">
            <v>10635</v>
          </cell>
          <cell r="S203">
            <v>1</v>
          </cell>
          <cell r="T203">
            <v>21520</v>
          </cell>
          <cell r="Y203">
            <v>924</v>
          </cell>
          <cell r="AA203">
            <v>2</v>
          </cell>
          <cell r="AB203">
            <v>1950</v>
          </cell>
          <cell r="AC203">
            <v>5</v>
          </cell>
          <cell r="AD203">
            <v>289</v>
          </cell>
          <cell r="AF203">
            <v>100</v>
          </cell>
          <cell r="AH203">
            <v>2254.9499958000001</v>
          </cell>
        </row>
        <row r="204">
          <cell r="B204">
            <v>430000</v>
          </cell>
          <cell r="D204">
            <v>425000</v>
          </cell>
          <cell r="F204">
            <v>75</v>
          </cell>
          <cell r="M204">
            <v>57573</v>
          </cell>
          <cell r="O204">
            <v>1031</v>
          </cell>
          <cell r="Q204">
            <v>13445</v>
          </cell>
          <cell r="S204">
            <v>2</v>
          </cell>
          <cell r="T204">
            <v>64500</v>
          </cell>
          <cell r="Y204">
            <v>366</v>
          </cell>
          <cell r="AA204">
            <v>3</v>
          </cell>
          <cell r="AB204">
            <v>1995</v>
          </cell>
          <cell r="AC204">
            <v>6</v>
          </cell>
          <cell r="AD204">
            <v>143</v>
          </cell>
          <cell r="AF204">
            <v>38.333333332999999</v>
          </cell>
          <cell r="AH204">
            <v>2824.7624940000001</v>
          </cell>
        </row>
        <row r="205">
          <cell r="B205">
            <v>350000</v>
          </cell>
          <cell r="D205">
            <v>400000</v>
          </cell>
          <cell r="F205">
            <v>42</v>
          </cell>
          <cell r="M205">
            <v>53995</v>
          </cell>
          <cell r="O205">
            <v>1224</v>
          </cell>
          <cell r="Q205">
            <v>22488</v>
          </cell>
          <cell r="S205">
            <v>4</v>
          </cell>
          <cell r="T205">
            <v>121982</v>
          </cell>
          <cell r="Y205">
            <v>2160</v>
          </cell>
          <cell r="AA205">
            <v>3</v>
          </cell>
          <cell r="AB205">
            <v>1970</v>
          </cell>
          <cell r="AC205">
            <v>7</v>
          </cell>
          <cell r="AD205">
            <v>226.66666667000001</v>
          </cell>
          <cell r="AF205">
            <v>166.66666667000001</v>
          </cell>
          <cell r="AH205">
            <v>2881.2666610000001</v>
          </cell>
        </row>
        <row r="206">
          <cell r="B206">
            <v>70000</v>
          </cell>
          <cell r="D206">
            <v>79000</v>
          </cell>
          <cell r="F206">
            <v>58</v>
          </cell>
          <cell r="M206">
            <v>67800</v>
          </cell>
          <cell r="O206">
            <v>741</v>
          </cell>
          <cell r="Q206">
            <v>11536</v>
          </cell>
          <cell r="S206">
            <v>1</v>
          </cell>
          <cell r="T206">
            <v>24000</v>
          </cell>
          <cell r="Y206">
            <v>1126</v>
          </cell>
          <cell r="AA206">
            <v>2</v>
          </cell>
          <cell r="AB206">
            <v>2003</v>
          </cell>
          <cell r="AC206">
            <v>4</v>
          </cell>
          <cell r="AD206">
            <v>317.83333333000002</v>
          </cell>
          <cell r="AF206">
            <v>100</v>
          </cell>
          <cell r="AH206">
            <v>909.20016555999996</v>
          </cell>
        </row>
        <row r="207">
          <cell r="B207">
            <v>130000</v>
          </cell>
          <cell r="D207">
            <v>90000</v>
          </cell>
          <cell r="F207">
            <v>65</v>
          </cell>
          <cell r="M207">
            <v>103600</v>
          </cell>
          <cell r="O207">
            <v>1449</v>
          </cell>
          <cell r="Q207">
            <v>10668</v>
          </cell>
          <cell r="S207">
            <v>1</v>
          </cell>
          <cell r="T207">
            <v>83982</v>
          </cell>
          <cell r="Y207">
            <v>1764</v>
          </cell>
          <cell r="AA207">
            <v>2</v>
          </cell>
          <cell r="AB207">
            <v>1960</v>
          </cell>
          <cell r="AC207">
            <v>5</v>
          </cell>
          <cell r="AD207">
            <v>157</v>
          </cell>
          <cell r="AF207">
            <v>421.66666666999998</v>
          </cell>
          <cell r="AH207">
            <v>1138.4516653999999</v>
          </cell>
        </row>
        <row r="208">
          <cell r="B208">
            <v>80000</v>
          </cell>
          <cell r="D208">
            <v>80000</v>
          </cell>
          <cell r="F208">
            <v>27</v>
          </cell>
          <cell r="M208">
            <v>51913</v>
          </cell>
          <cell r="O208">
            <v>656</v>
          </cell>
          <cell r="Q208">
            <v>17866</v>
          </cell>
          <cell r="S208">
            <v>3</v>
          </cell>
          <cell r="T208">
            <v>15920</v>
          </cell>
          <cell r="Y208">
            <v>986</v>
          </cell>
          <cell r="AA208">
            <v>2</v>
          </cell>
          <cell r="AB208">
            <v>1940</v>
          </cell>
          <cell r="AC208">
            <v>6</v>
          </cell>
          <cell r="AD208">
            <v>300</v>
          </cell>
          <cell r="AF208">
            <v>80</v>
          </cell>
          <cell r="AH208">
            <v>877.58666554000001</v>
          </cell>
        </row>
        <row r="209">
          <cell r="B209">
            <v>60000</v>
          </cell>
          <cell r="D209">
            <v>68000</v>
          </cell>
          <cell r="F209">
            <v>39</v>
          </cell>
          <cell r="M209">
            <v>54300</v>
          </cell>
          <cell r="O209">
            <v>942</v>
          </cell>
          <cell r="Q209">
            <v>14895</v>
          </cell>
          <cell r="S209">
            <v>2</v>
          </cell>
          <cell r="T209">
            <v>81964</v>
          </cell>
          <cell r="Y209">
            <v>654</v>
          </cell>
          <cell r="AA209">
            <v>3</v>
          </cell>
          <cell r="AB209">
            <v>1960</v>
          </cell>
          <cell r="AC209">
            <v>6</v>
          </cell>
          <cell r="AD209">
            <v>124.25</v>
          </cell>
          <cell r="AF209">
            <v>21.333333332999999</v>
          </cell>
          <cell r="AH209">
            <v>568.53199903999996</v>
          </cell>
        </row>
        <row r="210">
          <cell r="B210">
            <v>150000</v>
          </cell>
          <cell r="D210">
            <v>160000</v>
          </cell>
          <cell r="F210">
            <v>42</v>
          </cell>
          <cell r="M210">
            <v>51266</v>
          </cell>
          <cell r="O210">
            <v>936</v>
          </cell>
          <cell r="Q210">
            <v>33187</v>
          </cell>
          <cell r="S210">
            <v>7</v>
          </cell>
          <cell r="T210">
            <v>69964</v>
          </cell>
          <cell r="Y210">
            <v>1531</v>
          </cell>
          <cell r="AA210">
            <v>4</v>
          </cell>
          <cell r="AB210">
            <v>1990</v>
          </cell>
          <cell r="AC210">
            <v>8</v>
          </cell>
          <cell r="AD210">
            <v>270.66666666999998</v>
          </cell>
          <cell r="AF210">
            <v>75</v>
          </cell>
          <cell r="AH210">
            <v>1340.8399978</v>
          </cell>
        </row>
        <row r="211">
          <cell r="B211">
            <v>450000</v>
          </cell>
          <cell r="D211">
            <v>550000</v>
          </cell>
          <cell r="F211">
            <v>61</v>
          </cell>
          <cell r="M211">
            <v>96646</v>
          </cell>
          <cell r="O211">
            <v>1849</v>
          </cell>
          <cell r="Q211">
            <v>27755</v>
          </cell>
          <cell r="S211">
            <v>5</v>
          </cell>
          <cell r="T211">
            <v>96226</v>
          </cell>
          <cell r="Y211">
            <v>2853</v>
          </cell>
          <cell r="AA211">
            <v>5</v>
          </cell>
          <cell r="AB211">
            <v>1960</v>
          </cell>
          <cell r="AC211">
            <v>9</v>
          </cell>
          <cell r="AD211">
            <v>632.33333332999996</v>
          </cell>
          <cell r="AF211">
            <v>150</v>
          </cell>
          <cell r="AH211">
            <v>4203.2416589000004</v>
          </cell>
        </row>
        <row r="212">
          <cell r="B212">
            <v>140000</v>
          </cell>
          <cell r="D212">
            <v>150000</v>
          </cell>
          <cell r="F212">
            <v>60</v>
          </cell>
          <cell r="M212">
            <v>58688</v>
          </cell>
          <cell r="O212">
            <v>962</v>
          </cell>
          <cell r="Q212">
            <v>11502</v>
          </cell>
          <cell r="S212">
            <v>1</v>
          </cell>
          <cell r="T212">
            <v>6020</v>
          </cell>
          <cell r="Y212">
            <v>362</v>
          </cell>
          <cell r="AA212">
            <v>3</v>
          </cell>
          <cell r="AB212">
            <v>1950</v>
          </cell>
          <cell r="AC212">
            <v>5</v>
          </cell>
          <cell r="AD212">
            <v>168.5</v>
          </cell>
          <cell r="AF212">
            <v>35.416666667000001</v>
          </cell>
          <cell r="AH212">
            <v>1136.8916646</v>
          </cell>
        </row>
        <row r="213">
          <cell r="B213">
            <v>250000</v>
          </cell>
          <cell r="D213">
            <v>200000</v>
          </cell>
          <cell r="F213">
            <v>55</v>
          </cell>
          <cell r="M213">
            <v>51266</v>
          </cell>
          <cell r="O213">
            <v>936</v>
          </cell>
          <cell r="Q213">
            <v>14849</v>
          </cell>
          <cell r="S213">
            <v>2</v>
          </cell>
          <cell r="T213">
            <v>89982</v>
          </cell>
          <cell r="Y213">
            <v>341</v>
          </cell>
          <cell r="AA213">
            <v>4</v>
          </cell>
          <cell r="AB213">
            <v>2007</v>
          </cell>
          <cell r="AC213">
            <v>7</v>
          </cell>
          <cell r="AD213">
            <v>232.16666667000001</v>
          </cell>
          <cell r="AF213">
            <v>50</v>
          </cell>
          <cell r="AH213">
            <v>1526.1333305000001</v>
          </cell>
        </row>
        <row r="214">
          <cell r="B214">
            <v>250000</v>
          </cell>
          <cell r="D214">
            <v>325000</v>
          </cell>
          <cell r="F214">
            <v>61</v>
          </cell>
          <cell r="M214">
            <v>89500</v>
          </cell>
          <cell r="O214">
            <v>1476</v>
          </cell>
          <cell r="Q214">
            <v>14895</v>
          </cell>
          <cell r="S214">
            <v>2</v>
          </cell>
          <cell r="T214">
            <v>64964</v>
          </cell>
          <cell r="Y214">
            <v>3164</v>
          </cell>
          <cell r="AA214">
            <v>3</v>
          </cell>
          <cell r="AB214">
            <v>1930</v>
          </cell>
          <cell r="AC214">
            <v>6</v>
          </cell>
          <cell r="AD214">
            <v>438.75</v>
          </cell>
          <cell r="AF214">
            <v>66.666666667000001</v>
          </cell>
          <cell r="AH214">
            <v>2526.8624954000002</v>
          </cell>
        </row>
        <row r="215">
          <cell r="B215">
            <v>620000</v>
          </cell>
          <cell r="D215">
            <v>650000</v>
          </cell>
          <cell r="F215">
            <v>34</v>
          </cell>
          <cell r="M215">
            <v>72403</v>
          </cell>
          <cell r="O215">
            <v>1442</v>
          </cell>
          <cell r="Q215">
            <v>22488</v>
          </cell>
          <cell r="S215">
            <v>4</v>
          </cell>
          <cell r="T215">
            <v>119982</v>
          </cell>
          <cell r="Y215">
            <v>3272</v>
          </cell>
          <cell r="AA215">
            <v>4</v>
          </cell>
          <cell r="AB215">
            <v>2003</v>
          </cell>
          <cell r="AC215">
            <v>10</v>
          </cell>
          <cell r="AD215">
            <v>273.33333333000002</v>
          </cell>
          <cell r="AF215">
            <v>165</v>
          </cell>
          <cell r="AH215">
            <v>4481.2249909000002</v>
          </cell>
        </row>
        <row r="216">
          <cell r="B216">
            <v>230000</v>
          </cell>
          <cell r="D216">
            <v>89000</v>
          </cell>
          <cell r="F216">
            <v>53</v>
          </cell>
          <cell r="M216">
            <v>63499</v>
          </cell>
          <cell r="O216">
            <v>986</v>
          </cell>
          <cell r="Q216">
            <v>17294</v>
          </cell>
          <cell r="S216">
            <v>3</v>
          </cell>
          <cell r="T216">
            <v>63150</v>
          </cell>
          <cell r="Y216">
            <v>702</v>
          </cell>
          <cell r="AA216">
            <v>3</v>
          </cell>
          <cell r="AB216">
            <v>2009</v>
          </cell>
          <cell r="AC216">
            <v>6</v>
          </cell>
          <cell r="AD216">
            <v>277.33333333000002</v>
          </cell>
          <cell r="AF216">
            <v>41.666666667000001</v>
          </cell>
          <cell r="AH216">
            <v>872.56516541999997</v>
          </cell>
        </row>
        <row r="217">
          <cell r="B217">
            <v>120000</v>
          </cell>
          <cell r="D217">
            <v>125000</v>
          </cell>
          <cell r="F217">
            <v>55</v>
          </cell>
          <cell r="M217">
            <v>63804</v>
          </cell>
          <cell r="O217">
            <v>868</v>
          </cell>
          <cell r="Q217">
            <v>14849</v>
          </cell>
          <cell r="S217">
            <v>2</v>
          </cell>
          <cell r="T217">
            <v>72996</v>
          </cell>
          <cell r="Y217">
            <v>821</v>
          </cell>
          <cell r="AA217">
            <v>3</v>
          </cell>
          <cell r="AB217">
            <v>1950</v>
          </cell>
          <cell r="AC217">
            <v>6</v>
          </cell>
          <cell r="AD217">
            <v>376</v>
          </cell>
          <cell r="AF217">
            <v>47.916666667000001</v>
          </cell>
          <cell r="AH217">
            <v>1201.3958316000001</v>
          </cell>
        </row>
        <row r="218">
          <cell r="B218">
            <v>660000</v>
          </cell>
          <cell r="D218">
            <v>180000</v>
          </cell>
          <cell r="F218">
            <v>93</v>
          </cell>
          <cell r="M218">
            <v>51900</v>
          </cell>
          <cell r="O218">
            <v>1770</v>
          </cell>
          <cell r="Q218">
            <v>13445</v>
          </cell>
          <cell r="S218">
            <v>2</v>
          </cell>
          <cell r="T218">
            <v>28500</v>
          </cell>
          <cell r="Y218">
            <v>1943</v>
          </cell>
          <cell r="AA218">
            <v>4</v>
          </cell>
          <cell r="AB218">
            <v>1970</v>
          </cell>
          <cell r="AC218">
            <v>8</v>
          </cell>
          <cell r="AD218">
            <v>651.66666667000004</v>
          </cell>
          <cell r="AF218">
            <v>125</v>
          </cell>
          <cell r="AH218">
            <v>1896.2366641000001</v>
          </cell>
        </row>
        <row r="219">
          <cell r="B219">
            <v>230000</v>
          </cell>
          <cell r="D219">
            <v>230000</v>
          </cell>
          <cell r="F219">
            <v>50</v>
          </cell>
          <cell r="M219">
            <v>69100</v>
          </cell>
          <cell r="O219">
            <v>1160</v>
          </cell>
          <cell r="Q219">
            <v>22421</v>
          </cell>
          <cell r="S219">
            <v>4</v>
          </cell>
          <cell r="T219">
            <v>86500</v>
          </cell>
          <cell r="Y219">
            <v>1667</v>
          </cell>
          <cell r="AA219">
            <v>3</v>
          </cell>
          <cell r="AB219">
            <v>1950</v>
          </cell>
          <cell r="AC219">
            <v>6</v>
          </cell>
          <cell r="AD219">
            <v>543.33333332999996</v>
          </cell>
          <cell r="AF219">
            <v>152.08333332999999</v>
          </cell>
          <cell r="AH219">
            <v>2125.9783301000002</v>
          </cell>
        </row>
        <row r="220">
          <cell r="B220">
            <v>600000</v>
          </cell>
          <cell r="D220">
            <v>550000</v>
          </cell>
          <cell r="F220">
            <v>48</v>
          </cell>
          <cell r="M220">
            <v>84500</v>
          </cell>
          <cell r="O220">
            <v>2003</v>
          </cell>
          <cell r="Q220">
            <v>26629</v>
          </cell>
          <cell r="S220">
            <v>5</v>
          </cell>
          <cell r="T220">
            <v>24946</v>
          </cell>
          <cell r="Y220">
            <v>4721</v>
          </cell>
          <cell r="AA220">
            <v>4</v>
          </cell>
          <cell r="AB220">
            <v>1960</v>
          </cell>
          <cell r="AC220">
            <v>7</v>
          </cell>
          <cell r="AD220">
            <v>360.33333333000002</v>
          </cell>
          <cell r="AF220">
            <v>137.5</v>
          </cell>
          <cell r="AH220">
            <v>3918.7416588999999</v>
          </cell>
        </row>
        <row r="221">
          <cell r="B221">
            <v>100000</v>
          </cell>
          <cell r="D221">
            <v>125000</v>
          </cell>
          <cell r="F221">
            <v>52</v>
          </cell>
          <cell r="M221">
            <v>64320</v>
          </cell>
          <cell r="O221">
            <v>922</v>
          </cell>
          <cell r="Q221">
            <v>22557</v>
          </cell>
          <cell r="S221">
            <v>4</v>
          </cell>
          <cell r="T221">
            <v>87964</v>
          </cell>
          <cell r="Y221">
            <v>1278</v>
          </cell>
          <cell r="AA221">
            <v>3</v>
          </cell>
          <cell r="AB221">
            <v>1919</v>
          </cell>
          <cell r="AC221">
            <v>6</v>
          </cell>
          <cell r="AD221">
            <v>262</v>
          </cell>
          <cell r="AF221">
            <v>53</v>
          </cell>
          <cell r="AH221">
            <v>1092.4791648999999</v>
          </cell>
        </row>
        <row r="222">
          <cell r="B222">
            <v>390000</v>
          </cell>
          <cell r="D222">
            <v>370000</v>
          </cell>
          <cell r="F222">
            <v>34</v>
          </cell>
          <cell r="M222">
            <v>89500</v>
          </cell>
          <cell r="O222">
            <v>1632</v>
          </cell>
          <cell r="Q222">
            <v>17904</v>
          </cell>
          <cell r="S222">
            <v>3</v>
          </cell>
          <cell r="T222">
            <v>217982</v>
          </cell>
          <cell r="Y222">
            <v>3551</v>
          </cell>
          <cell r="AA222">
            <v>4</v>
          </cell>
          <cell r="AB222">
            <v>2009</v>
          </cell>
          <cell r="AC222">
            <v>10</v>
          </cell>
          <cell r="AD222">
            <v>307.66666666999998</v>
          </cell>
          <cell r="AF222">
            <v>497.5</v>
          </cell>
          <cell r="AH222">
            <v>3106.5049948000001</v>
          </cell>
        </row>
        <row r="223">
          <cell r="B223">
            <v>100000</v>
          </cell>
          <cell r="D223">
            <v>75000</v>
          </cell>
          <cell r="F223">
            <v>59</v>
          </cell>
          <cell r="M223">
            <v>72403</v>
          </cell>
          <cell r="O223">
            <v>1209</v>
          </cell>
          <cell r="Q223">
            <v>14895</v>
          </cell>
          <cell r="S223">
            <v>2</v>
          </cell>
          <cell r="T223">
            <v>50372</v>
          </cell>
          <cell r="Y223">
            <v>322</v>
          </cell>
          <cell r="AA223">
            <v>3</v>
          </cell>
          <cell r="AB223">
            <v>1919</v>
          </cell>
          <cell r="AC223">
            <v>5</v>
          </cell>
          <cell r="AD223">
            <v>228.33333332999999</v>
          </cell>
          <cell r="AF223">
            <v>50</v>
          </cell>
          <cell r="AH223">
            <v>744.82083227999999</v>
          </cell>
        </row>
        <row r="224">
          <cell r="B224">
            <v>250000</v>
          </cell>
          <cell r="D224">
            <v>225000</v>
          </cell>
          <cell r="F224">
            <v>64</v>
          </cell>
          <cell r="M224">
            <v>59692</v>
          </cell>
          <cell r="O224">
            <v>1181</v>
          </cell>
          <cell r="Q224">
            <v>11572</v>
          </cell>
          <cell r="S224">
            <v>1</v>
          </cell>
          <cell r="T224">
            <v>26000</v>
          </cell>
          <cell r="Y224">
            <v>553</v>
          </cell>
          <cell r="AA224">
            <v>3</v>
          </cell>
          <cell r="AB224">
            <v>1980</v>
          </cell>
          <cell r="AC224">
            <v>6</v>
          </cell>
          <cell r="AD224">
            <v>323.33333333000002</v>
          </cell>
          <cell r="AF224">
            <v>79.166666667000001</v>
          </cell>
          <cell r="AH224">
            <v>1801.9624968000001</v>
          </cell>
        </row>
        <row r="225">
          <cell r="B225">
            <v>370000</v>
          </cell>
          <cell r="D225">
            <v>350000</v>
          </cell>
          <cell r="F225">
            <v>35</v>
          </cell>
          <cell r="M225">
            <v>72393</v>
          </cell>
          <cell r="O225">
            <v>1661</v>
          </cell>
          <cell r="Q225">
            <v>22629</v>
          </cell>
          <cell r="S225">
            <v>4</v>
          </cell>
          <cell r="T225">
            <v>111500</v>
          </cell>
          <cell r="Y225">
            <v>2411</v>
          </cell>
          <cell r="AA225">
            <v>4</v>
          </cell>
          <cell r="AB225">
            <v>1960</v>
          </cell>
          <cell r="AC225">
            <v>7</v>
          </cell>
          <cell r="AD225">
            <v>369.33333333000002</v>
          </cell>
          <cell r="AF225">
            <v>83.333333332999999</v>
          </cell>
          <cell r="AH225">
            <v>2629.6083284000001</v>
          </cell>
        </row>
        <row r="226">
          <cell r="B226">
            <v>750000</v>
          </cell>
          <cell r="D226">
            <v>750000</v>
          </cell>
          <cell r="F226">
            <v>43</v>
          </cell>
          <cell r="M226">
            <v>92300</v>
          </cell>
          <cell r="O226">
            <v>1889</v>
          </cell>
          <cell r="Q226">
            <v>22557</v>
          </cell>
          <cell r="S226">
            <v>4</v>
          </cell>
          <cell r="T226">
            <v>259978</v>
          </cell>
          <cell r="Y226">
            <v>5769</v>
          </cell>
          <cell r="AA226">
            <v>3</v>
          </cell>
          <cell r="AB226">
            <v>1930</v>
          </cell>
          <cell r="AC226">
            <v>7</v>
          </cell>
          <cell r="AD226">
            <v>260</v>
          </cell>
          <cell r="AF226">
            <v>100</v>
          </cell>
          <cell r="AH226">
            <v>5024.8749895000001</v>
          </cell>
        </row>
        <row r="227">
          <cell r="B227">
            <v>10000</v>
          </cell>
          <cell r="D227">
            <v>30000</v>
          </cell>
          <cell r="F227">
            <v>84</v>
          </cell>
          <cell r="M227">
            <v>58688</v>
          </cell>
          <cell r="O227">
            <v>706</v>
          </cell>
          <cell r="Q227">
            <v>10603</v>
          </cell>
          <cell r="S227">
            <v>1</v>
          </cell>
          <cell r="T227">
            <v>576</v>
          </cell>
          <cell r="Y227">
            <v>126</v>
          </cell>
          <cell r="AA227">
            <v>2</v>
          </cell>
          <cell r="AB227">
            <v>1920</v>
          </cell>
          <cell r="AC227">
            <v>4</v>
          </cell>
          <cell r="AD227">
            <v>88</v>
          </cell>
          <cell r="AF227">
            <v>16.666666667000001</v>
          </cell>
          <cell r="AH227">
            <v>291.26166624000001</v>
          </cell>
        </row>
        <row r="228">
          <cell r="B228">
            <v>60000</v>
          </cell>
          <cell r="D228">
            <v>41000</v>
          </cell>
          <cell r="F228">
            <v>34</v>
          </cell>
          <cell r="M228">
            <v>56554</v>
          </cell>
          <cell r="O228">
            <v>505</v>
          </cell>
          <cell r="Q228">
            <v>11572</v>
          </cell>
          <cell r="S228">
            <v>1</v>
          </cell>
          <cell r="T228">
            <v>500</v>
          </cell>
          <cell r="Y228">
            <v>738</v>
          </cell>
          <cell r="AA228">
            <v>1</v>
          </cell>
          <cell r="AB228">
            <v>1985</v>
          </cell>
          <cell r="AC228">
            <v>3</v>
          </cell>
          <cell r="AD228">
            <v>338</v>
          </cell>
          <cell r="AF228">
            <v>10.25</v>
          </cell>
          <cell r="AH228">
            <v>603.26316609000003</v>
          </cell>
        </row>
        <row r="229">
          <cell r="B229">
            <v>400000</v>
          </cell>
          <cell r="D229">
            <v>350000</v>
          </cell>
          <cell r="F229">
            <v>47</v>
          </cell>
          <cell r="M229">
            <v>68804</v>
          </cell>
          <cell r="O229">
            <v>1114</v>
          </cell>
          <cell r="Q229">
            <v>14895</v>
          </cell>
          <cell r="S229">
            <v>2</v>
          </cell>
          <cell r="T229">
            <v>150482</v>
          </cell>
          <cell r="Y229">
            <v>1811</v>
          </cell>
          <cell r="AA229">
            <v>4</v>
          </cell>
          <cell r="AB229">
            <v>1995</v>
          </cell>
          <cell r="AC229">
            <v>8</v>
          </cell>
          <cell r="AD229">
            <v>398.91666666999998</v>
          </cell>
          <cell r="AF229">
            <v>87.5</v>
          </cell>
          <cell r="AH229">
            <v>2663.3583284000001</v>
          </cell>
        </row>
        <row r="230">
          <cell r="B230">
            <v>90000</v>
          </cell>
          <cell r="D230">
            <v>200000</v>
          </cell>
          <cell r="F230">
            <v>49</v>
          </cell>
          <cell r="M230">
            <v>51266</v>
          </cell>
          <cell r="O230">
            <v>646</v>
          </cell>
          <cell r="Q230">
            <v>14849</v>
          </cell>
          <cell r="S230">
            <v>2</v>
          </cell>
          <cell r="T230">
            <v>25070</v>
          </cell>
          <cell r="Y230">
            <v>706</v>
          </cell>
          <cell r="AA230">
            <v>2</v>
          </cell>
          <cell r="AB230">
            <v>1940</v>
          </cell>
          <cell r="AC230">
            <v>7</v>
          </cell>
          <cell r="AD230">
            <v>225</v>
          </cell>
          <cell r="AF230">
            <v>133.33333332999999</v>
          </cell>
          <cell r="AH230">
            <v>1602.2999972</v>
          </cell>
        </row>
        <row r="231">
          <cell r="B231">
            <v>80000</v>
          </cell>
          <cell r="D231">
            <v>69900</v>
          </cell>
          <cell r="F231">
            <v>67</v>
          </cell>
          <cell r="M231">
            <v>64000</v>
          </cell>
          <cell r="O231">
            <v>870</v>
          </cell>
          <cell r="Q231">
            <v>10668</v>
          </cell>
          <cell r="S231">
            <v>1</v>
          </cell>
          <cell r="T231">
            <v>36000</v>
          </cell>
          <cell r="Y231">
            <v>1005</v>
          </cell>
          <cell r="AA231">
            <v>3</v>
          </cell>
          <cell r="AB231">
            <v>1950</v>
          </cell>
          <cell r="AC231">
            <v>6</v>
          </cell>
          <cell r="AD231">
            <v>329.66666666999998</v>
          </cell>
          <cell r="AF231">
            <v>16.666666667000001</v>
          </cell>
          <cell r="AH231">
            <v>781.09968234999997</v>
          </cell>
        </row>
        <row r="232">
          <cell r="B232">
            <v>150000</v>
          </cell>
          <cell r="D232">
            <v>177000</v>
          </cell>
          <cell r="F232">
            <v>61</v>
          </cell>
          <cell r="M232">
            <v>60600</v>
          </cell>
          <cell r="O232">
            <v>946</v>
          </cell>
          <cell r="Q232">
            <v>11572</v>
          </cell>
          <cell r="S232">
            <v>1</v>
          </cell>
          <cell r="T232">
            <v>1982</v>
          </cell>
          <cell r="Y232">
            <v>923</v>
          </cell>
          <cell r="AA232">
            <v>3</v>
          </cell>
          <cell r="AB232">
            <v>2010</v>
          </cell>
          <cell r="AC232">
            <v>5</v>
          </cell>
          <cell r="AD232">
            <v>169.5</v>
          </cell>
          <cell r="AF232">
            <v>44.25</v>
          </cell>
          <cell r="AH232">
            <v>1314.6604975</v>
          </cell>
        </row>
        <row r="233">
          <cell r="B233">
            <v>550000</v>
          </cell>
          <cell r="D233">
            <v>500000</v>
          </cell>
          <cell r="F233">
            <v>56</v>
          </cell>
          <cell r="M233">
            <v>81500</v>
          </cell>
          <cell r="O233">
            <v>2145</v>
          </cell>
          <cell r="Q233">
            <v>17345</v>
          </cell>
          <cell r="S233">
            <v>3</v>
          </cell>
          <cell r="T233">
            <v>236876</v>
          </cell>
          <cell r="Y233">
            <v>2321</v>
          </cell>
          <cell r="AA233">
            <v>4</v>
          </cell>
          <cell r="AB233">
            <v>1985</v>
          </cell>
          <cell r="AC233">
            <v>8</v>
          </cell>
          <cell r="AD233">
            <v>279.5</v>
          </cell>
          <cell r="AF233">
            <v>83.333333332999999</v>
          </cell>
          <cell r="AH233">
            <v>3472.7499929999999</v>
          </cell>
        </row>
        <row r="234">
          <cell r="B234">
            <v>170000</v>
          </cell>
          <cell r="D234">
            <v>160000</v>
          </cell>
          <cell r="F234">
            <v>41</v>
          </cell>
          <cell r="M234">
            <v>70600</v>
          </cell>
          <cell r="O234">
            <v>997</v>
          </cell>
          <cell r="Q234">
            <v>22488</v>
          </cell>
          <cell r="S234">
            <v>4</v>
          </cell>
          <cell r="T234">
            <v>144982</v>
          </cell>
          <cell r="Y234">
            <v>1843</v>
          </cell>
          <cell r="AA234">
            <v>3</v>
          </cell>
          <cell r="AB234">
            <v>1960</v>
          </cell>
          <cell r="AC234">
            <v>7</v>
          </cell>
          <cell r="AD234">
            <v>160</v>
          </cell>
          <cell r="AF234">
            <v>40</v>
          </cell>
          <cell r="AH234">
            <v>1195.1733311</v>
          </cell>
        </row>
        <row r="235">
          <cell r="B235">
            <v>230000</v>
          </cell>
          <cell r="D235">
            <v>180000</v>
          </cell>
          <cell r="F235">
            <v>58</v>
          </cell>
          <cell r="M235">
            <v>84500</v>
          </cell>
          <cell r="O235">
            <v>1622</v>
          </cell>
          <cell r="Q235">
            <v>14942</v>
          </cell>
          <cell r="S235">
            <v>2</v>
          </cell>
          <cell r="T235">
            <v>34964</v>
          </cell>
          <cell r="Y235">
            <v>1132</v>
          </cell>
          <cell r="AA235">
            <v>3</v>
          </cell>
          <cell r="AB235">
            <v>1985</v>
          </cell>
          <cell r="AC235">
            <v>6</v>
          </cell>
          <cell r="AD235">
            <v>333.33333333000002</v>
          </cell>
          <cell r="AF235">
            <v>40</v>
          </cell>
          <cell r="AH235">
            <v>1492.9033308</v>
          </cell>
        </row>
        <row r="236">
          <cell r="B236">
            <v>50000</v>
          </cell>
          <cell r="D236">
            <v>225000</v>
          </cell>
          <cell r="F236">
            <v>84</v>
          </cell>
          <cell r="M236">
            <v>57900</v>
          </cell>
          <cell r="O236">
            <v>922</v>
          </cell>
          <cell r="Q236">
            <v>10668</v>
          </cell>
          <cell r="S236">
            <v>1</v>
          </cell>
          <cell r="T236">
            <v>26000</v>
          </cell>
          <cell r="Y236">
            <v>619</v>
          </cell>
          <cell r="AA236">
            <v>4</v>
          </cell>
          <cell r="AB236">
            <v>1940</v>
          </cell>
          <cell r="AC236">
            <v>7</v>
          </cell>
          <cell r="AD236">
            <v>152.33333332999999</v>
          </cell>
          <cell r="AF236">
            <v>41.666666667000001</v>
          </cell>
          <cell r="AH236">
            <v>1593.4624968000001</v>
          </cell>
        </row>
        <row r="237">
          <cell r="B237">
            <v>120000</v>
          </cell>
          <cell r="D237">
            <v>125000</v>
          </cell>
          <cell r="F237">
            <v>27</v>
          </cell>
          <cell r="M237">
            <v>74800</v>
          </cell>
          <cell r="O237">
            <v>1016</v>
          </cell>
          <cell r="Q237">
            <v>17849</v>
          </cell>
          <cell r="S237">
            <v>3</v>
          </cell>
          <cell r="T237">
            <v>99964</v>
          </cell>
          <cell r="Y237">
            <v>1652</v>
          </cell>
          <cell r="AA237">
            <v>2</v>
          </cell>
          <cell r="AB237">
            <v>2001</v>
          </cell>
          <cell r="AC237">
            <v>4</v>
          </cell>
          <cell r="AD237">
            <v>120</v>
          </cell>
          <cell r="AF237">
            <v>161.66666667000001</v>
          </cell>
          <cell r="AH237">
            <v>1059.1458316000001</v>
          </cell>
        </row>
        <row r="238">
          <cell r="B238">
            <v>90000</v>
          </cell>
          <cell r="D238">
            <v>100000</v>
          </cell>
          <cell r="F238">
            <v>56</v>
          </cell>
          <cell r="M238">
            <v>59692</v>
          </cell>
          <cell r="O238">
            <v>902</v>
          </cell>
          <cell r="Q238">
            <v>11609</v>
          </cell>
          <cell r="S238">
            <v>1</v>
          </cell>
          <cell r="T238">
            <v>89982</v>
          </cell>
          <cell r="Y238">
            <v>556</v>
          </cell>
          <cell r="AA238">
            <v>2</v>
          </cell>
          <cell r="AB238">
            <v>1980</v>
          </cell>
          <cell r="AC238">
            <v>4</v>
          </cell>
          <cell r="AD238">
            <v>256</v>
          </cell>
          <cell r="AF238">
            <v>116.66666667</v>
          </cell>
          <cell r="AH238">
            <v>994.64999859</v>
          </cell>
        </row>
        <row r="239">
          <cell r="B239">
            <v>800000</v>
          </cell>
          <cell r="D239">
            <v>900000</v>
          </cell>
          <cell r="F239">
            <v>52</v>
          </cell>
          <cell r="M239">
            <v>78265</v>
          </cell>
          <cell r="O239">
            <v>1525</v>
          </cell>
          <cell r="Q239">
            <v>23318</v>
          </cell>
          <cell r="S239">
            <v>4</v>
          </cell>
          <cell r="T239">
            <v>319776</v>
          </cell>
          <cell r="Y239">
            <v>5411</v>
          </cell>
          <cell r="AA239">
            <v>5</v>
          </cell>
          <cell r="AB239">
            <v>2007</v>
          </cell>
          <cell r="AC239">
            <v>13</v>
          </cell>
          <cell r="AD239">
            <v>489.66666666999998</v>
          </cell>
          <cell r="AF239">
            <v>96.666666667000001</v>
          </cell>
          <cell r="AH239">
            <v>6184.1833207</v>
          </cell>
        </row>
        <row r="240">
          <cell r="B240">
            <v>180000</v>
          </cell>
          <cell r="D240">
            <v>170000</v>
          </cell>
          <cell r="F240">
            <v>50</v>
          </cell>
          <cell r="M240">
            <v>60719</v>
          </cell>
          <cell r="O240">
            <v>1279</v>
          </cell>
          <cell r="Q240">
            <v>17345</v>
          </cell>
          <cell r="S240">
            <v>3</v>
          </cell>
          <cell r="T240">
            <v>92519</v>
          </cell>
          <cell r="Y240">
            <v>1523</v>
          </cell>
          <cell r="AA240">
            <v>3</v>
          </cell>
          <cell r="AB240">
            <v>2001</v>
          </cell>
          <cell r="AC240">
            <v>7</v>
          </cell>
          <cell r="AD240">
            <v>191.25</v>
          </cell>
          <cell r="AF240">
            <v>58.333333332999999</v>
          </cell>
          <cell r="AH240">
            <v>1306.9549976000001</v>
          </cell>
        </row>
        <row r="241">
          <cell r="B241">
            <v>500000</v>
          </cell>
          <cell r="D241">
            <v>500000</v>
          </cell>
          <cell r="F241">
            <v>69</v>
          </cell>
          <cell r="M241">
            <v>53995</v>
          </cell>
          <cell r="O241">
            <v>1224</v>
          </cell>
          <cell r="Q241">
            <v>13403</v>
          </cell>
          <cell r="S241">
            <v>2</v>
          </cell>
          <cell r="T241">
            <v>132982</v>
          </cell>
          <cell r="Y241">
            <v>2670</v>
          </cell>
          <cell r="AA241">
            <v>3</v>
          </cell>
          <cell r="AB241">
            <v>1975</v>
          </cell>
          <cell r="AC241">
            <v>12</v>
          </cell>
          <cell r="AD241">
            <v>428.83333333000002</v>
          </cell>
          <cell r="AF241">
            <v>37.5</v>
          </cell>
          <cell r="AH241">
            <v>3576.2499929999999</v>
          </cell>
        </row>
        <row r="242">
          <cell r="B242">
            <v>140000</v>
          </cell>
          <cell r="D242">
            <v>135000</v>
          </cell>
          <cell r="F242">
            <v>52</v>
          </cell>
          <cell r="M242">
            <v>55770</v>
          </cell>
          <cell r="O242">
            <v>895</v>
          </cell>
          <cell r="Q242">
            <v>22246</v>
          </cell>
          <cell r="S242">
            <v>4</v>
          </cell>
          <cell r="T242">
            <v>170340</v>
          </cell>
          <cell r="Y242">
            <v>431</v>
          </cell>
          <cell r="AA242">
            <v>3</v>
          </cell>
          <cell r="AB242">
            <v>1975</v>
          </cell>
          <cell r="AC242">
            <v>6</v>
          </cell>
          <cell r="AD242">
            <v>263.66666666999998</v>
          </cell>
          <cell r="AF242">
            <v>33.75</v>
          </cell>
          <cell r="AH242">
            <v>1137.0941648</v>
          </cell>
        </row>
        <row r="243">
          <cell r="B243">
            <v>100000</v>
          </cell>
          <cell r="D243">
            <v>145000</v>
          </cell>
          <cell r="F243">
            <v>79</v>
          </cell>
          <cell r="M243">
            <v>58300</v>
          </cell>
          <cell r="O243">
            <v>1010</v>
          </cell>
          <cell r="Q243">
            <v>10702</v>
          </cell>
          <cell r="S243">
            <v>1</v>
          </cell>
          <cell r="T243">
            <v>7200</v>
          </cell>
          <cell r="Y243">
            <v>228</v>
          </cell>
          <cell r="AA243">
            <v>3</v>
          </cell>
          <cell r="AB243">
            <v>1950</v>
          </cell>
          <cell r="AC243">
            <v>6</v>
          </cell>
          <cell r="AD243">
            <v>168.16666667000001</v>
          </cell>
          <cell r="AF243">
            <v>58.333333332999999</v>
          </cell>
          <cell r="AH243">
            <v>1128.3758313000001</v>
          </cell>
        </row>
        <row r="244">
          <cell r="B244">
            <v>100000</v>
          </cell>
          <cell r="D244">
            <v>195000</v>
          </cell>
          <cell r="F244">
            <v>78</v>
          </cell>
          <cell r="M244">
            <v>81544</v>
          </cell>
          <cell r="O244">
            <v>978</v>
          </cell>
          <cell r="Q244">
            <v>10635</v>
          </cell>
          <cell r="S244">
            <v>1</v>
          </cell>
          <cell r="T244">
            <v>39200</v>
          </cell>
          <cell r="Y244">
            <v>588</v>
          </cell>
          <cell r="AA244">
            <v>2</v>
          </cell>
          <cell r="AB244">
            <v>1960</v>
          </cell>
          <cell r="AC244">
            <v>5</v>
          </cell>
          <cell r="AD244">
            <v>260.58333333000002</v>
          </cell>
          <cell r="AF244">
            <v>75</v>
          </cell>
          <cell r="AH244">
            <v>1548.4508306</v>
          </cell>
        </row>
        <row r="245">
          <cell r="B245">
            <v>400000</v>
          </cell>
          <cell r="D245">
            <v>250000</v>
          </cell>
          <cell r="F245">
            <v>46</v>
          </cell>
          <cell r="M245">
            <v>64000</v>
          </cell>
          <cell r="O245">
            <v>1465</v>
          </cell>
          <cell r="Q245">
            <v>22872</v>
          </cell>
          <cell r="S245">
            <v>4</v>
          </cell>
          <cell r="T245">
            <v>106967</v>
          </cell>
          <cell r="Y245">
            <v>1301</v>
          </cell>
          <cell r="AA245">
            <v>2</v>
          </cell>
          <cell r="AB245">
            <v>1930</v>
          </cell>
          <cell r="AC245">
            <v>4</v>
          </cell>
          <cell r="AD245">
            <v>105</v>
          </cell>
          <cell r="AF245">
            <v>33.333333332999999</v>
          </cell>
          <cell r="AH245">
            <v>1693.2916631999999</v>
          </cell>
        </row>
        <row r="246">
          <cell r="B246">
            <v>200000</v>
          </cell>
          <cell r="D246">
            <v>200000</v>
          </cell>
          <cell r="F246">
            <v>53</v>
          </cell>
          <cell r="M246">
            <v>61966</v>
          </cell>
          <cell r="O246">
            <v>856</v>
          </cell>
          <cell r="Q246">
            <v>14805</v>
          </cell>
          <cell r="S246">
            <v>2</v>
          </cell>
          <cell r="T246">
            <v>100964</v>
          </cell>
          <cell r="Y246">
            <v>1603</v>
          </cell>
          <cell r="AA246">
            <v>2</v>
          </cell>
          <cell r="AB246">
            <v>1970</v>
          </cell>
          <cell r="AC246">
            <v>6</v>
          </cell>
          <cell r="AD246">
            <v>236.66666667000001</v>
          </cell>
          <cell r="AF246">
            <v>66.666666667000001</v>
          </cell>
          <cell r="AH246">
            <v>1547.2999972</v>
          </cell>
        </row>
        <row r="247">
          <cell r="B247">
            <v>100000</v>
          </cell>
          <cell r="D247">
            <v>130000</v>
          </cell>
          <cell r="F247">
            <v>30</v>
          </cell>
          <cell r="M247">
            <v>49176</v>
          </cell>
          <cell r="O247">
            <v>759</v>
          </cell>
          <cell r="Q247">
            <v>22557</v>
          </cell>
          <cell r="S247">
            <v>4</v>
          </cell>
          <cell r="T247">
            <v>35022</v>
          </cell>
          <cell r="Y247">
            <v>1068</v>
          </cell>
          <cell r="AA247">
            <v>3</v>
          </cell>
          <cell r="AB247">
            <v>1975</v>
          </cell>
          <cell r="AC247">
            <v>5</v>
          </cell>
          <cell r="AD247">
            <v>246</v>
          </cell>
          <cell r="AF247">
            <v>62.5</v>
          </cell>
          <cell r="AH247">
            <v>1117.0783315000001</v>
          </cell>
        </row>
        <row r="248">
          <cell r="B248">
            <v>130000</v>
          </cell>
          <cell r="D248">
            <v>115000</v>
          </cell>
          <cell r="F248">
            <v>49</v>
          </cell>
          <cell r="M248">
            <v>61864</v>
          </cell>
          <cell r="O248">
            <v>689</v>
          </cell>
          <cell r="Q248">
            <v>11536</v>
          </cell>
          <cell r="S248">
            <v>1</v>
          </cell>
          <cell r="T248">
            <v>59982</v>
          </cell>
          <cell r="Y248">
            <v>838</v>
          </cell>
          <cell r="AA248">
            <v>2</v>
          </cell>
          <cell r="AB248">
            <v>1990</v>
          </cell>
          <cell r="AC248">
            <v>4</v>
          </cell>
          <cell r="AD248">
            <v>122.58333333</v>
          </cell>
          <cell r="AF248">
            <v>50</v>
          </cell>
          <cell r="AH248">
            <v>887.86416505</v>
          </cell>
        </row>
        <row r="249">
          <cell r="B249">
            <v>220000</v>
          </cell>
          <cell r="D249">
            <v>210000</v>
          </cell>
          <cell r="F249">
            <v>47</v>
          </cell>
          <cell r="M249">
            <v>63506</v>
          </cell>
          <cell r="O249">
            <v>984</v>
          </cell>
          <cell r="Q249">
            <v>22872</v>
          </cell>
          <cell r="S249">
            <v>4</v>
          </cell>
          <cell r="T249">
            <v>99928</v>
          </cell>
          <cell r="Y249">
            <v>565</v>
          </cell>
          <cell r="AA249">
            <v>4</v>
          </cell>
          <cell r="AB249">
            <v>1990</v>
          </cell>
          <cell r="AC249">
            <v>8</v>
          </cell>
          <cell r="AD249">
            <v>234.83333332999999</v>
          </cell>
          <cell r="AF249">
            <v>52.5</v>
          </cell>
          <cell r="AH249">
            <v>1593.4983304</v>
          </cell>
        </row>
        <row r="250">
          <cell r="B250">
            <v>340000</v>
          </cell>
          <cell r="D250">
            <v>250000</v>
          </cell>
          <cell r="F250">
            <v>33</v>
          </cell>
          <cell r="M250">
            <v>64000</v>
          </cell>
          <cell r="O250">
            <v>1465</v>
          </cell>
          <cell r="Q250">
            <v>18012</v>
          </cell>
          <cell r="S250">
            <v>3</v>
          </cell>
          <cell r="T250">
            <v>169978</v>
          </cell>
          <cell r="Y250">
            <v>1441</v>
          </cell>
          <cell r="AA250">
            <v>2</v>
          </cell>
          <cell r="AB250">
            <v>1950</v>
          </cell>
          <cell r="AC250">
            <v>4</v>
          </cell>
          <cell r="AD250">
            <v>142.66666667000001</v>
          </cell>
          <cell r="AF250">
            <v>62.5</v>
          </cell>
          <cell r="AH250">
            <v>1760.1249965</v>
          </cell>
        </row>
        <row r="251">
          <cell r="B251">
            <v>700000</v>
          </cell>
          <cell r="D251">
            <v>600000</v>
          </cell>
          <cell r="F251">
            <v>41</v>
          </cell>
          <cell r="M251">
            <v>78265</v>
          </cell>
          <cell r="O251">
            <v>1596</v>
          </cell>
          <cell r="Q251">
            <v>26545</v>
          </cell>
          <cell r="S251">
            <v>5</v>
          </cell>
          <cell r="T251">
            <v>199982</v>
          </cell>
          <cell r="Y251">
            <v>3998</v>
          </cell>
          <cell r="AA251">
            <v>4</v>
          </cell>
          <cell r="AB251">
            <v>1960</v>
          </cell>
          <cell r="AC251">
            <v>10</v>
          </cell>
          <cell r="AD251">
            <v>594.83333332999996</v>
          </cell>
          <cell r="AF251">
            <v>465.16666666999998</v>
          </cell>
          <cell r="AH251">
            <v>4791.8999916000002</v>
          </cell>
        </row>
        <row r="252">
          <cell r="B252">
            <v>180000</v>
          </cell>
          <cell r="D252">
            <v>180000</v>
          </cell>
          <cell r="F252">
            <v>43</v>
          </cell>
          <cell r="M252">
            <v>56554</v>
          </cell>
          <cell r="O252">
            <v>810</v>
          </cell>
          <cell r="Q252">
            <v>17849</v>
          </cell>
          <cell r="S252">
            <v>3</v>
          </cell>
          <cell r="T252">
            <v>122982</v>
          </cell>
          <cell r="Y252">
            <v>1226</v>
          </cell>
          <cell r="AA252">
            <v>3</v>
          </cell>
          <cell r="AB252">
            <v>1960</v>
          </cell>
          <cell r="AC252">
            <v>7</v>
          </cell>
          <cell r="AD252">
            <v>234</v>
          </cell>
          <cell r="AF252">
            <v>50</v>
          </cell>
          <cell r="AH252">
            <v>1403.5699975</v>
          </cell>
        </row>
        <row r="253">
          <cell r="B253">
            <v>500000</v>
          </cell>
          <cell r="D253">
            <v>475000</v>
          </cell>
          <cell r="F253">
            <v>74</v>
          </cell>
          <cell r="M253">
            <v>60719</v>
          </cell>
          <cell r="O253">
            <v>1279</v>
          </cell>
          <cell r="Q253">
            <v>13445</v>
          </cell>
          <cell r="S253">
            <v>2</v>
          </cell>
          <cell r="T253">
            <v>39176</v>
          </cell>
          <cell r="Y253">
            <v>1919</v>
          </cell>
          <cell r="AA253">
            <v>3</v>
          </cell>
          <cell r="AB253">
            <v>2008</v>
          </cell>
          <cell r="AC253">
            <v>6</v>
          </cell>
          <cell r="AD253">
            <v>275.83333333000002</v>
          </cell>
          <cell r="AF253">
            <v>210</v>
          </cell>
          <cell r="AH253">
            <v>3440.25416</v>
          </cell>
        </row>
        <row r="254">
          <cell r="B254">
            <v>120000</v>
          </cell>
          <cell r="D254">
            <v>120000</v>
          </cell>
          <cell r="F254">
            <v>42</v>
          </cell>
          <cell r="M254">
            <v>78265</v>
          </cell>
          <cell r="O254">
            <v>1326</v>
          </cell>
          <cell r="Q254">
            <v>22557</v>
          </cell>
          <cell r="S254">
            <v>4</v>
          </cell>
          <cell r="T254">
            <v>69927</v>
          </cell>
          <cell r="Y254">
            <v>1208</v>
          </cell>
          <cell r="AA254">
            <v>3</v>
          </cell>
          <cell r="AB254">
            <v>1950</v>
          </cell>
          <cell r="AC254">
            <v>6</v>
          </cell>
          <cell r="AD254">
            <v>290</v>
          </cell>
          <cell r="AF254">
            <v>60</v>
          </cell>
          <cell r="AH254">
            <v>1096.3799982999999</v>
          </cell>
        </row>
        <row r="255">
          <cell r="B255">
            <v>100000</v>
          </cell>
          <cell r="D255">
            <v>80000</v>
          </cell>
          <cell r="F255">
            <v>56</v>
          </cell>
          <cell r="M255">
            <v>64822</v>
          </cell>
          <cell r="O255">
            <v>977</v>
          </cell>
          <cell r="Q255">
            <v>14805</v>
          </cell>
          <cell r="S255">
            <v>2</v>
          </cell>
          <cell r="T255">
            <v>22800</v>
          </cell>
          <cell r="Y255">
            <v>1385</v>
          </cell>
          <cell r="AA255">
            <v>3</v>
          </cell>
          <cell r="AB255">
            <v>1960</v>
          </cell>
          <cell r="AC255">
            <v>5</v>
          </cell>
          <cell r="AD255">
            <v>494.83333333000002</v>
          </cell>
          <cell r="AF255">
            <v>20</v>
          </cell>
          <cell r="AH255">
            <v>1012.4199989</v>
          </cell>
        </row>
        <row r="256">
          <cell r="B256">
            <v>50000</v>
          </cell>
          <cell r="D256">
            <v>200000</v>
          </cell>
          <cell r="F256">
            <v>33</v>
          </cell>
          <cell r="M256">
            <v>64000</v>
          </cell>
          <cell r="O256">
            <v>700</v>
          </cell>
          <cell r="Q256">
            <v>14942</v>
          </cell>
          <cell r="S256">
            <v>2</v>
          </cell>
          <cell r="T256">
            <v>104996</v>
          </cell>
          <cell r="Y256">
            <v>1748</v>
          </cell>
          <cell r="AA256">
            <v>2</v>
          </cell>
          <cell r="AB256">
            <v>1919</v>
          </cell>
          <cell r="AC256">
            <v>6</v>
          </cell>
          <cell r="AD256">
            <v>297.66666666999998</v>
          </cell>
          <cell r="AF256">
            <v>58.333333332999999</v>
          </cell>
          <cell r="AH256">
            <v>1599.9666639</v>
          </cell>
        </row>
        <row r="257">
          <cell r="B257">
            <v>200000</v>
          </cell>
          <cell r="D257">
            <v>195000</v>
          </cell>
          <cell r="F257">
            <v>42</v>
          </cell>
          <cell r="M257">
            <v>62647</v>
          </cell>
          <cell r="O257">
            <v>933</v>
          </cell>
          <cell r="Q257">
            <v>14805</v>
          </cell>
          <cell r="S257">
            <v>2</v>
          </cell>
          <cell r="T257">
            <v>126582</v>
          </cell>
          <cell r="Y257">
            <v>1568</v>
          </cell>
          <cell r="AA257">
            <v>3</v>
          </cell>
          <cell r="AB257">
            <v>1960</v>
          </cell>
          <cell r="AC257">
            <v>7</v>
          </cell>
          <cell r="AD257">
            <v>166</v>
          </cell>
          <cell r="AF257">
            <v>108.33333333</v>
          </cell>
          <cell r="AH257">
            <v>1487.2008306</v>
          </cell>
        </row>
        <row r="258">
          <cell r="B258">
            <v>370000</v>
          </cell>
          <cell r="D258">
            <v>355000</v>
          </cell>
          <cell r="F258">
            <v>60</v>
          </cell>
          <cell r="M258">
            <v>79332</v>
          </cell>
          <cell r="O258">
            <v>1409</v>
          </cell>
          <cell r="Q258">
            <v>14942</v>
          </cell>
          <cell r="S258">
            <v>2</v>
          </cell>
          <cell r="T258">
            <v>114982</v>
          </cell>
          <cell r="Y258">
            <v>1473</v>
          </cell>
          <cell r="AA258">
            <v>4</v>
          </cell>
          <cell r="AB258">
            <v>1975</v>
          </cell>
          <cell r="AC258">
            <v>7</v>
          </cell>
          <cell r="AD258">
            <v>595.66666667000004</v>
          </cell>
          <cell r="AF258">
            <v>69.25</v>
          </cell>
          <cell r="AH258">
            <v>2872.9574950000001</v>
          </cell>
        </row>
        <row r="259">
          <cell r="B259">
            <v>150000</v>
          </cell>
          <cell r="D259">
            <v>100000</v>
          </cell>
          <cell r="F259">
            <v>60</v>
          </cell>
          <cell r="M259">
            <v>56554</v>
          </cell>
          <cell r="O259">
            <v>618</v>
          </cell>
          <cell r="Q259">
            <v>14849</v>
          </cell>
          <cell r="S259">
            <v>2</v>
          </cell>
          <cell r="T259">
            <v>41382</v>
          </cell>
          <cell r="Y259">
            <v>629</v>
          </cell>
          <cell r="AA259">
            <v>2</v>
          </cell>
          <cell r="AB259">
            <v>1980</v>
          </cell>
          <cell r="AC259">
            <v>4</v>
          </cell>
          <cell r="AD259">
            <v>124</v>
          </cell>
          <cell r="AF259">
            <v>52.833333332999999</v>
          </cell>
          <cell r="AH259">
            <v>798.81666526000004</v>
          </cell>
        </row>
        <row r="260">
          <cell r="B260">
            <v>20000</v>
          </cell>
          <cell r="D260">
            <v>150000</v>
          </cell>
          <cell r="F260">
            <v>54</v>
          </cell>
          <cell r="M260">
            <v>55700</v>
          </cell>
          <cell r="O260">
            <v>1466</v>
          </cell>
          <cell r="Q260">
            <v>14942</v>
          </cell>
          <cell r="S260">
            <v>2</v>
          </cell>
          <cell r="T260">
            <v>269894</v>
          </cell>
          <cell r="Y260">
            <v>1180</v>
          </cell>
          <cell r="AA260">
            <v>4</v>
          </cell>
          <cell r="AB260">
            <v>1985</v>
          </cell>
          <cell r="AC260">
            <v>8</v>
          </cell>
          <cell r="AD260">
            <v>259.66666666999998</v>
          </cell>
          <cell r="AF260">
            <v>100</v>
          </cell>
          <cell r="AH260">
            <v>1292.6416646</v>
          </cell>
        </row>
        <row r="261">
          <cell r="B261">
            <v>550000</v>
          </cell>
          <cell r="D261">
            <v>600000</v>
          </cell>
          <cell r="F261">
            <v>33</v>
          </cell>
          <cell r="M261">
            <v>96500</v>
          </cell>
          <cell r="O261">
            <v>1773</v>
          </cell>
          <cell r="Q261">
            <v>17960</v>
          </cell>
          <cell r="S261">
            <v>3</v>
          </cell>
          <cell r="T261">
            <v>159564</v>
          </cell>
          <cell r="Y261">
            <v>4155</v>
          </cell>
          <cell r="AA261">
            <v>4</v>
          </cell>
          <cell r="AB261">
            <v>1940</v>
          </cell>
          <cell r="AC261">
            <v>8</v>
          </cell>
          <cell r="AD261">
            <v>588.33333332999996</v>
          </cell>
          <cell r="AF261">
            <v>150</v>
          </cell>
          <cell r="AH261">
            <v>4470.2333249000003</v>
          </cell>
        </row>
        <row r="262">
          <cell r="B262">
            <v>1300000</v>
          </cell>
          <cell r="D262">
            <v>87000</v>
          </cell>
          <cell r="F262">
            <v>61</v>
          </cell>
          <cell r="M262">
            <v>55700</v>
          </cell>
          <cell r="O262">
            <v>958</v>
          </cell>
          <cell r="Q262">
            <v>11536</v>
          </cell>
          <cell r="S262">
            <v>1</v>
          </cell>
          <cell r="T262">
            <v>12228</v>
          </cell>
          <cell r="Y262">
            <v>1310</v>
          </cell>
          <cell r="AA262">
            <v>2</v>
          </cell>
          <cell r="AB262">
            <v>1980</v>
          </cell>
          <cell r="AC262">
            <v>4</v>
          </cell>
          <cell r="AD262">
            <v>218.25</v>
          </cell>
          <cell r="AF262">
            <v>208.83333332999999</v>
          </cell>
          <cell r="AH262">
            <v>968.20883211</v>
          </cell>
        </row>
        <row r="263">
          <cell r="B263">
            <v>300000</v>
          </cell>
          <cell r="D263">
            <v>350000</v>
          </cell>
          <cell r="F263">
            <v>60</v>
          </cell>
          <cell r="M263">
            <v>60719</v>
          </cell>
          <cell r="O263">
            <v>1279</v>
          </cell>
          <cell r="Q263">
            <v>17345</v>
          </cell>
          <cell r="S263">
            <v>3</v>
          </cell>
          <cell r="T263">
            <v>34883</v>
          </cell>
          <cell r="Y263">
            <v>648</v>
          </cell>
          <cell r="AA263">
            <v>3</v>
          </cell>
          <cell r="AB263">
            <v>1985</v>
          </cell>
          <cell r="AC263">
            <v>5</v>
          </cell>
          <cell r="AD263">
            <v>206</v>
          </cell>
          <cell r="AF263">
            <v>266.66666666999998</v>
          </cell>
          <cell r="AH263">
            <v>2649.6083284000001</v>
          </cell>
        </row>
        <row r="264">
          <cell r="B264">
            <v>80000</v>
          </cell>
          <cell r="D264">
            <v>85000</v>
          </cell>
          <cell r="F264">
            <v>72</v>
          </cell>
          <cell r="M264">
            <v>61959</v>
          </cell>
          <cell r="O264">
            <v>863</v>
          </cell>
          <cell r="Q264">
            <v>10603</v>
          </cell>
          <cell r="S264">
            <v>1</v>
          </cell>
          <cell r="T264">
            <v>27110</v>
          </cell>
          <cell r="Y264">
            <v>307</v>
          </cell>
          <cell r="AA264">
            <v>3</v>
          </cell>
          <cell r="AB264">
            <v>1919</v>
          </cell>
          <cell r="AC264">
            <v>6</v>
          </cell>
          <cell r="AD264">
            <v>128.25</v>
          </cell>
          <cell r="AF264">
            <v>66.666666667000001</v>
          </cell>
          <cell r="AH264">
            <v>723.60249881000004</v>
          </cell>
        </row>
        <row r="265">
          <cell r="B265">
            <v>1000000</v>
          </cell>
          <cell r="D265">
            <v>1000000</v>
          </cell>
          <cell r="F265">
            <v>65</v>
          </cell>
          <cell r="M265">
            <v>61864</v>
          </cell>
          <cell r="O265">
            <v>1147</v>
          </cell>
          <cell r="Q265">
            <v>13445</v>
          </cell>
          <cell r="S265">
            <v>2</v>
          </cell>
          <cell r="T265">
            <v>236894</v>
          </cell>
          <cell r="Y265">
            <v>1873</v>
          </cell>
          <cell r="AA265">
            <v>6</v>
          </cell>
          <cell r="AB265">
            <v>1995</v>
          </cell>
          <cell r="AC265">
            <v>11</v>
          </cell>
          <cell r="AD265">
            <v>648</v>
          </cell>
          <cell r="AF265">
            <v>50</v>
          </cell>
          <cell r="AH265">
            <v>6917.8333192999999</v>
          </cell>
        </row>
        <row r="266">
          <cell r="B266">
            <v>150000</v>
          </cell>
          <cell r="D266">
            <v>140000</v>
          </cell>
          <cell r="F266">
            <v>69</v>
          </cell>
          <cell r="M266">
            <v>57215</v>
          </cell>
          <cell r="O266">
            <v>989</v>
          </cell>
          <cell r="Q266">
            <v>13364</v>
          </cell>
          <cell r="S266">
            <v>2</v>
          </cell>
          <cell r="T266">
            <v>40764</v>
          </cell>
          <cell r="Y266">
            <v>474</v>
          </cell>
          <cell r="AA266">
            <v>3</v>
          </cell>
          <cell r="AB266">
            <v>1985</v>
          </cell>
          <cell r="AC266">
            <v>5</v>
          </cell>
          <cell r="AD266">
            <v>174</v>
          </cell>
          <cell r="AF266">
            <v>100</v>
          </cell>
          <cell r="AH266">
            <v>1144.7766647000001</v>
          </cell>
        </row>
        <row r="267">
          <cell r="B267">
            <v>300000</v>
          </cell>
          <cell r="D267">
            <v>80000</v>
          </cell>
          <cell r="F267">
            <v>43</v>
          </cell>
          <cell r="M267">
            <v>64425</v>
          </cell>
          <cell r="O267">
            <v>1559</v>
          </cell>
          <cell r="Q267">
            <v>17866</v>
          </cell>
          <cell r="S267">
            <v>3</v>
          </cell>
          <cell r="T267">
            <v>16982</v>
          </cell>
          <cell r="Y267">
            <v>1346</v>
          </cell>
          <cell r="AA267">
            <v>3</v>
          </cell>
          <cell r="AB267">
            <v>1975</v>
          </cell>
          <cell r="AC267">
            <v>6</v>
          </cell>
          <cell r="AD267">
            <v>504</v>
          </cell>
          <cell r="AF267">
            <v>125</v>
          </cell>
          <cell r="AH267">
            <v>1126.5866655</v>
          </cell>
        </row>
        <row r="268">
          <cell r="B268">
            <v>430000</v>
          </cell>
          <cell r="D268">
            <v>375000</v>
          </cell>
          <cell r="F268">
            <v>69</v>
          </cell>
          <cell r="M268">
            <v>57573</v>
          </cell>
          <cell r="O268">
            <v>1031</v>
          </cell>
          <cell r="Q268">
            <v>13487</v>
          </cell>
          <cell r="S268">
            <v>2</v>
          </cell>
          <cell r="T268">
            <v>105500</v>
          </cell>
          <cell r="Y268">
            <v>2742</v>
          </cell>
          <cell r="AA268">
            <v>3</v>
          </cell>
          <cell r="AB268">
            <v>2007</v>
          </cell>
          <cell r="AC268">
            <v>6</v>
          </cell>
          <cell r="AD268">
            <v>195.41666667000001</v>
          </cell>
          <cell r="AF268">
            <v>88.333333332999999</v>
          </cell>
          <cell r="AH268">
            <v>2616.1874947000001</v>
          </cell>
        </row>
        <row r="269">
          <cell r="B269">
            <v>40000</v>
          </cell>
          <cell r="D269">
            <v>150000</v>
          </cell>
          <cell r="F269">
            <v>59</v>
          </cell>
          <cell r="M269">
            <v>72403</v>
          </cell>
          <cell r="O269">
            <v>932</v>
          </cell>
          <cell r="Q269">
            <v>14895</v>
          </cell>
          <cell r="S269">
            <v>2</v>
          </cell>
          <cell r="T269">
            <v>120002</v>
          </cell>
          <cell r="Y269">
            <v>910</v>
          </cell>
          <cell r="AA269">
            <v>2</v>
          </cell>
          <cell r="AB269">
            <v>1919</v>
          </cell>
          <cell r="AC269">
            <v>6</v>
          </cell>
          <cell r="AD269">
            <v>484.83333333000002</v>
          </cell>
          <cell r="AF269">
            <v>41.666666667000001</v>
          </cell>
          <cell r="AH269">
            <v>1459.4749979000001</v>
          </cell>
        </row>
        <row r="270">
          <cell r="B270">
            <v>970000</v>
          </cell>
          <cell r="D270">
            <v>730000</v>
          </cell>
          <cell r="F270">
            <v>56</v>
          </cell>
          <cell r="M270">
            <v>86800</v>
          </cell>
          <cell r="O270">
            <v>1662</v>
          </cell>
          <cell r="Q270">
            <v>14849</v>
          </cell>
          <cell r="S270">
            <v>2</v>
          </cell>
          <cell r="T270">
            <v>272894</v>
          </cell>
          <cell r="Y270">
            <v>4035</v>
          </cell>
          <cell r="AA270">
            <v>3</v>
          </cell>
          <cell r="AB270">
            <v>1995</v>
          </cell>
          <cell r="AC270">
            <v>9</v>
          </cell>
          <cell r="AD270">
            <v>401.5</v>
          </cell>
          <cell r="AF270">
            <v>41.666666667000001</v>
          </cell>
          <cell r="AH270">
            <v>4983.6449897000002</v>
          </cell>
        </row>
        <row r="271">
          <cell r="B271">
            <v>110000</v>
          </cell>
          <cell r="D271">
            <v>90000</v>
          </cell>
          <cell r="F271">
            <v>38</v>
          </cell>
          <cell r="M271">
            <v>67109</v>
          </cell>
          <cell r="O271">
            <v>978</v>
          </cell>
          <cell r="Q271">
            <v>17904</v>
          </cell>
          <cell r="S271">
            <v>3</v>
          </cell>
          <cell r="T271">
            <v>77000</v>
          </cell>
          <cell r="Y271">
            <v>1479</v>
          </cell>
          <cell r="AA271">
            <v>3</v>
          </cell>
          <cell r="AB271">
            <v>1970</v>
          </cell>
          <cell r="AC271">
            <v>5</v>
          </cell>
          <cell r="AD271">
            <v>308.75</v>
          </cell>
          <cell r="AF271">
            <v>35.833333332999999</v>
          </cell>
          <cell r="AH271">
            <v>904.36833206999995</v>
          </cell>
        </row>
        <row r="272">
          <cell r="B272">
            <v>190000</v>
          </cell>
          <cell r="D272">
            <v>100000</v>
          </cell>
          <cell r="F272">
            <v>67</v>
          </cell>
          <cell r="M272">
            <v>45732</v>
          </cell>
          <cell r="O272">
            <v>827</v>
          </cell>
          <cell r="Q272">
            <v>17345</v>
          </cell>
          <cell r="S272">
            <v>3</v>
          </cell>
          <cell r="T272">
            <v>101964</v>
          </cell>
          <cell r="Y272">
            <v>2214</v>
          </cell>
          <cell r="AA272">
            <v>3</v>
          </cell>
          <cell r="AB272">
            <v>1980</v>
          </cell>
          <cell r="AC272">
            <v>6</v>
          </cell>
          <cell r="AD272">
            <v>531</v>
          </cell>
          <cell r="AF272">
            <v>116.66666667</v>
          </cell>
          <cell r="AH272">
            <v>1269.6499985999999</v>
          </cell>
        </row>
        <row r="273">
          <cell r="B273">
            <v>220000</v>
          </cell>
          <cell r="D273">
            <v>122000</v>
          </cell>
          <cell r="F273">
            <v>68</v>
          </cell>
          <cell r="M273">
            <v>60719</v>
          </cell>
          <cell r="O273">
            <v>1279</v>
          </cell>
          <cell r="Q273">
            <v>23015</v>
          </cell>
          <cell r="S273">
            <v>4</v>
          </cell>
          <cell r="T273">
            <v>131996</v>
          </cell>
          <cell r="Y273">
            <v>1143</v>
          </cell>
          <cell r="AA273">
            <v>3</v>
          </cell>
          <cell r="AB273">
            <v>1985</v>
          </cell>
          <cell r="AC273">
            <v>6</v>
          </cell>
          <cell r="AD273">
            <v>282</v>
          </cell>
          <cell r="AF273">
            <v>137.5</v>
          </cell>
          <cell r="AH273">
            <v>1178.319665</v>
          </cell>
        </row>
        <row r="274">
          <cell r="B274">
            <v>150000</v>
          </cell>
          <cell r="D274">
            <v>125000</v>
          </cell>
          <cell r="F274">
            <v>43</v>
          </cell>
          <cell r="M274">
            <v>68832</v>
          </cell>
          <cell r="O274">
            <v>1272</v>
          </cell>
          <cell r="Q274">
            <v>11536</v>
          </cell>
          <cell r="S274">
            <v>1</v>
          </cell>
          <cell r="T274">
            <v>42200</v>
          </cell>
          <cell r="Y274">
            <v>934</v>
          </cell>
          <cell r="AA274">
            <v>4</v>
          </cell>
          <cell r="AB274">
            <v>1940</v>
          </cell>
          <cell r="AC274">
            <v>6</v>
          </cell>
          <cell r="AD274">
            <v>383.83333333000002</v>
          </cell>
          <cell r="AF274">
            <v>39.416666667000001</v>
          </cell>
          <cell r="AH274">
            <v>1200.7291648999999</v>
          </cell>
        </row>
        <row r="275">
          <cell r="B275">
            <v>180000</v>
          </cell>
          <cell r="D275">
            <v>195000</v>
          </cell>
          <cell r="F275">
            <v>38</v>
          </cell>
          <cell r="M275">
            <v>69900</v>
          </cell>
          <cell r="O275">
            <v>1590</v>
          </cell>
          <cell r="Q275">
            <v>14849</v>
          </cell>
          <cell r="S275">
            <v>2</v>
          </cell>
          <cell r="T275">
            <v>71992</v>
          </cell>
          <cell r="Y275">
            <v>1879</v>
          </cell>
          <cell r="AA275">
            <v>4</v>
          </cell>
          <cell r="AB275">
            <v>1975</v>
          </cell>
          <cell r="AC275">
            <v>7</v>
          </cell>
          <cell r="AD275">
            <v>244.66666667000001</v>
          </cell>
          <cell r="AF275">
            <v>91.666666667000001</v>
          </cell>
          <cell r="AH275">
            <v>1549.2008306</v>
          </cell>
        </row>
        <row r="276">
          <cell r="B276">
            <v>220000</v>
          </cell>
          <cell r="D276">
            <v>210000</v>
          </cell>
          <cell r="F276">
            <v>57</v>
          </cell>
          <cell r="M276">
            <v>94400</v>
          </cell>
          <cell r="O276">
            <v>1463</v>
          </cell>
          <cell r="Q276">
            <v>17345</v>
          </cell>
          <cell r="S276">
            <v>3</v>
          </cell>
          <cell r="T276">
            <v>87446</v>
          </cell>
          <cell r="Y276">
            <v>2048</v>
          </cell>
          <cell r="AA276">
            <v>3</v>
          </cell>
          <cell r="AB276">
            <v>1960</v>
          </cell>
          <cell r="AC276">
            <v>5</v>
          </cell>
          <cell r="AD276">
            <v>335</v>
          </cell>
          <cell r="AF276">
            <v>37.5</v>
          </cell>
          <cell r="AH276">
            <v>1678.6649970000001</v>
          </cell>
        </row>
        <row r="277">
          <cell r="B277">
            <v>150000</v>
          </cell>
          <cell r="D277">
            <v>120000</v>
          </cell>
          <cell r="F277">
            <v>28</v>
          </cell>
          <cell r="M277">
            <v>60417</v>
          </cell>
          <cell r="O277">
            <v>947</v>
          </cell>
          <cell r="Q277">
            <v>14895</v>
          </cell>
          <cell r="S277">
            <v>2</v>
          </cell>
          <cell r="T277">
            <v>97964</v>
          </cell>
          <cell r="Y277">
            <v>1129</v>
          </cell>
          <cell r="AA277">
            <v>3</v>
          </cell>
          <cell r="AB277">
            <v>1975</v>
          </cell>
          <cell r="AC277">
            <v>7</v>
          </cell>
          <cell r="AD277">
            <v>195.16666667000001</v>
          </cell>
          <cell r="AF277">
            <v>30</v>
          </cell>
          <cell r="AH277">
            <v>971.54666497999995</v>
          </cell>
        </row>
        <row r="278">
          <cell r="B278">
            <v>230000</v>
          </cell>
          <cell r="D278">
            <v>230000</v>
          </cell>
          <cell r="F278">
            <v>85</v>
          </cell>
          <cell r="M278">
            <v>89500</v>
          </cell>
          <cell r="O278">
            <v>1233</v>
          </cell>
          <cell r="Q278">
            <v>10635</v>
          </cell>
          <cell r="S278">
            <v>1</v>
          </cell>
          <cell r="T278">
            <v>7019</v>
          </cell>
          <cell r="Y278">
            <v>645</v>
          </cell>
          <cell r="AA278">
            <v>2</v>
          </cell>
          <cell r="AB278">
            <v>1950</v>
          </cell>
          <cell r="AC278">
            <v>4</v>
          </cell>
          <cell r="AD278">
            <v>250.66666667000001</v>
          </cell>
          <cell r="AF278">
            <v>57.5</v>
          </cell>
          <cell r="AH278">
            <v>1738.7283301</v>
          </cell>
        </row>
        <row r="279">
          <cell r="B279">
            <v>2520000</v>
          </cell>
          <cell r="D279">
            <v>160000</v>
          </cell>
          <cell r="F279">
            <v>64</v>
          </cell>
          <cell r="M279">
            <v>57400</v>
          </cell>
          <cell r="O279">
            <v>1423</v>
          </cell>
          <cell r="Q279">
            <v>14942</v>
          </cell>
          <cell r="S279">
            <v>2</v>
          </cell>
          <cell r="T279">
            <v>1132998</v>
          </cell>
          <cell r="Y279">
            <v>6447</v>
          </cell>
          <cell r="AA279">
            <v>5</v>
          </cell>
          <cell r="AB279">
            <v>2008</v>
          </cell>
          <cell r="AC279">
            <v>8</v>
          </cell>
          <cell r="AD279">
            <v>844.66666667000004</v>
          </cell>
          <cell r="AF279">
            <v>600.16666667000004</v>
          </cell>
          <cell r="AH279">
            <v>2440.0066643999999</v>
          </cell>
        </row>
        <row r="280">
          <cell r="B280">
            <v>280000</v>
          </cell>
          <cell r="D280">
            <v>300000</v>
          </cell>
          <cell r="F280">
            <v>66</v>
          </cell>
          <cell r="M280">
            <v>61500</v>
          </cell>
          <cell r="O280">
            <v>507</v>
          </cell>
          <cell r="Q280">
            <v>10702</v>
          </cell>
          <cell r="S280">
            <v>1</v>
          </cell>
          <cell r="T280">
            <v>25585</v>
          </cell>
          <cell r="Y280">
            <v>1125</v>
          </cell>
          <cell r="AA280">
            <v>1</v>
          </cell>
          <cell r="AB280">
            <v>1985</v>
          </cell>
          <cell r="AC280">
            <v>4</v>
          </cell>
          <cell r="AD280">
            <v>58.666666667000001</v>
          </cell>
          <cell r="AF280">
            <v>75</v>
          </cell>
          <cell r="AH280">
            <v>1999.6166624</v>
          </cell>
        </row>
        <row r="281">
          <cell r="B281">
            <v>100000</v>
          </cell>
          <cell r="D281">
            <v>90000</v>
          </cell>
          <cell r="F281">
            <v>83</v>
          </cell>
          <cell r="M281">
            <v>78265</v>
          </cell>
          <cell r="O281">
            <v>1326</v>
          </cell>
          <cell r="Q281">
            <v>10603</v>
          </cell>
          <cell r="S281">
            <v>1</v>
          </cell>
          <cell r="T281">
            <v>6492</v>
          </cell>
          <cell r="Y281">
            <v>286</v>
          </cell>
          <cell r="AA281">
            <v>3</v>
          </cell>
          <cell r="AB281">
            <v>1950</v>
          </cell>
          <cell r="AC281">
            <v>6</v>
          </cell>
          <cell r="AD281">
            <v>210.66666667000001</v>
          </cell>
          <cell r="AF281">
            <v>8.3333333333000006</v>
          </cell>
          <cell r="AH281">
            <v>778.78499872999998</v>
          </cell>
        </row>
        <row r="282">
          <cell r="B282">
            <v>140000</v>
          </cell>
          <cell r="D282">
            <v>160000</v>
          </cell>
          <cell r="F282">
            <v>68</v>
          </cell>
          <cell r="M282">
            <v>80400</v>
          </cell>
          <cell r="O282">
            <v>1317</v>
          </cell>
          <cell r="Q282">
            <v>10603</v>
          </cell>
          <cell r="S282">
            <v>1</v>
          </cell>
          <cell r="T282">
            <v>10000</v>
          </cell>
          <cell r="Y282">
            <v>464</v>
          </cell>
          <cell r="AA282">
            <v>3</v>
          </cell>
          <cell r="AB282">
            <v>1920</v>
          </cell>
          <cell r="AC282">
            <v>6</v>
          </cell>
          <cell r="AD282">
            <v>335</v>
          </cell>
          <cell r="AF282">
            <v>29.166666667000001</v>
          </cell>
          <cell r="AH282">
            <v>1359.3399978</v>
          </cell>
        </row>
        <row r="283">
          <cell r="B283">
            <v>100000</v>
          </cell>
          <cell r="D283">
            <v>120000</v>
          </cell>
          <cell r="F283">
            <v>50</v>
          </cell>
          <cell r="M283">
            <v>58431</v>
          </cell>
          <cell r="O283">
            <v>921</v>
          </cell>
          <cell r="Q283">
            <v>15239</v>
          </cell>
          <cell r="S283">
            <v>2</v>
          </cell>
          <cell r="T283">
            <v>2682</v>
          </cell>
          <cell r="Y283">
            <v>339</v>
          </cell>
          <cell r="AA283">
            <v>5</v>
          </cell>
          <cell r="AB283">
            <v>1975</v>
          </cell>
          <cell r="AC283">
            <v>8</v>
          </cell>
          <cell r="AD283">
            <v>148</v>
          </cell>
          <cell r="AF283">
            <v>65.416666667000001</v>
          </cell>
          <cell r="AH283">
            <v>959.79666497999995</v>
          </cell>
        </row>
        <row r="284">
          <cell r="B284">
            <v>130000</v>
          </cell>
          <cell r="D284">
            <v>125000</v>
          </cell>
          <cell r="F284">
            <v>49</v>
          </cell>
          <cell r="M284">
            <v>75030</v>
          </cell>
          <cell r="O284">
            <v>1152</v>
          </cell>
          <cell r="Q284">
            <v>11502</v>
          </cell>
          <cell r="S284">
            <v>1</v>
          </cell>
          <cell r="T284">
            <v>14400</v>
          </cell>
          <cell r="Y284">
            <v>909</v>
          </cell>
          <cell r="AA284">
            <v>3</v>
          </cell>
          <cell r="AB284">
            <v>1970</v>
          </cell>
          <cell r="AC284">
            <v>6</v>
          </cell>
          <cell r="AD284">
            <v>276</v>
          </cell>
          <cell r="AF284">
            <v>115</v>
          </cell>
          <cell r="AH284">
            <v>1168.4791648999999</v>
          </cell>
        </row>
        <row r="285">
          <cell r="B285">
            <v>180000</v>
          </cell>
          <cell r="D285">
            <v>80000</v>
          </cell>
          <cell r="F285">
            <v>24</v>
          </cell>
          <cell r="M285">
            <v>54064</v>
          </cell>
          <cell r="O285">
            <v>1130</v>
          </cell>
          <cell r="Q285">
            <v>14942</v>
          </cell>
          <cell r="S285">
            <v>2</v>
          </cell>
          <cell r="T285">
            <v>29582</v>
          </cell>
          <cell r="Y285">
            <v>594</v>
          </cell>
          <cell r="AA285">
            <v>3</v>
          </cell>
          <cell r="AB285">
            <v>1950</v>
          </cell>
          <cell r="AC285">
            <v>6</v>
          </cell>
          <cell r="AD285">
            <v>177</v>
          </cell>
          <cell r="AF285">
            <v>20</v>
          </cell>
          <cell r="AH285">
            <v>694.58666554000001</v>
          </cell>
        </row>
        <row r="286">
          <cell r="B286">
            <v>380000</v>
          </cell>
          <cell r="D286">
            <v>300000</v>
          </cell>
          <cell r="F286">
            <v>53</v>
          </cell>
          <cell r="M286">
            <v>56477</v>
          </cell>
          <cell r="O286">
            <v>1141</v>
          </cell>
          <cell r="Q286">
            <v>17345</v>
          </cell>
          <cell r="S286">
            <v>3</v>
          </cell>
          <cell r="T286">
            <v>242276</v>
          </cell>
          <cell r="Y286">
            <v>896</v>
          </cell>
          <cell r="AA286">
            <v>5</v>
          </cell>
          <cell r="AB286">
            <v>1990</v>
          </cell>
          <cell r="AC286">
            <v>10</v>
          </cell>
          <cell r="AD286">
            <v>237.5</v>
          </cell>
          <cell r="AF286">
            <v>75</v>
          </cell>
          <cell r="AH286">
            <v>2178.4499958000001</v>
          </cell>
        </row>
        <row r="287">
          <cell r="B287">
            <v>430000</v>
          </cell>
          <cell r="D287">
            <v>350000</v>
          </cell>
          <cell r="F287">
            <v>72</v>
          </cell>
          <cell r="M287">
            <v>63506</v>
          </cell>
          <cell r="O287">
            <v>906</v>
          </cell>
          <cell r="Q287">
            <v>13487</v>
          </cell>
          <cell r="S287">
            <v>2</v>
          </cell>
          <cell r="T287">
            <v>95000</v>
          </cell>
          <cell r="Y287">
            <v>1256</v>
          </cell>
          <cell r="AA287">
            <v>3</v>
          </cell>
          <cell r="AB287">
            <v>1980</v>
          </cell>
          <cell r="AC287">
            <v>8</v>
          </cell>
          <cell r="AD287">
            <v>608.58333332999996</v>
          </cell>
          <cell r="AF287">
            <v>91.666666667000001</v>
          </cell>
          <cell r="AH287">
            <v>2877.1916617000002</v>
          </cell>
        </row>
        <row r="288">
          <cell r="B288">
            <v>180000</v>
          </cell>
          <cell r="D288">
            <v>130000</v>
          </cell>
          <cell r="F288">
            <v>53</v>
          </cell>
          <cell r="M288">
            <v>58546</v>
          </cell>
          <cell r="O288">
            <v>761</v>
          </cell>
          <cell r="Q288">
            <v>11536</v>
          </cell>
          <cell r="S288">
            <v>1</v>
          </cell>
          <cell r="T288">
            <v>48000</v>
          </cell>
          <cell r="Y288">
            <v>1018</v>
          </cell>
          <cell r="AA288">
            <v>2</v>
          </cell>
          <cell r="AB288">
            <v>1930</v>
          </cell>
          <cell r="AC288">
            <v>4</v>
          </cell>
          <cell r="AD288">
            <v>245.75</v>
          </cell>
          <cell r="AF288">
            <v>79.166666667000001</v>
          </cell>
          <cell r="AH288">
            <v>1133.4949982000001</v>
          </cell>
        </row>
        <row r="289">
          <cell r="B289">
            <v>330000</v>
          </cell>
          <cell r="D289">
            <v>325000</v>
          </cell>
          <cell r="F289">
            <v>55</v>
          </cell>
          <cell r="M289">
            <v>80754</v>
          </cell>
          <cell r="O289">
            <v>1522</v>
          </cell>
          <cell r="Q289">
            <v>40045</v>
          </cell>
          <cell r="S289">
            <v>8</v>
          </cell>
          <cell r="T289">
            <v>174927</v>
          </cell>
          <cell r="Y289">
            <v>2986</v>
          </cell>
          <cell r="AA289">
            <v>4</v>
          </cell>
          <cell r="AB289">
            <v>1950</v>
          </cell>
          <cell r="AC289">
            <v>9</v>
          </cell>
          <cell r="AD289">
            <v>569.66666667000004</v>
          </cell>
          <cell r="AF289">
            <v>150</v>
          </cell>
          <cell r="AH289">
            <v>2741.1124954000002</v>
          </cell>
        </row>
        <row r="290">
          <cell r="B290">
            <v>280000</v>
          </cell>
          <cell r="D290">
            <v>180000</v>
          </cell>
          <cell r="F290">
            <v>32</v>
          </cell>
          <cell r="M290">
            <v>60719</v>
          </cell>
          <cell r="O290">
            <v>1279</v>
          </cell>
          <cell r="Q290">
            <v>17849</v>
          </cell>
          <cell r="S290">
            <v>3</v>
          </cell>
          <cell r="T290">
            <v>124964</v>
          </cell>
          <cell r="Y290">
            <v>1364</v>
          </cell>
          <cell r="AA290">
            <v>3</v>
          </cell>
          <cell r="AB290">
            <v>1975</v>
          </cell>
          <cell r="AC290">
            <v>7</v>
          </cell>
          <cell r="AD290">
            <v>238.5</v>
          </cell>
          <cell r="AF290">
            <v>116.66666667</v>
          </cell>
          <cell r="AH290">
            <v>1474.7366641000001</v>
          </cell>
        </row>
        <row r="291">
          <cell r="B291">
            <v>320000</v>
          </cell>
          <cell r="D291">
            <v>200000</v>
          </cell>
          <cell r="F291">
            <v>39</v>
          </cell>
          <cell r="M291">
            <v>60719</v>
          </cell>
          <cell r="O291">
            <v>1279</v>
          </cell>
          <cell r="Q291">
            <v>26463</v>
          </cell>
          <cell r="S291">
            <v>5</v>
          </cell>
          <cell r="T291">
            <v>21464</v>
          </cell>
          <cell r="Y291">
            <v>1297</v>
          </cell>
          <cell r="AA291">
            <v>3</v>
          </cell>
          <cell r="AB291">
            <v>1995</v>
          </cell>
          <cell r="AC291">
            <v>5</v>
          </cell>
          <cell r="AD291">
            <v>193</v>
          </cell>
          <cell r="AF291">
            <v>200</v>
          </cell>
          <cell r="AH291">
            <v>1636.9666639</v>
          </cell>
        </row>
        <row r="292">
          <cell r="B292">
            <v>60000</v>
          </cell>
          <cell r="D292">
            <v>63000</v>
          </cell>
          <cell r="F292">
            <v>45</v>
          </cell>
          <cell r="M292">
            <v>58431</v>
          </cell>
          <cell r="O292">
            <v>801</v>
          </cell>
          <cell r="Q292">
            <v>26463</v>
          </cell>
          <cell r="S292">
            <v>5</v>
          </cell>
          <cell r="T292">
            <v>69946</v>
          </cell>
          <cell r="Y292">
            <v>905</v>
          </cell>
          <cell r="AA292">
            <v>3</v>
          </cell>
          <cell r="AB292">
            <v>1930</v>
          </cell>
          <cell r="AC292">
            <v>6</v>
          </cell>
          <cell r="AD292">
            <v>342.58333333000002</v>
          </cell>
          <cell r="AF292">
            <v>15.75</v>
          </cell>
          <cell r="AH292">
            <v>750.18283244999998</v>
          </cell>
        </row>
        <row r="293">
          <cell r="B293">
            <v>250000</v>
          </cell>
          <cell r="D293">
            <v>140000</v>
          </cell>
          <cell r="F293">
            <v>48</v>
          </cell>
          <cell r="M293">
            <v>57573</v>
          </cell>
          <cell r="O293">
            <v>1190</v>
          </cell>
          <cell r="Q293">
            <v>23082</v>
          </cell>
          <cell r="S293">
            <v>4</v>
          </cell>
          <cell r="T293">
            <v>44928</v>
          </cell>
          <cell r="Y293">
            <v>245</v>
          </cell>
          <cell r="AA293">
            <v>4</v>
          </cell>
          <cell r="AB293">
            <v>1975</v>
          </cell>
          <cell r="AC293">
            <v>7</v>
          </cell>
          <cell r="AD293">
            <v>98</v>
          </cell>
          <cell r="AF293">
            <v>35</v>
          </cell>
          <cell r="AH293">
            <v>1003.7766647</v>
          </cell>
        </row>
        <row r="294">
          <cell r="B294">
            <v>120000</v>
          </cell>
          <cell r="D294">
            <v>130000</v>
          </cell>
          <cell r="F294">
            <v>59</v>
          </cell>
          <cell r="M294">
            <v>62588</v>
          </cell>
          <cell r="O294">
            <v>991</v>
          </cell>
          <cell r="Q294">
            <v>14895</v>
          </cell>
          <cell r="S294">
            <v>2</v>
          </cell>
          <cell r="T294">
            <v>100000</v>
          </cell>
          <cell r="Y294">
            <v>1186</v>
          </cell>
          <cell r="AA294">
            <v>4</v>
          </cell>
          <cell r="AB294">
            <v>1919</v>
          </cell>
          <cell r="AC294">
            <v>8</v>
          </cell>
          <cell r="AD294">
            <v>401</v>
          </cell>
          <cell r="AF294">
            <v>32.5</v>
          </cell>
          <cell r="AH294">
            <v>1242.0783315000001</v>
          </cell>
        </row>
        <row r="295">
          <cell r="B295">
            <v>330000</v>
          </cell>
          <cell r="D295">
            <v>95000</v>
          </cell>
          <cell r="F295">
            <v>82</v>
          </cell>
          <cell r="M295">
            <v>74800</v>
          </cell>
          <cell r="O295">
            <v>1242</v>
          </cell>
          <cell r="Q295">
            <v>13364</v>
          </cell>
          <cell r="S295">
            <v>2</v>
          </cell>
          <cell r="T295">
            <v>33446</v>
          </cell>
          <cell r="Y295">
            <v>464</v>
          </cell>
          <cell r="AA295">
            <v>3</v>
          </cell>
          <cell r="AB295">
            <v>1970</v>
          </cell>
          <cell r="AC295">
            <v>5</v>
          </cell>
          <cell r="AD295">
            <v>166.16666667000001</v>
          </cell>
          <cell r="AF295">
            <v>48.416666667000001</v>
          </cell>
          <cell r="AH295">
            <v>805.46749866000005</v>
          </cell>
        </row>
        <row r="296">
          <cell r="B296">
            <v>400000</v>
          </cell>
          <cell r="D296">
            <v>400000</v>
          </cell>
          <cell r="F296">
            <v>65</v>
          </cell>
          <cell r="M296">
            <v>72390</v>
          </cell>
          <cell r="O296">
            <v>1970</v>
          </cell>
          <cell r="Q296">
            <v>10668</v>
          </cell>
          <cell r="S296">
            <v>1</v>
          </cell>
          <cell r="T296">
            <v>11200</v>
          </cell>
          <cell r="Y296">
            <v>805</v>
          </cell>
          <cell r="AA296">
            <v>4</v>
          </cell>
          <cell r="AB296">
            <v>1960</v>
          </cell>
          <cell r="AC296">
            <v>8</v>
          </cell>
          <cell r="AD296">
            <v>208</v>
          </cell>
          <cell r="AF296">
            <v>66.666666667000001</v>
          </cell>
          <cell r="AH296">
            <v>2762.5999944</v>
          </cell>
        </row>
        <row r="297">
          <cell r="B297">
            <v>70000</v>
          </cell>
          <cell r="D297">
            <v>60000</v>
          </cell>
          <cell r="F297">
            <v>61</v>
          </cell>
          <cell r="M297">
            <v>61500</v>
          </cell>
          <cell r="O297">
            <v>960</v>
          </cell>
          <cell r="Q297">
            <v>14895</v>
          </cell>
          <cell r="S297">
            <v>2</v>
          </cell>
          <cell r="T297">
            <v>30800</v>
          </cell>
          <cell r="Y297">
            <v>728</v>
          </cell>
          <cell r="AA297">
            <v>3</v>
          </cell>
          <cell r="AB297">
            <v>1970</v>
          </cell>
          <cell r="AC297">
            <v>5</v>
          </cell>
          <cell r="AD297">
            <v>269.66666666999998</v>
          </cell>
          <cell r="AF297">
            <v>15</v>
          </cell>
          <cell r="AH297">
            <v>657.85666581999999</v>
          </cell>
        </row>
        <row r="298">
          <cell r="B298">
            <v>200000</v>
          </cell>
          <cell r="D298">
            <v>45000</v>
          </cell>
          <cell r="F298">
            <v>84</v>
          </cell>
          <cell r="M298">
            <v>55469</v>
          </cell>
          <cell r="O298">
            <v>967</v>
          </cell>
          <cell r="Q298">
            <v>10635</v>
          </cell>
          <cell r="S298">
            <v>1</v>
          </cell>
          <cell r="T298">
            <v>23288</v>
          </cell>
          <cell r="Y298">
            <v>286</v>
          </cell>
          <cell r="AA298">
            <v>3</v>
          </cell>
          <cell r="AB298">
            <v>1950</v>
          </cell>
          <cell r="AC298">
            <v>6</v>
          </cell>
          <cell r="AD298">
            <v>183</v>
          </cell>
          <cell r="AF298">
            <v>61.416666667000001</v>
          </cell>
          <cell r="AH298">
            <v>524.30916603000003</v>
          </cell>
        </row>
        <row r="299">
          <cell r="B299">
            <v>190000</v>
          </cell>
          <cell r="D299">
            <v>175000</v>
          </cell>
          <cell r="F299">
            <v>57</v>
          </cell>
          <cell r="M299">
            <v>62000</v>
          </cell>
          <cell r="O299">
            <v>1027</v>
          </cell>
          <cell r="Q299">
            <v>17345</v>
          </cell>
          <cell r="S299">
            <v>3</v>
          </cell>
          <cell r="T299">
            <v>222394</v>
          </cell>
          <cell r="Y299">
            <v>2254</v>
          </cell>
          <cell r="AA299">
            <v>4</v>
          </cell>
          <cell r="AB299">
            <v>1920</v>
          </cell>
          <cell r="AC299">
            <v>9</v>
          </cell>
          <cell r="AD299">
            <v>486</v>
          </cell>
          <cell r="AF299">
            <v>150</v>
          </cell>
          <cell r="AH299">
            <v>1724.4708309</v>
          </cell>
        </row>
        <row r="300">
          <cell r="B300">
            <v>1000000</v>
          </cell>
          <cell r="D300">
            <v>950000</v>
          </cell>
          <cell r="F300">
            <v>46</v>
          </cell>
          <cell r="M300">
            <v>72390</v>
          </cell>
          <cell r="O300">
            <v>1970</v>
          </cell>
          <cell r="Q300">
            <v>14849</v>
          </cell>
          <cell r="S300">
            <v>2</v>
          </cell>
          <cell r="T300">
            <v>189964</v>
          </cell>
          <cell r="Y300">
            <v>7160</v>
          </cell>
          <cell r="AA300">
            <v>4</v>
          </cell>
          <cell r="AB300">
            <v>2001</v>
          </cell>
          <cell r="AC300">
            <v>8</v>
          </cell>
          <cell r="AD300">
            <v>384.16666666999998</v>
          </cell>
          <cell r="AF300">
            <v>350</v>
          </cell>
          <cell r="AH300">
            <v>6643.0083199999999</v>
          </cell>
        </row>
        <row r="301">
          <cell r="B301">
            <v>300000</v>
          </cell>
          <cell r="D301">
            <v>300000</v>
          </cell>
          <cell r="F301">
            <v>64</v>
          </cell>
          <cell r="M301">
            <v>62500</v>
          </cell>
          <cell r="O301">
            <v>1610</v>
          </cell>
          <cell r="Q301">
            <v>14849</v>
          </cell>
          <cell r="S301">
            <v>2</v>
          </cell>
          <cell r="T301">
            <v>102700</v>
          </cell>
          <cell r="Y301">
            <v>2258</v>
          </cell>
          <cell r="AA301">
            <v>3</v>
          </cell>
          <cell r="AB301">
            <v>1950</v>
          </cell>
          <cell r="AC301">
            <v>8</v>
          </cell>
          <cell r="AD301">
            <v>475</v>
          </cell>
          <cell r="AF301">
            <v>66.666666667000001</v>
          </cell>
          <cell r="AH301">
            <v>2407.6166624000002</v>
          </cell>
        </row>
        <row r="302">
          <cell r="B302">
            <v>80000</v>
          </cell>
          <cell r="D302">
            <v>90000</v>
          </cell>
          <cell r="F302">
            <v>60</v>
          </cell>
          <cell r="M302">
            <v>55770</v>
          </cell>
          <cell r="O302">
            <v>1003</v>
          </cell>
          <cell r="Q302">
            <v>11572</v>
          </cell>
          <cell r="S302">
            <v>1</v>
          </cell>
          <cell r="T302">
            <v>30982</v>
          </cell>
          <cell r="Y302">
            <v>848</v>
          </cell>
          <cell r="AA302">
            <v>4</v>
          </cell>
          <cell r="AB302">
            <v>1940</v>
          </cell>
          <cell r="AC302">
            <v>7</v>
          </cell>
          <cell r="AD302">
            <v>212</v>
          </cell>
          <cell r="AF302">
            <v>22.5</v>
          </cell>
          <cell r="AH302">
            <v>794.28499872999998</v>
          </cell>
        </row>
        <row r="303">
          <cell r="B303">
            <v>120000</v>
          </cell>
          <cell r="D303">
            <v>325000</v>
          </cell>
          <cell r="F303">
            <v>35</v>
          </cell>
          <cell r="M303">
            <v>55955</v>
          </cell>
          <cell r="O303">
            <v>1294</v>
          </cell>
          <cell r="Q303">
            <v>22488</v>
          </cell>
          <cell r="S303">
            <v>4</v>
          </cell>
          <cell r="T303">
            <v>84964</v>
          </cell>
          <cell r="Y303">
            <v>2168</v>
          </cell>
          <cell r="AA303">
            <v>4</v>
          </cell>
          <cell r="AB303">
            <v>1995</v>
          </cell>
          <cell r="AC303">
            <v>8</v>
          </cell>
          <cell r="AD303">
            <v>276.41666666999998</v>
          </cell>
          <cell r="AF303">
            <v>490.16666666999998</v>
          </cell>
          <cell r="AH303">
            <v>2788.0291621000001</v>
          </cell>
        </row>
        <row r="304">
          <cell r="B304">
            <v>90000</v>
          </cell>
          <cell r="D304">
            <v>110000</v>
          </cell>
          <cell r="F304">
            <v>74</v>
          </cell>
          <cell r="M304">
            <v>55955</v>
          </cell>
          <cell r="O304">
            <v>1158</v>
          </cell>
          <cell r="Q304">
            <v>10732</v>
          </cell>
          <cell r="S304">
            <v>1</v>
          </cell>
          <cell r="T304">
            <v>16800</v>
          </cell>
          <cell r="Y304">
            <v>233</v>
          </cell>
          <cell r="AA304">
            <v>3</v>
          </cell>
          <cell r="AB304">
            <v>1950</v>
          </cell>
          <cell r="AC304">
            <v>5</v>
          </cell>
          <cell r="AD304">
            <v>171</v>
          </cell>
          <cell r="AF304">
            <v>27.5</v>
          </cell>
          <cell r="AH304">
            <v>882.68166512000005</v>
          </cell>
        </row>
        <row r="305">
          <cell r="B305">
            <v>400000</v>
          </cell>
          <cell r="D305">
            <v>368000</v>
          </cell>
          <cell r="F305">
            <v>64</v>
          </cell>
          <cell r="M305">
            <v>64200</v>
          </cell>
          <cell r="O305">
            <v>1726</v>
          </cell>
          <cell r="Q305">
            <v>17345</v>
          </cell>
          <cell r="S305">
            <v>3</v>
          </cell>
          <cell r="T305">
            <v>23946</v>
          </cell>
          <cell r="Y305">
            <v>2275</v>
          </cell>
          <cell r="AA305">
            <v>3</v>
          </cell>
          <cell r="AB305">
            <v>1920</v>
          </cell>
          <cell r="AC305">
            <v>6</v>
          </cell>
          <cell r="AD305">
            <v>417</v>
          </cell>
          <cell r="AF305">
            <v>83.166666667000001</v>
          </cell>
          <cell r="AH305">
            <v>2789.0653281999998</v>
          </cell>
        </row>
        <row r="306">
          <cell r="B306">
            <v>300000</v>
          </cell>
          <cell r="D306">
            <v>250000</v>
          </cell>
          <cell r="F306">
            <v>49</v>
          </cell>
          <cell r="M306">
            <v>65500</v>
          </cell>
          <cell r="O306">
            <v>1567</v>
          </cell>
          <cell r="Q306">
            <v>17960</v>
          </cell>
          <cell r="S306">
            <v>3</v>
          </cell>
          <cell r="T306">
            <v>341549</v>
          </cell>
          <cell r="Y306">
            <v>646</v>
          </cell>
          <cell r="AA306">
            <v>5</v>
          </cell>
          <cell r="AB306">
            <v>1980</v>
          </cell>
          <cell r="AC306">
            <v>9</v>
          </cell>
          <cell r="AD306">
            <v>234.5</v>
          </cell>
          <cell r="AF306">
            <v>95</v>
          </cell>
          <cell r="AH306">
            <v>1884.4583298</v>
          </cell>
        </row>
        <row r="307">
          <cell r="B307">
            <v>50000</v>
          </cell>
          <cell r="D307">
            <v>65000</v>
          </cell>
          <cell r="F307">
            <v>60</v>
          </cell>
          <cell r="M307">
            <v>59692</v>
          </cell>
          <cell r="O307">
            <v>1181</v>
          </cell>
          <cell r="Q307">
            <v>14805</v>
          </cell>
          <cell r="S307">
            <v>2</v>
          </cell>
          <cell r="T307">
            <v>3582</v>
          </cell>
          <cell r="Y307">
            <v>287</v>
          </cell>
          <cell r="AA307">
            <v>3</v>
          </cell>
          <cell r="AB307">
            <v>1980</v>
          </cell>
          <cell r="AC307">
            <v>5</v>
          </cell>
          <cell r="AD307">
            <v>172</v>
          </cell>
          <cell r="AF307">
            <v>32.083333332999999</v>
          </cell>
          <cell r="AH307">
            <v>608.37249909000002</v>
          </cell>
        </row>
        <row r="308">
          <cell r="B308">
            <v>110000</v>
          </cell>
          <cell r="D308">
            <v>90000</v>
          </cell>
          <cell r="F308">
            <v>66</v>
          </cell>
          <cell r="M308">
            <v>49981</v>
          </cell>
          <cell r="O308">
            <v>774</v>
          </cell>
          <cell r="Q308">
            <v>13403</v>
          </cell>
          <cell r="S308">
            <v>2</v>
          </cell>
          <cell r="T308">
            <v>73476</v>
          </cell>
          <cell r="Y308">
            <v>342</v>
          </cell>
          <cell r="AA308">
            <v>3</v>
          </cell>
          <cell r="AB308">
            <v>1970</v>
          </cell>
          <cell r="AC308">
            <v>5</v>
          </cell>
          <cell r="AD308">
            <v>216.83333332999999</v>
          </cell>
          <cell r="AF308">
            <v>66.666666667000001</v>
          </cell>
          <cell r="AH308">
            <v>843.28499872999998</v>
          </cell>
        </row>
        <row r="309">
          <cell r="B309">
            <v>600000</v>
          </cell>
          <cell r="D309">
            <v>560000</v>
          </cell>
          <cell r="F309">
            <v>77</v>
          </cell>
          <cell r="M309">
            <v>55770</v>
          </cell>
          <cell r="O309">
            <v>895</v>
          </cell>
          <cell r="Q309">
            <v>13445</v>
          </cell>
          <cell r="S309">
            <v>2</v>
          </cell>
          <cell r="T309">
            <v>46800</v>
          </cell>
          <cell r="Y309">
            <v>1470</v>
          </cell>
          <cell r="AA309">
            <v>3</v>
          </cell>
          <cell r="AB309">
            <v>1980</v>
          </cell>
          <cell r="AC309">
            <v>7</v>
          </cell>
          <cell r="AD309">
            <v>255.25</v>
          </cell>
          <cell r="AF309">
            <v>163.91666667000001</v>
          </cell>
          <cell r="AH309">
            <v>3902.2733254999998</v>
          </cell>
        </row>
        <row r="310">
          <cell r="B310">
            <v>230000</v>
          </cell>
          <cell r="D310">
            <v>80000</v>
          </cell>
          <cell r="F310">
            <v>50</v>
          </cell>
          <cell r="M310">
            <v>65500</v>
          </cell>
          <cell r="O310">
            <v>1363</v>
          </cell>
          <cell r="Q310">
            <v>22694</v>
          </cell>
          <cell r="S310">
            <v>4</v>
          </cell>
          <cell r="T310">
            <v>44400</v>
          </cell>
          <cell r="Y310">
            <v>1637</v>
          </cell>
          <cell r="AA310">
            <v>3</v>
          </cell>
          <cell r="AB310">
            <v>1970</v>
          </cell>
          <cell r="AC310">
            <v>5</v>
          </cell>
          <cell r="AD310">
            <v>420</v>
          </cell>
          <cell r="AF310">
            <v>116.66666667</v>
          </cell>
          <cell r="AH310">
            <v>1034.2533321999999</v>
          </cell>
        </row>
        <row r="311">
          <cell r="B311">
            <v>160000</v>
          </cell>
          <cell r="D311">
            <v>150000</v>
          </cell>
          <cell r="F311">
            <v>31</v>
          </cell>
          <cell r="M311">
            <v>58431</v>
          </cell>
          <cell r="O311">
            <v>856</v>
          </cell>
          <cell r="Q311">
            <v>22488</v>
          </cell>
          <cell r="S311">
            <v>4</v>
          </cell>
          <cell r="T311">
            <v>85982</v>
          </cell>
          <cell r="Y311">
            <v>1065</v>
          </cell>
          <cell r="AA311">
            <v>4</v>
          </cell>
          <cell r="AB311">
            <v>1919</v>
          </cell>
          <cell r="AC311">
            <v>8</v>
          </cell>
          <cell r="AD311">
            <v>290</v>
          </cell>
          <cell r="AF311">
            <v>41.666666667000001</v>
          </cell>
          <cell r="AH311">
            <v>1264.6416646</v>
          </cell>
        </row>
        <row r="312">
          <cell r="B312">
            <v>400000</v>
          </cell>
          <cell r="D312">
            <v>350000</v>
          </cell>
          <cell r="F312">
            <v>60</v>
          </cell>
          <cell r="M312">
            <v>60719</v>
          </cell>
          <cell r="O312">
            <v>1279</v>
          </cell>
          <cell r="Q312">
            <v>14849</v>
          </cell>
          <cell r="S312">
            <v>2</v>
          </cell>
          <cell r="T312">
            <v>50882</v>
          </cell>
          <cell r="Y312">
            <v>906</v>
          </cell>
          <cell r="AA312">
            <v>3</v>
          </cell>
          <cell r="AB312">
            <v>1990</v>
          </cell>
          <cell r="AC312">
            <v>7</v>
          </cell>
          <cell r="AD312">
            <v>273.83333333000002</v>
          </cell>
          <cell r="AF312">
            <v>281.66666666999998</v>
          </cell>
          <cell r="AH312">
            <v>2732.4416617000002</v>
          </cell>
        </row>
        <row r="313">
          <cell r="B313">
            <v>180000</v>
          </cell>
          <cell r="D313">
            <v>175000</v>
          </cell>
          <cell r="F313">
            <v>64</v>
          </cell>
          <cell r="M313">
            <v>55770</v>
          </cell>
          <cell r="O313">
            <v>1003</v>
          </cell>
          <cell r="Q313">
            <v>17345</v>
          </cell>
          <cell r="S313">
            <v>3</v>
          </cell>
          <cell r="T313">
            <v>104456</v>
          </cell>
          <cell r="Y313">
            <v>1596</v>
          </cell>
          <cell r="AA313">
            <v>4</v>
          </cell>
          <cell r="AB313">
            <v>1970</v>
          </cell>
          <cell r="AC313">
            <v>9</v>
          </cell>
          <cell r="AD313">
            <v>237</v>
          </cell>
          <cell r="AF313">
            <v>58.333333332999999</v>
          </cell>
          <cell r="AH313">
            <v>1383.8041642000001</v>
          </cell>
        </row>
        <row r="314">
          <cell r="B314">
            <v>190000</v>
          </cell>
          <cell r="D314">
            <v>200000</v>
          </cell>
          <cell r="F314">
            <v>52</v>
          </cell>
          <cell r="M314">
            <v>64000</v>
          </cell>
          <cell r="O314">
            <v>1465</v>
          </cell>
          <cell r="Q314">
            <v>17904</v>
          </cell>
          <cell r="S314">
            <v>3</v>
          </cell>
          <cell r="T314">
            <v>4978</v>
          </cell>
          <cell r="Y314">
            <v>945</v>
          </cell>
          <cell r="AA314">
            <v>2</v>
          </cell>
          <cell r="AB314">
            <v>1950</v>
          </cell>
          <cell r="AC314">
            <v>4</v>
          </cell>
          <cell r="AD314">
            <v>344.83333333000002</v>
          </cell>
          <cell r="AF314">
            <v>75</v>
          </cell>
          <cell r="AH314">
            <v>1663.7999972</v>
          </cell>
        </row>
        <row r="315">
          <cell r="B315">
            <v>30000</v>
          </cell>
          <cell r="D315">
            <v>32000</v>
          </cell>
          <cell r="F315">
            <v>45</v>
          </cell>
          <cell r="M315">
            <v>49176</v>
          </cell>
          <cell r="O315">
            <v>585</v>
          </cell>
          <cell r="Q315">
            <v>18012</v>
          </cell>
          <cell r="S315">
            <v>3</v>
          </cell>
          <cell r="T315">
            <v>27700</v>
          </cell>
          <cell r="Y315">
            <v>536</v>
          </cell>
          <cell r="AA315">
            <v>2</v>
          </cell>
          <cell r="AB315">
            <v>1950</v>
          </cell>
          <cell r="AC315">
            <v>4</v>
          </cell>
          <cell r="AD315">
            <v>165.66666667000001</v>
          </cell>
          <cell r="AF315">
            <v>57.916666667000001</v>
          </cell>
          <cell r="AH315">
            <v>422.61799954999998</v>
          </cell>
        </row>
        <row r="316">
          <cell r="B316">
            <v>1100000</v>
          </cell>
          <cell r="D316">
            <v>1000000</v>
          </cell>
          <cell r="F316">
            <v>75</v>
          </cell>
          <cell r="M316">
            <v>102829</v>
          </cell>
          <cell r="O316">
            <v>2792</v>
          </cell>
          <cell r="Q316">
            <v>13364</v>
          </cell>
          <cell r="S316">
            <v>2</v>
          </cell>
          <cell r="T316">
            <v>125000</v>
          </cell>
          <cell r="Y316">
            <v>2325</v>
          </cell>
          <cell r="AA316">
            <v>5</v>
          </cell>
          <cell r="AB316">
            <v>1960</v>
          </cell>
          <cell r="AC316">
            <v>9</v>
          </cell>
          <cell r="AD316">
            <v>200.08333332999999</v>
          </cell>
          <cell r="AF316">
            <v>250</v>
          </cell>
          <cell r="AH316">
            <v>6669.9166525999999</v>
          </cell>
        </row>
        <row r="317">
          <cell r="B317">
            <v>170000</v>
          </cell>
          <cell r="D317">
            <v>165000</v>
          </cell>
          <cell r="F317">
            <v>36</v>
          </cell>
          <cell r="M317">
            <v>70142</v>
          </cell>
          <cell r="O317">
            <v>975</v>
          </cell>
          <cell r="Q317">
            <v>22488</v>
          </cell>
          <cell r="S317">
            <v>4</v>
          </cell>
          <cell r="T317">
            <v>89964</v>
          </cell>
          <cell r="Y317">
            <v>1829</v>
          </cell>
          <cell r="AA317">
            <v>3</v>
          </cell>
          <cell r="AB317">
            <v>1919</v>
          </cell>
          <cell r="AC317">
            <v>7</v>
          </cell>
          <cell r="AD317">
            <v>449</v>
          </cell>
          <cell r="AF317">
            <v>100</v>
          </cell>
          <cell r="AH317">
            <v>1575.2724977</v>
          </cell>
        </row>
        <row r="318">
          <cell r="B318">
            <v>150000</v>
          </cell>
          <cell r="D318">
            <v>150000</v>
          </cell>
          <cell r="F318">
            <v>83</v>
          </cell>
          <cell r="M318">
            <v>67800</v>
          </cell>
          <cell r="O318">
            <v>1023</v>
          </cell>
          <cell r="Q318">
            <v>13445</v>
          </cell>
          <cell r="S318">
            <v>2</v>
          </cell>
          <cell r="T318">
            <v>37200</v>
          </cell>
          <cell r="Y318">
            <v>551</v>
          </cell>
          <cell r="AA318">
            <v>4</v>
          </cell>
          <cell r="AB318">
            <v>1960</v>
          </cell>
          <cell r="AC318">
            <v>7</v>
          </cell>
          <cell r="AD318">
            <v>263.33333333000002</v>
          </cell>
          <cell r="AF318">
            <v>37.5</v>
          </cell>
          <cell r="AH318">
            <v>1233.8083312000001</v>
          </cell>
        </row>
        <row r="319">
          <cell r="B319">
            <v>30000</v>
          </cell>
          <cell r="D319">
            <v>240000</v>
          </cell>
          <cell r="F319">
            <v>44</v>
          </cell>
          <cell r="M319">
            <v>61864</v>
          </cell>
          <cell r="O319">
            <v>882</v>
          </cell>
          <cell r="Q319">
            <v>22488</v>
          </cell>
          <cell r="S319">
            <v>4</v>
          </cell>
          <cell r="T319">
            <v>14364</v>
          </cell>
          <cell r="Y319">
            <v>1543</v>
          </cell>
          <cell r="AA319">
            <v>3</v>
          </cell>
          <cell r="AB319">
            <v>1930</v>
          </cell>
          <cell r="AC319">
            <v>5</v>
          </cell>
          <cell r="AD319">
            <v>360</v>
          </cell>
          <cell r="AF319">
            <v>166.66666667000001</v>
          </cell>
          <cell r="AH319">
            <v>2019.4266633</v>
          </cell>
        </row>
        <row r="320">
          <cell r="B320">
            <v>140000</v>
          </cell>
          <cell r="D320">
            <v>130000</v>
          </cell>
          <cell r="F320">
            <v>60</v>
          </cell>
          <cell r="M320">
            <v>72300</v>
          </cell>
          <cell r="O320">
            <v>1091</v>
          </cell>
          <cell r="Q320">
            <v>11502</v>
          </cell>
          <cell r="S320">
            <v>1</v>
          </cell>
          <cell r="T320">
            <v>22550</v>
          </cell>
          <cell r="Y320">
            <v>458</v>
          </cell>
          <cell r="AA320">
            <v>3</v>
          </cell>
          <cell r="AB320">
            <v>1960</v>
          </cell>
          <cell r="AC320">
            <v>7</v>
          </cell>
          <cell r="AD320">
            <v>160.33333332999999</v>
          </cell>
          <cell r="AF320">
            <v>20.833333332999999</v>
          </cell>
          <cell r="AH320">
            <v>989.74499817000003</v>
          </cell>
        </row>
        <row r="321">
          <cell r="B321">
            <v>100000</v>
          </cell>
          <cell r="D321">
            <v>160000</v>
          </cell>
          <cell r="F321">
            <v>75</v>
          </cell>
          <cell r="M321">
            <v>64028</v>
          </cell>
          <cell r="O321">
            <v>686</v>
          </cell>
          <cell r="Q321">
            <v>10603</v>
          </cell>
          <cell r="S321">
            <v>1</v>
          </cell>
          <cell r="T321">
            <v>28684</v>
          </cell>
          <cell r="Y321">
            <v>268</v>
          </cell>
          <cell r="AA321">
            <v>2</v>
          </cell>
          <cell r="AB321">
            <v>1930</v>
          </cell>
          <cell r="AC321">
            <v>5</v>
          </cell>
          <cell r="AD321">
            <v>192.66666667000001</v>
          </cell>
          <cell r="AF321">
            <v>33.333333332999999</v>
          </cell>
          <cell r="AH321">
            <v>1221.1733311</v>
          </cell>
        </row>
        <row r="322">
          <cell r="B322">
            <v>250000</v>
          </cell>
          <cell r="D322">
            <v>270000</v>
          </cell>
          <cell r="F322">
            <v>55</v>
          </cell>
          <cell r="M322">
            <v>80400</v>
          </cell>
          <cell r="O322">
            <v>1317</v>
          </cell>
          <cell r="Q322">
            <v>23318</v>
          </cell>
          <cell r="S322">
            <v>4</v>
          </cell>
          <cell r="T322">
            <v>104664</v>
          </cell>
          <cell r="Y322">
            <v>1535</v>
          </cell>
          <cell r="AA322">
            <v>3</v>
          </cell>
          <cell r="AB322">
            <v>1995</v>
          </cell>
          <cell r="AC322">
            <v>6</v>
          </cell>
          <cell r="AD322">
            <v>395.66666666999998</v>
          </cell>
          <cell r="AF322">
            <v>184.16666667000001</v>
          </cell>
          <cell r="AH322">
            <v>2259.1883294999998</v>
          </cell>
        </row>
        <row r="323">
          <cell r="B323">
            <v>240000</v>
          </cell>
          <cell r="D323">
            <v>200000</v>
          </cell>
          <cell r="F323">
            <v>87</v>
          </cell>
          <cell r="M323">
            <v>64000</v>
          </cell>
          <cell r="O323">
            <v>1967</v>
          </cell>
          <cell r="Q323">
            <v>10635</v>
          </cell>
          <cell r="S323">
            <v>1</v>
          </cell>
          <cell r="T323">
            <v>1643</v>
          </cell>
          <cell r="Y323">
            <v>399</v>
          </cell>
          <cell r="AA323">
            <v>3</v>
          </cell>
          <cell r="AB323">
            <v>1950</v>
          </cell>
          <cell r="AC323">
            <v>5</v>
          </cell>
          <cell r="AD323">
            <v>221.91666667000001</v>
          </cell>
          <cell r="AF323">
            <v>83.333333332999999</v>
          </cell>
          <cell r="AH323">
            <v>1549.2166639</v>
          </cell>
        </row>
        <row r="324">
          <cell r="B324">
            <v>140000</v>
          </cell>
          <cell r="D324">
            <v>9000</v>
          </cell>
          <cell r="F324">
            <v>47</v>
          </cell>
          <cell r="M324">
            <v>64822</v>
          </cell>
          <cell r="O324">
            <v>977</v>
          </cell>
          <cell r="Q324">
            <v>17795</v>
          </cell>
          <cell r="S324">
            <v>3</v>
          </cell>
          <cell r="T324">
            <v>92946</v>
          </cell>
          <cell r="Y324">
            <v>2411</v>
          </cell>
          <cell r="AA324">
            <v>3</v>
          </cell>
          <cell r="AB324">
            <v>2005</v>
          </cell>
          <cell r="AC324">
            <v>5</v>
          </cell>
          <cell r="AD324">
            <v>409.83333333000002</v>
          </cell>
          <cell r="AF324">
            <v>91.666666667000001</v>
          </cell>
          <cell r="AH324">
            <v>557.47849986999995</v>
          </cell>
        </row>
        <row r="325">
          <cell r="B325">
            <v>20000</v>
          </cell>
          <cell r="D325">
            <v>50000</v>
          </cell>
          <cell r="F325">
            <v>79</v>
          </cell>
          <cell r="M325">
            <v>57573</v>
          </cell>
          <cell r="O325">
            <v>627</v>
          </cell>
          <cell r="Q325">
            <v>13403</v>
          </cell>
          <cell r="S325">
            <v>2</v>
          </cell>
          <cell r="T325">
            <v>26545</v>
          </cell>
          <cell r="Y325">
            <v>316</v>
          </cell>
          <cell r="AA325">
            <v>1</v>
          </cell>
          <cell r="AB325">
            <v>1950</v>
          </cell>
          <cell r="AC325">
            <v>4</v>
          </cell>
          <cell r="AD325">
            <v>215</v>
          </cell>
          <cell r="AF325">
            <v>12.5</v>
          </cell>
          <cell r="AH325">
            <v>538.49166595999998</v>
          </cell>
        </row>
        <row r="326">
          <cell r="B326">
            <v>180000</v>
          </cell>
          <cell r="D326">
            <v>36000</v>
          </cell>
          <cell r="F326">
            <v>65</v>
          </cell>
          <cell r="M326">
            <v>63499</v>
          </cell>
          <cell r="O326">
            <v>1069</v>
          </cell>
          <cell r="Q326">
            <v>10668</v>
          </cell>
          <cell r="S326">
            <v>1</v>
          </cell>
          <cell r="T326">
            <v>45000</v>
          </cell>
          <cell r="Y326">
            <v>391</v>
          </cell>
          <cell r="AA326">
            <v>4</v>
          </cell>
          <cell r="AB326">
            <v>1995</v>
          </cell>
          <cell r="AC326">
            <v>7</v>
          </cell>
          <cell r="AD326">
            <v>174.66666667000001</v>
          </cell>
          <cell r="AF326">
            <v>58.333333332999999</v>
          </cell>
          <cell r="AH326">
            <v>456.91399948999998</v>
          </cell>
        </row>
        <row r="327">
          <cell r="B327">
            <v>130000</v>
          </cell>
          <cell r="D327">
            <v>150000</v>
          </cell>
          <cell r="F327">
            <v>27</v>
          </cell>
          <cell r="M327">
            <v>62806</v>
          </cell>
          <cell r="O327">
            <v>966</v>
          </cell>
          <cell r="Q327">
            <v>11572</v>
          </cell>
          <cell r="S327">
            <v>1</v>
          </cell>
          <cell r="T327">
            <v>55000</v>
          </cell>
          <cell r="Y327">
            <v>1068</v>
          </cell>
          <cell r="AA327">
            <v>3</v>
          </cell>
          <cell r="AB327">
            <v>2009</v>
          </cell>
          <cell r="AC327">
            <v>6</v>
          </cell>
          <cell r="AD327">
            <v>164.5</v>
          </cell>
          <cell r="AF327">
            <v>42.5</v>
          </cell>
          <cell r="AH327">
            <v>1139.9749979000001</v>
          </cell>
        </row>
        <row r="328">
          <cell r="B328">
            <v>780000</v>
          </cell>
          <cell r="D328">
            <v>675000</v>
          </cell>
          <cell r="F328">
            <v>43</v>
          </cell>
          <cell r="M328">
            <v>106100</v>
          </cell>
          <cell r="O328">
            <v>1885</v>
          </cell>
          <cell r="Q328">
            <v>22488</v>
          </cell>
          <cell r="S328">
            <v>4</v>
          </cell>
          <cell r="T328">
            <v>154982</v>
          </cell>
          <cell r="Y328">
            <v>3139</v>
          </cell>
          <cell r="AA328">
            <v>3</v>
          </cell>
          <cell r="AB328">
            <v>1940</v>
          </cell>
          <cell r="AC328">
            <v>7</v>
          </cell>
          <cell r="AD328">
            <v>597.16666667000004</v>
          </cell>
          <cell r="AF328">
            <v>83.333333332999999</v>
          </cell>
          <cell r="AH328">
            <v>4878.8874905000002</v>
          </cell>
        </row>
        <row r="329">
          <cell r="B329">
            <v>220000</v>
          </cell>
          <cell r="D329">
            <v>203000</v>
          </cell>
          <cell r="F329">
            <v>47</v>
          </cell>
          <cell r="M329">
            <v>63506</v>
          </cell>
          <cell r="O329">
            <v>906</v>
          </cell>
          <cell r="Q329">
            <v>27210</v>
          </cell>
          <cell r="S329">
            <v>5</v>
          </cell>
          <cell r="T329">
            <v>84946</v>
          </cell>
          <cell r="Y329">
            <v>1666</v>
          </cell>
          <cell r="AA329">
            <v>3</v>
          </cell>
          <cell r="AB329">
            <v>2005</v>
          </cell>
          <cell r="AC329">
            <v>6</v>
          </cell>
          <cell r="AD329">
            <v>209.83333332999999</v>
          </cell>
          <cell r="AF329">
            <v>106.66666667</v>
          </cell>
          <cell r="AH329">
            <v>1579.1261638000001</v>
          </cell>
        </row>
        <row r="330">
          <cell r="B330">
            <v>110000</v>
          </cell>
          <cell r="D330">
            <v>85000</v>
          </cell>
          <cell r="F330">
            <v>38</v>
          </cell>
          <cell r="M330">
            <v>56554</v>
          </cell>
          <cell r="O330">
            <v>810</v>
          </cell>
          <cell r="Q330">
            <v>14895</v>
          </cell>
          <cell r="S330">
            <v>2</v>
          </cell>
          <cell r="T330">
            <v>83964</v>
          </cell>
          <cell r="Y330">
            <v>1053</v>
          </cell>
          <cell r="AA330">
            <v>3</v>
          </cell>
          <cell r="AB330">
            <v>1985</v>
          </cell>
          <cell r="AC330">
            <v>6</v>
          </cell>
          <cell r="AD330">
            <v>179.33333332999999</v>
          </cell>
          <cell r="AF330">
            <v>41.666666667000001</v>
          </cell>
          <cell r="AH330">
            <v>749.68583214</v>
          </cell>
        </row>
        <row r="331">
          <cell r="B331">
            <v>230000</v>
          </cell>
          <cell r="D331">
            <v>140000</v>
          </cell>
          <cell r="F331">
            <v>36</v>
          </cell>
          <cell r="M331">
            <v>63400</v>
          </cell>
          <cell r="O331">
            <v>1785</v>
          </cell>
          <cell r="Q331">
            <v>26545</v>
          </cell>
          <cell r="S331">
            <v>5</v>
          </cell>
          <cell r="T331">
            <v>114964</v>
          </cell>
          <cell r="Y331">
            <v>2099</v>
          </cell>
          <cell r="AA331">
            <v>4</v>
          </cell>
          <cell r="AB331">
            <v>2008</v>
          </cell>
          <cell r="AC331">
            <v>9</v>
          </cell>
          <cell r="AD331">
            <v>249.33333332999999</v>
          </cell>
          <cell r="AF331">
            <v>80</v>
          </cell>
          <cell r="AH331">
            <v>1200.1099979999999</v>
          </cell>
        </row>
        <row r="332">
          <cell r="B332">
            <v>210000</v>
          </cell>
          <cell r="D332">
            <v>206000</v>
          </cell>
          <cell r="F332">
            <v>34</v>
          </cell>
          <cell r="M332">
            <v>62647</v>
          </cell>
          <cell r="O332">
            <v>933</v>
          </cell>
          <cell r="Q332">
            <v>14805</v>
          </cell>
          <cell r="S332">
            <v>2</v>
          </cell>
          <cell r="T332">
            <v>83982</v>
          </cell>
          <cell r="Y332">
            <v>1925</v>
          </cell>
          <cell r="AA332">
            <v>3</v>
          </cell>
          <cell r="AB332">
            <v>2004</v>
          </cell>
          <cell r="AC332">
            <v>6</v>
          </cell>
          <cell r="AD332">
            <v>286.16666666999998</v>
          </cell>
          <cell r="AF332">
            <v>51.666666667000001</v>
          </cell>
          <cell r="AH332">
            <v>1619.1189970999999</v>
          </cell>
        </row>
        <row r="333">
          <cell r="B333">
            <v>400000</v>
          </cell>
          <cell r="D333">
            <v>330000</v>
          </cell>
          <cell r="F333">
            <v>47</v>
          </cell>
          <cell r="M333">
            <v>75030</v>
          </cell>
          <cell r="O333">
            <v>1152</v>
          </cell>
          <cell r="Q333">
            <v>23524</v>
          </cell>
          <cell r="S333">
            <v>4</v>
          </cell>
          <cell r="T333">
            <v>123928</v>
          </cell>
          <cell r="Y333">
            <v>2376</v>
          </cell>
          <cell r="AA333">
            <v>3</v>
          </cell>
          <cell r="AB333">
            <v>1960</v>
          </cell>
          <cell r="AC333">
            <v>7</v>
          </cell>
          <cell r="AD333">
            <v>293</v>
          </cell>
          <cell r="AF333">
            <v>75</v>
          </cell>
          <cell r="AH333">
            <v>2420.5449954000001</v>
          </cell>
        </row>
        <row r="334">
          <cell r="B334">
            <v>410000</v>
          </cell>
          <cell r="D334">
            <v>405000</v>
          </cell>
          <cell r="F334">
            <v>34</v>
          </cell>
          <cell r="M334">
            <v>72390</v>
          </cell>
          <cell r="O334">
            <v>1970</v>
          </cell>
          <cell r="Q334">
            <v>26629</v>
          </cell>
          <cell r="S334">
            <v>5</v>
          </cell>
          <cell r="T334">
            <v>239964</v>
          </cell>
          <cell r="Y334">
            <v>3174</v>
          </cell>
          <cell r="AA334">
            <v>4</v>
          </cell>
          <cell r="AB334">
            <v>1995</v>
          </cell>
          <cell r="AC334">
            <v>7</v>
          </cell>
          <cell r="AD334">
            <v>357</v>
          </cell>
          <cell r="AF334">
            <v>101.25</v>
          </cell>
          <cell r="AH334">
            <v>2977.2824943000001</v>
          </cell>
        </row>
        <row r="335">
          <cell r="B335">
            <v>180000</v>
          </cell>
          <cell r="D335">
            <v>150000</v>
          </cell>
          <cell r="F335">
            <v>48</v>
          </cell>
          <cell r="M335">
            <v>57215</v>
          </cell>
          <cell r="O335">
            <v>989</v>
          </cell>
          <cell r="Q335">
            <v>17345</v>
          </cell>
          <cell r="S335">
            <v>3</v>
          </cell>
          <cell r="T335">
            <v>85014</v>
          </cell>
          <cell r="Y335">
            <v>1174</v>
          </cell>
          <cell r="AA335">
            <v>3</v>
          </cell>
          <cell r="AB335">
            <v>1995</v>
          </cell>
          <cell r="AC335">
            <v>8</v>
          </cell>
          <cell r="AD335">
            <v>255.33333332999999</v>
          </cell>
          <cell r="AF335">
            <v>105</v>
          </cell>
          <cell r="AH335">
            <v>1293.3083312000001</v>
          </cell>
        </row>
        <row r="336">
          <cell r="B336">
            <v>100000</v>
          </cell>
          <cell r="D336">
            <v>160000</v>
          </cell>
          <cell r="F336">
            <v>58</v>
          </cell>
          <cell r="M336">
            <v>72300</v>
          </cell>
          <cell r="O336">
            <v>1091</v>
          </cell>
          <cell r="Q336">
            <v>14849</v>
          </cell>
          <cell r="S336">
            <v>2</v>
          </cell>
          <cell r="T336">
            <v>33000</v>
          </cell>
          <cell r="Y336">
            <v>1471</v>
          </cell>
          <cell r="AA336">
            <v>3</v>
          </cell>
          <cell r="AB336">
            <v>1975</v>
          </cell>
          <cell r="AC336">
            <v>6</v>
          </cell>
          <cell r="AD336">
            <v>154.66666667000001</v>
          </cell>
          <cell r="AF336">
            <v>41.666666667000001</v>
          </cell>
          <cell r="AH336">
            <v>1191.5066644000001</v>
          </cell>
        </row>
        <row r="337">
          <cell r="B337">
            <v>130000</v>
          </cell>
          <cell r="D337">
            <v>90000</v>
          </cell>
          <cell r="F337">
            <v>32</v>
          </cell>
          <cell r="M337">
            <v>65600</v>
          </cell>
          <cell r="O337">
            <v>948</v>
          </cell>
          <cell r="Q337">
            <v>11502</v>
          </cell>
          <cell r="S337">
            <v>1</v>
          </cell>
          <cell r="T337">
            <v>37982</v>
          </cell>
          <cell r="Y337">
            <v>923</v>
          </cell>
          <cell r="AA337">
            <v>3</v>
          </cell>
          <cell r="AB337">
            <v>2007</v>
          </cell>
          <cell r="AC337">
            <v>6</v>
          </cell>
          <cell r="AD337">
            <v>165</v>
          </cell>
          <cell r="AF337">
            <v>37.5</v>
          </cell>
          <cell r="AH337">
            <v>762.28499872999998</v>
          </cell>
        </row>
        <row r="338">
          <cell r="B338">
            <v>220000</v>
          </cell>
          <cell r="D338">
            <v>225000</v>
          </cell>
          <cell r="F338">
            <v>62</v>
          </cell>
          <cell r="M338">
            <v>66046</v>
          </cell>
          <cell r="O338">
            <v>980</v>
          </cell>
          <cell r="Q338">
            <v>14895</v>
          </cell>
          <cell r="S338">
            <v>2</v>
          </cell>
          <cell r="T338">
            <v>114082</v>
          </cell>
          <cell r="Y338">
            <v>2108</v>
          </cell>
          <cell r="AA338">
            <v>4</v>
          </cell>
          <cell r="AB338">
            <v>1970</v>
          </cell>
          <cell r="AC338">
            <v>9</v>
          </cell>
          <cell r="AD338">
            <v>138</v>
          </cell>
          <cell r="AF338">
            <v>75</v>
          </cell>
          <cell r="AH338">
            <v>1612.4624968000001</v>
          </cell>
        </row>
        <row r="339">
          <cell r="B339">
            <v>150000</v>
          </cell>
          <cell r="D339">
            <v>100000</v>
          </cell>
          <cell r="F339">
            <v>63</v>
          </cell>
          <cell r="M339">
            <v>61864</v>
          </cell>
          <cell r="O339">
            <v>882</v>
          </cell>
          <cell r="Q339">
            <v>14942</v>
          </cell>
          <cell r="S339">
            <v>2</v>
          </cell>
          <cell r="T339">
            <v>99224</v>
          </cell>
          <cell r="Y339">
            <v>297</v>
          </cell>
          <cell r="AA339">
            <v>3</v>
          </cell>
          <cell r="AB339">
            <v>1975</v>
          </cell>
          <cell r="AC339">
            <v>6</v>
          </cell>
          <cell r="AD339">
            <v>222</v>
          </cell>
          <cell r="AF339">
            <v>33.333333332999999</v>
          </cell>
          <cell r="AH339">
            <v>877.31666526000004</v>
          </cell>
        </row>
        <row r="340">
          <cell r="B340">
            <v>1200000</v>
          </cell>
          <cell r="D340">
            <v>2212664</v>
          </cell>
          <cell r="F340">
            <v>61</v>
          </cell>
          <cell r="M340">
            <v>106100</v>
          </cell>
          <cell r="O340">
            <v>2402</v>
          </cell>
          <cell r="Q340">
            <v>14849</v>
          </cell>
          <cell r="S340">
            <v>2</v>
          </cell>
          <cell r="T340">
            <v>44266</v>
          </cell>
          <cell r="Y340">
            <v>3605</v>
          </cell>
          <cell r="AA340">
            <v>4</v>
          </cell>
          <cell r="AB340">
            <v>1985</v>
          </cell>
          <cell r="AC340">
            <v>10</v>
          </cell>
          <cell r="AD340">
            <v>683.66666667000004</v>
          </cell>
          <cell r="AF340">
            <v>465.16666666999998</v>
          </cell>
          <cell r="AH340">
            <v>14911.234605</v>
          </cell>
        </row>
        <row r="341">
          <cell r="B341">
            <v>380000</v>
          </cell>
          <cell r="D341">
            <v>385000</v>
          </cell>
          <cell r="F341">
            <v>89</v>
          </cell>
          <cell r="M341">
            <v>64200</v>
          </cell>
          <cell r="O341">
            <v>1403</v>
          </cell>
          <cell r="Q341">
            <v>13364</v>
          </cell>
          <cell r="S341">
            <v>2</v>
          </cell>
          <cell r="T341">
            <v>15787</v>
          </cell>
          <cell r="Y341">
            <v>865</v>
          </cell>
          <cell r="AA341">
            <v>2</v>
          </cell>
          <cell r="AB341">
            <v>1950</v>
          </cell>
          <cell r="AC341">
            <v>7</v>
          </cell>
          <cell r="AD341">
            <v>335.66666666999998</v>
          </cell>
          <cell r="AF341">
            <v>62.5</v>
          </cell>
          <cell r="AH341">
            <v>2792.8024946</v>
          </cell>
        </row>
        <row r="342">
          <cell r="B342">
            <v>250000</v>
          </cell>
          <cell r="D342">
            <v>200000</v>
          </cell>
          <cell r="F342">
            <v>71</v>
          </cell>
          <cell r="M342">
            <v>74800</v>
          </cell>
          <cell r="O342">
            <v>1403</v>
          </cell>
          <cell r="Q342">
            <v>13403</v>
          </cell>
          <cell r="S342">
            <v>2</v>
          </cell>
          <cell r="T342">
            <v>35250</v>
          </cell>
          <cell r="Y342">
            <v>597</v>
          </cell>
          <cell r="AA342">
            <v>4</v>
          </cell>
          <cell r="AB342">
            <v>1960</v>
          </cell>
          <cell r="AC342">
            <v>8</v>
          </cell>
          <cell r="AD342">
            <v>254.83333332999999</v>
          </cell>
          <cell r="AF342">
            <v>41.916666667000001</v>
          </cell>
          <cell r="AH342">
            <v>1540.7166639</v>
          </cell>
        </row>
        <row r="343">
          <cell r="B343">
            <v>330000</v>
          </cell>
          <cell r="D343">
            <v>275000</v>
          </cell>
          <cell r="F343">
            <v>35</v>
          </cell>
          <cell r="M343">
            <v>57573</v>
          </cell>
          <cell r="O343">
            <v>1186</v>
          </cell>
          <cell r="Q343">
            <v>18012</v>
          </cell>
          <cell r="S343">
            <v>3</v>
          </cell>
          <cell r="T343">
            <v>128782</v>
          </cell>
          <cell r="Y343">
            <v>2099</v>
          </cell>
          <cell r="AA343">
            <v>5</v>
          </cell>
          <cell r="AB343">
            <v>2007</v>
          </cell>
          <cell r="AC343">
            <v>10</v>
          </cell>
          <cell r="AD343">
            <v>306.83333333000002</v>
          </cell>
          <cell r="AF343">
            <v>27.75</v>
          </cell>
          <cell r="AH343">
            <v>2045.0374961</v>
          </cell>
        </row>
        <row r="344">
          <cell r="B344">
            <v>40000</v>
          </cell>
          <cell r="D344">
            <v>40000</v>
          </cell>
          <cell r="F344">
            <v>58</v>
          </cell>
          <cell r="M344">
            <v>60719</v>
          </cell>
          <cell r="O344">
            <v>980</v>
          </cell>
          <cell r="Q344">
            <v>11609</v>
          </cell>
          <cell r="S344">
            <v>1</v>
          </cell>
          <cell r="T344">
            <v>39982</v>
          </cell>
          <cell r="Y344">
            <v>207</v>
          </cell>
          <cell r="AA344">
            <v>2</v>
          </cell>
          <cell r="AB344">
            <v>1950</v>
          </cell>
          <cell r="AC344">
            <v>4</v>
          </cell>
          <cell r="AD344">
            <v>147</v>
          </cell>
          <cell r="AF344">
            <v>10</v>
          </cell>
          <cell r="AH344">
            <v>405.79333277000001</v>
          </cell>
        </row>
        <row r="345">
          <cell r="B345">
            <v>160000</v>
          </cell>
          <cell r="D345">
            <v>144000</v>
          </cell>
          <cell r="F345">
            <v>35</v>
          </cell>
          <cell r="M345">
            <v>64028</v>
          </cell>
          <cell r="O345">
            <v>963</v>
          </cell>
          <cell r="Q345">
            <v>14849</v>
          </cell>
          <cell r="S345">
            <v>2</v>
          </cell>
          <cell r="T345">
            <v>55982</v>
          </cell>
          <cell r="Y345">
            <v>864</v>
          </cell>
          <cell r="AA345">
            <v>3</v>
          </cell>
          <cell r="AB345">
            <v>1995</v>
          </cell>
          <cell r="AC345">
            <v>6</v>
          </cell>
          <cell r="AD345">
            <v>181.16666667000001</v>
          </cell>
          <cell r="AF345">
            <v>83.333333332999999</v>
          </cell>
          <cell r="AH345">
            <v>1160.155998</v>
          </cell>
        </row>
        <row r="346">
          <cell r="B346">
            <v>140000</v>
          </cell>
          <cell r="D346">
            <v>135000</v>
          </cell>
          <cell r="F346">
            <v>48</v>
          </cell>
          <cell r="M346">
            <v>58431</v>
          </cell>
          <cell r="O346">
            <v>856</v>
          </cell>
          <cell r="Q346">
            <v>22557</v>
          </cell>
          <cell r="S346">
            <v>4</v>
          </cell>
          <cell r="T346">
            <v>75002</v>
          </cell>
          <cell r="Y346">
            <v>1759</v>
          </cell>
          <cell r="AA346">
            <v>4</v>
          </cell>
          <cell r="AB346">
            <v>1919</v>
          </cell>
          <cell r="AC346">
            <v>9</v>
          </cell>
          <cell r="AD346">
            <v>515.91666667000004</v>
          </cell>
          <cell r="AF346">
            <v>96.083333332999999</v>
          </cell>
          <cell r="AH346">
            <v>1451.6774981000001</v>
          </cell>
        </row>
        <row r="347">
          <cell r="B347">
            <v>380000</v>
          </cell>
          <cell r="D347">
            <v>500000</v>
          </cell>
          <cell r="F347">
            <v>48</v>
          </cell>
          <cell r="M347">
            <v>61966</v>
          </cell>
          <cell r="O347">
            <v>1089</v>
          </cell>
          <cell r="Q347">
            <v>17454</v>
          </cell>
          <cell r="S347">
            <v>3</v>
          </cell>
          <cell r="T347">
            <v>131142</v>
          </cell>
          <cell r="Y347">
            <v>911</v>
          </cell>
          <cell r="AA347">
            <v>3</v>
          </cell>
          <cell r="AB347">
            <v>1940</v>
          </cell>
          <cell r="AC347">
            <v>7</v>
          </cell>
          <cell r="AD347">
            <v>328</v>
          </cell>
          <cell r="AF347">
            <v>125</v>
          </cell>
          <cell r="AH347">
            <v>3562.9166596</v>
          </cell>
        </row>
        <row r="348">
          <cell r="B348">
            <v>200000</v>
          </cell>
          <cell r="D348">
            <v>171000</v>
          </cell>
          <cell r="F348">
            <v>52</v>
          </cell>
          <cell r="M348">
            <v>96646</v>
          </cell>
          <cell r="O348">
            <v>1608</v>
          </cell>
          <cell r="Q348">
            <v>36731</v>
          </cell>
          <cell r="S348">
            <v>7</v>
          </cell>
          <cell r="T348">
            <v>138194</v>
          </cell>
          <cell r="Y348">
            <v>1386</v>
          </cell>
          <cell r="AA348">
            <v>3</v>
          </cell>
          <cell r="AB348">
            <v>1919</v>
          </cell>
          <cell r="AC348">
            <v>6</v>
          </cell>
          <cell r="AD348">
            <v>417.91666666999998</v>
          </cell>
          <cell r="AF348">
            <v>108.33333333</v>
          </cell>
          <cell r="AH348">
            <v>1589.8414975999999</v>
          </cell>
        </row>
        <row r="349">
          <cell r="B349">
            <v>260000</v>
          </cell>
          <cell r="D349">
            <v>282000</v>
          </cell>
          <cell r="F349">
            <v>46</v>
          </cell>
          <cell r="M349">
            <v>72393</v>
          </cell>
          <cell r="O349">
            <v>1661</v>
          </cell>
          <cell r="Q349">
            <v>23177</v>
          </cell>
          <cell r="S349">
            <v>4</v>
          </cell>
          <cell r="T349">
            <v>114556</v>
          </cell>
          <cell r="Y349">
            <v>2533</v>
          </cell>
          <cell r="AA349">
            <v>4</v>
          </cell>
          <cell r="AB349">
            <v>1995</v>
          </cell>
          <cell r="AC349">
            <v>7</v>
          </cell>
          <cell r="AD349">
            <v>417.5</v>
          </cell>
          <cell r="AF349">
            <v>142</v>
          </cell>
          <cell r="AH349">
            <v>2313.4929959999999</v>
          </cell>
        </row>
        <row r="350">
          <cell r="B350">
            <v>180000</v>
          </cell>
          <cell r="D350">
            <v>150000</v>
          </cell>
          <cell r="F350">
            <v>57</v>
          </cell>
          <cell r="M350">
            <v>55770</v>
          </cell>
          <cell r="O350">
            <v>1003</v>
          </cell>
          <cell r="Q350">
            <v>11642</v>
          </cell>
          <cell r="S350">
            <v>1</v>
          </cell>
          <cell r="T350">
            <v>54250</v>
          </cell>
          <cell r="Y350">
            <v>1043</v>
          </cell>
          <cell r="AA350">
            <v>4</v>
          </cell>
          <cell r="AB350">
            <v>1975</v>
          </cell>
          <cell r="AC350">
            <v>8</v>
          </cell>
          <cell r="AD350">
            <v>166</v>
          </cell>
          <cell r="AF350">
            <v>65.666666667000001</v>
          </cell>
          <cell r="AH350">
            <v>1164.6416646</v>
          </cell>
        </row>
        <row r="351">
          <cell r="B351">
            <v>170000</v>
          </cell>
          <cell r="D351">
            <v>145000</v>
          </cell>
          <cell r="F351">
            <v>55</v>
          </cell>
          <cell r="M351">
            <v>69132</v>
          </cell>
          <cell r="O351">
            <v>1017</v>
          </cell>
          <cell r="Q351">
            <v>14942</v>
          </cell>
          <cell r="S351">
            <v>2</v>
          </cell>
          <cell r="T351">
            <v>94992</v>
          </cell>
          <cell r="Y351">
            <v>1260</v>
          </cell>
          <cell r="AA351">
            <v>3</v>
          </cell>
          <cell r="AB351">
            <v>1975</v>
          </cell>
          <cell r="AC351">
            <v>7</v>
          </cell>
          <cell r="AD351">
            <v>219.08333332999999</v>
          </cell>
          <cell r="AF351">
            <v>81.75</v>
          </cell>
          <cell r="AH351">
            <v>1202.7091645999999</v>
          </cell>
        </row>
        <row r="352">
          <cell r="B352">
            <v>40000</v>
          </cell>
          <cell r="D352">
            <v>100000</v>
          </cell>
          <cell r="F352">
            <v>30</v>
          </cell>
          <cell r="M352">
            <v>69900</v>
          </cell>
          <cell r="O352">
            <v>965</v>
          </cell>
          <cell r="Q352">
            <v>11674</v>
          </cell>
          <cell r="S352">
            <v>1</v>
          </cell>
          <cell r="T352">
            <v>59996</v>
          </cell>
          <cell r="Y352">
            <v>1671</v>
          </cell>
          <cell r="AA352">
            <v>2</v>
          </cell>
          <cell r="AB352">
            <v>1980</v>
          </cell>
          <cell r="AC352">
            <v>4</v>
          </cell>
          <cell r="AD352">
            <v>136</v>
          </cell>
          <cell r="AF352">
            <v>240</v>
          </cell>
          <cell r="AH352">
            <v>997.98333192999996</v>
          </cell>
        </row>
        <row r="353">
          <cell r="B353">
            <v>220000</v>
          </cell>
          <cell r="D353">
            <v>160000</v>
          </cell>
          <cell r="F353">
            <v>40</v>
          </cell>
          <cell r="M353">
            <v>60549</v>
          </cell>
          <cell r="O353">
            <v>1032</v>
          </cell>
          <cell r="Q353">
            <v>17849</v>
          </cell>
          <cell r="S353">
            <v>3</v>
          </cell>
          <cell r="T353">
            <v>14982</v>
          </cell>
          <cell r="Y353">
            <v>746</v>
          </cell>
          <cell r="AA353">
            <v>3</v>
          </cell>
          <cell r="AB353">
            <v>1995</v>
          </cell>
          <cell r="AC353">
            <v>6</v>
          </cell>
          <cell r="AD353">
            <v>486.33333333000002</v>
          </cell>
          <cell r="AF353">
            <v>113.33333333</v>
          </cell>
          <cell r="AH353">
            <v>1594.8399978</v>
          </cell>
        </row>
        <row r="354">
          <cell r="B354">
            <v>150000</v>
          </cell>
          <cell r="D354">
            <v>45000</v>
          </cell>
          <cell r="F354">
            <v>64</v>
          </cell>
          <cell r="M354">
            <v>72403</v>
          </cell>
          <cell r="O354">
            <v>932</v>
          </cell>
          <cell r="Q354">
            <v>11536</v>
          </cell>
          <cell r="S354">
            <v>1</v>
          </cell>
          <cell r="T354">
            <v>99982</v>
          </cell>
          <cell r="Y354">
            <v>241</v>
          </cell>
          <cell r="AA354">
            <v>2</v>
          </cell>
          <cell r="AB354">
            <v>1919</v>
          </cell>
          <cell r="AC354">
            <v>5</v>
          </cell>
          <cell r="AD354">
            <v>132</v>
          </cell>
          <cell r="AF354">
            <v>11.25</v>
          </cell>
          <cell r="AH354">
            <v>423.14249937</v>
          </cell>
        </row>
        <row r="355">
          <cell r="B355">
            <v>300000</v>
          </cell>
          <cell r="D355">
            <v>325000</v>
          </cell>
          <cell r="F355">
            <v>36</v>
          </cell>
          <cell r="M355">
            <v>61864</v>
          </cell>
          <cell r="O355">
            <v>882</v>
          </cell>
          <cell r="Q355">
            <v>17904</v>
          </cell>
          <cell r="S355">
            <v>3</v>
          </cell>
          <cell r="T355">
            <v>169964</v>
          </cell>
          <cell r="Y355">
            <v>1666</v>
          </cell>
          <cell r="AA355">
            <v>3</v>
          </cell>
          <cell r="AB355">
            <v>2001</v>
          </cell>
          <cell r="AC355">
            <v>6</v>
          </cell>
          <cell r="AD355">
            <v>133</v>
          </cell>
          <cell r="AF355">
            <v>81.25</v>
          </cell>
          <cell r="AH355">
            <v>2235.6958288000001</v>
          </cell>
        </row>
        <row r="356">
          <cell r="B356">
            <v>10000</v>
          </cell>
          <cell r="D356">
            <v>85000</v>
          </cell>
          <cell r="F356">
            <v>70</v>
          </cell>
          <cell r="M356">
            <v>63506</v>
          </cell>
          <cell r="O356">
            <v>906</v>
          </cell>
          <cell r="Q356">
            <v>22246</v>
          </cell>
          <cell r="S356">
            <v>4</v>
          </cell>
          <cell r="T356">
            <v>63594</v>
          </cell>
          <cell r="Y356">
            <v>1087</v>
          </cell>
          <cell r="AA356">
            <v>3</v>
          </cell>
          <cell r="AB356">
            <v>1975</v>
          </cell>
          <cell r="AC356">
            <v>5</v>
          </cell>
          <cell r="AD356">
            <v>262.33333333000002</v>
          </cell>
          <cell r="AF356">
            <v>33.333333332999999</v>
          </cell>
          <cell r="AH356">
            <v>824.35249881000004</v>
          </cell>
        </row>
        <row r="357">
          <cell r="B357">
            <v>20000</v>
          </cell>
          <cell r="D357">
            <v>45000</v>
          </cell>
          <cell r="F357">
            <v>60</v>
          </cell>
          <cell r="M357">
            <v>55955</v>
          </cell>
          <cell r="O357">
            <v>1158</v>
          </cell>
          <cell r="Q357">
            <v>14942</v>
          </cell>
          <cell r="S357">
            <v>2</v>
          </cell>
          <cell r="T357">
            <v>29982</v>
          </cell>
          <cell r="Y357">
            <v>465</v>
          </cell>
          <cell r="AA357">
            <v>3</v>
          </cell>
          <cell r="AB357">
            <v>1960</v>
          </cell>
          <cell r="AC357">
            <v>5</v>
          </cell>
          <cell r="AD357">
            <v>357</v>
          </cell>
          <cell r="AF357">
            <v>11.25</v>
          </cell>
          <cell r="AH357">
            <v>648.14249937</v>
          </cell>
        </row>
        <row r="358">
          <cell r="B358">
            <v>500000</v>
          </cell>
          <cell r="D358">
            <v>2212664</v>
          </cell>
          <cell r="F358">
            <v>79</v>
          </cell>
          <cell r="M358">
            <v>55770</v>
          </cell>
          <cell r="O358">
            <v>1029</v>
          </cell>
          <cell r="Q358">
            <v>13403</v>
          </cell>
          <cell r="S358">
            <v>2</v>
          </cell>
          <cell r="T358">
            <v>64902</v>
          </cell>
          <cell r="Y358">
            <v>864</v>
          </cell>
          <cell r="AA358">
            <v>5</v>
          </cell>
          <cell r="AB358">
            <v>1930</v>
          </cell>
          <cell r="AC358">
            <v>7</v>
          </cell>
          <cell r="AD358">
            <v>332</v>
          </cell>
          <cell r="AF358">
            <v>465.16666666999998</v>
          </cell>
          <cell r="AH358">
            <v>14559.567938</v>
          </cell>
        </row>
        <row r="359">
          <cell r="B359">
            <v>90000</v>
          </cell>
          <cell r="D359">
            <v>90000</v>
          </cell>
          <cell r="F359">
            <v>29</v>
          </cell>
          <cell r="M359">
            <v>57900</v>
          </cell>
          <cell r="O359">
            <v>811</v>
          </cell>
          <cell r="Q359">
            <v>14849</v>
          </cell>
          <cell r="S359">
            <v>2</v>
          </cell>
          <cell r="T359">
            <v>78964</v>
          </cell>
          <cell r="Y359">
            <v>994</v>
          </cell>
          <cell r="AA359">
            <v>3</v>
          </cell>
          <cell r="AB359">
            <v>1975</v>
          </cell>
          <cell r="AC359">
            <v>6</v>
          </cell>
          <cell r="AD359">
            <v>196.33333332999999</v>
          </cell>
          <cell r="AF359">
            <v>22.5</v>
          </cell>
          <cell r="AH359">
            <v>778.61833206999995</v>
          </cell>
        </row>
        <row r="360">
          <cell r="B360">
            <v>380000</v>
          </cell>
          <cell r="D360">
            <v>80000</v>
          </cell>
          <cell r="F360">
            <v>60</v>
          </cell>
          <cell r="M360">
            <v>57573</v>
          </cell>
          <cell r="O360">
            <v>752</v>
          </cell>
          <cell r="Q360">
            <v>11609</v>
          </cell>
          <cell r="S360">
            <v>1</v>
          </cell>
          <cell r="T360">
            <v>19982</v>
          </cell>
          <cell r="Y360">
            <v>688</v>
          </cell>
          <cell r="AA360">
            <v>2</v>
          </cell>
          <cell r="AB360">
            <v>1930</v>
          </cell>
          <cell r="AC360">
            <v>4</v>
          </cell>
          <cell r="AD360">
            <v>160.16666667000001</v>
          </cell>
          <cell r="AF360">
            <v>20</v>
          </cell>
          <cell r="AH360">
            <v>677.75333221000005</v>
          </cell>
        </row>
        <row r="361">
          <cell r="B361">
            <v>130000</v>
          </cell>
          <cell r="D361">
            <v>190000</v>
          </cell>
          <cell r="F361">
            <v>60</v>
          </cell>
          <cell r="M361">
            <v>58431</v>
          </cell>
          <cell r="O361">
            <v>801</v>
          </cell>
          <cell r="Q361">
            <v>11609</v>
          </cell>
          <cell r="S361">
            <v>1</v>
          </cell>
          <cell r="T361">
            <v>25188</v>
          </cell>
          <cell r="Y361">
            <v>290</v>
          </cell>
          <cell r="AA361">
            <v>3</v>
          </cell>
          <cell r="AB361">
            <v>1930</v>
          </cell>
          <cell r="AC361">
            <v>5</v>
          </cell>
          <cell r="AD361">
            <v>159</v>
          </cell>
          <cell r="AF361">
            <v>54.166666667000001</v>
          </cell>
          <cell r="AH361">
            <v>1394.9349973000001</v>
          </cell>
        </row>
        <row r="362">
          <cell r="B362">
            <v>450000</v>
          </cell>
          <cell r="D362">
            <v>350000</v>
          </cell>
          <cell r="F362">
            <v>35</v>
          </cell>
          <cell r="M362">
            <v>64000</v>
          </cell>
          <cell r="O362">
            <v>1967</v>
          </cell>
          <cell r="Q362">
            <v>26385</v>
          </cell>
          <cell r="S362">
            <v>5</v>
          </cell>
          <cell r="T362">
            <v>69989</v>
          </cell>
          <cell r="Y362">
            <v>2915</v>
          </cell>
          <cell r="AA362">
            <v>3</v>
          </cell>
          <cell r="AB362">
            <v>1950</v>
          </cell>
          <cell r="AC362">
            <v>6</v>
          </cell>
          <cell r="AD362">
            <v>415</v>
          </cell>
          <cell r="AF362">
            <v>150</v>
          </cell>
          <cell r="AH362">
            <v>2741.9416617000002</v>
          </cell>
        </row>
        <row r="363">
          <cell r="B363">
            <v>1000000</v>
          </cell>
          <cell r="D363">
            <v>800000</v>
          </cell>
          <cell r="F363">
            <v>44</v>
          </cell>
          <cell r="M363">
            <v>103600</v>
          </cell>
          <cell r="O363">
            <v>2694</v>
          </cell>
          <cell r="Q363">
            <v>23082</v>
          </cell>
          <cell r="S363">
            <v>4</v>
          </cell>
          <cell r="T363">
            <v>97964</v>
          </cell>
          <cell r="Y363">
            <v>4182</v>
          </cell>
          <cell r="AA363">
            <v>4</v>
          </cell>
          <cell r="AB363">
            <v>2002</v>
          </cell>
          <cell r="AC363">
            <v>9</v>
          </cell>
          <cell r="AD363">
            <v>402</v>
          </cell>
          <cell r="AF363">
            <v>133.33333332999999</v>
          </cell>
          <cell r="AH363">
            <v>5511.1999888</v>
          </cell>
        </row>
        <row r="364">
          <cell r="B364">
            <v>100000</v>
          </cell>
          <cell r="D364">
            <v>90000</v>
          </cell>
          <cell r="F364">
            <v>67</v>
          </cell>
          <cell r="M364">
            <v>63400</v>
          </cell>
          <cell r="O364">
            <v>1483</v>
          </cell>
          <cell r="Q364">
            <v>13445</v>
          </cell>
          <cell r="S364">
            <v>2</v>
          </cell>
          <cell r="T364">
            <v>101982</v>
          </cell>
          <cell r="Y364">
            <v>2301</v>
          </cell>
          <cell r="AA364">
            <v>3</v>
          </cell>
          <cell r="AB364">
            <v>1980</v>
          </cell>
          <cell r="AC364">
            <v>7</v>
          </cell>
          <cell r="AD364">
            <v>178.66666667000001</v>
          </cell>
          <cell r="AF364">
            <v>266.08333333000002</v>
          </cell>
          <cell r="AH364">
            <v>1004.5349987</v>
          </cell>
        </row>
        <row r="365">
          <cell r="B365">
            <v>200000</v>
          </cell>
          <cell r="D365">
            <v>190000</v>
          </cell>
          <cell r="F365">
            <v>48</v>
          </cell>
          <cell r="M365">
            <v>74900</v>
          </cell>
          <cell r="O365">
            <v>1476</v>
          </cell>
          <cell r="Q365">
            <v>22246</v>
          </cell>
          <cell r="S365">
            <v>4</v>
          </cell>
          <cell r="T365">
            <v>122464</v>
          </cell>
          <cell r="Y365">
            <v>2095</v>
          </cell>
          <cell r="AA365">
            <v>4</v>
          </cell>
          <cell r="AB365">
            <v>2003</v>
          </cell>
          <cell r="AC365">
            <v>8</v>
          </cell>
          <cell r="AD365">
            <v>271</v>
          </cell>
          <cell r="AF365">
            <v>96.666666667000001</v>
          </cell>
          <cell r="AH365">
            <v>1549.4349973000001</v>
          </cell>
        </row>
        <row r="366">
          <cell r="B366">
            <v>50000</v>
          </cell>
          <cell r="D366">
            <v>130000</v>
          </cell>
          <cell r="F366">
            <v>44</v>
          </cell>
          <cell r="M366">
            <v>72300</v>
          </cell>
          <cell r="O366">
            <v>842</v>
          </cell>
          <cell r="Q366">
            <v>17504</v>
          </cell>
          <cell r="S366">
            <v>3</v>
          </cell>
          <cell r="T366">
            <v>25496</v>
          </cell>
          <cell r="Y366">
            <v>724</v>
          </cell>
          <cell r="AA366">
            <v>2</v>
          </cell>
          <cell r="AB366">
            <v>1919</v>
          </cell>
          <cell r="AC366">
            <v>5</v>
          </cell>
          <cell r="AD366">
            <v>255</v>
          </cell>
          <cell r="AF366">
            <v>32.5</v>
          </cell>
          <cell r="AH366">
            <v>1096.0783315000001</v>
          </cell>
        </row>
        <row r="367">
          <cell r="B367">
            <v>60000</v>
          </cell>
          <cell r="D367">
            <v>70000</v>
          </cell>
          <cell r="F367">
            <v>51</v>
          </cell>
          <cell r="M367">
            <v>61959</v>
          </cell>
          <cell r="O367">
            <v>965</v>
          </cell>
          <cell r="Q367">
            <v>11572</v>
          </cell>
          <cell r="S367">
            <v>1</v>
          </cell>
          <cell r="T367">
            <v>1620</v>
          </cell>
          <cell r="Y367">
            <v>754</v>
          </cell>
          <cell r="AA367">
            <v>4</v>
          </cell>
          <cell r="AB367">
            <v>1919</v>
          </cell>
          <cell r="AC367">
            <v>6</v>
          </cell>
          <cell r="AD367">
            <v>121</v>
          </cell>
          <cell r="AF367">
            <v>46.583333332999999</v>
          </cell>
          <cell r="AH367">
            <v>602.97166568</v>
          </cell>
        </row>
        <row r="368">
          <cell r="B368">
            <v>20000</v>
          </cell>
          <cell r="D368">
            <v>20000</v>
          </cell>
          <cell r="F368">
            <v>45</v>
          </cell>
          <cell r="M368">
            <v>47913</v>
          </cell>
          <cell r="O368">
            <v>813</v>
          </cell>
          <cell r="Q368">
            <v>11536</v>
          </cell>
          <cell r="S368">
            <v>1</v>
          </cell>
          <cell r="T368">
            <v>39982</v>
          </cell>
          <cell r="Y368">
            <v>381</v>
          </cell>
          <cell r="AA368">
            <v>3</v>
          </cell>
          <cell r="AB368">
            <v>1950</v>
          </cell>
          <cell r="AC368">
            <v>6</v>
          </cell>
          <cell r="AD368">
            <v>301</v>
          </cell>
          <cell r="AF368">
            <v>50</v>
          </cell>
          <cell r="AH368">
            <v>475.39666639000001</v>
          </cell>
        </row>
        <row r="369">
          <cell r="B369">
            <v>140000</v>
          </cell>
          <cell r="D369">
            <v>150000</v>
          </cell>
          <cell r="F369">
            <v>81</v>
          </cell>
          <cell r="M369">
            <v>62647</v>
          </cell>
          <cell r="O369">
            <v>996</v>
          </cell>
          <cell r="Q369">
            <v>10635</v>
          </cell>
          <cell r="S369">
            <v>1</v>
          </cell>
          <cell r="T369">
            <v>26500</v>
          </cell>
          <cell r="Y369">
            <v>158</v>
          </cell>
          <cell r="AA369">
            <v>4</v>
          </cell>
          <cell r="AB369">
            <v>1950</v>
          </cell>
          <cell r="AC369">
            <v>7</v>
          </cell>
          <cell r="AD369">
            <v>81.666666667000001</v>
          </cell>
          <cell r="AF369">
            <v>37.5</v>
          </cell>
          <cell r="AH369">
            <v>1052.1416646</v>
          </cell>
        </row>
        <row r="370">
          <cell r="B370">
            <v>130000</v>
          </cell>
          <cell r="D370">
            <v>140000</v>
          </cell>
          <cell r="F370">
            <v>60</v>
          </cell>
          <cell r="M370">
            <v>62588</v>
          </cell>
          <cell r="O370">
            <v>926</v>
          </cell>
          <cell r="Q370">
            <v>17345</v>
          </cell>
          <cell r="S370">
            <v>3</v>
          </cell>
          <cell r="T370">
            <v>121946</v>
          </cell>
          <cell r="Y370">
            <v>1054</v>
          </cell>
          <cell r="AA370">
            <v>3</v>
          </cell>
          <cell r="AB370">
            <v>1990</v>
          </cell>
          <cell r="AC370">
            <v>6</v>
          </cell>
          <cell r="AD370">
            <v>230.66666667000001</v>
          </cell>
          <cell r="AF370">
            <v>35</v>
          </cell>
          <cell r="AH370">
            <v>1136.4433314</v>
          </cell>
        </row>
        <row r="371">
          <cell r="B371">
            <v>110000</v>
          </cell>
          <cell r="D371">
            <v>120000</v>
          </cell>
          <cell r="F371">
            <v>60</v>
          </cell>
          <cell r="M371">
            <v>84500</v>
          </cell>
          <cell r="O371">
            <v>1622</v>
          </cell>
          <cell r="Q371">
            <v>11642</v>
          </cell>
          <cell r="S371">
            <v>1</v>
          </cell>
          <cell r="T371">
            <v>8100</v>
          </cell>
          <cell r="Y371">
            <v>483</v>
          </cell>
          <cell r="AA371">
            <v>3</v>
          </cell>
          <cell r="AB371">
            <v>1950</v>
          </cell>
          <cell r="AC371">
            <v>6</v>
          </cell>
          <cell r="AD371">
            <v>473.5</v>
          </cell>
          <cell r="AF371">
            <v>9</v>
          </cell>
          <cell r="AH371">
            <v>1228.8799982999999</v>
          </cell>
        </row>
        <row r="372">
          <cell r="B372">
            <v>200000</v>
          </cell>
          <cell r="D372">
            <v>150000</v>
          </cell>
          <cell r="F372">
            <v>79</v>
          </cell>
          <cell r="M372">
            <v>55770</v>
          </cell>
          <cell r="O372">
            <v>895</v>
          </cell>
          <cell r="Q372">
            <v>10635</v>
          </cell>
          <cell r="S372">
            <v>1</v>
          </cell>
          <cell r="T372">
            <v>30982</v>
          </cell>
          <cell r="Y372">
            <v>258</v>
          </cell>
          <cell r="AA372">
            <v>3</v>
          </cell>
          <cell r="AB372">
            <v>1975</v>
          </cell>
          <cell r="AC372">
            <v>7</v>
          </cell>
          <cell r="AD372">
            <v>95.333333332999999</v>
          </cell>
          <cell r="AF372">
            <v>37.5</v>
          </cell>
          <cell r="AH372">
            <v>1065.8083312000001</v>
          </cell>
        </row>
        <row r="373">
          <cell r="B373">
            <v>140000</v>
          </cell>
          <cell r="D373">
            <v>156000</v>
          </cell>
          <cell r="F373">
            <v>51</v>
          </cell>
          <cell r="M373">
            <v>63400</v>
          </cell>
          <cell r="O373">
            <v>1785</v>
          </cell>
          <cell r="Q373">
            <v>31291</v>
          </cell>
          <cell r="S373">
            <v>6</v>
          </cell>
          <cell r="T373">
            <v>41928</v>
          </cell>
          <cell r="Y373">
            <v>1151</v>
          </cell>
          <cell r="AA373">
            <v>4</v>
          </cell>
          <cell r="AB373">
            <v>1995</v>
          </cell>
          <cell r="AC373">
            <v>7</v>
          </cell>
          <cell r="AD373">
            <v>326</v>
          </cell>
          <cell r="AF373">
            <v>41.666666667000001</v>
          </cell>
          <cell r="AH373">
            <v>1337.9606644999999</v>
          </cell>
        </row>
        <row r="374">
          <cell r="B374">
            <v>150000</v>
          </cell>
          <cell r="D374">
            <v>160000</v>
          </cell>
          <cell r="F374">
            <v>49</v>
          </cell>
          <cell r="M374">
            <v>58688</v>
          </cell>
          <cell r="O374">
            <v>1251</v>
          </cell>
          <cell r="Q374">
            <v>22557</v>
          </cell>
          <cell r="S374">
            <v>4</v>
          </cell>
          <cell r="T374">
            <v>40000</v>
          </cell>
          <cell r="Y374">
            <v>323</v>
          </cell>
          <cell r="AA374">
            <v>6</v>
          </cell>
          <cell r="AB374">
            <v>1975</v>
          </cell>
          <cell r="AC374">
            <v>10</v>
          </cell>
          <cell r="AD374">
            <v>195.5</v>
          </cell>
          <cell r="AF374">
            <v>60</v>
          </cell>
          <cell r="AH374">
            <v>1250.6733311</v>
          </cell>
        </row>
        <row r="375">
          <cell r="B375">
            <v>220000</v>
          </cell>
          <cell r="D375">
            <v>190000</v>
          </cell>
          <cell r="F375">
            <v>40</v>
          </cell>
          <cell r="M375">
            <v>51913</v>
          </cell>
          <cell r="O375">
            <v>975</v>
          </cell>
          <cell r="Q375">
            <v>26463</v>
          </cell>
          <cell r="S375">
            <v>5</v>
          </cell>
          <cell r="T375">
            <v>85164</v>
          </cell>
          <cell r="Y375">
            <v>2030</v>
          </cell>
          <cell r="AA375">
            <v>5</v>
          </cell>
          <cell r="AB375">
            <v>1995</v>
          </cell>
          <cell r="AC375">
            <v>8</v>
          </cell>
          <cell r="AD375">
            <v>430</v>
          </cell>
          <cell r="AF375">
            <v>47.5</v>
          </cell>
          <cell r="AH375">
            <v>1659.2683307</v>
          </cell>
        </row>
        <row r="376">
          <cell r="B376">
            <v>200000</v>
          </cell>
          <cell r="D376">
            <v>180000</v>
          </cell>
          <cell r="F376">
            <v>58</v>
          </cell>
          <cell r="M376">
            <v>61406</v>
          </cell>
          <cell r="O376">
            <v>1069</v>
          </cell>
          <cell r="Q376">
            <v>14805</v>
          </cell>
          <cell r="S376">
            <v>2</v>
          </cell>
          <cell r="T376">
            <v>135232</v>
          </cell>
          <cell r="Y376">
            <v>611</v>
          </cell>
          <cell r="AA376">
            <v>3</v>
          </cell>
          <cell r="AB376">
            <v>1975</v>
          </cell>
          <cell r="AC376">
            <v>5</v>
          </cell>
          <cell r="AD376">
            <v>247</v>
          </cell>
          <cell r="AF376">
            <v>62.5</v>
          </cell>
          <cell r="AH376">
            <v>1429.0699975</v>
          </cell>
        </row>
        <row r="377">
          <cell r="B377">
            <v>90000</v>
          </cell>
          <cell r="D377">
            <v>175000</v>
          </cell>
          <cell r="F377">
            <v>79</v>
          </cell>
          <cell r="M377">
            <v>45732</v>
          </cell>
          <cell r="O377">
            <v>827</v>
          </cell>
          <cell r="Q377">
            <v>13526</v>
          </cell>
          <cell r="S377">
            <v>2</v>
          </cell>
          <cell r="T377">
            <v>25386</v>
          </cell>
          <cell r="Y377">
            <v>1313</v>
          </cell>
          <cell r="AA377">
            <v>3</v>
          </cell>
          <cell r="AB377">
            <v>1970</v>
          </cell>
          <cell r="AC377">
            <v>7</v>
          </cell>
          <cell r="AD377">
            <v>286.66666666999998</v>
          </cell>
          <cell r="AF377">
            <v>43.75</v>
          </cell>
          <cell r="AH377">
            <v>1418.8874975000001</v>
          </cell>
        </row>
        <row r="378">
          <cell r="B378">
            <v>180000</v>
          </cell>
          <cell r="D378">
            <v>235000</v>
          </cell>
          <cell r="F378">
            <v>36</v>
          </cell>
          <cell r="M378">
            <v>86800</v>
          </cell>
          <cell r="O378">
            <v>1176</v>
          </cell>
          <cell r="Q378">
            <v>11609</v>
          </cell>
          <cell r="S378">
            <v>1</v>
          </cell>
          <cell r="T378">
            <v>34982</v>
          </cell>
          <cell r="Y378">
            <v>1171</v>
          </cell>
          <cell r="AA378">
            <v>2</v>
          </cell>
          <cell r="AB378">
            <v>1950</v>
          </cell>
          <cell r="AC378">
            <v>4</v>
          </cell>
          <cell r="AD378">
            <v>143.25</v>
          </cell>
          <cell r="AF378">
            <v>58.75</v>
          </cell>
          <cell r="AH378">
            <v>1663.66083</v>
          </cell>
        </row>
        <row r="379">
          <cell r="B379">
            <v>180000</v>
          </cell>
          <cell r="D379">
            <v>175000</v>
          </cell>
          <cell r="F379">
            <v>40</v>
          </cell>
          <cell r="M379">
            <v>71836</v>
          </cell>
          <cell r="O379">
            <v>841</v>
          </cell>
          <cell r="Q379">
            <v>11572</v>
          </cell>
          <cell r="S379">
            <v>1</v>
          </cell>
          <cell r="T379">
            <v>79020</v>
          </cell>
          <cell r="Y379">
            <v>1071</v>
          </cell>
          <cell r="AA379">
            <v>2</v>
          </cell>
          <cell r="AB379">
            <v>1950</v>
          </cell>
          <cell r="AC379">
            <v>6</v>
          </cell>
          <cell r="AD379">
            <v>70</v>
          </cell>
          <cell r="AF379">
            <v>43.75</v>
          </cell>
          <cell r="AH379">
            <v>1202.2208309</v>
          </cell>
        </row>
        <row r="380">
          <cell r="B380">
            <v>90000</v>
          </cell>
          <cell r="D380">
            <v>185000</v>
          </cell>
          <cell r="F380">
            <v>66</v>
          </cell>
          <cell r="M380">
            <v>54900</v>
          </cell>
          <cell r="O380">
            <v>851</v>
          </cell>
          <cell r="Q380">
            <v>13445</v>
          </cell>
          <cell r="S380">
            <v>2</v>
          </cell>
          <cell r="T380">
            <v>58960</v>
          </cell>
          <cell r="Y380">
            <v>613</v>
          </cell>
          <cell r="AA380">
            <v>4</v>
          </cell>
          <cell r="AB380">
            <v>1975</v>
          </cell>
          <cell r="AC380">
            <v>7</v>
          </cell>
          <cell r="AD380">
            <v>286.16666666999998</v>
          </cell>
          <cell r="AF380">
            <v>46.25</v>
          </cell>
          <cell r="AH380">
            <v>1483.0858307000001</v>
          </cell>
        </row>
        <row r="381">
          <cell r="B381">
            <v>60000</v>
          </cell>
          <cell r="D381">
            <v>100000</v>
          </cell>
          <cell r="F381">
            <v>47</v>
          </cell>
          <cell r="M381">
            <v>59900</v>
          </cell>
          <cell r="O381">
            <v>1319</v>
          </cell>
          <cell r="Q381">
            <v>14942</v>
          </cell>
          <cell r="S381">
            <v>2</v>
          </cell>
          <cell r="T381">
            <v>29964</v>
          </cell>
          <cell r="Y381">
            <v>907</v>
          </cell>
          <cell r="AA381">
            <v>4</v>
          </cell>
          <cell r="AB381">
            <v>2008</v>
          </cell>
          <cell r="AC381">
            <v>8</v>
          </cell>
          <cell r="AD381">
            <v>287.16666666999998</v>
          </cell>
          <cell r="AF381">
            <v>25</v>
          </cell>
          <cell r="AH381">
            <v>934.14999859</v>
          </cell>
        </row>
        <row r="382">
          <cell r="B382">
            <v>2520000</v>
          </cell>
          <cell r="D382">
            <v>2000000</v>
          </cell>
          <cell r="F382">
            <v>64</v>
          </cell>
          <cell r="M382">
            <v>101600</v>
          </cell>
          <cell r="O382">
            <v>2814</v>
          </cell>
          <cell r="Q382">
            <v>17294</v>
          </cell>
          <cell r="S382">
            <v>3</v>
          </cell>
          <cell r="T382">
            <v>133000</v>
          </cell>
          <cell r="Y382">
            <v>4166</v>
          </cell>
          <cell r="AA382">
            <v>5</v>
          </cell>
          <cell r="AB382">
            <v>1940</v>
          </cell>
          <cell r="AC382">
            <v>8</v>
          </cell>
          <cell r="AD382">
            <v>369.5</v>
          </cell>
          <cell r="AF382">
            <v>316.66666666999998</v>
          </cell>
          <cell r="AH382">
            <v>13125.833305</v>
          </cell>
        </row>
        <row r="383">
          <cell r="B383">
            <v>190000</v>
          </cell>
          <cell r="D383">
            <v>170000</v>
          </cell>
          <cell r="F383">
            <v>56</v>
          </cell>
          <cell r="M383">
            <v>58307</v>
          </cell>
          <cell r="O383">
            <v>1119</v>
          </cell>
          <cell r="Q383">
            <v>17960</v>
          </cell>
          <cell r="S383">
            <v>3</v>
          </cell>
          <cell r="T383">
            <v>41982</v>
          </cell>
          <cell r="Y383">
            <v>383</v>
          </cell>
          <cell r="AA383">
            <v>4</v>
          </cell>
          <cell r="AB383">
            <v>1960</v>
          </cell>
          <cell r="AC383">
            <v>8</v>
          </cell>
          <cell r="AD383">
            <v>188</v>
          </cell>
          <cell r="AF383">
            <v>28</v>
          </cell>
          <cell r="AH383">
            <v>1273.3716643</v>
          </cell>
        </row>
        <row r="384">
          <cell r="B384">
            <v>90000</v>
          </cell>
          <cell r="D384">
            <v>90000</v>
          </cell>
          <cell r="F384">
            <v>47</v>
          </cell>
          <cell r="M384">
            <v>62806</v>
          </cell>
          <cell r="O384">
            <v>966</v>
          </cell>
          <cell r="Q384">
            <v>17399</v>
          </cell>
          <cell r="S384">
            <v>3</v>
          </cell>
          <cell r="T384">
            <v>95482</v>
          </cell>
          <cell r="Y384">
            <v>864</v>
          </cell>
          <cell r="AA384">
            <v>3</v>
          </cell>
          <cell r="AB384">
            <v>1995</v>
          </cell>
          <cell r="AC384">
            <v>6</v>
          </cell>
          <cell r="AD384">
            <v>240.66666667000001</v>
          </cell>
          <cell r="AF384">
            <v>22.5</v>
          </cell>
          <cell r="AH384">
            <v>822.95166540000002</v>
          </cell>
        </row>
        <row r="385">
          <cell r="B385">
            <v>40000</v>
          </cell>
          <cell r="D385">
            <v>240000</v>
          </cell>
          <cell r="F385">
            <v>62</v>
          </cell>
          <cell r="M385">
            <v>75030</v>
          </cell>
          <cell r="O385">
            <v>1152</v>
          </cell>
          <cell r="Q385">
            <v>14985</v>
          </cell>
          <cell r="S385">
            <v>2</v>
          </cell>
          <cell r="T385">
            <v>88649</v>
          </cell>
          <cell r="Y385">
            <v>3060</v>
          </cell>
          <cell r="AA385">
            <v>3</v>
          </cell>
          <cell r="AB385">
            <v>1990</v>
          </cell>
          <cell r="AC385">
            <v>8</v>
          </cell>
          <cell r="AD385">
            <v>469.66666666999998</v>
          </cell>
          <cell r="AF385">
            <v>66.666666667000001</v>
          </cell>
          <cell r="AH385">
            <v>2029.0933299999999</v>
          </cell>
        </row>
        <row r="386">
          <cell r="B386">
            <v>90000</v>
          </cell>
          <cell r="D386">
            <v>100000</v>
          </cell>
          <cell r="F386">
            <v>81</v>
          </cell>
          <cell r="M386">
            <v>49981</v>
          </cell>
          <cell r="O386">
            <v>774</v>
          </cell>
          <cell r="Q386">
            <v>13364</v>
          </cell>
          <cell r="S386">
            <v>2</v>
          </cell>
          <cell r="T386">
            <v>20000</v>
          </cell>
          <cell r="Y386">
            <v>332</v>
          </cell>
          <cell r="AA386">
            <v>3</v>
          </cell>
          <cell r="AB386">
            <v>1960</v>
          </cell>
          <cell r="AC386">
            <v>5</v>
          </cell>
          <cell r="AD386">
            <v>206.66666667000001</v>
          </cell>
          <cell r="AF386">
            <v>75</v>
          </cell>
          <cell r="AH386">
            <v>903.64999859</v>
          </cell>
        </row>
        <row r="387">
          <cell r="B387">
            <v>90000</v>
          </cell>
          <cell r="D387">
            <v>450000</v>
          </cell>
          <cell r="F387">
            <v>76</v>
          </cell>
          <cell r="M387">
            <v>70766</v>
          </cell>
          <cell r="O387">
            <v>961</v>
          </cell>
          <cell r="Q387">
            <v>13403</v>
          </cell>
          <cell r="S387">
            <v>2</v>
          </cell>
          <cell r="T387">
            <v>12682</v>
          </cell>
          <cell r="Y387">
            <v>1865</v>
          </cell>
          <cell r="AA387">
            <v>2</v>
          </cell>
          <cell r="AB387">
            <v>1970</v>
          </cell>
          <cell r="AC387">
            <v>5</v>
          </cell>
          <cell r="AD387">
            <v>552</v>
          </cell>
          <cell r="AF387">
            <v>112.5</v>
          </cell>
          <cell r="AH387">
            <v>3463.4249937</v>
          </cell>
        </row>
        <row r="388">
          <cell r="B388">
            <v>100000</v>
          </cell>
          <cell r="D388">
            <v>95000</v>
          </cell>
          <cell r="F388">
            <v>45</v>
          </cell>
          <cell r="M388">
            <v>58172</v>
          </cell>
          <cell r="O388">
            <v>809</v>
          </cell>
          <cell r="Q388">
            <v>29901</v>
          </cell>
          <cell r="S388">
            <v>6</v>
          </cell>
          <cell r="T388">
            <v>57946</v>
          </cell>
          <cell r="Y388">
            <v>1231</v>
          </cell>
          <cell r="AA388">
            <v>3</v>
          </cell>
          <cell r="AB388">
            <v>1940</v>
          </cell>
          <cell r="AC388">
            <v>6</v>
          </cell>
          <cell r="AD388">
            <v>391.5</v>
          </cell>
          <cell r="AF388">
            <v>33.333333332999999</v>
          </cell>
          <cell r="AH388">
            <v>1015.7174987</v>
          </cell>
        </row>
        <row r="389">
          <cell r="B389">
            <v>180000</v>
          </cell>
          <cell r="D389">
            <v>250000</v>
          </cell>
          <cell r="F389">
            <v>83</v>
          </cell>
          <cell r="M389">
            <v>60719</v>
          </cell>
          <cell r="O389">
            <v>1279</v>
          </cell>
          <cell r="Q389">
            <v>13403</v>
          </cell>
          <cell r="S389">
            <v>2</v>
          </cell>
          <cell r="T389">
            <v>36299</v>
          </cell>
          <cell r="Y389">
            <v>1045</v>
          </cell>
          <cell r="AA389">
            <v>3</v>
          </cell>
          <cell r="AB389">
            <v>2001</v>
          </cell>
          <cell r="AC389">
            <v>6</v>
          </cell>
          <cell r="AD389">
            <v>250</v>
          </cell>
          <cell r="AF389">
            <v>495</v>
          </cell>
          <cell r="AH389">
            <v>2299.9583297999998</v>
          </cell>
        </row>
        <row r="390">
          <cell r="B390">
            <v>40000</v>
          </cell>
          <cell r="D390">
            <v>40000</v>
          </cell>
          <cell r="F390">
            <v>75</v>
          </cell>
          <cell r="M390">
            <v>67800</v>
          </cell>
          <cell r="O390">
            <v>741</v>
          </cell>
          <cell r="Q390">
            <v>10635</v>
          </cell>
          <cell r="S390">
            <v>1</v>
          </cell>
          <cell r="T390">
            <v>37132</v>
          </cell>
          <cell r="Y390">
            <v>418</v>
          </cell>
          <cell r="AA390">
            <v>2</v>
          </cell>
          <cell r="AB390">
            <v>1919</v>
          </cell>
          <cell r="AC390">
            <v>5</v>
          </cell>
          <cell r="AD390">
            <v>193.33333332999999</v>
          </cell>
          <cell r="AF390">
            <v>50</v>
          </cell>
          <cell r="AH390">
            <v>492.12666610000002</v>
          </cell>
        </row>
        <row r="391">
          <cell r="B391">
            <v>100000</v>
          </cell>
          <cell r="D391">
            <v>180000</v>
          </cell>
          <cell r="F391">
            <v>36</v>
          </cell>
          <cell r="M391">
            <v>55700</v>
          </cell>
          <cell r="O391">
            <v>1214</v>
          </cell>
          <cell r="Q391">
            <v>17921</v>
          </cell>
          <cell r="S391">
            <v>3</v>
          </cell>
          <cell r="T391">
            <v>38000</v>
          </cell>
          <cell r="Y391">
            <v>1321</v>
          </cell>
          <cell r="AA391">
            <v>3</v>
          </cell>
          <cell r="AB391">
            <v>1940</v>
          </cell>
          <cell r="AC391">
            <v>6</v>
          </cell>
          <cell r="AD391">
            <v>301</v>
          </cell>
          <cell r="AF391">
            <v>183.33333332999999</v>
          </cell>
          <cell r="AH391">
            <v>1603.9033308</v>
          </cell>
        </row>
        <row r="392">
          <cell r="B392">
            <v>260000</v>
          </cell>
          <cell r="D392">
            <v>250000</v>
          </cell>
          <cell r="F392">
            <v>32</v>
          </cell>
          <cell r="M392">
            <v>55700</v>
          </cell>
          <cell r="O392">
            <v>1466</v>
          </cell>
          <cell r="Q392">
            <v>22488</v>
          </cell>
          <cell r="S392">
            <v>4</v>
          </cell>
          <cell r="T392">
            <v>276962</v>
          </cell>
          <cell r="Y392">
            <v>1878</v>
          </cell>
          <cell r="AA392">
            <v>4</v>
          </cell>
          <cell r="AB392">
            <v>1985</v>
          </cell>
          <cell r="AC392">
            <v>8</v>
          </cell>
          <cell r="AD392">
            <v>343</v>
          </cell>
          <cell r="AF392">
            <v>235</v>
          </cell>
          <cell r="AH392">
            <v>2132.9583297999998</v>
          </cell>
        </row>
        <row r="393">
          <cell r="B393">
            <v>30000</v>
          </cell>
          <cell r="D393">
            <v>70000</v>
          </cell>
          <cell r="F393">
            <v>61</v>
          </cell>
          <cell r="M393">
            <v>62281</v>
          </cell>
          <cell r="O393">
            <v>1086</v>
          </cell>
          <cell r="Q393">
            <v>14849</v>
          </cell>
          <cell r="S393">
            <v>2</v>
          </cell>
          <cell r="T393">
            <v>59982</v>
          </cell>
          <cell r="Y393">
            <v>1183</v>
          </cell>
          <cell r="AA393">
            <v>4</v>
          </cell>
          <cell r="AB393">
            <v>1940</v>
          </cell>
          <cell r="AC393">
            <v>7</v>
          </cell>
          <cell r="AD393">
            <v>201.41666667000001</v>
          </cell>
          <cell r="AF393">
            <v>125</v>
          </cell>
          <cell r="AH393">
            <v>761.80499901999997</v>
          </cell>
        </row>
        <row r="394">
          <cell r="B394">
            <v>230000</v>
          </cell>
          <cell r="D394">
            <v>300000</v>
          </cell>
          <cell r="F394">
            <v>53</v>
          </cell>
          <cell r="M394">
            <v>72393</v>
          </cell>
          <cell r="O394">
            <v>1408</v>
          </cell>
          <cell r="Q394">
            <v>17345</v>
          </cell>
          <cell r="S394">
            <v>3</v>
          </cell>
          <cell r="T394">
            <v>473806</v>
          </cell>
          <cell r="Y394">
            <v>686</v>
          </cell>
          <cell r="AA394">
            <v>3</v>
          </cell>
          <cell r="AB394">
            <v>1995</v>
          </cell>
          <cell r="AC394">
            <v>8</v>
          </cell>
          <cell r="AD394">
            <v>272.08333333000002</v>
          </cell>
          <cell r="AF394">
            <v>75.25</v>
          </cell>
          <cell r="AH394">
            <v>2213.2833291000002</v>
          </cell>
        </row>
        <row r="395">
          <cell r="B395">
            <v>50000</v>
          </cell>
          <cell r="D395">
            <v>35000</v>
          </cell>
          <cell r="F395">
            <v>47</v>
          </cell>
          <cell r="M395">
            <v>64100</v>
          </cell>
          <cell r="O395">
            <v>475</v>
          </cell>
          <cell r="Q395">
            <v>11572</v>
          </cell>
          <cell r="S395">
            <v>1</v>
          </cell>
          <cell r="T395">
            <v>7200</v>
          </cell>
          <cell r="Y395">
            <v>686</v>
          </cell>
          <cell r="AA395">
            <v>1</v>
          </cell>
          <cell r="AB395">
            <v>1920</v>
          </cell>
          <cell r="AC395">
            <v>3</v>
          </cell>
          <cell r="AD395">
            <v>226</v>
          </cell>
          <cell r="AF395">
            <v>33.333333332999999</v>
          </cell>
          <cell r="AH395">
            <v>477.02749950999998</v>
          </cell>
        </row>
        <row r="396">
          <cell r="B396">
            <v>330000</v>
          </cell>
          <cell r="D396">
            <v>350000</v>
          </cell>
          <cell r="F396">
            <v>62</v>
          </cell>
          <cell r="M396">
            <v>96646</v>
          </cell>
          <cell r="O396">
            <v>1776</v>
          </cell>
          <cell r="Q396">
            <v>14985</v>
          </cell>
          <cell r="S396">
            <v>2</v>
          </cell>
          <cell r="T396">
            <v>53982</v>
          </cell>
          <cell r="Y396">
            <v>3224</v>
          </cell>
          <cell r="AA396">
            <v>4</v>
          </cell>
          <cell r="AB396">
            <v>1940</v>
          </cell>
          <cell r="AC396">
            <v>7</v>
          </cell>
          <cell r="AD396">
            <v>282</v>
          </cell>
          <cell r="AF396">
            <v>91.666666667000001</v>
          </cell>
          <cell r="AH396">
            <v>2550.6083284000001</v>
          </cell>
        </row>
        <row r="397">
          <cell r="B397">
            <v>60000</v>
          </cell>
          <cell r="D397">
            <v>50000</v>
          </cell>
          <cell r="F397">
            <v>49</v>
          </cell>
          <cell r="M397">
            <v>56554</v>
          </cell>
          <cell r="O397">
            <v>810</v>
          </cell>
          <cell r="Q397">
            <v>11609</v>
          </cell>
          <cell r="S397">
            <v>1</v>
          </cell>
          <cell r="T397">
            <v>20000</v>
          </cell>
          <cell r="Y397">
            <v>739</v>
          </cell>
          <cell r="AA397">
            <v>3</v>
          </cell>
          <cell r="AB397">
            <v>1995</v>
          </cell>
          <cell r="AC397">
            <v>5</v>
          </cell>
          <cell r="AD397">
            <v>46</v>
          </cell>
          <cell r="AF397">
            <v>54.333333332999999</v>
          </cell>
          <cell r="AH397">
            <v>411.3249993</v>
          </cell>
        </row>
        <row r="398">
          <cell r="B398">
            <v>170000</v>
          </cell>
          <cell r="D398">
            <v>160000</v>
          </cell>
          <cell r="F398">
            <v>47</v>
          </cell>
          <cell r="M398">
            <v>64822</v>
          </cell>
          <cell r="O398">
            <v>1013</v>
          </cell>
          <cell r="Q398">
            <v>17849</v>
          </cell>
          <cell r="S398">
            <v>3</v>
          </cell>
          <cell r="T398">
            <v>114964</v>
          </cell>
          <cell r="Y398">
            <v>3381</v>
          </cell>
          <cell r="AA398">
            <v>4</v>
          </cell>
          <cell r="AB398">
            <v>2001</v>
          </cell>
          <cell r="AC398">
            <v>9</v>
          </cell>
          <cell r="AD398">
            <v>177.33333332999999</v>
          </cell>
          <cell r="AF398">
            <v>161.66666667000001</v>
          </cell>
          <cell r="AH398">
            <v>1334.1733311</v>
          </cell>
        </row>
        <row r="399">
          <cell r="B399">
            <v>240000</v>
          </cell>
          <cell r="D399">
            <v>250000</v>
          </cell>
          <cell r="F399">
            <v>78</v>
          </cell>
          <cell r="M399">
            <v>84500</v>
          </cell>
          <cell r="O399">
            <v>1865</v>
          </cell>
          <cell r="Q399">
            <v>17504</v>
          </cell>
          <cell r="S399">
            <v>3</v>
          </cell>
          <cell r="T399">
            <v>59964</v>
          </cell>
          <cell r="Y399">
            <v>1054</v>
          </cell>
          <cell r="AA399">
            <v>5</v>
          </cell>
          <cell r="AB399">
            <v>1950</v>
          </cell>
          <cell r="AC399">
            <v>8</v>
          </cell>
          <cell r="AD399">
            <v>579</v>
          </cell>
          <cell r="AF399">
            <v>75</v>
          </cell>
          <cell r="AH399">
            <v>2208.9583297999998</v>
          </cell>
        </row>
        <row r="400">
          <cell r="B400">
            <v>140000</v>
          </cell>
          <cell r="D400">
            <v>60000</v>
          </cell>
          <cell r="F400">
            <v>30</v>
          </cell>
          <cell r="M400">
            <v>60719</v>
          </cell>
          <cell r="O400">
            <v>1279</v>
          </cell>
          <cell r="Q400">
            <v>22629</v>
          </cell>
          <cell r="S400">
            <v>4</v>
          </cell>
          <cell r="T400">
            <v>9656</v>
          </cell>
          <cell r="Y400">
            <v>1027</v>
          </cell>
          <cell r="AA400">
            <v>3</v>
          </cell>
          <cell r="AB400">
            <v>1950</v>
          </cell>
          <cell r="AC400">
            <v>6</v>
          </cell>
          <cell r="AD400">
            <v>154.33333332999999</v>
          </cell>
          <cell r="AF400">
            <v>250</v>
          </cell>
          <cell r="AH400">
            <v>777.52333249000003</v>
          </cell>
        </row>
        <row r="401">
          <cell r="B401">
            <v>250000</v>
          </cell>
          <cell r="D401">
            <v>170000</v>
          </cell>
          <cell r="F401">
            <v>42</v>
          </cell>
          <cell r="M401">
            <v>55955</v>
          </cell>
          <cell r="O401">
            <v>1158</v>
          </cell>
          <cell r="Q401">
            <v>11536</v>
          </cell>
          <cell r="S401">
            <v>1</v>
          </cell>
          <cell r="T401">
            <v>51000</v>
          </cell>
          <cell r="Y401">
            <v>1525</v>
          </cell>
          <cell r="AA401">
            <v>3</v>
          </cell>
          <cell r="AB401">
            <v>1940</v>
          </cell>
          <cell r="AC401">
            <v>5</v>
          </cell>
          <cell r="AD401">
            <v>267</v>
          </cell>
          <cell r="AF401">
            <v>133.33333332999999</v>
          </cell>
          <cell r="AH401">
            <v>1457.7049976000001</v>
          </cell>
        </row>
        <row r="402">
          <cell r="B402">
            <v>150000</v>
          </cell>
          <cell r="D402">
            <v>150000</v>
          </cell>
          <cell r="F402">
            <v>70</v>
          </cell>
          <cell r="M402">
            <v>55770</v>
          </cell>
          <cell r="O402">
            <v>895</v>
          </cell>
          <cell r="Q402">
            <v>10732</v>
          </cell>
          <cell r="S402">
            <v>1</v>
          </cell>
          <cell r="T402">
            <v>23000</v>
          </cell>
          <cell r="Y402">
            <v>429</v>
          </cell>
          <cell r="AA402">
            <v>3</v>
          </cell>
          <cell r="AB402">
            <v>1970</v>
          </cell>
          <cell r="AC402">
            <v>7</v>
          </cell>
          <cell r="AD402">
            <v>151</v>
          </cell>
          <cell r="AF402">
            <v>50</v>
          </cell>
          <cell r="AH402">
            <v>1133.9749979000001</v>
          </cell>
        </row>
        <row r="403">
          <cell r="B403">
            <v>650000</v>
          </cell>
          <cell r="D403">
            <v>600000</v>
          </cell>
          <cell r="F403">
            <v>41</v>
          </cell>
          <cell r="M403">
            <v>75159</v>
          </cell>
          <cell r="O403">
            <v>1729</v>
          </cell>
          <cell r="Q403">
            <v>22488</v>
          </cell>
          <cell r="S403">
            <v>4</v>
          </cell>
          <cell r="T403">
            <v>580588</v>
          </cell>
          <cell r="Y403">
            <v>6016</v>
          </cell>
          <cell r="AA403">
            <v>4</v>
          </cell>
          <cell r="AB403">
            <v>1970</v>
          </cell>
          <cell r="AC403">
            <v>8</v>
          </cell>
          <cell r="AD403">
            <v>523.66666667000004</v>
          </cell>
          <cell r="AF403">
            <v>83.333333332999999</v>
          </cell>
          <cell r="AH403">
            <v>4338.8999916000002</v>
          </cell>
        </row>
        <row r="404">
          <cell r="B404">
            <v>120000</v>
          </cell>
          <cell r="D404">
            <v>185000</v>
          </cell>
          <cell r="F404">
            <v>45</v>
          </cell>
          <cell r="M404">
            <v>58172</v>
          </cell>
          <cell r="O404">
            <v>809</v>
          </cell>
          <cell r="Q404">
            <v>27210</v>
          </cell>
          <cell r="S404">
            <v>5</v>
          </cell>
          <cell r="T404">
            <v>99928</v>
          </cell>
          <cell r="Y404">
            <v>1184</v>
          </cell>
          <cell r="AA404">
            <v>3</v>
          </cell>
          <cell r="AB404">
            <v>1940</v>
          </cell>
          <cell r="AC404">
            <v>5</v>
          </cell>
          <cell r="AD404">
            <v>273.66666666999998</v>
          </cell>
          <cell r="AF404">
            <v>44.583333332999999</v>
          </cell>
          <cell r="AH404">
            <v>1468.9191641</v>
          </cell>
        </row>
        <row r="405">
          <cell r="B405">
            <v>550000</v>
          </cell>
          <cell r="D405">
            <v>650000</v>
          </cell>
          <cell r="F405">
            <v>62</v>
          </cell>
          <cell r="M405">
            <v>64000</v>
          </cell>
          <cell r="O405">
            <v>1967</v>
          </cell>
          <cell r="Q405">
            <v>28070</v>
          </cell>
          <cell r="S405">
            <v>5</v>
          </cell>
          <cell r="T405">
            <v>236330</v>
          </cell>
          <cell r="Y405">
            <v>2691</v>
          </cell>
          <cell r="AA405">
            <v>3</v>
          </cell>
          <cell r="AB405">
            <v>1960</v>
          </cell>
          <cell r="AC405">
            <v>8</v>
          </cell>
          <cell r="AD405">
            <v>393.83333333000002</v>
          </cell>
          <cell r="AF405">
            <v>73.333333332999999</v>
          </cell>
          <cell r="AH405">
            <v>4510.0583242000002</v>
          </cell>
        </row>
        <row r="406">
          <cell r="B406">
            <v>90000</v>
          </cell>
          <cell r="D406">
            <v>180000</v>
          </cell>
          <cell r="F406">
            <v>57</v>
          </cell>
          <cell r="M406">
            <v>60719</v>
          </cell>
          <cell r="O406">
            <v>1279</v>
          </cell>
          <cell r="Q406">
            <v>14849</v>
          </cell>
          <cell r="S406">
            <v>2</v>
          </cell>
          <cell r="T406">
            <v>38964</v>
          </cell>
          <cell r="Y406">
            <v>530</v>
          </cell>
          <cell r="AA406">
            <v>3</v>
          </cell>
          <cell r="AB406">
            <v>1995</v>
          </cell>
          <cell r="AC406">
            <v>5</v>
          </cell>
          <cell r="AD406">
            <v>288.83333333000002</v>
          </cell>
          <cell r="AF406">
            <v>45</v>
          </cell>
          <cell r="AH406">
            <v>1453.4033308</v>
          </cell>
        </row>
        <row r="407">
          <cell r="B407">
            <v>60000</v>
          </cell>
          <cell r="D407">
            <v>280000</v>
          </cell>
          <cell r="F407">
            <v>43</v>
          </cell>
          <cell r="M407">
            <v>51900</v>
          </cell>
          <cell r="O407">
            <v>1514</v>
          </cell>
          <cell r="Q407">
            <v>17904</v>
          </cell>
          <cell r="S407">
            <v>3</v>
          </cell>
          <cell r="T407">
            <v>69964</v>
          </cell>
          <cell r="Y407">
            <v>4106</v>
          </cell>
          <cell r="AA407">
            <v>3</v>
          </cell>
          <cell r="AB407">
            <v>1950</v>
          </cell>
          <cell r="AC407">
            <v>8</v>
          </cell>
          <cell r="AD407">
            <v>401.5</v>
          </cell>
          <cell r="AF407">
            <v>465.16666666999998</v>
          </cell>
          <cell r="AH407">
            <v>2608.2199961000001</v>
          </cell>
        </row>
        <row r="408">
          <cell r="B408">
            <v>100000</v>
          </cell>
          <cell r="D408">
            <v>112000</v>
          </cell>
          <cell r="F408">
            <v>83</v>
          </cell>
          <cell r="M408">
            <v>64100</v>
          </cell>
          <cell r="O408">
            <v>798</v>
          </cell>
          <cell r="Q408">
            <v>13403</v>
          </cell>
          <cell r="S408">
            <v>2</v>
          </cell>
          <cell r="T408">
            <v>24999</v>
          </cell>
          <cell r="Y408">
            <v>345</v>
          </cell>
          <cell r="AA408">
            <v>3</v>
          </cell>
          <cell r="AB408">
            <v>1920</v>
          </cell>
          <cell r="AC408">
            <v>7</v>
          </cell>
          <cell r="AD408">
            <v>275</v>
          </cell>
          <cell r="AF408">
            <v>28</v>
          </cell>
          <cell r="AH408">
            <v>999.62133175999998</v>
          </cell>
        </row>
        <row r="409">
          <cell r="B409">
            <v>130000</v>
          </cell>
          <cell r="D409">
            <v>150000</v>
          </cell>
          <cell r="F409">
            <v>73</v>
          </cell>
          <cell r="M409">
            <v>59692</v>
          </cell>
          <cell r="O409">
            <v>1181</v>
          </cell>
          <cell r="Q409">
            <v>13364</v>
          </cell>
          <cell r="S409">
            <v>2</v>
          </cell>
          <cell r="T409">
            <v>47640</v>
          </cell>
          <cell r="Y409">
            <v>780</v>
          </cell>
          <cell r="AA409">
            <v>3</v>
          </cell>
          <cell r="AB409">
            <v>1980</v>
          </cell>
          <cell r="AC409">
            <v>6</v>
          </cell>
          <cell r="AD409">
            <v>153</v>
          </cell>
          <cell r="AF409">
            <v>125</v>
          </cell>
          <cell r="AH409">
            <v>1210.9749979000001</v>
          </cell>
        </row>
        <row r="410">
          <cell r="B410">
            <v>90000</v>
          </cell>
          <cell r="D410">
            <v>90000</v>
          </cell>
          <cell r="F410">
            <v>51</v>
          </cell>
          <cell r="M410">
            <v>62800</v>
          </cell>
          <cell r="O410">
            <v>923</v>
          </cell>
          <cell r="Q410">
            <v>17454</v>
          </cell>
          <cell r="S410">
            <v>3</v>
          </cell>
          <cell r="T410">
            <v>37877</v>
          </cell>
          <cell r="Y410">
            <v>1149</v>
          </cell>
          <cell r="AA410">
            <v>3</v>
          </cell>
          <cell r="AB410">
            <v>1960</v>
          </cell>
          <cell r="AC410">
            <v>6</v>
          </cell>
          <cell r="AD410">
            <v>259.66666666999998</v>
          </cell>
          <cell r="AF410">
            <v>58.333333332999999</v>
          </cell>
          <cell r="AH410">
            <v>877.78499872999998</v>
          </cell>
        </row>
        <row r="411">
          <cell r="B411">
            <v>600000</v>
          </cell>
          <cell r="D411">
            <v>500000</v>
          </cell>
          <cell r="F411">
            <v>54</v>
          </cell>
          <cell r="M411">
            <v>64200</v>
          </cell>
          <cell r="O411">
            <v>2244</v>
          </cell>
          <cell r="Q411">
            <v>39117</v>
          </cell>
          <cell r="S411">
            <v>8</v>
          </cell>
          <cell r="T411">
            <v>137492</v>
          </cell>
          <cell r="Y411">
            <v>1971</v>
          </cell>
          <cell r="AA411">
            <v>6</v>
          </cell>
          <cell r="AB411">
            <v>1930</v>
          </cell>
          <cell r="AC411">
            <v>9</v>
          </cell>
          <cell r="AD411">
            <v>695</v>
          </cell>
          <cell r="AF411">
            <v>125</v>
          </cell>
          <cell r="AH411">
            <v>3929.9166596</v>
          </cell>
        </row>
        <row r="412">
          <cell r="B412">
            <v>200000</v>
          </cell>
          <cell r="D412">
            <v>210000</v>
          </cell>
          <cell r="F412">
            <v>53</v>
          </cell>
          <cell r="M412">
            <v>72393</v>
          </cell>
          <cell r="O412">
            <v>1408</v>
          </cell>
          <cell r="Q412">
            <v>14849</v>
          </cell>
          <cell r="S412">
            <v>2</v>
          </cell>
          <cell r="T412">
            <v>96774</v>
          </cell>
          <cell r="Y412">
            <v>1594</v>
          </cell>
          <cell r="AA412">
            <v>3</v>
          </cell>
          <cell r="AB412">
            <v>1970</v>
          </cell>
          <cell r="AC412">
            <v>6</v>
          </cell>
          <cell r="AD412">
            <v>204.25</v>
          </cell>
          <cell r="AF412">
            <v>58.333333332999999</v>
          </cell>
          <cell r="AH412">
            <v>1568.7483304</v>
          </cell>
        </row>
        <row r="413">
          <cell r="B413">
            <v>240000</v>
          </cell>
          <cell r="D413">
            <v>235000</v>
          </cell>
          <cell r="F413">
            <v>30</v>
          </cell>
          <cell r="M413">
            <v>71836</v>
          </cell>
          <cell r="O413">
            <v>1194</v>
          </cell>
          <cell r="Q413">
            <v>14895</v>
          </cell>
          <cell r="S413">
            <v>2</v>
          </cell>
          <cell r="T413">
            <v>88082</v>
          </cell>
          <cell r="Y413">
            <v>1548</v>
          </cell>
          <cell r="AA413">
            <v>3</v>
          </cell>
          <cell r="AB413">
            <v>1995</v>
          </cell>
          <cell r="AC413">
            <v>6</v>
          </cell>
          <cell r="AD413">
            <v>128</v>
          </cell>
          <cell r="AF413">
            <v>110</v>
          </cell>
          <cell r="AH413">
            <v>1699.66083</v>
          </cell>
        </row>
        <row r="414">
          <cell r="B414">
            <v>750000</v>
          </cell>
          <cell r="D414">
            <v>572000</v>
          </cell>
          <cell r="F414">
            <v>56</v>
          </cell>
          <cell r="M414">
            <v>96646</v>
          </cell>
          <cell r="O414">
            <v>1608</v>
          </cell>
          <cell r="Q414">
            <v>17399</v>
          </cell>
          <cell r="S414">
            <v>3</v>
          </cell>
          <cell r="T414">
            <v>429847</v>
          </cell>
          <cell r="Y414">
            <v>2406</v>
          </cell>
          <cell r="AA414">
            <v>3</v>
          </cell>
          <cell r="AB414">
            <v>1950</v>
          </cell>
          <cell r="AC414">
            <v>5</v>
          </cell>
          <cell r="AD414">
            <v>764.16666667000004</v>
          </cell>
          <cell r="AF414">
            <v>91.666666667000001</v>
          </cell>
          <cell r="AH414">
            <v>4413.5779920000004</v>
          </cell>
        </row>
        <row r="415">
          <cell r="B415">
            <v>90000</v>
          </cell>
          <cell r="D415">
            <v>90000</v>
          </cell>
          <cell r="F415">
            <v>67</v>
          </cell>
          <cell r="M415">
            <v>63506</v>
          </cell>
          <cell r="O415">
            <v>906</v>
          </cell>
          <cell r="Q415">
            <v>13445</v>
          </cell>
          <cell r="S415">
            <v>2</v>
          </cell>
          <cell r="T415">
            <v>48100</v>
          </cell>
          <cell r="Y415">
            <v>375</v>
          </cell>
          <cell r="AA415">
            <v>3</v>
          </cell>
          <cell r="AB415">
            <v>1919</v>
          </cell>
          <cell r="AC415">
            <v>6</v>
          </cell>
          <cell r="AD415">
            <v>229.58333332999999</v>
          </cell>
          <cell r="AF415">
            <v>54.166666667000001</v>
          </cell>
          <cell r="AH415">
            <v>843.53499872999998</v>
          </cell>
        </row>
        <row r="416">
          <cell r="B416">
            <v>250000</v>
          </cell>
          <cell r="D416">
            <v>200000</v>
          </cell>
          <cell r="F416">
            <v>67</v>
          </cell>
          <cell r="M416">
            <v>63400</v>
          </cell>
          <cell r="O416">
            <v>1785</v>
          </cell>
          <cell r="Q416">
            <v>17399</v>
          </cell>
          <cell r="S416">
            <v>3</v>
          </cell>
          <cell r="T416">
            <v>95964</v>
          </cell>
          <cell r="Y416">
            <v>503</v>
          </cell>
          <cell r="AA416">
            <v>4</v>
          </cell>
          <cell r="AB416">
            <v>1970</v>
          </cell>
          <cell r="AC416">
            <v>8</v>
          </cell>
          <cell r="AD416">
            <v>163.33333332999999</v>
          </cell>
          <cell r="AF416">
            <v>50</v>
          </cell>
          <cell r="AH416">
            <v>1457.2999972</v>
          </cell>
        </row>
        <row r="417">
          <cell r="B417">
            <v>280000</v>
          </cell>
          <cell r="D417">
            <v>265000</v>
          </cell>
          <cell r="F417">
            <v>59</v>
          </cell>
          <cell r="M417">
            <v>57309</v>
          </cell>
          <cell r="O417">
            <v>1040</v>
          </cell>
          <cell r="Q417">
            <v>11536</v>
          </cell>
          <cell r="S417">
            <v>1</v>
          </cell>
          <cell r="T417">
            <v>84957</v>
          </cell>
          <cell r="Y417">
            <v>1674</v>
          </cell>
          <cell r="AA417">
            <v>4</v>
          </cell>
          <cell r="AB417">
            <v>1960</v>
          </cell>
          <cell r="AC417">
            <v>9</v>
          </cell>
          <cell r="AD417">
            <v>219</v>
          </cell>
          <cell r="AF417">
            <v>156.83333332999999</v>
          </cell>
          <cell r="AH417">
            <v>2024.0891629</v>
          </cell>
        </row>
        <row r="418">
          <cell r="B418">
            <v>180000</v>
          </cell>
          <cell r="D418">
            <v>180000</v>
          </cell>
          <cell r="F418">
            <v>26</v>
          </cell>
          <cell r="M418">
            <v>64320</v>
          </cell>
          <cell r="O418">
            <v>1060</v>
          </cell>
          <cell r="Q418">
            <v>17904</v>
          </cell>
          <cell r="S418">
            <v>3</v>
          </cell>
          <cell r="T418">
            <v>97982</v>
          </cell>
          <cell r="Y418">
            <v>1815</v>
          </cell>
          <cell r="AA418">
            <v>5</v>
          </cell>
          <cell r="AB418">
            <v>2009</v>
          </cell>
          <cell r="AC418">
            <v>9</v>
          </cell>
          <cell r="AD418">
            <v>168.5</v>
          </cell>
          <cell r="AF418">
            <v>100</v>
          </cell>
          <cell r="AH418">
            <v>1388.0699975</v>
          </cell>
        </row>
        <row r="419">
          <cell r="B419">
            <v>70000</v>
          </cell>
          <cell r="D419">
            <v>120000</v>
          </cell>
          <cell r="F419">
            <v>82</v>
          </cell>
          <cell r="M419">
            <v>68758</v>
          </cell>
          <cell r="O419">
            <v>1129</v>
          </cell>
          <cell r="Q419">
            <v>13487</v>
          </cell>
          <cell r="S419">
            <v>2</v>
          </cell>
          <cell r="T419">
            <v>46782</v>
          </cell>
          <cell r="Y419">
            <v>559</v>
          </cell>
          <cell r="AA419">
            <v>3</v>
          </cell>
          <cell r="AB419">
            <v>1950</v>
          </cell>
          <cell r="AC419">
            <v>6</v>
          </cell>
          <cell r="AD419">
            <v>461.33333333000002</v>
          </cell>
          <cell r="AF419">
            <v>25</v>
          </cell>
          <cell r="AH419">
            <v>1232.7133315999999</v>
          </cell>
        </row>
        <row r="420">
          <cell r="B420">
            <v>330000</v>
          </cell>
          <cell r="D420">
            <v>325000</v>
          </cell>
          <cell r="F420">
            <v>59</v>
          </cell>
          <cell r="M420">
            <v>74800</v>
          </cell>
          <cell r="O420">
            <v>1403</v>
          </cell>
          <cell r="Q420">
            <v>14805</v>
          </cell>
          <cell r="S420">
            <v>2</v>
          </cell>
          <cell r="T420">
            <v>104156</v>
          </cell>
          <cell r="Y420">
            <v>925</v>
          </cell>
          <cell r="AA420">
            <v>4</v>
          </cell>
          <cell r="AB420">
            <v>1960</v>
          </cell>
          <cell r="AC420">
            <v>8</v>
          </cell>
          <cell r="AD420">
            <v>254.33333332999999</v>
          </cell>
          <cell r="AF420">
            <v>62.5</v>
          </cell>
          <cell r="AH420">
            <v>2338.2791621000001</v>
          </cell>
        </row>
        <row r="421">
          <cell r="B421">
            <v>70000</v>
          </cell>
          <cell r="D421">
            <v>180000</v>
          </cell>
          <cell r="F421">
            <v>50</v>
          </cell>
          <cell r="M421">
            <v>106100</v>
          </cell>
          <cell r="O421">
            <v>1885</v>
          </cell>
          <cell r="Q421">
            <v>11572</v>
          </cell>
          <cell r="S421">
            <v>1</v>
          </cell>
          <cell r="T421">
            <v>67982</v>
          </cell>
          <cell r="Y421">
            <v>1206</v>
          </cell>
          <cell r="AA421">
            <v>3</v>
          </cell>
          <cell r="AB421">
            <v>1950</v>
          </cell>
          <cell r="AC421">
            <v>6</v>
          </cell>
          <cell r="AD421">
            <v>220.66666667000001</v>
          </cell>
          <cell r="AF421">
            <v>94.083333332999999</v>
          </cell>
          <cell r="AH421">
            <v>1434.3199975</v>
          </cell>
        </row>
        <row r="422">
          <cell r="B422">
            <v>120000</v>
          </cell>
          <cell r="D422">
            <v>121000</v>
          </cell>
          <cell r="F422">
            <v>27</v>
          </cell>
          <cell r="M422">
            <v>60116</v>
          </cell>
          <cell r="O422">
            <v>942</v>
          </cell>
          <cell r="Q422">
            <v>22488</v>
          </cell>
          <cell r="S422">
            <v>4</v>
          </cell>
          <cell r="T422">
            <v>37964</v>
          </cell>
          <cell r="Y422">
            <v>1258</v>
          </cell>
          <cell r="AA422">
            <v>3</v>
          </cell>
          <cell r="AB422">
            <v>1980</v>
          </cell>
          <cell r="AC422">
            <v>6</v>
          </cell>
          <cell r="AD422">
            <v>240.66666667000001</v>
          </cell>
          <cell r="AF422">
            <v>166.66666667000001</v>
          </cell>
          <cell r="AH422">
            <v>1159.9331649999999</v>
          </cell>
        </row>
        <row r="423">
          <cell r="B423">
            <v>80000</v>
          </cell>
          <cell r="D423">
            <v>86000</v>
          </cell>
          <cell r="F423">
            <v>31</v>
          </cell>
          <cell r="M423">
            <v>55469</v>
          </cell>
          <cell r="O423">
            <v>967</v>
          </cell>
          <cell r="Q423">
            <v>34377</v>
          </cell>
          <cell r="S423">
            <v>7</v>
          </cell>
          <cell r="T423">
            <v>38782</v>
          </cell>
          <cell r="Y423">
            <v>490</v>
          </cell>
          <cell r="AA423">
            <v>3</v>
          </cell>
          <cell r="AB423">
            <v>1950</v>
          </cell>
          <cell r="AC423">
            <v>5</v>
          </cell>
          <cell r="AD423">
            <v>206.66666667000001</v>
          </cell>
          <cell r="AF423">
            <v>21.5</v>
          </cell>
          <cell r="AH423">
            <v>763.07233212000006</v>
          </cell>
        </row>
        <row r="424">
          <cell r="B424">
            <v>220000</v>
          </cell>
          <cell r="D424">
            <v>275000</v>
          </cell>
          <cell r="F424">
            <v>49</v>
          </cell>
          <cell r="M424">
            <v>82700</v>
          </cell>
          <cell r="O424">
            <v>1359</v>
          </cell>
          <cell r="Q424">
            <v>17904</v>
          </cell>
          <cell r="S424">
            <v>3</v>
          </cell>
          <cell r="T424">
            <v>174964</v>
          </cell>
          <cell r="Y424">
            <v>3032</v>
          </cell>
          <cell r="AA424">
            <v>4</v>
          </cell>
          <cell r="AB424">
            <v>1990</v>
          </cell>
          <cell r="AC424">
            <v>7</v>
          </cell>
          <cell r="AD424">
            <v>472.33333333000002</v>
          </cell>
          <cell r="AF424">
            <v>91.333333332999999</v>
          </cell>
          <cell r="AH424">
            <v>2274.1208295000001</v>
          </cell>
        </row>
        <row r="425">
          <cell r="B425">
            <v>40000</v>
          </cell>
          <cell r="D425">
            <v>40000</v>
          </cell>
          <cell r="F425">
            <v>72</v>
          </cell>
          <cell r="M425">
            <v>51266</v>
          </cell>
          <cell r="O425">
            <v>832</v>
          </cell>
          <cell r="Q425">
            <v>13403</v>
          </cell>
          <cell r="S425">
            <v>2</v>
          </cell>
          <cell r="T425">
            <v>25200</v>
          </cell>
          <cell r="Y425">
            <v>337</v>
          </cell>
          <cell r="AA425">
            <v>3</v>
          </cell>
          <cell r="AB425">
            <v>1970</v>
          </cell>
          <cell r="AC425">
            <v>6</v>
          </cell>
          <cell r="AD425">
            <v>238</v>
          </cell>
          <cell r="AF425">
            <v>73.333333332999999</v>
          </cell>
          <cell r="AH425">
            <v>560.12666609999997</v>
          </cell>
        </row>
        <row r="426">
          <cell r="B426">
            <v>350000</v>
          </cell>
          <cell r="D426">
            <v>350000</v>
          </cell>
          <cell r="F426">
            <v>51</v>
          </cell>
          <cell r="M426">
            <v>56554</v>
          </cell>
          <cell r="O426">
            <v>810</v>
          </cell>
          <cell r="Q426">
            <v>14849</v>
          </cell>
          <cell r="S426">
            <v>2</v>
          </cell>
          <cell r="T426">
            <v>110700</v>
          </cell>
          <cell r="Y426">
            <v>2031</v>
          </cell>
          <cell r="AA426">
            <v>3</v>
          </cell>
          <cell r="AB426">
            <v>2001</v>
          </cell>
          <cell r="AC426">
            <v>7</v>
          </cell>
          <cell r="AD426">
            <v>162</v>
          </cell>
          <cell r="AF426">
            <v>70.833333332999999</v>
          </cell>
          <cell r="AH426">
            <v>2409.7749951000001</v>
          </cell>
        </row>
        <row r="427">
          <cell r="B427">
            <v>750000</v>
          </cell>
          <cell r="D427">
            <v>700000</v>
          </cell>
          <cell r="F427">
            <v>50</v>
          </cell>
          <cell r="M427">
            <v>64617</v>
          </cell>
          <cell r="O427">
            <v>1916</v>
          </cell>
          <cell r="Q427">
            <v>14849</v>
          </cell>
          <cell r="S427">
            <v>2</v>
          </cell>
          <cell r="T427">
            <v>204182</v>
          </cell>
          <cell r="Y427">
            <v>1874</v>
          </cell>
          <cell r="AA427">
            <v>4</v>
          </cell>
          <cell r="AB427">
            <v>1995</v>
          </cell>
          <cell r="AC427">
            <v>7</v>
          </cell>
          <cell r="AD427">
            <v>474.16666666999998</v>
          </cell>
          <cell r="AF427">
            <v>125</v>
          </cell>
          <cell r="AH427">
            <v>4953.0499902000001</v>
          </cell>
        </row>
        <row r="428">
          <cell r="B428">
            <v>300000</v>
          </cell>
          <cell r="D428">
            <v>175000</v>
          </cell>
          <cell r="F428">
            <v>49</v>
          </cell>
          <cell r="M428">
            <v>56554</v>
          </cell>
          <cell r="O428">
            <v>1053</v>
          </cell>
          <cell r="Q428">
            <v>22488</v>
          </cell>
          <cell r="S428">
            <v>4</v>
          </cell>
          <cell r="T428">
            <v>25964</v>
          </cell>
          <cell r="Y428">
            <v>497</v>
          </cell>
          <cell r="AA428">
            <v>6</v>
          </cell>
          <cell r="AB428">
            <v>2007</v>
          </cell>
          <cell r="AC428">
            <v>12</v>
          </cell>
          <cell r="AD428">
            <v>305</v>
          </cell>
          <cell r="AF428">
            <v>100</v>
          </cell>
          <cell r="AH428">
            <v>1493.4708309</v>
          </cell>
        </row>
        <row r="429">
          <cell r="B429">
            <v>200000</v>
          </cell>
          <cell r="D429">
            <v>180000</v>
          </cell>
          <cell r="F429">
            <v>65</v>
          </cell>
          <cell r="M429">
            <v>79332</v>
          </cell>
          <cell r="O429">
            <v>1409</v>
          </cell>
          <cell r="Q429">
            <v>10702</v>
          </cell>
          <cell r="S429">
            <v>1</v>
          </cell>
          <cell r="T429">
            <v>68652</v>
          </cell>
          <cell r="Y429">
            <v>668</v>
          </cell>
          <cell r="AA429">
            <v>4</v>
          </cell>
          <cell r="AB429">
            <v>1980</v>
          </cell>
          <cell r="AC429">
            <v>8</v>
          </cell>
          <cell r="AD429">
            <v>132.83333332999999</v>
          </cell>
          <cell r="AF429">
            <v>91.666666667000001</v>
          </cell>
          <cell r="AH429">
            <v>1344.0699975</v>
          </cell>
        </row>
        <row r="430">
          <cell r="B430">
            <v>550000</v>
          </cell>
          <cell r="D430">
            <v>360000</v>
          </cell>
          <cell r="F430">
            <v>46</v>
          </cell>
          <cell r="M430">
            <v>60549</v>
          </cell>
          <cell r="O430">
            <v>1187</v>
          </cell>
          <cell r="Q430">
            <v>22756</v>
          </cell>
          <cell r="S430">
            <v>4</v>
          </cell>
          <cell r="T430">
            <v>217982</v>
          </cell>
          <cell r="Y430">
            <v>3109</v>
          </cell>
          <cell r="AA430">
            <v>5</v>
          </cell>
          <cell r="AB430">
            <v>1995</v>
          </cell>
          <cell r="AC430">
            <v>10</v>
          </cell>
          <cell r="AD430">
            <v>924.16666667000004</v>
          </cell>
          <cell r="AF430">
            <v>401.66666666999998</v>
          </cell>
          <cell r="AH430">
            <v>3564.9733283</v>
          </cell>
        </row>
        <row r="431">
          <cell r="B431">
            <v>900000</v>
          </cell>
          <cell r="D431">
            <v>800000</v>
          </cell>
          <cell r="F431">
            <v>80</v>
          </cell>
          <cell r="M431">
            <v>72390</v>
          </cell>
          <cell r="O431">
            <v>1970</v>
          </cell>
          <cell r="Q431">
            <v>13364</v>
          </cell>
          <cell r="S431">
            <v>2</v>
          </cell>
          <cell r="T431">
            <v>104000</v>
          </cell>
          <cell r="Y431">
            <v>3136</v>
          </cell>
          <cell r="AA431">
            <v>4</v>
          </cell>
          <cell r="AB431">
            <v>1940</v>
          </cell>
          <cell r="AC431">
            <v>8</v>
          </cell>
          <cell r="AD431">
            <v>261.5</v>
          </cell>
          <cell r="AF431">
            <v>465.16666666999998</v>
          </cell>
          <cell r="AH431">
            <v>5702.5333221000001</v>
          </cell>
        </row>
        <row r="432">
          <cell r="B432">
            <v>250000</v>
          </cell>
          <cell r="D432">
            <v>230000</v>
          </cell>
          <cell r="F432">
            <v>78</v>
          </cell>
          <cell r="M432">
            <v>67348</v>
          </cell>
          <cell r="O432">
            <v>1325</v>
          </cell>
          <cell r="Q432">
            <v>10635</v>
          </cell>
          <cell r="S432">
            <v>1</v>
          </cell>
          <cell r="T432">
            <v>21461</v>
          </cell>
          <cell r="Y432">
            <v>1046</v>
          </cell>
          <cell r="AA432">
            <v>4</v>
          </cell>
          <cell r="AB432">
            <v>1975</v>
          </cell>
          <cell r="AC432">
            <v>8</v>
          </cell>
          <cell r="AD432">
            <v>350</v>
          </cell>
          <cell r="AF432">
            <v>57.5</v>
          </cell>
          <cell r="AH432">
            <v>1838.0616634</v>
          </cell>
        </row>
        <row r="433">
          <cell r="B433">
            <v>70000</v>
          </cell>
          <cell r="D433">
            <v>60000</v>
          </cell>
          <cell r="F433">
            <v>59</v>
          </cell>
          <cell r="M433">
            <v>62800</v>
          </cell>
          <cell r="O433">
            <v>720</v>
          </cell>
          <cell r="Q433">
            <v>11572</v>
          </cell>
          <cell r="S433">
            <v>1</v>
          </cell>
          <cell r="T433">
            <v>9959</v>
          </cell>
          <cell r="Y433">
            <v>706</v>
          </cell>
          <cell r="AA433">
            <v>2</v>
          </cell>
          <cell r="AB433">
            <v>1950</v>
          </cell>
          <cell r="AC433">
            <v>4</v>
          </cell>
          <cell r="AD433">
            <v>148</v>
          </cell>
          <cell r="AF433">
            <v>25</v>
          </cell>
          <cell r="AH433">
            <v>546.18999915999996</v>
          </cell>
        </row>
        <row r="434">
          <cell r="B434">
            <v>100000</v>
          </cell>
          <cell r="D434">
            <v>100000</v>
          </cell>
          <cell r="F434">
            <v>68</v>
          </cell>
          <cell r="M434">
            <v>51266</v>
          </cell>
          <cell r="O434">
            <v>832</v>
          </cell>
          <cell r="Q434">
            <v>10732</v>
          </cell>
          <cell r="S434">
            <v>1</v>
          </cell>
          <cell r="T434">
            <v>32700</v>
          </cell>
          <cell r="Y434">
            <v>463</v>
          </cell>
          <cell r="AA434">
            <v>3</v>
          </cell>
          <cell r="AB434">
            <v>1960</v>
          </cell>
          <cell r="AC434">
            <v>6</v>
          </cell>
          <cell r="AD434">
            <v>248.66666667000001</v>
          </cell>
          <cell r="AF434">
            <v>25</v>
          </cell>
          <cell r="AH434">
            <v>895.64999859</v>
          </cell>
        </row>
        <row r="435">
          <cell r="B435">
            <v>200000</v>
          </cell>
          <cell r="D435">
            <v>200000</v>
          </cell>
          <cell r="F435">
            <v>66</v>
          </cell>
          <cell r="M435">
            <v>68804</v>
          </cell>
          <cell r="O435">
            <v>1114</v>
          </cell>
          <cell r="Q435">
            <v>13445</v>
          </cell>
          <cell r="S435">
            <v>2</v>
          </cell>
          <cell r="T435">
            <v>55000</v>
          </cell>
          <cell r="Y435">
            <v>647</v>
          </cell>
          <cell r="AA435">
            <v>4</v>
          </cell>
          <cell r="AB435">
            <v>1930</v>
          </cell>
          <cell r="AC435">
            <v>8</v>
          </cell>
          <cell r="AD435">
            <v>228.75</v>
          </cell>
          <cell r="AF435">
            <v>40.25</v>
          </cell>
          <cell r="AH435">
            <v>1512.9666639</v>
          </cell>
        </row>
        <row r="436">
          <cell r="B436">
            <v>140000</v>
          </cell>
          <cell r="D436">
            <v>100000</v>
          </cell>
          <cell r="F436">
            <v>66</v>
          </cell>
          <cell r="M436">
            <v>69100</v>
          </cell>
          <cell r="O436">
            <v>1160</v>
          </cell>
          <cell r="Q436">
            <v>17454</v>
          </cell>
          <cell r="S436">
            <v>3</v>
          </cell>
          <cell r="T436">
            <v>65400</v>
          </cell>
          <cell r="Y436">
            <v>1134</v>
          </cell>
          <cell r="AA436">
            <v>3</v>
          </cell>
          <cell r="AB436">
            <v>1960</v>
          </cell>
          <cell r="AC436">
            <v>7</v>
          </cell>
          <cell r="AD436">
            <v>408</v>
          </cell>
          <cell r="AF436">
            <v>75</v>
          </cell>
          <cell r="AH436">
            <v>1104.9833318999999</v>
          </cell>
        </row>
        <row r="437">
          <cell r="B437">
            <v>80000</v>
          </cell>
          <cell r="D437">
            <v>105000</v>
          </cell>
          <cell r="F437">
            <v>58</v>
          </cell>
          <cell r="M437">
            <v>72300</v>
          </cell>
          <cell r="O437">
            <v>1091</v>
          </cell>
          <cell r="Q437">
            <v>14895</v>
          </cell>
          <cell r="S437">
            <v>2</v>
          </cell>
          <cell r="T437">
            <v>32000</v>
          </cell>
          <cell r="Y437">
            <v>1043</v>
          </cell>
          <cell r="AA437">
            <v>3</v>
          </cell>
          <cell r="AB437">
            <v>1950</v>
          </cell>
          <cell r="AC437">
            <v>5</v>
          </cell>
          <cell r="AD437">
            <v>123.66666667</v>
          </cell>
          <cell r="AF437">
            <v>38.333333332999999</v>
          </cell>
          <cell r="AH437">
            <v>815.08249851999994</v>
          </cell>
        </row>
        <row r="438">
          <cell r="B438">
            <v>110000</v>
          </cell>
          <cell r="D438">
            <v>40000</v>
          </cell>
          <cell r="F438">
            <v>60</v>
          </cell>
          <cell r="M438">
            <v>62806</v>
          </cell>
          <cell r="O438">
            <v>966</v>
          </cell>
          <cell r="Q438">
            <v>14849</v>
          </cell>
          <cell r="S438">
            <v>2</v>
          </cell>
          <cell r="T438">
            <v>64982</v>
          </cell>
          <cell r="Y438">
            <v>407</v>
          </cell>
          <cell r="AA438">
            <v>3</v>
          </cell>
          <cell r="AB438">
            <v>1950</v>
          </cell>
          <cell r="AC438">
            <v>5</v>
          </cell>
          <cell r="AD438">
            <v>234.58333332999999</v>
          </cell>
          <cell r="AF438">
            <v>120</v>
          </cell>
          <cell r="AH438">
            <v>603.37666609999997</v>
          </cell>
        </row>
        <row r="439">
          <cell r="B439">
            <v>100000</v>
          </cell>
          <cell r="D439">
            <v>95000</v>
          </cell>
          <cell r="F439">
            <v>55</v>
          </cell>
          <cell r="M439">
            <v>49981</v>
          </cell>
          <cell r="O439">
            <v>774</v>
          </cell>
          <cell r="Q439">
            <v>17345</v>
          </cell>
          <cell r="S439">
            <v>3</v>
          </cell>
          <cell r="T439">
            <v>44946</v>
          </cell>
          <cell r="Y439">
            <v>433</v>
          </cell>
          <cell r="AA439">
            <v>3</v>
          </cell>
          <cell r="AB439">
            <v>1940</v>
          </cell>
          <cell r="AC439">
            <v>6</v>
          </cell>
          <cell r="AD439">
            <v>108</v>
          </cell>
          <cell r="AF439">
            <v>33.333333332999999</v>
          </cell>
          <cell r="AH439">
            <v>732.21749866000005</v>
          </cell>
        </row>
        <row r="440">
          <cell r="B440">
            <v>160000</v>
          </cell>
          <cell r="D440">
            <v>120000</v>
          </cell>
          <cell r="F440">
            <v>44</v>
          </cell>
          <cell r="M440">
            <v>58688</v>
          </cell>
          <cell r="O440">
            <v>962</v>
          </cell>
          <cell r="Q440">
            <v>17904</v>
          </cell>
          <cell r="S440">
            <v>3</v>
          </cell>
          <cell r="T440">
            <v>39600</v>
          </cell>
          <cell r="Y440">
            <v>1198</v>
          </cell>
          <cell r="AA440">
            <v>3</v>
          </cell>
          <cell r="AB440">
            <v>1995</v>
          </cell>
          <cell r="AC440">
            <v>6</v>
          </cell>
          <cell r="AD440">
            <v>279.75</v>
          </cell>
          <cell r="AF440">
            <v>55</v>
          </cell>
          <cell r="AH440">
            <v>1081.1299982999999</v>
          </cell>
        </row>
        <row r="441">
          <cell r="B441">
            <v>200000</v>
          </cell>
          <cell r="D441">
            <v>187000</v>
          </cell>
          <cell r="F441">
            <v>60</v>
          </cell>
          <cell r="M441">
            <v>69100</v>
          </cell>
          <cell r="O441">
            <v>1372</v>
          </cell>
          <cell r="Q441">
            <v>11609</v>
          </cell>
          <cell r="S441">
            <v>1</v>
          </cell>
          <cell r="T441">
            <v>59290</v>
          </cell>
          <cell r="Y441">
            <v>1702</v>
          </cell>
          <cell r="AA441">
            <v>4</v>
          </cell>
          <cell r="AB441">
            <v>1980</v>
          </cell>
          <cell r="AC441">
            <v>8</v>
          </cell>
          <cell r="AD441">
            <v>251.91666667000001</v>
          </cell>
          <cell r="AF441">
            <v>150</v>
          </cell>
          <cell r="AH441">
            <v>1565.0254973999999</v>
          </cell>
        </row>
        <row r="442">
          <cell r="B442">
            <v>350000</v>
          </cell>
          <cell r="D442">
            <v>600000</v>
          </cell>
          <cell r="F442">
            <v>83</v>
          </cell>
          <cell r="M442">
            <v>64000</v>
          </cell>
          <cell r="O442">
            <v>2367</v>
          </cell>
          <cell r="Q442">
            <v>13364</v>
          </cell>
          <cell r="S442">
            <v>2</v>
          </cell>
          <cell r="T442">
            <v>23000</v>
          </cell>
          <cell r="Y442">
            <v>373</v>
          </cell>
          <cell r="AA442">
            <v>4</v>
          </cell>
          <cell r="AB442">
            <v>1960</v>
          </cell>
          <cell r="AC442">
            <v>7</v>
          </cell>
          <cell r="AD442">
            <v>173.16666667000001</v>
          </cell>
          <cell r="AF442">
            <v>125</v>
          </cell>
          <cell r="AH442">
            <v>4030.0666581999999</v>
          </cell>
        </row>
        <row r="443">
          <cell r="B443">
            <v>600000</v>
          </cell>
          <cell r="D443">
            <v>70000</v>
          </cell>
          <cell r="F443">
            <v>61</v>
          </cell>
          <cell r="M443">
            <v>93300</v>
          </cell>
          <cell r="O443">
            <v>2167</v>
          </cell>
          <cell r="Q443">
            <v>14942</v>
          </cell>
          <cell r="S443">
            <v>2</v>
          </cell>
          <cell r="T443">
            <v>46341</v>
          </cell>
          <cell r="Y443">
            <v>1651</v>
          </cell>
          <cell r="AA443">
            <v>5</v>
          </cell>
          <cell r="AB443">
            <v>1950</v>
          </cell>
          <cell r="AC443">
            <v>9</v>
          </cell>
          <cell r="AD443">
            <v>575.33333332999996</v>
          </cell>
          <cell r="AF443">
            <v>17.5</v>
          </cell>
          <cell r="AH443">
            <v>1028.2216656999999</v>
          </cell>
        </row>
        <row r="444">
          <cell r="B444">
            <v>100000</v>
          </cell>
          <cell r="D444">
            <v>130000</v>
          </cell>
          <cell r="F444">
            <v>34</v>
          </cell>
          <cell r="M444">
            <v>55469</v>
          </cell>
          <cell r="O444">
            <v>967</v>
          </cell>
          <cell r="Q444">
            <v>17960</v>
          </cell>
          <cell r="S444">
            <v>3</v>
          </cell>
          <cell r="T444">
            <v>110982</v>
          </cell>
          <cell r="Y444">
            <v>1118</v>
          </cell>
          <cell r="AA444">
            <v>3</v>
          </cell>
          <cell r="AB444">
            <v>1960</v>
          </cell>
          <cell r="AC444">
            <v>5</v>
          </cell>
          <cell r="AD444">
            <v>251</v>
          </cell>
          <cell r="AF444">
            <v>66.666666667000001</v>
          </cell>
          <cell r="AH444">
            <v>1126.2449982000001</v>
          </cell>
        </row>
        <row r="445">
          <cell r="B445">
            <v>200000</v>
          </cell>
          <cell r="D445">
            <v>150000</v>
          </cell>
          <cell r="F445">
            <v>45</v>
          </cell>
          <cell r="M445">
            <v>59692</v>
          </cell>
          <cell r="O445">
            <v>1181</v>
          </cell>
          <cell r="Q445">
            <v>22557</v>
          </cell>
          <cell r="S445">
            <v>4</v>
          </cell>
          <cell r="T445">
            <v>64982</v>
          </cell>
          <cell r="Y445">
            <v>1367</v>
          </cell>
          <cell r="AA445">
            <v>3</v>
          </cell>
          <cell r="AB445">
            <v>1995</v>
          </cell>
          <cell r="AC445">
            <v>7</v>
          </cell>
          <cell r="AD445">
            <v>267</v>
          </cell>
          <cell r="AF445">
            <v>200</v>
          </cell>
          <cell r="AH445">
            <v>1399.9749979000001</v>
          </cell>
        </row>
        <row r="446">
          <cell r="B446">
            <v>150000</v>
          </cell>
          <cell r="D446">
            <v>90000</v>
          </cell>
          <cell r="F446">
            <v>48</v>
          </cell>
          <cell r="M446">
            <v>66200</v>
          </cell>
          <cell r="O446">
            <v>980</v>
          </cell>
          <cell r="Q446">
            <v>22557</v>
          </cell>
          <cell r="S446">
            <v>4</v>
          </cell>
          <cell r="T446">
            <v>49964</v>
          </cell>
          <cell r="Y446">
            <v>526</v>
          </cell>
          <cell r="AA446">
            <v>4</v>
          </cell>
          <cell r="AB446">
            <v>1975</v>
          </cell>
          <cell r="AC446">
            <v>7</v>
          </cell>
          <cell r="AD446">
            <v>378</v>
          </cell>
          <cell r="AF446">
            <v>22.5</v>
          </cell>
          <cell r="AH446">
            <v>960.28499872999998</v>
          </cell>
        </row>
        <row r="447">
          <cell r="B447">
            <v>290000</v>
          </cell>
          <cell r="D447">
            <v>275000</v>
          </cell>
          <cell r="F447">
            <v>45</v>
          </cell>
          <cell r="M447">
            <v>106100</v>
          </cell>
          <cell r="O447">
            <v>1885</v>
          </cell>
          <cell r="Q447">
            <v>14895</v>
          </cell>
          <cell r="S447">
            <v>2</v>
          </cell>
          <cell r="T447">
            <v>209964</v>
          </cell>
          <cell r="Y447">
            <v>1718</v>
          </cell>
          <cell r="AA447">
            <v>3</v>
          </cell>
          <cell r="AB447">
            <v>1960</v>
          </cell>
          <cell r="AC447">
            <v>7</v>
          </cell>
          <cell r="AD447">
            <v>334.66666666999998</v>
          </cell>
          <cell r="AF447">
            <v>75</v>
          </cell>
          <cell r="AH447">
            <v>2120.1208295000001</v>
          </cell>
        </row>
        <row r="448">
          <cell r="B448">
            <v>50000</v>
          </cell>
          <cell r="D448">
            <v>75000</v>
          </cell>
          <cell r="F448">
            <v>84</v>
          </cell>
          <cell r="M448">
            <v>64822</v>
          </cell>
          <cell r="O448">
            <v>977</v>
          </cell>
          <cell r="Q448">
            <v>13445</v>
          </cell>
          <cell r="S448">
            <v>2</v>
          </cell>
          <cell r="T448">
            <v>57982</v>
          </cell>
          <cell r="Y448">
            <v>404</v>
          </cell>
          <cell r="AA448">
            <v>3</v>
          </cell>
          <cell r="AB448">
            <v>1950</v>
          </cell>
          <cell r="AC448">
            <v>5</v>
          </cell>
          <cell r="AD448">
            <v>212</v>
          </cell>
          <cell r="AF448">
            <v>25</v>
          </cell>
          <cell r="AH448">
            <v>703.48749895000003</v>
          </cell>
        </row>
        <row r="449">
          <cell r="B449">
            <v>600000</v>
          </cell>
          <cell r="D449">
            <v>500000</v>
          </cell>
          <cell r="F449">
            <v>54</v>
          </cell>
          <cell r="M449">
            <v>106100</v>
          </cell>
          <cell r="O449">
            <v>2466</v>
          </cell>
          <cell r="Q449">
            <v>11609</v>
          </cell>
          <cell r="S449">
            <v>1</v>
          </cell>
          <cell r="T449">
            <v>22000</v>
          </cell>
          <cell r="Y449">
            <v>709</v>
          </cell>
          <cell r="AA449">
            <v>4</v>
          </cell>
          <cell r="AB449">
            <v>1950</v>
          </cell>
          <cell r="AC449">
            <v>7</v>
          </cell>
          <cell r="AD449">
            <v>196.33333332999999</v>
          </cell>
          <cell r="AF449">
            <v>41.666666667000001</v>
          </cell>
          <cell r="AH449">
            <v>3347.9166596</v>
          </cell>
        </row>
        <row r="450">
          <cell r="B450">
            <v>250000</v>
          </cell>
          <cell r="D450">
            <v>250000</v>
          </cell>
          <cell r="F450">
            <v>61</v>
          </cell>
          <cell r="M450">
            <v>72390</v>
          </cell>
          <cell r="O450">
            <v>1727</v>
          </cell>
          <cell r="Q450">
            <v>14849</v>
          </cell>
          <cell r="S450">
            <v>2</v>
          </cell>
          <cell r="T450">
            <v>3010</v>
          </cell>
          <cell r="Y450">
            <v>660</v>
          </cell>
          <cell r="AA450">
            <v>3</v>
          </cell>
          <cell r="AB450">
            <v>1980</v>
          </cell>
          <cell r="AC450">
            <v>6</v>
          </cell>
          <cell r="AD450">
            <v>410</v>
          </cell>
          <cell r="AF450">
            <v>66.666666667000001</v>
          </cell>
          <cell r="AH450">
            <v>2031.6249965</v>
          </cell>
        </row>
        <row r="451">
          <cell r="B451">
            <v>180000</v>
          </cell>
          <cell r="D451">
            <v>140000</v>
          </cell>
          <cell r="F451">
            <v>89</v>
          </cell>
          <cell r="M451">
            <v>106100</v>
          </cell>
          <cell r="O451">
            <v>1661</v>
          </cell>
          <cell r="Q451">
            <v>10635</v>
          </cell>
          <cell r="S451">
            <v>1</v>
          </cell>
          <cell r="T451">
            <v>31000</v>
          </cell>
          <cell r="Y451">
            <v>742</v>
          </cell>
          <cell r="AA451">
            <v>2</v>
          </cell>
          <cell r="AB451">
            <v>1950</v>
          </cell>
          <cell r="AC451">
            <v>4</v>
          </cell>
          <cell r="AD451">
            <v>225.66666667000001</v>
          </cell>
          <cell r="AF451">
            <v>91.666666667000001</v>
          </cell>
          <cell r="AH451">
            <v>1188.1099979999999</v>
          </cell>
        </row>
        <row r="452">
          <cell r="B452">
            <v>290000</v>
          </cell>
          <cell r="D452">
            <v>275000</v>
          </cell>
          <cell r="F452">
            <v>42</v>
          </cell>
          <cell r="M452">
            <v>60719</v>
          </cell>
          <cell r="O452">
            <v>1443</v>
          </cell>
          <cell r="Q452">
            <v>22421</v>
          </cell>
          <cell r="S452">
            <v>4</v>
          </cell>
          <cell r="T452">
            <v>111964</v>
          </cell>
          <cell r="Y452">
            <v>3080</v>
          </cell>
          <cell r="AA452">
            <v>4</v>
          </cell>
          <cell r="AB452">
            <v>1995</v>
          </cell>
          <cell r="AC452">
            <v>8</v>
          </cell>
          <cell r="AD452">
            <v>507.83333333000002</v>
          </cell>
          <cell r="AF452">
            <v>280</v>
          </cell>
          <cell r="AH452">
            <v>2498.2874961000002</v>
          </cell>
        </row>
        <row r="453">
          <cell r="B453">
            <v>180000</v>
          </cell>
          <cell r="D453">
            <v>178000</v>
          </cell>
          <cell r="F453">
            <v>50</v>
          </cell>
          <cell r="M453">
            <v>63499</v>
          </cell>
          <cell r="O453">
            <v>986</v>
          </cell>
          <cell r="Q453">
            <v>11572</v>
          </cell>
          <cell r="S453">
            <v>1</v>
          </cell>
          <cell r="T453">
            <v>60000</v>
          </cell>
          <cell r="Y453">
            <v>2405</v>
          </cell>
          <cell r="AA453">
            <v>3</v>
          </cell>
          <cell r="AB453">
            <v>2004</v>
          </cell>
          <cell r="AC453">
            <v>7</v>
          </cell>
          <cell r="AD453">
            <v>227</v>
          </cell>
          <cell r="AF453">
            <v>52.166666667000001</v>
          </cell>
          <cell r="AH453">
            <v>1386.2969975000001</v>
          </cell>
        </row>
        <row r="454">
          <cell r="B454">
            <v>70000</v>
          </cell>
          <cell r="D454">
            <v>50000</v>
          </cell>
          <cell r="F454">
            <v>50</v>
          </cell>
          <cell r="M454">
            <v>56554</v>
          </cell>
          <cell r="O454">
            <v>810</v>
          </cell>
          <cell r="Q454">
            <v>11502</v>
          </cell>
          <cell r="S454">
            <v>1</v>
          </cell>
          <cell r="T454">
            <v>37000</v>
          </cell>
          <cell r="Y454">
            <v>600</v>
          </cell>
          <cell r="AA454">
            <v>3</v>
          </cell>
          <cell r="AB454">
            <v>1920</v>
          </cell>
          <cell r="AC454">
            <v>6</v>
          </cell>
          <cell r="AD454">
            <v>125</v>
          </cell>
          <cell r="AF454">
            <v>41.666666667000001</v>
          </cell>
          <cell r="AH454">
            <v>477.65833263000002</v>
          </cell>
        </row>
        <row r="455">
          <cell r="B455">
            <v>300000</v>
          </cell>
          <cell r="D455">
            <v>240000</v>
          </cell>
          <cell r="F455">
            <v>56</v>
          </cell>
          <cell r="M455">
            <v>59692</v>
          </cell>
          <cell r="O455">
            <v>1333</v>
          </cell>
          <cell r="Q455">
            <v>17904</v>
          </cell>
          <cell r="S455">
            <v>3</v>
          </cell>
          <cell r="T455">
            <v>60946</v>
          </cell>
          <cell r="Y455">
            <v>1359</v>
          </cell>
          <cell r="AA455">
            <v>4</v>
          </cell>
          <cell r="AB455">
            <v>1990</v>
          </cell>
          <cell r="AC455">
            <v>7</v>
          </cell>
          <cell r="AD455">
            <v>249</v>
          </cell>
          <cell r="AF455">
            <v>243.33333332999999</v>
          </cell>
          <cell r="AH455">
            <v>1985.0933299999999</v>
          </cell>
        </row>
        <row r="456">
          <cell r="B456">
            <v>80000</v>
          </cell>
          <cell r="D456">
            <v>80000</v>
          </cell>
          <cell r="F456">
            <v>60</v>
          </cell>
          <cell r="M456">
            <v>54064</v>
          </cell>
          <cell r="O456">
            <v>1130</v>
          </cell>
          <cell r="Q456">
            <v>11609</v>
          </cell>
          <cell r="S456">
            <v>1</v>
          </cell>
          <cell r="T456">
            <v>60010</v>
          </cell>
          <cell r="Y456">
            <v>861</v>
          </cell>
          <cell r="AA456">
            <v>3</v>
          </cell>
          <cell r="AB456">
            <v>1950</v>
          </cell>
          <cell r="AC456">
            <v>5</v>
          </cell>
          <cell r="AD456">
            <v>194</v>
          </cell>
          <cell r="AF456">
            <v>20</v>
          </cell>
          <cell r="AH456">
            <v>711.58666554000001</v>
          </cell>
        </row>
        <row r="457">
          <cell r="B457">
            <v>400000</v>
          </cell>
          <cell r="D457">
            <v>550000</v>
          </cell>
          <cell r="F457">
            <v>60</v>
          </cell>
          <cell r="M457">
            <v>84864</v>
          </cell>
          <cell r="O457">
            <v>1690</v>
          </cell>
          <cell r="Q457">
            <v>17399</v>
          </cell>
          <cell r="S457">
            <v>3</v>
          </cell>
          <cell r="T457">
            <v>29946</v>
          </cell>
          <cell r="Y457">
            <v>1327</v>
          </cell>
          <cell r="AA457">
            <v>4</v>
          </cell>
          <cell r="AB457">
            <v>2010</v>
          </cell>
          <cell r="AC457">
            <v>8</v>
          </cell>
          <cell r="AD457">
            <v>535.66666667000004</v>
          </cell>
          <cell r="AF457">
            <v>125</v>
          </cell>
          <cell r="AH457">
            <v>4081.5749922999998</v>
          </cell>
        </row>
        <row r="458">
          <cell r="B458">
            <v>100000</v>
          </cell>
          <cell r="D458">
            <v>81000</v>
          </cell>
          <cell r="F458">
            <v>60</v>
          </cell>
          <cell r="M458">
            <v>55770</v>
          </cell>
          <cell r="O458">
            <v>674</v>
          </cell>
          <cell r="Q458">
            <v>11536</v>
          </cell>
          <cell r="S458">
            <v>1</v>
          </cell>
          <cell r="T458">
            <v>26405</v>
          </cell>
          <cell r="Y458">
            <v>171</v>
          </cell>
          <cell r="AA458">
            <v>2</v>
          </cell>
          <cell r="AB458">
            <v>1960</v>
          </cell>
          <cell r="AC458">
            <v>4</v>
          </cell>
          <cell r="AD458">
            <v>68</v>
          </cell>
          <cell r="AF458">
            <v>28.916666667000001</v>
          </cell>
          <cell r="AH458">
            <v>600.72316552999996</v>
          </cell>
        </row>
        <row r="459">
          <cell r="B459">
            <v>240000</v>
          </cell>
          <cell r="D459">
            <v>235000</v>
          </cell>
          <cell r="F459">
            <v>49</v>
          </cell>
          <cell r="M459">
            <v>60549</v>
          </cell>
          <cell r="O459">
            <v>1032</v>
          </cell>
          <cell r="Q459">
            <v>17904</v>
          </cell>
          <cell r="S459">
            <v>3</v>
          </cell>
          <cell r="T459">
            <v>203382</v>
          </cell>
          <cell r="Y459">
            <v>748</v>
          </cell>
          <cell r="AA459">
            <v>3</v>
          </cell>
          <cell r="AB459">
            <v>1995</v>
          </cell>
          <cell r="AC459">
            <v>8</v>
          </cell>
          <cell r="AD459">
            <v>290</v>
          </cell>
          <cell r="AF459">
            <v>191.66666667000001</v>
          </cell>
          <cell r="AH459">
            <v>1943.3274967</v>
          </cell>
        </row>
        <row r="460">
          <cell r="B460">
            <v>380000</v>
          </cell>
          <cell r="D460">
            <v>380000</v>
          </cell>
          <cell r="F460">
            <v>47</v>
          </cell>
          <cell r="M460">
            <v>64425</v>
          </cell>
          <cell r="O460">
            <v>1793</v>
          </cell>
          <cell r="Q460">
            <v>26463</v>
          </cell>
          <cell r="S460">
            <v>5</v>
          </cell>
          <cell r="T460">
            <v>114946</v>
          </cell>
          <cell r="Y460">
            <v>3347</v>
          </cell>
          <cell r="AA460">
            <v>5</v>
          </cell>
          <cell r="AB460">
            <v>1995</v>
          </cell>
          <cell r="AC460">
            <v>9</v>
          </cell>
          <cell r="AD460">
            <v>878.75</v>
          </cell>
          <cell r="AF460">
            <v>315</v>
          </cell>
          <cell r="AH460">
            <v>3557.2866613000001</v>
          </cell>
        </row>
        <row r="461">
          <cell r="B461">
            <v>40000</v>
          </cell>
          <cell r="D461">
            <v>100000</v>
          </cell>
          <cell r="F461">
            <v>62</v>
          </cell>
          <cell r="M461">
            <v>49981</v>
          </cell>
          <cell r="O461">
            <v>774</v>
          </cell>
          <cell r="Q461">
            <v>11536</v>
          </cell>
          <cell r="S461">
            <v>1</v>
          </cell>
          <cell r="T461">
            <v>65000</v>
          </cell>
          <cell r="Y461">
            <v>675</v>
          </cell>
          <cell r="AA461">
            <v>3</v>
          </cell>
          <cell r="AB461">
            <v>1960</v>
          </cell>
          <cell r="AC461">
            <v>7</v>
          </cell>
          <cell r="AD461">
            <v>316.25</v>
          </cell>
          <cell r="AF461">
            <v>100</v>
          </cell>
          <cell r="AH461">
            <v>1038.2333318999999</v>
          </cell>
        </row>
        <row r="462">
          <cell r="B462">
            <v>150000</v>
          </cell>
          <cell r="D462">
            <v>110000</v>
          </cell>
          <cell r="F462">
            <v>40</v>
          </cell>
          <cell r="M462">
            <v>59692</v>
          </cell>
          <cell r="O462">
            <v>1181</v>
          </cell>
          <cell r="Q462">
            <v>22694</v>
          </cell>
          <cell r="S462">
            <v>4</v>
          </cell>
          <cell r="T462">
            <v>112964</v>
          </cell>
          <cell r="Y462">
            <v>1125</v>
          </cell>
          <cell r="AA462">
            <v>3</v>
          </cell>
          <cell r="AB462">
            <v>1950</v>
          </cell>
          <cell r="AC462">
            <v>5</v>
          </cell>
          <cell r="AD462">
            <v>231</v>
          </cell>
          <cell r="AF462">
            <v>27.5</v>
          </cell>
          <cell r="AH462">
            <v>942.68166512000005</v>
          </cell>
        </row>
        <row r="463">
          <cell r="B463">
            <v>100000</v>
          </cell>
          <cell r="D463">
            <v>110000</v>
          </cell>
          <cell r="F463">
            <v>84</v>
          </cell>
          <cell r="M463">
            <v>51266</v>
          </cell>
          <cell r="O463">
            <v>646</v>
          </cell>
          <cell r="Q463">
            <v>10635</v>
          </cell>
          <cell r="S463">
            <v>1</v>
          </cell>
          <cell r="T463">
            <v>12000</v>
          </cell>
          <cell r="Y463">
            <v>1083</v>
          </cell>
          <cell r="AA463">
            <v>2</v>
          </cell>
          <cell r="AB463">
            <v>1960</v>
          </cell>
          <cell r="AC463">
            <v>5</v>
          </cell>
          <cell r="AD463">
            <v>348.66666666999998</v>
          </cell>
          <cell r="AF463">
            <v>27.5</v>
          </cell>
          <cell r="AH463">
            <v>1060.3483318000001</v>
          </cell>
        </row>
        <row r="464">
          <cell r="B464">
            <v>250000</v>
          </cell>
          <cell r="D464">
            <v>70000</v>
          </cell>
          <cell r="F464">
            <v>68</v>
          </cell>
          <cell r="M464">
            <v>59900</v>
          </cell>
          <cell r="O464">
            <v>1086</v>
          </cell>
          <cell r="Q464">
            <v>13487</v>
          </cell>
          <cell r="S464">
            <v>2</v>
          </cell>
          <cell r="T464">
            <v>44800</v>
          </cell>
          <cell r="Y464">
            <v>2129</v>
          </cell>
          <cell r="AA464">
            <v>3</v>
          </cell>
          <cell r="AB464">
            <v>1920</v>
          </cell>
          <cell r="AC464">
            <v>6</v>
          </cell>
          <cell r="AD464">
            <v>594.83333332999996</v>
          </cell>
          <cell r="AF464">
            <v>17.5</v>
          </cell>
          <cell r="AH464">
            <v>1047.7216656999999</v>
          </cell>
        </row>
        <row r="465">
          <cell r="B465">
            <v>120000</v>
          </cell>
          <cell r="D465">
            <v>90000</v>
          </cell>
          <cell r="F465">
            <v>62</v>
          </cell>
          <cell r="M465">
            <v>55469</v>
          </cell>
          <cell r="O465">
            <v>967</v>
          </cell>
          <cell r="Q465">
            <v>14895</v>
          </cell>
          <cell r="S465">
            <v>2</v>
          </cell>
          <cell r="T465">
            <v>31900</v>
          </cell>
          <cell r="Y465">
            <v>924</v>
          </cell>
          <cell r="AA465">
            <v>3</v>
          </cell>
          <cell r="AB465">
            <v>1930</v>
          </cell>
          <cell r="AC465">
            <v>6</v>
          </cell>
          <cell r="AD465">
            <v>326.83333333000002</v>
          </cell>
          <cell r="AF465">
            <v>22.5</v>
          </cell>
          <cell r="AH465">
            <v>909.11833206999995</v>
          </cell>
        </row>
        <row r="466">
          <cell r="B466">
            <v>400000</v>
          </cell>
          <cell r="D466">
            <v>400000</v>
          </cell>
          <cell r="F466">
            <v>74</v>
          </cell>
          <cell r="M466">
            <v>96646</v>
          </cell>
          <cell r="O466">
            <v>1776</v>
          </cell>
          <cell r="Q466">
            <v>10635</v>
          </cell>
          <cell r="S466">
            <v>1</v>
          </cell>
          <cell r="T466">
            <v>13298</v>
          </cell>
          <cell r="Y466">
            <v>824</v>
          </cell>
          <cell r="AA466">
            <v>4</v>
          </cell>
          <cell r="AB466">
            <v>1950</v>
          </cell>
          <cell r="AC466">
            <v>6</v>
          </cell>
          <cell r="AD466">
            <v>316.58333333000002</v>
          </cell>
          <cell r="AF466">
            <v>52.416666667000001</v>
          </cell>
          <cell r="AH466">
            <v>2856.9333277000001</v>
          </cell>
        </row>
        <row r="467">
          <cell r="B467">
            <v>1000000</v>
          </cell>
          <cell r="D467">
            <v>975000</v>
          </cell>
          <cell r="F467">
            <v>72</v>
          </cell>
          <cell r="M467">
            <v>55469</v>
          </cell>
          <cell r="O467">
            <v>1055</v>
          </cell>
          <cell r="Q467">
            <v>13445</v>
          </cell>
          <cell r="S467">
            <v>2</v>
          </cell>
          <cell r="T467">
            <v>248652</v>
          </cell>
          <cell r="Y467">
            <v>1984</v>
          </cell>
          <cell r="AA467">
            <v>4</v>
          </cell>
          <cell r="AB467">
            <v>1950</v>
          </cell>
          <cell r="AC467">
            <v>8</v>
          </cell>
          <cell r="AD467">
            <v>942</v>
          </cell>
          <cell r="AF467">
            <v>465.16666666999998</v>
          </cell>
          <cell r="AH467">
            <v>7471.5041529999999</v>
          </cell>
        </row>
        <row r="468">
          <cell r="B468">
            <v>180000</v>
          </cell>
          <cell r="D468">
            <v>200000</v>
          </cell>
          <cell r="F468">
            <v>80</v>
          </cell>
          <cell r="M468">
            <v>58688</v>
          </cell>
          <cell r="O468">
            <v>1080</v>
          </cell>
          <cell r="Q468">
            <v>13403</v>
          </cell>
          <cell r="S468">
            <v>2</v>
          </cell>
          <cell r="T468">
            <v>32000</v>
          </cell>
          <cell r="Y468">
            <v>443</v>
          </cell>
          <cell r="AA468">
            <v>4</v>
          </cell>
          <cell r="AB468">
            <v>1950</v>
          </cell>
          <cell r="AC468">
            <v>12</v>
          </cell>
          <cell r="AD468">
            <v>252.91666667000001</v>
          </cell>
          <cell r="AF468">
            <v>57.666666667000001</v>
          </cell>
          <cell r="AH468">
            <v>1554.5499972</v>
          </cell>
        </row>
        <row r="469">
          <cell r="B469">
            <v>80000</v>
          </cell>
          <cell r="D469">
            <v>75000</v>
          </cell>
          <cell r="F469">
            <v>61</v>
          </cell>
          <cell r="M469">
            <v>70400</v>
          </cell>
          <cell r="O469">
            <v>1007</v>
          </cell>
          <cell r="Q469">
            <v>11502</v>
          </cell>
          <cell r="S469">
            <v>1</v>
          </cell>
          <cell r="T469">
            <v>68117</v>
          </cell>
          <cell r="Y469">
            <v>899</v>
          </cell>
          <cell r="AA469">
            <v>3</v>
          </cell>
          <cell r="AB469">
            <v>1920</v>
          </cell>
          <cell r="AC469">
            <v>6</v>
          </cell>
          <cell r="AD469">
            <v>164.66666667000001</v>
          </cell>
          <cell r="AF469">
            <v>41.666666667000001</v>
          </cell>
          <cell r="AH469">
            <v>672.82083227999999</v>
          </cell>
        </row>
        <row r="470">
          <cell r="B470">
            <v>50000</v>
          </cell>
          <cell r="D470">
            <v>210000</v>
          </cell>
          <cell r="F470">
            <v>64</v>
          </cell>
          <cell r="M470">
            <v>58431</v>
          </cell>
          <cell r="O470">
            <v>856</v>
          </cell>
          <cell r="Q470">
            <v>14895</v>
          </cell>
          <cell r="S470">
            <v>2</v>
          </cell>
          <cell r="T470">
            <v>66714</v>
          </cell>
          <cell r="Y470">
            <v>1274</v>
          </cell>
          <cell r="AA470">
            <v>4</v>
          </cell>
          <cell r="AB470">
            <v>1975</v>
          </cell>
          <cell r="AC470">
            <v>8</v>
          </cell>
          <cell r="AD470">
            <v>217</v>
          </cell>
          <cell r="AF470">
            <v>58.333333332999999</v>
          </cell>
          <cell r="AH470">
            <v>1581.4983304</v>
          </cell>
        </row>
        <row r="471">
          <cell r="B471">
            <v>400000</v>
          </cell>
          <cell r="D471">
            <v>330000</v>
          </cell>
          <cell r="F471">
            <v>33</v>
          </cell>
          <cell r="M471">
            <v>78200</v>
          </cell>
          <cell r="O471">
            <v>1430</v>
          </cell>
          <cell r="Q471">
            <v>17904</v>
          </cell>
          <cell r="S471">
            <v>3</v>
          </cell>
          <cell r="T471">
            <v>133000</v>
          </cell>
          <cell r="Y471">
            <v>1491</v>
          </cell>
          <cell r="AA471">
            <v>3</v>
          </cell>
          <cell r="AB471">
            <v>1940</v>
          </cell>
          <cell r="AC471">
            <v>6</v>
          </cell>
          <cell r="AD471">
            <v>107.5</v>
          </cell>
          <cell r="AF471">
            <v>83.333333332999999</v>
          </cell>
          <cell r="AH471">
            <v>2243.3783287000001</v>
          </cell>
        </row>
        <row r="472">
          <cell r="B472">
            <v>360000</v>
          </cell>
          <cell r="D472">
            <v>380000</v>
          </cell>
          <cell r="F472">
            <v>33</v>
          </cell>
          <cell r="M472">
            <v>72393</v>
          </cell>
          <cell r="O472">
            <v>1408</v>
          </cell>
          <cell r="Q472">
            <v>14849</v>
          </cell>
          <cell r="S472">
            <v>2</v>
          </cell>
          <cell r="T472">
            <v>119964</v>
          </cell>
          <cell r="Y472">
            <v>1285</v>
          </cell>
          <cell r="AA472">
            <v>3</v>
          </cell>
          <cell r="AB472">
            <v>2006</v>
          </cell>
          <cell r="AC472">
            <v>5</v>
          </cell>
          <cell r="AD472">
            <v>232</v>
          </cell>
          <cell r="AF472">
            <v>95</v>
          </cell>
          <cell r="AH472">
            <v>2690.5366613000001</v>
          </cell>
        </row>
        <row r="473">
          <cell r="B473">
            <v>300000</v>
          </cell>
          <cell r="D473">
            <v>200000</v>
          </cell>
          <cell r="F473">
            <v>67</v>
          </cell>
          <cell r="M473">
            <v>61100</v>
          </cell>
          <cell r="O473">
            <v>1298</v>
          </cell>
          <cell r="Q473">
            <v>13445</v>
          </cell>
          <cell r="S473">
            <v>2</v>
          </cell>
          <cell r="T473">
            <v>82200</v>
          </cell>
          <cell r="Y473">
            <v>903</v>
          </cell>
          <cell r="AA473">
            <v>3</v>
          </cell>
          <cell r="AB473">
            <v>1980</v>
          </cell>
          <cell r="AC473">
            <v>6</v>
          </cell>
          <cell r="AD473">
            <v>216.33333332999999</v>
          </cell>
          <cell r="AF473">
            <v>50</v>
          </cell>
          <cell r="AH473">
            <v>1510.2999972</v>
          </cell>
        </row>
        <row r="474">
          <cell r="B474">
            <v>200000</v>
          </cell>
          <cell r="D474">
            <v>228000</v>
          </cell>
          <cell r="F474">
            <v>47</v>
          </cell>
          <cell r="M474">
            <v>72300</v>
          </cell>
          <cell r="O474">
            <v>1124</v>
          </cell>
          <cell r="Q474">
            <v>22629</v>
          </cell>
          <cell r="S474">
            <v>4</v>
          </cell>
          <cell r="T474">
            <v>115600</v>
          </cell>
          <cell r="Y474">
            <v>665</v>
          </cell>
          <cell r="AA474">
            <v>4</v>
          </cell>
          <cell r="AB474">
            <v>1950</v>
          </cell>
          <cell r="AC474">
            <v>8</v>
          </cell>
          <cell r="AD474">
            <v>264.83333333000002</v>
          </cell>
          <cell r="AF474">
            <v>87.5</v>
          </cell>
          <cell r="AH474">
            <v>1770.4553301000001</v>
          </cell>
        </row>
        <row r="475">
          <cell r="B475">
            <v>1000000</v>
          </cell>
          <cell r="D475">
            <v>500000</v>
          </cell>
          <cell r="F475">
            <v>40</v>
          </cell>
          <cell r="M475">
            <v>82700</v>
          </cell>
          <cell r="O475">
            <v>1392</v>
          </cell>
          <cell r="Q475">
            <v>22421</v>
          </cell>
          <cell r="S475">
            <v>4</v>
          </cell>
          <cell r="T475">
            <v>683639</v>
          </cell>
          <cell r="Y475">
            <v>4168</v>
          </cell>
          <cell r="AA475">
            <v>5</v>
          </cell>
          <cell r="AB475">
            <v>1919</v>
          </cell>
          <cell r="AC475">
            <v>11</v>
          </cell>
          <cell r="AD475">
            <v>342.25</v>
          </cell>
          <cell r="AF475">
            <v>125</v>
          </cell>
          <cell r="AH475">
            <v>3577.1666596</v>
          </cell>
        </row>
        <row r="476">
          <cell r="B476">
            <v>170000</v>
          </cell>
          <cell r="D476">
            <v>210000</v>
          </cell>
          <cell r="F476">
            <v>47</v>
          </cell>
          <cell r="M476">
            <v>56477</v>
          </cell>
          <cell r="O476">
            <v>992</v>
          </cell>
          <cell r="Q476">
            <v>22557</v>
          </cell>
          <cell r="S476">
            <v>4</v>
          </cell>
          <cell r="T476">
            <v>115446</v>
          </cell>
          <cell r="Y476">
            <v>1568</v>
          </cell>
          <cell r="AA476">
            <v>3</v>
          </cell>
          <cell r="AB476">
            <v>1995</v>
          </cell>
          <cell r="AC476">
            <v>6</v>
          </cell>
          <cell r="AD476">
            <v>261.16666666999998</v>
          </cell>
          <cell r="AF476">
            <v>56.666666667000001</v>
          </cell>
          <cell r="AH476">
            <v>1623.9983304</v>
          </cell>
        </row>
        <row r="477">
          <cell r="B477">
            <v>580000</v>
          </cell>
          <cell r="D477">
            <v>425000</v>
          </cell>
          <cell r="F477">
            <v>57</v>
          </cell>
          <cell r="M477">
            <v>96500</v>
          </cell>
          <cell r="O477">
            <v>1613</v>
          </cell>
          <cell r="Q477">
            <v>22557</v>
          </cell>
          <cell r="S477">
            <v>4</v>
          </cell>
          <cell r="T477">
            <v>329769</v>
          </cell>
          <cell r="Y477">
            <v>4282</v>
          </cell>
          <cell r="AA477">
            <v>3</v>
          </cell>
          <cell r="AB477">
            <v>1960</v>
          </cell>
          <cell r="AC477">
            <v>7</v>
          </cell>
          <cell r="AD477">
            <v>281.66666666999998</v>
          </cell>
          <cell r="AF477">
            <v>100</v>
          </cell>
          <cell r="AH477">
            <v>3025.0958274</v>
          </cell>
        </row>
        <row r="478">
          <cell r="B478">
            <v>170000</v>
          </cell>
          <cell r="D478">
            <v>115000</v>
          </cell>
          <cell r="F478">
            <v>37</v>
          </cell>
          <cell r="M478">
            <v>69500</v>
          </cell>
          <cell r="O478">
            <v>1023</v>
          </cell>
          <cell r="Q478">
            <v>14942</v>
          </cell>
          <cell r="S478">
            <v>2</v>
          </cell>
          <cell r="T478">
            <v>59992</v>
          </cell>
          <cell r="Y478">
            <v>1413</v>
          </cell>
          <cell r="AA478">
            <v>3</v>
          </cell>
          <cell r="AB478">
            <v>2008</v>
          </cell>
          <cell r="AC478">
            <v>6</v>
          </cell>
          <cell r="AD478">
            <v>174.5</v>
          </cell>
          <cell r="AF478">
            <v>183.75</v>
          </cell>
          <cell r="AH478">
            <v>1073.5308316999999</v>
          </cell>
        </row>
        <row r="479">
          <cell r="B479">
            <v>30000</v>
          </cell>
          <cell r="D479">
            <v>35000</v>
          </cell>
          <cell r="F479">
            <v>56</v>
          </cell>
          <cell r="M479">
            <v>47913</v>
          </cell>
          <cell r="O479">
            <v>946</v>
          </cell>
          <cell r="Q479">
            <v>14942</v>
          </cell>
          <cell r="S479">
            <v>2</v>
          </cell>
          <cell r="T479">
            <v>38982</v>
          </cell>
          <cell r="Y479">
            <v>376</v>
          </cell>
          <cell r="AA479">
            <v>4</v>
          </cell>
          <cell r="AB479">
            <v>1950</v>
          </cell>
          <cell r="AC479">
            <v>7</v>
          </cell>
          <cell r="AD479">
            <v>288.5</v>
          </cell>
          <cell r="AF479">
            <v>32.25</v>
          </cell>
          <cell r="AH479">
            <v>538.44416617000002</v>
          </cell>
        </row>
        <row r="480">
          <cell r="B480">
            <v>210000</v>
          </cell>
          <cell r="D480">
            <v>210000</v>
          </cell>
          <cell r="F480">
            <v>56</v>
          </cell>
          <cell r="M480">
            <v>75842</v>
          </cell>
          <cell r="O480">
            <v>996</v>
          </cell>
          <cell r="Q480">
            <v>11609</v>
          </cell>
          <cell r="S480">
            <v>1</v>
          </cell>
          <cell r="T480">
            <v>54999</v>
          </cell>
          <cell r="Y480">
            <v>584</v>
          </cell>
          <cell r="AA480">
            <v>2</v>
          </cell>
          <cell r="AB480">
            <v>1950</v>
          </cell>
          <cell r="AC480">
            <v>4</v>
          </cell>
          <cell r="AD480">
            <v>341.83333333000002</v>
          </cell>
          <cell r="AF480">
            <v>58.333333332999999</v>
          </cell>
          <cell r="AH480">
            <v>1706.3316637</v>
          </cell>
        </row>
        <row r="481">
          <cell r="B481">
            <v>110000</v>
          </cell>
          <cell r="D481">
            <v>125000</v>
          </cell>
          <cell r="F481">
            <v>80</v>
          </cell>
          <cell r="M481">
            <v>61864</v>
          </cell>
          <cell r="O481">
            <v>689</v>
          </cell>
          <cell r="Q481">
            <v>13403</v>
          </cell>
          <cell r="S481">
            <v>2</v>
          </cell>
          <cell r="T481">
            <v>26044</v>
          </cell>
          <cell r="Y481">
            <v>468</v>
          </cell>
          <cell r="AA481">
            <v>2</v>
          </cell>
          <cell r="AB481">
            <v>1940</v>
          </cell>
          <cell r="AC481">
            <v>4</v>
          </cell>
          <cell r="AD481">
            <v>193.41666667000001</v>
          </cell>
          <cell r="AF481">
            <v>58.333333332999999</v>
          </cell>
          <cell r="AH481">
            <v>1029.2291648999999</v>
          </cell>
        </row>
        <row r="482">
          <cell r="B482">
            <v>400000</v>
          </cell>
          <cell r="D482">
            <v>80000</v>
          </cell>
          <cell r="F482">
            <v>75</v>
          </cell>
          <cell r="M482">
            <v>62806</v>
          </cell>
          <cell r="O482">
            <v>966</v>
          </cell>
          <cell r="Q482">
            <v>10635</v>
          </cell>
          <cell r="S482">
            <v>1</v>
          </cell>
          <cell r="T482">
            <v>1920</v>
          </cell>
          <cell r="Y482">
            <v>554</v>
          </cell>
          <cell r="AA482">
            <v>3</v>
          </cell>
          <cell r="AB482">
            <v>1980</v>
          </cell>
          <cell r="AC482">
            <v>7</v>
          </cell>
          <cell r="AD482">
            <v>411.83333333000002</v>
          </cell>
          <cell r="AF482">
            <v>83.333333332999999</v>
          </cell>
          <cell r="AH482">
            <v>992.75333221000005</v>
          </cell>
        </row>
        <row r="483">
          <cell r="B483">
            <v>550000</v>
          </cell>
          <cell r="D483">
            <v>100000</v>
          </cell>
          <cell r="F483">
            <v>58</v>
          </cell>
          <cell r="M483">
            <v>64822</v>
          </cell>
          <cell r="O483">
            <v>977</v>
          </cell>
          <cell r="Q483">
            <v>23015</v>
          </cell>
          <cell r="S483">
            <v>4</v>
          </cell>
          <cell r="T483">
            <v>79250</v>
          </cell>
          <cell r="Y483">
            <v>809</v>
          </cell>
          <cell r="AA483">
            <v>3</v>
          </cell>
          <cell r="AB483">
            <v>1960</v>
          </cell>
          <cell r="AC483">
            <v>7</v>
          </cell>
          <cell r="AD483">
            <v>175.5</v>
          </cell>
          <cell r="AF483">
            <v>25</v>
          </cell>
          <cell r="AH483">
            <v>822.48333192999996</v>
          </cell>
        </row>
        <row r="484">
          <cell r="B484">
            <v>450000</v>
          </cell>
          <cell r="D484">
            <v>400000</v>
          </cell>
          <cell r="F484">
            <v>54</v>
          </cell>
          <cell r="M484">
            <v>72390</v>
          </cell>
          <cell r="O484">
            <v>1970</v>
          </cell>
          <cell r="Q484">
            <v>17345</v>
          </cell>
          <cell r="S484">
            <v>3</v>
          </cell>
          <cell r="T484">
            <v>144482</v>
          </cell>
          <cell r="Y484">
            <v>2610</v>
          </cell>
          <cell r="AA484">
            <v>4</v>
          </cell>
          <cell r="AB484">
            <v>1980</v>
          </cell>
          <cell r="AC484">
            <v>9</v>
          </cell>
          <cell r="AD484">
            <v>280.41666666999998</v>
          </cell>
          <cell r="AF484">
            <v>75</v>
          </cell>
          <cell r="AH484">
            <v>2843.3499944</v>
          </cell>
        </row>
        <row r="485">
          <cell r="B485">
            <v>700000</v>
          </cell>
          <cell r="D485">
            <v>700000</v>
          </cell>
          <cell r="F485">
            <v>37</v>
          </cell>
          <cell r="M485">
            <v>64822</v>
          </cell>
          <cell r="O485">
            <v>1013</v>
          </cell>
          <cell r="Q485">
            <v>22557</v>
          </cell>
          <cell r="S485">
            <v>4</v>
          </cell>
          <cell r="T485">
            <v>164964</v>
          </cell>
          <cell r="Y485">
            <v>3618</v>
          </cell>
          <cell r="AA485">
            <v>4</v>
          </cell>
          <cell r="AB485">
            <v>2006</v>
          </cell>
          <cell r="AC485">
            <v>8</v>
          </cell>
          <cell r="AD485">
            <v>495</v>
          </cell>
          <cell r="AF485">
            <v>243.33333332999999</v>
          </cell>
          <cell r="AH485">
            <v>5092.2166568000002</v>
          </cell>
        </row>
        <row r="486">
          <cell r="B486">
            <v>400000</v>
          </cell>
          <cell r="D486">
            <v>415000</v>
          </cell>
          <cell r="F486">
            <v>42</v>
          </cell>
          <cell r="M486">
            <v>96646</v>
          </cell>
          <cell r="O486">
            <v>1776</v>
          </cell>
          <cell r="Q486">
            <v>14985</v>
          </cell>
          <cell r="S486">
            <v>2</v>
          </cell>
          <cell r="T486">
            <v>151550</v>
          </cell>
          <cell r="Y486">
            <v>2423</v>
          </cell>
          <cell r="AA486">
            <v>4</v>
          </cell>
          <cell r="AB486">
            <v>1920</v>
          </cell>
          <cell r="AC486">
            <v>7</v>
          </cell>
          <cell r="AD486">
            <v>192</v>
          </cell>
          <cell r="AF486">
            <v>70</v>
          </cell>
          <cell r="AH486">
            <v>2843.2308275</v>
          </cell>
        </row>
        <row r="487">
          <cell r="B487">
            <v>150000</v>
          </cell>
          <cell r="D487">
            <v>150000</v>
          </cell>
          <cell r="F487">
            <v>29</v>
          </cell>
          <cell r="M487">
            <v>61966</v>
          </cell>
          <cell r="O487">
            <v>1089</v>
          </cell>
          <cell r="Q487">
            <v>14895</v>
          </cell>
          <cell r="S487">
            <v>2</v>
          </cell>
          <cell r="T487">
            <v>60400</v>
          </cell>
          <cell r="Y487">
            <v>1153</v>
          </cell>
          <cell r="AA487">
            <v>3</v>
          </cell>
          <cell r="AB487">
            <v>1975</v>
          </cell>
          <cell r="AC487">
            <v>6</v>
          </cell>
          <cell r="AD487">
            <v>197</v>
          </cell>
          <cell r="AF487">
            <v>39.166666667000001</v>
          </cell>
          <cell r="AH487">
            <v>1169.1416646</v>
          </cell>
        </row>
        <row r="488">
          <cell r="B488">
            <v>2520000</v>
          </cell>
          <cell r="D488">
            <v>1300000</v>
          </cell>
          <cell r="F488">
            <v>57</v>
          </cell>
          <cell r="M488">
            <v>92300</v>
          </cell>
          <cell r="O488">
            <v>2172</v>
          </cell>
          <cell r="Q488">
            <v>14849</v>
          </cell>
          <cell r="S488">
            <v>2</v>
          </cell>
          <cell r="T488">
            <v>426414</v>
          </cell>
          <cell r="Y488">
            <v>1559</v>
          </cell>
          <cell r="AA488">
            <v>5</v>
          </cell>
          <cell r="AB488">
            <v>1975</v>
          </cell>
          <cell r="AC488">
            <v>10</v>
          </cell>
          <cell r="AD488">
            <v>236.16666667000001</v>
          </cell>
          <cell r="AF488">
            <v>465.16666666999998</v>
          </cell>
          <cell r="AH488">
            <v>8787.1166484000005</v>
          </cell>
        </row>
        <row r="489">
          <cell r="B489">
            <v>80000</v>
          </cell>
          <cell r="D489">
            <v>185000</v>
          </cell>
          <cell r="F489">
            <v>66</v>
          </cell>
          <cell r="M489">
            <v>64822</v>
          </cell>
          <cell r="O489">
            <v>977</v>
          </cell>
          <cell r="Q489">
            <v>10635</v>
          </cell>
          <cell r="S489">
            <v>1</v>
          </cell>
          <cell r="T489">
            <v>45000</v>
          </cell>
          <cell r="Y489">
            <v>389</v>
          </cell>
          <cell r="AA489">
            <v>3</v>
          </cell>
          <cell r="AB489">
            <v>1950</v>
          </cell>
          <cell r="AC489">
            <v>5</v>
          </cell>
          <cell r="AD489">
            <v>172.66666667000001</v>
          </cell>
          <cell r="AF489">
            <v>41.666666667000001</v>
          </cell>
          <cell r="AH489">
            <v>1365.0024974</v>
          </cell>
        </row>
        <row r="490">
          <cell r="B490">
            <v>250000</v>
          </cell>
          <cell r="D490">
            <v>225000</v>
          </cell>
          <cell r="F490">
            <v>47</v>
          </cell>
          <cell r="M490">
            <v>75030</v>
          </cell>
          <cell r="O490">
            <v>1325</v>
          </cell>
          <cell r="Q490">
            <v>27900</v>
          </cell>
          <cell r="S490">
            <v>5</v>
          </cell>
          <cell r="T490">
            <v>101446</v>
          </cell>
          <cell r="Y490">
            <v>819</v>
          </cell>
          <cell r="AA490">
            <v>5</v>
          </cell>
          <cell r="AB490">
            <v>1995</v>
          </cell>
          <cell r="AC490">
            <v>9</v>
          </cell>
          <cell r="AD490">
            <v>310.16666666999998</v>
          </cell>
          <cell r="AF490">
            <v>66.666666667000001</v>
          </cell>
          <cell r="AH490">
            <v>1776.2958302</v>
          </cell>
        </row>
        <row r="491">
          <cell r="B491">
            <v>70000</v>
          </cell>
          <cell r="D491">
            <v>220000</v>
          </cell>
          <cell r="F491">
            <v>93</v>
          </cell>
          <cell r="M491">
            <v>72393</v>
          </cell>
          <cell r="O491">
            <v>980</v>
          </cell>
          <cell r="Q491">
            <v>10635</v>
          </cell>
          <cell r="S491">
            <v>1</v>
          </cell>
          <cell r="T491">
            <v>16907</v>
          </cell>
          <cell r="Y491">
            <v>678</v>
          </cell>
          <cell r="AA491">
            <v>2</v>
          </cell>
          <cell r="AB491">
            <v>1995</v>
          </cell>
          <cell r="AC491">
            <v>5</v>
          </cell>
          <cell r="AD491">
            <v>135</v>
          </cell>
          <cell r="AF491">
            <v>326.66666666999998</v>
          </cell>
          <cell r="AH491">
            <v>1830.0299969</v>
          </cell>
        </row>
        <row r="492">
          <cell r="B492">
            <v>50000</v>
          </cell>
          <cell r="D492">
            <v>8000</v>
          </cell>
          <cell r="F492">
            <v>60</v>
          </cell>
          <cell r="M492">
            <v>58431</v>
          </cell>
          <cell r="O492">
            <v>801</v>
          </cell>
          <cell r="Q492">
            <v>14895</v>
          </cell>
          <cell r="S492">
            <v>2</v>
          </cell>
          <cell r="T492">
            <v>95964</v>
          </cell>
          <cell r="Y492">
            <v>706</v>
          </cell>
          <cell r="AA492">
            <v>3</v>
          </cell>
          <cell r="AB492">
            <v>1930</v>
          </cell>
          <cell r="AC492">
            <v>7</v>
          </cell>
          <cell r="AD492">
            <v>242.16666667000001</v>
          </cell>
          <cell r="AF492">
            <v>100</v>
          </cell>
          <cell r="AH492">
            <v>391.92533322000003</v>
          </cell>
        </row>
        <row r="493">
          <cell r="B493">
            <v>600000</v>
          </cell>
          <cell r="D493">
            <v>520000</v>
          </cell>
          <cell r="F493">
            <v>37</v>
          </cell>
          <cell r="M493">
            <v>103600</v>
          </cell>
          <cell r="O493">
            <v>2447</v>
          </cell>
          <cell r="Q493">
            <v>17849</v>
          </cell>
          <cell r="S493">
            <v>3</v>
          </cell>
          <cell r="T493">
            <v>204982</v>
          </cell>
          <cell r="Y493">
            <v>2632</v>
          </cell>
          <cell r="AA493">
            <v>3</v>
          </cell>
          <cell r="AB493">
            <v>1995</v>
          </cell>
          <cell r="AC493">
            <v>7</v>
          </cell>
          <cell r="AD493">
            <v>175.91666667000001</v>
          </cell>
          <cell r="AF493">
            <v>155</v>
          </cell>
          <cell r="AH493">
            <v>3565.2299926999999</v>
          </cell>
        </row>
        <row r="494">
          <cell r="B494">
            <v>80000</v>
          </cell>
          <cell r="D494">
            <v>75000</v>
          </cell>
          <cell r="F494">
            <v>62</v>
          </cell>
          <cell r="M494">
            <v>79332</v>
          </cell>
          <cell r="O494">
            <v>1235</v>
          </cell>
          <cell r="Q494">
            <v>17849</v>
          </cell>
          <cell r="S494">
            <v>3</v>
          </cell>
          <cell r="T494">
            <v>52964</v>
          </cell>
          <cell r="Y494">
            <v>1630</v>
          </cell>
          <cell r="AA494">
            <v>3</v>
          </cell>
          <cell r="AB494">
            <v>1919</v>
          </cell>
          <cell r="AC494">
            <v>6</v>
          </cell>
          <cell r="AD494">
            <v>234.66666667000001</v>
          </cell>
          <cell r="AF494">
            <v>14.583333333000001</v>
          </cell>
          <cell r="AH494">
            <v>715.73749895000003</v>
          </cell>
        </row>
        <row r="495">
          <cell r="B495">
            <v>100000</v>
          </cell>
          <cell r="D495">
            <v>110000</v>
          </cell>
          <cell r="F495">
            <v>80</v>
          </cell>
          <cell r="M495">
            <v>51913</v>
          </cell>
          <cell r="O495">
            <v>848</v>
          </cell>
          <cell r="Q495">
            <v>10635</v>
          </cell>
          <cell r="S495">
            <v>1</v>
          </cell>
          <cell r="T495">
            <v>27500</v>
          </cell>
          <cell r="Y495">
            <v>369</v>
          </cell>
          <cell r="AA495">
            <v>3</v>
          </cell>
          <cell r="AB495">
            <v>1960</v>
          </cell>
          <cell r="AC495">
            <v>5</v>
          </cell>
          <cell r="AD495">
            <v>218.83333332999999</v>
          </cell>
          <cell r="AF495">
            <v>60</v>
          </cell>
          <cell r="AH495">
            <v>963.01499845000001</v>
          </cell>
        </row>
        <row r="496">
          <cell r="B496">
            <v>170000</v>
          </cell>
          <cell r="D496">
            <v>50000</v>
          </cell>
          <cell r="F496">
            <v>65</v>
          </cell>
          <cell r="M496">
            <v>62588</v>
          </cell>
          <cell r="O496">
            <v>926</v>
          </cell>
          <cell r="Q496">
            <v>10635</v>
          </cell>
          <cell r="S496">
            <v>1</v>
          </cell>
          <cell r="T496">
            <v>3000</v>
          </cell>
          <cell r="Y496">
            <v>372</v>
          </cell>
          <cell r="AA496">
            <v>3</v>
          </cell>
          <cell r="AB496">
            <v>2008</v>
          </cell>
          <cell r="AC496">
            <v>5</v>
          </cell>
          <cell r="AD496">
            <v>270.41666666999998</v>
          </cell>
          <cell r="AF496">
            <v>12.5</v>
          </cell>
          <cell r="AH496">
            <v>593.90833263000002</v>
          </cell>
        </row>
        <row r="497">
          <cell r="B497">
            <v>290000</v>
          </cell>
          <cell r="D497">
            <v>80000</v>
          </cell>
          <cell r="F497">
            <v>63</v>
          </cell>
          <cell r="M497">
            <v>61800</v>
          </cell>
          <cell r="O497">
            <v>1777</v>
          </cell>
          <cell r="Q497">
            <v>14985</v>
          </cell>
          <cell r="S497">
            <v>2</v>
          </cell>
          <cell r="T497">
            <v>12982</v>
          </cell>
          <cell r="Y497">
            <v>778</v>
          </cell>
          <cell r="AA497">
            <v>3</v>
          </cell>
          <cell r="AB497">
            <v>1990</v>
          </cell>
          <cell r="AC497">
            <v>6</v>
          </cell>
          <cell r="AD497">
            <v>139.08333332999999</v>
          </cell>
          <cell r="AF497">
            <v>105</v>
          </cell>
          <cell r="AH497">
            <v>741.66999887999998</v>
          </cell>
        </row>
        <row r="498">
          <cell r="B498">
            <v>90000</v>
          </cell>
          <cell r="D498">
            <v>90000</v>
          </cell>
          <cell r="F498">
            <v>79</v>
          </cell>
          <cell r="M498">
            <v>68758</v>
          </cell>
          <cell r="O498">
            <v>888</v>
          </cell>
          <cell r="Q498">
            <v>13403</v>
          </cell>
          <cell r="S498">
            <v>2</v>
          </cell>
          <cell r="T498">
            <v>99982</v>
          </cell>
          <cell r="Y498">
            <v>487</v>
          </cell>
          <cell r="AA498">
            <v>2</v>
          </cell>
          <cell r="AB498">
            <v>1919</v>
          </cell>
          <cell r="AC498">
            <v>7</v>
          </cell>
          <cell r="AD498">
            <v>282.66666666999998</v>
          </cell>
          <cell r="AF498">
            <v>37.416666667000001</v>
          </cell>
          <cell r="AH498">
            <v>879.86833206999995</v>
          </cell>
        </row>
        <row r="499">
          <cell r="B499">
            <v>30000</v>
          </cell>
          <cell r="D499">
            <v>30000</v>
          </cell>
          <cell r="F499">
            <v>53</v>
          </cell>
          <cell r="M499">
            <v>54900</v>
          </cell>
          <cell r="O499">
            <v>789</v>
          </cell>
          <cell r="Q499">
            <v>22246</v>
          </cell>
          <cell r="S499">
            <v>4</v>
          </cell>
          <cell r="T499">
            <v>62742</v>
          </cell>
          <cell r="Y499">
            <v>537</v>
          </cell>
          <cell r="AA499">
            <v>3</v>
          </cell>
          <cell r="AB499">
            <v>1920</v>
          </cell>
          <cell r="AC499">
            <v>5</v>
          </cell>
          <cell r="AD499">
            <v>248</v>
          </cell>
          <cell r="AF499">
            <v>89.166666667000001</v>
          </cell>
          <cell r="AH499">
            <v>523.76166623999995</v>
          </cell>
        </row>
        <row r="500">
          <cell r="B500">
            <v>100000</v>
          </cell>
          <cell r="D500">
            <v>104000</v>
          </cell>
          <cell r="F500">
            <v>34</v>
          </cell>
          <cell r="M500">
            <v>66600</v>
          </cell>
          <cell r="O500">
            <v>1065</v>
          </cell>
          <cell r="Q500">
            <v>17960</v>
          </cell>
          <cell r="S500">
            <v>3</v>
          </cell>
          <cell r="T500">
            <v>95000</v>
          </cell>
          <cell r="Y500">
            <v>1947</v>
          </cell>
          <cell r="AA500">
            <v>4</v>
          </cell>
          <cell r="AB500">
            <v>1960</v>
          </cell>
          <cell r="AC500">
            <v>7</v>
          </cell>
          <cell r="AD500">
            <v>344.41666666999998</v>
          </cell>
          <cell r="AF500">
            <v>26</v>
          </cell>
          <cell r="AH500">
            <v>1017.2793319</v>
          </cell>
        </row>
        <row r="501">
          <cell r="B501">
            <v>200000</v>
          </cell>
          <cell r="D501">
            <v>200000</v>
          </cell>
          <cell r="F501">
            <v>53</v>
          </cell>
          <cell r="M501">
            <v>61406</v>
          </cell>
          <cell r="O501">
            <v>818</v>
          </cell>
          <cell r="Q501">
            <v>14895</v>
          </cell>
          <cell r="S501">
            <v>2</v>
          </cell>
          <cell r="T501">
            <v>109059</v>
          </cell>
          <cell r="Y501">
            <v>646</v>
          </cell>
          <cell r="AA501">
            <v>2</v>
          </cell>
          <cell r="AB501">
            <v>1995</v>
          </cell>
          <cell r="AC501">
            <v>5</v>
          </cell>
          <cell r="AD501">
            <v>276</v>
          </cell>
          <cell r="AF501">
            <v>47.333333332999999</v>
          </cell>
          <cell r="AH501">
            <v>1567.2999972</v>
          </cell>
        </row>
        <row r="502">
          <cell r="B502">
            <v>300000</v>
          </cell>
          <cell r="D502">
            <v>325000</v>
          </cell>
          <cell r="F502">
            <v>42</v>
          </cell>
          <cell r="M502">
            <v>61966</v>
          </cell>
          <cell r="O502">
            <v>1252</v>
          </cell>
          <cell r="Q502">
            <v>11609</v>
          </cell>
          <cell r="S502">
            <v>1</v>
          </cell>
          <cell r="T502">
            <v>84982</v>
          </cell>
          <cell r="Y502">
            <v>1984</v>
          </cell>
          <cell r="AA502">
            <v>5</v>
          </cell>
          <cell r="AB502">
            <v>1930</v>
          </cell>
          <cell r="AC502">
            <v>9</v>
          </cell>
          <cell r="AD502">
            <v>152.58333332999999</v>
          </cell>
          <cell r="AF502">
            <v>91.666666667000001</v>
          </cell>
          <cell r="AH502">
            <v>2265.6958288000001</v>
          </cell>
        </row>
        <row r="503">
          <cell r="B503">
            <v>150000</v>
          </cell>
          <cell r="D503">
            <v>150000</v>
          </cell>
          <cell r="F503">
            <v>87</v>
          </cell>
          <cell r="M503">
            <v>63300</v>
          </cell>
          <cell r="O503">
            <v>1847</v>
          </cell>
          <cell r="Q503">
            <v>13445</v>
          </cell>
          <cell r="S503">
            <v>2</v>
          </cell>
          <cell r="T503">
            <v>27103</v>
          </cell>
          <cell r="Y503">
            <v>716</v>
          </cell>
          <cell r="AA503">
            <v>3</v>
          </cell>
          <cell r="AB503">
            <v>1975</v>
          </cell>
          <cell r="AC503">
            <v>7</v>
          </cell>
          <cell r="AD503">
            <v>219.91666667000001</v>
          </cell>
          <cell r="AF503">
            <v>37.5</v>
          </cell>
          <cell r="AH503">
            <v>1190.3916646</v>
          </cell>
        </row>
        <row r="504">
          <cell r="B504">
            <v>230000</v>
          </cell>
          <cell r="D504">
            <v>250000</v>
          </cell>
          <cell r="F504">
            <v>38</v>
          </cell>
          <cell r="M504">
            <v>60400</v>
          </cell>
          <cell r="O504">
            <v>1895</v>
          </cell>
          <cell r="Q504">
            <v>27984</v>
          </cell>
          <cell r="S504">
            <v>5</v>
          </cell>
          <cell r="T504">
            <v>52528</v>
          </cell>
          <cell r="Y504">
            <v>3294</v>
          </cell>
          <cell r="AA504">
            <v>6</v>
          </cell>
          <cell r="AB504">
            <v>1930</v>
          </cell>
          <cell r="AC504">
            <v>10</v>
          </cell>
          <cell r="AD504">
            <v>422.66666666999998</v>
          </cell>
          <cell r="AF504">
            <v>82.083333332999999</v>
          </cell>
          <cell r="AH504">
            <v>2059.7083297999998</v>
          </cell>
        </row>
        <row r="505">
          <cell r="B505">
            <v>90000</v>
          </cell>
          <cell r="D505">
            <v>80000</v>
          </cell>
          <cell r="F505">
            <v>70</v>
          </cell>
          <cell r="M505">
            <v>61959</v>
          </cell>
          <cell r="O505">
            <v>863</v>
          </cell>
          <cell r="Q505">
            <v>17454</v>
          </cell>
          <cell r="S505">
            <v>3</v>
          </cell>
          <cell r="T505">
            <v>36700</v>
          </cell>
          <cell r="Y505">
            <v>870</v>
          </cell>
          <cell r="AA505">
            <v>3</v>
          </cell>
          <cell r="AB505">
            <v>1960</v>
          </cell>
          <cell r="AC505">
            <v>5</v>
          </cell>
          <cell r="AD505">
            <v>224</v>
          </cell>
          <cell r="AF505">
            <v>41.666666667000001</v>
          </cell>
          <cell r="AH505">
            <v>763.25333221000005</v>
          </cell>
        </row>
        <row r="506">
          <cell r="B506">
            <v>200000</v>
          </cell>
          <cell r="D506">
            <v>190000</v>
          </cell>
          <cell r="F506">
            <v>32</v>
          </cell>
          <cell r="M506">
            <v>70142</v>
          </cell>
          <cell r="O506">
            <v>975</v>
          </cell>
          <cell r="Q506">
            <v>14805</v>
          </cell>
          <cell r="S506">
            <v>2</v>
          </cell>
          <cell r="T506">
            <v>170932</v>
          </cell>
          <cell r="Y506">
            <v>1562</v>
          </cell>
          <cell r="AA506">
            <v>3</v>
          </cell>
          <cell r="AB506">
            <v>2003</v>
          </cell>
          <cell r="AC506">
            <v>6</v>
          </cell>
          <cell r="AD506">
            <v>270</v>
          </cell>
          <cell r="AF506">
            <v>33.333333332999999</v>
          </cell>
          <cell r="AH506">
            <v>1485.101664</v>
          </cell>
        </row>
        <row r="507">
          <cell r="B507">
            <v>150000</v>
          </cell>
          <cell r="D507">
            <v>150000</v>
          </cell>
          <cell r="F507">
            <v>48</v>
          </cell>
          <cell r="M507">
            <v>75030</v>
          </cell>
          <cell r="O507">
            <v>945</v>
          </cell>
          <cell r="Q507">
            <v>18012</v>
          </cell>
          <cell r="S507">
            <v>3</v>
          </cell>
          <cell r="T507">
            <v>94500</v>
          </cell>
          <cell r="Y507">
            <v>611</v>
          </cell>
          <cell r="AA507">
            <v>2</v>
          </cell>
          <cell r="AB507">
            <v>1995</v>
          </cell>
          <cell r="AC507">
            <v>5</v>
          </cell>
          <cell r="AD507">
            <v>178</v>
          </cell>
          <cell r="AF507">
            <v>83.333333332999999</v>
          </cell>
          <cell r="AH507">
            <v>1194.3083312000001</v>
          </cell>
        </row>
        <row r="508">
          <cell r="B508">
            <v>190000</v>
          </cell>
          <cell r="D508">
            <v>210000</v>
          </cell>
          <cell r="F508">
            <v>70</v>
          </cell>
          <cell r="M508">
            <v>51266</v>
          </cell>
          <cell r="O508">
            <v>832</v>
          </cell>
          <cell r="Q508">
            <v>13364</v>
          </cell>
          <cell r="S508">
            <v>2</v>
          </cell>
          <cell r="T508">
            <v>61000</v>
          </cell>
          <cell r="Y508">
            <v>735</v>
          </cell>
          <cell r="AA508">
            <v>3</v>
          </cell>
          <cell r="AB508">
            <v>2001</v>
          </cell>
          <cell r="AC508">
            <v>7</v>
          </cell>
          <cell r="AD508">
            <v>143.33333332999999</v>
          </cell>
          <cell r="AF508">
            <v>129.58333332999999</v>
          </cell>
          <cell r="AH508">
            <v>1579.0816637</v>
          </cell>
        </row>
        <row r="509">
          <cell r="B509">
            <v>250000</v>
          </cell>
          <cell r="D509">
            <v>90000</v>
          </cell>
          <cell r="F509">
            <v>64</v>
          </cell>
          <cell r="M509">
            <v>51266</v>
          </cell>
          <cell r="O509">
            <v>832</v>
          </cell>
          <cell r="Q509">
            <v>14849</v>
          </cell>
          <cell r="S509">
            <v>2</v>
          </cell>
          <cell r="T509">
            <v>80964</v>
          </cell>
          <cell r="Y509">
            <v>310</v>
          </cell>
          <cell r="AA509">
            <v>3</v>
          </cell>
          <cell r="AB509">
            <v>1950</v>
          </cell>
          <cell r="AC509">
            <v>8</v>
          </cell>
          <cell r="AD509">
            <v>251</v>
          </cell>
          <cell r="AF509">
            <v>22.5</v>
          </cell>
          <cell r="AH509">
            <v>833.28499872999998</v>
          </cell>
        </row>
        <row r="510">
          <cell r="B510">
            <v>220000</v>
          </cell>
          <cell r="D510">
            <v>250000</v>
          </cell>
          <cell r="F510">
            <v>54</v>
          </cell>
          <cell r="M510">
            <v>78265</v>
          </cell>
          <cell r="O510">
            <v>1596</v>
          </cell>
          <cell r="Q510">
            <v>23318</v>
          </cell>
          <cell r="S510">
            <v>4</v>
          </cell>
          <cell r="T510">
            <v>59928</v>
          </cell>
          <cell r="Y510">
            <v>645</v>
          </cell>
          <cell r="AA510">
            <v>4</v>
          </cell>
          <cell r="AB510">
            <v>2008</v>
          </cell>
          <cell r="AC510">
            <v>8</v>
          </cell>
          <cell r="AD510">
            <v>311.83333333000002</v>
          </cell>
          <cell r="AF510">
            <v>83.333333332999999</v>
          </cell>
          <cell r="AH510">
            <v>1950.1249965</v>
          </cell>
        </row>
        <row r="511">
          <cell r="B511">
            <v>20000</v>
          </cell>
          <cell r="D511">
            <v>25000</v>
          </cell>
          <cell r="F511">
            <v>64</v>
          </cell>
          <cell r="M511">
            <v>49176</v>
          </cell>
          <cell r="O511">
            <v>759</v>
          </cell>
          <cell r="Q511">
            <v>14805</v>
          </cell>
          <cell r="S511">
            <v>2</v>
          </cell>
          <cell r="T511">
            <v>31872</v>
          </cell>
          <cell r="Y511">
            <v>335</v>
          </cell>
          <cell r="AA511">
            <v>3</v>
          </cell>
          <cell r="AB511">
            <v>1919</v>
          </cell>
          <cell r="AC511">
            <v>5</v>
          </cell>
          <cell r="AD511">
            <v>172.75</v>
          </cell>
          <cell r="AF511">
            <v>37.5</v>
          </cell>
          <cell r="AH511">
            <v>365.74583297999999</v>
          </cell>
        </row>
        <row r="512">
          <cell r="B512">
            <v>340000</v>
          </cell>
          <cell r="D512">
            <v>220000</v>
          </cell>
          <cell r="F512">
            <v>48</v>
          </cell>
          <cell r="M512">
            <v>86800</v>
          </cell>
          <cell r="O512">
            <v>2030</v>
          </cell>
          <cell r="Q512">
            <v>22246</v>
          </cell>
          <cell r="S512">
            <v>4</v>
          </cell>
          <cell r="T512">
            <v>108433</v>
          </cell>
          <cell r="Y512">
            <v>1477</v>
          </cell>
          <cell r="AA512">
            <v>4</v>
          </cell>
          <cell r="AB512">
            <v>1975</v>
          </cell>
          <cell r="AC512">
            <v>9</v>
          </cell>
          <cell r="AD512">
            <v>276.58333333000002</v>
          </cell>
          <cell r="AF512">
            <v>125</v>
          </cell>
          <cell r="AH512">
            <v>1769.9466636</v>
          </cell>
        </row>
        <row r="513">
          <cell r="B513">
            <v>120000</v>
          </cell>
          <cell r="D513">
            <v>120000</v>
          </cell>
          <cell r="F513">
            <v>66</v>
          </cell>
          <cell r="M513">
            <v>64028</v>
          </cell>
          <cell r="O513">
            <v>963</v>
          </cell>
          <cell r="Q513">
            <v>10635</v>
          </cell>
          <cell r="S513">
            <v>1</v>
          </cell>
          <cell r="T513">
            <v>7296</v>
          </cell>
          <cell r="Y513">
            <v>292</v>
          </cell>
          <cell r="AA513">
            <v>3</v>
          </cell>
          <cell r="AB513">
            <v>1960</v>
          </cell>
          <cell r="AC513">
            <v>5</v>
          </cell>
          <cell r="AD513">
            <v>125</v>
          </cell>
          <cell r="AF513">
            <v>75</v>
          </cell>
          <cell r="AH513">
            <v>946.37999831000002</v>
          </cell>
        </row>
        <row r="514">
          <cell r="B514">
            <v>210000</v>
          </cell>
          <cell r="D514">
            <v>70000</v>
          </cell>
          <cell r="F514">
            <v>80</v>
          </cell>
          <cell r="M514">
            <v>66200</v>
          </cell>
          <cell r="O514">
            <v>950</v>
          </cell>
          <cell r="Q514">
            <v>10603</v>
          </cell>
          <cell r="S514">
            <v>1</v>
          </cell>
          <cell r="T514">
            <v>40800</v>
          </cell>
          <cell r="Y514">
            <v>378</v>
          </cell>
          <cell r="AA514">
            <v>3</v>
          </cell>
          <cell r="AB514">
            <v>2005</v>
          </cell>
          <cell r="AC514">
            <v>7</v>
          </cell>
          <cell r="AD514">
            <v>164.58333332999999</v>
          </cell>
          <cell r="AF514">
            <v>46.666666667000001</v>
          </cell>
          <cell r="AH514">
            <v>646.63833235000004</v>
          </cell>
        </row>
        <row r="515">
          <cell r="B515">
            <v>150000</v>
          </cell>
          <cell r="D515">
            <v>150000</v>
          </cell>
          <cell r="F515">
            <v>55</v>
          </cell>
          <cell r="M515">
            <v>58431</v>
          </cell>
          <cell r="O515">
            <v>801</v>
          </cell>
          <cell r="Q515">
            <v>11536</v>
          </cell>
          <cell r="S515">
            <v>1</v>
          </cell>
          <cell r="T515">
            <v>75110</v>
          </cell>
          <cell r="Y515">
            <v>1400</v>
          </cell>
          <cell r="AA515">
            <v>3</v>
          </cell>
          <cell r="AB515">
            <v>1985</v>
          </cell>
          <cell r="AC515">
            <v>5</v>
          </cell>
          <cell r="AD515">
            <v>90.666666667000001</v>
          </cell>
          <cell r="AF515">
            <v>274.16666666999998</v>
          </cell>
          <cell r="AH515">
            <v>1297.8083312000001</v>
          </cell>
        </row>
        <row r="516">
          <cell r="B516">
            <v>170000</v>
          </cell>
          <cell r="D516">
            <v>140000</v>
          </cell>
          <cell r="F516">
            <v>32</v>
          </cell>
          <cell r="M516">
            <v>63506</v>
          </cell>
          <cell r="O516">
            <v>906</v>
          </cell>
          <cell r="Q516">
            <v>17960</v>
          </cell>
          <cell r="S516">
            <v>3</v>
          </cell>
          <cell r="T516">
            <v>414569</v>
          </cell>
          <cell r="Y516">
            <v>585</v>
          </cell>
          <cell r="AA516">
            <v>3</v>
          </cell>
          <cell r="AB516">
            <v>1970</v>
          </cell>
          <cell r="AC516">
            <v>8</v>
          </cell>
          <cell r="AD516">
            <v>251.5</v>
          </cell>
          <cell r="AF516">
            <v>75</v>
          </cell>
          <cell r="AH516">
            <v>1197.2766647000001</v>
          </cell>
        </row>
        <row r="517">
          <cell r="B517">
            <v>500000</v>
          </cell>
          <cell r="D517">
            <v>535000</v>
          </cell>
          <cell r="F517">
            <v>57</v>
          </cell>
          <cell r="M517">
            <v>51913</v>
          </cell>
          <cell r="O517">
            <v>952</v>
          </cell>
          <cell r="Q517">
            <v>14849</v>
          </cell>
          <cell r="S517">
            <v>2</v>
          </cell>
          <cell r="T517">
            <v>164964</v>
          </cell>
          <cell r="Y517">
            <v>2071</v>
          </cell>
          <cell r="AA517">
            <v>4</v>
          </cell>
          <cell r="AB517">
            <v>1995</v>
          </cell>
          <cell r="AC517">
            <v>8</v>
          </cell>
          <cell r="AD517">
            <v>447.66666666999998</v>
          </cell>
          <cell r="AF517">
            <v>156.66666667000001</v>
          </cell>
          <cell r="AH517">
            <v>3931.9441591</v>
          </cell>
        </row>
        <row r="518">
          <cell r="B518">
            <v>150000</v>
          </cell>
          <cell r="D518">
            <v>120000</v>
          </cell>
          <cell r="F518">
            <v>65</v>
          </cell>
          <cell r="M518">
            <v>61959</v>
          </cell>
          <cell r="O518">
            <v>965</v>
          </cell>
          <cell r="Q518">
            <v>13403</v>
          </cell>
          <cell r="S518">
            <v>2</v>
          </cell>
          <cell r="T518">
            <v>105982</v>
          </cell>
          <cell r="Y518">
            <v>1389</v>
          </cell>
          <cell r="AA518">
            <v>4</v>
          </cell>
          <cell r="AB518">
            <v>1960</v>
          </cell>
          <cell r="AC518">
            <v>7</v>
          </cell>
          <cell r="AD518">
            <v>240</v>
          </cell>
          <cell r="AF518">
            <v>79</v>
          </cell>
          <cell r="AH518">
            <v>1065.3799982999999</v>
          </cell>
        </row>
        <row r="519">
          <cell r="B519">
            <v>400000</v>
          </cell>
          <cell r="D519">
            <v>148000</v>
          </cell>
          <cell r="F519">
            <v>81</v>
          </cell>
          <cell r="M519">
            <v>82700</v>
          </cell>
          <cell r="O519">
            <v>924</v>
          </cell>
          <cell r="Q519">
            <v>10702</v>
          </cell>
          <cell r="S519">
            <v>1</v>
          </cell>
          <cell r="T519">
            <v>15560</v>
          </cell>
          <cell r="Y519">
            <v>1344</v>
          </cell>
          <cell r="AA519">
            <v>2</v>
          </cell>
          <cell r="AB519">
            <v>1950</v>
          </cell>
          <cell r="AC519">
            <v>5</v>
          </cell>
          <cell r="AD519">
            <v>186</v>
          </cell>
          <cell r="AF519">
            <v>50</v>
          </cell>
          <cell r="AH519">
            <v>1156.5353313000001</v>
          </cell>
        </row>
        <row r="520">
          <cell r="B520">
            <v>120000</v>
          </cell>
          <cell r="D520">
            <v>120000</v>
          </cell>
          <cell r="F520">
            <v>64</v>
          </cell>
          <cell r="M520">
            <v>61966</v>
          </cell>
          <cell r="O520">
            <v>1255</v>
          </cell>
          <cell r="Q520">
            <v>14895</v>
          </cell>
          <cell r="S520">
            <v>2</v>
          </cell>
          <cell r="T520">
            <v>42800</v>
          </cell>
          <cell r="Y520">
            <v>672</v>
          </cell>
          <cell r="AA520">
            <v>4</v>
          </cell>
          <cell r="AB520">
            <v>1960</v>
          </cell>
          <cell r="AC520">
            <v>7</v>
          </cell>
          <cell r="AD520">
            <v>327</v>
          </cell>
          <cell r="AF520">
            <v>30</v>
          </cell>
          <cell r="AH520">
            <v>1103.3799982999999</v>
          </cell>
        </row>
        <row r="521">
          <cell r="B521">
            <v>170000</v>
          </cell>
          <cell r="D521">
            <v>160000</v>
          </cell>
          <cell r="F521">
            <v>46</v>
          </cell>
          <cell r="M521">
            <v>51266</v>
          </cell>
          <cell r="O521">
            <v>936</v>
          </cell>
          <cell r="Q521">
            <v>17849</v>
          </cell>
          <cell r="S521">
            <v>3</v>
          </cell>
          <cell r="T521">
            <v>120082</v>
          </cell>
          <cell r="Y521">
            <v>1262</v>
          </cell>
          <cell r="AA521">
            <v>4</v>
          </cell>
          <cell r="AB521">
            <v>1975</v>
          </cell>
          <cell r="AC521">
            <v>7</v>
          </cell>
          <cell r="AD521">
            <v>378.66666666999998</v>
          </cell>
          <cell r="AF521">
            <v>91.666666667000001</v>
          </cell>
          <cell r="AH521">
            <v>1465.5066644000001</v>
          </cell>
        </row>
        <row r="522">
          <cell r="B522">
            <v>120000</v>
          </cell>
          <cell r="D522">
            <v>92700</v>
          </cell>
          <cell r="F522">
            <v>62</v>
          </cell>
          <cell r="M522">
            <v>75030</v>
          </cell>
          <cell r="O522">
            <v>1286</v>
          </cell>
          <cell r="Q522">
            <v>14805</v>
          </cell>
          <cell r="S522">
            <v>2</v>
          </cell>
          <cell r="T522">
            <v>34262</v>
          </cell>
          <cell r="Y522">
            <v>248</v>
          </cell>
          <cell r="AA522">
            <v>4</v>
          </cell>
          <cell r="AB522">
            <v>1960</v>
          </cell>
          <cell r="AC522">
            <v>7</v>
          </cell>
          <cell r="AD522">
            <v>84</v>
          </cell>
          <cell r="AF522">
            <v>45.833333332999999</v>
          </cell>
          <cell r="AH522">
            <v>706.41188203000002</v>
          </cell>
        </row>
        <row r="523">
          <cell r="B523">
            <v>150000</v>
          </cell>
          <cell r="D523">
            <v>180000</v>
          </cell>
          <cell r="F523">
            <v>56</v>
          </cell>
          <cell r="M523">
            <v>61406</v>
          </cell>
          <cell r="O523">
            <v>1069</v>
          </cell>
          <cell r="Q523">
            <v>14849</v>
          </cell>
          <cell r="S523">
            <v>2</v>
          </cell>
          <cell r="T523">
            <v>120600</v>
          </cell>
          <cell r="Y523">
            <v>1252</v>
          </cell>
          <cell r="AA523">
            <v>3</v>
          </cell>
          <cell r="AB523">
            <v>1919</v>
          </cell>
          <cell r="AC523">
            <v>9</v>
          </cell>
          <cell r="AD523">
            <v>483.66666666999998</v>
          </cell>
          <cell r="AF523">
            <v>33.333333332999999</v>
          </cell>
          <cell r="AH523">
            <v>1636.5699975</v>
          </cell>
        </row>
        <row r="524">
          <cell r="B524">
            <v>220000</v>
          </cell>
          <cell r="D524">
            <v>250000</v>
          </cell>
          <cell r="F524">
            <v>39</v>
          </cell>
          <cell r="M524">
            <v>55700</v>
          </cell>
          <cell r="O524">
            <v>1214</v>
          </cell>
          <cell r="Q524">
            <v>22629</v>
          </cell>
          <cell r="S524">
            <v>4</v>
          </cell>
          <cell r="T524">
            <v>49000</v>
          </cell>
          <cell r="Y524">
            <v>1395</v>
          </cell>
          <cell r="AA524">
            <v>3</v>
          </cell>
          <cell r="AB524">
            <v>1940</v>
          </cell>
          <cell r="AC524">
            <v>5</v>
          </cell>
          <cell r="AD524">
            <v>345</v>
          </cell>
          <cell r="AF524">
            <v>62.5</v>
          </cell>
          <cell r="AH524">
            <v>1962.4583298</v>
          </cell>
        </row>
        <row r="525">
          <cell r="B525">
            <v>130000</v>
          </cell>
          <cell r="D525">
            <v>80000</v>
          </cell>
          <cell r="F525">
            <v>64</v>
          </cell>
          <cell r="M525">
            <v>72300</v>
          </cell>
          <cell r="O525">
            <v>1091</v>
          </cell>
          <cell r="Q525">
            <v>17454</v>
          </cell>
          <cell r="S525">
            <v>3</v>
          </cell>
          <cell r="T525">
            <v>25368</v>
          </cell>
          <cell r="Y525">
            <v>472</v>
          </cell>
          <cell r="AA525">
            <v>3</v>
          </cell>
          <cell r="AB525">
            <v>1960</v>
          </cell>
          <cell r="AC525">
            <v>5</v>
          </cell>
          <cell r="AD525">
            <v>218</v>
          </cell>
          <cell r="AF525">
            <v>20</v>
          </cell>
          <cell r="AH525">
            <v>735.58666554000001</v>
          </cell>
        </row>
        <row r="526">
          <cell r="B526">
            <v>160000</v>
          </cell>
          <cell r="D526">
            <v>200000</v>
          </cell>
          <cell r="F526">
            <v>59</v>
          </cell>
          <cell r="M526">
            <v>53995</v>
          </cell>
          <cell r="O526">
            <v>1224</v>
          </cell>
          <cell r="Q526">
            <v>14942</v>
          </cell>
          <cell r="S526">
            <v>2</v>
          </cell>
          <cell r="T526">
            <v>81968</v>
          </cell>
          <cell r="Y526">
            <v>1377</v>
          </cell>
          <cell r="AA526">
            <v>3</v>
          </cell>
          <cell r="AB526">
            <v>2000</v>
          </cell>
          <cell r="AC526">
            <v>8</v>
          </cell>
          <cell r="AD526">
            <v>222</v>
          </cell>
          <cell r="AF526">
            <v>55</v>
          </cell>
          <cell r="AH526">
            <v>1520.9666639</v>
          </cell>
        </row>
        <row r="527">
          <cell r="B527">
            <v>270000</v>
          </cell>
          <cell r="D527">
            <v>300000</v>
          </cell>
          <cell r="F527">
            <v>55</v>
          </cell>
          <cell r="M527">
            <v>74619</v>
          </cell>
          <cell r="O527">
            <v>1523</v>
          </cell>
          <cell r="Q527">
            <v>14895</v>
          </cell>
          <cell r="S527">
            <v>2</v>
          </cell>
          <cell r="T527">
            <v>138000</v>
          </cell>
          <cell r="Y527">
            <v>1943</v>
          </cell>
          <cell r="AA527">
            <v>4</v>
          </cell>
          <cell r="AB527">
            <v>2002</v>
          </cell>
          <cell r="AC527">
            <v>9</v>
          </cell>
          <cell r="AD527">
            <v>209.66666667000001</v>
          </cell>
          <cell r="AF527">
            <v>75</v>
          </cell>
          <cell r="AH527">
            <v>2150.6166624000002</v>
          </cell>
        </row>
        <row r="528">
          <cell r="B528">
            <v>210000</v>
          </cell>
          <cell r="D528">
            <v>250000</v>
          </cell>
          <cell r="F528">
            <v>41</v>
          </cell>
          <cell r="M528">
            <v>70766</v>
          </cell>
          <cell r="O528">
            <v>1599</v>
          </cell>
          <cell r="Q528">
            <v>14942</v>
          </cell>
          <cell r="S528">
            <v>2</v>
          </cell>
          <cell r="T528">
            <v>102137</v>
          </cell>
          <cell r="Y528">
            <v>1932</v>
          </cell>
          <cell r="AA528">
            <v>4</v>
          </cell>
          <cell r="AB528">
            <v>1975</v>
          </cell>
          <cell r="AC528">
            <v>10</v>
          </cell>
          <cell r="AD528">
            <v>266.5</v>
          </cell>
          <cell r="AF528">
            <v>166.66666667000001</v>
          </cell>
          <cell r="AH528">
            <v>1988.1249965</v>
          </cell>
        </row>
        <row r="529">
          <cell r="B529">
            <v>200000</v>
          </cell>
          <cell r="D529">
            <v>400000</v>
          </cell>
          <cell r="F529">
            <v>60</v>
          </cell>
          <cell r="M529">
            <v>57573</v>
          </cell>
          <cell r="O529">
            <v>1031</v>
          </cell>
          <cell r="Q529">
            <v>14849</v>
          </cell>
          <cell r="S529">
            <v>2</v>
          </cell>
          <cell r="T529">
            <v>45964</v>
          </cell>
          <cell r="Y529">
            <v>712</v>
          </cell>
          <cell r="AA529">
            <v>3</v>
          </cell>
          <cell r="AB529">
            <v>1930</v>
          </cell>
          <cell r="AC529">
            <v>5</v>
          </cell>
          <cell r="AD529">
            <v>164.16666667000001</v>
          </cell>
          <cell r="AF529">
            <v>208.33333332999999</v>
          </cell>
          <cell r="AH529">
            <v>2860.4333277000001</v>
          </cell>
        </row>
        <row r="530">
          <cell r="B530">
            <v>750000</v>
          </cell>
          <cell r="D530">
            <v>100000</v>
          </cell>
          <cell r="F530">
            <v>75</v>
          </cell>
          <cell r="M530">
            <v>74800</v>
          </cell>
          <cell r="O530">
            <v>1242</v>
          </cell>
          <cell r="Q530">
            <v>13445</v>
          </cell>
          <cell r="S530">
            <v>2</v>
          </cell>
          <cell r="T530">
            <v>18000</v>
          </cell>
          <cell r="Y530">
            <v>516</v>
          </cell>
          <cell r="AA530">
            <v>3</v>
          </cell>
          <cell r="AB530">
            <v>1930</v>
          </cell>
          <cell r="AC530">
            <v>6</v>
          </cell>
          <cell r="AD530">
            <v>311</v>
          </cell>
          <cell r="AF530">
            <v>90.25</v>
          </cell>
          <cell r="AH530">
            <v>1023.2333319000001</v>
          </cell>
        </row>
        <row r="531">
          <cell r="B531">
            <v>400000</v>
          </cell>
          <cell r="D531">
            <v>150000</v>
          </cell>
          <cell r="F531">
            <v>33</v>
          </cell>
          <cell r="M531">
            <v>64000</v>
          </cell>
          <cell r="O531">
            <v>1967</v>
          </cell>
          <cell r="Q531">
            <v>31480</v>
          </cell>
          <cell r="S531">
            <v>6</v>
          </cell>
          <cell r="T531">
            <v>68127</v>
          </cell>
          <cell r="Y531">
            <v>1555</v>
          </cell>
          <cell r="AA531">
            <v>3</v>
          </cell>
          <cell r="AB531">
            <v>1950</v>
          </cell>
          <cell r="AC531">
            <v>5</v>
          </cell>
          <cell r="AD531">
            <v>191</v>
          </cell>
          <cell r="AF531">
            <v>66.666666667000001</v>
          </cell>
          <cell r="AH531">
            <v>1190.6416646</v>
          </cell>
        </row>
        <row r="532">
          <cell r="B532">
            <v>100000</v>
          </cell>
          <cell r="D532">
            <v>140000</v>
          </cell>
          <cell r="F532">
            <v>49</v>
          </cell>
          <cell r="M532">
            <v>69500</v>
          </cell>
          <cell r="O532">
            <v>1070</v>
          </cell>
          <cell r="Q532">
            <v>17960</v>
          </cell>
          <cell r="S532">
            <v>3</v>
          </cell>
          <cell r="T532">
            <v>89992</v>
          </cell>
          <cell r="Y532">
            <v>1322</v>
          </cell>
          <cell r="AA532">
            <v>4</v>
          </cell>
          <cell r="AB532">
            <v>1985</v>
          </cell>
          <cell r="AC532">
            <v>7</v>
          </cell>
          <cell r="AD532">
            <v>255</v>
          </cell>
          <cell r="AF532">
            <v>91.666666667000001</v>
          </cell>
          <cell r="AH532">
            <v>1217.4433314</v>
          </cell>
        </row>
        <row r="533">
          <cell r="B533">
            <v>110000</v>
          </cell>
          <cell r="D533">
            <v>137900</v>
          </cell>
          <cell r="F533">
            <v>33</v>
          </cell>
          <cell r="M533">
            <v>63506</v>
          </cell>
          <cell r="O533">
            <v>906</v>
          </cell>
          <cell r="Q533">
            <v>14895</v>
          </cell>
          <cell r="S533">
            <v>2</v>
          </cell>
          <cell r="T533">
            <v>62582</v>
          </cell>
          <cell r="Y533">
            <v>1453</v>
          </cell>
          <cell r="AA533">
            <v>3</v>
          </cell>
          <cell r="AB533">
            <v>2000</v>
          </cell>
          <cell r="AC533">
            <v>6</v>
          </cell>
          <cell r="AD533">
            <v>342.33333333000002</v>
          </cell>
          <cell r="AF533">
            <v>62.916666667000001</v>
          </cell>
          <cell r="AH533">
            <v>1262.9650147</v>
          </cell>
        </row>
        <row r="534">
          <cell r="B534">
            <v>600000</v>
          </cell>
          <cell r="D534">
            <v>450000</v>
          </cell>
          <cell r="F534">
            <v>58</v>
          </cell>
          <cell r="M534">
            <v>72390</v>
          </cell>
          <cell r="O534">
            <v>1970</v>
          </cell>
          <cell r="Q534">
            <v>14849</v>
          </cell>
          <cell r="S534">
            <v>2</v>
          </cell>
          <cell r="T534">
            <v>54164</v>
          </cell>
          <cell r="Y534">
            <v>6495</v>
          </cell>
          <cell r="AA534">
            <v>4</v>
          </cell>
          <cell r="AB534">
            <v>1995</v>
          </cell>
          <cell r="AC534">
            <v>8</v>
          </cell>
          <cell r="AD534">
            <v>308.41666666999998</v>
          </cell>
          <cell r="AF534">
            <v>112.5</v>
          </cell>
          <cell r="AH534">
            <v>3219.8416603000001</v>
          </cell>
        </row>
        <row r="535">
          <cell r="B535">
            <v>80000</v>
          </cell>
          <cell r="D535">
            <v>280000</v>
          </cell>
          <cell r="F535">
            <v>38</v>
          </cell>
          <cell r="M535">
            <v>51266</v>
          </cell>
          <cell r="O535">
            <v>936</v>
          </cell>
          <cell r="Q535">
            <v>17866</v>
          </cell>
          <cell r="S535">
            <v>3</v>
          </cell>
          <cell r="T535">
            <v>72000</v>
          </cell>
          <cell r="Y535">
            <v>1572</v>
          </cell>
          <cell r="AA535">
            <v>4</v>
          </cell>
          <cell r="AB535">
            <v>2003</v>
          </cell>
          <cell r="AC535">
            <v>7</v>
          </cell>
          <cell r="AD535">
            <v>303.33333333000002</v>
          </cell>
          <cell r="AF535">
            <v>62</v>
          </cell>
          <cell r="AH535">
            <v>2106.8866627000002</v>
          </cell>
        </row>
        <row r="536">
          <cell r="B536">
            <v>80000</v>
          </cell>
          <cell r="D536">
            <v>80000</v>
          </cell>
          <cell r="F536">
            <v>77</v>
          </cell>
          <cell r="M536">
            <v>47913</v>
          </cell>
          <cell r="O536">
            <v>813</v>
          </cell>
          <cell r="Q536">
            <v>13445</v>
          </cell>
          <cell r="S536">
            <v>2</v>
          </cell>
          <cell r="T536">
            <v>69600</v>
          </cell>
          <cell r="Y536">
            <v>933</v>
          </cell>
          <cell r="AA536">
            <v>3</v>
          </cell>
          <cell r="AB536">
            <v>1980</v>
          </cell>
          <cell r="AC536">
            <v>5</v>
          </cell>
          <cell r="AD536">
            <v>236</v>
          </cell>
          <cell r="AF536">
            <v>116.66666667</v>
          </cell>
          <cell r="AH536">
            <v>850.25333221000005</v>
          </cell>
        </row>
        <row r="537">
          <cell r="B537">
            <v>200000</v>
          </cell>
          <cell r="D537">
            <v>400000</v>
          </cell>
          <cell r="F537">
            <v>75</v>
          </cell>
          <cell r="M537">
            <v>64000</v>
          </cell>
          <cell r="O537">
            <v>1967</v>
          </cell>
          <cell r="Q537">
            <v>10702</v>
          </cell>
          <cell r="S537">
            <v>1</v>
          </cell>
          <cell r="T537">
            <v>36000</v>
          </cell>
          <cell r="Y537">
            <v>2746</v>
          </cell>
          <cell r="AA537">
            <v>3</v>
          </cell>
          <cell r="AB537">
            <v>1960</v>
          </cell>
          <cell r="AC537">
            <v>7</v>
          </cell>
          <cell r="AD537">
            <v>121.16666667</v>
          </cell>
          <cell r="AF537">
            <v>66.666666667000001</v>
          </cell>
          <cell r="AH537">
            <v>2675.7666610000001</v>
          </cell>
        </row>
        <row r="538">
          <cell r="B538">
            <v>350000</v>
          </cell>
          <cell r="D538">
            <v>350000</v>
          </cell>
          <cell r="F538">
            <v>61</v>
          </cell>
          <cell r="M538">
            <v>72403</v>
          </cell>
          <cell r="O538">
            <v>1209</v>
          </cell>
          <cell r="Q538">
            <v>14895</v>
          </cell>
          <cell r="S538">
            <v>2</v>
          </cell>
          <cell r="T538">
            <v>355969</v>
          </cell>
          <cell r="Y538">
            <v>1397</v>
          </cell>
          <cell r="AA538">
            <v>3</v>
          </cell>
          <cell r="AB538">
            <v>1990</v>
          </cell>
          <cell r="AC538">
            <v>8</v>
          </cell>
          <cell r="AD538">
            <v>317.33333333000002</v>
          </cell>
          <cell r="AF538">
            <v>108.33333333</v>
          </cell>
          <cell r="AH538">
            <v>2602.6083284000001</v>
          </cell>
        </row>
        <row r="539">
          <cell r="B539">
            <v>230000</v>
          </cell>
          <cell r="D539">
            <v>300000</v>
          </cell>
          <cell r="F539">
            <v>63</v>
          </cell>
          <cell r="M539">
            <v>106100</v>
          </cell>
          <cell r="O539">
            <v>2466</v>
          </cell>
          <cell r="Q539">
            <v>14895</v>
          </cell>
          <cell r="S539">
            <v>2</v>
          </cell>
          <cell r="T539">
            <v>109982</v>
          </cell>
          <cell r="Y539">
            <v>2141</v>
          </cell>
          <cell r="AA539">
            <v>4</v>
          </cell>
          <cell r="AB539">
            <v>1975</v>
          </cell>
          <cell r="AC539">
            <v>8</v>
          </cell>
          <cell r="AD539">
            <v>484</v>
          </cell>
          <cell r="AF539">
            <v>15.083333333000001</v>
          </cell>
          <cell r="AH539">
            <v>2365.0333291000002</v>
          </cell>
        </row>
        <row r="540">
          <cell r="B540">
            <v>180000</v>
          </cell>
          <cell r="D540">
            <v>180000</v>
          </cell>
          <cell r="F540">
            <v>69</v>
          </cell>
          <cell r="M540">
            <v>59692</v>
          </cell>
          <cell r="O540">
            <v>1181</v>
          </cell>
          <cell r="Q540">
            <v>13364</v>
          </cell>
          <cell r="S540">
            <v>2</v>
          </cell>
          <cell r="T540">
            <v>35027</v>
          </cell>
          <cell r="Y540">
            <v>336</v>
          </cell>
          <cell r="AA540">
            <v>3</v>
          </cell>
          <cell r="AB540">
            <v>1970</v>
          </cell>
          <cell r="AC540">
            <v>7</v>
          </cell>
          <cell r="AD540">
            <v>205.25</v>
          </cell>
          <cell r="AF540">
            <v>126</v>
          </cell>
          <cell r="AH540">
            <v>1450.8199975</v>
          </cell>
        </row>
        <row r="541">
          <cell r="B541">
            <v>120000</v>
          </cell>
          <cell r="D541">
            <v>115000</v>
          </cell>
          <cell r="F541">
            <v>28</v>
          </cell>
          <cell r="M541">
            <v>41100</v>
          </cell>
          <cell r="O541">
            <v>893</v>
          </cell>
          <cell r="Q541">
            <v>15467</v>
          </cell>
          <cell r="S541">
            <v>2</v>
          </cell>
          <cell r="T541">
            <v>21848</v>
          </cell>
          <cell r="Y541">
            <v>1206</v>
          </cell>
          <cell r="AA541">
            <v>3</v>
          </cell>
          <cell r="AB541">
            <v>1950</v>
          </cell>
          <cell r="AC541">
            <v>5</v>
          </cell>
          <cell r="AD541">
            <v>221.66666667000001</v>
          </cell>
          <cell r="AF541">
            <v>27.333333332999999</v>
          </cell>
          <cell r="AH541">
            <v>964.28083172000004</v>
          </cell>
        </row>
        <row r="542">
          <cell r="B542">
            <v>130000</v>
          </cell>
          <cell r="D542">
            <v>120000</v>
          </cell>
          <cell r="F542">
            <v>50</v>
          </cell>
          <cell r="M542">
            <v>70142</v>
          </cell>
          <cell r="O542">
            <v>1102</v>
          </cell>
          <cell r="Q542">
            <v>22488</v>
          </cell>
          <cell r="S542">
            <v>4</v>
          </cell>
          <cell r="T542">
            <v>64928</v>
          </cell>
          <cell r="Y542">
            <v>1328</v>
          </cell>
          <cell r="AA542">
            <v>4</v>
          </cell>
          <cell r="AB542">
            <v>1990</v>
          </cell>
          <cell r="AC542">
            <v>8</v>
          </cell>
          <cell r="AD542">
            <v>194.75</v>
          </cell>
          <cell r="AF542">
            <v>100</v>
          </cell>
          <cell r="AH542">
            <v>1041.1299982999999</v>
          </cell>
        </row>
        <row r="543">
          <cell r="B543">
            <v>130000</v>
          </cell>
          <cell r="D543">
            <v>70000</v>
          </cell>
          <cell r="F543">
            <v>63</v>
          </cell>
          <cell r="M543">
            <v>68758</v>
          </cell>
          <cell r="O543">
            <v>888</v>
          </cell>
          <cell r="Q543">
            <v>11609</v>
          </cell>
          <cell r="S543">
            <v>1</v>
          </cell>
          <cell r="T543">
            <v>15000</v>
          </cell>
          <cell r="Y543">
            <v>564</v>
          </cell>
          <cell r="AA543">
            <v>2</v>
          </cell>
          <cell r="AB543">
            <v>1960</v>
          </cell>
          <cell r="AC543">
            <v>6</v>
          </cell>
          <cell r="AD543">
            <v>220.33333332999999</v>
          </cell>
          <cell r="AF543">
            <v>29.166666667000001</v>
          </cell>
          <cell r="AH543">
            <v>684.88833235000004</v>
          </cell>
        </row>
        <row r="544">
          <cell r="B544">
            <v>600000</v>
          </cell>
          <cell r="D544">
            <v>600000</v>
          </cell>
          <cell r="F544">
            <v>69</v>
          </cell>
          <cell r="M544">
            <v>106100</v>
          </cell>
          <cell r="O544">
            <v>2402</v>
          </cell>
          <cell r="Q544">
            <v>13445</v>
          </cell>
          <cell r="S544">
            <v>2</v>
          </cell>
          <cell r="T544">
            <v>110405</v>
          </cell>
          <cell r="Y544">
            <v>1948</v>
          </cell>
          <cell r="AA544">
            <v>4</v>
          </cell>
          <cell r="AB544">
            <v>1920</v>
          </cell>
          <cell r="AC544">
            <v>8</v>
          </cell>
          <cell r="AD544">
            <v>499.33333333000002</v>
          </cell>
          <cell r="AF544">
            <v>465.16666666999998</v>
          </cell>
          <cell r="AH544">
            <v>4696.3999916000002</v>
          </cell>
        </row>
        <row r="545">
          <cell r="B545">
            <v>110000</v>
          </cell>
          <cell r="D545">
            <v>75000</v>
          </cell>
          <cell r="F545">
            <v>46</v>
          </cell>
          <cell r="M545">
            <v>58095</v>
          </cell>
          <cell r="O545">
            <v>679</v>
          </cell>
          <cell r="Q545">
            <v>17399</v>
          </cell>
          <cell r="S545">
            <v>3</v>
          </cell>
          <cell r="T545">
            <v>27964</v>
          </cell>
          <cell r="Y545">
            <v>751</v>
          </cell>
          <cell r="AA545">
            <v>2</v>
          </cell>
          <cell r="AB545">
            <v>1990</v>
          </cell>
          <cell r="AC545">
            <v>4</v>
          </cell>
          <cell r="AD545">
            <v>148.83333332999999</v>
          </cell>
          <cell r="AF545">
            <v>18.75</v>
          </cell>
          <cell r="AH545">
            <v>634.07083227999999</v>
          </cell>
        </row>
        <row r="546">
          <cell r="B546">
            <v>150000</v>
          </cell>
          <cell r="D546">
            <v>125000</v>
          </cell>
          <cell r="F546">
            <v>81</v>
          </cell>
          <cell r="M546">
            <v>49176</v>
          </cell>
          <cell r="O546">
            <v>759</v>
          </cell>
          <cell r="Q546">
            <v>10668</v>
          </cell>
          <cell r="S546">
            <v>1</v>
          </cell>
          <cell r="T546">
            <v>40800</v>
          </cell>
          <cell r="Y546">
            <v>343</v>
          </cell>
          <cell r="AA546">
            <v>3</v>
          </cell>
          <cell r="AB546">
            <v>1960</v>
          </cell>
          <cell r="AC546">
            <v>5</v>
          </cell>
          <cell r="AD546">
            <v>242.91666667000001</v>
          </cell>
          <cell r="AF546">
            <v>50</v>
          </cell>
          <cell r="AH546">
            <v>1070.3958316000001</v>
          </cell>
        </row>
        <row r="547">
          <cell r="B547">
            <v>680000</v>
          </cell>
          <cell r="D547">
            <v>754000</v>
          </cell>
          <cell r="F547">
            <v>63</v>
          </cell>
          <cell r="M547">
            <v>64000</v>
          </cell>
          <cell r="O547">
            <v>1967</v>
          </cell>
          <cell r="Q547">
            <v>14895</v>
          </cell>
          <cell r="S547">
            <v>2</v>
          </cell>
          <cell r="T547">
            <v>119458</v>
          </cell>
          <cell r="Y547">
            <v>1449</v>
          </cell>
          <cell r="AA547">
            <v>3</v>
          </cell>
          <cell r="AB547">
            <v>1950</v>
          </cell>
          <cell r="AC547">
            <v>7</v>
          </cell>
          <cell r="AD547">
            <v>288.25</v>
          </cell>
          <cell r="AF547">
            <v>50</v>
          </cell>
          <cell r="AH547">
            <v>5028.0043226999996</v>
          </cell>
        </row>
        <row r="548">
          <cell r="B548">
            <v>120000</v>
          </cell>
          <cell r="D548">
            <v>115000</v>
          </cell>
          <cell r="F548">
            <v>32</v>
          </cell>
          <cell r="M548">
            <v>63600</v>
          </cell>
          <cell r="O548">
            <v>918</v>
          </cell>
          <cell r="Q548">
            <v>14895</v>
          </cell>
          <cell r="S548">
            <v>2</v>
          </cell>
          <cell r="T548">
            <v>66007</v>
          </cell>
          <cell r="Y548">
            <v>1027</v>
          </cell>
          <cell r="AA548">
            <v>3</v>
          </cell>
          <cell r="AB548">
            <v>1960</v>
          </cell>
          <cell r="AC548">
            <v>5</v>
          </cell>
          <cell r="AD548">
            <v>191</v>
          </cell>
          <cell r="AF548">
            <v>38.333333332999999</v>
          </cell>
          <cell r="AH548">
            <v>944.61416505</v>
          </cell>
        </row>
        <row r="549">
          <cell r="B549">
            <v>200000</v>
          </cell>
          <cell r="D549">
            <v>150000</v>
          </cell>
          <cell r="F549">
            <v>88</v>
          </cell>
          <cell r="M549">
            <v>68300</v>
          </cell>
          <cell r="O549">
            <v>1072</v>
          </cell>
          <cell r="Q549">
            <v>13403</v>
          </cell>
          <cell r="S549">
            <v>2</v>
          </cell>
          <cell r="T549">
            <v>36000</v>
          </cell>
          <cell r="Y549">
            <v>875</v>
          </cell>
          <cell r="AA549">
            <v>3</v>
          </cell>
          <cell r="AB549">
            <v>1950</v>
          </cell>
          <cell r="AC549">
            <v>6</v>
          </cell>
          <cell r="AD549">
            <v>252.41666667000001</v>
          </cell>
          <cell r="AF549">
            <v>79.166666667000001</v>
          </cell>
          <cell r="AH549">
            <v>1264.5583312000001</v>
          </cell>
        </row>
        <row r="550">
          <cell r="B550">
            <v>200000</v>
          </cell>
          <cell r="D550">
            <v>500000</v>
          </cell>
          <cell r="F550">
            <v>67</v>
          </cell>
          <cell r="M550">
            <v>45796</v>
          </cell>
          <cell r="O550">
            <v>915</v>
          </cell>
          <cell r="Q550">
            <v>13445</v>
          </cell>
          <cell r="S550">
            <v>2</v>
          </cell>
          <cell r="T550">
            <v>29600</v>
          </cell>
          <cell r="Y550">
            <v>444</v>
          </cell>
          <cell r="AA550">
            <v>4</v>
          </cell>
          <cell r="AB550">
            <v>1919</v>
          </cell>
          <cell r="AC550">
            <v>6</v>
          </cell>
          <cell r="AD550">
            <v>193.66666667000001</v>
          </cell>
          <cell r="AF550">
            <v>150</v>
          </cell>
          <cell r="AH550">
            <v>3453.5833263</v>
          </cell>
        </row>
        <row r="551">
          <cell r="B551">
            <v>2520000</v>
          </cell>
          <cell r="D551">
            <v>1400000</v>
          </cell>
          <cell r="F551">
            <v>55</v>
          </cell>
          <cell r="M551">
            <v>64000</v>
          </cell>
          <cell r="O551">
            <v>1967</v>
          </cell>
          <cell r="Q551">
            <v>14849</v>
          </cell>
          <cell r="S551">
            <v>2</v>
          </cell>
          <cell r="T551">
            <v>327674</v>
          </cell>
          <cell r="Y551">
            <v>3634</v>
          </cell>
          <cell r="AA551">
            <v>3</v>
          </cell>
          <cell r="AB551">
            <v>1950</v>
          </cell>
          <cell r="AC551">
            <v>8</v>
          </cell>
          <cell r="AD551">
            <v>301</v>
          </cell>
          <cell r="AF551">
            <v>275</v>
          </cell>
          <cell r="AH551">
            <v>9283.7666470000004</v>
          </cell>
        </row>
        <row r="552">
          <cell r="B552">
            <v>200000</v>
          </cell>
          <cell r="D552">
            <v>250000</v>
          </cell>
          <cell r="F552">
            <v>53</v>
          </cell>
          <cell r="M552">
            <v>78573</v>
          </cell>
          <cell r="O552">
            <v>1582</v>
          </cell>
          <cell r="Q552">
            <v>14985</v>
          </cell>
          <cell r="S552">
            <v>2</v>
          </cell>
          <cell r="T552">
            <v>152700</v>
          </cell>
          <cell r="Y552">
            <v>1482</v>
          </cell>
          <cell r="AA552">
            <v>4</v>
          </cell>
          <cell r="AB552">
            <v>1990</v>
          </cell>
          <cell r="AC552">
            <v>8</v>
          </cell>
          <cell r="AD552">
            <v>140</v>
          </cell>
          <cell r="AF552">
            <v>83.333333332999999</v>
          </cell>
          <cell r="AH552">
            <v>1778.2916631999999</v>
          </cell>
        </row>
        <row r="553">
          <cell r="B553">
            <v>310000</v>
          </cell>
          <cell r="D553">
            <v>350000</v>
          </cell>
          <cell r="F553">
            <v>82</v>
          </cell>
          <cell r="M553">
            <v>106100</v>
          </cell>
          <cell r="O553">
            <v>2168</v>
          </cell>
          <cell r="Q553">
            <v>10635</v>
          </cell>
          <cell r="S553">
            <v>1</v>
          </cell>
          <cell r="T553">
            <v>40000</v>
          </cell>
          <cell r="Y553">
            <v>952</v>
          </cell>
          <cell r="AA553">
            <v>5</v>
          </cell>
          <cell r="AB553">
            <v>1960</v>
          </cell>
          <cell r="AC553">
            <v>9</v>
          </cell>
          <cell r="AD553">
            <v>246</v>
          </cell>
          <cell r="AF553">
            <v>75</v>
          </cell>
          <cell r="AH553">
            <v>2497.9416617000002</v>
          </cell>
        </row>
        <row r="554">
          <cell r="B554">
            <v>160000</v>
          </cell>
          <cell r="D554">
            <v>135000</v>
          </cell>
          <cell r="F554">
            <v>49</v>
          </cell>
          <cell r="M554">
            <v>61959</v>
          </cell>
          <cell r="O554">
            <v>863</v>
          </cell>
          <cell r="Q554">
            <v>17504</v>
          </cell>
          <cell r="S554">
            <v>3</v>
          </cell>
          <cell r="T554">
            <v>58800</v>
          </cell>
          <cell r="Y554">
            <v>1067</v>
          </cell>
          <cell r="AA554">
            <v>3</v>
          </cell>
          <cell r="AB554">
            <v>1950</v>
          </cell>
          <cell r="AC554">
            <v>5</v>
          </cell>
          <cell r="AD554">
            <v>319.5</v>
          </cell>
          <cell r="AF554">
            <v>53.333333332999999</v>
          </cell>
          <cell r="AH554">
            <v>1212.5108313999999</v>
          </cell>
        </row>
        <row r="555">
          <cell r="B555">
            <v>260000</v>
          </cell>
          <cell r="D555">
            <v>275000</v>
          </cell>
          <cell r="F555">
            <v>65</v>
          </cell>
          <cell r="M555">
            <v>86800</v>
          </cell>
          <cell r="O555">
            <v>1662</v>
          </cell>
          <cell r="Q555">
            <v>13403</v>
          </cell>
          <cell r="S555">
            <v>2</v>
          </cell>
          <cell r="T555">
            <v>66020</v>
          </cell>
          <cell r="Y555">
            <v>715</v>
          </cell>
          <cell r="AA555">
            <v>3</v>
          </cell>
          <cell r="AB555">
            <v>1985</v>
          </cell>
          <cell r="AC555">
            <v>6</v>
          </cell>
          <cell r="AD555">
            <v>339.5</v>
          </cell>
          <cell r="AF555">
            <v>82</v>
          </cell>
          <cell r="AH555">
            <v>2131.9541628000002</v>
          </cell>
        </row>
        <row r="556">
          <cell r="B556">
            <v>2520000</v>
          </cell>
          <cell r="D556">
            <v>2212664</v>
          </cell>
          <cell r="F556">
            <v>54</v>
          </cell>
          <cell r="M556">
            <v>55700</v>
          </cell>
          <cell r="O556">
            <v>1466</v>
          </cell>
          <cell r="Q556">
            <v>17345</v>
          </cell>
          <cell r="S556">
            <v>3</v>
          </cell>
          <cell r="T556">
            <v>150290</v>
          </cell>
          <cell r="Y556">
            <v>4034</v>
          </cell>
          <cell r="AA556">
            <v>4</v>
          </cell>
          <cell r="AB556">
            <v>2000</v>
          </cell>
          <cell r="AC556">
            <v>9</v>
          </cell>
          <cell r="AD556">
            <v>626</v>
          </cell>
          <cell r="AF556">
            <v>465.16666666999998</v>
          </cell>
          <cell r="AH556">
            <v>14853.567938</v>
          </cell>
        </row>
        <row r="557">
          <cell r="B557">
            <v>240000</v>
          </cell>
          <cell r="D557">
            <v>227000</v>
          </cell>
          <cell r="F557">
            <v>34</v>
          </cell>
          <cell r="M557">
            <v>66000</v>
          </cell>
          <cell r="O557">
            <v>1241</v>
          </cell>
          <cell r="Q557">
            <v>17904</v>
          </cell>
          <cell r="S557">
            <v>3</v>
          </cell>
          <cell r="T557">
            <v>80482</v>
          </cell>
          <cell r="Y557">
            <v>1871</v>
          </cell>
          <cell r="AA557">
            <v>3</v>
          </cell>
          <cell r="AB557">
            <v>1995</v>
          </cell>
          <cell r="AC557">
            <v>5</v>
          </cell>
          <cell r="AD557">
            <v>191.75</v>
          </cell>
          <cell r="AF557">
            <v>133.33333332999999</v>
          </cell>
          <cell r="AH557">
            <v>1736.9854968</v>
          </cell>
        </row>
        <row r="558">
          <cell r="B558">
            <v>190000</v>
          </cell>
          <cell r="D558">
            <v>90000</v>
          </cell>
          <cell r="F558">
            <v>56</v>
          </cell>
          <cell r="M558">
            <v>58688</v>
          </cell>
          <cell r="O558">
            <v>962</v>
          </cell>
          <cell r="Q558">
            <v>14895</v>
          </cell>
          <cell r="S558">
            <v>2</v>
          </cell>
          <cell r="T558">
            <v>32842</v>
          </cell>
          <cell r="Y558">
            <v>558</v>
          </cell>
          <cell r="AA558">
            <v>3</v>
          </cell>
          <cell r="AB558">
            <v>1960</v>
          </cell>
          <cell r="AC558">
            <v>7</v>
          </cell>
          <cell r="AD558">
            <v>113</v>
          </cell>
          <cell r="AF558">
            <v>22.5</v>
          </cell>
          <cell r="AH558">
            <v>695.28499872999998</v>
          </cell>
        </row>
        <row r="559">
          <cell r="B559">
            <v>100000</v>
          </cell>
          <cell r="D559">
            <v>170000</v>
          </cell>
          <cell r="F559">
            <v>38</v>
          </cell>
          <cell r="M559">
            <v>59600</v>
          </cell>
          <cell r="O559">
            <v>1221</v>
          </cell>
          <cell r="Q559">
            <v>17904</v>
          </cell>
          <cell r="S559">
            <v>3</v>
          </cell>
          <cell r="T559">
            <v>94982</v>
          </cell>
          <cell r="Y559">
            <v>2003</v>
          </cell>
          <cell r="AA559">
            <v>3</v>
          </cell>
          <cell r="AB559">
            <v>1970</v>
          </cell>
          <cell r="AC559">
            <v>6</v>
          </cell>
          <cell r="AD559">
            <v>266.16666666999998</v>
          </cell>
          <cell r="AF559">
            <v>65</v>
          </cell>
          <cell r="AH559">
            <v>1388.5383308999999</v>
          </cell>
        </row>
        <row r="560">
          <cell r="B560">
            <v>430000</v>
          </cell>
          <cell r="D560">
            <v>366500</v>
          </cell>
          <cell r="F560">
            <v>44</v>
          </cell>
          <cell r="M560">
            <v>62806</v>
          </cell>
          <cell r="O560">
            <v>966</v>
          </cell>
          <cell r="Q560">
            <v>17960</v>
          </cell>
          <cell r="S560">
            <v>3</v>
          </cell>
          <cell r="T560">
            <v>109964</v>
          </cell>
          <cell r="Y560">
            <v>1970</v>
          </cell>
          <cell r="AA560">
            <v>3</v>
          </cell>
          <cell r="AB560">
            <v>2008</v>
          </cell>
          <cell r="AC560">
            <v>7</v>
          </cell>
          <cell r="AD560">
            <v>257</v>
          </cell>
          <cell r="AF560">
            <v>62.5</v>
          </cell>
          <cell r="AH560">
            <v>2599.0689115</v>
          </cell>
        </row>
        <row r="561">
          <cell r="B561">
            <v>130000</v>
          </cell>
          <cell r="D561">
            <v>120000</v>
          </cell>
          <cell r="F561">
            <v>50</v>
          </cell>
          <cell r="M561">
            <v>67800</v>
          </cell>
          <cell r="O561">
            <v>966</v>
          </cell>
          <cell r="Q561">
            <v>14942</v>
          </cell>
          <cell r="S561">
            <v>2</v>
          </cell>
          <cell r="T561">
            <v>60982</v>
          </cell>
          <cell r="Y561">
            <v>1567</v>
          </cell>
          <cell r="AA561">
            <v>3</v>
          </cell>
          <cell r="AB561">
            <v>1980</v>
          </cell>
          <cell r="AC561">
            <v>5</v>
          </cell>
          <cell r="AD561">
            <v>245.66666667000001</v>
          </cell>
          <cell r="AF561">
            <v>33.333333332999999</v>
          </cell>
          <cell r="AH561">
            <v>1025.3799982999999</v>
          </cell>
        </row>
        <row r="562">
          <cell r="B562">
            <v>400000</v>
          </cell>
          <cell r="D562">
            <v>500000</v>
          </cell>
          <cell r="F562">
            <v>52</v>
          </cell>
          <cell r="M562">
            <v>101600</v>
          </cell>
          <cell r="O562">
            <v>2447</v>
          </cell>
          <cell r="Q562">
            <v>22872</v>
          </cell>
          <cell r="S562">
            <v>4</v>
          </cell>
          <cell r="T562">
            <v>70979</v>
          </cell>
          <cell r="Y562">
            <v>4183</v>
          </cell>
          <cell r="AA562">
            <v>3</v>
          </cell>
          <cell r="AB562">
            <v>1930</v>
          </cell>
          <cell r="AC562">
            <v>6</v>
          </cell>
          <cell r="AD562">
            <v>199.5</v>
          </cell>
          <cell r="AF562">
            <v>75</v>
          </cell>
          <cell r="AH562">
            <v>3384.4166596</v>
          </cell>
        </row>
        <row r="563">
          <cell r="B563">
            <v>90000</v>
          </cell>
          <cell r="D563">
            <v>90000</v>
          </cell>
          <cell r="F563">
            <v>28</v>
          </cell>
          <cell r="M563">
            <v>45732</v>
          </cell>
          <cell r="O563">
            <v>652</v>
          </cell>
          <cell r="Q563">
            <v>11609</v>
          </cell>
          <cell r="S563">
            <v>1</v>
          </cell>
          <cell r="T563">
            <v>49900</v>
          </cell>
          <cell r="Y563">
            <v>836</v>
          </cell>
          <cell r="AA563">
            <v>2</v>
          </cell>
          <cell r="AB563">
            <v>2004</v>
          </cell>
          <cell r="AC563">
            <v>4</v>
          </cell>
          <cell r="AD563">
            <v>145</v>
          </cell>
          <cell r="AF563">
            <v>50</v>
          </cell>
          <cell r="AH563">
            <v>754.78499872999998</v>
          </cell>
        </row>
        <row r="564">
          <cell r="B564">
            <v>110000</v>
          </cell>
          <cell r="D564">
            <v>120000</v>
          </cell>
          <cell r="F564">
            <v>31</v>
          </cell>
          <cell r="M564">
            <v>55955</v>
          </cell>
          <cell r="O564">
            <v>1294</v>
          </cell>
          <cell r="Q564">
            <v>26545</v>
          </cell>
          <cell r="S564">
            <v>5</v>
          </cell>
          <cell r="T564">
            <v>128964</v>
          </cell>
          <cell r="Y564">
            <v>1376</v>
          </cell>
          <cell r="AA564">
            <v>4</v>
          </cell>
          <cell r="AB564">
            <v>2004</v>
          </cell>
          <cell r="AC564">
            <v>7</v>
          </cell>
          <cell r="AD564">
            <v>184.08333332999999</v>
          </cell>
          <cell r="AF564">
            <v>66.666666667000001</v>
          </cell>
          <cell r="AH564">
            <v>997.12999831000002</v>
          </cell>
        </row>
        <row r="565">
          <cell r="B565">
            <v>130000</v>
          </cell>
          <cell r="D565">
            <v>135000</v>
          </cell>
          <cell r="F565">
            <v>57</v>
          </cell>
          <cell r="M565">
            <v>75842</v>
          </cell>
          <cell r="O565">
            <v>996</v>
          </cell>
          <cell r="Q565">
            <v>14895</v>
          </cell>
          <cell r="S565">
            <v>2</v>
          </cell>
          <cell r="T565">
            <v>43300</v>
          </cell>
          <cell r="Y565">
            <v>1393</v>
          </cell>
          <cell r="AA565">
            <v>2</v>
          </cell>
          <cell r="AB565">
            <v>1985</v>
          </cell>
          <cell r="AC565">
            <v>4</v>
          </cell>
          <cell r="AD565">
            <v>168</v>
          </cell>
          <cell r="AF565">
            <v>208.33333332999999</v>
          </cell>
          <cell r="AH565">
            <v>1216.0108313999999</v>
          </cell>
        </row>
        <row r="566">
          <cell r="B566">
            <v>200000</v>
          </cell>
          <cell r="D566">
            <v>145000</v>
          </cell>
          <cell r="F566">
            <v>68</v>
          </cell>
          <cell r="M566">
            <v>51913</v>
          </cell>
          <cell r="O566">
            <v>848</v>
          </cell>
          <cell r="Q566">
            <v>13487</v>
          </cell>
          <cell r="S566">
            <v>2</v>
          </cell>
          <cell r="T566">
            <v>42582</v>
          </cell>
          <cell r="Y566">
            <v>1263</v>
          </cell>
          <cell r="AA566">
            <v>3</v>
          </cell>
          <cell r="AB566">
            <v>1960</v>
          </cell>
          <cell r="AC566">
            <v>7</v>
          </cell>
          <cell r="AD566">
            <v>286.25</v>
          </cell>
          <cell r="AF566">
            <v>58.333333332999999</v>
          </cell>
          <cell r="AH566">
            <v>1246.4591645999999</v>
          </cell>
        </row>
        <row r="567">
          <cell r="B567">
            <v>350000</v>
          </cell>
          <cell r="D567">
            <v>230000</v>
          </cell>
          <cell r="F567">
            <v>59</v>
          </cell>
          <cell r="M567">
            <v>58688</v>
          </cell>
          <cell r="O567">
            <v>1106</v>
          </cell>
          <cell r="Q567">
            <v>14985</v>
          </cell>
          <cell r="S567">
            <v>2</v>
          </cell>
          <cell r="T567">
            <v>105964</v>
          </cell>
          <cell r="Y567">
            <v>951</v>
          </cell>
          <cell r="AA567">
            <v>5</v>
          </cell>
          <cell r="AB567">
            <v>1995</v>
          </cell>
          <cell r="AC567">
            <v>10</v>
          </cell>
          <cell r="AD567">
            <v>237.75</v>
          </cell>
          <cell r="AF567">
            <v>57.5</v>
          </cell>
          <cell r="AH567">
            <v>1725.8116634</v>
          </cell>
        </row>
        <row r="568">
          <cell r="B568">
            <v>300000</v>
          </cell>
          <cell r="D568">
            <v>327000</v>
          </cell>
          <cell r="F568">
            <v>32</v>
          </cell>
          <cell r="M568">
            <v>59600</v>
          </cell>
          <cell r="O568">
            <v>938</v>
          </cell>
          <cell r="Q568">
            <v>22488</v>
          </cell>
          <cell r="S568">
            <v>4</v>
          </cell>
          <cell r="T568">
            <v>119964</v>
          </cell>
          <cell r="Y568">
            <v>2125</v>
          </cell>
          <cell r="AA568">
            <v>4</v>
          </cell>
          <cell r="AB568">
            <v>2010</v>
          </cell>
          <cell r="AC568">
            <v>11</v>
          </cell>
          <cell r="AD568">
            <v>254</v>
          </cell>
          <cell r="AF568">
            <v>70.833333332999999</v>
          </cell>
          <cell r="AH568">
            <v>2358.7188286999999</v>
          </cell>
        </row>
        <row r="569">
          <cell r="B569">
            <v>290000</v>
          </cell>
          <cell r="D569">
            <v>135000</v>
          </cell>
          <cell r="F569">
            <v>83</v>
          </cell>
          <cell r="M569">
            <v>60719</v>
          </cell>
          <cell r="O569">
            <v>1279</v>
          </cell>
          <cell r="Q569">
            <v>13403</v>
          </cell>
          <cell r="S569">
            <v>2</v>
          </cell>
          <cell r="T569">
            <v>58800</v>
          </cell>
          <cell r="Y569">
            <v>794</v>
          </cell>
          <cell r="AA569">
            <v>3</v>
          </cell>
          <cell r="AB569">
            <v>2003</v>
          </cell>
          <cell r="AC569">
            <v>7</v>
          </cell>
          <cell r="AD569">
            <v>195</v>
          </cell>
          <cell r="AF569">
            <v>33.75</v>
          </cell>
          <cell r="AH569">
            <v>1068.4274981000001</v>
          </cell>
        </row>
        <row r="570">
          <cell r="B570">
            <v>350000</v>
          </cell>
          <cell r="D570">
            <v>375000</v>
          </cell>
          <cell r="F570">
            <v>76</v>
          </cell>
          <cell r="M570">
            <v>62806</v>
          </cell>
          <cell r="O570">
            <v>966</v>
          </cell>
          <cell r="Q570">
            <v>13403</v>
          </cell>
          <cell r="S570">
            <v>2</v>
          </cell>
          <cell r="T570">
            <v>30000</v>
          </cell>
          <cell r="Y570">
            <v>629</v>
          </cell>
          <cell r="AA570">
            <v>3</v>
          </cell>
          <cell r="AB570">
            <v>1995</v>
          </cell>
          <cell r="AC570">
            <v>7</v>
          </cell>
          <cell r="AD570">
            <v>412.5</v>
          </cell>
          <cell r="AF570">
            <v>100</v>
          </cell>
          <cell r="AH570">
            <v>2844.9374947000001</v>
          </cell>
        </row>
        <row r="571">
          <cell r="B571">
            <v>50000</v>
          </cell>
          <cell r="D571">
            <v>108000</v>
          </cell>
          <cell r="F571">
            <v>67</v>
          </cell>
          <cell r="M571">
            <v>64425</v>
          </cell>
          <cell r="O571">
            <v>1559</v>
          </cell>
          <cell r="Q571">
            <v>13445</v>
          </cell>
          <cell r="S571">
            <v>2</v>
          </cell>
          <cell r="T571">
            <v>21000</v>
          </cell>
          <cell r="Y571">
            <v>1837</v>
          </cell>
          <cell r="AA571">
            <v>3</v>
          </cell>
          <cell r="AB571">
            <v>1990</v>
          </cell>
          <cell r="AC571">
            <v>5</v>
          </cell>
          <cell r="AD571">
            <v>225.33333332999999</v>
          </cell>
          <cell r="AF571">
            <v>42.75</v>
          </cell>
          <cell r="AH571">
            <v>939.82533181999997</v>
          </cell>
        </row>
        <row r="572">
          <cell r="B572">
            <v>160000</v>
          </cell>
          <cell r="D572">
            <v>160000</v>
          </cell>
          <cell r="F572">
            <v>70</v>
          </cell>
          <cell r="M572">
            <v>65693</v>
          </cell>
          <cell r="O572">
            <v>1205</v>
          </cell>
          <cell r="Q572">
            <v>13403</v>
          </cell>
          <cell r="S572">
            <v>2</v>
          </cell>
          <cell r="T572">
            <v>81570</v>
          </cell>
          <cell r="Y572">
            <v>454</v>
          </cell>
          <cell r="AA572">
            <v>4</v>
          </cell>
          <cell r="AB572">
            <v>1960</v>
          </cell>
          <cell r="AC572">
            <v>7</v>
          </cell>
          <cell r="AD572">
            <v>287</v>
          </cell>
          <cell r="AF572">
            <v>33.333333332999999</v>
          </cell>
          <cell r="AH572">
            <v>1315.5066644000001</v>
          </cell>
        </row>
        <row r="573">
          <cell r="B573">
            <v>150000</v>
          </cell>
          <cell r="D573">
            <v>200000</v>
          </cell>
          <cell r="F573">
            <v>88</v>
          </cell>
          <cell r="M573">
            <v>72300</v>
          </cell>
          <cell r="O573">
            <v>1176</v>
          </cell>
          <cell r="Q573">
            <v>10603</v>
          </cell>
          <cell r="S573">
            <v>1</v>
          </cell>
          <cell r="T573">
            <v>19235</v>
          </cell>
          <cell r="Y573">
            <v>649</v>
          </cell>
          <cell r="AA573">
            <v>3</v>
          </cell>
          <cell r="AB573">
            <v>1975</v>
          </cell>
          <cell r="AC573">
            <v>7</v>
          </cell>
          <cell r="AD573">
            <v>307</v>
          </cell>
          <cell r="AF573">
            <v>50</v>
          </cell>
          <cell r="AH573">
            <v>1600.9666639</v>
          </cell>
        </row>
        <row r="574">
          <cell r="B574">
            <v>300000</v>
          </cell>
          <cell r="D574">
            <v>150000</v>
          </cell>
          <cell r="F574">
            <v>83</v>
          </cell>
          <cell r="M574">
            <v>74800</v>
          </cell>
          <cell r="O574">
            <v>1242</v>
          </cell>
          <cell r="Q574">
            <v>13403</v>
          </cell>
          <cell r="S574">
            <v>2</v>
          </cell>
          <cell r="T574">
            <v>17340</v>
          </cell>
          <cell r="Y574">
            <v>484</v>
          </cell>
          <cell r="AA574">
            <v>3</v>
          </cell>
          <cell r="AB574">
            <v>1960</v>
          </cell>
          <cell r="AC574">
            <v>5</v>
          </cell>
          <cell r="AD574">
            <v>283.5</v>
          </cell>
          <cell r="AF574">
            <v>50</v>
          </cell>
          <cell r="AH574">
            <v>1266.4749979000001</v>
          </cell>
        </row>
        <row r="575">
          <cell r="B575">
            <v>650000</v>
          </cell>
          <cell r="D575">
            <v>700000</v>
          </cell>
          <cell r="F575">
            <v>70</v>
          </cell>
          <cell r="M575">
            <v>92300</v>
          </cell>
          <cell r="O575">
            <v>2339</v>
          </cell>
          <cell r="Q575">
            <v>13403</v>
          </cell>
          <cell r="S575">
            <v>2</v>
          </cell>
          <cell r="T575">
            <v>27708</v>
          </cell>
          <cell r="Y575">
            <v>485</v>
          </cell>
          <cell r="AA575">
            <v>4</v>
          </cell>
          <cell r="AB575">
            <v>1985</v>
          </cell>
          <cell r="AC575">
            <v>8</v>
          </cell>
          <cell r="AD575">
            <v>119.25</v>
          </cell>
          <cell r="AF575">
            <v>54.166666667000001</v>
          </cell>
          <cell r="AH575">
            <v>4527.2999902000001</v>
          </cell>
        </row>
        <row r="576">
          <cell r="B576">
            <v>20000</v>
          </cell>
          <cell r="D576">
            <v>292000</v>
          </cell>
          <cell r="F576">
            <v>58</v>
          </cell>
          <cell r="M576">
            <v>61959</v>
          </cell>
          <cell r="O576">
            <v>965</v>
          </cell>
          <cell r="Q576">
            <v>14849</v>
          </cell>
          <cell r="S576">
            <v>2</v>
          </cell>
          <cell r="T576">
            <v>4482</v>
          </cell>
          <cell r="Y576">
            <v>209</v>
          </cell>
          <cell r="AA576">
            <v>4</v>
          </cell>
          <cell r="AB576">
            <v>1920</v>
          </cell>
          <cell r="AC576">
            <v>7</v>
          </cell>
          <cell r="AD576">
            <v>136.25</v>
          </cell>
          <cell r="AF576">
            <v>41.666666667000001</v>
          </cell>
          <cell r="AH576">
            <v>1994.1079959000001</v>
          </cell>
        </row>
        <row r="577">
          <cell r="B577">
            <v>140000</v>
          </cell>
          <cell r="D577">
            <v>160000</v>
          </cell>
          <cell r="F577">
            <v>37</v>
          </cell>
          <cell r="M577">
            <v>55770</v>
          </cell>
          <cell r="O577">
            <v>1003</v>
          </cell>
          <cell r="Q577">
            <v>22488</v>
          </cell>
          <cell r="S577">
            <v>4</v>
          </cell>
          <cell r="T577">
            <v>67946</v>
          </cell>
          <cell r="Y577">
            <v>1331</v>
          </cell>
          <cell r="AA577">
            <v>4</v>
          </cell>
          <cell r="AB577">
            <v>1960</v>
          </cell>
          <cell r="AC577">
            <v>9</v>
          </cell>
          <cell r="AD577">
            <v>180</v>
          </cell>
          <cell r="AF577">
            <v>66.666666667000001</v>
          </cell>
          <cell r="AH577">
            <v>1241.8399978</v>
          </cell>
        </row>
        <row r="578">
          <cell r="B578">
            <v>200000</v>
          </cell>
          <cell r="D578">
            <v>150000</v>
          </cell>
          <cell r="F578">
            <v>48</v>
          </cell>
          <cell r="M578">
            <v>92300</v>
          </cell>
          <cell r="O578">
            <v>1176</v>
          </cell>
          <cell r="Q578">
            <v>14942</v>
          </cell>
          <cell r="S578">
            <v>2</v>
          </cell>
          <cell r="T578">
            <v>39989</v>
          </cell>
          <cell r="Y578">
            <v>1270</v>
          </cell>
          <cell r="AA578">
            <v>1</v>
          </cell>
          <cell r="AB578">
            <v>1940</v>
          </cell>
          <cell r="AC578">
            <v>3</v>
          </cell>
          <cell r="AD578">
            <v>124.33333333</v>
          </cell>
          <cell r="AF578">
            <v>54.166666667000001</v>
          </cell>
          <cell r="AH578">
            <v>1111.4749979000001</v>
          </cell>
        </row>
        <row r="579">
          <cell r="B579">
            <v>900000</v>
          </cell>
          <cell r="D579">
            <v>400000</v>
          </cell>
          <cell r="F579">
            <v>85</v>
          </cell>
          <cell r="M579">
            <v>101600</v>
          </cell>
          <cell r="O579">
            <v>1833</v>
          </cell>
          <cell r="Q579">
            <v>10762</v>
          </cell>
          <cell r="S579">
            <v>1</v>
          </cell>
          <cell r="T579">
            <v>10830</v>
          </cell>
          <cell r="Y579">
            <v>346</v>
          </cell>
          <cell r="AA579">
            <v>2</v>
          </cell>
          <cell r="AB579">
            <v>1950</v>
          </cell>
          <cell r="AC579">
            <v>4</v>
          </cell>
          <cell r="AD579">
            <v>199.91666667000001</v>
          </cell>
          <cell r="AF579">
            <v>100</v>
          </cell>
          <cell r="AH579">
            <v>2787.8499944</v>
          </cell>
        </row>
        <row r="580">
          <cell r="B580">
            <v>40000</v>
          </cell>
          <cell r="D580">
            <v>30000</v>
          </cell>
          <cell r="F580">
            <v>63</v>
          </cell>
          <cell r="M580">
            <v>64822</v>
          </cell>
          <cell r="O580">
            <v>977</v>
          </cell>
          <cell r="Q580">
            <v>11502</v>
          </cell>
          <cell r="S580">
            <v>1</v>
          </cell>
          <cell r="T580">
            <v>17982</v>
          </cell>
          <cell r="Y580">
            <v>365</v>
          </cell>
          <cell r="AA580">
            <v>3</v>
          </cell>
          <cell r="AB580">
            <v>1940</v>
          </cell>
          <cell r="AC580">
            <v>5</v>
          </cell>
          <cell r="AD580">
            <v>190.33333332999999</v>
          </cell>
          <cell r="AF580">
            <v>50</v>
          </cell>
          <cell r="AH580">
            <v>426.92833290999999</v>
          </cell>
        </row>
        <row r="581">
          <cell r="B581">
            <v>70000</v>
          </cell>
          <cell r="D581">
            <v>65000</v>
          </cell>
          <cell r="F581">
            <v>50</v>
          </cell>
          <cell r="M581">
            <v>51266</v>
          </cell>
          <cell r="O581">
            <v>832</v>
          </cell>
          <cell r="Q581">
            <v>11536</v>
          </cell>
          <cell r="S581">
            <v>1</v>
          </cell>
          <cell r="T581">
            <v>11982</v>
          </cell>
          <cell r="Y581">
            <v>830</v>
          </cell>
          <cell r="AA581">
            <v>3</v>
          </cell>
          <cell r="AB581">
            <v>1930</v>
          </cell>
          <cell r="AC581">
            <v>7</v>
          </cell>
          <cell r="AD581">
            <v>268.66666666999998</v>
          </cell>
          <cell r="AF581">
            <v>50</v>
          </cell>
          <cell r="AH581">
            <v>722.95583241999998</v>
          </cell>
        </row>
        <row r="582">
          <cell r="B582">
            <v>160000</v>
          </cell>
          <cell r="D582">
            <v>300000</v>
          </cell>
          <cell r="F582">
            <v>75</v>
          </cell>
          <cell r="M582">
            <v>49654</v>
          </cell>
          <cell r="O582">
            <v>779</v>
          </cell>
          <cell r="Q582">
            <v>10603</v>
          </cell>
          <cell r="S582">
            <v>1</v>
          </cell>
          <cell r="T582">
            <v>52025</v>
          </cell>
          <cell r="Y582">
            <v>266</v>
          </cell>
          <cell r="AA582">
            <v>3</v>
          </cell>
          <cell r="AB582">
            <v>1950</v>
          </cell>
          <cell r="AC582">
            <v>7</v>
          </cell>
          <cell r="AD582">
            <v>153</v>
          </cell>
          <cell r="AF582">
            <v>75</v>
          </cell>
          <cell r="AH582">
            <v>2093.9499958000001</v>
          </cell>
        </row>
        <row r="583">
          <cell r="B583">
            <v>220000</v>
          </cell>
          <cell r="D583">
            <v>150000</v>
          </cell>
          <cell r="F583">
            <v>93</v>
          </cell>
          <cell r="M583">
            <v>62500</v>
          </cell>
          <cell r="O583">
            <v>1144</v>
          </cell>
          <cell r="Q583">
            <v>13445</v>
          </cell>
          <cell r="S583">
            <v>2</v>
          </cell>
          <cell r="T583">
            <v>35350</v>
          </cell>
          <cell r="Y583">
            <v>1043</v>
          </cell>
          <cell r="AA583">
            <v>2</v>
          </cell>
          <cell r="AB583">
            <v>1970</v>
          </cell>
          <cell r="AC583">
            <v>6</v>
          </cell>
          <cell r="AD583">
            <v>74</v>
          </cell>
          <cell r="AF583">
            <v>213.33333332999999</v>
          </cell>
          <cell r="AH583">
            <v>1220.3083312000001</v>
          </cell>
        </row>
        <row r="584">
          <cell r="B584">
            <v>280000</v>
          </cell>
          <cell r="D584">
            <v>270000</v>
          </cell>
          <cell r="F584">
            <v>76</v>
          </cell>
          <cell r="M584">
            <v>78573</v>
          </cell>
          <cell r="O584">
            <v>1582</v>
          </cell>
          <cell r="Q584">
            <v>13403</v>
          </cell>
          <cell r="S584">
            <v>2</v>
          </cell>
          <cell r="T584">
            <v>73800</v>
          </cell>
          <cell r="Y584">
            <v>652</v>
          </cell>
          <cell r="AA584">
            <v>4</v>
          </cell>
          <cell r="AB584">
            <v>1960</v>
          </cell>
          <cell r="AC584">
            <v>8</v>
          </cell>
          <cell r="AD584">
            <v>293.33333333000002</v>
          </cell>
          <cell r="AF584">
            <v>166.66666667000001</v>
          </cell>
          <cell r="AH584">
            <v>2139.3549962000002</v>
          </cell>
        </row>
        <row r="585">
          <cell r="B585">
            <v>100000</v>
          </cell>
          <cell r="D585">
            <v>99000</v>
          </cell>
          <cell r="F585">
            <v>54</v>
          </cell>
          <cell r="M585">
            <v>79332</v>
          </cell>
          <cell r="O585">
            <v>1235</v>
          </cell>
          <cell r="Q585">
            <v>17849</v>
          </cell>
          <cell r="S585">
            <v>3</v>
          </cell>
          <cell r="T585">
            <v>39464</v>
          </cell>
          <cell r="Y585">
            <v>962</v>
          </cell>
          <cell r="AA585">
            <v>3</v>
          </cell>
          <cell r="AB585">
            <v>1995</v>
          </cell>
          <cell r="AC585">
            <v>6</v>
          </cell>
          <cell r="AD585">
            <v>288.16666666999998</v>
          </cell>
          <cell r="AF585">
            <v>50</v>
          </cell>
          <cell r="AH585">
            <v>953.93016527999998</v>
          </cell>
        </row>
        <row r="586">
          <cell r="B586">
            <v>70000</v>
          </cell>
          <cell r="D586">
            <v>75000</v>
          </cell>
          <cell r="F586">
            <v>52</v>
          </cell>
          <cell r="M586">
            <v>58431</v>
          </cell>
          <cell r="O586">
            <v>801</v>
          </cell>
          <cell r="Q586">
            <v>14849</v>
          </cell>
          <cell r="S586">
            <v>2</v>
          </cell>
          <cell r="T586">
            <v>63964</v>
          </cell>
          <cell r="Y586">
            <v>212</v>
          </cell>
          <cell r="AA586">
            <v>3</v>
          </cell>
          <cell r="AB586">
            <v>1950</v>
          </cell>
          <cell r="AC586">
            <v>5</v>
          </cell>
          <cell r="AD586">
            <v>140</v>
          </cell>
          <cell r="AF586">
            <v>43.333333332999999</v>
          </cell>
          <cell r="AH586">
            <v>649.82083227999999</v>
          </cell>
        </row>
        <row r="587">
          <cell r="B587">
            <v>200000</v>
          </cell>
          <cell r="D587">
            <v>80000</v>
          </cell>
          <cell r="F587">
            <v>49</v>
          </cell>
          <cell r="M587">
            <v>62100</v>
          </cell>
          <cell r="O587">
            <v>1004</v>
          </cell>
          <cell r="Q587">
            <v>14985</v>
          </cell>
          <cell r="S587">
            <v>2</v>
          </cell>
          <cell r="T587">
            <v>24964</v>
          </cell>
          <cell r="Y587">
            <v>720</v>
          </cell>
          <cell r="AA587">
            <v>3</v>
          </cell>
          <cell r="AB587">
            <v>2006</v>
          </cell>
          <cell r="AC587">
            <v>5</v>
          </cell>
          <cell r="AD587">
            <v>231.91666667000001</v>
          </cell>
          <cell r="AF587">
            <v>20</v>
          </cell>
          <cell r="AH587">
            <v>749.50333221000005</v>
          </cell>
        </row>
        <row r="588">
          <cell r="B588">
            <v>100000</v>
          </cell>
          <cell r="D588">
            <v>95000</v>
          </cell>
          <cell r="F588">
            <v>41</v>
          </cell>
          <cell r="M588">
            <v>64100</v>
          </cell>
          <cell r="O588">
            <v>798</v>
          </cell>
          <cell r="Q588">
            <v>22557</v>
          </cell>
          <cell r="S588">
            <v>4</v>
          </cell>
          <cell r="T588">
            <v>50346</v>
          </cell>
          <cell r="Y588">
            <v>1303</v>
          </cell>
          <cell r="AA588">
            <v>3</v>
          </cell>
          <cell r="AB588">
            <v>1950</v>
          </cell>
          <cell r="AC588">
            <v>6</v>
          </cell>
          <cell r="AD588">
            <v>269.08333333000002</v>
          </cell>
          <cell r="AF588">
            <v>23.75</v>
          </cell>
          <cell r="AH588">
            <v>883.71749866000005</v>
          </cell>
        </row>
        <row r="589">
          <cell r="B589">
            <v>550000</v>
          </cell>
          <cell r="D589">
            <v>530000</v>
          </cell>
          <cell r="F589">
            <v>54</v>
          </cell>
          <cell r="M589">
            <v>70766</v>
          </cell>
          <cell r="O589">
            <v>1794</v>
          </cell>
          <cell r="Q589">
            <v>17904</v>
          </cell>
          <cell r="S589">
            <v>3</v>
          </cell>
          <cell r="T589">
            <v>274812</v>
          </cell>
          <cell r="Y589">
            <v>3796</v>
          </cell>
          <cell r="AA589">
            <v>6</v>
          </cell>
          <cell r="AB589">
            <v>1995</v>
          </cell>
          <cell r="AC589">
            <v>13</v>
          </cell>
          <cell r="AD589">
            <v>286.66666666999998</v>
          </cell>
          <cell r="AF589">
            <v>150</v>
          </cell>
          <cell r="AH589">
            <v>3733.1783258999999</v>
          </cell>
        </row>
        <row r="590">
          <cell r="B590">
            <v>250000</v>
          </cell>
          <cell r="D590">
            <v>50000</v>
          </cell>
          <cell r="F590">
            <v>66</v>
          </cell>
          <cell r="M590">
            <v>62806</v>
          </cell>
          <cell r="O590">
            <v>966</v>
          </cell>
          <cell r="Q590">
            <v>13487</v>
          </cell>
          <cell r="S590">
            <v>2</v>
          </cell>
          <cell r="T590">
            <v>25955</v>
          </cell>
          <cell r="Y590">
            <v>198</v>
          </cell>
          <cell r="AA590">
            <v>3</v>
          </cell>
          <cell r="AB590">
            <v>1975</v>
          </cell>
          <cell r="AC590">
            <v>6</v>
          </cell>
          <cell r="AD590">
            <v>133</v>
          </cell>
          <cell r="AF590">
            <v>41.666666667000001</v>
          </cell>
          <cell r="AH590">
            <v>485.65833263000002</v>
          </cell>
        </row>
        <row r="591">
          <cell r="B591">
            <v>300000</v>
          </cell>
          <cell r="D591">
            <v>350000</v>
          </cell>
          <cell r="F591">
            <v>47</v>
          </cell>
          <cell r="M591">
            <v>62647</v>
          </cell>
          <cell r="O591">
            <v>933</v>
          </cell>
          <cell r="Q591">
            <v>28280</v>
          </cell>
          <cell r="S591">
            <v>5</v>
          </cell>
          <cell r="T591">
            <v>147428</v>
          </cell>
          <cell r="Y591">
            <v>2960</v>
          </cell>
          <cell r="AA591">
            <v>3</v>
          </cell>
          <cell r="AB591">
            <v>1995</v>
          </cell>
          <cell r="AC591">
            <v>8</v>
          </cell>
          <cell r="AD591">
            <v>286.5</v>
          </cell>
          <cell r="AF591">
            <v>166.66666667000001</v>
          </cell>
          <cell r="AH591">
            <v>2630.1083284000001</v>
          </cell>
        </row>
        <row r="592">
          <cell r="B592">
            <v>100000</v>
          </cell>
          <cell r="D592">
            <v>95000</v>
          </cell>
          <cell r="F592">
            <v>59</v>
          </cell>
          <cell r="M592">
            <v>69100</v>
          </cell>
          <cell r="O592">
            <v>1372</v>
          </cell>
          <cell r="Q592">
            <v>22629</v>
          </cell>
          <cell r="S592">
            <v>4</v>
          </cell>
          <cell r="T592">
            <v>52000</v>
          </cell>
          <cell r="Y592">
            <v>1309</v>
          </cell>
          <cell r="AA592">
            <v>4</v>
          </cell>
          <cell r="AB592">
            <v>2000</v>
          </cell>
          <cell r="AC592">
            <v>7</v>
          </cell>
          <cell r="AD592">
            <v>616.83333332999996</v>
          </cell>
          <cell r="AF592">
            <v>83.333333332999999</v>
          </cell>
          <cell r="AH592">
            <v>1291.0508319999999</v>
          </cell>
        </row>
        <row r="593">
          <cell r="B593">
            <v>170000</v>
          </cell>
          <cell r="D593">
            <v>90000</v>
          </cell>
          <cell r="F593">
            <v>58</v>
          </cell>
          <cell r="M593">
            <v>55770</v>
          </cell>
          <cell r="O593">
            <v>1003</v>
          </cell>
          <cell r="Q593">
            <v>17345</v>
          </cell>
          <cell r="S593">
            <v>3</v>
          </cell>
          <cell r="T593">
            <v>80164</v>
          </cell>
          <cell r="Y593">
            <v>184</v>
          </cell>
          <cell r="AA593">
            <v>4</v>
          </cell>
          <cell r="AB593">
            <v>1919</v>
          </cell>
          <cell r="AC593">
            <v>7</v>
          </cell>
          <cell r="AD593">
            <v>111</v>
          </cell>
          <cell r="AF593">
            <v>22.5</v>
          </cell>
          <cell r="AH593">
            <v>693.28499872999998</v>
          </cell>
        </row>
        <row r="594">
          <cell r="B594">
            <v>200000</v>
          </cell>
          <cell r="D594">
            <v>210000</v>
          </cell>
          <cell r="F594">
            <v>42</v>
          </cell>
          <cell r="M594">
            <v>70766</v>
          </cell>
          <cell r="O594">
            <v>961</v>
          </cell>
          <cell r="Q594">
            <v>11536</v>
          </cell>
          <cell r="S594">
            <v>1</v>
          </cell>
          <cell r="T594">
            <v>65588</v>
          </cell>
          <cell r="Y594">
            <v>1193</v>
          </cell>
          <cell r="AA594">
            <v>2</v>
          </cell>
          <cell r="AB594">
            <v>1995</v>
          </cell>
          <cell r="AC594">
            <v>5</v>
          </cell>
          <cell r="AD594">
            <v>143.33333332999999</v>
          </cell>
          <cell r="AF594">
            <v>8.3333333333000006</v>
          </cell>
          <cell r="AH594">
            <v>1457.8316637</v>
          </cell>
        </row>
        <row r="595">
          <cell r="B595">
            <v>800000</v>
          </cell>
          <cell r="D595">
            <v>130000</v>
          </cell>
          <cell r="F595">
            <v>41</v>
          </cell>
          <cell r="M595">
            <v>64000</v>
          </cell>
          <cell r="O595">
            <v>1967</v>
          </cell>
          <cell r="Q595">
            <v>22694</v>
          </cell>
          <cell r="S595">
            <v>4</v>
          </cell>
          <cell r="T595">
            <v>129978</v>
          </cell>
          <cell r="Y595">
            <v>3279</v>
          </cell>
          <cell r="AA595">
            <v>3</v>
          </cell>
          <cell r="AB595">
            <v>1985</v>
          </cell>
          <cell r="AC595">
            <v>6</v>
          </cell>
          <cell r="AD595">
            <v>295.83333333000002</v>
          </cell>
          <cell r="AF595">
            <v>75</v>
          </cell>
          <cell r="AH595">
            <v>1179.4116647999999</v>
          </cell>
        </row>
        <row r="596">
          <cell r="B596">
            <v>130000</v>
          </cell>
          <cell r="D596">
            <v>129000</v>
          </cell>
          <cell r="F596">
            <v>74</v>
          </cell>
          <cell r="M596">
            <v>75030</v>
          </cell>
          <cell r="O596">
            <v>1152</v>
          </cell>
          <cell r="Q596">
            <v>10603</v>
          </cell>
          <cell r="S596">
            <v>1</v>
          </cell>
          <cell r="T596">
            <v>13539</v>
          </cell>
          <cell r="Y596">
            <v>392</v>
          </cell>
          <cell r="AA596">
            <v>3</v>
          </cell>
          <cell r="AB596">
            <v>1950</v>
          </cell>
          <cell r="AC596">
            <v>6</v>
          </cell>
          <cell r="AD596">
            <v>203.75</v>
          </cell>
          <cell r="AF596">
            <v>25</v>
          </cell>
          <cell r="AH596">
            <v>1031.1084982</v>
          </cell>
        </row>
        <row r="597">
          <cell r="B597">
            <v>380000</v>
          </cell>
          <cell r="D597">
            <v>355000</v>
          </cell>
          <cell r="F597">
            <v>28</v>
          </cell>
          <cell r="M597">
            <v>78573</v>
          </cell>
          <cell r="O597">
            <v>1582</v>
          </cell>
          <cell r="Q597">
            <v>14849</v>
          </cell>
          <cell r="S597">
            <v>2</v>
          </cell>
          <cell r="T597">
            <v>151862</v>
          </cell>
          <cell r="Y597">
            <v>2593</v>
          </cell>
          <cell r="AA597">
            <v>4</v>
          </cell>
          <cell r="AB597">
            <v>1980</v>
          </cell>
          <cell r="AC597">
            <v>7</v>
          </cell>
          <cell r="AD597">
            <v>305</v>
          </cell>
          <cell r="AF597">
            <v>83.333333332999999</v>
          </cell>
          <cell r="AH597">
            <v>2596.3741617000001</v>
          </cell>
        </row>
        <row r="598">
          <cell r="B598">
            <v>80000</v>
          </cell>
          <cell r="D598">
            <v>100000</v>
          </cell>
          <cell r="F598">
            <v>58</v>
          </cell>
          <cell r="M598">
            <v>51913</v>
          </cell>
          <cell r="O598">
            <v>848</v>
          </cell>
          <cell r="Q598">
            <v>14849</v>
          </cell>
          <cell r="S598">
            <v>2</v>
          </cell>
          <cell r="T598">
            <v>43982</v>
          </cell>
          <cell r="Y598">
            <v>301</v>
          </cell>
          <cell r="AA598">
            <v>3</v>
          </cell>
          <cell r="AB598">
            <v>1975</v>
          </cell>
          <cell r="AC598">
            <v>7</v>
          </cell>
          <cell r="AD598">
            <v>159.58333332999999</v>
          </cell>
          <cell r="AF598">
            <v>50</v>
          </cell>
          <cell r="AH598">
            <v>831.56666526000004</v>
          </cell>
        </row>
        <row r="599">
          <cell r="B599">
            <v>60000</v>
          </cell>
          <cell r="D599">
            <v>55000</v>
          </cell>
          <cell r="F599">
            <v>65</v>
          </cell>
          <cell r="M599">
            <v>45796</v>
          </cell>
          <cell r="O599">
            <v>792</v>
          </cell>
          <cell r="Q599">
            <v>13487</v>
          </cell>
          <cell r="S599">
            <v>2</v>
          </cell>
          <cell r="T599">
            <v>34008</v>
          </cell>
          <cell r="Y599">
            <v>388</v>
          </cell>
          <cell r="AA599">
            <v>3</v>
          </cell>
          <cell r="AB599">
            <v>1950</v>
          </cell>
          <cell r="AC599">
            <v>6</v>
          </cell>
          <cell r="AD599">
            <v>129</v>
          </cell>
          <cell r="AF599">
            <v>70</v>
          </cell>
          <cell r="AH599">
            <v>541.09083255999997</v>
          </cell>
        </row>
        <row r="600">
          <cell r="B600">
            <v>90000</v>
          </cell>
          <cell r="D600">
            <v>110000</v>
          </cell>
          <cell r="F600">
            <v>68</v>
          </cell>
          <cell r="M600">
            <v>70400</v>
          </cell>
          <cell r="O600">
            <v>1007</v>
          </cell>
          <cell r="Q600">
            <v>10635</v>
          </cell>
          <cell r="S600">
            <v>1</v>
          </cell>
          <cell r="T600">
            <v>15500</v>
          </cell>
          <cell r="Y600">
            <v>333</v>
          </cell>
          <cell r="AA600">
            <v>3</v>
          </cell>
          <cell r="AB600">
            <v>1960</v>
          </cell>
          <cell r="AC600">
            <v>5</v>
          </cell>
          <cell r="AD600">
            <v>174.16666667000001</v>
          </cell>
          <cell r="AF600">
            <v>54.583333332999999</v>
          </cell>
          <cell r="AH600">
            <v>912.93166512000005</v>
          </cell>
        </row>
        <row r="601">
          <cell r="B601">
            <v>100000</v>
          </cell>
          <cell r="D601">
            <v>80000</v>
          </cell>
          <cell r="F601">
            <v>30</v>
          </cell>
          <cell r="M601">
            <v>75030</v>
          </cell>
          <cell r="O601">
            <v>1286</v>
          </cell>
          <cell r="Q601">
            <v>14985</v>
          </cell>
          <cell r="S601">
            <v>2</v>
          </cell>
          <cell r="T601">
            <v>49482</v>
          </cell>
          <cell r="Y601">
            <v>1018</v>
          </cell>
          <cell r="AA601">
            <v>4</v>
          </cell>
          <cell r="AB601">
            <v>1950</v>
          </cell>
          <cell r="AC601">
            <v>7</v>
          </cell>
          <cell r="AD601">
            <v>253.66666667000001</v>
          </cell>
          <cell r="AF601">
            <v>41.666666667000001</v>
          </cell>
          <cell r="AH601">
            <v>792.91999887999998</v>
          </cell>
        </row>
        <row r="602">
          <cell r="B602">
            <v>360000</v>
          </cell>
          <cell r="D602">
            <v>400000</v>
          </cell>
          <cell r="F602">
            <v>58</v>
          </cell>
          <cell r="M602">
            <v>59692</v>
          </cell>
          <cell r="O602">
            <v>1333</v>
          </cell>
          <cell r="Q602">
            <v>17399</v>
          </cell>
          <cell r="S602">
            <v>3</v>
          </cell>
          <cell r="T602">
            <v>59946</v>
          </cell>
          <cell r="Y602">
            <v>1002</v>
          </cell>
          <cell r="AA602">
            <v>4</v>
          </cell>
          <cell r="AB602">
            <v>1980</v>
          </cell>
          <cell r="AC602">
            <v>7</v>
          </cell>
          <cell r="AD602">
            <v>179</v>
          </cell>
          <cell r="AF602">
            <v>371.66666666999998</v>
          </cell>
          <cell r="AH602">
            <v>3038.5999944</v>
          </cell>
        </row>
        <row r="603">
          <cell r="B603">
            <v>110000</v>
          </cell>
          <cell r="D603">
            <v>100000</v>
          </cell>
          <cell r="F603">
            <v>64</v>
          </cell>
          <cell r="M603">
            <v>57100</v>
          </cell>
          <cell r="O603">
            <v>842</v>
          </cell>
          <cell r="Q603">
            <v>11572</v>
          </cell>
          <cell r="S603">
            <v>1</v>
          </cell>
          <cell r="T603">
            <v>77982</v>
          </cell>
          <cell r="Y603">
            <v>814</v>
          </cell>
          <cell r="AA603">
            <v>3</v>
          </cell>
          <cell r="AB603">
            <v>1950</v>
          </cell>
          <cell r="AC603">
            <v>5</v>
          </cell>
          <cell r="AD603">
            <v>131</v>
          </cell>
          <cell r="AF603">
            <v>50</v>
          </cell>
          <cell r="AH603">
            <v>802.98333192999996</v>
          </cell>
        </row>
        <row r="604">
          <cell r="B604">
            <v>60000</v>
          </cell>
          <cell r="D604">
            <v>40000</v>
          </cell>
          <cell r="F604">
            <v>82</v>
          </cell>
          <cell r="M604">
            <v>58172</v>
          </cell>
          <cell r="O604">
            <v>639</v>
          </cell>
          <cell r="Q604">
            <v>10603</v>
          </cell>
          <cell r="S604">
            <v>1</v>
          </cell>
          <cell r="T604">
            <v>24012</v>
          </cell>
          <cell r="Y604">
            <v>309</v>
          </cell>
          <cell r="AA604">
            <v>2</v>
          </cell>
          <cell r="AB604">
            <v>1950</v>
          </cell>
          <cell r="AC604">
            <v>4</v>
          </cell>
          <cell r="AD604">
            <v>161.75</v>
          </cell>
          <cell r="AF604">
            <v>42.583333332999999</v>
          </cell>
          <cell r="AH604">
            <v>453.12666610000002</v>
          </cell>
        </row>
        <row r="605">
          <cell r="B605">
            <v>120000</v>
          </cell>
          <cell r="D605">
            <v>55000</v>
          </cell>
          <cell r="F605">
            <v>54</v>
          </cell>
          <cell r="M605">
            <v>75030</v>
          </cell>
          <cell r="O605">
            <v>945</v>
          </cell>
          <cell r="Q605">
            <v>14942</v>
          </cell>
          <cell r="S605">
            <v>2</v>
          </cell>
          <cell r="T605">
            <v>68000</v>
          </cell>
          <cell r="Y605">
            <v>1369</v>
          </cell>
          <cell r="AA605">
            <v>2</v>
          </cell>
          <cell r="AB605">
            <v>1960</v>
          </cell>
          <cell r="AC605">
            <v>6</v>
          </cell>
          <cell r="AD605">
            <v>365.91666666999998</v>
          </cell>
          <cell r="AF605">
            <v>55.916666667000001</v>
          </cell>
          <cell r="AH605">
            <v>763.92416589000004</v>
          </cell>
        </row>
        <row r="606">
          <cell r="B606">
            <v>90000</v>
          </cell>
          <cell r="D606">
            <v>120000</v>
          </cell>
          <cell r="F606">
            <v>48</v>
          </cell>
          <cell r="M606">
            <v>61864</v>
          </cell>
          <cell r="O606">
            <v>952</v>
          </cell>
          <cell r="Q606">
            <v>22943</v>
          </cell>
          <cell r="S606">
            <v>4</v>
          </cell>
          <cell r="T606">
            <v>82846</v>
          </cell>
          <cell r="Y606">
            <v>317</v>
          </cell>
          <cell r="AA606">
            <v>4</v>
          </cell>
          <cell r="AB606">
            <v>1960</v>
          </cell>
          <cell r="AC606">
            <v>7</v>
          </cell>
          <cell r="AD606">
            <v>59</v>
          </cell>
          <cell r="AF606">
            <v>41.666666667000001</v>
          </cell>
          <cell r="AH606">
            <v>847.04666497999995</v>
          </cell>
        </row>
        <row r="607">
          <cell r="B607">
            <v>180000</v>
          </cell>
          <cell r="D607">
            <v>150000</v>
          </cell>
          <cell r="F607">
            <v>77</v>
          </cell>
          <cell r="M607">
            <v>75030</v>
          </cell>
          <cell r="O607">
            <v>1152</v>
          </cell>
          <cell r="Q607">
            <v>10702</v>
          </cell>
          <cell r="S607">
            <v>1</v>
          </cell>
          <cell r="T607">
            <v>30000</v>
          </cell>
          <cell r="Y607">
            <v>350</v>
          </cell>
          <cell r="AA607">
            <v>3</v>
          </cell>
          <cell r="AB607">
            <v>1975</v>
          </cell>
          <cell r="AC607">
            <v>6</v>
          </cell>
          <cell r="AD607">
            <v>102</v>
          </cell>
          <cell r="AF607">
            <v>51.666666667000001</v>
          </cell>
          <cell r="AH607">
            <v>1086.6416646</v>
          </cell>
        </row>
        <row r="608">
          <cell r="B608">
            <v>100000</v>
          </cell>
          <cell r="D608">
            <v>65000</v>
          </cell>
          <cell r="F608">
            <v>62</v>
          </cell>
          <cell r="M608">
            <v>55469</v>
          </cell>
          <cell r="O608">
            <v>967</v>
          </cell>
          <cell r="Q608">
            <v>14849</v>
          </cell>
          <cell r="S608">
            <v>2</v>
          </cell>
          <cell r="T608">
            <v>54400</v>
          </cell>
          <cell r="Y608">
            <v>519</v>
          </cell>
          <cell r="AA608">
            <v>3</v>
          </cell>
          <cell r="AB608">
            <v>1960</v>
          </cell>
          <cell r="AC608">
            <v>5</v>
          </cell>
          <cell r="AD608">
            <v>333.91666666999998</v>
          </cell>
          <cell r="AF608">
            <v>54.166666667000001</v>
          </cell>
          <cell r="AH608">
            <v>792.37249909000002</v>
          </cell>
        </row>
        <row r="609">
          <cell r="B609">
            <v>400000</v>
          </cell>
          <cell r="D609">
            <v>320000</v>
          </cell>
          <cell r="F609">
            <v>52</v>
          </cell>
          <cell r="M609">
            <v>60719</v>
          </cell>
          <cell r="O609">
            <v>1443</v>
          </cell>
          <cell r="Q609">
            <v>14849</v>
          </cell>
          <cell r="S609">
            <v>2</v>
          </cell>
          <cell r="T609">
            <v>73964</v>
          </cell>
          <cell r="Y609">
            <v>1655</v>
          </cell>
          <cell r="AA609">
            <v>4</v>
          </cell>
          <cell r="AB609">
            <v>1995</v>
          </cell>
          <cell r="AC609">
            <v>7</v>
          </cell>
          <cell r="AD609">
            <v>298.75</v>
          </cell>
          <cell r="AF609">
            <v>425</v>
          </cell>
          <cell r="AH609">
            <v>2714.0966622000001</v>
          </cell>
        </row>
        <row r="610">
          <cell r="B610">
            <v>180000</v>
          </cell>
          <cell r="D610">
            <v>400000</v>
          </cell>
          <cell r="F610">
            <v>88</v>
          </cell>
          <cell r="M610">
            <v>103600</v>
          </cell>
          <cell r="O610">
            <v>1818</v>
          </cell>
          <cell r="Q610">
            <v>17454</v>
          </cell>
          <cell r="S610">
            <v>3</v>
          </cell>
          <cell r="T610">
            <v>29528</v>
          </cell>
          <cell r="Y610">
            <v>2284</v>
          </cell>
          <cell r="AA610">
            <v>3</v>
          </cell>
          <cell r="AB610">
            <v>1919</v>
          </cell>
          <cell r="AC610">
            <v>6</v>
          </cell>
          <cell r="AD610">
            <v>498.41666666999998</v>
          </cell>
          <cell r="AF610">
            <v>100</v>
          </cell>
          <cell r="AH610">
            <v>3086.3499944</v>
          </cell>
        </row>
        <row r="611">
          <cell r="B611">
            <v>160000</v>
          </cell>
          <cell r="D611">
            <v>140000</v>
          </cell>
          <cell r="F611">
            <v>60</v>
          </cell>
          <cell r="M611">
            <v>61864</v>
          </cell>
          <cell r="O611">
            <v>882</v>
          </cell>
          <cell r="Q611">
            <v>11536</v>
          </cell>
          <cell r="S611">
            <v>1</v>
          </cell>
          <cell r="T611">
            <v>57106</v>
          </cell>
          <cell r="Y611">
            <v>1402</v>
          </cell>
          <cell r="AA611">
            <v>3</v>
          </cell>
          <cell r="AB611">
            <v>1990</v>
          </cell>
          <cell r="AC611">
            <v>7</v>
          </cell>
          <cell r="AD611">
            <v>187.16666667000001</v>
          </cell>
          <cell r="AF611">
            <v>66.666666667000001</v>
          </cell>
          <cell r="AH611">
            <v>1124.6099979999999</v>
          </cell>
        </row>
        <row r="612">
          <cell r="B612">
            <v>200000</v>
          </cell>
          <cell r="D612">
            <v>195000</v>
          </cell>
          <cell r="F612">
            <v>63</v>
          </cell>
          <cell r="M612">
            <v>65073</v>
          </cell>
          <cell r="O612">
            <v>1215</v>
          </cell>
          <cell r="Q612">
            <v>11642</v>
          </cell>
          <cell r="S612">
            <v>1</v>
          </cell>
          <cell r="T612">
            <v>27768</v>
          </cell>
          <cell r="Y612">
            <v>1341</v>
          </cell>
          <cell r="AA612">
            <v>3</v>
          </cell>
          <cell r="AB612">
            <v>1960</v>
          </cell>
          <cell r="AC612">
            <v>5</v>
          </cell>
          <cell r="AD612">
            <v>163</v>
          </cell>
          <cell r="AF612">
            <v>50</v>
          </cell>
          <cell r="AH612">
            <v>1425.8674973</v>
          </cell>
        </row>
        <row r="613">
          <cell r="B613">
            <v>90000</v>
          </cell>
          <cell r="D613">
            <v>94000</v>
          </cell>
          <cell r="F613">
            <v>45</v>
          </cell>
          <cell r="M613">
            <v>59692</v>
          </cell>
          <cell r="O613">
            <v>1181</v>
          </cell>
          <cell r="Q613">
            <v>26545</v>
          </cell>
          <cell r="S613">
            <v>5</v>
          </cell>
          <cell r="T613">
            <v>43964</v>
          </cell>
          <cell r="Y613">
            <v>977</v>
          </cell>
          <cell r="AA613">
            <v>3</v>
          </cell>
          <cell r="AB613">
            <v>1985</v>
          </cell>
          <cell r="AC613">
            <v>6</v>
          </cell>
          <cell r="AD613">
            <v>261.66666666999998</v>
          </cell>
          <cell r="AF613">
            <v>33.333333332999999</v>
          </cell>
          <cell r="AH613">
            <v>879.66433200999995</v>
          </cell>
        </row>
        <row r="614">
          <cell r="B614">
            <v>250000</v>
          </cell>
          <cell r="D614">
            <v>210000</v>
          </cell>
          <cell r="F614">
            <v>55</v>
          </cell>
          <cell r="M614">
            <v>59692</v>
          </cell>
          <cell r="O614">
            <v>1333</v>
          </cell>
          <cell r="Q614">
            <v>17399</v>
          </cell>
          <cell r="S614">
            <v>3</v>
          </cell>
          <cell r="T614">
            <v>132964</v>
          </cell>
          <cell r="Y614">
            <v>837</v>
          </cell>
          <cell r="AA614">
            <v>4</v>
          </cell>
          <cell r="AB614">
            <v>1975</v>
          </cell>
          <cell r="AC614">
            <v>8</v>
          </cell>
          <cell r="AD614">
            <v>263</v>
          </cell>
          <cell r="AF614">
            <v>465.16666666999998</v>
          </cell>
          <cell r="AH614">
            <v>2034.3316637</v>
          </cell>
        </row>
        <row r="615">
          <cell r="B615">
            <v>250000</v>
          </cell>
          <cell r="D615">
            <v>250000</v>
          </cell>
          <cell r="F615">
            <v>69</v>
          </cell>
          <cell r="M615">
            <v>47913</v>
          </cell>
          <cell r="O615">
            <v>946</v>
          </cell>
          <cell r="Q615">
            <v>13403</v>
          </cell>
          <cell r="S615">
            <v>2</v>
          </cell>
          <cell r="T615">
            <v>138377</v>
          </cell>
          <cell r="Y615">
            <v>1923</v>
          </cell>
          <cell r="AA615">
            <v>4</v>
          </cell>
          <cell r="AB615">
            <v>1975</v>
          </cell>
          <cell r="AC615">
            <v>9</v>
          </cell>
          <cell r="AD615">
            <v>282.83333333000002</v>
          </cell>
          <cell r="AF615">
            <v>179.16666667000001</v>
          </cell>
          <cell r="AH615">
            <v>2016.9583298</v>
          </cell>
        </row>
        <row r="616">
          <cell r="B616">
            <v>90000</v>
          </cell>
          <cell r="D616">
            <v>90000</v>
          </cell>
          <cell r="F616">
            <v>49</v>
          </cell>
          <cell r="M616">
            <v>63506</v>
          </cell>
          <cell r="O616">
            <v>906</v>
          </cell>
          <cell r="Q616">
            <v>14942</v>
          </cell>
          <cell r="S616">
            <v>2</v>
          </cell>
          <cell r="T616">
            <v>43964</v>
          </cell>
          <cell r="Y616">
            <v>1025</v>
          </cell>
          <cell r="AA616">
            <v>3</v>
          </cell>
          <cell r="AB616">
            <v>1940</v>
          </cell>
          <cell r="AC616">
            <v>7</v>
          </cell>
          <cell r="AD616">
            <v>243.75</v>
          </cell>
          <cell r="AF616">
            <v>66.666666667000001</v>
          </cell>
          <cell r="AH616">
            <v>870.20166540000002</v>
          </cell>
        </row>
        <row r="617">
          <cell r="B617">
            <v>280000</v>
          </cell>
          <cell r="D617">
            <v>300000</v>
          </cell>
          <cell r="F617">
            <v>74</v>
          </cell>
          <cell r="M617">
            <v>74800</v>
          </cell>
          <cell r="O617">
            <v>1403</v>
          </cell>
          <cell r="Q617">
            <v>13403</v>
          </cell>
          <cell r="S617">
            <v>2</v>
          </cell>
          <cell r="T617">
            <v>100904</v>
          </cell>
          <cell r="Y617">
            <v>1091</v>
          </cell>
          <cell r="AA617">
            <v>4</v>
          </cell>
          <cell r="AB617">
            <v>1950</v>
          </cell>
          <cell r="AC617">
            <v>9</v>
          </cell>
          <cell r="AD617">
            <v>357.41666666999998</v>
          </cell>
          <cell r="AF617">
            <v>75</v>
          </cell>
          <cell r="AH617">
            <v>2298.3666624000002</v>
          </cell>
        </row>
        <row r="618">
          <cell r="B618">
            <v>50000</v>
          </cell>
          <cell r="D618">
            <v>40000</v>
          </cell>
          <cell r="F618">
            <v>78</v>
          </cell>
          <cell r="M618">
            <v>47913</v>
          </cell>
          <cell r="O618">
            <v>813</v>
          </cell>
          <cell r="Q618">
            <v>10668</v>
          </cell>
          <cell r="S618">
            <v>1</v>
          </cell>
          <cell r="T618">
            <v>15760</v>
          </cell>
          <cell r="Y618">
            <v>212</v>
          </cell>
          <cell r="AA618">
            <v>3</v>
          </cell>
          <cell r="AB618">
            <v>1960</v>
          </cell>
          <cell r="AC618">
            <v>6</v>
          </cell>
          <cell r="AD618">
            <v>128</v>
          </cell>
          <cell r="AF618">
            <v>83.333333332999999</v>
          </cell>
          <cell r="AH618">
            <v>460.12666610000002</v>
          </cell>
        </row>
        <row r="619">
          <cell r="B619">
            <v>400000</v>
          </cell>
          <cell r="D619">
            <v>500000</v>
          </cell>
          <cell r="F619">
            <v>53</v>
          </cell>
          <cell r="M619">
            <v>72300</v>
          </cell>
          <cell r="O619">
            <v>1091</v>
          </cell>
          <cell r="Q619">
            <v>14849</v>
          </cell>
          <cell r="S619">
            <v>2</v>
          </cell>
          <cell r="T619">
            <v>96077</v>
          </cell>
          <cell r="Y619">
            <v>612</v>
          </cell>
          <cell r="AA619">
            <v>3</v>
          </cell>
          <cell r="AB619">
            <v>1950</v>
          </cell>
          <cell r="AC619">
            <v>7</v>
          </cell>
          <cell r="AD619">
            <v>70</v>
          </cell>
          <cell r="AF619">
            <v>25</v>
          </cell>
          <cell r="AH619">
            <v>3204.9166596</v>
          </cell>
        </row>
        <row r="620">
          <cell r="B620">
            <v>70000</v>
          </cell>
          <cell r="D620">
            <v>84000</v>
          </cell>
          <cell r="F620">
            <v>51</v>
          </cell>
          <cell r="M620">
            <v>74800</v>
          </cell>
          <cell r="O620">
            <v>1016</v>
          </cell>
          <cell r="Q620">
            <v>17849</v>
          </cell>
          <cell r="S620">
            <v>3</v>
          </cell>
          <cell r="T620">
            <v>47964</v>
          </cell>
          <cell r="Y620">
            <v>1510</v>
          </cell>
          <cell r="AA620">
            <v>2</v>
          </cell>
          <cell r="AB620">
            <v>1960</v>
          </cell>
          <cell r="AC620">
            <v>4</v>
          </cell>
          <cell r="AD620">
            <v>207.33333332999999</v>
          </cell>
          <cell r="AF620">
            <v>250</v>
          </cell>
          <cell r="AH620">
            <v>979.79933215000005</v>
          </cell>
        </row>
        <row r="621">
          <cell r="B621">
            <v>280000</v>
          </cell>
          <cell r="D621">
            <v>350000</v>
          </cell>
          <cell r="F621">
            <v>47</v>
          </cell>
          <cell r="M621">
            <v>96646</v>
          </cell>
          <cell r="O621">
            <v>1608</v>
          </cell>
          <cell r="Q621">
            <v>14849</v>
          </cell>
          <cell r="S621">
            <v>2</v>
          </cell>
          <cell r="T621">
            <v>83982</v>
          </cell>
          <cell r="Y621">
            <v>1922</v>
          </cell>
          <cell r="AA621">
            <v>3</v>
          </cell>
          <cell r="AB621">
            <v>1919</v>
          </cell>
          <cell r="AC621">
            <v>5</v>
          </cell>
          <cell r="AD621">
            <v>345.33333333000002</v>
          </cell>
          <cell r="AF621">
            <v>87.5</v>
          </cell>
          <cell r="AH621">
            <v>2609.7749951000001</v>
          </cell>
        </row>
        <row r="622">
          <cell r="B622">
            <v>40000</v>
          </cell>
          <cell r="D622">
            <v>230000</v>
          </cell>
          <cell r="F622">
            <v>64</v>
          </cell>
          <cell r="M622">
            <v>63300</v>
          </cell>
          <cell r="O622">
            <v>1903</v>
          </cell>
          <cell r="Q622">
            <v>14849</v>
          </cell>
          <cell r="S622">
            <v>2</v>
          </cell>
          <cell r="T622">
            <v>4189</v>
          </cell>
          <cell r="Y622">
            <v>695</v>
          </cell>
          <cell r="AA622">
            <v>4</v>
          </cell>
          <cell r="AB622">
            <v>1960</v>
          </cell>
          <cell r="AC622">
            <v>7</v>
          </cell>
          <cell r="AD622">
            <v>334</v>
          </cell>
          <cell r="AF622">
            <v>57.5</v>
          </cell>
          <cell r="AH622">
            <v>1822.0616634</v>
          </cell>
        </row>
        <row r="623">
          <cell r="B623">
            <v>170000</v>
          </cell>
          <cell r="D623">
            <v>170000</v>
          </cell>
          <cell r="F623">
            <v>76</v>
          </cell>
          <cell r="M623">
            <v>63506</v>
          </cell>
          <cell r="O623">
            <v>906</v>
          </cell>
          <cell r="Q623">
            <v>17345</v>
          </cell>
          <cell r="S623">
            <v>3</v>
          </cell>
          <cell r="T623">
            <v>63603</v>
          </cell>
          <cell r="Y623">
            <v>388</v>
          </cell>
          <cell r="AA623">
            <v>3</v>
          </cell>
          <cell r="AB623">
            <v>1975</v>
          </cell>
          <cell r="AC623">
            <v>7</v>
          </cell>
          <cell r="AD623">
            <v>245.83333332999999</v>
          </cell>
          <cell r="AF623">
            <v>41.666666667000001</v>
          </cell>
          <cell r="AH623">
            <v>1344.8716643</v>
          </cell>
        </row>
        <row r="624">
          <cell r="B624">
            <v>90000</v>
          </cell>
          <cell r="D624">
            <v>89000</v>
          </cell>
          <cell r="F624">
            <v>30</v>
          </cell>
          <cell r="M624">
            <v>64425</v>
          </cell>
          <cell r="O624">
            <v>1559</v>
          </cell>
          <cell r="Q624">
            <v>14942</v>
          </cell>
          <cell r="S624">
            <v>2</v>
          </cell>
          <cell r="T624">
            <v>67964</v>
          </cell>
          <cell r="Y624">
            <v>920</v>
          </cell>
          <cell r="AA624">
            <v>3</v>
          </cell>
          <cell r="AB624">
            <v>2005</v>
          </cell>
          <cell r="AC624">
            <v>5</v>
          </cell>
          <cell r="AD624">
            <v>201.66666667000001</v>
          </cell>
          <cell r="AF624">
            <v>126.66666667</v>
          </cell>
          <cell r="AH624">
            <v>881.89849875000004</v>
          </cell>
        </row>
        <row r="625">
          <cell r="B625">
            <v>300000</v>
          </cell>
          <cell r="D625">
            <v>150000</v>
          </cell>
          <cell r="F625">
            <v>69</v>
          </cell>
          <cell r="M625">
            <v>72403</v>
          </cell>
          <cell r="O625">
            <v>932</v>
          </cell>
          <cell r="Q625">
            <v>10635</v>
          </cell>
          <cell r="S625">
            <v>1</v>
          </cell>
          <cell r="T625">
            <v>239412</v>
          </cell>
          <cell r="Y625">
            <v>651</v>
          </cell>
          <cell r="AA625">
            <v>2</v>
          </cell>
          <cell r="AB625">
            <v>1980</v>
          </cell>
          <cell r="AC625">
            <v>8</v>
          </cell>
          <cell r="AD625">
            <v>192.16666667000001</v>
          </cell>
          <cell r="AF625">
            <v>166.66666667000001</v>
          </cell>
          <cell r="AH625">
            <v>1291.8083312000001</v>
          </cell>
        </row>
        <row r="626">
          <cell r="B626">
            <v>90000</v>
          </cell>
          <cell r="D626">
            <v>155000</v>
          </cell>
          <cell r="F626">
            <v>47</v>
          </cell>
          <cell r="M626">
            <v>61406</v>
          </cell>
          <cell r="O626">
            <v>1069</v>
          </cell>
          <cell r="Q626">
            <v>14895</v>
          </cell>
          <cell r="S626">
            <v>2</v>
          </cell>
          <cell r="T626">
            <v>40382</v>
          </cell>
          <cell r="Y626">
            <v>1620</v>
          </cell>
          <cell r="AA626">
            <v>3</v>
          </cell>
          <cell r="AB626">
            <v>1995</v>
          </cell>
          <cell r="AC626">
            <v>5</v>
          </cell>
          <cell r="AD626">
            <v>391.33333333000002</v>
          </cell>
          <cell r="AF626">
            <v>33.333333332999999</v>
          </cell>
          <cell r="AH626">
            <v>1388.7408312</v>
          </cell>
        </row>
        <row r="627">
          <cell r="B627">
            <v>180000</v>
          </cell>
          <cell r="D627">
            <v>300000</v>
          </cell>
          <cell r="F627">
            <v>44</v>
          </cell>
          <cell r="M627">
            <v>64000</v>
          </cell>
          <cell r="O627">
            <v>1465</v>
          </cell>
          <cell r="Q627">
            <v>22943</v>
          </cell>
          <cell r="S627">
            <v>4</v>
          </cell>
          <cell r="T627">
            <v>50767</v>
          </cell>
          <cell r="Y627">
            <v>1535</v>
          </cell>
          <cell r="AA627">
            <v>2</v>
          </cell>
          <cell r="AB627">
            <v>1950</v>
          </cell>
          <cell r="AC627">
            <v>4</v>
          </cell>
          <cell r="AD627">
            <v>261.16666666999998</v>
          </cell>
          <cell r="AF627">
            <v>50</v>
          </cell>
          <cell r="AH627">
            <v>2177.1166624000002</v>
          </cell>
        </row>
        <row r="628">
          <cell r="B628">
            <v>240000</v>
          </cell>
          <cell r="D628">
            <v>230000</v>
          </cell>
          <cell r="F628">
            <v>39</v>
          </cell>
          <cell r="M628">
            <v>57573</v>
          </cell>
          <cell r="O628">
            <v>1031</v>
          </cell>
          <cell r="Q628">
            <v>14942</v>
          </cell>
          <cell r="S628">
            <v>2</v>
          </cell>
          <cell r="T628">
            <v>63000</v>
          </cell>
          <cell r="Y628">
            <v>2052</v>
          </cell>
          <cell r="AA628">
            <v>3</v>
          </cell>
          <cell r="AB628">
            <v>1975</v>
          </cell>
          <cell r="AC628">
            <v>6</v>
          </cell>
          <cell r="AD628">
            <v>182.5</v>
          </cell>
          <cell r="AF628">
            <v>75</v>
          </cell>
          <cell r="AH628">
            <v>1688.0616634</v>
          </cell>
        </row>
        <row r="629">
          <cell r="B629">
            <v>230000</v>
          </cell>
          <cell r="D629">
            <v>280000</v>
          </cell>
          <cell r="F629">
            <v>53</v>
          </cell>
          <cell r="M629">
            <v>61406</v>
          </cell>
          <cell r="O629">
            <v>1261</v>
          </cell>
          <cell r="Q629">
            <v>22943</v>
          </cell>
          <cell r="S629">
            <v>4</v>
          </cell>
          <cell r="T629">
            <v>107764</v>
          </cell>
          <cell r="Y629">
            <v>4058</v>
          </cell>
          <cell r="AA629">
            <v>4</v>
          </cell>
          <cell r="AB629">
            <v>2001</v>
          </cell>
          <cell r="AC629">
            <v>9</v>
          </cell>
          <cell r="AD629">
            <v>258.66666666999998</v>
          </cell>
          <cell r="AF629">
            <v>135</v>
          </cell>
          <cell r="AH629">
            <v>2135.2199961000001</v>
          </cell>
        </row>
        <row r="630">
          <cell r="B630">
            <v>130000</v>
          </cell>
          <cell r="D630">
            <v>120000</v>
          </cell>
          <cell r="F630">
            <v>48</v>
          </cell>
          <cell r="M630">
            <v>63506</v>
          </cell>
          <cell r="O630">
            <v>984</v>
          </cell>
          <cell r="Q630">
            <v>17904</v>
          </cell>
          <cell r="S630">
            <v>3</v>
          </cell>
          <cell r="T630">
            <v>93982</v>
          </cell>
          <cell r="Y630">
            <v>1228</v>
          </cell>
          <cell r="AA630">
            <v>4</v>
          </cell>
          <cell r="AB630">
            <v>1960</v>
          </cell>
          <cell r="AC630">
            <v>7</v>
          </cell>
          <cell r="AD630">
            <v>285</v>
          </cell>
          <cell r="AF630">
            <v>30</v>
          </cell>
          <cell r="AH630">
            <v>1061.3799982999999</v>
          </cell>
        </row>
        <row r="631">
          <cell r="B631">
            <v>90000</v>
          </cell>
          <cell r="D631">
            <v>83500</v>
          </cell>
          <cell r="F631">
            <v>61</v>
          </cell>
          <cell r="M631">
            <v>61864</v>
          </cell>
          <cell r="O631">
            <v>882</v>
          </cell>
          <cell r="Q631">
            <v>11609</v>
          </cell>
          <cell r="S631">
            <v>1</v>
          </cell>
          <cell r="T631">
            <v>200</v>
          </cell>
          <cell r="Y631">
            <v>442</v>
          </cell>
          <cell r="AA631">
            <v>3</v>
          </cell>
          <cell r="AB631">
            <v>1920</v>
          </cell>
          <cell r="AC631">
            <v>7</v>
          </cell>
          <cell r="AD631">
            <v>89</v>
          </cell>
          <cell r="AF631">
            <v>20.916666667000001</v>
          </cell>
          <cell r="AH631">
            <v>629.27274882999995</v>
          </cell>
        </row>
        <row r="632">
          <cell r="B632">
            <v>130000</v>
          </cell>
          <cell r="D632">
            <v>115000</v>
          </cell>
          <cell r="F632">
            <v>40</v>
          </cell>
          <cell r="M632">
            <v>63506</v>
          </cell>
          <cell r="O632">
            <v>906</v>
          </cell>
          <cell r="Q632">
            <v>22557</v>
          </cell>
          <cell r="S632">
            <v>4</v>
          </cell>
          <cell r="T632">
            <v>45482</v>
          </cell>
          <cell r="Y632">
            <v>1154</v>
          </cell>
          <cell r="AA632">
            <v>3</v>
          </cell>
          <cell r="AB632">
            <v>1970</v>
          </cell>
          <cell r="AC632">
            <v>7</v>
          </cell>
          <cell r="AD632">
            <v>167.75</v>
          </cell>
          <cell r="AF632">
            <v>28.75</v>
          </cell>
          <cell r="AH632">
            <v>911.78083172000004</v>
          </cell>
        </row>
        <row r="633">
          <cell r="B633">
            <v>200000</v>
          </cell>
          <cell r="D633">
            <v>180000</v>
          </cell>
          <cell r="F633">
            <v>38</v>
          </cell>
          <cell r="M633">
            <v>63499</v>
          </cell>
          <cell r="O633">
            <v>1069</v>
          </cell>
          <cell r="Q633">
            <v>26463</v>
          </cell>
          <cell r="S633">
            <v>5</v>
          </cell>
          <cell r="T633">
            <v>74964</v>
          </cell>
          <cell r="Y633">
            <v>1729</v>
          </cell>
          <cell r="AA633">
            <v>4</v>
          </cell>
          <cell r="AB633">
            <v>2006</v>
          </cell>
          <cell r="AC633">
            <v>9</v>
          </cell>
          <cell r="AD633">
            <v>337.33333333000002</v>
          </cell>
          <cell r="AF633">
            <v>66.666666667000001</v>
          </cell>
          <cell r="AH633">
            <v>1523.5699975</v>
          </cell>
        </row>
        <row r="634">
          <cell r="B634">
            <v>500000</v>
          </cell>
          <cell r="D634">
            <v>2212664</v>
          </cell>
          <cell r="F634">
            <v>61</v>
          </cell>
          <cell r="M634">
            <v>89500</v>
          </cell>
          <cell r="O634">
            <v>1632</v>
          </cell>
          <cell r="Q634">
            <v>14849</v>
          </cell>
          <cell r="S634">
            <v>2</v>
          </cell>
          <cell r="T634">
            <v>329551</v>
          </cell>
          <cell r="Y634">
            <v>4477</v>
          </cell>
          <cell r="AA634">
            <v>4</v>
          </cell>
          <cell r="AB634">
            <v>1950</v>
          </cell>
          <cell r="AC634">
            <v>8</v>
          </cell>
          <cell r="AD634">
            <v>491.83333333000002</v>
          </cell>
          <cell r="AF634">
            <v>720.16666667000004</v>
          </cell>
          <cell r="AH634">
            <v>14974.401271999999</v>
          </cell>
        </row>
        <row r="635">
          <cell r="B635">
            <v>250000</v>
          </cell>
          <cell r="D635">
            <v>490000</v>
          </cell>
          <cell r="F635">
            <v>44</v>
          </cell>
          <cell r="M635">
            <v>55770</v>
          </cell>
          <cell r="O635">
            <v>674</v>
          </cell>
          <cell r="Q635">
            <v>14849</v>
          </cell>
          <cell r="S635">
            <v>2</v>
          </cell>
          <cell r="T635">
            <v>28164</v>
          </cell>
          <cell r="Y635">
            <v>155</v>
          </cell>
          <cell r="AA635">
            <v>2</v>
          </cell>
          <cell r="AB635">
            <v>1985</v>
          </cell>
          <cell r="AC635">
            <v>4</v>
          </cell>
          <cell r="AD635">
            <v>76</v>
          </cell>
          <cell r="AF635">
            <v>41.666666667000001</v>
          </cell>
          <cell r="AH635">
            <v>3165.3849931</v>
          </cell>
        </row>
        <row r="636">
          <cell r="B636">
            <v>170000</v>
          </cell>
          <cell r="D636">
            <v>175000</v>
          </cell>
          <cell r="F636">
            <v>37</v>
          </cell>
          <cell r="M636">
            <v>68200</v>
          </cell>
          <cell r="O636">
            <v>987</v>
          </cell>
          <cell r="Q636">
            <v>17866</v>
          </cell>
          <cell r="S636">
            <v>3</v>
          </cell>
          <cell r="T636">
            <v>15630</v>
          </cell>
          <cell r="Y636">
            <v>1501</v>
          </cell>
          <cell r="AA636">
            <v>4</v>
          </cell>
          <cell r="AB636">
            <v>1970</v>
          </cell>
          <cell r="AC636">
            <v>8</v>
          </cell>
          <cell r="AD636">
            <v>263</v>
          </cell>
          <cell r="AF636">
            <v>55</v>
          </cell>
          <cell r="AH636">
            <v>1406.4708309</v>
          </cell>
        </row>
        <row r="637">
          <cell r="B637">
            <v>100000</v>
          </cell>
          <cell r="D637">
            <v>85000</v>
          </cell>
          <cell r="F637">
            <v>51</v>
          </cell>
          <cell r="M637">
            <v>62647</v>
          </cell>
          <cell r="O637">
            <v>933</v>
          </cell>
          <cell r="Q637">
            <v>17345</v>
          </cell>
          <cell r="S637">
            <v>3</v>
          </cell>
          <cell r="T637">
            <v>88946</v>
          </cell>
          <cell r="Y637">
            <v>1007</v>
          </cell>
          <cell r="AA637">
            <v>3</v>
          </cell>
          <cell r="AB637">
            <v>1930</v>
          </cell>
          <cell r="AC637">
            <v>5</v>
          </cell>
          <cell r="AD637">
            <v>236</v>
          </cell>
          <cell r="AF637">
            <v>21.25</v>
          </cell>
          <cell r="AH637">
            <v>785.93583214</v>
          </cell>
        </row>
        <row r="638">
          <cell r="B638">
            <v>380000</v>
          </cell>
          <cell r="D638">
            <v>325000</v>
          </cell>
          <cell r="F638">
            <v>48</v>
          </cell>
          <cell r="M638">
            <v>74619</v>
          </cell>
          <cell r="O638">
            <v>1496</v>
          </cell>
          <cell r="Q638">
            <v>22694</v>
          </cell>
          <cell r="S638">
            <v>4</v>
          </cell>
          <cell r="T638">
            <v>180182</v>
          </cell>
          <cell r="Y638">
            <v>2048</v>
          </cell>
          <cell r="AA638">
            <v>5</v>
          </cell>
          <cell r="AB638">
            <v>1985</v>
          </cell>
          <cell r="AC638">
            <v>10</v>
          </cell>
          <cell r="AD638">
            <v>242</v>
          </cell>
          <cell r="AF638">
            <v>85</v>
          </cell>
          <cell r="AH638">
            <v>2348.4458288000001</v>
          </cell>
        </row>
        <row r="639">
          <cell r="B639">
            <v>260000</v>
          </cell>
          <cell r="D639">
            <v>275000</v>
          </cell>
          <cell r="F639">
            <v>47</v>
          </cell>
          <cell r="M639">
            <v>63506</v>
          </cell>
          <cell r="O639">
            <v>984</v>
          </cell>
          <cell r="Q639">
            <v>23015</v>
          </cell>
          <cell r="S639">
            <v>4</v>
          </cell>
          <cell r="T639">
            <v>71539</v>
          </cell>
          <cell r="Y639">
            <v>2664</v>
          </cell>
          <cell r="AA639">
            <v>4</v>
          </cell>
          <cell r="AB639">
            <v>1995</v>
          </cell>
          <cell r="AC639">
            <v>8</v>
          </cell>
          <cell r="AD639">
            <v>306.83333333000002</v>
          </cell>
          <cell r="AF639">
            <v>250</v>
          </cell>
          <cell r="AH639">
            <v>2267.2874961000002</v>
          </cell>
        </row>
        <row r="640">
          <cell r="B640">
            <v>230000</v>
          </cell>
          <cell r="D640">
            <v>350000</v>
          </cell>
          <cell r="F640">
            <v>93</v>
          </cell>
          <cell r="M640">
            <v>80400</v>
          </cell>
          <cell r="O640">
            <v>1317</v>
          </cell>
          <cell r="Q640">
            <v>10603</v>
          </cell>
          <cell r="S640">
            <v>1</v>
          </cell>
          <cell r="T640">
            <v>13998</v>
          </cell>
          <cell r="Y640">
            <v>943</v>
          </cell>
          <cell r="AA640">
            <v>3</v>
          </cell>
          <cell r="AB640">
            <v>1930</v>
          </cell>
          <cell r="AC640">
            <v>7</v>
          </cell>
          <cell r="AD640">
            <v>366</v>
          </cell>
          <cell r="AF640">
            <v>50</v>
          </cell>
          <cell r="AH640">
            <v>2592.9416617000002</v>
          </cell>
        </row>
        <row r="641">
          <cell r="B641">
            <v>300000</v>
          </cell>
          <cell r="D641">
            <v>300000</v>
          </cell>
          <cell r="F641">
            <v>57</v>
          </cell>
          <cell r="M641">
            <v>79332</v>
          </cell>
          <cell r="O641">
            <v>1235</v>
          </cell>
          <cell r="Q641">
            <v>17345</v>
          </cell>
          <cell r="S641">
            <v>3</v>
          </cell>
          <cell r="T641">
            <v>209014</v>
          </cell>
          <cell r="Y641">
            <v>1448</v>
          </cell>
          <cell r="AA641">
            <v>3</v>
          </cell>
          <cell r="AB641">
            <v>1995</v>
          </cell>
          <cell r="AC641">
            <v>7</v>
          </cell>
          <cell r="AD641">
            <v>356.75</v>
          </cell>
          <cell r="AF641">
            <v>65</v>
          </cell>
          <cell r="AH641">
            <v>2287.6999958000001</v>
          </cell>
        </row>
        <row r="642">
          <cell r="B642">
            <v>90000</v>
          </cell>
          <cell r="D642">
            <v>150000</v>
          </cell>
          <cell r="F642">
            <v>50</v>
          </cell>
          <cell r="M642">
            <v>64822</v>
          </cell>
          <cell r="O642">
            <v>1013</v>
          </cell>
          <cell r="Q642">
            <v>14849</v>
          </cell>
          <cell r="S642">
            <v>2</v>
          </cell>
          <cell r="T642">
            <v>250001</v>
          </cell>
          <cell r="Y642">
            <v>594</v>
          </cell>
          <cell r="AA642">
            <v>4</v>
          </cell>
          <cell r="AB642">
            <v>1919</v>
          </cell>
          <cell r="AC642">
            <v>9</v>
          </cell>
          <cell r="AD642">
            <v>335.58333333000002</v>
          </cell>
          <cell r="AF642">
            <v>37.5</v>
          </cell>
          <cell r="AH642">
            <v>1306.0583312000001</v>
          </cell>
        </row>
        <row r="643">
          <cell r="B643">
            <v>450000</v>
          </cell>
          <cell r="D643">
            <v>100000</v>
          </cell>
          <cell r="F643">
            <v>78</v>
          </cell>
          <cell r="M643">
            <v>75030</v>
          </cell>
          <cell r="O643">
            <v>1286</v>
          </cell>
          <cell r="Q643">
            <v>13564</v>
          </cell>
          <cell r="S643">
            <v>2</v>
          </cell>
          <cell r="T643">
            <v>236894</v>
          </cell>
          <cell r="Y643">
            <v>3647</v>
          </cell>
          <cell r="AA643">
            <v>4</v>
          </cell>
          <cell r="AB643">
            <v>1940</v>
          </cell>
          <cell r="AC643">
            <v>13</v>
          </cell>
          <cell r="AD643">
            <v>1147.25</v>
          </cell>
          <cell r="AF643">
            <v>25</v>
          </cell>
          <cell r="AH643">
            <v>1794.2333318999999</v>
          </cell>
        </row>
        <row r="644">
          <cell r="B644">
            <v>180000</v>
          </cell>
          <cell r="D644">
            <v>175000</v>
          </cell>
          <cell r="F644">
            <v>59</v>
          </cell>
          <cell r="M644">
            <v>96500</v>
          </cell>
          <cell r="O644">
            <v>1349</v>
          </cell>
          <cell r="Q644">
            <v>14895</v>
          </cell>
          <cell r="S644">
            <v>2</v>
          </cell>
          <cell r="T644">
            <v>78964</v>
          </cell>
          <cell r="Y644">
            <v>1543</v>
          </cell>
          <cell r="AA644">
            <v>2</v>
          </cell>
          <cell r="AB644">
            <v>1919</v>
          </cell>
          <cell r="AC644">
            <v>4</v>
          </cell>
          <cell r="AD644">
            <v>308.33333333000002</v>
          </cell>
          <cell r="AF644">
            <v>108.33333333</v>
          </cell>
          <cell r="AH644">
            <v>1505.1374975000001</v>
          </cell>
        </row>
        <row r="645">
          <cell r="B645">
            <v>110000</v>
          </cell>
          <cell r="D645">
            <v>100000</v>
          </cell>
          <cell r="F645">
            <v>50</v>
          </cell>
          <cell r="M645">
            <v>64822</v>
          </cell>
          <cell r="O645">
            <v>810</v>
          </cell>
          <cell r="Q645">
            <v>14895</v>
          </cell>
          <cell r="S645">
            <v>2</v>
          </cell>
          <cell r="T645">
            <v>95964</v>
          </cell>
          <cell r="Y645">
            <v>1549</v>
          </cell>
          <cell r="AA645">
            <v>2</v>
          </cell>
          <cell r="AB645">
            <v>1995</v>
          </cell>
          <cell r="AC645">
            <v>4</v>
          </cell>
          <cell r="AD645">
            <v>170.5</v>
          </cell>
          <cell r="AF645">
            <v>228.33333332999999</v>
          </cell>
          <cell r="AH645">
            <v>1020.8166653</v>
          </cell>
        </row>
        <row r="646">
          <cell r="B646">
            <v>190000</v>
          </cell>
          <cell r="D646">
            <v>225000</v>
          </cell>
          <cell r="F646">
            <v>40</v>
          </cell>
          <cell r="M646">
            <v>74800</v>
          </cell>
          <cell r="O646">
            <v>1242</v>
          </cell>
          <cell r="Q646">
            <v>11572</v>
          </cell>
          <cell r="S646">
            <v>1</v>
          </cell>
          <cell r="T646">
            <v>69982</v>
          </cell>
          <cell r="Y646">
            <v>1909</v>
          </cell>
          <cell r="AA646">
            <v>3</v>
          </cell>
          <cell r="AB646">
            <v>1975</v>
          </cell>
          <cell r="AC646">
            <v>5</v>
          </cell>
          <cell r="AD646">
            <v>194.33333332999999</v>
          </cell>
          <cell r="AF646">
            <v>66.666666667000001</v>
          </cell>
          <cell r="AH646">
            <v>1660.4624968000001</v>
          </cell>
        </row>
        <row r="647">
          <cell r="B647">
            <v>100000</v>
          </cell>
          <cell r="D647">
            <v>70000</v>
          </cell>
          <cell r="F647">
            <v>49</v>
          </cell>
          <cell r="M647">
            <v>64822</v>
          </cell>
          <cell r="O647">
            <v>810</v>
          </cell>
          <cell r="Q647">
            <v>14849</v>
          </cell>
          <cell r="S647">
            <v>2</v>
          </cell>
          <cell r="T647">
            <v>109964</v>
          </cell>
          <cell r="Y647">
            <v>1126</v>
          </cell>
          <cell r="AA647">
            <v>2</v>
          </cell>
          <cell r="AB647">
            <v>1985</v>
          </cell>
          <cell r="AC647">
            <v>4</v>
          </cell>
          <cell r="AD647">
            <v>143</v>
          </cell>
          <cell r="AF647">
            <v>188.33333332999999</v>
          </cell>
          <cell r="AH647">
            <v>766.72166568</v>
          </cell>
        </row>
        <row r="648">
          <cell r="B648">
            <v>280000</v>
          </cell>
          <cell r="D648">
            <v>205000</v>
          </cell>
          <cell r="F648">
            <v>49</v>
          </cell>
          <cell r="M648">
            <v>72393</v>
          </cell>
          <cell r="O648">
            <v>1661</v>
          </cell>
          <cell r="Q648">
            <v>17504</v>
          </cell>
          <cell r="S648">
            <v>3</v>
          </cell>
          <cell r="T648">
            <v>55958</v>
          </cell>
          <cell r="Y648">
            <v>2320</v>
          </cell>
          <cell r="AA648">
            <v>4</v>
          </cell>
          <cell r="AB648">
            <v>1975</v>
          </cell>
          <cell r="AC648">
            <v>8</v>
          </cell>
          <cell r="AD648">
            <v>278</v>
          </cell>
          <cell r="AF648">
            <v>44.75</v>
          </cell>
          <cell r="AH648">
            <v>1597.8158304999999</v>
          </cell>
        </row>
        <row r="649">
          <cell r="B649">
            <v>500000</v>
          </cell>
          <cell r="D649">
            <v>650000</v>
          </cell>
          <cell r="F649">
            <v>52</v>
          </cell>
          <cell r="M649">
            <v>90500</v>
          </cell>
          <cell r="O649">
            <v>1745</v>
          </cell>
          <cell r="Q649">
            <v>14942</v>
          </cell>
          <cell r="S649">
            <v>2</v>
          </cell>
          <cell r="T649">
            <v>182500</v>
          </cell>
          <cell r="Y649">
            <v>1199</v>
          </cell>
          <cell r="AA649">
            <v>3</v>
          </cell>
          <cell r="AB649">
            <v>1919</v>
          </cell>
          <cell r="AC649">
            <v>8</v>
          </cell>
          <cell r="AD649">
            <v>324.58333333000002</v>
          </cell>
          <cell r="AF649">
            <v>75</v>
          </cell>
          <cell r="AH649">
            <v>4442.4749909000002</v>
          </cell>
        </row>
        <row r="650">
          <cell r="B650">
            <v>150000</v>
          </cell>
          <cell r="D650">
            <v>155000</v>
          </cell>
          <cell r="F650">
            <v>30</v>
          </cell>
          <cell r="M650">
            <v>66600</v>
          </cell>
          <cell r="O650">
            <v>980</v>
          </cell>
          <cell r="Q650">
            <v>14895</v>
          </cell>
          <cell r="S650">
            <v>2</v>
          </cell>
          <cell r="T650">
            <v>105000</v>
          </cell>
          <cell r="Y650">
            <v>1654</v>
          </cell>
          <cell r="AA650">
            <v>3</v>
          </cell>
          <cell r="AB650">
            <v>1990</v>
          </cell>
          <cell r="AC650">
            <v>6</v>
          </cell>
          <cell r="AD650">
            <v>257.66666666999998</v>
          </cell>
          <cell r="AF650">
            <v>172</v>
          </cell>
          <cell r="AH650">
            <v>1393.7408312</v>
          </cell>
        </row>
        <row r="651">
          <cell r="B651">
            <v>160000</v>
          </cell>
          <cell r="D651">
            <v>300000</v>
          </cell>
          <cell r="F651">
            <v>81</v>
          </cell>
          <cell r="M651">
            <v>74800</v>
          </cell>
          <cell r="O651">
            <v>1242</v>
          </cell>
          <cell r="Q651">
            <v>13403</v>
          </cell>
          <cell r="S651">
            <v>2</v>
          </cell>
          <cell r="T651">
            <v>25000</v>
          </cell>
          <cell r="Y651">
            <v>1903</v>
          </cell>
          <cell r="AA651">
            <v>3</v>
          </cell>
          <cell r="AB651">
            <v>1950</v>
          </cell>
          <cell r="AC651">
            <v>5</v>
          </cell>
          <cell r="AD651">
            <v>195</v>
          </cell>
          <cell r="AF651">
            <v>75</v>
          </cell>
          <cell r="AH651">
            <v>2135.9499958000001</v>
          </cell>
        </row>
        <row r="652">
          <cell r="B652">
            <v>450000</v>
          </cell>
          <cell r="D652">
            <v>470000</v>
          </cell>
          <cell r="F652">
            <v>55</v>
          </cell>
          <cell r="M652">
            <v>96646</v>
          </cell>
          <cell r="O652">
            <v>1776</v>
          </cell>
          <cell r="Q652">
            <v>31823</v>
          </cell>
          <cell r="S652">
            <v>6</v>
          </cell>
          <cell r="T652">
            <v>111111</v>
          </cell>
          <cell r="Y652">
            <v>3558</v>
          </cell>
          <cell r="AA652">
            <v>4</v>
          </cell>
          <cell r="AB652">
            <v>1919</v>
          </cell>
          <cell r="AC652">
            <v>8</v>
          </cell>
          <cell r="AD652">
            <v>747.66666667000004</v>
          </cell>
          <cell r="AF652">
            <v>150</v>
          </cell>
          <cell r="AH652">
            <v>3820.9883267</v>
          </cell>
        </row>
        <row r="653">
          <cell r="B653">
            <v>150000</v>
          </cell>
          <cell r="D653">
            <v>63000</v>
          </cell>
          <cell r="F653">
            <v>50</v>
          </cell>
          <cell r="M653">
            <v>74800</v>
          </cell>
          <cell r="O653">
            <v>1242</v>
          </cell>
          <cell r="Q653">
            <v>17504</v>
          </cell>
          <cell r="S653">
            <v>3</v>
          </cell>
          <cell r="T653">
            <v>69742</v>
          </cell>
          <cell r="Y653">
            <v>640</v>
          </cell>
          <cell r="AA653">
            <v>3</v>
          </cell>
          <cell r="AB653">
            <v>1980</v>
          </cell>
          <cell r="AC653">
            <v>7</v>
          </cell>
          <cell r="AD653">
            <v>179</v>
          </cell>
          <cell r="AF653">
            <v>15.75</v>
          </cell>
          <cell r="AH653">
            <v>586.59949911000001</v>
          </cell>
        </row>
        <row r="654">
          <cell r="B654">
            <v>80000</v>
          </cell>
          <cell r="D654">
            <v>200000</v>
          </cell>
          <cell r="F654">
            <v>81</v>
          </cell>
          <cell r="M654">
            <v>47913</v>
          </cell>
          <cell r="O654">
            <v>813</v>
          </cell>
          <cell r="Q654">
            <v>17345</v>
          </cell>
          <cell r="S654">
            <v>3</v>
          </cell>
          <cell r="T654">
            <v>1822</v>
          </cell>
          <cell r="Y654">
            <v>294</v>
          </cell>
          <cell r="AA654">
            <v>3</v>
          </cell>
          <cell r="AB654">
            <v>1960</v>
          </cell>
          <cell r="AC654">
            <v>6</v>
          </cell>
          <cell r="AD654">
            <v>269</v>
          </cell>
          <cell r="AF654">
            <v>25</v>
          </cell>
          <cell r="AH654">
            <v>1537.9666639</v>
          </cell>
        </row>
        <row r="655">
          <cell r="B655">
            <v>400000</v>
          </cell>
          <cell r="D655">
            <v>350000</v>
          </cell>
          <cell r="F655">
            <v>53</v>
          </cell>
          <cell r="M655">
            <v>79332</v>
          </cell>
          <cell r="O655">
            <v>1235</v>
          </cell>
          <cell r="Q655">
            <v>14942</v>
          </cell>
          <cell r="S655">
            <v>2</v>
          </cell>
          <cell r="T655">
            <v>149983</v>
          </cell>
          <cell r="Y655">
            <v>3629</v>
          </cell>
          <cell r="AA655">
            <v>3</v>
          </cell>
          <cell r="AB655">
            <v>1950</v>
          </cell>
          <cell r="AC655">
            <v>6</v>
          </cell>
          <cell r="AD655">
            <v>206.33333332999999</v>
          </cell>
          <cell r="AF655">
            <v>70.833333332999999</v>
          </cell>
          <cell r="AH655">
            <v>2454.1083284000001</v>
          </cell>
        </row>
        <row r="656">
          <cell r="B656">
            <v>150000</v>
          </cell>
          <cell r="D656">
            <v>200000</v>
          </cell>
          <cell r="F656">
            <v>43</v>
          </cell>
          <cell r="M656">
            <v>62647</v>
          </cell>
          <cell r="O656">
            <v>996</v>
          </cell>
          <cell r="Q656">
            <v>26463</v>
          </cell>
          <cell r="S656">
            <v>5</v>
          </cell>
          <cell r="T656">
            <v>124964</v>
          </cell>
          <cell r="Y656">
            <v>1897</v>
          </cell>
          <cell r="AA656">
            <v>4</v>
          </cell>
          <cell r="AB656">
            <v>1930</v>
          </cell>
          <cell r="AC656">
            <v>7</v>
          </cell>
          <cell r="AD656">
            <v>280</v>
          </cell>
          <cell r="AF656">
            <v>50</v>
          </cell>
          <cell r="AH656">
            <v>1573.9666639</v>
          </cell>
        </row>
        <row r="657">
          <cell r="B657">
            <v>80000</v>
          </cell>
          <cell r="D657">
            <v>180000</v>
          </cell>
          <cell r="F657">
            <v>29</v>
          </cell>
          <cell r="M657">
            <v>71923</v>
          </cell>
          <cell r="O657">
            <v>1031</v>
          </cell>
          <cell r="Q657">
            <v>29542</v>
          </cell>
          <cell r="S657">
            <v>6</v>
          </cell>
          <cell r="T657">
            <v>54964</v>
          </cell>
          <cell r="Y657">
            <v>938</v>
          </cell>
          <cell r="AA657">
            <v>3</v>
          </cell>
          <cell r="AB657">
            <v>1950</v>
          </cell>
          <cell r="AC657">
            <v>7</v>
          </cell>
          <cell r="AD657">
            <v>145.75</v>
          </cell>
          <cell r="AF657">
            <v>34.166666667000001</v>
          </cell>
          <cell r="AH657">
            <v>1299.4866641000001</v>
          </cell>
        </row>
        <row r="658">
          <cell r="B658">
            <v>230000</v>
          </cell>
          <cell r="D658">
            <v>227000</v>
          </cell>
          <cell r="F658">
            <v>27</v>
          </cell>
          <cell r="M658">
            <v>51266</v>
          </cell>
          <cell r="O658">
            <v>832</v>
          </cell>
          <cell r="Q658">
            <v>14942</v>
          </cell>
          <cell r="S658">
            <v>2</v>
          </cell>
          <cell r="T658">
            <v>89964</v>
          </cell>
          <cell r="Y658">
            <v>1222</v>
          </cell>
          <cell r="AA658">
            <v>3</v>
          </cell>
          <cell r="AB658">
            <v>2006</v>
          </cell>
          <cell r="AC658">
            <v>7</v>
          </cell>
          <cell r="AD658">
            <v>173.83333332999999</v>
          </cell>
          <cell r="AF658">
            <v>55.416666667000001</v>
          </cell>
          <cell r="AH658">
            <v>1641.1521634999999</v>
          </cell>
        </row>
        <row r="659">
          <cell r="B659">
            <v>150000</v>
          </cell>
          <cell r="D659">
            <v>300000</v>
          </cell>
          <cell r="F659">
            <v>67</v>
          </cell>
          <cell r="M659">
            <v>72403</v>
          </cell>
          <cell r="O659">
            <v>1209</v>
          </cell>
          <cell r="Q659">
            <v>10603</v>
          </cell>
          <cell r="S659">
            <v>1</v>
          </cell>
          <cell r="T659">
            <v>84992</v>
          </cell>
          <cell r="Y659">
            <v>559</v>
          </cell>
          <cell r="AA659">
            <v>3</v>
          </cell>
          <cell r="AB659">
            <v>1995</v>
          </cell>
          <cell r="AC659">
            <v>6</v>
          </cell>
          <cell r="AD659">
            <v>292</v>
          </cell>
          <cell r="AF659">
            <v>83.333333332999999</v>
          </cell>
          <cell r="AH659">
            <v>2241.2833291000002</v>
          </cell>
        </row>
        <row r="660">
          <cell r="B660">
            <v>150000</v>
          </cell>
          <cell r="D660">
            <v>100000</v>
          </cell>
          <cell r="F660">
            <v>67</v>
          </cell>
          <cell r="M660">
            <v>68300</v>
          </cell>
          <cell r="O660">
            <v>1164</v>
          </cell>
          <cell r="Q660">
            <v>13526</v>
          </cell>
          <cell r="S660">
            <v>2</v>
          </cell>
          <cell r="T660">
            <v>74996</v>
          </cell>
          <cell r="Y660">
            <v>1131</v>
          </cell>
          <cell r="AA660">
            <v>3</v>
          </cell>
          <cell r="AB660">
            <v>1985</v>
          </cell>
          <cell r="AC660">
            <v>6</v>
          </cell>
          <cell r="AD660">
            <v>228.25</v>
          </cell>
          <cell r="AF660">
            <v>25</v>
          </cell>
          <cell r="AH660">
            <v>875.23333192999996</v>
          </cell>
        </row>
        <row r="661">
          <cell r="B661">
            <v>250000</v>
          </cell>
          <cell r="D661">
            <v>130000</v>
          </cell>
          <cell r="F661">
            <v>89</v>
          </cell>
          <cell r="M661">
            <v>66046</v>
          </cell>
          <cell r="O661">
            <v>880</v>
          </cell>
          <cell r="Q661">
            <v>13364</v>
          </cell>
          <cell r="S661">
            <v>2</v>
          </cell>
          <cell r="T661">
            <v>20650</v>
          </cell>
          <cell r="Y661">
            <v>517</v>
          </cell>
          <cell r="AA661">
            <v>3</v>
          </cell>
          <cell r="AB661">
            <v>1960</v>
          </cell>
          <cell r="AC661">
            <v>7</v>
          </cell>
          <cell r="AD661">
            <v>325</v>
          </cell>
          <cell r="AF661">
            <v>66.666666667000001</v>
          </cell>
          <cell r="AH661">
            <v>1200.2449982000001</v>
          </cell>
        </row>
        <row r="662">
          <cell r="B662">
            <v>150000</v>
          </cell>
          <cell r="D662">
            <v>280000</v>
          </cell>
          <cell r="F662">
            <v>71</v>
          </cell>
          <cell r="M662">
            <v>61406</v>
          </cell>
          <cell r="O662">
            <v>1069</v>
          </cell>
          <cell r="Q662">
            <v>13487</v>
          </cell>
          <cell r="S662">
            <v>2</v>
          </cell>
          <cell r="T662">
            <v>69200</v>
          </cell>
          <cell r="Y662">
            <v>581</v>
          </cell>
          <cell r="AA662">
            <v>3</v>
          </cell>
          <cell r="AB662">
            <v>1990</v>
          </cell>
          <cell r="AC662">
            <v>6</v>
          </cell>
          <cell r="AD662">
            <v>174.83333332999999</v>
          </cell>
          <cell r="AF662">
            <v>139.16666667000001</v>
          </cell>
          <cell r="AH662">
            <v>2055.5533294000002</v>
          </cell>
        </row>
        <row r="663">
          <cell r="B663">
            <v>90000</v>
          </cell>
          <cell r="D663">
            <v>88000</v>
          </cell>
          <cell r="F663">
            <v>56</v>
          </cell>
          <cell r="M663">
            <v>49176</v>
          </cell>
          <cell r="O663">
            <v>759</v>
          </cell>
          <cell r="Q663">
            <v>14849</v>
          </cell>
          <cell r="S663">
            <v>2</v>
          </cell>
          <cell r="T663">
            <v>1702</v>
          </cell>
          <cell r="Y663">
            <v>1231</v>
          </cell>
          <cell r="AA663">
            <v>3</v>
          </cell>
          <cell r="AB663">
            <v>1975</v>
          </cell>
          <cell r="AC663">
            <v>5</v>
          </cell>
          <cell r="AD663">
            <v>329</v>
          </cell>
          <cell r="AF663">
            <v>83.333333332999999</v>
          </cell>
          <cell r="AH663">
            <v>959.67866543000002</v>
          </cell>
        </row>
        <row r="664">
          <cell r="B664">
            <v>300000</v>
          </cell>
          <cell r="D664">
            <v>285000</v>
          </cell>
          <cell r="F664">
            <v>61</v>
          </cell>
          <cell r="M664">
            <v>49176</v>
          </cell>
          <cell r="O664">
            <v>845</v>
          </cell>
          <cell r="Q664">
            <v>14895</v>
          </cell>
          <cell r="S664">
            <v>2</v>
          </cell>
          <cell r="T664">
            <v>72600</v>
          </cell>
          <cell r="Y664">
            <v>1689</v>
          </cell>
          <cell r="AA664">
            <v>4</v>
          </cell>
          <cell r="AB664">
            <v>2007</v>
          </cell>
          <cell r="AC664">
            <v>8</v>
          </cell>
          <cell r="AD664">
            <v>144.5</v>
          </cell>
          <cell r="AF664">
            <v>71.25</v>
          </cell>
          <cell r="AH664">
            <v>1988.4024959999999</v>
          </cell>
        </row>
        <row r="665">
          <cell r="B665">
            <v>450000</v>
          </cell>
          <cell r="D665">
            <v>450000</v>
          </cell>
          <cell r="F665">
            <v>62</v>
          </cell>
          <cell r="M665">
            <v>74900</v>
          </cell>
          <cell r="O665">
            <v>2470</v>
          </cell>
          <cell r="Q665">
            <v>14805</v>
          </cell>
          <cell r="S665">
            <v>2</v>
          </cell>
          <cell r="T665">
            <v>83000</v>
          </cell>
          <cell r="Y665">
            <v>3233</v>
          </cell>
          <cell r="AA665">
            <v>4</v>
          </cell>
          <cell r="AB665">
            <v>2005</v>
          </cell>
          <cell r="AC665">
            <v>7</v>
          </cell>
          <cell r="AD665">
            <v>183.33333332999999</v>
          </cell>
          <cell r="AF665">
            <v>164.16666667000001</v>
          </cell>
          <cell r="AH665">
            <v>3146.4249937</v>
          </cell>
        </row>
        <row r="666">
          <cell r="B666">
            <v>280000</v>
          </cell>
          <cell r="D666">
            <v>220000</v>
          </cell>
          <cell r="F666">
            <v>36</v>
          </cell>
          <cell r="M666">
            <v>64000</v>
          </cell>
          <cell r="O666">
            <v>1967</v>
          </cell>
          <cell r="Q666">
            <v>17978</v>
          </cell>
          <cell r="S666">
            <v>3</v>
          </cell>
          <cell r="T666">
            <v>950</v>
          </cell>
          <cell r="Y666">
            <v>1258</v>
          </cell>
          <cell r="AA666">
            <v>3</v>
          </cell>
          <cell r="AB666">
            <v>1940</v>
          </cell>
          <cell r="AC666">
            <v>5</v>
          </cell>
          <cell r="AD666">
            <v>152.91666667000001</v>
          </cell>
          <cell r="AF666">
            <v>31.666666667000001</v>
          </cell>
          <cell r="AH666">
            <v>1552.9466636</v>
          </cell>
        </row>
        <row r="667">
          <cell r="B667">
            <v>130000</v>
          </cell>
          <cell r="D667">
            <v>130000</v>
          </cell>
          <cell r="F667">
            <v>60</v>
          </cell>
          <cell r="M667">
            <v>61959</v>
          </cell>
          <cell r="O667">
            <v>965</v>
          </cell>
          <cell r="Q667">
            <v>14849</v>
          </cell>
          <cell r="S667">
            <v>2</v>
          </cell>
          <cell r="T667">
            <v>34964</v>
          </cell>
          <cell r="Y667">
            <v>920</v>
          </cell>
          <cell r="AA667">
            <v>4</v>
          </cell>
          <cell r="AB667">
            <v>1975</v>
          </cell>
          <cell r="AC667">
            <v>7</v>
          </cell>
          <cell r="AD667">
            <v>249.33333332999999</v>
          </cell>
          <cell r="AF667">
            <v>32.5</v>
          </cell>
          <cell r="AH667">
            <v>1090.4116647999999</v>
          </cell>
        </row>
        <row r="668">
          <cell r="B668">
            <v>100000</v>
          </cell>
          <cell r="D668">
            <v>150000</v>
          </cell>
          <cell r="F668">
            <v>61</v>
          </cell>
          <cell r="M668">
            <v>59692</v>
          </cell>
          <cell r="O668">
            <v>1181</v>
          </cell>
          <cell r="Q668">
            <v>14849</v>
          </cell>
          <cell r="S668">
            <v>2</v>
          </cell>
          <cell r="T668">
            <v>65982</v>
          </cell>
          <cell r="Y668">
            <v>443</v>
          </cell>
          <cell r="AA668">
            <v>3</v>
          </cell>
          <cell r="AB668">
            <v>1985</v>
          </cell>
          <cell r="AC668">
            <v>6</v>
          </cell>
          <cell r="AD668">
            <v>201</v>
          </cell>
          <cell r="AF668">
            <v>113.33333333</v>
          </cell>
          <cell r="AH668">
            <v>1247.3083312000001</v>
          </cell>
        </row>
        <row r="669">
          <cell r="B669">
            <v>200000</v>
          </cell>
          <cell r="D669">
            <v>165000</v>
          </cell>
          <cell r="F669">
            <v>73</v>
          </cell>
          <cell r="M669">
            <v>51900</v>
          </cell>
          <cell r="O669">
            <v>1514</v>
          </cell>
          <cell r="Q669">
            <v>13403</v>
          </cell>
          <cell r="S669">
            <v>2</v>
          </cell>
          <cell r="T669">
            <v>40000</v>
          </cell>
          <cell r="Y669">
            <v>578</v>
          </cell>
          <cell r="AA669">
            <v>3</v>
          </cell>
          <cell r="AB669">
            <v>1950</v>
          </cell>
          <cell r="AC669">
            <v>7</v>
          </cell>
          <cell r="AD669">
            <v>169.5</v>
          </cell>
          <cell r="AF669">
            <v>250</v>
          </cell>
          <cell r="AH669">
            <v>1445.7724977</v>
          </cell>
        </row>
        <row r="670">
          <cell r="B670">
            <v>80000</v>
          </cell>
          <cell r="D670">
            <v>155000</v>
          </cell>
          <cell r="F670">
            <v>49</v>
          </cell>
          <cell r="M670">
            <v>61959</v>
          </cell>
          <cell r="O670">
            <v>965</v>
          </cell>
          <cell r="Q670">
            <v>14805</v>
          </cell>
          <cell r="S670">
            <v>2</v>
          </cell>
          <cell r="T670">
            <v>70982</v>
          </cell>
          <cell r="Y670">
            <v>1139</v>
          </cell>
          <cell r="AA670">
            <v>4</v>
          </cell>
          <cell r="AB670">
            <v>1940</v>
          </cell>
          <cell r="AC670">
            <v>7</v>
          </cell>
          <cell r="AD670">
            <v>210.5</v>
          </cell>
          <cell r="AF670">
            <v>38.75</v>
          </cell>
          <cell r="AH670">
            <v>1213.3241645000001</v>
          </cell>
        </row>
        <row r="671">
          <cell r="B671">
            <v>240000</v>
          </cell>
          <cell r="D671">
            <v>179000</v>
          </cell>
          <cell r="F671">
            <v>61</v>
          </cell>
          <cell r="M671">
            <v>62500</v>
          </cell>
          <cell r="O671">
            <v>1877</v>
          </cell>
          <cell r="Q671">
            <v>17294</v>
          </cell>
          <cell r="S671">
            <v>3</v>
          </cell>
          <cell r="T671">
            <v>36976</v>
          </cell>
          <cell r="Y671">
            <v>1111</v>
          </cell>
          <cell r="AA671">
            <v>4</v>
          </cell>
          <cell r="AB671">
            <v>1975</v>
          </cell>
          <cell r="AC671">
            <v>8</v>
          </cell>
          <cell r="AD671">
            <v>197.16666667000001</v>
          </cell>
          <cell r="AF671">
            <v>305</v>
          </cell>
          <cell r="AH671">
            <v>1615.5168308</v>
          </cell>
        </row>
        <row r="672">
          <cell r="B672">
            <v>270000</v>
          </cell>
          <cell r="D672">
            <v>425000</v>
          </cell>
          <cell r="F672">
            <v>50</v>
          </cell>
          <cell r="M672">
            <v>79332</v>
          </cell>
          <cell r="O672">
            <v>1420</v>
          </cell>
          <cell r="Q672">
            <v>27582</v>
          </cell>
          <cell r="S672">
            <v>5</v>
          </cell>
          <cell r="T672">
            <v>121971</v>
          </cell>
          <cell r="Y672">
            <v>2002</v>
          </cell>
          <cell r="AA672">
            <v>5</v>
          </cell>
          <cell r="AB672">
            <v>2000</v>
          </cell>
          <cell r="AC672">
            <v>9</v>
          </cell>
          <cell r="AD672">
            <v>438.66666666999998</v>
          </cell>
          <cell r="AF672">
            <v>31.666666667000001</v>
          </cell>
          <cell r="AH672">
            <v>3113.7624940000001</v>
          </cell>
        </row>
        <row r="673">
          <cell r="B673">
            <v>130000</v>
          </cell>
          <cell r="D673">
            <v>105000</v>
          </cell>
          <cell r="F673">
            <v>68</v>
          </cell>
          <cell r="M673">
            <v>63506</v>
          </cell>
          <cell r="O673">
            <v>906</v>
          </cell>
          <cell r="Q673">
            <v>15322</v>
          </cell>
          <cell r="S673">
            <v>2</v>
          </cell>
          <cell r="T673">
            <v>28846</v>
          </cell>
          <cell r="Y673">
            <v>874</v>
          </cell>
          <cell r="AA673">
            <v>3</v>
          </cell>
          <cell r="AB673">
            <v>2001</v>
          </cell>
          <cell r="AC673">
            <v>5</v>
          </cell>
          <cell r="AD673">
            <v>175</v>
          </cell>
          <cell r="AF673">
            <v>53.333333332999999</v>
          </cell>
          <cell r="AH673">
            <v>881.41583186000003</v>
          </cell>
        </row>
        <row r="674">
          <cell r="B674">
            <v>480000</v>
          </cell>
          <cell r="D674">
            <v>300000</v>
          </cell>
          <cell r="F674">
            <v>43</v>
          </cell>
          <cell r="M674">
            <v>92300</v>
          </cell>
          <cell r="O674">
            <v>1889</v>
          </cell>
          <cell r="Q674">
            <v>22557</v>
          </cell>
          <cell r="S674">
            <v>4</v>
          </cell>
          <cell r="T674">
            <v>101500</v>
          </cell>
          <cell r="Y674">
            <v>2399</v>
          </cell>
          <cell r="AA674">
            <v>3</v>
          </cell>
          <cell r="AB674">
            <v>1930</v>
          </cell>
          <cell r="AC674">
            <v>6</v>
          </cell>
          <cell r="AD674">
            <v>215.83333332999999</v>
          </cell>
          <cell r="AF674">
            <v>75</v>
          </cell>
          <cell r="AH674">
            <v>2156.7833291000002</v>
          </cell>
        </row>
        <row r="675">
          <cell r="B675">
            <v>120000</v>
          </cell>
          <cell r="D675">
            <v>260000</v>
          </cell>
          <cell r="F675">
            <v>73</v>
          </cell>
          <cell r="M675">
            <v>45796</v>
          </cell>
          <cell r="O675">
            <v>915</v>
          </cell>
          <cell r="Q675">
            <v>13526</v>
          </cell>
          <cell r="S675">
            <v>2</v>
          </cell>
          <cell r="T675">
            <v>4000</v>
          </cell>
          <cell r="Y675">
            <v>702</v>
          </cell>
          <cell r="AA675">
            <v>4</v>
          </cell>
          <cell r="AB675">
            <v>1930</v>
          </cell>
          <cell r="AC675">
            <v>9</v>
          </cell>
          <cell r="AD675">
            <v>370</v>
          </cell>
          <cell r="AF675">
            <v>65</v>
          </cell>
          <cell r="AH675">
            <v>2052.1566630000002</v>
          </cell>
        </row>
        <row r="676">
          <cell r="B676">
            <v>180000</v>
          </cell>
          <cell r="D676">
            <v>260000</v>
          </cell>
          <cell r="F676">
            <v>43</v>
          </cell>
          <cell r="M676">
            <v>74800</v>
          </cell>
          <cell r="O676">
            <v>1242</v>
          </cell>
          <cell r="Q676">
            <v>26545</v>
          </cell>
          <cell r="S676">
            <v>5</v>
          </cell>
          <cell r="T676">
            <v>46050</v>
          </cell>
          <cell r="Y676">
            <v>2163</v>
          </cell>
          <cell r="AA676">
            <v>3</v>
          </cell>
          <cell r="AB676">
            <v>1990</v>
          </cell>
          <cell r="AC676">
            <v>8</v>
          </cell>
          <cell r="AD676">
            <v>236.83333332999999</v>
          </cell>
          <cell r="AF676">
            <v>62.5</v>
          </cell>
          <cell r="AH676">
            <v>1916.4899963</v>
          </cell>
        </row>
        <row r="677">
          <cell r="B677">
            <v>280000</v>
          </cell>
          <cell r="D677">
            <v>275000</v>
          </cell>
          <cell r="F677">
            <v>52</v>
          </cell>
          <cell r="M677">
            <v>61864</v>
          </cell>
          <cell r="O677">
            <v>952</v>
          </cell>
          <cell r="Q677">
            <v>14985</v>
          </cell>
          <cell r="S677">
            <v>2</v>
          </cell>
          <cell r="T677">
            <v>159964</v>
          </cell>
          <cell r="Y677">
            <v>1953</v>
          </cell>
          <cell r="AA677">
            <v>4</v>
          </cell>
          <cell r="AB677">
            <v>2003</v>
          </cell>
          <cell r="AC677">
            <v>9</v>
          </cell>
          <cell r="AD677">
            <v>303</v>
          </cell>
          <cell r="AF677">
            <v>66.666666667000001</v>
          </cell>
          <cell r="AH677">
            <v>2080.1208295000001</v>
          </cell>
        </row>
        <row r="678">
          <cell r="B678">
            <v>40000</v>
          </cell>
          <cell r="D678">
            <v>60000</v>
          </cell>
          <cell r="F678">
            <v>53</v>
          </cell>
          <cell r="M678">
            <v>55700</v>
          </cell>
          <cell r="O678">
            <v>1214</v>
          </cell>
          <cell r="Q678">
            <v>23392</v>
          </cell>
          <cell r="S678">
            <v>4</v>
          </cell>
          <cell r="T678">
            <v>9372</v>
          </cell>
          <cell r="Y678">
            <v>576</v>
          </cell>
          <cell r="AA678">
            <v>3</v>
          </cell>
          <cell r="AB678">
            <v>1960</v>
          </cell>
          <cell r="AC678">
            <v>6</v>
          </cell>
          <cell r="AD678">
            <v>301</v>
          </cell>
          <cell r="AF678">
            <v>100</v>
          </cell>
          <cell r="AH678">
            <v>774.18999915999996</v>
          </cell>
        </row>
        <row r="679">
          <cell r="B679">
            <v>60000</v>
          </cell>
          <cell r="D679">
            <v>40000</v>
          </cell>
          <cell r="F679">
            <v>64</v>
          </cell>
          <cell r="M679">
            <v>63499</v>
          </cell>
          <cell r="O679">
            <v>767</v>
          </cell>
          <cell r="Q679">
            <v>11536</v>
          </cell>
          <cell r="S679">
            <v>1</v>
          </cell>
          <cell r="T679">
            <v>15000</v>
          </cell>
          <cell r="Y679">
            <v>800</v>
          </cell>
          <cell r="AA679">
            <v>2</v>
          </cell>
          <cell r="AB679">
            <v>1940</v>
          </cell>
          <cell r="AC679">
            <v>5</v>
          </cell>
          <cell r="AD679">
            <v>297.25</v>
          </cell>
          <cell r="AF679">
            <v>10</v>
          </cell>
          <cell r="AH679">
            <v>556.04333277000001</v>
          </cell>
        </row>
        <row r="680">
          <cell r="B680">
            <v>240000</v>
          </cell>
          <cell r="D680">
            <v>275000</v>
          </cell>
          <cell r="F680">
            <v>53</v>
          </cell>
          <cell r="M680">
            <v>60719</v>
          </cell>
          <cell r="O680">
            <v>1471</v>
          </cell>
          <cell r="Q680">
            <v>17795</v>
          </cell>
          <cell r="S680">
            <v>3</v>
          </cell>
          <cell r="T680">
            <v>60964</v>
          </cell>
          <cell r="Y680">
            <v>1536</v>
          </cell>
          <cell r="AA680">
            <v>5</v>
          </cell>
          <cell r="AB680">
            <v>2006</v>
          </cell>
          <cell r="AC680">
            <v>8</v>
          </cell>
          <cell r="AD680">
            <v>174.83333332999999</v>
          </cell>
          <cell r="AF680">
            <v>116.66666667</v>
          </cell>
          <cell r="AH680">
            <v>2001.9541627999999</v>
          </cell>
        </row>
        <row r="681">
          <cell r="B681">
            <v>100000</v>
          </cell>
          <cell r="D681">
            <v>145000</v>
          </cell>
          <cell r="F681">
            <v>77</v>
          </cell>
          <cell r="M681">
            <v>61959</v>
          </cell>
          <cell r="O681">
            <v>663</v>
          </cell>
          <cell r="Q681">
            <v>10635</v>
          </cell>
          <cell r="S681">
            <v>1</v>
          </cell>
          <cell r="T681">
            <v>9600</v>
          </cell>
          <cell r="Y681">
            <v>463</v>
          </cell>
          <cell r="AA681">
            <v>2</v>
          </cell>
          <cell r="AB681">
            <v>1950</v>
          </cell>
          <cell r="AC681">
            <v>4</v>
          </cell>
          <cell r="AD681">
            <v>146.16666667000001</v>
          </cell>
          <cell r="AF681">
            <v>100</v>
          </cell>
          <cell r="AH681">
            <v>1148.042498</v>
          </cell>
        </row>
        <row r="682">
          <cell r="B682">
            <v>100000</v>
          </cell>
          <cell r="D682">
            <v>72000</v>
          </cell>
          <cell r="F682">
            <v>48</v>
          </cell>
          <cell r="M682">
            <v>60417</v>
          </cell>
          <cell r="O682">
            <v>998</v>
          </cell>
          <cell r="Q682">
            <v>27984</v>
          </cell>
          <cell r="S682">
            <v>5</v>
          </cell>
          <cell r="T682">
            <v>32964</v>
          </cell>
          <cell r="Y682">
            <v>903</v>
          </cell>
          <cell r="AA682">
            <v>4</v>
          </cell>
          <cell r="AB682">
            <v>1950</v>
          </cell>
          <cell r="AC682">
            <v>6</v>
          </cell>
          <cell r="AD682">
            <v>195.33333332999999</v>
          </cell>
          <cell r="AF682">
            <v>44.583333332999999</v>
          </cell>
          <cell r="AH682">
            <v>687.74466565</v>
          </cell>
        </row>
        <row r="683">
          <cell r="B683">
            <v>870000</v>
          </cell>
          <cell r="D683">
            <v>150000</v>
          </cell>
          <cell r="F683">
            <v>31</v>
          </cell>
          <cell r="M683">
            <v>60353</v>
          </cell>
          <cell r="O683">
            <v>1012</v>
          </cell>
          <cell r="Q683">
            <v>26463</v>
          </cell>
          <cell r="S683">
            <v>5</v>
          </cell>
          <cell r="T683">
            <v>101964</v>
          </cell>
          <cell r="Y683">
            <v>1355</v>
          </cell>
          <cell r="AA683">
            <v>4</v>
          </cell>
          <cell r="AB683">
            <v>1975</v>
          </cell>
          <cell r="AC683">
            <v>6</v>
          </cell>
          <cell r="AD683">
            <v>306</v>
          </cell>
          <cell r="AF683">
            <v>144.41666667000001</v>
          </cell>
          <cell r="AH683">
            <v>1383.3916646</v>
          </cell>
        </row>
        <row r="684">
          <cell r="B684">
            <v>150000</v>
          </cell>
          <cell r="D684">
            <v>140000</v>
          </cell>
          <cell r="F684">
            <v>31</v>
          </cell>
          <cell r="M684">
            <v>82374</v>
          </cell>
          <cell r="O684">
            <v>1580</v>
          </cell>
          <cell r="Q684">
            <v>14805</v>
          </cell>
          <cell r="S684">
            <v>2</v>
          </cell>
          <cell r="T684">
            <v>50964</v>
          </cell>
          <cell r="Y684">
            <v>1981</v>
          </cell>
          <cell r="AA684">
            <v>4</v>
          </cell>
          <cell r="AB684">
            <v>1975</v>
          </cell>
          <cell r="AC684">
            <v>7</v>
          </cell>
          <cell r="AD684">
            <v>262.66666666999998</v>
          </cell>
          <cell r="AF684">
            <v>50</v>
          </cell>
          <cell r="AH684">
            <v>1183.4433314</v>
          </cell>
        </row>
        <row r="685">
          <cell r="B685">
            <v>230000</v>
          </cell>
          <cell r="D685">
            <v>230000</v>
          </cell>
          <cell r="F685">
            <v>68</v>
          </cell>
          <cell r="M685">
            <v>60719</v>
          </cell>
          <cell r="O685">
            <v>1279</v>
          </cell>
          <cell r="Q685">
            <v>13445</v>
          </cell>
          <cell r="S685">
            <v>2</v>
          </cell>
          <cell r="T685">
            <v>43001</v>
          </cell>
          <cell r="Y685">
            <v>671</v>
          </cell>
          <cell r="AA685">
            <v>3</v>
          </cell>
          <cell r="AB685">
            <v>1985</v>
          </cell>
          <cell r="AC685">
            <v>5</v>
          </cell>
          <cell r="AD685">
            <v>202.58333332999999</v>
          </cell>
          <cell r="AF685">
            <v>246.66666667000001</v>
          </cell>
          <cell r="AH685">
            <v>1879.8116634</v>
          </cell>
        </row>
        <row r="686">
          <cell r="B686">
            <v>180000</v>
          </cell>
          <cell r="D686">
            <v>185000</v>
          </cell>
          <cell r="F686">
            <v>42</v>
          </cell>
          <cell r="M686">
            <v>61966</v>
          </cell>
          <cell r="O686">
            <v>1255</v>
          </cell>
          <cell r="Q686">
            <v>27297</v>
          </cell>
          <cell r="S686">
            <v>5</v>
          </cell>
          <cell r="T686">
            <v>64946</v>
          </cell>
          <cell r="Y686">
            <v>595</v>
          </cell>
          <cell r="AA686">
            <v>4</v>
          </cell>
          <cell r="AB686">
            <v>1985</v>
          </cell>
          <cell r="AC686">
            <v>10</v>
          </cell>
          <cell r="AD686">
            <v>276</v>
          </cell>
          <cell r="AF686">
            <v>68.666666667000001</v>
          </cell>
          <cell r="AH686">
            <v>1495.3358307000001</v>
          </cell>
        </row>
        <row r="687">
          <cell r="B687">
            <v>100000</v>
          </cell>
          <cell r="D687">
            <v>80000</v>
          </cell>
          <cell r="F687">
            <v>27</v>
          </cell>
          <cell r="M687">
            <v>58431</v>
          </cell>
          <cell r="O687">
            <v>801</v>
          </cell>
          <cell r="Q687">
            <v>14895</v>
          </cell>
          <cell r="S687">
            <v>2</v>
          </cell>
          <cell r="T687">
            <v>53000</v>
          </cell>
          <cell r="Y687">
            <v>980</v>
          </cell>
          <cell r="AA687">
            <v>3</v>
          </cell>
          <cell r="AB687">
            <v>1919</v>
          </cell>
          <cell r="AC687">
            <v>5</v>
          </cell>
          <cell r="AD687">
            <v>181.75</v>
          </cell>
          <cell r="AF687">
            <v>63.333333332999999</v>
          </cell>
          <cell r="AH687">
            <v>742.66999887999998</v>
          </cell>
        </row>
        <row r="688">
          <cell r="B688">
            <v>120000</v>
          </cell>
          <cell r="D688">
            <v>120000</v>
          </cell>
          <cell r="F688">
            <v>56</v>
          </cell>
          <cell r="M688">
            <v>60802</v>
          </cell>
          <cell r="O688">
            <v>975</v>
          </cell>
          <cell r="Q688">
            <v>22557</v>
          </cell>
          <cell r="S688">
            <v>4</v>
          </cell>
          <cell r="T688">
            <v>49994</v>
          </cell>
          <cell r="Y688">
            <v>268</v>
          </cell>
          <cell r="AA688">
            <v>3</v>
          </cell>
          <cell r="AB688">
            <v>1985</v>
          </cell>
          <cell r="AC688">
            <v>5</v>
          </cell>
          <cell r="AD688">
            <v>126.33333333</v>
          </cell>
          <cell r="AF688">
            <v>30</v>
          </cell>
          <cell r="AH688">
            <v>902.71333164999999</v>
          </cell>
        </row>
        <row r="689">
          <cell r="B689">
            <v>2520000</v>
          </cell>
          <cell r="D689">
            <v>1500000</v>
          </cell>
          <cell r="F689">
            <v>75</v>
          </cell>
          <cell r="M689">
            <v>102829</v>
          </cell>
          <cell r="O689">
            <v>2792</v>
          </cell>
          <cell r="Q689">
            <v>13364</v>
          </cell>
          <cell r="S689">
            <v>2</v>
          </cell>
          <cell r="T689">
            <v>57991</v>
          </cell>
          <cell r="Y689">
            <v>1455</v>
          </cell>
          <cell r="AA689">
            <v>5</v>
          </cell>
          <cell r="AB689">
            <v>1960</v>
          </cell>
          <cell r="AC689">
            <v>10</v>
          </cell>
          <cell r="AD689">
            <v>389.41666666999998</v>
          </cell>
          <cell r="AF689">
            <v>465.16666666999998</v>
          </cell>
          <cell r="AH689">
            <v>10184.333312000001</v>
          </cell>
        </row>
        <row r="690">
          <cell r="B690">
            <v>360000</v>
          </cell>
          <cell r="D690">
            <v>320000</v>
          </cell>
          <cell r="F690">
            <v>31</v>
          </cell>
          <cell r="M690">
            <v>62281</v>
          </cell>
          <cell r="O690">
            <v>986</v>
          </cell>
          <cell r="Q690">
            <v>14805</v>
          </cell>
          <cell r="S690">
            <v>2</v>
          </cell>
          <cell r="T690">
            <v>91964</v>
          </cell>
          <cell r="Y690">
            <v>2013</v>
          </cell>
          <cell r="AA690">
            <v>3</v>
          </cell>
          <cell r="AB690">
            <v>1919</v>
          </cell>
          <cell r="AC690">
            <v>8</v>
          </cell>
          <cell r="AD690">
            <v>262.83333333000002</v>
          </cell>
          <cell r="AF690">
            <v>108.33333333</v>
          </cell>
          <cell r="AH690">
            <v>2361.5133288000002</v>
          </cell>
        </row>
        <row r="691">
          <cell r="B691">
            <v>120000</v>
          </cell>
          <cell r="D691">
            <v>150000</v>
          </cell>
          <cell r="F691">
            <v>64</v>
          </cell>
          <cell r="M691">
            <v>63506</v>
          </cell>
          <cell r="O691">
            <v>906</v>
          </cell>
          <cell r="Q691">
            <v>14805</v>
          </cell>
          <cell r="S691">
            <v>2</v>
          </cell>
          <cell r="T691">
            <v>9187</v>
          </cell>
          <cell r="Y691">
            <v>953</v>
          </cell>
          <cell r="AA691">
            <v>3</v>
          </cell>
          <cell r="AB691">
            <v>1975</v>
          </cell>
          <cell r="AC691">
            <v>9</v>
          </cell>
          <cell r="AD691">
            <v>381.83333333000002</v>
          </cell>
          <cell r="AF691">
            <v>36.666666667000001</v>
          </cell>
          <cell r="AH691">
            <v>1351.4749979000001</v>
          </cell>
        </row>
        <row r="692">
          <cell r="B692">
            <v>150000</v>
          </cell>
          <cell r="D692">
            <v>130000</v>
          </cell>
          <cell r="F692">
            <v>53</v>
          </cell>
          <cell r="M692">
            <v>63804</v>
          </cell>
          <cell r="O692">
            <v>698</v>
          </cell>
          <cell r="Q692">
            <v>17399</v>
          </cell>
          <cell r="S692">
            <v>3</v>
          </cell>
          <cell r="T692">
            <v>101994</v>
          </cell>
          <cell r="Y692">
            <v>1239</v>
          </cell>
          <cell r="AA692">
            <v>2</v>
          </cell>
          <cell r="AB692">
            <v>1950</v>
          </cell>
          <cell r="AC692">
            <v>5</v>
          </cell>
          <cell r="AD692">
            <v>256</v>
          </cell>
          <cell r="AF692">
            <v>32.5</v>
          </cell>
          <cell r="AH692">
            <v>1097.0783315000001</v>
          </cell>
        </row>
        <row r="693">
          <cell r="B693">
            <v>60000</v>
          </cell>
          <cell r="D693">
            <v>65000</v>
          </cell>
          <cell r="F693">
            <v>53</v>
          </cell>
          <cell r="M693">
            <v>80754</v>
          </cell>
          <cell r="O693">
            <v>1309</v>
          </cell>
          <cell r="Q693">
            <v>11536</v>
          </cell>
          <cell r="S693">
            <v>1</v>
          </cell>
          <cell r="T693">
            <v>74000</v>
          </cell>
          <cell r="Y693">
            <v>562</v>
          </cell>
          <cell r="AA693">
            <v>3</v>
          </cell>
          <cell r="AB693">
            <v>1960</v>
          </cell>
          <cell r="AC693">
            <v>5</v>
          </cell>
          <cell r="AD693">
            <v>242.41666667000001</v>
          </cell>
          <cell r="AF693">
            <v>56.666666667000001</v>
          </cell>
          <cell r="AH693">
            <v>703.37249909000002</v>
          </cell>
        </row>
        <row r="694">
          <cell r="B694">
            <v>80000</v>
          </cell>
          <cell r="D694">
            <v>400000</v>
          </cell>
          <cell r="F694">
            <v>69</v>
          </cell>
          <cell r="M694">
            <v>64000</v>
          </cell>
          <cell r="O694">
            <v>1967</v>
          </cell>
          <cell r="Q694">
            <v>13526</v>
          </cell>
          <cell r="S694">
            <v>2</v>
          </cell>
          <cell r="T694">
            <v>175000</v>
          </cell>
          <cell r="Y694">
            <v>1634</v>
          </cell>
          <cell r="AA694">
            <v>3</v>
          </cell>
          <cell r="AB694">
            <v>1950</v>
          </cell>
          <cell r="AC694">
            <v>6</v>
          </cell>
          <cell r="AD694">
            <v>207</v>
          </cell>
          <cell r="AF694">
            <v>100</v>
          </cell>
          <cell r="AH694">
            <v>2794.9333277000001</v>
          </cell>
        </row>
        <row r="695">
          <cell r="B695">
            <v>60000</v>
          </cell>
          <cell r="D695">
            <v>50000</v>
          </cell>
          <cell r="F695">
            <v>41</v>
          </cell>
          <cell r="M695">
            <v>64822</v>
          </cell>
          <cell r="O695">
            <v>1013</v>
          </cell>
          <cell r="Q695">
            <v>17904</v>
          </cell>
          <cell r="S695">
            <v>3</v>
          </cell>
          <cell r="T695">
            <v>99964</v>
          </cell>
          <cell r="Y695">
            <v>1437</v>
          </cell>
          <cell r="AA695">
            <v>4</v>
          </cell>
          <cell r="AB695">
            <v>1975</v>
          </cell>
          <cell r="AC695">
            <v>7</v>
          </cell>
          <cell r="AD695">
            <v>129</v>
          </cell>
          <cell r="AF695">
            <v>70.833333332999999</v>
          </cell>
          <cell r="AH695">
            <v>510.8249993</v>
          </cell>
        </row>
        <row r="696">
          <cell r="B696">
            <v>250000</v>
          </cell>
          <cell r="D696">
            <v>275000</v>
          </cell>
          <cell r="F696">
            <v>40</v>
          </cell>
          <cell r="M696">
            <v>68758</v>
          </cell>
          <cell r="O696">
            <v>1129</v>
          </cell>
          <cell r="Q696">
            <v>17960</v>
          </cell>
          <cell r="S696">
            <v>3</v>
          </cell>
          <cell r="T696">
            <v>129964</v>
          </cell>
          <cell r="Y696">
            <v>2335</v>
          </cell>
          <cell r="AA696">
            <v>3</v>
          </cell>
          <cell r="AB696">
            <v>2002</v>
          </cell>
          <cell r="AC696">
            <v>6</v>
          </cell>
          <cell r="AD696">
            <v>93</v>
          </cell>
          <cell r="AF696">
            <v>68.75</v>
          </cell>
          <cell r="AH696">
            <v>1872.2041627999999</v>
          </cell>
        </row>
        <row r="697">
          <cell r="B697">
            <v>110000</v>
          </cell>
          <cell r="D697">
            <v>112000</v>
          </cell>
          <cell r="F697">
            <v>38</v>
          </cell>
          <cell r="M697">
            <v>58172</v>
          </cell>
          <cell r="O697">
            <v>809</v>
          </cell>
          <cell r="Q697">
            <v>14849</v>
          </cell>
          <cell r="S697">
            <v>2</v>
          </cell>
          <cell r="T697">
            <v>60964</v>
          </cell>
          <cell r="Y697">
            <v>1260</v>
          </cell>
          <cell r="AA697">
            <v>3</v>
          </cell>
          <cell r="AB697">
            <v>1985</v>
          </cell>
          <cell r="AC697">
            <v>5</v>
          </cell>
          <cell r="AD697">
            <v>271</v>
          </cell>
          <cell r="AF697">
            <v>55.916666667000001</v>
          </cell>
          <cell r="AH697">
            <v>1023.5379984</v>
          </cell>
        </row>
        <row r="698">
          <cell r="B698">
            <v>40000</v>
          </cell>
          <cell r="D698">
            <v>40000</v>
          </cell>
          <cell r="F698">
            <v>66</v>
          </cell>
          <cell r="M698">
            <v>71923</v>
          </cell>
          <cell r="O698">
            <v>642</v>
          </cell>
          <cell r="Q698">
            <v>13403</v>
          </cell>
          <cell r="S698">
            <v>2</v>
          </cell>
          <cell r="T698">
            <v>13600</v>
          </cell>
          <cell r="Y698">
            <v>377</v>
          </cell>
          <cell r="AA698">
            <v>1</v>
          </cell>
          <cell r="AB698">
            <v>1975</v>
          </cell>
          <cell r="AC698">
            <v>3</v>
          </cell>
          <cell r="AD698">
            <v>131</v>
          </cell>
          <cell r="AF698">
            <v>25</v>
          </cell>
          <cell r="AH698">
            <v>404.79333277000001</v>
          </cell>
        </row>
        <row r="699">
          <cell r="B699">
            <v>750000</v>
          </cell>
          <cell r="D699">
            <v>900000</v>
          </cell>
          <cell r="F699">
            <v>84</v>
          </cell>
          <cell r="M699">
            <v>106100</v>
          </cell>
          <cell r="O699">
            <v>1885</v>
          </cell>
          <cell r="Q699">
            <v>10635</v>
          </cell>
          <cell r="S699">
            <v>1</v>
          </cell>
          <cell r="T699">
            <v>3300</v>
          </cell>
          <cell r="Y699">
            <v>1029</v>
          </cell>
          <cell r="AA699">
            <v>3</v>
          </cell>
          <cell r="AB699">
            <v>1950</v>
          </cell>
          <cell r="AC699">
            <v>7</v>
          </cell>
          <cell r="AD699">
            <v>213.83333332999999</v>
          </cell>
          <cell r="AF699">
            <v>225</v>
          </cell>
          <cell r="AH699">
            <v>6036.6833207</v>
          </cell>
        </row>
        <row r="700">
          <cell r="B700">
            <v>310000</v>
          </cell>
          <cell r="D700">
            <v>300000</v>
          </cell>
          <cell r="F700">
            <v>62</v>
          </cell>
          <cell r="M700">
            <v>72403</v>
          </cell>
          <cell r="O700">
            <v>1209</v>
          </cell>
          <cell r="Q700">
            <v>27900</v>
          </cell>
          <cell r="S700">
            <v>5</v>
          </cell>
          <cell r="T700">
            <v>66782</v>
          </cell>
          <cell r="Y700">
            <v>615</v>
          </cell>
          <cell r="AA700">
            <v>3</v>
          </cell>
          <cell r="AB700">
            <v>1985</v>
          </cell>
          <cell r="AC700">
            <v>7</v>
          </cell>
          <cell r="AD700">
            <v>198.58333332999999</v>
          </cell>
          <cell r="AF700">
            <v>66.666666667000001</v>
          </cell>
          <cell r="AH700">
            <v>2131.1999958000001</v>
          </cell>
        </row>
        <row r="701">
          <cell r="B701">
            <v>50000</v>
          </cell>
          <cell r="D701">
            <v>45000</v>
          </cell>
          <cell r="F701">
            <v>55</v>
          </cell>
          <cell r="M701">
            <v>59900</v>
          </cell>
          <cell r="O701">
            <v>842</v>
          </cell>
          <cell r="Q701">
            <v>11536</v>
          </cell>
          <cell r="S701">
            <v>1</v>
          </cell>
          <cell r="T701">
            <v>24390</v>
          </cell>
          <cell r="Y701">
            <v>449</v>
          </cell>
          <cell r="AA701">
            <v>2</v>
          </cell>
          <cell r="AB701">
            <v>1950</v>
          </cell>
          <cell r="AC701">
            <v>4</v>
          </cell>
          <cell r="AD701">
            <v>158</v>
          </cell>
          <cell r="AF701">
            <v>43.75</v>
          </cell>
          <cell r="AH701">
            <v>481.64249937</v>
          </cell>
        </row>
        <row r="702">
          <cell r="B702">
            <v>300000</v>
          </cell>
          <cell r="D702">
            <v>175000</v>
          </cell>
          <cell r="F702">
            <v>77</v>
          </cell>
          <cell r="M702">
            <v>81800</v>
          </cell>
          <cell r="O702">
            <v>877</v>
          </cell>
          <cell r="Q702">
            <v>13403</v>
          </cell>
          <cell r="S702">
            <v>2</v>
          </cell>
          <cell r="T702">
            <v>63560</v>
          </cell>
          <cell r="Y702">
            <v>560</v>
          </cell>
          <cell r="AA702">
            <v>2</v>
          </cell>
          <cell r="AB702">
            <v>1920</v>
          </cell>
          <cell r="AC702">
            <v>6</v>
          </cell>
          <cell r="AD702">
            <v>109.58333333</v>
          </cell>
          <cell r="AF702">
            <v>100</v>
          </cell>
          <cell r="AH702">
            <v>1298.0541642000001</v>
          </cell>
        </row>
        <row r="703">
          <cell r="B703">
            <v>400000</v>
          </cell>
          <cell r="D703">
            <v>175000</v>
          </cell>
          <cell r="F703">
            <v>47</v>
          </cell>
          <cell r="M703">
            <v>67985</v>
          </cell>
          <cell r="O703">
            <v>1835</v>
          </cell>
          <cell r="Q703">
            <v>14849</v>
          </cell>
          <cell r="S703">
            <v>2</v>
          </cell>
          <cell r="T703">
            <v>72982</v>
          </cell>
          <cell r="Y703">
            <v>1261</v>
          </cell>
          <cell r="AA703">
            <v>4</v>
          </cell>
          <cell r="AB703">
            <v>1975</v>
          </cell>
          <cell r="AC703">
            <v>6</v>
          </cell>
          <cell r="AD703">
            <v>174.58333332999999</v>
          </cell>
          <cell r="AF703">
            <v>43.75</v>
          </cell>
          <cell r="AH703">
            <v>1306.8041642000001</v>
          </cell>
        </row>
        <row r="704">
          <cell r="B704">
            <v>170000</v>
          </cell>
          <cell r="D704">
            <v>200000</v>
          </cell>
          <cell r="F704">
            <v>82</v>
          </cell>
          <cell r="M704">
            <v>63506</v>
          </cell>
          <cell r="O704">
            <v>906</v>
          </cell>
          <cell r="Q704">
            <v>10668</v>
          </cell>
          <cell r="S704">
            <v>1</v>
          </cell>
          <cell r="T704">
            <v>26272</v>
          </cell>
          <cell r="Y704">
            <v>700</v>
          </cell>
          <cell r="AA704">
            <v>3</v>
          </cell>
          <cell r="AB704">
            <v>1950</v>
          </cell>
          <cell r="AC704">
            <v>7</v>
          </cell>
          <cell r="AD704">
            <v>248.33333332999999</v>
          </cell>
          <cell r="AF704">
            <v>52.5</v>
          </cell>
          <cell r="AH704">
            <v>1544.7999972</v>
          </cell>
        </row>
        <row r="705">
          <cell r="B705">
            <v>30000</v>
          </cell>
          <cell r="D705">
            <v>10000</v>
          </cell>
          <cell r="F705">
            <v>71</v>
          </cell>
          <cell r="M705">
            <v>47913</v>
          </cell>
          <cell r="O705">
            <v>628</v>
          </cell>
          <cell r="Q705">
            <v>10635</v>
          </cell>
          <cell r="S705">
            <v>1</v>
          </cell>
          <cell r="T705">
            <v>12000</v>
          </cell>
          <cell r="Y705">
            <v>530</v>
          </cell>
          <cell r="AA705">
            <v>2</v>
          </cell>
          <cell r="AB705">
            <v>1950</v>
          </cell>
          <cell r="AC705">
            <v>6</v>
          </cell>
          <cell r="AD705">
            <v>229</v>
          </cell>
          <cell r="AF705">
            <v>54.166666667000001</v>
          </cell>
          <cell r="AH705">
            <v>345.36499986000001</v>
          </cell>
        </row>
        <row r="706">
          <cell r="B706">
            <v>180000</v>
          </cell>
          <cell r="D706">
            <v>190000</v>
          </cell>
          <cell r="F706">
            <v>36</v>
          </cell>
          <cell r="M706">
            <v>56477</v>
          </cell>
          <cell r="O706">
            <v>992</v>
          </cell>
          <cell r="Q706">
            <v>11536</v>
          </cell>
          <cell r="S706">
            <v>1</v>
          </cell>
          <cell r="T706">
            <v>69982</v>
          </cell>
          <cell r="Y706">
            <v>2206</v>
          </cell>
          <cell r="AA706">
            <v>3</v>
          </cell>
          <cell r="AB706">
            <v>1919</v>
          </cell>
          <cell r="AC706">
            <v>7</v>
          </cell>
          <cell r="AD706">
            <v>203.33333332999999</v>
          </cell>
          <cell r="AF706">
            <v>47.5</v>
          </cell>
          <cell r="AH706">
            <v>1432.601664</v>
          </cell>
        </row>
        <row r="707">
          <cell r="B707">
            <v>10000</v>
          </cell>
          <cell r="D707">
            <v>33000</v>
          </cell>
          <cell r="F707">
            <v>22</v>
          </cell>
          <cell r="M707">
            <v>64320</v>
          </cell>
          <cell r="O707">
            <v>710</v>
          </cell>
          <cell r="Q707">
            <v>14895</v>
          </cell>
          <cell r="S707">
            <v>2</v>
          </cell>
          <cell r="T707">
            <v>19464</v>
          </cell>
          <cell r="Y707">
            <v>696</v>
          </cell>
          <cell r="AA707">
            <v>2</v>
          </cell>
          <cell r="AB707">
            <v>1919</v>
          </cell>
          <cell r="AC707">
            <v>5</v>
          </cell>
          <cell r="AD707">
            <v>282</v>
          </cell>
          <cell r="AF707">
            <v>8.25</v>
          </cell>
          <cell r="AH707">
            <v>495.50449953999998</v>
          </cell>
        </row>
        <row r="708">
          <cell r="B708">
            <v>130000</v>
          </cell>
          <cell r="D708">
            <v>100000</v>
          </cell>
          <cell r="F708">
            <v>60</v>
          </cell>
          <cell r="M708">
            <v>58431</v>
          </cell>
          <cell r="O708">
            <v>625</v>
          </cell>
          <cell r="Q708">
            <v>11536</v>
          </cell>
          <cell r="S708">
            <v>1</v>
          </cell>
          <cell r="T708">
            <v>24864</v>
          </cell>
          <cell r="Y708">
            <v>344</v>
          </cell>
          <cell r="AA708">
            <v>2</v>
          </cell>
          <cell r="AB708">
            <v>1940</v>
          </cell>
          <cell r="AC708">
            <v>4</v>
          </cell>
          <cell r="AD708">
            <v>133</v>
          </cell>
          <cell r="AF708">
            <v>25</v>
          </cell>
          <cell r="AH708">
            <v>779.98333192999996</v>
          </cell>
        </row>
        <row r="709">
          <cell r="B709">
            <v>50000</v>
          </cell>
          <cell r="D709">
            <v>70000</v>
          </cell>
          <cell r="F709">
            <v>40</v>
          </cell>
          <cell r="M709">
            <v>69100</v>
          </cell>
          <cell r="O709">
            <v>1160</v>
          </cell>
          <cell r="Q709">
            <v>26545</v>
          </cell>
          <cell r="S709">
            <v>5</v>
          </cell>
          <cell r="T709">
            <v>28000</v>
          </cell>
          <cell r="Y709">
            <v>958</v>
          </cell>
          <cell r="AA709">
            <v>3</v>
          </cell>
          <cell r="AB709">
            <v>1960</v>
          </cell>
          <cell r="AC709">
            <v>6</v>
          </cell>
          <cell r="AD709">
            <v>372.83333333000002</v>
          </cell>
          <cell r="AF709">
            <v>17.5</v>
          </cell>
          <cell r="AH709">
            <v>825.72166568</v>
          </cell>
        </row>
        <row r="710">
          <cell r="B710">
            <v>30000</v>
          </cell>
          <cell r="D710">
            <v>350000</v>
          </cell>
          <cell r="F710">
            <v>55</v>
          </cell>
          <cell r="M710">
            <v>57573</v>
          </cell>
          <cell r="O710">
            <v>1031</v>
          </cell>
          <cell r="Q710">
            <v>17294</v>
          </cell>
          <cell r="S710">
            <v>3</v>
          </cell>
          <cell r="T710">
            <v>117966</v>
          </cell>
          <cell r="Y710">
            <v>523</v>
          </cell>
          <cell r="AA710">
            <v>3</v>
          </cell>
          <cell r="AB710">
            <v>1960</v>
          </cell>
          <cell r="AC710">
            <v>6</v>
          </cell>
          <cell r="AD710">
            <v>190.33333332999999</v>
          </cell>
          <cell r="AF710">
            <v>100.83333333</v>
          </cell>
          <cell r="AH710">
            <v>2468.1083284000001</v>
          </cell>
        </row>
        <row r="711">
          <cell r="B711">
            <v>90000</v>
          </cell>
          <cell r="D711">
            <v>80000</v>
          </cell>
          <cell r="F711">
            <v>50</v>
          </cell>
          <cell r="M711">
            <v>64822</v>
          </cell>
          <cell r="O711">
            <v>977</v>
          </cell>
          <cell r="Q711">
            <v>22872</v>
          </cell>
          <cell r="S711">
            <v>4</v>
          </cell>
          <cell r="T711">
            <v>11946</v>
          </cell>
          <cell r="Y711">
            <v>1463</v>
          </cell>
          <cell r="AA711">
            <v>3</v>
          </cell>
          <cell r="AB711">
            <v>1950</v>
          </cell>
          <cell r="AC711">
            <v>7</v>
          </cell>
          <cell r="AD711">
            <v>166.33333332999999</v>
          </cell>
          <cell r="AF711">
            <v>75</v>
          </cell>
          <cell r="AH711">
            <v>738.91999887999998</v>
          </cell>
        </row>
        <row r="712">
          <cell r="B712">
            <v>280000</v>
          </cell>
          <cell r="D712">
            <v>225000</v>
          </cell>
          <cell r="F712">
            <v>61</v>
          </cell>
          <cell r="M712">
            <v>74619</v>
          </cell>
          <cell r="O712">
            <v>1523</v>
          </cell>
          <cell r="Q712">
            <v>14805</v>
          </cell>
          <cell r="S712">
            <v>2</v>
          </cell>
          <cell r="T712">
            <v>49800</v>
          </cell>
          <cell r="Y712">
            <v>2062</v>
          </cell>
          <cell r="AA712">
            <v>4</v>
          </cell>
          <cell r="AB712">
            <v>1975</v>
          </cell>
          <cell r="AC712">
            <v>11</v>
          </cell>
          <cell r="AD712">
            <v>330</v>
          </cell>
          <cell r="AF712">
            <v>75</v>
          </cell>
          <cell r="AH712">
            <v>1804.4624968000001</v>
          </cell>
        </row>
        <row r="713">
          <cell r="B713">
            <v>140000</v>
          </cell>
          <cell r="D713">
            <v>450000</v>
          </cell>
          <cell r="F713">
            <v>33</v>
          </cell>
          <cell r="M713">
            <v>59600</v>
          </cell>
          <cell r="O713">
            <v>1221</v>
          </cell>
          <cell r="Q713">
            <v>15331</v>
          </cell>
          <cell r="S713">
            <v>2</v>
          </cell>
          <cell r="T713">
            <v>29982</v>
          </cell>
          <cell r="Y713">
            <v>1759</v>
          </cell>
          <cell r="AA713">
            <v>3</v>
          </cell>
          <cell r="AB713">
            <v>1995</v>
          </cell>
          <cell r="AC713">
            <v>5</v>
          </cell>
          <cell r="AD713">
            <v>556.83333332999996</v>
          </cell>
          <cell r="AF713">
            <v>112.5</v>
          </cell>
          <cell r="AH713">
            <v>3468.258327</v>
          </cell>
        </row>
        <row r="714">
          <cell r="B714">
            <v>210000</v>
          </cell>
          <cell r="D714">
            <v>195000</v>
          </cell>
          <cell r="F714">
            <v>60</v>
          </cell>
          <cell r="M714">
            <v>82700</v>
          </cell>
          <cell r="O714">
            <v>1359</v>
          </cell>
          <cell r="Q714">
            <v>31194</v>
          </cell>
          <cell r="S714">
            <v>6</v>
          </cell>
          <cell r="T714">
            <v>179928</v>
          </cell>
          <cell r="Y714">
            <v>1947</v>
          </cell>
          <cell r="AA714">
            <v>4</v>
          </cell>
          <cell r="AB714">
            <v>1920</v>
          </cell>
          <cell r="AC714">
            <v>8</v>
          </cell>
          <cell r="AD714">
            <v>298</v>
          </cell>
          <cell r="AF714">
            <v>83.333333332999999</v>
          </cell>
          <cell r="AH714">
            <v>1594.2008306</v>
          </cell>
        </row>
        <row r="715">
          <cell r="B715">
            <v>240000</v>
          </cell>
          <cell r="D715">
            <v>245000</v>
          </cell>
          <cell r="F715">
            <v>76</v>
          </cell>
          <cell r="M715">
            <v>58431</v>
          </cell>
          <cell r="O715">
            <v>856</v>
          </cell>
          <cell r="Q715">
            <v>13445</v>
          </cell>
          <cell r="S715">
            <v>2</v>
          </cell>
          <cell r="T715">
            <v>46700</v>
          </cell>
          <cell r="Y715">
            <v>533</v>
          </cell>
          <cell r="AA715">
            <v>4</v>
          </cell>
          <cell r="AB715">
            <v>1975</v>
          </cell>
          <cell r="AC715">
            <v>8</v>
          </cell>
          <cell r="AD715">
            <v>176</v>
          </cell>
          <cell r="AF715">
            <v>72.166666667000001</v>
          </cell>
          <cell r="AH715">
            <v>1772.0258299</v>
          </cell>
        </row>
        <row r="716">
          <cell r="B716">
            <v>300000</v>
          </cell>
          <cell r="D716">
            <v>150000</v>
          </cell>
          <cell r="F716">
            <v>44</v>
          </cell>
          <cell r="M716">
            <v>62806</v>
          </cell>
          <cell r="O716">
            <v>1054</v>
          </cell>
          <cell r="Q716">
            <v>22943</v>
          </cell>
          <cell r="S716">
            <v>4</v>
          </cell>
          <cell r="T716">
            <v>14946</v>
          </cell>
          <cell r="Y716">
            <v>1285</v>
          </cell>
          <cell r="AA716">
            <v>4</v>
          </cell>
          <cell r="AB716">
            <v>1990</v>
          </cell>
          <cell r="AC716">
            <v>8</v>
          </cell>
          <cell r="AD716">
            <v>337</v>
          </cell>
          <cell r="AF716">
            <v>141.66666667000001</v>
          </cell>
          <cell r="AH716">
            <v>1411.6416646</v>
          </cell>
        </row>
        <row r="717">
          <cell r="B717">
            <v>210000</v>
          </cell>
          <cell r="D717">
            <v>185000</v>
          </cell>
          <cell r="F717">
            <v>44</v>
          </cell>
          <cell r="M717">
            <v>64822</v>
          </cell>
          <cell r="O717">
            <v>977</v>
          </cell>
          <cell r="Q717">
            <v>17960</v>
          </cell>
          <cell r="S717">
            <v>3</v>
          </cell>
          <cell r="T717">
            <v>114964</v>
          </cell>
          <cell r="Y717">
            <v>1643</v>
          </cell>
          <cell r="AA717">
            <v>3</v>
          </cell>
          <cell r="AB717">
            <v>1930</v>
          </cell>
          <cell r="AC717">
            <v>7</v>
          </cell>
          <cell r="AD717">
            <v>319.5</v>
          </cell>
          <cell r="AF717">
            <v>66.666666667000001</v>
          </cell>
          <cell r="AH717">
            <v>1536.8358307000001</v>
          </cell>
        </row>
        <row r="718">
          <cell r="B718">
            <v>160000</v>
          </cell>
          <cell r="D718">
            <v>130000</v>
          </cell>
          <cell r="F718">
            <v>81</v>
          </cell>
          <cell r="M718">
            <v>49176</v>
          </cell>
          <cell r="O718">
            <v>759</v>
          </cell>
          <cell r="Q718">
            <v>10635</v>
          </cell>
          <cell r="S718">
            <v>1</v>
          </cell>
          <cell r="T718">
            <v>8400</v>
          </cell>
          <cell r="Y718">
            <v>459</v>
          </cell>
          <cell r="AA718">
            <v>3</v>
          </cell>
          <cell r="AB718">
            <v>1975</v>
          </cell>
          <cell r="AC718">
            <v>5</v>
          </cell>
          <cell r="AD718">
            <v>159.83333332999999</v>
          </cell>
          <cell r="AF718">
            <v>32.5</v>
          </cell>
          <cell r="AH718">
            <v>1000.9116648</v>
          </cell>
        </row>
        <row r="719">
          <cell r="B719">
            <v>130000</v>
          </cell>
          <cell r="D719">
            <v>107000</v>
          </cell>
          <cell r="F719">
            <v>57</v>
          </cell>
          <cell r="M719">
            <v>55770</v>
          </cell>
          <cell r="O719">
            <v>895</v>
          </cell>
          <cell r="Q719">
            <v>17345</v>
          </cell>
          <cell r="S719">
            <v>3</v>
          </cell>
          <cell r="T719">
            <v>50742</v>
          </cell>
          <cell r="Y719">
            <v>963</v>
          </cell>
          <cell r="AA719">
            <v>3</v>
          </cell>
          <cell r="AB719">
            <v>1950</v>
          </cell>
          <cell r="AC719">
            <v>6</v>
          </cell>
          <cell r="AD719">
            <v>182</v>
          </cell>
          <cell r="AF719">
            <v>32.5</v>
          </cell>
          <cell r="AH719">
            <v>880.02216515999999</v>
          </cell>
        </row>
        <row r="720">
          <cell r="B720">
            <v>350000</v>
          </cell>
          <cell r="D720">
            <v>350000</v>
          </cell>
          <cell r="F720">
            <v>52</v>
          </cell>
          <cell r="M720">
            <v>61864</v>
          </cell>
          <cell r="O720">
            <v>952</v>
          </cell>
          <cell r="Q720">
            <v>14849</v>
          </cell>
          <cell r="S720">
            <v>2</v>
          </cell>
          <cell r="T720">
            <v>281262</v>
          </cell>
          <cell r="Y720">
            <v>2530</v>
          </cell>
          <cell r="AA720">
            <v>4</v>
          </cell>
          <cell r="AB720">
            <v>1985</v>
          </cell>
          <cell r="AC720">
            <v>9</v>
          </cell>
          <cell r="AD720">
            <v>211</v>
          </cell>
          <cell r="AF720">
            <v>91.666666667000001</v>
          </cell>
          <cell r="AH720">
            <v>2479.6083284000001</v>
          </cell>
        </row>
        <row r="721">
          <cell r="B721">
            <v>10000</v>
          </cell>
          <cell r="D721">
            <v>400000</v>
          </cell>
          <cell r="F721">
            <v>39</v>
          </cell>
          <cell r="M721">
            <v>86800</v>
          </cell>
          <cell r="O721">
            <v>1662</v>
          </cell>
          <cell r="Q721">
            <v>22629</v>
          </cell>
          <cell r="S721">
            <v>4</v>
          </cell>
          <cell r="T721">
            <v>69964</v>
          </cell>
          <cell r="Y721">
            <v>2325</v>
          </cell>
          <cell r="AA721">
            <v>3</v>
          </cell>
          <cell r="AB721">
            <v>1950</v>
          </cell>
          <cell r="AC721">
            <v>8</v>
          </cell>
          <cell r="AD721">
            <v>299.5</v>
          </cell>
          <cell r="AF721">
            <v>100</v>
          </cell>
          <cell r="AH721">
            <v>2887.4333277000001</v>
          </cell>
        </row>
        <row r="722">
          <cell r="B722">
            <v>160000</v>
          </cell>
          <cell r="D722">
            <v>125000</v>
          </cell>
          <cell r="F722">
            <v>75</v>
          </cell>
          <cell r="M722">
            <v>68300</v>
          </cell>
          <cell r="O722">
            <v>1072</v>
          </cell>
          <cell r="Q722">
            <v>10702</v>
          </cell>
          <cell r="S722">
            <v>1</v>
          </cell>
          <cell r="T722">
            <v>7000</v>
          </cell>
          <cell r="Y722">
            <v>395</v>
          </cell>
          <cell r="AA722">
            <v>3</v>
          </cell>
          <cell r="AB722">
            <v>1950</v>
          </cell>
          <cell r="AC722">
            <v>6</v>
          </cell>
          <cell r="AD722">
            <v>212</v>
          </cell>
          <cell r="AF722">
            <v>31.25</v>
          </cell>
          <cell r="AH722">
            <v>1020.7291649</v>
          </cell>
        </row>
        <row r="723">
          <cell r="B723">
            <v>240000</v>
          </cell>
          <cell r="D723">
            <v>250000</v>
          </cell>
          <cell r="F723">
            <v>57</v>
          </cell>
          <cell r="M723">
            <v>62694</v>
          </cell>
          <cell r="O723">
            <v>1051</v>
          </cell>
          <cell r="Q723">
            <v>11536</v>
          </cell>
          <cell r="S723">
            <v>1</v>
          </cell>
          <cell r="T723">
            <v>63100</v>
          </cell>
          <cell r="Y723">
            <v>1796</v>
          </cell>
          <cell r="AA723">
            <v>3</v>
          </cell>
          <cell r="AB723">
            <v>1980</v>
          </cell>
          <cell r="AC723">
            <v>6</v>
          </cell>
          <cell r="AD723">
            <v>344.08333333000002</v>
          </cell>
          <cell r="AF723">
            <v>33.333333332999999</v>
          </cell>
          <cell r="AH723">
            <v>1932.3749965</v>
          </cell>
        </row>
        <row r="724">
          <cell r="B724">
            <v>200000</v>
          </cell>
          <cell r="D724">
            <v>185000</v>
          </cell>
          <cell r="F724">
            <v>60</v>
          </cell>
          <cell r="M724">
            <v>56554</v>
          </cell>
          <cell r="O724">
            <v>810</v>
          </cell>
          <cell r="Q724">
            <v>17345</v>
          </cell>
          <cell r="S724">
            <v>3</v>
          </cell>
          <cell r="T724">
            <v>79964</v>
          </cell>
          <cell r="Y724">
            <v>727</v>
          </cell>
          <cell r="AA724">
            <v>3</v>
          </cell>
          <cell r="AB724">
            <v>1995</v>
          </cell>
          <cell r="AC724">
            <v>7</v>
          </cell>
          <cell r="AD724">
            <v>247.33333332999999</v>
          </cell>
          <cell r="AF724">
            <v>54.166666667000001</v>
          </cell>
          <cell r="AH724">
            <v>1452.1691641</v>
          </cell>
        </row>
        <row r="725">
          <cell r="B725">
            <v>150000</v>
          </cell>
          <cell r="D725">
            <v>140000</v>
          </cell>
          <cell r="F725">
            <v>60</v>
          </cell>
          <cell r="M725">
            <v>74619</v>
          </cell>
          <cell r="O725">
            <v>1523</v>
          </cell>
          <cell r="Q725">
            <v>14849</v>
          </cell>
          <cell r="S725">
            <v>2</v>
          </cell>
          <cell r="T725">
            <v>95982</v>
          </cell>
          <cell r="Y725">
            <v>430</v>
          </cell>
          <cell r="AA725">
            <v>4</v>
          </cell>
          <cell r="AB725">
            <v>1950</v>
          </cell>
          <cell r="AC725">
            <v>8</v>
          </cell>
          <cell r="AD725">
            <v>222.08333332999999</v>
          </cell>
          <cell r="AF725">
            <v>27.5</v>
          </cell>
          <cell r="AH725">
            <v>1120.3599979999999</v>
          </cell>
        </row>
        <row r="726">
          <cell r="B726">
            <v>220000</v>
          </cell>
          <cell r="D726">
            <v>500000</v>
          </cell>
          <cell r="F726">
            <v>60</v>
          </cell>
          <cell r="M726">
            <v>70142</v>
          </cell>
          <cell r="O726">
            <v>975</v>
          </cell>
          <cell r="Q726">
            <v>15026</v>
          </cell>
          <cell r="S726">
            <v>2</v>
          </cell>
          <cell r="T726">
            <v>52600</v>
          </cell>
          <cell r="Y726">
            <v>1136</v>
          </cell>
          <cell r="AA726">
            <v>3</v>
          </cell>
          <cell r="AB726">
            <v>1960</v>
          </cell>
          <cell r="AC726">
            <v>5</v>
          </cell>
          <cell r="AD726">
            <v>169</v>
          </cell>
          <cell r="AF726">
            <v>125</v>
          </cell>
          <cell r="AH726">
            <v>3403.9166596</v>
          </cell>
        </row>
        <row r="727">
          <cell r="B727">
            <v>150000</v>
          </cell>
          <cell r="D727">
            <v>200000</v>
          </cell>
          <cell r="F727">
            <v>52</v>
          </cell>
          <cell r="M727">
            <v>90500</v>
          </cell>
          <cell r="O727">
            <v>2007</v>
          </cell>
          <cell r="Q727">
            <v>27582</v>
          </cell>
          <cell r="S727">
            <v>5</v>
          </cell>
          <cell r="T727">
            <v>80928</v>
          </cell>
          <cell r="Y727">
            <v>3295</v>
          </cell>
          <cell r="AA727">
            <v>5</v>
          </cell>
          <cell r="AB727">
            <v>1960</v>
          </cell>
          <cell r="AC727">
            <v>9</v>
          </cell>
          <cell r="AD727">
            <v>369.66666666999998</v>
          </cell>
          <cell r="AF727">
            <v>66.666666667000001</v>
          </cell>
          <cell r="AH727">
            <v>1680.2999972</v>
          </cell>
        </row>
        <row r="728">
          <cell r="B728">
            <v>140000</v>
          </cell>
          <cell r="D728">
            <v>151000</v>
          </cell>
          <cell r="F728">
            <v>68</v>
          </cell>
          <cell r="M728">
            <v>54064</v>
          </cell>
          <cell r="O728">
            <v>796</v>
          </cell>
          <cell r="Q728">
            <v>13487</v>
          </cell>
          <cell r="S728">
            <v>2</v>
          </cell>
          <cell r="T728">
            <v>81138</v>
          </cell>
          <cell r="Y728">
            <v>457</v>
          </cell>
          <cell r="AA728">
            <v>2</v>
          </cell>
          <cell r="AB728">
            <v>1990</v>
          </cell>
          <cell r="AC728">
            <v>5</v>
          </cell>
          <cell r="AD728">
            <v>295</v>
          </cell>
          <cell r="AF728">
            <v>36.166666667000001</v>
          </cell>
          <cell r="AH728">
            <v>1270.3614978999999</v>
          </cell>
        </row>
        <row r="729">
          <cell r="B729">
            <v>160000</v>
          </cell>
          <cell r="D729">
            <v>200000</v>
          </cell>
          <cell r="F729">
            <v>93</v>
          </cell>
          <cell r="M729">
            <v>78573</v>
          </cell>
          <cell r="O729">
            <v>1316</v>
          </cell>
          <cell r="Q729">
            <v>13403</v>
          </cell>
          <cell r="S729">
            <v>2</v>
          </cell>
          <cell r="T729">
            <v>31739</v>
          </cell>
          <cell r="Y729">
            <v>362</v>
          </cell>
          <cell r="AA729">
            <v>3</v>
          </cell>
          <cell r="AB729">
            <v>1950</v>
          </cell>
          <cell r="AC729">
            <v>5</v>
          </cell>
          <cell r="AD729">
            <v>209.41666667000001</v>
          </cell>
          <cell r="AF729">
            <v>60.166666667000001</v>
          </cell>
          <cell r="AH729">
            <v>1513.5499972</v>
          </cell>
        </row>
        <row r="730">
          <cell r="B730">
            <v>300000</v>
          </cell>
          <cell r="D730">
            <v>250000</v>
          </cell>
          <cell r="F730">
            <v>53</v>
          </cell>
          <cell r="M730">
            <v>41100</v>
          </cell>
          <cell r="O730">
            <v>1060</v>
          </cell>
          <cell r="Q730">
            <v>17399</v>
          </cell>
          <cell r="S730">
            <v>3</v>
          </cell>
          <cell r="T730">
            <v>159946</v>
          </cell>
          <cell r="Y730">
            <v>1344</v>
          </cell>
          <cell r="AA730">
            <v>4</v>
          </cell>
          <cell r="AB730">
            <v>2005</v>
          </cell>
          <cell r="AC730">
            <v>8</v>
          </cell>
          <cell r="AD730">
            <v>498</v>
          </cell>
          <cell r="AF730">
            <v>62.5</v>
          </cell>
          <cell r="AH730">
            <v>2115.4583297999998</v>
          </cell>
        </row>
        <row r="731">
          <cell r="B731">
            <v>70000</v>
          </cell>
          <cell r="D731">
            <v>124000</v>
          </cell>
          <cell r="F731">
            <v>51</v>
          </cell>
          <cell r="M731">
            <v>45796</v>
          </cell>
          <cell r="O731">
            <v>792</v>
          </cell>
          <cell r="Q731">
            <v>15380</v>
          </cell>
          <cell r="S731">
            <v>2</v>
          </cell>
          <cell r="T731">
            <v>20782</v>
          </cell>
          <cell r="Y731">
            <v>1063</v>
          </cell>
          <cell r="AA731">
            <v>3</v>
          </cell>
          <cell r="AB731">
            <v>1980</v>
          </cell>
          <cell r="AC731">
            <v>6</v>
          </cell>
          <cell r="AD731">
            <v>250.91666667000001</v>
          </cell>
          <cell r="AF731">
            <v>108.33333333</v>
          </cell>
          <cell r="AH731">
            <v>1130.5093316</v>
          </cell>
        </row>
        <row r="732">
          <cell r="B732">
            <v>140000</v>
          </cell>
          <cell r="D732">
            <v>150000</v>
          </cell>
          <cell r="F732">
            <v>52</v>
          </cell>
          <cell r="M732">
            <v>61406</v>
          </cell>
          <cell r="O732">
            <v>1069</v>
          </cell>
          <cell r="Q732">
            <v>11572</v>
          </cell>
          <cell r="S732">
            <v>1</v>
          </cell>
          <cell r="T732">
            <v>41982</v>
          </cell>
          <cell r="Y732">
            <v>1248</v>
          </cell>
          <cell r="AA732">
            <v>3</v>
          </cell>
          <cell r="AB732">
            <v>1990</v>
          </cell>
          <cell r="AC732">
            <v>5</v>
          </cell>
          <cell r="AD732">
            <v>143.66666667000001</v>
          </cell>
          <cell r="AF732">
            <v>106.66666667</v>
          </cell>
          <cell r="AH732">
            <v>1183.3083312000001</v>
          </cell>
        </row>
        <row r="733">
          <cell r="B733">
            <v>300000</v>
          </cell>
          <cell r="D733">
            <v>325000</v>
          </cell>
          <cell r="F733">
            <v>55</v>
          </cell>
          <cell r="M733">
            <v>64000</v>
          </cell>
          <cell r="O733">
            <v>1967</v>
          </cell>
          <cell r="Q733">
            <v>22943</v>
          </cell>
          <cell r="S733">
            <v>4</v>
          </cell>
          <cell r="T733">
            <v>126976</v>
          </cell>
          <cell r="Y733">
            <v>1770</v>
          </cell>
          <cell r="AA733">
            <v>3</v>
          </cell>
          <cell r="AB733">
            <v>1980</v>
          </cell>
          <cell r="AC733">
            <v>6</v>
          </cell>
          <cell r="AD733">
            <v>256.33333333000002</v>
          </cell>
          <cell r="AF733">
            <v>279.5</v>
          </cell>
          <cell r="AH733">
            <v>2557.2791621000001</v>
          </cell>
        </row>
        <row r="734">
          <cell r="B734">
            <v>170000</v>
          </cell>
          <cell r="D734">
            <v>100000</v>
          </cell>
          <cell r="F734">
            <v>50</v>
          </cell>
          <cell r="M734">
            <v>57573</v>
          </cell>
          <cell r="O734">
            <v>1031</v>
          </cell>
          <cell r="Q734">
            <v>22488</v>
          </cell>
          <cell r="S734">
            <v>4</v>
          </cell>
          <cell r="T734">
            <v>105139</v>
          </cell>
          <cell r="Y734">
            <v>1428</v>
          </cell>
          <cell r="AA734">
            <v>3</v>
          </cell>
          <cell r="AB734">
            <v>1920</v>
          </cell>
          <cell r="AC734">
            <v>7</v>
          </cell>
          <cell r="AD734">
            <v>575</v>
          </cell>
          <cell r="AF734">
            <v>83.333333332999999</v>
          </cell>
          <cell r="AH734">
            <v>1280.3166653000001</v>
          </cell>
        </row>
        <row r="735">
          <cell r="B735">
            <v>140000</v>
          </cell>
          <cell r="D735">
            <v>135000</v>
          </cell>
          <cell r="F735">
            <v>37</v>
          </cell>
          <cell r="M735">
            <v>68804</v>
          </cell>
          <cell r="O735">
            <v>1055</v>
          </cell>
          <cell r="Q735">
            <v>22557</v>
          </cell>
          <cell r="S735">
            <v>4</v>
          </cell>
          <cell r="T735">
            <v>80982</v>
          </cell>
          <cell r="Y735">
            <v>1624</v>
          </cell>
          <cell r="AA735">
            <v>3</v>
          </cell>
          <cell r="AB735">
            <v>1995</v>
          </cell>
          <cell r="AC735">
            <v>6</v>
          </cell>
          <cell r="AD735">
            <v>251.66666667000001</v>
          </cell>
          <cell r="AF735">
            <v>25</v>
          </cell>
          <cell r="AH735">
            <v>1116.3441648</v>
          </cell>
        </row>
        <row r="736">
          <cell r="B736">
            <v>100000</v>
          </cell>
          <cell r="D736">
            <v>120000</v>
          </cell>
          <cell r="F736">
            <v>39</v>
          </cell>
          <cell r="M736">
            <v>51266</v>
          </cell>
          <cell r="O736">
            <v>646</v>
          </cell>
          <cell r="Q736">
            <v>17399</v>
          </cell>
          <cell r="S736">
            <v>3</v>
          </cell>
          <cell r="T736">
            <v>98546</v>
          </cell>
          <cell r="Y736">
            <v>1011</v>
          </cell>
          <cell r="AA736">
            <v>2</v>
          </cell>
          <cell r="AB736">
            <v>1975</v>
          </cell>
          <cell r="AC736">
            <v>4</v>
          </cell>
          <cell r="AD736">
            <v>180</v>
          </cell>
          <cell r="AF736">
            <v>71</v>
          </cell>
          <cell r="AH736">
            <v>997.37999831000002</v>
          </cell>
        </row>
        <row r="737">
          <cell r="B737">
            <v>130000</v>
          </cell>
          <cell r="D737">
            <v>230000</v>
          </cell>
          <cell r="F737">
            <v>85</v>
          </cell>
          <cell r="M737">
            <v>72393</v>
          </cell>
          <cell r="O737">
            <v>1661</v>
          </cell>
          <cell r="Q737">
            <v>10603</v>
          </cell>
          <cell r="S737">
            <v>1</v>
          </cell>
          <cell r="T737">
            <v>24432</v>
          </cell>
          <cell r="Y737">
            <v>1193</v>
          </cell>
          <cell r="AA737">
            <v>4</v>
          </cell>
          <cell r="AB737">
            <v>1919</v>
          </cell>
          <cell r="AC737">
            <v>7</v>
          </cell>
          <cell r="AD737">
            <v>384.25</v>
          </cell>
          <cell r="AF737">
            <v>83.333333332999999</v>
          </cell>
          <cell r="AH737">
            <v>1898.1449967999999</v>
          </cell>
        </row>
        <row r="738">
          <cell r="B738">
            <v>300000</v>
          </cell>
          <cell r="D738">
            <v>157000</v>
          </cell>
          <cell r="F738">
            <v>81</v>
          </cell>
          <cell r="M738">
            <v>62806</v>
          </cell>
          <cell r="O738">
            <v>966</v>
          </cell>
          <cell r="Q738">
            <v>13403</v>
          </cell>
          <cell r="S738">
            <v>2</v>
          </cell>
          <cell r="T738">
            <v>25536</v>
          </cell>
          <cell r="Y738">
            <v>413</v>
          </cell>
          <cell r="AA738">
            <v>3</v>
          </cell>
          <cell r="AB738">
            <v>1960</v>
          </cell>
          <cell r="AC738">
            <v>7</v>
          </cell>
          <cell r="AD738">
            <v>321</v>
          </cell>
          <cell r="AF738">
            <v>39.25</v>
          </cell>
          <cell r="AH738">
            <v>1336.7638311000001</v>
          </cell>
        </row>
        <row r="739">
          <cell r="B739">
            <v>300000</v>
          </cell>
          <cell r="D739">
            <v>450000</v>
          </cell>
          <cell r="F739">
            <v>81</v>
          </cell>
          <cell r="M739">
            <v>93300</v>
          </cell>
          <cell r="O739">
            <v>2281</v>
          </cell>
          <cell r="Q739">
            <v>13403</v>
          </cell>
          <cell r="S739">
            <v>2</v>
          </cell>
          <cell r="T739">
            <v>112060</v>
          </cell>
          <cell r="Y739">
            <v>758</v>
          </cell>
          <cell r="AA739">
            <v>4</v>
          </cell>
          <cell r="AB739">
            <v>1940</v>
          </cell>
          <cell r="AC739">
            <v>8</v>
          </cell>
          <cell r="AD739">
            <v>295.16666666999998</v>
          </cell>
          <cell r="AF739">
            <v>112.5</v>
          </cell>
          <cell r="AH739">
            <v>3206.5916603000001</v>
          </cell>
        </row>
        <row r="740">
          <cell r="B740">
            <v>260000</v>
          </cell>
          <cell r="D740">
            <v>300000</v>
          </cell>
          <cell r="F740">
            <v>89</v>
          </cell>
          <cell r="M740">
            <v>64028</v>
          </cell>
          <cell r="O740">
            <v>1091</v>
          </cell>
          <cell r="Q740">
            <v>10603</v>
          </cell>
          <cell r="S740">
            <v>1</v>
          </cell>
          <cell r="T740">
            <v>80560</v>
          </cell>
          <cell r="Y740">
            <v>2010</v>
          </cell>
          <cell r="AA740">
            <v>4</v>
          </cell>
          <cell r="AB740">
            <v>2006</v>
          </cell>
          <cell r="AC740">
            <v>9</v>
          </cell>
          <cell r="AD740">
            <v>591.83333332999996</v>
          </cell>
          <cell r="AF740">
            <v>141</v>
          </cell>
          <cell r="AH740">
            <v>2598.7833291000002</v>
          </cell>
        </row>
        <row r="741">
          <cell r="B741">
            <v>20000</v>
          </cell>
          <cell r="D741">
            <v>20000</v>
          </cell>
          <cell r="F741">
            <v>47</v>
          </cell>
          <cell r="M741">
            <v>63000</v>
          </cell>
          <cell r="O741">
            <v>489</v>
          </cell>
          <cell r="Q741">
            <v>23392</v>
          </cell>
          <cell r="S741">
            <v>4</v>
          </cell>
          <cell r="T741">
            <v>59946</v>
          </cell>
          <cell r="Y741">
            <v>636</v>
          </cell>
          <cell r="AA741">
            <v>1</v>
          </cell>
          <cell r="AB741">
            <v>1930</v>
          </cell>
          <cell r="AC741">
            <v>3</v>
          </cell>
          <cell r="AD741">
            <v>244</v>
          </cell>
          <cell r="AF741">
            <v>41.666666667000001</v>
          </cell>
          <cell r="AH741">
            <v>410.06333304999998</v>
          </cell>
        </row>
        <row r="742">
          <cell r="B742">
            <v>10000</v>
          </cell>
          <cell r="D742">
            <v>250000</v>
          </cell>
          <cell r="F742">
            <v>66</v>
          </cell>
          <cell r="M742">
            <v>56477</v>
          </cell>
          <cell r="O742">
            <v>992</v>
          </cell>
          <cell r="Q742">
            <v>15226</v>
          </cell>
          <cell r="S742">
            <v>2</v>
          </cell>
          <cell r="T742">
            <v>52260</v>
          </cell>
          <cell r="Y742">
            <v>667</v>
          </cell>
          <cell r="AA742">
            <v>3</v>
          </cell>
          <cell r="AB742">
            <v>1985</v>
          </cell>
          <cell r="AC742">
            <v>7</v>
          </cell>
          <cell r="AD742">
            <v>325.25</v>
          </cell>
          <cell r="AF742">
            <v>32.75</v>
          </cell>
          <cell r="AH742">
            <v>1912.9583298</v>
          </cell>
        </row>
        <row r="743">
          <cell r="B743">
            <v>100000</v>
          </cell>
          <cell r="D743">
            <v>150000</v>
          </cell>
          <cell r="F743">
            <v>67</v>
          </cell>
          <cell r="M743">
            <v>58431</v>
          </cell>
          <cell r="O743">
            <v>856</v>
          </cell>
          <cell r="Q743">
            <v>13364</v>
          </cell>
          <cell r="S743">
            <v>2</v>
          </cell>
          <cell r="T743">
            <v>40332</v>
          </cell>
          <cell r="Y743">
            <v>399</v>
          </cell>
          <cell r="AA743">
            <v>4</v>
          </cell>
          <cell r="AB743">
            <v>1995</v>
          </cell>
          <cell r="AC743">
            <v>6</v>
          </cell>
          <cell r="AD743">
            <v>135.41666667000001</v>
          </cell>
          <cell r="AF743">
            <v>78</v>
          </cell>
          <cell r="AH743">
            <v>1146.3916646</v>
          </cell>
        </row>
        <row r="744">
          <cell r="B744">
            <v>180000</v>
          </cell>
          <cell r="D744">
            <v>520000</v>
          </cell>
          <cell r="F744">
            <v>84</v>
          </cell>
          <cell r="M744">
            <v>72300</v>
          </cell>
          <cell r="O744">
            <v>1613</v>
          </cell>
          <cell r="Q744">
            <v>13445</v>
          </cell>
          <cell r="S744">
            <v>2</v>
          </cell>
          <cell r="T744">
            <v>39384</v>
          </cell>
          <cell r="Y744">
            <v>731</v>
          </cell>
          <cell r="AA744">
            <v>3</v>
          </cell>
          <cell r="AB744">
            <v>1950</v>
          </cell>
          <cell r="AC744">
            <v>5</v>
          </cell>
          <cell r="AD744">
            <v>546.16666667000004</v>
          </cell>
          <cell r="AF744">
            <v>45.5</v>
          </cell>
          <cell r="AH744">
            <v>3825.9799926999999</v>
          </cell>
        </row>
        <row r="745">
          <cell r="B745">
            <v>290000</v>
          </cell>
          <cell r="D745">
            <v>275000</v>
          </cell>
          <cell r="F745">
            <v>39</v>
          </cell>
          <cell r="M745">
            <v>103600</v>
          </cell>
          <cell r="O745">
            <v>1818</v>
          </cell>
          <cell r="Q745">
            <v>17904</v>
          </cell>
          <cell r="S745">
            <v>3</v>
          </cell>
          <cell r="T745">
            <v>91964</v>
          </cell>
          <cell r="Y745">
            <v>2512</v>
          </cell>
          <cell r="AA745">
            <v>3</v>
          </cell>
          <cell r="AB745">
            <v>1960</v>
          </cell>
          <cell r="AC745">
            <v>7</v>
          </cell>
          <cell r="AD745">
            <v>303.33333333000002</v>
          </cell>
          <cell r="AF745">
            <v>41.666666667000001</v>
          </cell>
          <cell r="AH745">
            <v>2055.4541628000002</v>
          </cell>
        </row>
        <row r="746">
          <cell r="B746">
            <v>150000</v>
          </cell>
          <cell r="D746">
            <v>150000</v>
          </cell>
          <cell r="F746">
            <v>81</v>
          </cell>
          <cell r="M746">
            <v>51913</v>
          </cell>
          <cell r="O746">
            <v>848</v>
          </cell>
          <cell r="Q746">
            <v>10635</v>
          </cell>
          <cell r="S746">
            <v>1</v>
          </cell>
          <cell r="T746">
            <v>1685</v>
          </cell>
          <cell r="Y746">
            <v>432</v>
          </cell>
          <cell r="AA746">
            <v>3</v>
          </cell>
          <cell r="AB746">
            <v>1975</v>
          </cell>
          <cell r="AC746">
            <v>7</v>
          </cell>
          <cell r="AD746">
            <v>244.41666667000001</v>
          </cell>
          <cell r="AF746">
            <v>91.666666667000001</v>
          </cell>
          <cell r="AH746">
            <v>1269.0583312000001</v>
          </cell>
        </row>
        <row r="747">
          <cell r="B747">
            <v>900000</v>
          </cell>
          <cell r="D747">
            <v>2212664</v>
          </cell>
          <cell r="F747">
            <v>62</v>
          </cell>
          <cell r="M747">
            <v>64822</v>
          </cell>
          <cell r="O747">
            <v>1013</v>
          </cell>
          <cell r="Q747">
            <v>17399</v>
          </cell>
          <cell r="S747">
            <v>3</v>
          </cell>
          <cell r="T747">
            <v>137964</v>
          </cell>
          <cell r="Y747">
            <v>4673</v>
          </cell>
          <cell r="AA747">
            <v>4</v>
          </cell>
          <cell r="AB747">
            <v>2008</v>
          </cell>
          <cell r="AC747">
            <v>9</v>
          </cell>
          <cell r="AD747">
            <v>539.33333332999996</v>
          </cell>
          <cell r="AF747">
            <v>83.333333332999999</v>
          </cell>
          <cell r="AH747">
            <v>14385.067938</v>
          </cell>
        </row>
        <row r="748">
          <cell r="B748">
            <v>60000</v>
          </cell>
          <cell r="D748">
            <v>36000</v>
          </cell>
          <cell r="F748">
            <v>86</v>
          </cell>
          <cell r="M748">
            <v>51913</v>
          </cell>
          <cell r="O748">
            <v>656</v>
          </cell>
          <cell r="Q748">
            <v>10702</v>
          </cell>
          <cell r="S748">
            <v>1</v>
          </cell>
          <cell r="T748">
            <v>1600</v>
          </cell>
          <cell r="Y748">
            <v>178</v>
          </cell>
          <cell r="AA748">
            <v>2</v>
          </cell>
          <cell r="AB748">
            <v>1950</v>
          </cell>
          <cell r="AC748">
            <v>4</v>
          </cell>
          <cell r="AD748">
            <v>161</v>
          </cell>
          <cell r="AF748">
            <v>9</v>
          </cell>
          <cell r="AH748">
            <v>393.91399948999998</v>
          </cell>
        </row>
        <row r="749">
          <cell r="B749">
            <v>250000</v>
          </cell>
          <cell r="D749">
            <v>250000</v>
          </cell>
          <cell r="F749">
            <v>62</v>
          </cell>
          <cell r="M749">
            <v>60719</v>
          </cell>
          <cell r="O749">
            <v>1279</v>
          </cell>
          <cell r="Q749">
            <v>14942</v>
          </cell>
          <cell r="S749">
            <v>2</v>
          </cell>
          <cell r="T749">
            <v>39982</v>
          </cell>
          <cell r="Y749">
            <v>995</v>
          </cell>
          <cell r="AA749">
            <v>3</v>
          </cell>
          <cell r="AB749">
            <v>1975</v>
          </cell>
          <cell r="AC749">
            <v>5</v>
          </cell>
          <cell r="AD749">
            <v>262.33333333000002</v>
          </cell>
          <cell r="AF749">
            <v>465.16666666999998</v>
          </cell>
          <cell r="AH749">
            <v>2282.4583297999998</v>
          </cell>
        </row>
        <row r="750">
          <cell r="B750">
            <v>290000</v>
          </cell>
          <cell r="D750">
            <v>218000</v>
          </cell>
          <cell r="F750">
            <v>25</v>
          </cell>
          <cell r="M750">
            <v>106100</v>
          </cell>
          <cell r="O750">
            <v>1885</v>
          </cell>
          <cell r="Q750">
            <v>14849</v>
          </cell>
          <cell r="S750">
            <v>2</v>
          </cell>
          <cell r="T750">
            <v>81964</v>
          </cell>
          <cell r="Y750">
            <v>1574</v>
          </cell>
          <cell r="AA750">
            <v>3</v>
          </cell>
          <cell r="AB750">
            <v>1980</v>
          </cell>
          <cell r="AC750">
            <v>6</v>
          </cell>
          <cell r="AD750">
            <v>307</v>
          </cell>
          <cell r="AF750">
            <v>54.5</v>
          </cell>
          <cell r="AH750">
            <v>1717.4236636000001</v>
          </cell>
        </row>
        <row r="751">
          <cell r="B751">
            <v>40000</v>
          </cell>
          <cell r="D751">
            <v>150000</v>
          </cell>
          <cell r="F751">
            <v>57</v>
          </cell>
          <cell r="M751">
            <v>58431</v>
          </cell>
          <cell r="O751">
            <v>801</v>
          </cell>
          <cell r="Q751">
            <v>14895</v>
          </cell>
          <cell r="S751">
            <v>2</v>
          </cell>
          <cell r="T751">
            <v>47978</v>
          </cell>
          <cell r="Y751">
            <v>1714</v>
          </cell>
          <cell r="AA751">
            <v>3</v>
          </cell>
          <cell r="AB751">
            <v>1975</v>
          </cell>
          <cell r="AC751">
            <v>7</v>
          </cell>
          <cell r="AD751">
            <v>512.58333332999996</v>
          </cell>
          <cell r="AF751">
            <v>90</v>
          </cell>
          <cell r="AH751">
            <v>1535.5583312000001</v>
          </cell>
        </row>
        <row r="752">
          <cell r="B752">
            <v>130000</v>
          </cell>
          <cell r="D752">
            <v>135000</v>
          </cell>
          <cell r="F752">
            <v>50</v>
          </cell>
          <cell r="M752">
            <v>60802</v>
          </cell>
          <cell r="O752">
            <v>975</v>
          </cell>
          <cell r="Q752">
            <v>22488</v>
          </cell>
          <cell r="S752">
            <v>4</v>
          </cell>
          <cell r="T752">
            <v>124994</v>
          </cell>
          <cell r="Y752">
            <v>364</v>
          </cell>
          <cell r="AA752">
            <v>3</v>
          </cell>
          <cell r="AB752">
            <v>1980</v>
          </cell>
          <cell r="AC752">
            <v>5</v>
          </cell>
          <cell r="AD752">
            <v>288.33333333000002</v>
          </cell>
          <cell r="AF752">
            <v>33.75</v>
          </cell>
          <cell r="AH752">
            <v>1161.7608313999999</v>
          </cell>
        </row>
        <row r="753">
          <cell r="B753">
            <v>220000</v>
          </cell>
          <cell r="D753">
            <v>200000</v>
          </cell>
          <cell r="F753">
            <v>31</v>
          </cell>
          <cell r="M753">
            <v>72300</v>
          </cell>
          <cell r="O753">
            <v>1198</v>
          </cell>
          <cell r="Q753">
            <v>14849</v>
          </cell>
          <cell r="S753">
            <v>2</v>
          </cell>
          <cell r="T753">
            <v>124996</v>
          </cell>
          <cell r="Y753">
            <v>1869</v>
          </cell>
          <cell r="AA753">
            <v>4</v>
          </cell>
          <cell r="AB753">
            <v>2007</v>
          </cell>
          <cell r="AC753">
            <v>8</v>
          </cell>
          <cell r="AD753">
            <v>229</v>
          </cell>
          <cell r="AF753">
            <v>85</v>
          </cell>
          <cell r="AH753">
            <v>1557.9666639</v>
          </cell>
        </row>
        <row r="754">
          <cell r="B754">
            <v>70000</v>
          </cell>
          <cell r="D754">
            <v>158000</v>
          </cell>
          <cell r="F754">
            <v>29</v>
          </cell>
          <cell r="M754">
            <v>78573</v>
          </cell>
          <cell r="O754">
            <v>1316</v>
          </cell>
          <cell r="Q754">
            <v>14849</v>
          </cell>
          <cell r="S754">
            <v>2</v>
          </cell>
          <cell r="T754">
            <v>64964</v>
          </cell>
          <cell r="Y754">
            <v>957</v>
          </cell>
          <cell r="AA754">
            <v>3</v>
          </cell>
          <cell r="AB754">
            <v>1995</v>
          </cell>
          <cell r="AC754">
            <v>7</v>
          </cell>
          <cell r="AD754">
            <v>123</v>
          </cell>
          <cell r="AF754">
            <v>171.66666667000001</v>
          </cell>
          <cell r="AH754">
            <v>1277.4003310999999</v>
          </cell>
        </row>
        <row r="755">
          <cell r="B755">
            <v>240000</v>
          </cell>
          <cell r="D755">
            <v>205000</v>
          </cell>
          <cell r="F755">
            <v>61</v>
          </cell>
          <cell r="M755">
            <v>62806</v>
          </cell>
          <cell r="O755">
            <v>966</v>
          </cell>
          <cell r="Q755">
            <v>14895</v>
          </cell>
          <cell r="S755">
            <v>2</v>
          </cell>
          <cell r="T755">
            <v>53964</v>
          </cell>
          <cell r="Y755">
            <v>1143</v>
          </cell>
          <cell r="AA755">
            <v>3</v>
          </cell>
          <cell r="AB755">
            <v>1985</v>
          </cell>
          <cell r="AC755">
            <v>7</v>
          </cell>
          <cell r="AD755">
            <v>260.5</v>
          </cell>
          <cell r="AF755">
            <v>65.666666667000001</v>
          </cell>
          <cell r="AH755">
            <v>1601.2324971</v>
          </cell>
        </row>
        <row r="756">
          <cell r="B756">
            <v>200000</v>
          </cell>
          <cell r="D756">
            <v>500000</v>
          </cell>
          <cell r="F756">
            <v>49</v>
          </cell>
          <cell r="M756">
            <v>62500</v>
          </cell>
          <cell r="O756">
            <v>1610</v>
          </cell>
          <cell r="Q756">
            <v>27984</v>
          </cell>
          <cell r="S756">
            <v>5</v>
          </cell>
          <cell r="T756">
            <v>46400</v>
          </cell>
          <cell r="Y756">
            <v>1615</v>
          </cell>
          <cell r="AA756">
            <v>3</v>
          </cell>
          <cell r="AB756">
            <v>1940</v>
          </cell>
          <cell r="AC756">
            <v>5</v>
          </cell>
          <cell r="AD756">
            <v>132.5</v>
          </cell>
          <cell r="AF756">
            <v>72.5</v>
          </cell>
          <cell r="AH756">
            <v>3314.9166596</v>
          </cell>
        </row>
        <row r="757">
          <cell r="B757">
            <v>150000</v>
          </cell>
          <cell r="D757">
            <v>160000</v>
          </cell>
          <cell r="F757">
            <v>59</v>
          </cell>
          <cell r="M757">
            <v>62694</v>
          </cell>
          <cell r="O757">
            <v>1210</v>
          </cell>
          <cell r="Q757">
            <v>23392</v>
          </cell>
          <cell r="S757">
            <v>4</v>
          </cell>
          <cell r="T757">
            <v>234344</v>
          </cell>
          <cell r="Y757">
            <v>2194</v>
          </cell>
          <cell r="AA757">
            <v>4</v>
          </cell>
          <cell r="AB757">
            <v>1950</v>
          </cell>
          <cell r="AC757">
            <v>10</v>
          </cell>
          <cell r="AD757">
            <v>378.33333333000002</v>
          </cell>
          <cell r="AF757">
            <v>62.5</v>
          </cell>
          <cell r="AH757">
            <v>1436.0066644000001</v>
          </cell>
        </row>
        <row r="758">
          <cell r="B758">
            <v>330000</v>
          </cell>
          <cell r="D758">
            <v>200000</v>
          </cell>
          <cell r="F758">
            <v>72</v>
          </cell>
          <cell r="M758">
            <v>56477</v>
          </cell>
          <cell r="O758">
            <v>992</v>
          </cell>
          <cell r="Q758">
            <v>13403</v>
          </cell>
          <cell r="S758">
            <v>2</v>
          </cell>
          <cell r="T758">
            <v>38484</v>
          </cell>
          <cell r="Y758">
            <v>442</v>
          </cell>
          <cell r="AA758">
            <v>3</v>
          </cell>
          <cell r="AB758">
            <v>1970</v>
          </cell>
          <cell r="AC758">
            <v>6</v>
          </cell>
          <cell r="AD758">
            <v>192</v>
          </cell>
          <cell r="AF758">
            <v>40.75</v>
          </cell>
          <cell r="AH758">
            <v>1476.7166639</v>
          </cell>
        </row>
        <row r="759">
          <cell r="B759">
            <v>100000</v>
          </cell>
          <cell r="D759">
            <v>135000</v>
          </cell>
          <cell r="F759">
            <v>31</v>
          </cell>
          <cell r="M759">
            <v>62800</v>
          </cell>
          <cell r="O759">
            <v>923</v>
          </cell>
          <cell r="Q759">
            <v>14849</v>
          </cell>
          <cell r="S759">
            <v>2</v>
          </cell>
          <cell r="T759">
            <v>47918</v>
          </cell>
          <cell r="Y759">
            <v>1212</v>
          </cell>
          <cell r="AA759">
            <v>3</v>
          </cell>
          <cell r="AB759">
            <v>1970</v>
          </cell>
          <cell r="AC759">
            <v>6</v>
          </cell>
          <cell r="AD759">
            <v>164.83333332999999</v>
          </cell>
          <cell r="AF759">
            <v>50</v>
          </cell>
          <cell r="AH759">
            <v>1054.5108313999999</v>
          </cell>
        </row>
        <row r="760">
          <cell r="B760">
            <v>1200000</v>
          </cell>
          <cell r="D760">
            <v>1500000</v>
          </cell>
          <cell r="F760">
            <v>41</v>
          </cell>
          <cell r="M760">
            <v>101600</v>
          </cell>
          <cell r="O760">
            <v>2447</v>
          </cell>
          <cell r="Q760">
            <v>22488</v>
          </cell>
          <cell r="S760">
            <v>4</v>
          </cell>
          <cell r="T760">
            <v>222100</v>
          </cell>
          <cell r="Y760">
            <v>5349</v>
          </cell>
          <cell r="AA760">
            <v>3</v>
          </cell>
          <cell r="AB760">
            <v>1940</v>
          </cell>
          <cell r="AC760">
            <v>8</v>
          </cell>
          <cell r="AD760">
            <v>267</v>
          </cell>
          <cell r="AF760">
            <v>108.33333333</v>
          </cell>
          <cell r="AH760">
            <v>9705.0833122000004</v>
          </cell>
        </row>
        <row r="761">
          <cell r="B761">
            <v>450000</v>
          </cell>
          <cell r="D761">
            <v>380000</v>
          </cell>
          <cell r="F761">
            <v>49</v>
          </cell>
          <cell r="M761">
            <v>86800</v>
          </cell>
          <cell r="O761">
            <v>1662</v>
          </cell>
          <cell r="Q761">
            <v>17399</v>
          </cell>
          <cell r="S761">
            <v>3</v>
          </cell>
          <cell r="T761">
            <v>68464</v>
          </cell>
          <cell r="Y761">
            <v>3744</v>
          </cell>
          <cell r="AA761">
            <v>3</v>
          </cell>
          <cell r="AB761">
            <v>1920</v>
          </cell>
          <cell r="AC761">
            <v>6</v>
          </cell>
          <cell r="AD761">
            <v>273.83333333000002</v>
          </cell>
          <cell r="AF761">
            <v>70.833333332999999</v>
          </cell>
          <cell r="AH761">
            <v>2708.2033280000001</v>
          </cell>
        </row>
        <row r="762">
          <cell r="B762">
            <v>350000</v>
          </cell>
          <cell r="D762">
            <v>400000</v>
          </cell>
          <cell r="F762">
            <v>52</v>
          </cell>
          <cell r="M762">
            <v>70766</v>
          </cell>
          <cell r="O762">
            <v>1380</v>
          </cell>
          <cell r="Q762">
            <v>31823</v>
          </cell>
          <cell r="S762">
            <v>6</v>
          </cell>
          <cell r="T762">
            <v>108910</v>
          </cell>
          <cell r="Y762">
            <v>3302</v>
          </cell>
          <cell r="AA762">
            <v>3</v>
          </cell>
          <cell r="AB762">
            <v>1950</v>
          </cell>
          <cell r="AC762">
            <v>7</v>
          </cell>
          <cell r="AD762">
            <v>267.41666666999998</v>
          </cell>
          <cell r="AF762">
            <v>100</v>
          </cell>
          <cell r="AH762">
            <v>2855.3499944</v>
          </cell>
        </row>
        <row r="763">
          <cell r="B763">
            <v>290000</v>
          </cell>
          <cell r="D763">
            <v>300000</v>
          </cell>
          <cell r="F763">
            <v>66</v>
          </cell>
          <cell r="M763">
            <v>65073</v>
          </cell>
          <cell r="O763">
            <v>837</v>
          </cell>
          <cell r="Q763">
            <v>10635</v>
          </cell>
          <cell r="S763">
            <v>1</v>
          </cell>
          <cell r="T763">
            <v>32160</v>
          </cell>
          <cell r="Y763">
            <v>635</v>
          </cell>
          <cell r="AA763">
            <v>2</v>
          </cell>
          <cell r="AB763">
            <v>1920</v>
          </cell>
          <cell r="AC763">
            <v>6</v>
          </cell>
          <cell r="AD763">
            <v>263.83333333000002</v>
          </cell>
          <cell r="AF763">
            <v>29.166666667000001</v>
          </cell>
          <cell r="AH763">
            <v>2158.9499958000001</v>
          </cell>
        </row>
        <row r="764">
          <cell r="B764">
            <v>150000</v>
          </cell>
          <cell r="D764">
            <v>400000</v>
          </cell>
          <cell r="F764">
            <v>38</v>
          </cell>
          <cell r="M764">
            <v>62647</v>
          </cell>
          <cell r="O764">
            <v>996</v>
          </cell>
          <cell r="Q764">
            <v>14849</v>
          </cell>
          <cell r="S764">
            <v>2</v>
          </cell>
          <cell r="T764">
            <v>42782</v>
          </cell>
          <cell r="Y764">
            <v>1213</v>
          </cell>
          <cell r="AA764">
            <v>4</v>
          </cell>
          <cell r="AB764">
            <v>2007</v>
          </cell>
          <cell r="AC764">
            <v>6</v>
          </cell>
          <cell r="AD764">
            <v>393.16666666999998</v>
          </cell>
          <cell r="AF764">
            <v>135</v>
          </cell>
          <cell r="AH764">
            <v>3016.0999944</v>
          </cell>
        </row>
        <row r="765">
          <cell r="B765">
            <v>350000</v>
          </cell>
          <cell r="D765">
            <v>285000</v>
          </cell>
          <cell r="F765">
            <v>35</v>
          </cell>
          <cell r="M765">
            <v>64000</v>
          </cell>
          <cell r="O765">
            <v>2262</v>
          </cell>
          <cell r="Q765">
            <v>14895</v>
          </cell>
          <cell r="S765">
            <v>2</v>
          </cell>
          <cell r="T765">
            <v>8278</v>
          </cell>
          <cell r="Y765">
            <v>1022</v>
          </cell>
          <cell r="AA765">
            <v>5</v>
          </cell>
          <cell r="AB765">
            <v>1960</v>
          </cell>
          <cell r="AC765">
            <v>8</v>
          </cell>
          <cell r="AD765">
            <v>230.33333332999999</v>
          </cell>
          <cell r="AF765">
            <v>125</v>
          </cell>
          <cell r="AH765">
            <v>2127.9858293000002</v>
          </cell>
        </row>
        <row r="766">
          <cell r="B766">
            <v>220000</v>
          </cell>
          <cell r="D766">
            <v>180000</v>
          </cell>
          <cell r="F766">
            <v>62</v>
          </cell>
          <cell r="M766">
            <v>68804</v>
          </cell>
          <cell r="O766">
            <v>1114</v>
          </cell>
          <cell r="Q766">
            <v>11502</v>
          </cell>
          <cell r="S766">
            <v>1</v>
          </cell>
          <cell r="T766">
            <v>34979</v>
          </cell>
          <cell r="Y766">
            <v>862</v>
          </cell>
          <cell r="AA766">
            <v>4</v>
          </cell>
          <cell r="AB766">
            <v>1950</v>
          </cell>
          <cell r="AC766">
            <v>7</v>
          </cell>
          <cell r="AD766">
            <v>201</v>
          </cell>
          <cell r="AF766">
            <v>75.166666667000001</v>
          </cell>
          <cell r="AH766">
            <v>1395.7366641000001</v>
          </cell>
        </row>
        <row r="767">
          <cell r="B767">
            <v>340000</v>
          </cell>
          <cell r="D767">
            <v>330000</v>
          </cell>
          <cell r="F767">
            <v>60</v>
          </cell>
          <cell r="M767">
            <v>84500</v>
          </cell>
          <cell r="O767">
            <v>1622</v>
          </cell>
          <cell r="Q767">
            <v>14805</v>
          </cell>
          <cell r="S767">
            <v>2</v>
          </cell>
          <cell r="T767">
            <v>157650</v>
          </cell>
          <cell r="Y767">
            <v>3452</v>
          </cell>
          <cell r="AA767">
            <v>3</v>
          </cell>
          <cell r="AB767">
            <v>1975</v>
          </cell>
          <cell r="AC767">
            <v>6</v>
          </cell>
          <cell r="AD767">
            <v>174.08333332999999</v>
          </cell>
          <cell r="AF767">
            <v>150</v>
          </cell>
          <cell r="AH767">
            <v>2376.6283287000001</v>
          </cell>
        </row>
        <row r="768">
          <cell r="B768">
            <v>200000</v>
          </cell>
          <cell r="D768">
            <v>140000</v>
          </cell>
          <cell r="F768">
            <v>42</v>
          </cell>
          <cell r="M768">
            <v>45796</v>
          </cell>
          <cell r="O768">
            <v>792</v>
          </cell>
          <cell r="Q768">
            <v>22246</v>
          </cell>
          <cell r="S768">
            <v>4</v>
          </cell>
          <cell r="T768">
            <v>99946</v>
          </cell>
          <cell r="Y768">
            <v>1025</v>
          </cell>
          <cell r="AA768">
            <v>3</v>
          </cell>
          <cell r="AB768">
            <v>2005</v>
          </cell>
          <cell r="AC768">
            <v>6</v>
          </cell>
          <cell r="AD768">
            <v>132</v>
          </cell>
          <cell r="AF768">
            <v>35</v>
          </cell>
          <cell r="AH768">
            <v>1037.7766647000001</v>
          </cell>
        </row>
        <row r="769">
          <cell r="B769">
            <v>120000</v>
          </cell>
          <cell r="D769">
            <v>140000</v>
          </cell>
          <cell r="F769">
            <v>55</v>
          </cell>
          <cell r="M769">
            <v>72390</v>
          </cell>
          <cell r="O769">
            <v>1727</v>
          </cell>
          <cell r="Q769">
            <v>11572</v>
          </cell>
          <cell r="S769">
            <v>1</v>
          </cell>
          <cell r="T769">
            <v>79982</v>
          </cell>
          <cell r="Y769">
            <v>1121</v>
          </cell>
          <cell r="AA769">
            <v>3</v>
          </cell>
          <cell r="AB769">
            <v>1975</v>
          </cell>
          <cell r="AC769">
            <v>5</v>
          </cell>
          <cell r="AD769">
            <v>298</v>
          </cell>
          <cell r="AF769">
            <v>75</v>
          </cell>
          <cell r="AH769">
            <v>1243.7766647000001</v>
          </cell>
        </row>
        <row r="770">
          <cell r="B770">
            <v>100000</v>
          </cell>
          <cell r="D770">
            <v>220000</v>
          </cell>
          <cell r="F770">
            <v>49</v>
          </cell>
          <cell r="M770">
            <v>74500</v>
          </cell>
          <cell r="O770">
            <v>1055</v>
          </cell>
          <cell r="Q770">
            <v>22872</v>
          </cell>
          <cell r="S770">
            <v>4</v>
          </cell>
          <cell r="T770">
            <v>93446</v>
          </cell>
          <cell r="Y770">
            <v>2365</v>
          </cell>
          <cell r="AA770">
            <v>4</v>
          </cell>
          <cell r="AB770">
            <v>1919</v>
          </cell>
          <cell r="AC770">
            <v>9</v>
          </cell>
          <cell r="AD770">
            <v>707.08333332999996</v>
          </cell>
          <cell r="AF770">
            <v>55</v>
          </cell>
          <cell r="AH770">
            <v>2130.4466636000002</v>
          </cell>
        </row>
        <row r="771">
          <cell r="B771">
            <v>210000</v>
          </cell>
          <cell r="D771">
            <v>275000</v>
          </cell>
          <cell r="F771">
            <v>57</v>
          </cell>
          <cell r="M771">
            <v>56477</v>
          </cell>
          <cell r="O771">
            <v>992</v>
          </cell>
          <cell r="Q771">
            <v>14849</v>
          </cell>
          <cell r="S771">
            <v>2</v>
          </cell>
          <cell r="T771">
            <v>53982</v>
          </cell>
          <cell r="Y771">
            <v>380</v>
          </cell>
          <cell r="AA771">
            <v>3</v>
          </cell>
          <cell r="AB771">
            <v>2005</v>
          </cell>
          <cell r="AC771">
            <v>5</v>
          </cell>
          <cell r="AD771">
            <v>117</v>
          </cell>
          <cell r="AF771">
            <v>105</v>
          </cell>
          <cell r="AH771">
            <v>1932.4541627999999</v>
          </cell>
        </row>
        <row r="772">
          <cell r="B772">
            <v>1300000</v>
          </cell>
          <cell r="D772">
            <v>2212664</v>
          </cell>
          <cell r="F772">
            <v>59</v>
          </cell>
          <cell r="M772">
            <v>86800</v>
          </cell>
          <cell r="O772">
            <v>2030</v>
          </cell>
          <cell r="Q772">
            <v>14849</v>
          </cell>
          <cell r="S772">
            <v>2</v>
          </cell>
          <cell r="T772">
            <v>261732</v>
          </cell>
          <cell r="Y772">
            <v>3435</v>
          </cell>
          <cell r="AA772">
            <v>4</v>
          </cell>
          <cell r="AB772">
            <v>1920</v>
          </cell>
          <cell r="AC772">
            <v>8</v>
          </cell>
          <cell r="AD772">
            <v>242.41666667000001</v>
          </cell>
          <cell r="AF772">
            <v>97.833333332999999</v>
          </cell>
          <cell r="AH772">
            <v>14102.651271999999</v>
          </cell>
        </row>
        <row r="773">
          <cell r="B773">
            <v>50000</v>
          </cell>
          <cell r="D773">
            <v>35000</v>
          </cell>
          <cell r="F773">
            <v>75</v>
          </cell>
          <cell r="M773">
            <v>56554</v>
          </cell>
          <cell r="O773">
            <v>810</v>
          </cell>
          <cell r="Q773">
            <v>10635</v>
          </cell>
          <cell r="S773">
            <v>1</v>
          </cell>
          <cell r="T773">
            <v>20800</v>
          </cell>
          <cell r="Y773">
            <v>307</v>
          </cell>
          <cell r="AA773">
            <v>3</v>
          </cell>
          <cell r="AB773">
            <v>1975</v>
          </cell>
          <cell r="AC773">
            <v>5</v>
          </cell>
          <cell r="AD773">
            <v>59</v>
          </cell>
          <cell r="AF773">
            <v>8.75</v>
          </cell>
          <cell r="AH773">
            <v>285.44416617000002</v>
          </cell>
        </row>
        <row r="774">
          <cell r="B774">
            <v>450000</v>
          </cell>
          <cell r="D774">
            <v>410000</v>
          </cell>
          <cell r="F774">
            <v>65</v>
          </cell>
          <cell r="M774">
            <v>68758</v>
          </cell>
          <cell r="O774">
            <v>1129</v>
          </cell>
          <cell r="Q774">
            <v>22246</v>
          </cell>
          <cell r="S774">
            <v>4</v>
          </cell>
          <cell r="T774">
            <v>48160</v>
          </cell>
          <cell r="Y774">
            <v>2221</v>
          </cell>
          <cell r="AA774">
            <v>3</v>
          </cell>
          <cell r="AB774">
            <v>1975</v>
          </cell>
          <cell r="AC774">
            <v>8</v>
          </cell>
          <cell r="AD774">
            <v>330.33333333000002</v>
          </cell>
          <cell r="AF774">
            <v>66.666666667000001</v>
          </cell>
          <cell r="AH774">
            <v>2947.1316609</v>
          </cell>
        </row>
        <row r="775">
          <cell r="B775">
            <v>190000</v>
          </cell>
          <cell r="D775">
            <v>170000</v>
          </cell>
          <cell r="F775">
            <v>49</v>
          </cell>
          <cell r="M775">
            <v>79332</v>
          </cell>
          <cell r="O775">
            <v>1235</v>
          </cell>
          <cell r="Q775">
            <v>17849</v>
          </cell>
          <cell r="S775">
            <v>3</v>
          </cell>
          <cell r="T775">
            <v>119964</v>
          </cell>
          <cell r="Y775">
            <v>3001</v>
          </cell>
          <cell r="AA775">
            <v>3</v>
          </cell>
          <cell r="AB775">
            <v>1995</v>
          </cell>
          <cell r="AC775">
            <v>6</v>
          </cell>
          <cell r="AD775">
            <v>333</v>
          </cell>
          <cell r="AF775">
            <v>41.666666667000001</v>
          </cell>
          <cell r="AH775">
            <v>1432.0383308999999</v>
          </cell>
        </row>
        <row r="776">
          <cell r="B776">
            <v>300000</v>
          </cell>
          <cell r="D776">
            <v>330000</v>
          </cell>
          <cell r="F776">
            <v>39</v>
          </cell>
          <cell r="M776">
            <v>82700</v>
          </cell>
          <cell r="O776">
            <v>1359</v>
          </cell>
          <cell r="Q776">
            <v>26463</v>
          </cell>
          <cell r="S776">
            <v>5</v>
          </cell>
          <cell r="T776">
            <v>62000</v>
          </cell>
          <cell r="Y776">
            <v>1884</v>
          </cell>
          <cell r="AA776">
            <v>4</v>
          </cell>
          <cell r="AB776">
            <v>1950</v>
          </cell>
          <cell r="AC776">
            <v>8</v>
          </cell>
          <cell r="AD776">
            <v>284</v>
          </cell>
          <cell r="AF776">
            <v>82.5</v>
          </cell>
          <cell r="AH776">
            <v>2419.0449954000001</v>
          </cell>
        </row>
        <row r="777">
          <cell r="B777">
            <v>120000</v>
          </cell>
          <cell r="D777">
            <v>100000</v>
          </cell>
          <cell r="F777">
            <v>30</v>
          </cell>
          <cell r="M777">
            <v>71923</v>
          </cell>
          <cell r="O777">
            <v>789</v>
          </cell>
          <cell r="Q777">
            <v>14849</v>
          </cell>
          <cell r="S777">
            <v>2</v>
          </cell>
          <cell r="T777">
            <v>129964</v>
          </cell>
          <cell r="Y777">
            <v>1361</v>
          </cell>
          <cell r="AA777">
            <v>2</v>
          </cell>
          <cell r="AB777">
            <v>1995</v>
          </cell>
          <cell r="AC777">
            <v>4</v>
          </cell>
          <cell r="AD777">
            <v>91</v>
          </cell>
          <cell r="AF777">
            <v>191.66666667000001</v>
          </cell>
          <cell r="AH777">
            <v>904.64999859</v>
          </cell>
        </row>
        <row r="778">
          <cell r="B778">
            <v>300000</v>
          </cell>
          <cell r="D778">
            <v>400000</v>
          </cell>
          <cell r="F778">
            <v>69</v>
          </cell>
          <cell r="M778">
            <v>106100</v>
          </cell>
          <cell r="O778">
            <v>1661</v>
          </cell>
          <cell r="Q778">
            <v>13445</v>
          </cell>
          <cell r="S778">
            <v>2</v>
          </cell>
          <cell r="T778">
            <v>56600</v>
          </cell>
          <cell r="Y778">
            <v>1330</v>
          </cell>
          <cell r="AA778">
            <v>2</v>
          </cell>
          <cell r="AB778">
            <v>1930</v>
          </cell>
          <cell r="AC778">
            <v>6</v>
          </cell>
          <cell r="AD778">
            <v>455</v>
          </cell>
          <cell r="AF778">
            <v>125</v>
          </cell>
          <cell r="AH778">
            <v>3067.9333277000001</v>
          </cell>
        </row>
        <row r="779">
          <cell r="B779">
            <v>250000</v>
          </cell>
          <cell r="D779">
            <v>350000</v>
          </cell>
          <cell r="F779">
            <v>68</v>
          </cell>
          <cell r="M779">
            <v>70142</v>
          </cell>
          <cell r="O779">
            <v>1102</v>
          </cell>
          <cell r="Q779">
            <v>10635</v>
          </cell>
          <cell r="S779">
            <v>1</v>
          </cell>
          <cell r="T779">
            <v>29894</v>
          </cell>
          <cell r="Y779">
            <v>391</v>
          </cell>
          <cell r="AA779">
            <v>4</v>
          </cell>
          <cell r="AB779">
            <v>1919</v>
          </cell>
          <cell r="AC779">
            <v>7</v>
          </cell>
          <cell r="AD779">
            <v>123</v>
          </cell>
          <cell r="AF779">
            <v>125</v>
          </cell>
          <cell r="AH779">
            <v>2424.9416617000002</v>
          </cell>
        </row>
        <row r="780">
          <cell r="B780">
            <v>80000</v>
          </cell>
          <cell r="D780">
            <v>72700</v>
          </cell>
          <cell r="F780">
            <v>62</v>
          </cell>
          <cell r="M780">
            <v>58688</v>
          </cell>
          <cell r="O780">
            <v>962</v>
          </cell>
          <cell r="Q780">
            <v>11609</v>
          </cell>
          <cell r="S780">
            <v>1</v>
          </cell>
          <cell r="T780">
            <v>20455</v>
          </cell>
          <cell r="Y780">
            <v>3946</v>
          </cell>
          <cell r="AA780">
            <v>3</v>
          </cell>
          <cell r="AB780">
            <v>1960</v>
          </cell>
          <cell r="AC780">
            <v>6</v>
          </cell>
          <cell r="AD780">
            <v>219</v>
          </cell>
          <cell r="AF780">
            <v>54.166666667000001</v>
          </cell>
          <cell r="AH780">
            <v>725.34854898000003</v>
          </cell>
        </row>
        <row r="781">
          <cell r="B781">
            <v>130000</v>
          </cell>
          <cell r="D781">
            <v>139900</v>
          </cell>
          <cell r="F781">
            <v>49</v>
          </cell>
          <cell r="M781">
            <v>63499</v>
          </cell>
          <cell r="O781">
            <v>1069</v>
          </cell>
          <cell r="Q781">
            <v>22872</v>
          </cell>
          <cell r="S781">
            <v>4</v>
          </cell>
          <cell r="T781">
            <v>45928</v>
          </cell>
          <cell r="Y781">
            <v>1556</v>
          </cell>
          <cell r="AA781">
            <v>4</v>
          </cell>
          <cell r="AB781">
            <v>2004</v>
          </cell>
          <cell r="AC781">
            <v>8</v>
          </cell>
          <cell r="AD781">
            <v>318</v>
          </cell>
          <cell r="AF781">
            <v>66.666666667000001</v>
          </cell>
          <cell r="AH781">
            <v>1254.8213479999999</v>
          </cell>
        </row>
        <row r="782">
          <cell r="B782">
            <v>140000</v>
          </cell>
          <cell r="D782">
            <v>140000</v>
          </cell>
          <cell r="F782">
            <v>66</v>
          </cell>
          <cell r="M782">
            <v>72093</v>
          </cell>
          <cell r="O782">
            <v>1134</v>
          </cell>
          <cell r="Q782">
            <v>23177</v>
          </cell>
          <cell r="S782">
            <v>4</v>
          </cell>
          <cell r="T782">
            <v>56398</v>
          </cell>
          <cell r="Y782">
            <v>1056</v>
          </cell>
          <cell r="AA782">
            <v>3</v>
          </cell>
          <cell r="AB782">
            <v>1960</v>
          </cell>
          <cell r="AC782">
            <v>7</v>
          </cell>
          <cell r="AD782">
            <v>215</v>
          </cell>
          <cell r="AF782">
            <v>95</v>
          </cell>
          <cell r="AH782">
            <v>1180.7766647000001</v>
          </cell>
        </row>
        <row r="783">
          <cell r="B783">
            <v>200000</v>
          </cell>
          <cell r="D783">
            <v>350000</v>
          </cell>
          <cell r="F783">
            <v>62</v>
          </cell>
          <cell r="M783">
            <v>60719</v>
          </cell>
          <cell r="O783">
            <v>1279</v>
          </cell>
          <cell r="Q783">
            <v>14895</v>
          </cell>
          <cell r="S783">
            <v>2</v>
          </cell>
          <cell r="T783">
            <v>140222</v>
          </cell>
          <cell r="Y783">
            <v>1872</v>
          </cell>
          <cell r="AA783">
            <v>3</v>
          </cell>
          <cell r="AB783">
            <v>1995</v>
          </cell>
          <cell r="AC783">
            <v>6</v>
          </cell>
          <cell r="AD783">
            <v>140.33333332999999</v>
          </cell>
          <cell r="AF783">
            <v>615</v>
          </cell>
          <cell r="AH783">
            <v>2932.2749951000001</v>
          </cell>
        </row>
        <row r="784">
          <cell r="B784">
            <v>160000</v>
          </cell>
          <cell r="D784">
            <v>160000</v>
          </cell>
          <cell r="F784">
            <v>34</v>
          </cell>
          <cell r="M784">
            <v>57573</v>
          </cell>
          <cell r="O784">
            <v>1031</v>
          </cell>
          <cell r="Q784">
            <v>17960</v>
          </cell>
          <cell r="S784">
            <v>3</v>
          </cell>
          <cell r="T784">
            <v>64982</v>
          </cell>
          <cell r="Y784">
            <v>1155</v>
          </cell>
          <cell r="AA784">
            <v>3</v>
          </cell>
          <cell r="AB784">
            <v>1980</v>
          </cell>
          <cell r="AC784">
            <v>5</v>
          </cell>
          <cell r="AD784">
            <v>193.33333332999999</v>
          </cell>
          <cell r="AF784">
            <v>40</v>
          </cell>
          <cell r="AH784">
            <v>1228.5066644000001</v>
          </cell>
        </row>
        <row r="785">
          <cell r="B785">
            <v>230000</v>
          </cell>
          <cell r="D785">
            <v>360000</v>
          </cell>
          <cell r="F785">
            <v>33</v>
          </cell>
          <cell r="M785">
            <v>74619</v>
          </cell>
          <cell r="O785">
            <v>1301</v>
          </cell>
          <cell r="Q785">
            <v>44587</v>
          </cell>
          <cell r="S785">
            <v>10</v>
          </cell>
          <cell r="T785">
            <v>86782</v>
          </cell>
          <cell r="Y785">
            <v>760</v>
          </cell>
          <cell r="AA785">
            <v>3</v>
          </cell>
          <cell r="AB785">
            <v>2002</v>
          </cell>
          <cell r="AC785">
            <v>7</v>
          </cell>
          <cell r="AD785">
            <v>377</v>
          </cell>
          <cell r="AF785">
            <v>66.666666667000001</v>
          </cell>
          <cell r="AH785">
            <v>2682.8066616000001</v>
          </cell>
        </row>
        <row r="786">
          <cell r="B786">
            <v>300000</v>
          </cell>
          <cell r="D786">
            <v>310000</v>
          </cell>
          <cell r="F786">
            <v>31</v>
          </cell>
          <cell r="M786">
            <v>72403</v>
          </cell>
          <cell r="O786">
            <v>1209</v>
          </cell>
          <cell r="Q786">
            <v>15026</v>
          </cell>
          <cell r="S786">
            <v>2</v>
          </cell>
          <cell r="T786">
            <v>156964</v>
          </cell>
          <cell r="Y786">
            <v>1763</v>
          </cell>
          <cell r="AA786">
            <v>3</v>
          </cell>
          <cell r="AB786">
            <v>1985</v>
          </cell>
          <cell r="AC786">
            <v>5</v>
          </cell>
          <cell r="AD786">
            <v>146.33333332999999</v>
          </cell>
          <cell r="AF786">
            <v>116.66666667</v>
          </cell>
          <cell r="AH786">
            <v>2191.1483290000001</v>
          </cell>
        </row>
        <row r="787">
          <cell r="B787">
            <v>300000</v>
          </cell>
          <cell r="D787">
            <v>300000</v>
          </cell>
          <cell r="F787">
            <v>82</v>
          </cell>
          <cell r="M787">
            <v>61959</v>
          </cell>
          <cell r="O787">
            <v>965</v>
          </cell>
          <cell r="Q787">
            <v>13445</v>
          </cell>
          <cell r="S787">
            <v>2</v>
          </cell>
          <cell r="T787">
            <v>87499</v>
          </cell>
          <cell r="Y787">
            <v>694</v>
          </cell>
          <cell r="AA787">
            <v>4</v>
          </cell>
          <cell r="AB787">
            <v>1975</v>
          </cell>
          <cell r="AC787">
            <v>9</v>
          </cell>
          <cell r="AD787">
            <v>216.91666667000001</v>
          </cell>
          <cell r="AF787">
            <v>157</v>
          </cell>
          <cell r="AH787">
            <v>2239.8666624000002</v>
          </cell>
        </row>
        <row r="788">
          <cell r="B788">
            <v>240000</v>
          </cell>
          <cell r="D788">
            <v>95000</v>
          </cell>
          <cell r="F788">
            <v>56</v>
          </cell>
          <cell r="M788">
            <v>51266</v>
          </cell>
          <cell r="O788">
            <v>832</v>
          </cell>
          <cell r="Q788">
            <v>14849</v>
          </cell>
          <cell r="S788">
            <v>2</v>
          </cell>
          <cell r="T788">
            <v>23910</v>
          </cell>
          <cell r="Y788">
            <v>192</v>
          </cell>
          <cell r="AA788">
            <v>3</v>
          </cell>
          <cell r="AB788">
            <v>1980</v>
          </cell>
          <cell r="AC788">
            <v>5</v>
          </cell>
          <cell r="AD788">
            <v>125.5</v>
          </cell>
          <cell r="AF788">
            <v>33.333333332999999</v>
          </cell>
          <cell r="AH788">
            <v>749.71749866000005</v>
          </cell>
        </row>
        <row r="789">
          <cell r="B789">
            <v>70000</v>
          </cell>
          <cell r="D789">
            <v>59000</v>
          </cell>
          <cell r="F789">
            <v>80</v>
          </cell>
          <cell r="M789">
            <v>45796</v>
          </cell>
          <cell r="O789">
            <v>792</v>
          </cell>
          <cell r="Q789">
            <v>13403</v>
          </cell>
          <cell r="S789">
            <v>2</v>
          </cell>
          <cell r="T789">
            <v>13200</v>
          </cell>
          <cell r="Y789">
            <v>181</v>
          </cell>
          <cell r="AA789">
            <v>3</v>
          </cell>
          <cell r="AB789">
            <v>1960</v>
          </cell>
          <cell r="AC789">
            <v>5</v>
          </cell>
          <cell r="AD789">
            <v>91.666666667000001</v>
          </cell>
          <cell r="AF789">
            <v>14.75</v>
          </cell>
          <cell r="AH789">
            <v>473.38683250000003</v>
          </cell>
        </row>
        <row r="790">
          <cell r="B790">
            <v>170000</v>
          </cell>
          <cell r="D790">
            <v>100000</v>
          </cell>
          <cell r="F790">
            <v>44</v>
          </cell>
          <cell r="M790">
            <v>63300</v>
          </cell>
          <cell r="O790">
            <v>1847</v>
          </cell>
          <cell r="Q790">
            <v>11536</v>
          </cell>
          <cell r="S790">
            <v>1</v>
          </cell>
          <cell r="T790">
            <v>26982</v>
          </cell>
          <cell r="Y790">
            <v>1216</v>
          </cell>
          <cell r="AA790">
            <v>3</v>
          </cell>
          <cell r="AB790">
            <v>1975</v>
          </cell>
          <cell r="AC790">
            <v>6</v>
          </cell>
          <cell r="AD790">
            <v>143</v>
          </cell>
          <cell r="AF790">
            <v>28.333333332999999</v>
          </cell>
          <cell r="AH790">
            <v>793.31666526000004</v>
          </cell>
        </row>
        <row r="791">
          <cell r="B791">
            <v>80000</v>
          </cell>
          <cell r="D791">
            <v>70000</v>
          </cell>
          <cell r="F791">
            <v>61</v>
          </cell>
          <cell r="M791">
            <v>58431</v>
          </cell>
          <cell r="O791">
            <v>801</v>
          </cell>
          <cell r="Q791">
            <v>14942</v>
          </cell>
          <cell r="S791">
            <v>2</v>
          </cell>
          <cell r="T791">
            <v>72964</v>
          </cell>
          <cell r="Y791">
            <v>1062</v>
          </cell>
          <cell r="AA791">
            <v>3</v>
          </cell>
          <cell r="AB791">
            <v>1975</v>
          </cell>
          <cell r="AC791">
            <v>7</v>
          </cell>
          <cell r="AD791">
            <v>258</v>
          </cell>
          <cell r="AF791">
            <v>33.333333332999999</v>
          </cell>
          <cell r="AH791">
            <v>726.72166568</v>
          </cell>
        </row>
        <row r="792">
          <cell r="B792">
            <v>200000</v>
          </cell>
          <cell r="D792">
            <v>190000</v>
          </cell>
          <cell r="F792">
            <v>65</v>
          </cell>
          <cell r="M792">
            <v>75030</v>
          </cell>
          <cell r="O792">
            <v>1152</v>
          </cell>
          <cell r="Q792">
            <v>13364</v>
          </cell>
          <cell r="S792">
            <v>2</v>
          </cell>
          <cell r="T792">
            <v>90872</v>
          </cell>
          <cell r="Y792">
            <v>1440</v>
          </cell>
          <cell r="AA792">
            <v>3</v>
          </cell>
          <cell r="AB792">
            <v>1950</v>
          </cell>
          <cell r="AC792">
            <v>6</v>
          </cell>
          <cell r="AD792">
            <v>306.33333333000002</v>
          </cell>
          <cell r="AF792">
            <v>40.833333332999999</v>
          </cell>
          <cell r="AH792">
            <v>1528.9349973000001</v>
          </cell>
        </row>
        <row r="793">
          <cell r="B793">
            <v>50000</v>
          </cell>
          <cell r="D793">
            <v>60000</v>
          </cell>
          <cell r="F793">
            <v>55</v>
          </cell>
          <cell r="M793">
            <v>68832</v>
          </cell>
          <cell r="O793">
            <v>902</v>
          </cell>
          <cell r="Q793">
            <v>17399</v>
          </cell>
          <cell r="S793">
            <v>3</v>
          </cell>
          <cell r="T793">
            <v>49946</v>
          </cell>
          <cell r="Y793">
            <v>1142</v>
          </cell>
          <cell r="AA793">
            <v>2</v>
          </cell>
          <cell r="AB793">
            <v>1940</v>
          </cell>
          <cell r="AC793">
            <v>6</v>
          </cell>
          <cell r="AD793">
            <v>300.83333333000002</v>
          </cell>
          <cell r="AF793">
            <v>50</v>
          </cell>
          <cell r="AH793">
            <v>724.02333249000003</v>
          </cell>
        </row>
        <row r="794">
          <cell r="B794">
            <v>140000</v>
          </cell>
          <cell r="D794">
            <v>150000</v>
          </cell>
          <cell r="F794">
            <v>49</v>
          </cell>
          <cell r="M794">
            <v>62806</v>
          </cell>
          <cell r="O794">
            <v>1054</v>
          </cell>
          <cell r="Q794">
            <v>22246</v>
          </cell>
          <cell r="S794">
            <v>4</v>
          </cell>
          <cell r="T794">
            <v>62964</v>
          </cell>
          <cell r="Y794">
            <v>1257</v>
          </cell>
          <cell r="AA794">
            <v>4</v>
          </cell>
          <cell r="AB794">
            <v>1975</v>
          </cell>
          <cell r="AC794">
            <v>6</v>
          </cell>
          <cell r="AD794">
            <v>231</v>
          </cell>
          <cell r="AF794">
            <v>70.833333332999999</v>
          </cell>
          <cell r="AH794">
            <v>1234.8083312000001</v>
          </cell>
        </row>
        <row r="795">
          <cell r="B795">
            <v>70000</v>
          </cell>
          <cell r="D795">
            <v>80000</v>
          </cell>
          <cell r="F795">
            <v>50</v>
          </cell>
          <cell r="M795">
            <v>61959</v>
          </cell>
          <cell r="O795">
            <v>863</v>
          </cell>
          <cell r="Q795">
            <v>14849</v>
          </cell>
          <cell r="S795">
            <v>2</v>
          </cell>
          <cell r="T795">
            <v>46564</v>
          </cell>
          <cell r="Y795">
            <v>326</v>
          </cell>
          <cell r="AA795">
            <v>3</v>
          </cell>
          <cell r="AB795">
            <v>1950</v>
          </cell>
          <cell r="AC795">
            <v>6</v>
          </cell>
          <cell r="AD795">
            <v>155.75</v>
          </cell>
          <cell r="AF795">
            <v>23.333333332999999</v>
          </cell>
          <cell r="AH795">
            <v>676.66999887999998</v>
          </cell>
        </row>
        <row r="796">
          <cell r="B796">
            <v>350000</v>
          </cell>
          <cell r="D796">
            <v>300000</v>
          </cell>
          <cell r="F796">
            <v>62</v>
          </cell>
          <cell r="M796">
            <v>66600</v>
          </cell>
          <cell r="O796">
            <v>1065</v>
          </cell>
          <cell r="Q796">
            <v>14849</v>
          </cell>
          <cell r="S796">
            <v>2</v>
          </cell>
          <cell r="T796">
            <v>54000</v>
          </cell>
          <cell r="Y796">
            <v>4363</v>
          </cell>
          <cell r="AA796">
            <v>4</v>
          </cell>
          <cell r="AB796">
            <v>2004</v>
          </cell>
          <cell r="AC796">
            <v>9</v>
          </cell>
          <cell r="AD796">
            <v>864.83333332999996</v>
          </cell>
          <cell r="AF796">
            <v>130</v>
          </cell>
          <cell r="AH796">
            <v>2860.7833291000002</v>
          </cell>
        </row>
        <row r="797">
          <cell r="B797">
            <v>90000</v>
          </cell>
          <cell r="D797">
            <v>220000</v>
          </cell>
          <cell r="F797">
            <v>26</v>
          </cell>
          <cell r="M797">
            <v>55770</v>
          </cell>
          <cell r="O797">
            <v>895</v>
          </cell>
          <cell r="Q797">
            <v>14985</v>
          </cell>
          <cell r="S797">
            <v>2</v>
          </cell>
          <cell r="T797">
            <v>67964</v>
          </cell>
          <cell r="Y797">
            <v>1383</v>
          </cell>
          <cell r="AA797">
            <v>3</v>
          </cell>
          <cell r="AB797">
            <v>2005</v>
          </cell>
          <cell r="AC797">
            <v>6</v>
          </cell>
          <cell r="AD797">
            <v>169</v>
          </cell>
          <cell r="AF797">
            <v>136.66666667000001</v>
          </cell>
          <cell r="AH797">
            <v>1674.0299969</v>
          </cell>
        </row>
        <row r="798">
          <cell r="B798">
            <v>180000</v>
          </cell>
          <cell r="D798">
            <v>260000</v>
          </cell>
          <cell r="F798">
            <v>67</v>
          </cell>
          <cell r="M798">
            <v>70449</v>
          </cell>
          <cell r="O798">
            <v>1136</v>
          </cell>
          <cell r="Q798">
            <v>13403</v>
          </cell>
          <cell r="S798">
            <v>2</v>
          </cell>
          <cell r="T798">
            <v>79000</v>
          </cell>
          <cell r="Y798">
            <v>684</v>
          </cell>
          <cell r="AA798">
            <v>3</v>
          </cell>
          <cell r="AB798">
            <v>1975</v>
          </cell>
          <cell r="AC798">
            <v>7</v>
          </cell>
          <cell r="AD798">
            <v>310.66666666999998</v>
          </cell>
          <cell r="AF798">
            <v>65</v>
          </cell>
          <cell r="AH798">
            <v>1992.8233296999999</v>
          </cell>
        </row>
        <row r="799">
          <cell r="B799">
            <v>230000</v>
          </cell>
          <cell r="D799">
            <v>225000</v>
          </cell>
          <cell r="F799">
            <v>65</v>
          </cell>
          <cell r="M799">
            <v>79332</v>
          </cell>
          <cell r="O799">
            <v>1409</v>
          </cell>
          <cell r="Q799">
            <v>13364</v>
          </cell>
          <cell r="S799">
            <v>2</v>
          </cell>
          <cell r="T799">
            <v>15000</v>
          </cell>
          <cell r="Y799">
            <v>654</v>
          </cell>
          <cell r="AA799">
            <v>4</v>
          </cell>
          <cell r="AB799">
            <v>1960</v>
          </cell>
          <cell r="AC799">
            <v>7</v>
          </cell>
          <cell r="AD799">
            <v>243.33333332999999</v>
          </cell>
          <cell r="AF799">
            <v>56.25</v>
          </cell>
          <cell r="AH799">
            <v>1699.0458302</v>
          </cell>
        </row>
        <row r="800">
          <cell r="B800">
            <v>270000</v>
          </cell>
          <cell r="D800">
            <v>300000</v>
          </cell>
          <cell r="F800">
            <v>55</v>
          </cell>
          <cell r="M800">
            <v>61864</v>
          </cell>
          <cell r="O800">
            <v>882</v>
          </cell>
          <cell r="Q800">
            <v>14985</v>
          </cell>
          <cell r="S800">
            <v>2</v>
          </cell>
          <cell r="T800">
            <v>97200</v>
          </cell>
          <cell r="Y800">
            <v>1849</v>
          </cell>
          <cell r="AA800">
            <v>3</v>
          </cell>
          <cell r="AB800">
            <v>1990</v>
          </cell>
          <cell r="AC800">
            <v>6</v>
          </cell>
          <cell r="AD800">
            <v>328</v>
          </cell>
          <cell r="AF800">
            <v>75</v>
          </cell>
          <cell r="AH800">
            <v>2268.9499958000001</v>
          </cell>
        </row>
        <row r="801">
          <cell r="B801">
            <v>330000</v>
          </cell>
          <cell r="D801">
            <v>350000</v>
          </cell>
          <cell r="F801">
            <v>82</v>
          </cell>
          <cell r="M801">
            <v>64000</v>
          </cell>
          <cell r="O801">
            <v>1967</v>
          </cell>
          <cell r="Q801">
            <v>13403</v>
          </cell>
          <cell r="S801">
            <v>2</v>
          </cell>
          <cell r="T801">
            <v>43200</v>
          </cell>
          <cell r="Y801">
            <v>859</v>
          </cell>
          <cell r="AA801">
            <v>3</v>
          </cell>
          <cell r="AB801">
            <v>1980</v>
          </cell>
          <cell r="AC801">
            <v>6</v>
          </cell>
          <cell r="AD801">
            <v>125</v>
          </cell>
          <cell r="AF801">
            <v>511.66666666999998</v>
          </cell>
          <cell r="AH801">
            <v>2813.6083284000001</v>
          </cell>
        </row>
        <row r="802">
          <cell r="B802">
            <v>130000</v>
          </cell>
          <cell r="D802">
            <v>110000</v>
          </cell>
          <cell r="F802">
            <v>63</v>
          </cell>
          <cell r="M802">
            <v>49176</v>
          </cell>
          <cell r="O802">
            <v>759</v>
          </cell>
          <cell r="Q802">
            <v>14985</v>
          </cell>
          <cell r="S802">
            <v>2</v>
          </cell>
          <cell r="T802">
            <v>52982</v>
          </cell>
          <cell r="Y802">
            <v>1194</v>
          </cell>
          <cell r="AA802">
            <v>3</v>
          </cell>
          <cell r="AB802">
            <v>1995</v>
          </cell>
          <cell r="AC802">
            <v>7</v>
          </cell>
          <cell r="AD802">
            <v>104</v>
          </cell>
          <cell r="AF802">
            <v>57.083333332999999</v>
          </cell>
          <cell r="AH802">
            <v>845.26499845000001</v>
          </cell>
        </row>
        <row r="803">
          <cell r="B803">
            <v>120000</v>
          </cell>
          <cell r="D803">
            <v>115000</v>
          </cell>
          <cell r="F803">
            <v>64</v>
          </cell>
          <cell r="M803">
            <v>64617</v>
          </cell>
          <cell r="O803">
            <v>1647</v>
          </cell>
          <cell r="Q803">
            <v>11536</v>
          </cell>
          <cell r="S803">
            <v>1</v>
          </cell>
          <cell r="T803">
            <v>48080</v>
          </cell>
          <cell r="Y803">
            <v>561</v>
          </cell>
          <cell r="AA803">
            <v>3</v>
          </cell>
          <cell r="AB803">
            <v>1995</v>
          </cell>
          <cell r="AC803">
            <v>6</v>
          </cell>
          <cell r="AD803">
            <v>316.75</v>
          </cell>
          <cell r="AF803">
            <v>69.25</v>
          </cell>
          <cell r="AH803">
            <v>1101.2808316999999</v>
          </cell>
        </row>
        <row r="804">
          <cell r="B804">
            <v>50000</v>
          </cell>
          <cell r="D804">
            <v>85000</v>
          </cell>
          <cell r="F804">
            <v>44</v>
          </cell>
          <cell r="M804">
            <v>58172</v>
          </cell>
          <cell r="O804">
            <v>879</v>
          </cell>
          <cell r="Q804">
            <v>17904</v>
          </cell>
          <cell r="S804">
            <v>3</v>
          </cell>
          <cell r="T804">
            <v>41208</v>
          </cell>
          <cell r="Y804">
            <v>1101</v>
          </cell>
          <cell r="AA804">
            <v>4</v>
          </cell>
          <cell r="AB804">
            <v>1920</v>
          </cell>
          <cell r="AC804">
            <v>7</v>
          </cell>
          <cell r="AD804">
            <v>309</v>
          </cell>
          <cell r="AF804">
            <v>100</v>
          </cell>
          <cell r="AH804">
            <v>937.68583214</v>
          </cell>
        </row>
        <row r="805">
          <cell r="B805">
            <v>190000</v>
          </cell>
          <cell r="D805">
            <v>210000</v>
          </cell>
          <cell r="F805">
            <v>59</v>
          </cell>
          <cell r="M805">
            <v>61959</v>
          </cell>
          <cell r="O805">
            <v>863</v>
          </cell>
          <cell r="Q805">
            <v>14849</v>
          </cell>
          <cell r="S805">
            <v>2</v>
          </cell>
          <cell r="T805">
            <v>66782</v>
          </cell>
          <cell r="Y805">
            <v>632</v>
          </cell>
          <cell r="AA805">
            <v>3</v>
          </cell>
          <cell r="AB805">
            <v>1950</v>
          </cell>
          <cell r="AC805">
            <v>6</v>
          </cell>
          <cell r="AD805">
            <v>394.66666666999998</v>
          </cell>
          <cell r="AF805">
            <v>62.5</v>
          </cell>
          <cell r="AH805">
            <v>1763.3316637</v>
          </cell>
        </row>
        <row r="806">
          <cell r="B806">
            <v>160000</v>
          </cell>
          <cell r="D806">
            <v>169000</v>
          </cell>
          <cell r="F806">
            <v>42</v>
          </cell>
          <cell r="M806">
            <v>56554</v>
          </cell>
          <cell r="O806">
            <v>894</v>
          </cell>
          <cell r="Q806">
            <v>17849</v>
          </cell>
          <cell r="S806">
            <v>3</v>
          </cell>
          <cell r="T806">
            <v>84964</v>
          </cell>
          <cell r="Y806">
            <v>784</v>
          </cell>
          <cell r="AA806">
            <v>4</v>
          </cell>
          <cell r="AB806">
            <v>2000</v>
          </cell>
          <cell r="AC806">
            <v>7</v>
          </cell>
          <cell r="AD806">
            <v>148.08333332999999</v>
          </cell>
          <cell r="AF806">
            <v>42.25</v>
          </cell>
          <cell r="AH806">
            <v>1241.4851643</v>
          </cell>
        </row>
        <row r="807">
          <cell r="B807">
            <v>170000</v>
          </cell>
          <cell r="D807">
            <v>150000</v>
          </cell>
          <cell r="F807">
            <v>31</v>
          </cell>
          <cell r="M807">
            <v>72390</v>
          </cell>
          <cell r="O807">
            <v>1727</v>
          </cell>
          <cell r="Q807">
            <v>22557</v>
          </cell>
          <cell r="S807">
            <v>4</v>
          </cell>
          <cell r="T807">
            <v>55982</v>
          </cell>
          <cell r="Y807">
            <v>1064</v>
          </cell>
          <cell r="AA807">
            <v>3</v>
          </cell>
          <cell r="AB807">
            <v>2002</v>
          </cell>
          <cell r="AC807">
            <v>6</v>
          </cell>
          <cell r="AD807">
            <v>239.83333332999999</v>
          </cell>
          <cell r="AF807">
            <v>305</v>
          </cell>
          <cell r="AH807">
            <v>1477.8083312000001</v>
          </cell>
        </row>
        <row r="808">
          <cell r="B808">
            <v>150000</v>
          </cell>
          <cell r="D808">
            <v>140000</v>
          </cell>
          <cell r="F808">
            <v>59</v>
          </cell>
          <cell r="M808">
            <v>74619</v>
          </cell>
          <cell r="O808">
            <v>1523</v>
          </cell>
          <cell r="Q808">
            <v>14849</v>
          </cell>
          <cell r="S808">
            <v>2</v>
          </cell>
          <cell r="T808">
            <v>47982</v>
          </cell>
          <cell r="Y808">
            <v>483</v>
          </cell>
          <cell r="AA808">
            <v>4</v>
          </cell>
          <cell r="AB808">
            <v>2005</v>
          </cell>
          <cell r="AC808">
            <v>6</v>
          </cell>
          <cell r="AD808">
            <v>224.33333332999999</v>
          </cell>
          <cell r="AF808">
            <v>50</v>
          </cell>
          <cell r="AH808">
            <v>1145.1099979999999</v>
          </cell>
        </row>
        <row r="809">
          <cell r="B809">
            <v>150000</v>
          </cell>
          <cell r="D809">
            <v>115000</v>
          </cell>
          <cell r="F809">
            <v>43</v>
          </cell>
          <cell r="M809">
            <v>76471</v>
          </cell>
          <cell r="O809">
            <v>1412</v>
          </cell>
          <cell r="Q809">
            <v>22488</v>
          </cell>
          <cell r="S809">
            <v>4</v>
          </cell>
          <cell r="T809">
            <v>37964</v>
          </cell>
          <cell r="Y809">
            <v>3102</v>
          </cell>
          <cell r="AA809">
            <v>4</v>
          </cell>
          <cell r="AB809">
            <v>2004</v>
          </cell>
          <cell r="AC809">
            <v>8</v>
          </cell>
          <cell r="AD809">
            <v>264.16666666999998</v>
          </cell>
          <cell r="AF809">
            <v>87.5</v>
          </cell>
          <cell r="AH809">
            <v>1066.9474984000001</v>
          </cell>
        </row>
        <row r="810">
          <cell r="B810">
            <v>380000</v>
          </cell>
          <cell r="D810">
            <v>350000</v>
          </cell>
          <cell r="F810">
            <v>38</v>
          </cell>
          <cell r="M810">
            <v>64320</v>
          </cell>
          <cell r="O810">
            <v>1055</v>
          </cell>
          <cell r="Q810">
            <v>22488</v>
          </cell>
          <cell r="S810">
            <v>4</v>
          </cell>
          <cell r="T810">
            <v>39964</v>
          </cell>
          <cell r="Y810">
            <v>1956</v>
          </cell>
          <cell r="AA810">
            <v>4</v>
          </cell>
          <cell r="AB810">
            <v>1975</v>
          </cell>
          <cell r="AC810">
            <v>8</v>
          </cell>
          <cell r="AD810">
            <v>355.5</v>
          </cell>
          <cell r="AF810">
            <v>45.833333332999999</v>
          </cell>
          <cell r="AH810">
            <v>2578.2749951000001</v>
          </cell>
        </row>
        <row r="811">
          <cell r="B811">
            <v>250000</v>
          </cell>
          <cell r="D811">
            <v>245000</v>
          </cell>
          <cell r="F811">
            <v>30</v>
          </cell>
          <cell r="M811">
            <v>79332</v>
          </cell>
          <cell r="O811">
            <v>1409</v>
          </cell>
          <cell r="Q811">
            <v>22488</v>
          </cell>
          <cell r="S811">
            <v>4</v>
          </cell>
          <cell r="T811">
            <v>79452</v>
          </cell>
          <cell r="Y811">
            <v>781</v>
          </cell>
          <cell r="AA811">
            <v>4</v>
          </cell>
          <cell r="AB811">
            <v>2005</v>
          </cell>
          <cell r="AC811">
            <v>7</v>
          </cell>
          <cell r="AD811">
            <v>191.33333332999999</v>
          </cell>
          <cell r="AF811">
            <v>61.25</v>
          </cell>
          <cell r="AH811">
            <v>1776.4424965999999</v>
          </cell>
        </row>
        <row r="812">
          <cell r="B812">
            <v>200000</v>
          </cell>
          <cell r="D812">
            <v>200000</v>
          </cell>
          <cell r="F812">
            <v>66</v>
          </cell>
          <cell r="M812">
            <v>80400</v>
          </cell>
          <cell r="O812">
            <v>1077</v>
          </cell>
          <cell r="Q812">
            <v>13403</v>
          </cell>
          <cell r="S812">
            <v>2</v>
          </cell>
          <cell r="T812">
            <v>48982</v>
          </cell>
          <cell r="Y812">
            <v>429</v>
          </cell>
          <cell r="AA812">
            <v>2</v>
          </cell>
          <cell r="AB812">
            <v>1950</v>
          </cell>
          <cell r="AC812">
            <v>5</v>
          </cell>
          <cell r="AD812">
            <v>199.66666667000001</v>
          </cell>
          <cell r="AF812">
            <v>45.833333332999999</v>
          </cell>
          <cell r="AH812">
            <v>1489.4666639</v>
          </cell>
        </row>
        <row r="813">
          <cell r="B813">
            <v>70000</v>
          </cell>
          <cell r="D813">
            <v>60000</v>
          </cell>
          <cell r="F813">
            <v>54</v>
          </cell>
          <cell r="M813">
            <v>58000</v>
          </cell>
          <cell r="O813">
            <v>764</v>
          </cell>
          <cell r="Q813">
            <v>11536</v>
          </cell>
          <cell r="S813">
            <v>1</v>
          </cell>
          <cell r="T813">
            <v>9600</v>
          </cell>
          <cell r="Y813">
            <v>476</v>
          </cell>
          <cell r="AA813">
            <v>2</v>
          </cell>
          <cell r="AB813">
            <v>1940</v>
          </cell>
          <cell r="AC813">
            <v>5</v>
          </cell>
          <cell r="AD813">
            <v>221.5</v>
          </cell>
          <cell r="AF813">
            <v>54.166666667000001</v>
          </cell>
          <cell r="AH813">
            <v>648.85666581999999</v>
          </cell>
        </row>
        <row r="814">
          <cell r="B814">
            <v>300000</v>
          </cell>
          <cell r="D814">
            <v>320000</v>
          </cell>
          <cell r="F814">
            <v>62</v>
          </cell>
          <cell r="M814">
            <v>106100</v>
          </cell>
          <cell r="O814">
            <v>2865</v>
          </cell>
          <cell r="Q814">
            <v>11536</v>
          </cell>
          <cell r="S814">
            <v>1</v>
          </cell>
          <cell r="T814">
            <v>3552</v>
          </cell>
          <cell r="Y814">
            <v>1148</v>
          </cell>
          <cell r="AA814">
            <v>6</v>
          </cell>
          <cell r="AB814">
            <v>1950</v>
          </cell>
          <cell r="AC814">
            <v>9</v>
          </cell>
          <cell r="AD814">
            <v>297.83333333000002</v>
          </cell>
          <cell r="AF814">
            <v>108.33333333</v>
          </cell>
          <cell r="AH814">
            <v>2396.5133288000002</v>
          </cell>
        </row>
        <row r="815">
          <cell r="B815">
            <v>400000</v>
          </cell>
          <cell r="D815">
            <v>600000</v>
          </cell>
          <cell r="F815">
            <v>38</v>
          </cell>
          <cell r="M815">
            <v>96646</v>
          </cell>
          <cell r="O815">
            <v>1608</v>
          </cell>
          <cell r="Q815">
            <v>18012</v>
          </cell>
          <cell r="S815">
            <v>3</v>
          </cell>
          <cell r="T815">
            <v>391569</v>
          </cell>
          <cell r="Y815">
            <v>4481</v>
          </cell>
          <cell r="AA815">
            <v>3</v>
          </cell>
          <cell r="AB815">
            <v>1950</v>
          </cell>
          <cell r="AC815">
            <v>5</v>
          </cell>
          <cell r="AD815">
            <v>96</v>
          </cell>
          <cell r="AF815">
            <v>150</v>
          </cell>
          <cell r="AH815">
            <v>3977.8999915999998</v>
          </cell>
        </row>
        <row r="816">
          <cell r="B816">
            <v>130000</v>
          </cell>
          <cell r="D816">
            <v>120000</v>
          </cell>
          <cell r="F816">
            <v>56</v>
          </cell>
          <cell r="M816">
            <v>66046</v>
          </cell>
          <cell r="O816">
            <v>880</v>
          </cell>
          <cell r="Q816">
            <v>14849</v>
          </cell>
          <cell r="S816">
            <v>2</v>
          </cell>
          <cell r="T816">
            <v>73420</v>
          </cell>
          <cell r="Y816">
            <v>774</v>
          </cell>
          <cell r="AA816">
            <v>3</v>
          </cell>
          <cell r="AB816">
            <v>1990</v>
          </cell>
          <cell r="AC816">
            <v>7</v>
          </cell>
          <cell r="AD816">
            <v>169.25</v>
          </cell>
          <cell r="AF816">
            <v>54.083333332999999</v>
          </cell>
          <cell r="AH816">
            <v>969.71333164999999</v>
          </cell>
        </row>
        <row r="817">
          <cell r="B817">
            <v>200000</v>
          </cell>
          <cell r="D817">
            <v>210000</v>
          </cell>
          <cell r="F817">
            <v>42</v>
          </cell>
          <cell r="M817">
            <v>63506</v>
          </cell>
          <cell r="O817">
            <v>906</v>
          </cell>
          <cell r="Q817">
            <v>14985</v>
          </cell>
          <cell r="S817">
            <v>2</v>
          </cell>
          <cell r="T817">
            <v>99964</v>
          </cell>
          <cell r="Y817">
            <v>2245</v>
          </cell>
          <cell r="AA817">
            <v>3</v>
          </cell>
          <cell r="AB817">
            <v>1985</v>
          </cell>
          <cell r="AC817">
            <v>7</v>
          </cell>
          <cell r="AD817">
            <v>245</v>
          </cell>
          <cell r="AF817">
            <v>52.5</v>
          </cell>
          <cell r="AH817">
            <v>1603.6649970000001</v>
          </cell>
        </row>
        <row r="818">
          <cell r="B818">
            <v>180000</v>
          </cell>
          <cell r="D818">
            <v>250000</v>
          </cell>
          <cell r="F818">
            <v>44</v>
          </cell>
          <cell r="M818">
            <v>62806</v>
          </cell>
          <cell r="O818">
            <v>1111</v>
          </cell>
          <cell r="Q818">
            <v>30845</v>
          </cell>
          <cell r="S818">
            <v>6</v>
          </cell>
          <cell r="T818">
            <v>82413</v>
          </cell>
          <cell r="Y818">
            <v>2186</v>
          </cell>
          <cell r="AA818">
            <v>5</v>
          </cell>
          <cell r="AB818">
            <v>2004</v>
          </cell>
          <cell r="AC818">
            <v>9</v>
          </cell>
          <cell r="AD818">
            <v>280</v>
          </cell>
          <cell r="AF818">
            <v>62.5</v>
          </cell>
          <cell r="AH818">
            <v>1897.4583298</v>
          </cell>
        </row>
        <row r="819">
          <cell r="B819">
            <v>300000</v>
          </cell>
          <cell r="D819">
            <v>200000</v>
          </cell>
          <cell r="F819">
            <v>72</v>
          </cell>
          <cell r="M819">
            <v>49981</v>
          </cell>
          <cell r="O819">
            <v>590</v>
          </cell>
          <cell r="Q819">
            <v>13403</v>
          </cell>
          <cell r="S819">
            <v>2</v>
          </cell>
          <cell r="T819">
            <v>66579</v>
          </cell>
          <cell r="Y819">
            <v>800</v>
          </cell>
          <cell r="AA819">
            <v>2</v>
          </cell>
          <cell r="AB819">
            <v>2002</v>
          </cell>
          <cell r="AC819">
            <v>6</v>
          </cell>
          <cell r="AD819">
            <v>325.33333333000002</v>
          </cell>
          <cell r="AF819">
            <v>41.666666667000001</v>
          </cell>
          <cell r="AH819">
            <v>1610.9666639</v>
          </cell>
        </row>
        <row r="820">
          <cell r="B820">
            <v>130000</v>
          </cell>
          <cell r="D820">
            <v>140000</v>
          </cell>
          <cell r="F820">
            <v>62</v>
          </cell>
          <cell r="M820">
            <v>63506</v>
          </cell>
          <cell r="O820">
            <v>906</v>
          </cell>
          <cell r="Q820">
            <v>11609</v>
          </cell>
          <cell r="S820">
            <v>1</v>
          </cell>
          <cell r="T820">
            <v>13120</v>
          </cell>
          <cell r="Y820">
            <v>1023</v>
          </cell>
          <cell r="AA820">
            <v>3</v>
          </cell>
          <cell r="AB820">
            <v>1995</v>
          </cell>
          <cell r="AC820">
            <v>7</v>
          </cell>
          <cell r="AD820">
            <v>216</v>
          </cell>
          <cell r="AF820">
            <v>71.25</v>
          </cell>
          <cell r="AH820">
            <v>1158.0266647000001</v>
          </cell>
        </row>
        <row r="821">
          <cell r="B821">
            <v>80000</v>
          </cell>
          <cell r="D821">
            <v>120000</v>
          </cell>
          <cell r="F821">
            <v>49</v>
          </cell>
          <cell r="M821">
            <v>60719</v>
          </cell>
          <cell r="O821">
            <v>1279</v>
          </cell>
          <cell r="Q821">
            <v>28070</v>
          </cell>
          <cell r="S821">
            <v>5</v>
          </cell>
          <cell r="T821">
            <v>24346</v>
          </cell>
          <cell r="Y821">
            <v>698</v>
          </cell>
          <cell r="AA821">
            <v>3</v>
          </cell>
          <cell r="AB821">
            <v>2004</v>
          </cell>
          <cell r="AC821">
            <v>6</v>
          </cell>
          <cell r="AD821">
            <v>356.66666666999998</v>
          </cell>
          <cell r="AF821">
            <v>108.33333333</v>
          </cell>
          <cell r="AH821">
            <v>1211.3799982999999</v>
          </cell>
        </row>
        <row r="822">
          <cell r="B822">
            <v>300000</v>
          </cell>
          <cell r="D822">
            <v>300000</v>
          </cell>
          <cell r="F822">
            <v>60</v>
          </cell>
          <cell r="M822">
            <v>72403</v>
          </cell>
          <cell r="O822">
            <v>1209</v>
          </cell>
          <cell r="Q822">
            <v>14849</v>
          </cell>
          <cell r="S822">
            <v>2</v>
          </cell>
          <cell r="T822">
            <v>79000</v>
          </cell>
          <cell r="Y822">
            <v>546</v>
          </cell>
          <cell r="AA822">
            <v>3</v>
          </cell>
          <cell r="AB822">
            <v>1995</v>
          </cell>
          <cell r="AC822">
            <v>8</v>
          </cell>
          <cell r="AD822">
            <v>220.66666667000001</v>
          </cell>
          <cell r="AF822">
            <v>100</v>
          </cell>
          <cell r="AH822">
            <v>2186.6166624000002</v>
          </cell>
        </row>
        <row r="823">
          <cell r="B823">
            <v>2520000</v>
          </cell>
          <cell r="D823">
            <v>2212664</v>
          </cell>
          <cell r="F823">
            <v>43</v>
          </cell>
          <cell r="M823">
            <v>74800</v>
          </cell>
          <cell r="O823">
            <v>1428</v>
          </cell>
          <cell r="Q823">
            <v>26463</v>
          </cell>
          <cell r="S823">
            <v>5</v>
          </cell>
          <cell r="T823">
            <v>566481</v>
          </cell>
          <cell r="Y823">
            <v>9381</v>
          </cell>
          <cell r="AA823">
            <v>5</v>
          </cell>
          <cell r="AB823">
            <v>2000</v>
          </cell>
          <cell r="AC823">
            <v>9</v>
          </cell>
          <cell r="AD823">
            <v>804.66666667000004</v>
          </cell>
          <cell r="AF823">
            <v>500.16666666999998</v>
          </cell>
          <cell r="AH823">
            <v>15067.234605</v>
          </cell>
        </row>
        <row r="824">
          <cell r="B824">
            <v>220000</v>
          </cell>
          <cell r="D824">
            <v>230000</v>
          </cell>
          <cell r="F824">
            <v>57</v>
          </cell>
          <cell r="M824">
            <v>55770</v>
          </cell>
          <cell r="O824">
            <v>895</v>
          </cell>
          <cell r="Q824">
            <v>17345</v>
          </cell>
          <cell r="S824">
            <v>3</v>
          </cell>
          <cell r="T824">
            <v>168974</v>
          </cell>
          <cell r="Y824">
            <v>2089</v>
          </cell>
          <cell r="AA824">
            <v>3</v>
          </cell>
          <cell r="AB824">
            <v>2004</v>
          </cell>
          <cell r="AC824">
            <v>12</v>
          </cell>
          <cell r="AD824">
            <v>257.16666666999998</v>
          </cell>
          <cell r="AF824">
            <v>114.16666667</v>
          </cell>
          <cell r="AH824">
            <v>1801.8949967999999</v>
          </cell>
        </row>
        <row r="825">
          <cell r="B825">
            <v>380000</v>
          </cell>
          <cell r="D825">
            <v>375000</v>
          </cell>
          <cell r="F825">
            <v>77</v>
          </cell>
          <cell r="M825">
            <v>74900</v>
          </cell>
          <cell r="O825">
            <v>1406</v>
          </cell>
          <cell r="Q825">
            <v>10668</v>
          </cell>
          <cell r="S825">
            <v>1</v>
          </cell>
          <cell r="T825">
            <v>55080</v>
          </cell>
          <cell r="Y825">
            <v>2260</v>
          </cell>
          <cell r="AA825">
            <v>2</v>
          </cell>
          <cell r="AB825">
            <v>1985</v>
          </cell>
          <cell r="AC825">
            <v>5</v>
          </cell>
          <cell r="AD825">
            <v>128.75</v>
          </cell>
          <cell r="AF825">
            <v>475.16666666999998</v>
          </cell>
          <cell r="AH825">
            <v>2936.3541614000001</v>
          </cell>
        </row>
        <row r="826">
          <cell r="B826">
            <v>30000</v>
          </cell>
          <cell r="D826">
            <v>60000</v>
          </cell>
          <cell r="F826">
            <v>65</v>
          </cell>
          <cell r="M826">
            <v>64400</v>
          </cell>
          <cell r="O826">
            <v>809</v>
          </cell>
          <cell r="Q826">
            <v>10635</v>
          </cell>
          <cell r="S826">
            <v>1</v>
          </cell>
          <cell r="T826">
            <v>53000</v>
          </cell>
          <cell r="Y826">
            <v>814</v>
          </cell>
          <cell r="AA826">
            <v>2</v>
          </cell>
          <cell r="AB826">
            <v>1950</v>
          </cell>
          <cell r="AC826">
            <v>4</v>
          </cell>
          <cell r="AD826">
            <v>130.5</v>
          </cell>
          <cell r="AF826">
            <v>100</v>
          </cell>
          <cell r="AH826">
            <v>603.68999915999996</v>
          </cell>
        </row>
        <row r="827">
          <cell r="B827">
            <v>120000</v>
          </cell>
          <cell r="D827">
            <v>90000</v>
          </cell>
          <cell r="F827">
            <v>51</v>
          </cell>
          <cell r="M827">
            <v>58431</v>
          </cell>
          <cell r="O827">
            <v>801</v>
          </cell>
          <cell r="Q827">
            <v>14849</v>
          </cell>
          <cell r="S827">
            <v>2</v>
          </cell>
          <cell r="T827">
            <v>44964</v>
          </cell>
          <cell r="Y827">
            <v>666</v>
          </cell>
          <cell r="AA827">
            <v>3</v>
          </cell>
          <cell r="AB827">
            <v>1995</v>
          </cell>
          <cell r="AC827">
            <v>5</v>
          </cell>
          <cell r="AD827">
            <v>125.66666667</v>
          </cell>
          <cell r="AF827">
            <v>40</v>
          </cell>
          <cell r="AH827">
            <v>725.45166540000002</v>
          </cell>
        </row>
        <row r="828">
          <cell r="B828">
            <v>300000</v>
          </cell>
          <cell r="D828">
            <v>275000</v>
          </cell>
          <cell r="F828">
            <v>82</v>
          </cell>
          <cell r="M828">
            <v>89500</v>
          </cell>
          <cell r="O828">
            <v>1233</v>
          </cell>
          <cell r="Q828">
            <v>13487</v>
          </cell>
          <cell r="S828">
            <v>2</v>
          </cell>
          <cell r="T828">
            <v>23982</v>
          </cell>
          <cell r="Y828">
            <v>806</v>
          </cell>
          <cell r="AA828">
            <v>2</v>
          </cell>
          <cell r="AB828">
            <v>1940</v>
          </cell>
          <cell r="AC828">
            <v>5</v>
          </cell>
          <cell r="AD828">
            <v>198</v>
          </cell>
          <cell r="AF828">
            <v>50</v>
          </cell>
          <cell r="AH828">
            <v>1958.4541627999999</v>
          </cell>
        </row>
        <row r="829">
          <cell r="B829">
            <v>80000</v>
          </cell>
          <cell r="D829">
            <v>98000</v>
          </cell>
          <cell r="F829">
            <v>39</v>
          </cell>
          <cell r="M829">
            <v>45796</v>
          </cell>
          <cell r="O829">
            <v>792</v>
          </cell>
          <cell r="Q829">
            <v>17960</v>
          </cell>
          <cell r="S829">
            <v>3</v>
          </cell>
          <cell r="T829">
            <v>65964</v>
          </cell>
          <cell r="Y829">
            <v>1825</v>
          </cell>
          <cell r="AA829">
            <v>3</v>
          </cell>
          <cell r="AB829">
            <v>1960</v>
          </cell>
          <cell r="AC829">
            <v>5</v>
          </cell>
          <cell r="AD829">
            <v>818.66666667000004</v>
          </cell>
          <cell r="AF829">
            <v>98.333333332999999</v>
          </cell>
          <cell r="AH829">
            <v>1526.5436652999999</v>
          </cell>
        </row>
        <row r="830">
          <cell r="B830">
            <v>290000</v>
          </cell>
          <cell r="D830">
            <v>90000</v>
          </cell>
          <cell r="F830">
            <v>53</v>
          </cell>
          <cell r="M830">
            <v>65500</v>
          </cell>
          <cell r="O830">
            <v>1596</v>
          </cell>
          <cell r="Q830">
            <v>11536</v>
          </cell>
          <cell r="S830">
            <v>1</v>
          </cell>
          <cell r="T830">
            <v>67000</v>
          </cell>
          <cell r="Y830">
            <v>2171</v>
          </cell>
          <cell r="AA830">
            <v>4</v>
          </cell>
          <cell r="AB830">
            <v>1985</v>
          </cell>
          <cell r="AC830">
            <v>7</v>
          </cell>
          <cell r="AD830">
            <v>352</v>
          </cell>
          <cell r="AF830">
            <v>91.666666667000001</v>
          </cell>
          <cell r="AH830">
            <v>1003.4516654</v>
          </cell>
        </row>
        <row r="831">
          <cell r="B831">
            <v>80000</v>
          </cell>
          <cell r="D831">
            <v>80000</v>
          </cell>
          <cell r="F831">
            <v>36</v>
          </cell>
          <cell r="M831">
            <v>79332</v>
          </cell>
          <cell r="O831">
            <v>1006</v>
          </cell>
          <cell r="Q831">
            <v>22246</v>
          </cell>
          <cell r="S831">
            <v>4</v>
          </cell>
          <cell r="T831">
            <v>106946</v>
          </cell>
          <cell r="Y831">
            <v>960</v>
          </cell>
          <cell r="AA831">
            <v>2</v>
          </cell>
          <cell r="AB831">
            <v>1940</v>
          </cell>
          <cell r="AC831">
            <v>6</v>
          </cell>
          <cell r="AD831">
            <v>233.58333332999999</v>
          </cell>
          <cell r="AF831">
            <v>29.166666667000001</v>
          </cell>
          <cell r="AH831">
            <v>760.33666554000001</v>
          </cell>
        </row>
        <row r="832">
          <cell r="B832">
            <v>120000</v>
          </cell>
          <cell r="D832">
            <v>110000</v>
          </cell>
          <cell r="F832">
            <v>41</v>
          </cell>
          <cell r="M832">
            <v>66200</v>
          </cell>
          <cell r="O832">
            <v>823</v>
          </cell>
          <cell r="Q832">
            <v>14895</v>
          </cell>
          <cell r="S832">
            <v>2</v>
          </cell>
          <cell r="T832">
            <v>61964</v>
          </cell>
          <cell r="Y832">
            <v>172</v>
          </cell>
          <cell r="AA832">
            <v>2</v>
          </cell>
          <cell r="AB832">
            <v>1980</v>
          </cell>
          <cell r="AC832">
            <v>5</v>
          </cell>
          <cell r="AD832">
            <v>171</v>
          </cell>
          <cell r="AF832">
            <v>27.5</v>
          </cell>
          <cell r="AH832">
            <v>882.68166512000005</v>
          </cell>
        </row>
        <row r="833">
          <cell r="B833">
            <v>80000</v>
          </cell>
          <cell r="D833">
            <v>55000</v>
          </cell>
          <cell r="F833">
            <v>69</v>
          </cell>
          <cell r="M833">
            <v>60719</v>
          </cell>
          <cell r="O833">
            <v>1279</v>
          </cell>
          <cell r="Q833">
            <v>10668</v>
          </cell>
          <cell r="S833">
            <v>1</v>
          </cell>
          <cell r="T833">
            <v>23000</v>
          </cell>
          <cell r="Y833">
            <v>815</v>
          </cell>
          <cell r="AA833">
            <v>3</v>
          </cell>
          <cell r="AB833">
            <v>1985</v>
          </cell>
          <cell r="AC833">
            <v>6</v>
          </cell>
          <cell r="AD833">
            <v>177</v>
          </cell>
          <cell r="AF833">
            <v>13.75</v>
          </cell>
          <cell r="AH833">
            <v>532.84083255999997</v>
          </cell>
        </row>
        <row r="834">
          <cell r="B834">
            <v>400000</v>
          </cell>
          <cell r="D834">
            <v>360000</v>
          </cell>
          <cell r="F834">
            <v>50</v>
          </cell>
          <cell r="M834">
            <v>74900</v>
          </cell>
          <cell r="O834">
            <v>2470</v>
          </cell>
          <cell r="Q834">
            <v>17454</v>
          </cell>
          <cell r="S834">
            <v>3</v>
          </cell>
          <cell r="T834">
            <v>81000</v>
          </cell>
          <cell r="Y834">
            <v>1938</v>
          </cell>
          <cell r="AA834">
            <v>4</v>
          </cell>
          <cell r="AB834">
            <v>2009</v>
          </cell>
          <cell r="AC834">
            <v>8</v>
          </cell>
          <cell r="AD834">
            <v>431</v>
          </cell>
          <cell r="AF834">
            <v>90</v>
          </cell>
          <cell r="AH834">
            <v>2760.1399949000001</v>
          </cell>
        </row>
        <row r="835">
          <cell r="B835">
            <v>50000</v>
          </cell>
          <cell r="D835">
            <v>55000</v>
          </cell>
          <cell r="F835">
            <v>55</v>
          </cell>
          <cell r="M835">
            <v>49794</v>
          </cell>
          <cell r="O835">
            <v>588</v>
          </cell>
          <cell r="Q835">
            <v>17294</v>
          </cell>
          <cell r="S835">
            <v>3</v>
          </cell>
          <cell r="T835">
            <v>48946</v>
          </cell>
          <cell r="Y835">
            <v>725</v>
          </cell>
          <cell r="AA835">
            <v>2</v>
          </cell>
          <cell r="AB835">
            <v>1960</v>
          </cell>
          <cell r="AC835">
            <v>5</v>
          </cell>
          <cell r="AD835">
            <v>230.33333332999999</v>
          </cell>
          <cell r="AF835">
            <v>33.333333332999999</v>
          </cell>
          <cell r="AH835">
            <v>605.75749923000001</v>
          </cell>
        </row>
        <row r="836">
          <cell r="B836">
            <v>650000</v>
          </cell>
          <cell r="D836">
            <v>175000</v>
          </cell>
          <cell r="F836">
            <v>60</v>
          </cell>
          <cell r="M836">
            <v>61406</v>
          </cell>
          <cell r="O836">
            <v>1261</v>
          </cell>
          <cell r="Q836">
            <v>11536</v>
          </cell>
          <cell r="S836">
            <v>1</v>
          </cell>
          <cell r="T836">
            <v>22600</v>
          </cell>
          <cell r="Y836">
            <v>427</v>
          </cell>
          <cell r="AA836">
            <v>4</v>
          </cell>
          <cell r="AB836">
            <v>1980</v>
          </cell>
          <cell r="AC836">
            <v>6</v>
          </cell>
          <cell r="AD836">
            <v>195.33333332999999</v>
          </cell>
          <cell r="AF836">
            <v>43.75</v>
          </cell>
          <cell r="AH836">
            <v>1327.5541642000001</v>
          </cell>
        </row>
        <row r="837">
          <cell r="B837">
            <v>160000</v>
          </cell>
          <cell r="D837">
            <v>164000</v>
          </cell>
          <cell r="F837">
            <v>60</v>
          </cell>
          <cell r="M837">
            <v>74900</v>
          </cell>
          <cell r="O837">
            <v>963</v>
          </cell>
          <cell r="Q837">
            <v>11674</v>
          </cell>
          <cell r="S837">
            <v>1</v>
          </cell>
          <cell r="T837">
            <v>29982</v>
          </cell>
          <cell r="Y837">
            <v>598</v>
          </cell>
          <cell r="AA837">
            <v>2</v>
          </cell>
          <cell r="AB837">
            <v>2002</v>
          </cell>
          <cell r="AC837">
            <v>5</v>
          </cell>
          <cell r="AD837">
            <v>89</v>
          </cell>
          <cell r="AF837">
            <v>259.16666666999998</v>
          </cell>
          <cell r="AH837">
            <v>1368.219331</v>
          </cell>
        </row>
        <row r="838">
          <cell r="B838">
            <v>20000</v>
          </cell>
          <cell r="D838">
            <v>80000</v>
          </cell>
          <cell r="F838">
            <v>58</v>
          </cell>
          <cell r="M838">
            <v>61959</v>
          </cell>
          <cell r="O838">
            <v>965</v>
          </cell>
          <cell r="Q838">
            <v>31924</v>
          </cell>
          <cell r="S838">
            <v>6</v>
          </cell>
          <cell r="T838">
            <v>147510</v>
          </cell>
          <cell r="Y838">
            <v>1630</v>
          </cell>
          <cell r="AA838">
            <v>4</v>
          </cell>
          <cell r="AB838">
            <v>1919</v>
          </cell>
          <cell r="AC838">
            <v>12</v>
          </cell>
          <cell r="AD838">
            <v>579.83333332999996</v>
          </cell>
          <cell r="AF838">
            <v>54.166666667000001</v>
          </cell>
          <cell r="AH838">
            <v>1131.5866655</v>
          </cell>
        </row>
        <row r="839">
          <cell r="B839">
            <v>220000</v>
          </cell>
          <cell r="D839">
            <v>195000</v>
          </cell>
          <cell r="F839">
            <v>54</v>
          </cell>
          <cell r="M839">
            <v>69132</v>
          </cell>
          <cell r="O839">
            <v>1017</v>
          </cell>
          <cell r="Q839">
            <v>14985</v>
          </cell>
          <cell r="S839">
            <v>2</v>
          </cell>
          <cell r="T839">
            <v>51192</v>
          </cell>
          <cell r="Y839">
            <v>1193</v>
          </cell>
          <cell r="AA839">
            <v>3</v>
          </cell>
          <cell r="AB839">
            <v>1920</v>
          </cell>
          <cell r="AC839">
            <v>6</v>
          </cell>
          <cell r="AD839">
            <v>207.66666667000001</v>
          </cell>
          <cell r="AF839">
            <v>116.66666667</v>
          </cell>
          <cell r="AH839">
            <v>1537.2008306</v>
          </cell>
        </row>
        <row r="840">
          <cell r="B840">
            <v>250000</v>
          </cell>
          <cell r="D840">
            <v>287000</v>
          </cell>
          <cell r="F840">
            <v>41</v>
          </cell>
          <cell r="M840">
            <v>60719</v>
          </cell>
          <cell r="O840">
            <v>1471</v>
          </cell>
          <cell r="Q840">
            <v>29815</v>
          </cell>
          <cell r="S840">
            <v>6</v>
          </cell>
          <cell r="T840">
            <v>34946</v>
          </cell>
          <cell r="Y840">
            <v>2597</v>
          </cell>
          <cell r="AA840">
            <v>5</v>
          </cell>
          <cell r="AB840">
            <v>2003</v>
          </cell>
          <cell r="AC840">
            <v>10</v>
          </cell>
          <cell r="AD840">
            <v>727</v>
          </cell>
          <cell r="AF840">
            <v>240</v>
          </cell>
          <cell r="AH840">
            <v>2752.0921625999999</v>
          </cell>
        </row>
        <row r="841">
          <cell r="B841">
            <v>900000</v>
          </cell>
          <cell r="D841">
            <v>1000000</v>
          </cell>
          <cell r="F841">
            <v>62</v>
          </cell>
          <cell r="M841">
            <v>75030</v>
          </cell>
          <cell r="O841">
            <v>1152</v>
          </cell>
          <cell r="Q841">
            <v>14985</v>
          </cell>
          <cell r="S841">
            <v>2</v>
          </cell>
          <cell r="T841">
            <v>27782</v>
          </cell>
          <cell r="Y841">
            <v>6048</v>
          </cell>
          <cell r="AA841">
            <v>3</v>
          </cell>
          <cell r="AB841">
            <v>1919</v>
          </cell>
          <cell r="AC841">
            <v>7</v>
          </cell>
          <cell r="AD841">
            <v>372.91666666999998</v>
          </cell>
          <cell r="AF841">
            <v>250</v>
          </cell>
          <cell r="AH841">
            <v>6842.7499859</v>
          </cell>
        </row>
        <row r="842">
          <cell r="B842">
            <v>130000</v>
          </cell>
          <cell r="D842">
            <v>136000</v>
          </cell>
          <cell r="F842">
            <v>62</v>
          </cell>
          <cell r="M842">
            <v>51266</v>
          </cell>
          <cell r="O842">
            <v>646</v>
          </cell>
          <cell r="Q842">
            <v>14985</v>
          </cell>
          <cell r="S842">
            <v>2</v>
          </cell>
          <cell r="T842">
            <v>42964</v>
          </cell>
          <cell r="Y842">
            <v>358</v>
          </cell>
          <cell r="AA842">
            <v>2</v>
          </cell>
          <cell r="AB842">
            <v>2004</v>
          </cell>
          <cell r="AC842">
            <v>5</v>
          </cell>
          <cell r="AD842">
            <v>214.66666667000001</v>
          </cell>
          <cell r="AF842">
            <v>92.5</v>
          </cell>
          <cell r="AH842">
            <v>1153.0639980999999</v>
          </cell>
        </row>
        <row r="843">
          <cell r="B843">
            <v>130000</v>
          </cell>
          <cell r="D843">
            <v>150000</v>
          </cell>
          <cell r="F843">
            <v>54</v>
          </cell>
          <cell r="M843">
            <v>64000</v>
          </cell>
          <cell r="O843">
            <v>1967</v>
          </cell>
          <cell r="Q843">
            <v>31949</v>
          </cell>
          <cell r="S843">
            <v>6</v>
          </cell>
          <cell r="T843">
            <v>63945</v>
          </cell>
          <cell r="Y843">
            <v>1497</v>
          </cell>
          <cell r="AA843">
            <v>3</v>
          </cell>
          <cell r="AB843">
            <v>1950</v>
          </cell>
          <cell r="AC843">
            <v>6</v>
          </cell>
          <cell r="AD843">
            <v>214</v>
          </cell>
          <cell r="AF843">
            <v>37.5</v>
          </cell>
          <cell r="AH843">
            <v>1184.4749979000001</v>
          </cell>
        </row>
        <row r="844">
          <cell r="B844">
            <v>170000</v>
          </cell>
          <cell r="D844">
            <v>160000</v>
          </cell>
          <cell r="F844">
            <v>50</v>
          </cell>
          <cell r="M844">
            <v>66000</v>
          </cell>
          <cell r="O844">
            <v>985</v>
          </cell>
          <cell r="Q844">
            <v>15331</v>
          </cell>
          <cell r="S844">
            <v>2</v>
          </cell>
          <cell r="T844">
            <v>40000</v>
          </cell>
          <cell r="Y844">
            <v>1303</v>
          </cell>
          <cell r="AA844">
            <v>3</v>
          </cell>
          <cell r="AB844">
            <v>1985</v>
          </cell>
          <cell r="AC844">
            <v>5</v>
          </cell>
          <cell r="AD844">
            <v>229</v>
          </cell>
          <cell r="AF844">
            <v>100</v>
          </cell>
          <cell r="AH844">
            <v>1324.1733311</v>
          </cell>
        </row>
        <row r="845">
          <cell r="B845">
            <v>100000</v>
          </cell>
          <cell r="D845">
            <v>70000</v>
          </cell>
          <cell r="F845">
            <v>79</v>
          </cell>
          <cell r="M845">
            <v>68314</v>
          </cell>
          <cell r="O845">
            <v>823</v>
          </cell>
          <cell r="Q845">
            <v>13364</v>
          </cell>
          <cell r="S845">
            <v>2</v>
          </cell>
          <cell r="T845">
            <v>41744</v>
          </cell>
          <cell r="Y845">
            <v>517</v>
          </cell>
          <cell r="AA845">
            <v>2</v>
          </cell>
          <cell r="AB845">
            <v>1960</v>
          </cell>
          <cell r="AC845">
            <v>5</v>
          </cell>
          <cell r="AD845">
            <v>272.25</v>
          </cell>
          <cell r="AF845">
            <v>84.083333332999999</v>
          </cell>
          <cell r="AH845">
            <v>791.72166568</v>
          </cell>
        </row>
        <row r="846">
          <cell r="B846">
            <v>230000</v>
          </cell>
          <cell r="D846">
            <v>200000</v>
          </cell>
          <cell r="F846">
            <v>72</v>
          </cell>
          <cell r="M846">
            <v>58431</v>
          </cell>
          <cell r="O846">
            <v>856</v>
          </cell>
          <cell r="Q846">
            <v>13445</v>
          </cell>
          <cell r="S846">
            <v>2</v>
          </cell>
          <cell r="T846">
            <v>32600</v>
          </cell>
          <cell r="Y846">
            <v>434</v>
          </cell>
          <cell r="AA846">
            <v>4</v>
          </cell>
          <cell r="AB846">
            <v>2000</v>
          </cell>
          <cell r="AC846">
            <v>8</v>
          </cell>
          <cell r="AD846">
            <v>152.33333332999999</v>
          </cell>
          <cell r="AF846">
            <v>56.666666667000001</v>
          </cell>
          <cell r="AH846">
            <v>1452.9666639</v>
          </cell>
        </row>
        <row r="847">
          <cell r="B847">
            <v>240000</v>
          </cell>
          <cell r="D847">
            <v>250000</v>
          </cell>
          <cell r="F847">
            <v>84</v>
          </cell>
          <cell r="M847">
            <v>80400</v>
          </cell>
          <cell r="O847">
            <v>1317</v>
          </cell>
          <cell r="Q847">
            <v>10603</v>
          </cell>
          <cell r="S847">
            <v>1</v>
          </cell>
          <cell r="T847">
            <v>24700</v>
          </cell>
          <cell r="Y847">
            <v>922</v>
          </cell>
          <cell r="AA847">
            <v>3</v>
          </cell>
          <cell r="AB847">
            <v>1930</v>
          </cell>
          <cell r="AC847">
            <v>6</v>
          </cell>
          <cell r="AD847">
            <v>351.75</v>
          </cell>
          <cell r="AF847">
            <v>76</v>
          </cell>
          <cell r="AH847">
            <v>1982.7083298</v>
          </cell>
        </row>
        <row r="848">
          <cell r="B848">
            <v>160000</v>
          </cell>
          <cell r="D848">
            <v>170000</v>
          </cell>
          <cell r="F848">
            <v>30</v>
          </cell>
          <cell r="M848">
            <v>63499</v>
          </cell>
          <cell r="O848">
            <v>986</v>
          </cell>
          <cell r="Q848">
            <v>11609</v>
          </cell>
          <cell r="S848">
            <v>1</v>
          </cell>
          <cell r="T848">
            <v>79982</v>
          </cell>
          <cell r="Y848">
            <v>1096</v>
          </cell>
          <cell r="AA848">
            <v>3</v>
          </cell>
          <cell r="AB848">
            <v>2007</v>
          </cell>
          <cell r="AC848">
            <v>6</v>
          </cell>
          <cell r="AD848">
            <v>200.83333332999999</v>
          </cell>
          <cell r="AF848">
            <v>33.333333332999999</v>
          </cell>
          <cell r="AH848">
            <v>1291.5383308999999</v>
          </cell>
        </row>
        <row r="849">
          <cell r="B849">
            <v>210000</v>
          </cell>
          <cell r="D849">
            <v>285000</v>
          </cell>
          <cell r="F849">
            <v>43</v>
          </cell>
          <cell r="M849">
            <v>70766</v>
          </cell>
          <cell r="O849">
            <v>1380</v>
          </cell>
          <cell r="Q849">
            <v>14895</v>
          </cell>
          <cell r="S849">
            <v>2</v>
          </cell>
          <cell r="T849">
            <v>111382</v>
          </cell>
          <cell r="Y849">
            <v>2216</v>
          </cell>
          <cell r="AA849">
            <v>3</v>
          </cell>
          <cell r="AB849">
            <v>1995</v>
          </cell>
          <cell r="AC849">
            <v>5</v>
          </cell>
          <cell r="AD849">
            <v>187</v>
          </cell>
          <cell r="AF849">
            <v>96.25</v>
          </cell>
          <cell r="AH849">
            <v>2055.9024960000002</v>
          </cell>
        </row>
        <row r="850">
          <cell r="B850">
            <v>70000</v>
          </cell>
          <cell r="D850">
            <v>95000</v>
          </cell>
          <cell r="F850">
            <v>67</v>
          </cell>
          <cell r="M850">
            <v>61959</v>
          </cell>
          <cell r="O850">
            <v>863</v>
          </cell>
          <cell r="Q850">
            <v>13403</v>
          </cell>
          <cell r="S850">
            <v>2</v>
          </cell>
          <cell r="T850">
            <v>60900</v>
          </cell>
          <cell r="Y850">
            <v>445</v>
          </cell>
          <cell r="AA850">
            <v>3</v>
          </cell>
          <cell r="AB850">
            <v>1960</v>
          </cell>
          <cell r="AC850">
            <v>5</v>
          </cell>
          <cell r="AD850">
            <v>277</v>
          </cell>
          <cell r="AF850">
            <v>41.666666667000001</v>
          </cell>
          <cell r="AH850">
            <v>909.55083200000001</v>
          </cell>
        </row>
        <row r="851">
          <cell r="B851">
            <v>230000</v>
          </cell>
          <cell r="D851">
            <v>35000</v>
          </cell>
          <cell r="F851">
            <v>86</v>
          </cell>
          <cell r="M851">
            <v>74800</v>
          </cell>
          <cell r="O851">
            <v>1016</v>
          </cell>
          <cell r="Q851">
            <v>13403</v>
          </cell>
          <cell r="S851">
            <v>2</v>
          </cell>
          <cell r="T851">
            <v>25194</v>
          </cell>
          <cell r="Y851">
            <v>515</v>
          </cell>
          <cell r="AA851">
            <v>2</v>
          </cell>
          <cell r="AB851">
            <v>1960</v>
          </cell>
          <cell r="AC851">
            <v>5</v>
          </cell>
          <cell r="AD851">
            <v>192.83333332999999</v>
          </cell>
          <cell r="AF851">
            <v>50</v>
          </cell>
          <cell r="AH851">
            <v>460.52749950999998</v>
          </cell>
        </row>
        <row r="852">
          <cell r="B852">
            <v>600000</v>
          </cell>
          <cell r="D852">
            <v>465000</v>
          </cell>
          <cell r="F852">
            <v>80</v>
          </cell>
          <cell r="M852">
            <v>106100</v>
          </cell>
          <cell r="O852">
            <v>2466</v>
          </cell>
          <cell r="Q852">
            <v>13487</v>
          </cell>
          <cell r="S852">
            <v>2</v>
          </cell>
          <cell r="T852">
            <v>137586</v>
          </cell>
          <cell r="Y852">
            <v>1155</v>
          </cell>
          <cell r="AA852">
            <v>4</v>
          </cell>
          <cell r="AB852">
            <v>1975</v>
          </cell>
          <cell r="AC852">
            <v>8</v>
          </cell>
          <cell r="AD852">
            <v>332</v>
          </cell>
          <cell r="AF852">
            <v>73.333333332999999</v>
          </cell>
          <cell r="AH852">
            <v>3297.5558268</v>
          </cell>
        </row>
        <row r="853">
          <cell r="B853">
            <v>170000</v>
          </cell>
          <cell r="D853">
            <v>115000</v>
          </cell>
          <cell r="F853">
            <v>80</v>
          </cell>
          <cell r="M853">
            <v>63804</v>
          </cell>
          <cell r="O853">
            <v>868</v>
          </cell>
          <cell r="Q853">
            <v>13364</v>
          </cell>
          <cell r="S853">
            <v>2</v>
          </cell>
          <cell r="T853">
            <v>25496</v>
          </cell>
          <cell r="Y853">
            <v>546</v>
          </cell>
          <cell r="AA853">
            <v>3</v>
          </cell>
          <cell r="AB853">
            <v>1950</v>
          </cell>
          <cell r="AC853">
            <v>7</v>
          </cell>
          <cell r="AD853">
            <v>254</v>
          </cell>
          <cell r="AF853">
            <v>28.75</v>
          </cell>
          <cell r="AH853">
            <v>998.03083172000004</v>
          </cell>
        </row>
        <row r="854">
          <cell r="B854">
            <v>1000000</v>
          </cell>
          <cell r="D854">
            <v>850000</v>
          </cell>
          <cell r="F854">
            <v>69</v>
          </cell>
          <cell r="M854">
            <v>102829</v>
          </cell>
          <cell r="O854">
            <v>2428</v>
          </cell>
          <cell r="Q854">
            <v>13364</v>
          </cell>
          <cell r="S854">
            <v>2</v>
          </cell>
          <cell r="T854">
            <v>152100</v>
          </cell>
          <cell r="Y854">
            <v>4502</v>
          </cell>
          <cell r="AA854">
            <v>3</v>
          </cell>
          <cell r="AB854">
            <v>1960</v>
          </cell>
          <cell r="AC854">
            <v>6</v>
          </cell>
          <cell r="AD854">
            <v>379.33333333000002</v>
          </cell>
          <cell r="AF854">
            <v>1322.5</v>
          </cell>
          <cell r="AH854">
            <v>6988.6916547000001</v>
          </cell>
        </row>
        <row r="855">
          <cell r="B855">
            <v>190000</v>
          </cell>
          <cell r="D855">
            <v>190000</v>
          </cell>
          <cell r="F855">
            <v>57</v>
          </cell>
          <cell r="M855">
            <v>62694</v>
          </cell>
          <cell r="O855">
            <v>1051</v>
          </cell>
          <cell r="Q855">
            <v>14849</v>
          </cell>
          <cell r="S855">
            <v>2</v>
          </cell>
          <cell r="T855">
            <v>159964</v>
          </cell>
          <cell r="Y855">
            <v>1231</v>
          </cell>
          <cell r="AA855">
            <v>3</v>
          </cell>
          <cell r="AB855">
            <v>1985</v>
          </cell>
          <cell r="AC855">
            <v>6</v>
          </cell>
          <cell r="AD855">
            <v>352</v>
          </cell>
          <cell r="AF855">
            <v>83.333333332999999</v>
          </cell>
          <cell r="AH855">
            <v>1617.101664</v>
          </cell>
        </row>
        <row r="856">
          <cell r="B856">
            <v>150000</v>
          </cell>
          <cell r="D856">
            <v>120000</v>
          </cell>
          <cell r="F856">
            <v>49</v>
          </cell>
          <cell r="M856">
            <v>65500</v>
          </cell>
          <cell r="O856">
            <v>1363</v>
          </cell>
          <cell r="Q856">
            <v>14849</v>
          </cell>
          <cell r="S856">
            <v>2</v>
          </cell>
          <cell r="T856">
            <v>25000</v>
          </cell>
          <cell r="Y856">
            <v>537</v>
          </cell>
          <cell r="AA856">
            <v>3</v>
          </cell>
          <cell r="AB856">
            <v>1975</v>
          </cell>
          <cell r="AC856">
            <v>5</v>
          </cell>
          <cell r="AD856">
            <v>218</v>
          </cell>
          <cell r="AF856">
            <v>41.666666667000001</v>
          </cell>
          <cell r="AH856">
            <v>1006.046665</v>
          </cell>
        </row>
        <row r="857">
          <cell r="B857">
            <v>700000</v>
          </cell>
          <cell r="D857">
            <v>725000</v>
          </cell>
          <cell r="F857">
            <v>52</v>
          </cell>
          <cell r="M857">
            <v>61959</v>
          </cell>
          <cell r="O857">
            <v>965</v>
          </cell>
          <cell r="Q857">
            <v>22246</v>
          </cell>
          <cell r="S857">
            <v>4</v>
          </cell>
          <cell r="T857">
            <v>161182</v>
          </cell>
          <cell r="Y857">
            <v>2734</v>
          </cell>
          <cell r="AA857">
            <v>4</v>
          </cell>
          <cell r="AB857">
            <v>2008</v>
          </cell>
          <cell r="AC857">
            <v>8</v>
          </cell>
          <cell r="AD857">
            <v>350.58333333000002</v>
          </cell>
          <cell r="AF857">
            <v>125</v>
          </cell>
          <cell r="AH857">
            <v>4984.9624898000002</v>
          </cell>
        </row>
        <row r="858">
          <cell r="B858">
            <v>150000</v>
          </cell>
          <cell r="D858">
            <v>170000</v>
          </cell>
          <cell r="F858">
            <v>68</v>
          </cell>
          <cell r="M858">
            <v>65073</v>
          </cell>
          <cell r="O858">
            <v>837</v>
          </cell>
          <cell r="Q858">
            <v>10603</v>
          </cell>
          <cell r="S858">
            <v>1</v>
          </cell>
          <cell r="T858">
            <v>16320</v>
          </cell>
          <cell r="Y858">
            <v>771</v>
          </cell>
          <cell r="AA858">
            <v>2</v>
          </cell>
          <cell r="AB858">
            <v>1930</v>
          </cell>
          <cell r="AC858">
            <v>4</v>
          </cell>
          <cell r="AD858">
            <v>140.5</v>
          </cell>
          <cell r="AF858">
            <v>36</v>
          </cell>
          <cell r="AH858">
            <v>1233.8716643</v>
          </cell>
        </row>
        <row r="859">
          <cell r="B859">
            <v>150000</v>
          </cell>
          <cell r="D859">
            <v>141000</v>
          </cell>
          <cell r="F859">
            <v>24</v>
          </cell>
          <cell r="M859">
            <v>70766</v>
          </cell>
          <cell r="O859">
            <v>1380</v>
          </cell>
          <cell r="Q859">
            <v>17849</v>
          </cell>
          <cell r="S859">
            <v>3</v>
          </cell>
          <cell r="T859">
            <v>46964</v>
          </cell>
          <cell r="Y859">
            <v>1218</v>
          </cell>
          <cell r="AA859">
            <v>3</v>
          </cell>
          <cell r="AB859">
            <v>1990</v>
          </cell>
          <cell r="AC859">
            <v>6</v>
          </cell>
          <cell r="AD859">
            <v>104.83333333</v>
          </cell>
          <cell r="AF859">
            <v>53.333333332999999</v>
          </cell>
          <cell r="AH859">
            <v>1035.1631646999999</v>
          </cell>
        </row>
        <row r="860">
          <cell r="B860">
            <v>10000</v>
          </cell>
          <cell r="D860">
            <v>250000</v>
          </cell>
          <cell r="F860">
            <v>77</v>
          </cell>
          <cell r="M860">
            <v>57573</v>
          </cell>
          <cell r="O860">
            <v>1031</v>
          </cell>
          <cell r="Q860">
            <v>13364</v>
          </cell>
          <cell r="S860">
            <v>2</v>
          </cell>
          <cell r="T860">
            <v>80000</v>
          </cell>
          <cell r="Y860">
            <v>875</v>
          </cell>
          <cell r="AA860">
            <v>3</v>
          </cell>
          <cell r="AB860">
            <v>1970</v>
          </cell>
          <cell r="AC860">
            <v>6</v>
          </cell>
          <cell r="AD860">
            <v>382.33333333000002</v>
          </cell>
          <cell r="AF860">
            <v>217.41666667000001</v>
          </cell>
          <cell r="AH860">
            <v>2154.7083297999998</v>
          </cell>
        </row>
        <row r="861">
          <cell r="B861">
            <v>350000</v>
          </cell>
          <cell r="D861">
            <v>375000</v>
          </cell>
          <cell r="F861">
            <v>52</v>
          </cell>
          <cell r="M861">
            <v>74800</v>
          </cell>
          <cell r="O861">
            <v>1403</v>
          </cell>
          <cell r="Q861">
            <v>23015</v>
          </cell>
          <cell r="S861">
            <v>4</v>
          </cell>
          <cell r="T861">
            <v>136946</v>
          </cell>
          <cell r="Y861">
            <v>2721</v>
          </cell>
          <cell r="AA861">
            <v>4</v>
          </cell>
          <cell r="AB861">
            <v>1975</v>
          </cell>
          <cell r="AC861">
            <v>8</v>
          </cell>
          <cell r="AD861">
            <v>245.83333332999999</v>
          </cell>
          <cell r="AF861">
            <v>25</v>
          </cell>
          <cell r="AH861">
            <v>2603.2708281</v>
          </cell>
        </row>
        <row r="862">
          <cell r="B862">
            <v>750000</v>
          </cell>
          <cell r="D862">
            <v>600000</v>
          </cell>
          <cell r="F862">
            <v>45</v>
          </cell>
          <cell r="M862">
            <v>70766</v>
          </cell>
          <cell r="O862">
            <v>1599</v>
          </cell>
          <cell r="Q862">
            <v>22756</v>
          </cell>
          <cell r="S862">
            <v>4</v>
          </cell>
          <cell r="T862">
            <v>354627</v>
          </cell>
          <cell r="Y862">
            <v>2908</v>
          </cell>
          <cell r="AA862">
            <v>4</v>
          </cell>
          <cell r="AB862">
            <v>1995</v>
          </cell>
          <cell r="AC862">
            <v>8</v>
          </cell>
          <cell r="AD862">
            <v>373</v>
          </cell>
          <cell r="AF862">
            <v>226.66666667000001</v>
          </cell>
          <cell r="AH862">
            <v>4331.5666582000003</v>
          </cell>
        </row>
        <row r="863">
          <cell r="B863">
            <v>160000</v>
          </cell>
          <cell r="D863">
            <v>75000</v>
          </cell>
          <cell r="F863">
            <v>41</v>
          </cell>
          <cell r="M863">
            <v>57846</v>
          </cell>
          <cell r="O863">
            <v>1368</v>
          </cell>
          <cell r="Q863">
            <v>22488</v>
          </cell>
          <cell r="S863">
            <v>4</v>
          </cell>
          <cell r="T863">
            <v>29964</v>
          </cell>
          <cell r="Y863">
            <v>1688</v>
          </cell>
          <cell r="AA863">
            <v>3</v>
          </cell>
          <cell r="AB863">
            <v>1960</v>
          </cell>
          <cell r="AC863">
            <v>5</v>
          </cell>
          <cell r="AD863">
            <v>162.5</v>
          </cell>
          <cell r="AF863">
            <v>125</v>
          </cell>
          <cell r="AH863">
            <v>753.98749895000003</v>
          </cell>
        </row>
        <row r="864">
          <cell r="B864">
            <v>220000</v>
          </cell>
          <cell r="D864">
            <v>250000</v>
          </cell>
          <cell r="F864">
            <v>62</v>
          </cell>
          <cell r="M864">
            <v>58688</v>
          </cell>
          <cell r="O864">
            <v>962</v>
          </cell>
          <cell r="Q864">
            <v>14942</v>
          </cell>
          <cell r="S864">
            <v>2</v>
          </cell>
          <cell r="T864">
            <v>59964</v>
          </cell>
          <cell r="Y864">
            <v>391</v>
          </cell>
          <cell r="AA864">
            <v>3</v>
          </cell>
          <cell r="AB864">
            <v>1975</v>
          </cell>
          <cell r="AC864">
            <v>7</v>
          </cell>
          <cell r="AD864">
            <v>208</v>
          </cell>
          <cell r="AF864">
            <v>50</v>
          </cell>
          <cell r="AH864">
            <v>1812.9583298</v>
          </cell>
        </row>
        <row r="865">
          <cell r="B865">
            <v>50000</v>
          </cell>
          <cell r="D865">
            <v>65000</v>
          </cell>
          <cell r="F865">
            <v>61</v>
          </cell>
          <cell r="M865">
            <v>64851</v>
          </cell>
          <cell r="O865">
            <v>1149</v>
          </cell>
          <cell r="Q865">
            <v>14849</v>
          </cell>
          <cell r="S865">
            <v>2</v>
          </cell>
          <cell r="T865">
            <v>54964</v>
          </cell>
          <cell r="Y865">
            <v>733</v>
          </cell>
          <cell r="AA865">
            <v>4</v>
          </cell>
          <cell r="AB865">
            <v>1919</v>
          </cell>
          <cell r="AC865">
            <v>7</v>
          </cell>
          <cell r="AD865">
            <v>209.83333332999999</v>
          </cell>
          <cell r="AF865">
            <v>50</v>
          </cell>
          <cell r="AH865">
            <v>664.12249909000002</v>
          </cell>
        </row>
        <row r="866">
          <cell r="B866">
            <v>250000</v>
          </cell>
          <cell r="D866">
            <v>270000</v>
          </cell>
          <cell r="F866">
            <v>67</v>
          </cell>
          <cell r="M866">
            <v>59900</v>
          </cell>
          <cell r="O866">
            <v>1086</v>
          </cell>
          <cell r="Q866">
            <v>13487</v>
          </cell>
          <cell r="S866">
            <v>2</v>
          </cell>
          <cell r="T866">
            <v>72982</v>
          </cell>
          <cell r="Y866">
            <v>1229</v>
          </cell>
          <cell r="AA866">
            <v>3</v>
          </cell>
          <cell r="AB866">
            <v>2000</v>
          </cell>
          <cell r="AC866">
            <v>8</v>
          </cell>
          <cell r="AD866">
            <v>357</v>
          </cell>
          <cell r="AF866">
            <v>205</v>
          </cell>
          <cell r="AH866">
            <v>2241.3549962000002</v>
          </cell>
        </row>
        <row r="867">
          <cell r="B867">
            <v>250000</v>
          </cell>
          <cell r="D867">
            <v>280000</v>
          </cell>
          <cell r="F867">
            <v>39</v>
          </cell>
          <cell r="M867">
            <v>96646</v>
          </cell>
          <cell r="O867">
            <v>1608</v>
          </cell>
          <cell r="Q867">
            <v>14942</v>
          </cell>
          <cell r="S867">
            <v>2</v>
          </cell>
          <cell r="T867">
            <v>90114</v>
          </cell>
          <cell r="Y867">
            <v>2555</v>
          </cell>
          <cell r="AA867">
            <v>3</v>
          </cell>
          <cell r="AB867">
            <v>1920</v>
          </cell>
          <cell r="AC867">
            <v>5</v>
          </cell>
          <cell r="AD867">
            <v>221.58333332999999</v>
          </cell>
          <cell r="AF867">
            <v>70</v>
          </cell>
          <cell r="AH867">
            <v>2033.1366627</v>
          </cell>
        </row>
        <row r="868">
          <cell r="B868">
            <v>70000</v>
          </cell>
          <cell r="D868">
            <v>300000</v>
          </cell>
          <cell r="F868">
            <v>48</v>
          </cell>
          <cell r="M868">
            <v>78265</v>
          </cell>
          <cell r="O868">
            <v>1326</v>
          </cell>
          <cell r="Q868">
            <v>23392</v>
          </cell>
          <cell r="S868">
            <v>4</v>
          </cell>
          <cell r="T868">
            <v>354520</v>
          </cell>
          <cell r="Y868">
            <v>2499</v>
          </cell>
          <cell r="AA868">
            <v>3</v>
          </cell>
          <cell r="AB868">
            <v>1995</v>
          </cell>
          <cell r="AC868">
            <v>7</v>
          </cell>
          <cell r="AD868">
            <v>343.66666666999998</v>
          </cell>
          <cell r="AF868">
            <v>180</v>
          </cell>
          <cell r="AH868">
            <v>2389.6166624000002</v>
          </cell>
        </row>
        <row r="869">
          <cell r="B869">
            <v>80000</v>
          </cell>
          <cell r="D869">
            <v>60000</v>
          </cell>
          <cell r="F869">
            <v>56</v>
          </cell>
          <cell r="M869">
            <v>63400</v>
          </cell>
          <cell r="O869">
            <v>1483</v>
          </cell>
          <cell r="Q869">
            <v>14942</v>
          </cell>
          <cell r="S869">
            <v>2</v>
          </cell>
          <cell r="T869">
            <v>45600</v>
          </cell>
          <cell r="Y869">
            <v>1552</v>
          </cell>
          <cell r="AA869">
            <v>3</v>
          </cell>
          <cell r="AB869">
            <v>1975</v>
          </cell>
          <cell r="AC869">
            <v>5</v>
          </cell>
          <cell r="AD869">
            <v>352</v>
          </cell>
          <cell r="AF869">
            <v>52.583333332999999</v>
          </cell>
          <cell r="AH869">
            <v>777.77333249000003</v>
          </cell>
        </row>
        <row r="870">
          <cell r="B870">
            <v>50000</v>
          </cell>
          <cell r="D870">
            <v>160000</v>
          </cell>
          <cell r="F870">
            <v>51</v>
          </cell>
          <cell r="M870">
            <v>68042</v>
          </cell>
          <cell r="O870">
            <v>1068</v>
          </cell>
          <cell r="Q870">
            <v>14849</v>
          </cell>
          <cell r="S870">
            <v>2</v>
          </cell>
          <cell r="T870">
            <v>23994</v>
          </cell>
          <cell r="Y870">
            <v>1122</v>
          </cell>
          <cell r="AA870">
            <v>3</v>
          </cell>
          <cell r="AB870">
            <v>1960</v>
          </cell>
          <cell r="AC870">
            <v>6</v>
          </cell>
          <cell r="AD870">
            <v>273.33333333000002</v>
          </cell>
          <cell r="AF870">
            <v>40</v>
          </cell>
          <cell r="AH870">
            <v>1308.5066644000001</v>
          </cell>
        </row>
        <row r="871">
          <cell r="B871">
            <v>130000</v>
          </cell>
          <cell r="D871">
            <v>135000</v>
          </cell>
          <cell r="F871">
            <v>43</v>
          </cell>
          <cell r="M871">
            <v>62647</v>
          </cell>
          <cell r="O871">
            <v>933</v>
          </cell>
          <cell r="Q871">
            <v>11642</v>
          </cell>
          <cell r="S871">
            <v>1</v>
          </cell>
          <cell r="T871">
            <v>83982</v>
          </cell>
          <cell r="Y871">
            <v>1160</v>
          </cell>
          <cell r="AA871">
            <v>3</v>
          </cell>
          <cell r="AB871">
            <v>1970</v>
          </cell>
          <cell r="AC871">
            <v>7</v>
          </cell>
          <cell r="AD871">
            <v>205</v>
          </cell>
          <cell r="AF871">
            <v>84</v>
          </cell>
          <cell r="AH871">
            <v>1128.6774981000001</v>
          </cell>
        </row>
        <row r="872">
          <cell r="B872">
            <v>220000</v>
          </cell>
          <cell r="D872">
            <v>230000</v>
          </cell>
          <cell r="F872">
            <v>54</v>
          </cell>
          <cell r="M872">
            <v>63804</v>
          </cell>
          <cell r="O872">
            <v>868</v>
          </cell>
          <cell r="Q872">
            <v>22421</v>
          </cell>
          <cell r="S872">
            <v>4</v>
          </cell>
          <cell r="T872">
            <v>165138</v>
          </cell>
          <cell r="Y872">
            <v>1758</v>
          </cell>
          <cell r="AA872">
            <v>3</v>
          </cell>
          <cell r="AB872">
            <v>1985</v>
          </cell>
          <cell r="AC872">
            <v>7</v>
          </cell>
          <cell r="AD872">
            <v>255</v>
          </cell>
          <cell r="AF872">
            <v>55.833333332999999</v>
          </cell>
          <cell r="AH872">
            <v>1741.3949967999999</v>
          </cell>
        </row>
        <row r="873">
          <cell r="B873">
            <v>80000</v>
          </cell>
          <cell r="D873">
            <v>75000</v>
          </cell>
          <cell r="F873">
            <v>40</v>
          </cell>
          <cell r="M873">
            <v>56554</v>
          </cell>
          <cell r="O873">
            <v>810</v>
          </cell>
          <cell r="Q873">
            <v>17960</v>
          </cell>
          <cell r="S873">
            <v>3</v>
          </cell>
          <cell r="T873">
            <v>99964</v>
          </cell>
          <cell r="Y873">
            <v>949</v>
          </cell>
          <cell r="AA873">
            <v>3</v>
          </cell>
          <cell r="AB873">
            <v>1919</v>
          </cell>
          <cell r="AC873">
            <v>7</v>
          </cell>
          <cell r="AD873">
            <v>336.66666666999998</v>
          </cell>
          <cell r="AF873">
            <v>33.333333332999999</v>
          </cell>
          <cell r="AH873">
            <v>836.48749895000003</v>
          </cell>
        </row>
        <row r="874">
          <cell r="B874">
            <v>240000</v>
          </cell>
          <cell r="D874">
            <v>350000</v>
          </cell>
          <cell r="F874">
            <v>36</v>
          </cell>
          <cell r="M874">
            <v>80754</v>
          </cell>
          <cell r="O874">
            <v>1309</v>
          </cell>
          <cell r="Q874">
            <v>22694</v>
          </cell>
          <cell r="S874">
            <v>4</v>
          </cell>
          <cell r="T874">
            <v>99964</v>
          </cell>
          <cell r="Y874">
            <v>2101</v>
          </cell>
          <cell r="AA874">
            <v>3</v>
          </cell>
          <cell r="AB874">
            <v>1995</v>
          </cell>
          <cell r="AC874">
            <v>6</v>
          </cell>
          <cell r="AD874">
            <v>273.25</v>
          </cell>
          <cell r="AF874">
            <v>150</v>
          </cell>
          <cell r="AH874">
            <v>2600.1916617000002</v>
          </cell>
        </row>
        <row r="875">
          <cell r="B875">
            <v>130000</v>
          </cell>
          <cell r="D875">
            <v>165000</v>
          </cell>
          <cell r="F875">
            <v>78</v>
          </cell>
          <cell r="M875">
            <v>78200</v>
          </cell>
          <cell r="O875">
            <v>1667</v>
          </cell>
          <cell r="Q875">
            <v>17345</v>
          </cell>
          <cell r="S875">
            <v>3</v>
          </cell>
          <cell r="T875">
            <v>18962</v>
          </cell>
          <cell r="Y875">
            <v>440</v>
          </cell>
          <cell r="AA875">
            <v>4</v>
          </cell>
          <cell r="AB875">
            <v>1950</v>
          </cell>
          <cell r="AC875">
            <v>8</v>
          </cell>
          <cell r="AD875">
            <v>186.5</v>
          </cell>
          <cell r="AF875">
            <v>153</v>
          </cell>
          <cell r="AH875">
            <v>1365.7724977</v>
          </cell>
        </row>
        <row r="876">
          <cell r="B876">
            <v>230000</v>
          </cell>
          <cell r="D876">
            <v>225000</v>
          </cell>
          <cell r="F876">
            <v>77</v>
          </cell>
          <cell r="M876">
            <v>74619</v>
          </cell>
          <cell r="O876">
            <v>1301</v>
          </cell>
          <cell r="Q876">
            <v>13403</v>
          </cell>
          <cell r="S876">
            <v>2</v>
          </cell>
          <cell r="T876">
            <v>30600</v>
          </cell>
          <cell r="Y876">
            <v>758</v>
          </cell>
          <cell r="AA876">
            <v>3</v>
          </cell>
          <cell r="AB876">
            <v>1975</v>
          </cell>
          <cell r="AC876">
            <v>6</v>
          </cell>
          <cell r="AD876">
            <v>342</v>
          </cell>
          <cell r="AF876">
            <v>56.25</v>
          </cell>
          <cell r="AH876">
            <v>1797.7124968000001</v>
          </cell>
        </row>
        <row r="877">
          <cell r="B877">
            <v>150000</v>
          </cell>
          <cell r="D877">
            <v>130000</v>
          </cell>
          <cell r="F877">
            <v>87</v>
          </cell>
          <cell r="M877">
            <v>72403</v>
          </cell>
          <cell r="O877">
            <v>932</v>
          </cell>
          <cell r="Q877">
            <v>13403</v>
          </cell>
          <cell r="S877">
            <v>2</v>
          </cell>
          <cell r="T877">
            <v>57666</v>
          </cell>
          <cell r="Y877">
            <v>494</v>
          </cell>
          <cell r="AA877">
            <v>2</v>
          </cell>
          <cell r="AB877">
            <v>1950</v>
          </cell>
          <cell r="AC877">
            <v>4</v>
          </cell>
          <cell r="AD877">
            <v>307.41666666999998</v>
          </cell>
          <cell r="AF877">
            <v>39.416666667000001</v>
          </cell>
          <cell r="AH877">
            <v>1155.4116647999999</v>
          </cell>
        </row>
        <row r="878">
          <cell r="B878">
            <v>250000</v>
          </cell>
          <cell r="D878">
            <v>300000</v>
          </cell>
          <cell r="F878">
            <v>76</v>
          </cell>
          <cell r="M878">
            <v>79332</v>
          </cell>
          <cell r="O878">
            <v>1235</v>
          </cell>
          <cell r="Q878">
            <v>13445</v>
          </cell>
          <cell r="S878">
            <v>2</v>
          </cell>
          <cell r="T878">
            <v>39999</v>
          </cell>
          <cell r="Y878">
            <v>1511</v>
          </cell>
          <cell r="AA878">
            <v>3</v>
          </cell>
          <cell r="AB878">
            <v>1930</v>
          </cell>
          <cell r="AC878">
            <v>7</v>
          </cell>
          <cell r="AD878">
            <v>247</v>
          </cell>
          <cell r="AF878">
            <v>79.166666667000001</v>
          </cell>
          <cell r="AH878">
            <v>2192.1166624000002</v>
          </cell>
        </row>
        <row r="879">
          <cell r="B879">
            <v>40000</v>
          </cell>
          <cell r="D879">
            <v>275000</v>
          </cell>
          <cell r="F879">
            <v>33</v>
          </cell>
          <cell r="M879">
            <v>64000</v>
          </cell>
          <cell r="O879">
            <v>870</v>
          </cell>
          <cell r="Q879">
            <v>22557</v>
          </cell>
          <cell r="S879">
            <v>4</v>
          </cell>
          <cell r="T879">
            <v>59996</v>
          </cell>
          <cell r="Y879">
            <v>1951</v>
          </cell>
          <cell r="AA879">
            <v>3</v>
          </cell>
          <cell r="AB879">
            <v>2009</v>
          </cell>
          <cell r="AC879">
            <v>7</v>
          </cell>
          <cell r="AD879">
            <v>284</v>
          </cell>
          <cell r="AF879">
            <v>50</v>
          </cell>
          <cell r="AH879">
            <v>2044.4541627999999</v>
          </cell>
        </row>
        <row r="880">
          <cell r="B880">
            <v>110000</v>
          </cell>
          <cell r="D880">
            <v>105000</v>
          </cell>
          <cell r="F880">
            <v>68</v>
          </cell>
          <cell r="M880">
            <v>49981</v>
          </cell>
          <cell r="O880">
            <v>774</v>
          </cell>
          <cell r="Q880">
            <v>22246</v>
          </cell>
          <cell r="S880">
            <v>4</v>
          </cell>
          <cell r="T880">
            <v>85700</v>
          </cell>
          <cell r="Y880">
            <v>369</v>
          </cell>
          <cell r="AA880">
            <v>3</v>
          </cell>
          <cell r="AB880">
            <v>1970</v>
          </cell>
          <cell r="AC880">
            <v>7</v>
          </cell>
          <cell r="AD880">
            <v>241.25</v>
          </cell>
          <cell r="AF880">
            <v>32.75</v>
          </cell>
          <cell r="AH880">
            <v>927.08249851999994</v>
          </cell>
        </row>
        <row r="881">
          <cell r="B881">
            <v>380000</v>
          </cell>
          <cell r="D881">
            <v>480000</v>
          </cell>
          <cell r="F881">
            <v>63</v>
          </cell>
          <cell r="M881">
            <v>96646</v>
          </cell>
          <cell r="O881">
            <v>1608</v>
          </cell>
          <cell r="Q881">
            <v>17345</v>
          </cell>
          <cell r="S881">
            <v>3</v>
          </cell>
          <cell r="T881">
            <v>53482</v>
          </cell>
          <cell r="Y881">
            <v>807</v>
          </cell>
          <cell r="AA881">
            <v>3</v>
          </cell>
          <cell r="AB881">
            <v>1950</v>
          </cell>
          <cell r="AC881">
            <v>7</v>
          </cell>
          <cell r="AD881">
            <v>337.66666666999998</v>
          </cell>
          <cell r="AF881">
            <v>85</v>
          </cell>
          <cell r="AH881">
            <v>3408.1866599</v>
          </cell>
        </row>
        <row r="882">
          <cell r="B882">
            <v>300000</v>
          </cell>
          <cell r="D882">
            <v>515000</v>
          </cell>
          <cell r="F882">
            <v>44</v>
          </cell>
          <cell r="M882">
            <v>74800</v>
          </cell>
          <cell r="O882">
            <v>1403</v>
          </cell>
          <cell r="Q882">
            <v>27046</v>
          </cell>
          <cell r="S882">
            <v>5</v>
          </cell>
          <cell r="T882">
            <v>188946</v>
          </cell>
          <cell r="Y882">
            <v>4160</v>
          </cell>
          <cell r="AA882">
            <v>4</v>
          </cell>
          <cell r="AB882">
            <v>1995</v>
          </cell>
          <cell r="AC882">
            <v>10</v>
          </cell>
          <cell r="AD882">
            <v>374.83333333000002</v>
          </cell>
          <cell r="AF882">
            <v>193.75</v>
          </cell>
          <cell r="AH882">
            <v>3771.7974927999999</v>
          </cell>
        </row>
        <row r="883">
          <cell r="B883">
            <v>400000</v>
          </cell>
          <cell r="D883">
            <v>275000</v>
          </cell>
          <cell r="F883">
            <v>62</v>
          </cell>
          <cell r="M883">
            <v>74800</v>
          </cell>
          <cell r="O883">
            <v>1403</v>
          </cell>
          <cell r="Q883">
            <v>11536</v>
          </cell>
          <cell r="S883">
            <v>1</v>
          </cell>
          <cell r="T883">
            <v>161000</v>
          </cell>
          <cell r="Y883">
            <v>1203</v>
          </cell>
          <cell r="AA883">
            <v>4</v>
          </cell>
          <cell r="AB883">
            <v>1985</v>
          </cell>
          <cell r="AC883">
            <v>8</v>
          </cell>
          <cell r="AD883">
            <v>197.33333332999999</v>
          </cell>
          <cell r="AF883">
            <v>89.333333332999999</v>
          </cell>
          <cell r="AH883">
            <v>1997.1208294999999</v>
          </cell>
        </row>
        <row r="884">
          <cell r="B884">
            <v>70000</v>
          </cell>
          <cell r="D884">
            <v>75000</v>
          </cell>
          <cell r="F884">
            <v>93</v>
          </cell>
          <cell r="M884">
            <v>79332</v>
          </cell>
          <cell r="O884">
            <v>1420</v>
          </cell>
          <cell r="Q884">
            <v>10635</v>
          </cell>
          <cell r="S884">
            <v>1</v>
          </cell>
          <cell r="T884">
            <v>13200</v>
          </cell>
          <cell r="Y884">
            <v>685</v>
          </cell>
          <cell r="AA884">
            <v>5</v>
          </cell>
          <cell r="AB884">
            <v>1919</v>
          </cell>
          <cell r="AC884">
            <v>8</v>
          </cell>
          <cell r="AD884">
            <v>483.66666666999998</v>
          </cell>
          <cell r="AF884">
            <v>33.333333332999999</v>
          </cell>
          <cell r="AH884">
            <v>983.48749895000003</v>
          </cell>
        </row>
        <row r="885">
          <cell r="B885">
            <v>400000</v>
          </cell>
          <cell r="D885">
            <v>350000</v>
          </cell>
          <cell r="F885">
            <v>50</v>
          </cell>
          <cell r="M885">
            <v>78573</v>
          </cell>
          <cell r="O885">
            <v>1316</v>
          </cell>
          <cell r="Q885">
            <v>22246</v>
          </cell>
          <cell r="S885">
            <v>4</v>
          </cell>
          <cell r="T885">
            <v>200946</v>
          </cell>
          <cell r="Y885">
            <v>2437</v>
          </cell>
          <cell r="AA885">
            <v>3</v>
          </cell>
          <cell r="AB885">
            <v>2004</v>
          </cell>
          <cell r="AC885">
            <v>5</v>
          </cell>
          <cell r="AD885">
            <v>469.25</v>
          </cell>
          <cell r="AF885">
            <v>112.5</v>
          </cell>
          <cell r="AH885">
            <v>2758.6916617000002</v>
          </cell>
        </row>
        <row r="886">
          <cell r="B886">
            <v>100000</v>
          </cell>
          <cell r="D886">
            <v>125000</v>
          </cell>
          <cell r="F886">
            <v>63</v>
          </cell>
          <cell r="M886">
            <v>72403</v>
          </cell>
          <cell r="O886">
            <v>1209</v>
          </cell>
          <cell r="Q886">
            <v>14849</v>
          </cell>
          <cell r="S886">
            <v>2</v>
          </cell>
          <cell r="T886">
            <v>121600</v>
          </cell>
          <cell r="Y886">
            <v>426</v>
          </cell>
          <cell r="AA886">
            <v>3</v>
          </cell>
          <cell r="AB886">
            <v>1970</v>
          </cell>
          <cell r="AC886">
            <v>6</v>
          </cell>
          <cell r="AD886">
            <v>196.66666667000001</v>
          </cell>
          <cell r="AF886">
            <v>45.833333332999999</v>
          </cell>
          <cell r="AH886">
            <v>1019.9791649</v>
          </cell>
        </row>
        <row r="887">
          <cell r="B887">
            <v>250000</v>
          </cell>
          <cell r="D887">
            <v>500000</v>
          </cell>
          <cell r="F887">
            <v>73</v>
          </cell>
          <cell r="M887">
            <v>63300</v>
          </cell>
          <cell r="O887">
            <v>1847</v>
          </cell>
          <cell r="Q887">
            <v>13445</v>
          </cell>
          <cell r="S887">
            <v>2</v>
          </cell>
          <cell r="T887">
            <v>96682</v>
          </cell>
          <cell r="Y887">
            <v>2214</v>
          </cell>
          <cell r="AA887">
            <v>3</v>
          </cell>
          <cell r="AB887">
            <v>1995</v>
          </cell>
          <cell r="AC887">
            <v>5</v>
          </cell>
          <cell r="AD887">
            <v>299</v>
          </cell>
          <cell r="AF887">
            <v>1235</v>
          </cell>
          <cell r="AH887">
            <v>4643.9166595999995</v>
          </cell>
        </row>
        <row r="888">
          <cell r="B888">
            <v>270000</v>
          </cell>
          <cell r="D888">
            <v>145000</v>
          </cell>
          <cell r="F888">
            <v>62</v>
          </cell>
          <cell r="M888">
            <v>67800</v>
          </cell>
          <cell r="O888">
            <v>1543</v>
          </cell>
          <cell r="Q888">
            <v>31851</v>
          </cell>
          <cell r="S888">
            <v>6</v>
          </cell>
          <cell r="T888">
            <v>34928</v>
          </cell>
          <cell r="Y888">
            <v>1343</v>
          </cell>
          <cell r="AA888">
            <v>3</v>
          </cell>
          <cell r="AB888">
            <v>1995</v>
          </cell>
          <cell r="AC888">
            <v>5</v>
          </cell>
          <cell r="AD888">
            <v>1051.3333333</v>
          </cell>
          <cell r="AF888">
            <v>41.666666667000001</v>
          </cell>
          <cell r="AH888">
            <v>1994.8758313000001</v>
          </cell>
        </row>
        <row r="889">
          <cell r="B889">
            <v>400000</v>
          </cell>
          <cell r="D889">
            <v>400000</v>
          </cell>
          <cell r="F889">
            <v>50</v>
          </cell>
          <cell r="M889">
            <v>74800</v>
          </cell>
          <cell r="O889">
            <v>1428</v>
          </cell>
          <cell r="Q889">
            <v>14849</v>
          </cell>
          <cell r="S889">
            <v>2</v>
          </cell>
          <cell r="T889">
            <v>140982</v>
          </cell>
          <cell r="Y889">
            <v>1194</v>
          </cell>
          <cell r="AA889">
            <v>5</v>
          </cell>
          <cell r="AB889">
            <v>1919</v>
          </cell>
          <cell r="AC889">
            <v>8</v>
          </cell>
          <cell r="AD889">
            <v>193.58333332999999</v>
          </cell>
          <cell r="AF889">
            <v>83.333333332999999</v>
          </cell>
          <cell r="AH889">
            <v>2764.8499944</v>
          </cell>
        </row>
        <row r="890">
          <cell r="B890">
            <v>350000</v>
          </cell>
          <cell r="D890">
            <v>400000</v>
          </cell>
          <cell r="F890">
            <v>47</v>
          </cell>
          <cell r="M890">
            <v>80400</v>
          </cell>
          <cell r="O890">
            <v>1589</v>
          </cell>
          <cell r="Q890">
            <v>27127</v>
          </cell>
          <cell r="S890">
            <v>5</v>
          </cell>
          <cell r="T890">
            <v>79982</v>
          </cell>
          <cell r="Y890">
            <v>2450</v>
          </cell>
          <cell r="AA890">
            <v>4</v>
          </cell>
          <cell r="AB890">
            <v>1990</v>
          </cell>
          <cell r="AC890">
            <v>8</v>
          </cell>
          <cell r="AD890">
            <v>300</v>
          </cell>
          <cell r="AF890">
            <v>99.833333332999999</v>
          </cell>
          <cell r="AH890">
            <v>2887.7666610000001</v>
          </cell>
        </row>
        <row r="891">
          <cell r="B891">
            <v>80000</v>
          </cell>
          <cell r="D891">
            <v>75000</v>
          </cell>
          <cell r="F891">
            <v>76</v>
          </cell>
          <cell r="M891">
            <v>49981</v>
          </cell>
          <cell r="O891">
            <v>774</v>
          </cell>
          <cell r="Q891">
            <v>13403</v>
          </cell>
          <cell r="S891">
            <v>2</v>
          </cell>
          <cell r="T891">
            <v>81932</v>
          </cell>
          <cell r="Y891">
            <v>356</v>
          </cell>
          <cell r="AA891">
            <v>3</v>
          </cell>
          <cell r="AB891">
            <v>1960</v>
          </cell>
          <cell r="AC891">
            <v>6</v>
          </cell>
          <cell r="AD891">
            <v>228.66666667000001</v>
          </cell>
          <cell r="AF891">
            <v>62.5</v>
          </cell>
          <cell r="AH891">
            <v>757.65416560999995</v>
          </cell>
        </row>
        <row r="892">
          <cell r="B892">
            <v>200000</v>
          </cell>
          <cell r="D892">
            <v>275000</v>
          </cell>
          <cell r="F892">
            <v>46</v>
          </cell>
          <cell r="M892">
            <v>51266</v>
          </cell>
          <cell r="O892">
            <v>832</v>
          </cell>
          <cell r="Q892">
            <v>23015</v>
          </cell>
          <cell r="S892">
            <v>4</v>
          </cell>
          <cell r="T892">
            <v>99782</v>
          </cell>
          <cell r="Y892">
            <v>402</v>
          </cell>
          <cell r="AA892">
            <v>3</v>
          </cell>
          <cell r="AB892">
            <v>2009</v>
          </cell>
          <cell r="AC892">
            <v>7</v>
          </cell>
          <cell r="AD892">
            <v>201.5</v>
          </cell>
          <cell r="AF892">
            <v>50</v>
          </cell>
          <cell r="AH892">
            <v>1961.9541627999999</v>
          </cell>
        </row>
        <row r="893">
          <cell r="B893">
            <v>150000</v>
          </cell>
          <cell r="D893">
            <v>150000</v>
          </cell>
          <cell r="F893">
            <v>59</v>
          </cell>
          <cell r="M893">
            <v>63300</v>
          </cell>
          <cell r="O893">
            <v>1847</v>
          </cell>
          <cell r="Q893">
            <v>22246</v>
          </cell>
          <cell r="S893">
            <v>4</v>
          </cell>
          <cell r="T893">
            <v>142382</v>
          </cell>
          <cell r="Y893">
            <v>2212</v>
          </cell>
          <cell r="AA893">
            <v>3</v>
          </cell>
          <cell r="AB893">
            <v>1970</v>
          </cell>
          <cell r="AC893">
            <v>5</v>
          </cell>
          <cell r="AD893">
            <v>300</v>
          </cell>
          <cell r="AF893">
            <v>500.16666666999998</v>
          </cell>
          <cell r="AH893">
            <v>1733.1416646</v>
          </cell>
        </row>
        <row r="894">
          <cell r="B894">
            <v>210000</v>
          </cell>
          <cell r="D894">
            <v>200000</v>
          </cell>
          <cell r="F894">
            <v>74</v>
          </cell>
          <cell r="M894">
            <v>82700</v>
          </cell>
          <cell r="O894">
            <v>1210</v>
          </cell>
          <cell r="Q894">
            <v>10603</v>
          </cell>
          <cell r="S894">
            <v>1</v>
          </cell>
          <cell r="T894">
            <v>4200</v>
          </cell>
          <cell r="Y894">
            <v>502</v>
          </cell>
          <cell r="AA894">
            <v>3</v>
          </cell>
          <cell r="AB894">
            <v>1960</v>
          </cell>
          <cell r="AC894">
            <v>7</v>
          </cell>
          <cell r="AD894">
            <v>185.66666667000001</v>
          </cell>
          <cell r="AF894">
            <v>50</v>
          </cell>
          <cell r="AH894">
            <v>1479.6333305000001</v>
          </cell>
        </row>
        <row r="895">
          <cell r="B895">
            <v>120000</v>
          </cell>
          <cell r="D895">
            <v>125000</v>
          </cell>
          <cell r="F895">
            <v>55</v>
          </cell>
          <cell r="M895">
            <v>59900</v>
          </cell>
          <cell r="O895">
            <v>1086</v>
          </cell>
          <cell r="Q895">
            <v>11536</v>
          </cell>
          <cell r="S895">
            <v>1</v>
          </cell>
          <cell r="T895">
            <v>60025</v>
          </cell>
          <cell r="Y895">
            <v>447</v>
          </cell>
          <cell r="AA895">
            <v>3</v>
          </cell>
          <cell r="AB895">
            <v>1950</v>
          </cell>
          <cell r="AC895">
            <v>7</v>
          </cell>
          <cell r="AD895">
            <v>202</v>
          </cell>
          <cell r="AF895">
            <v>78</v>
          </cell>
          <cell r="AH895">
            <v>1057.4791648999999</v>
          </cell>
        </row>
        <row r="896">
          <cell r="B896">
            <v>160000</v>
          </cell>
          <cell r="D896">
            <v>150000</v>
          </cell>
          <cell r="F896">
            <v>85</v>
          </cell>
          <cell r="M896">
            <v>68300</v>
          </cell>
          <cell r="O896">
            <v>1170</v>
          </cell>
          <cell r="Q896">
            <v>27127</v>
          </cell>
          <cell r="S896">
            <v>5</v>
          </cell>
          <cell r="T896">
            <v>100497</v>
          </cell>
          <cell r="Y896">
            <v>1864</v>
          </cell>
          <cell r="AA896">
            <v>4</v>
          </cell>
          <cell r="AB896">
            <v>1960</v>
          </cell>
          <cell r="AC896">
            <v>10</v>
          </cell>
          <cell r="AD896">
            <v>640.33333332999996</v>
          </cell>
          <cell r="AF896">
            <v>58.333333332999999</v>
          </cell>
          <cell r="AH896">
            <v>1631.6416646</v>
          </cell>
        </row>
        <row r="897">
          <cell r="B897">
            <v>80000</v>
          </cell>
          <cell r="D897">
            <v>450000</v>
          </cell>
          <cell r="F897">
            <v>42</v>
          </cell>
          <cell r="M897">
            <v>60719</v>
          </cell>
          <cell r="O897">
            <v>1443</v>
          </cell>
          <cell r="Q897">
            <v>27668</v>
          </cell>
          <cell r="S897">
            <v>5</v>
          </cell>
          <cell r="T897">
            <v>95428</v>
          </cell>
          <cell r="Y897">
            <v>1080</v>
          </cell>
          <cell r="AA897">
            <v>4</v>
          </cell>
          <cell r="AB897">
            <v>2004</v>
          </cell>
          <cell r="AC897">
            <v>6</v>
          </cell>
          <cell r="AD897">
            <v>281</v>
          </cell>
          <cell r="AF897">
            <v>465.16666666999998</v>
          </cell>
          <cell r="AH897">
            <v>3545.0916603000001</v>
          </cell>
        </row>
        <row r="898">
          <cell r="B898">
            <v>90000</v>
          </cell>
          <cell r="D898">
            <v>135000</v>
          </cell>
          <cell r="F898">
            <v>62</v>
          </cell>
          <cell r="M898">
            <v>57000</v>
          </cell>
          <cell r="O898">
            <v>884</v>
          </cell>
          <cell r="Q898">
            <v>11609</v>
          </cell>
          <cell r="S898">
            <v>1</v>
          </cell>
          <cell r="T898">
            <v>8688</v>
          </cell>
          <cell r="Y898">
            <v>600</v>
          </cell>
          <cell r="AA898">
            <v>3</v>
          </cell>
          <cell r="AB898">
            <v>1970</v>
          </cell>
          <cell r="AC898">
            <v>5</v>
          </cell>
          <cell r="AD898">
            <v>216</v>
          </cell>
          <cell r="AF898">
            <v>33.75</v>
          </cell>
          <cell r="AH898">
            <v>1089.4274981000001</v>
          </cell>
        </row>
        <row r="899">
          <cell r="B899">
            <v>150000</v>
          </cell>
          <cell r="D899">
            <v>150000</v>
          </cell>
          <cell r="F899">
            <v>69</v>
          </cell>
          <cell r="M899">
            <v>62588</v>
          </cell>
          <cell r="O899">
            <v>699</v>
          </cell>
          <cell r="Q899">
            <v>13403</v>
          </cell>
          <cell r="S899">
            <v>2</v>
          </cell>
          <cell r="T899">
            <v>67180</v>
          </cell>
          <cell r="Y899">
            <v>1244</v>
          </cell>
          <cell r="AA899">
            <v>2</v>
          </cell>
          <cell r="AB899">
            <v>2005</v>
          </cell>
          <cell r="AC899">
            <v>4</v>
          </cell>
          <cell r="AD899">
            <v>168</v>
          </cell>
          <cell r="AF899">
            <v>37.5</v>
          </cell>
          <cell r="AH899">
            <v>1138.4749979000001</v>
          </cell>
        </row>
        <row r="900">
          <cell r="B900">
            <v>250000</v>
          </cell>
          <cell r="D900">
            <v>285000</v>
          </cell>
          <cell r="F900">
            <v>74</v>
          </cell>
          <cell r="M900">
            <v>59900</v>
          </cell>
          <cell r="O900">
            <v>1086</v>
          </cell>
          <cell r="Q900">
            <v>13403</v>
          </cell>
          <cell r="S900">
            <v>2</v>
          </cell>
          <cell r="T900">
            <v>88071</v>
          </cell>
          <cell r="Y900">
            <v>631</v>
          </cell>
          <cell r="AA900">
            <v>3</v>
          </cell>
          <cell r="AB900">
            <v>2004</v>
          </cell>
          <cell r="AC900">
            <v>8</v>
          </cell>
          <cell r="AD900">
            <v>140.08333332999999</v>
          </cell>
          <cell r="AF900">
            <v>116.16666667</v>
          </cell>
          <cell r="AH900">
            <v>2028.9024959999999</v>
          </cell>
        </row>
        <row r="901">
          <cell r="B901">
            <v>140000</v>
          </cell>
          <cell r="D901">
            <v>50000</v>
          </cell>
          <cell r="F901">
            <v>50</v>
          </cell>
          <cell r="M901">
            <v>56477</v>
          </cell>
          <cell r="O901">
            <v>992</v>
          </cell>
          <cell r="Q901">
            <v>17904</v>
          </cell>
          <cell r="S901">
            <v>3</v>
          </cell>
          <cell r="T901">
            <v>81364</v>
          </cell>
          <cell r="Y901">
            <v>229</v>
          </cell>
          <cell r="AA901">
            <v>3</v>
          </cell>
          <cell r="AB901">
            <v>1950</v>
          </cell>
          <cell r="AC901">
            <v>6</v>
          </cell>
          <cell r="AD901">
            <v>137</v>
          </cell>
          <cell r="AF901">
            <v>25</v>
          </cell>
          <cell r="AH901">
            <v>472.99166595999998</v>
          </cell>
        </row>
        <row r="902">
          <cell r="B902">
            <v>130000</v>
          </cell>
          <cell r="D902">
            <v>142000</v>
          </cell>
          <cell r="F902">
            <v>56</v>
          </cell>
          <cell r="M902">
            <v>57573</v>
          </cell>
          <cell r="O902">
            <v>1190</v>
          </cell>
          <cell r="Q902">
            <v>17294</v>
          </cell>
          <cell r="S902">
            <v>3</v>
          </cell>
          <cell r="T902">
            <v>92482</v>
          </cell>
          <cell r="Y902">
            <v>1485</v>
          </cell>
          <cell r="AA902">
            <v>4</v>
          </cell>
          <cell r="AB902">
            <v>1975</v>
          </cell>
          <cell r="AC902">
            <v>8</v>
          </cell>
          <cell r="AD902">
            <v>198</v>
          </cell>
          <cell r="AF902">
            <v>78.333333332999999</v>
          </cell>
          <cell r="AH902">
            <v>1159.5496647</v>
          </cell>
        </row>
        <row r="903">
          <cell r="B903">
            <v>480000</v>
          </cell>
          <cell r="D903">
            <v>428000</v>
          </cell>
          <cell r="F903">
            <v>55</v>
          </cell>
          <cell r="M903">
            <v>69100</v>
          </cell>
          <cell r="O903">
            <v>1372</v>
          </cell>
          <cell r="Q903">
            <v>14942</v>
          </cell>
          <cell r="S903">
            <v>2</v>
          </cell>
          <cell r="T903">
            <v>36200</v>
          </cell>
          <cell r="Y903">
            <v>1990</v>
          </cell>
          <cell r="AA903">
            <v>4</v>
          </cell>
          <cell r="AB903">
            <v>1980</v>
          </cell>
          <cell r="AC903">
            <v>8</v>
          </cell>
          <cell r="AD903">
            <v>532.58333332999996</v>
          </cell>
          <cell r="AF903">
            <v>107</v>
          </cell>
          <cell r="AH903">
            <v>3301.6719939999998</v>
          </cell>
        </row>
        <row r="904">
          <cell r="B904">
            <v>200000</v>
          </cell>
          <cell r="D904">
            <v>80000</v>
          </cell>
          <cell r="F904">
            <v>77</v>
          </cell>
          <cell r="M904">
            <v>72300</v>
          </cell>
          <cell r="O904">
            <v>1091</v>
          </cell>
          <cell r="Q904">
            <v>10635</v>
          </cell>
          <cell r="S904">
            <v>1</v>
          </cell>
          <cell r="T904">
            <v>23454</v>
          </cell>
          <cell r="Y904">
            <v>1202</v>
          </cell>
          <cell r="AA904">
            <v>3</v>
          </cell>
          <cell r="AB904">
            <v>1960</v>
          </cell>
          <cell r="AC904">
            <v>6</v>
          </cell>
          <cell r="AD904">
            <v>232.33333332999999</v>
          </cell>
          <cell r="AF904">
            <v>465.16666666999998</v>
          </cell>
          <cell r="AH904">
            <v>1195.0866655</v>
          </cell>
        </row>
        <row r="905">
          <cell r="B905">
            <v>200000</v>
          </cell>
          <cell r="D905">
            <v>210000</v>
          </cell>
          <cell r="F905">
            <v>22</v>
          </cell>
          <cell r="M905">
            <v>56477</v>
          </cell>
          <cell r="O905">
            <v>992</v>
          </cell>
          <cell r="Q905">
            <v>14895</v>
          </cell>
          <cell r="S905">
            <v>2</v>
          </cell>
          <cell r="T905">
            <v>39964</v>
          </cell>
          <cell r="Y905">
            <v>334</v>
          </cell>
          <cell r="AA905">
            <v>3</v>
          </cell>
          <cell r="AB905">
            <v>2009</v>
          </cell>
          <cell r="AC905">
            <v>6</v>
          </cell>
          <cell r="AD905">
            <v>198</v>
          </cell>
          <cell r="AF905">
            <v>52.5</v>
          </cell>
          <cell r="AH905">
            <v>1556.6649970000001</v>
          </cell>
        </row>
        <row r="906">
          <cell r="B906">
            <v>320000</v>
          </cell>
          <cell r="D906">
            <v>2212664</v>
          </cell>
          <cell r="F906">
            <v>48</v>
          </cell>
          <cell r="M906">
            <v>75030</v>
          </cell>
          <cell r="O906">
            <v>1498</v>
          </cell>
          <cell r="Q906">
            <v>26629</v>
          </cell>
          <cell r="S906">
            <v>5</v>
          </cell>
          <cell r="T906">
            <v>365942</v>
          </cell>
          <cell r="Y906">
            <v>6376</v>
          </cell>
          <cell r="AA906">
            <v>6</v>
          </cell>
          <cell r="AB906">
            <v>1985</v>
          </cell>
          <cell r="AC906">
            <v>13</v>
          </cell>
          <cell r="AD906">
            <v>701</v>
          </cell>
          <cell r="AF906">
            <v>465.16666666999998</v>
          </cell>
          <cell r="AH906">
            <v>14928.567938</v>
          </cell>
        </row>
        <row r="907">
          <cell r="B907">
            <v>50000</v>
          </cell>
          <cell r="D907">
            <v>40000</v>
          </cell>
          <cell r="F907">
            <v>40</v>
          </cell>
          <cell r="M907">
            <v>61500</v>
          </cell>
          <cell r="O907">
            <v>717</v>
          </cell>
          <cell r="Q907">
            <v>17399</v>
          </cell>
          <cell r="S907">
            <v>3</v>
          </cell>
          <cell r="T907">
            <v>39146</v>
          </cell>
          <cell r="Y907">
            <v>620</v>
          </cell>
          <cell r="AA907">
            <v>2</v>
          </cell>
          <cell r="AB907">
            <v>1950</v>
          </cell>
          <cell r="AC907">
            <v>5</v>
          </cell>
          <cell r="AD907">
            <v>321.08333333000002</v>
          </cell>
          <cell r="AF907">
            <v>66.666666667000001</v>
          </cell>
          <cell r="AH907">
            <v>636.54333277000001</v>
          </cell>
        </row>
        <row r="908">
          <cell r="B908">
            <v>80000</v>
          </cell>
          <cell r="D908">
            <v>60000</v>
          </cell>
          <cell r="F908">
            <v>66</v>
          </cell>
          <cell r="M908">
            <v>72403</v>
          </cell>
          <cell r="O908">
            <v>1209</v>
          </cell>
          <cell r="Q908">
            <v>10668</v>
          </cell>
          <cell r="S908">
            <v>1</v>
          </cell>
          <cell r="T908">
            <v>39200</v>
          </cell>
          <cell r="Y908">
            <v>1515</v>
          </cell>
          <cell r="AA908">
            <v>3</v>
          </cell>
          <cell r="AB908">
            <v>1950</v>
          </cell>
          <cell r="AC908">
            <v>6</v>
          </cell>
          <cell r="AD908">
            <v>210.66666667000001</v>
          </cell>
          <cell r="AF908">
            <v>58.333333332999999</v>
          </cell>
          <cell r="AH908">
            <v>642.18999915999996</v>
          </cell>
        </row>
        <row r="909">
          <cell r="B909">
            <v>280000</v>
          </cell>
          <cell r="D909">
            <v>275000</v>
          </cell>
          <cell r="F909">
            <v>57</v>
          </cell>
          <cell r="M909">
            <v>70766</v>
          </cell>
          <cell r="O909">
            <v>1599</v>
          </cell>
          <cell r="Q909">
            <v>17553</v>
          </cell>
          <cell r="S909">
            <v>3</v>
          </cell>
          <cell r="T909">
            <v>88982</v>
          </cell>
          <cell r="Y909">
            <v>1393</v>
          </cell>
          <cell r="AA909">
            <v>4</v>
          </cell>
          <cell r="AB909">
            <v>1980</v>
          </cell>
          <cell r="AC909">
            <v>7</v>
          </cell>
          <cell r="AD909">
            <v>161.33333332999999</v>
          </cell>
          <cell r="AF909">
            <v>50</v>
          </cell>
          <cell r="AH909">
            <v>1921.7874961</v>
          </cell>
        </row>
        <row r="910">
          <cell r="B910">
            <v>100000</v>
          </cell>
          <cell r="D910">
            <v>90000</v>
          </cell>
          <cell r="F910">
            <v>25</v>
          </cell>
          <cell r="M910">
            <v>70400</v>
          </cell>
          <cell r="O910">
            <v>752</v>
          </cell>
          <cell r="Q910">
            <v>11536</v>
          </cell>
          <cell r="S910">
            <v>1</v>
          </cell>
          <cell r="T910">
            <v>36000</v>
          </cell>
          <cell r="Y910">
            <v>1275</v>
          </cell>
          <cell r="AA910">
            <v>2</v>
          </cell>
          <cell r="AB910">
            <v>1950</v>
          </cell>
          <cell r="AC910">
            <v>4</v>
          </cell>
          <cell r="AD910">
            <v>415.33333333000002</v>
          </cell>
          <cell r="AF910">
            <v>66.666666667000001</v>
          </cell>
          <cell r="AH910">
            <v>1041.7849987</v>
          </cell>
        </row>
        <row r="911">
          <cell r="B911">
            <v>50000</v>
          </cell>
          <cell r="D911">
            <v>40000</v>
          </cell>
          <cell r="F911">
            <v>54</v>
          </cell>
          <cell r="M911">
            <v>80400</v>
          </cell>
          <cell r="O911">
            <v>1317</v>
          </cell>
          <cell r="Q911">
            <v>14849</v>
          </cell>
          <cell r="S911">
            <v>2</v>
          </cell>
          <cell r="T911">
            <v>11282</v>
          </cell>
          <cell r="Y911">
            <v>519</v>
          </cell>
          <cell r="AA911">
            <v>3</v>
          </cell>
          <cell r="AB911">
            <v>1919</v>
          </cell>
          <cell r="AC911">
            <v>5</v>
          </cell>
          <cell r="AD911">
            <v>287</v>
          </cell>
          <cell r="AF911">
            <v>23.75</v>
          </cell>
          <cell r="AH911">
            <v>559.54333277000001</v>
          </cell>
        </row>
        <row r="912">
          <cell r="B912">
            <v>100000</v>
          </cell>
          <cell r="D912">
            <v>450000</v>
          </cell>
          <cell r="F912">
            <v>32</v>
          </cell>
          <cell r="M912">
            <v>64822</v>
          </cell>
          <cell r="O912">
            <v>1013</v>
          </cell>
          <cell r="Q912">
            <v>22488</v>
          </cell>
          <cell r="S912">
            <v>4</v>
          </cell>
          <cell r="T912">
            <v>156964</v>
          </cell>
          <cell r="Y912">
            <v>1980</v>
          </cell>
          <cell r="AA912">
            <v>4</v>
          </cell>
          <cell r="AB912">
            <v>1970</v>
          </cell>
          <cell r="AC912">
            <v>8</v>
          </cell>
          <cell r="AD912">
            <v>421.83333333000002</v>
          </cell>
          <cell r="AF912">
            <v>112.5</v>
          </cell>
          <cell r="AH912">
            <v>3333.258327</v>
          </cell>
        </row>
        <row r="913">
          <cell r="B913">
            <v>200000</v>
          </cell>
          <cell r="D913">
            <v>190000</v>
          </cell>
          <cell r="F913">
            <v>33</v>
          </cell>
          <cell r="M913">
            <v>79332</v>
          </cell>
          <cell r="O913">
            <v>1235</v>
          </cell>
          <cell r="Q913">
            <v>18062</v>
          </cell>
          <cell r="S913">
            <v>3</v>
          </cell>
          <cell r="T913">
            <v>109964</v>
          </cell>
          <cell r="Y913">
            <v>1922</v>
          </cell>
          <cell r="AA913">
            <v>3</v>
          </cell>
          <cell r="AB913">
            <v>1950</v>
          </cell>
          <cell r="AC913">
            <v>5</v>
          </cell>
          <cell r="AD913">
            <v>338.16666666999998</v>
          </cell>
          <cell r="AF913">
            <v>66.25</v>
          </cell>
          <cell r="AH913">
            <v>1586.1849973000001</v>
          </cell>
        </row>
        <row r="914">
          <cell r="B914">
            <v>100000</v>
          </cell>
          <cell r="D914">
            <v>40000</v>
          </cell>
          <cell r="F914">
            <v>50</v>
          </cell>
          <cell r="M914">
            <v>45732</v>
          </cell>
          <cell r="O914">
            <v>907</v>
          </cell>
          <cell r="Q914">
            <v>14942</v>
          </cell>
          <cell r="S914">
            <v>2</v>
          </cell>
          <cell r="T914">
            <v>64964</v>
          </cell>
          <cell r="Y914">
            <v>1243</v>
          </cell>
          <cell r="AA914">
            <v>4</v>
          </cell>
          <cell r="AB914">
            <v>1970</v>
          </cell>
          <cell r="AC914">
            <v>8</v>
          </cell>
          <cell r="AD914">
            <v>335</v>
          </cell>
          <cell r="AF914">
            <v>100</v>
          </cell>
          <cell r="AH914">
            <v>683.79333277000001</v>
          </cell>
        </row>
        <row r="915">
          <cell r="B915">
            <v>300000</v>
          </cell>
          <cell r="D915">
            <v>550000</v>
          </cell>
          <cell r="F915">
            <v>67</v>
          </cell>
          <cell r="M915">
            <v>67985</v>
          </cell>
          <cell r="O915">
            <v>1835</v>
          </cell>
          <cell r="Q915">
            <v>13403</v>
          </cell>
          <cell r="S915">
            <v>2</v>
          </cell>
          <cell r="T915">
            <v>99964</v>
          </cell>
          <cell r="Y915">
            <v>2271</v>
          </cell>
          <cell r="AA915">
            <v>4</v>
          </cell>
          <cell r="AB915">
            <v>1975</v>
          </cell>
          <cell r="AC915">
            <v>6</v>
          </cell>
          <cell r="AD915">
            <v>245.5</v>
          </cell>
          <cell r="AF915">
            <v>184.16666667000001</v>
          </cell>
          <cell r="AH915">
            <v>3850.5749922999998</v>
          </cell>
        </row>
        <row r="916">
          <cell r="B916">
            <v>150000</v>
          </cell>
          <cell r="D916">
            <v>138000</v>
          </cell>
          <cell r="F916">
            <v>38</v>
          </cell>
          <cell r="M916">
            <v>69470</v>
          </cell>
          <cell r="O916">
            <v>1057</v>
          </cell>
          <cell r="Q916">
            <v>14942</v>
          </cell>
          <cell r="S916">
            <v>2</v>
          </cell>
          <cell r="T916">
            <v>19964</v>
          </cell>
          <cell r="Y916">
            <v>1233</v>
          </cell>
          <cell r="AA916">
            <v>3</v>
          </cell>
          <cell r="AB916">
            <v>1975</v>
          </cell>
          <cell r="AC916">
            <v>6</v>
          </cell>
          <cell r="AD916">
            <v>214.33333332999999</v>
          </cell>
          <cell r="AF916">
            <v>42</v>
          </cell>
          <cell r="AH916">
            <v>1114.6703313999999</v>
          </cell>
        </row>
        <row r="917">
          <cell r="B917">
            <v>400000</v>
          </cell>
          <cell r="D917">
            <v>150000</v>
          </cell>
          <cell r="F917">
            <v>23</v>
          </cell>
          <cell r="M917">
            <v>55770</v>
          </cell>
          <cell r="O917">
            <v>895</v>
          </cell>
          <cell r="Q917">
            <v>14985</v>
          </cell>
          <cell r="S917">
            <v>2</v>
          </cell>
          <cell r="T917">
            <v>41964</v>
          </cell>
          <cell r="Y917">
            <v>968</v>
          </cell>
          <cell r="AA917">
            <v>3</v>
          </cell>
          <cell r="AB917">
            <v>1995</v>
          </cell>
          <cell r="AC917">
            <v>5</v>
          </cell>
          <cell r="AD917">
            <v>96</v>
          </cell>
          <cell r="AF917">
            <v>37.5</v>
          </cell>
          <cell r="AH917">
            <v>1066.4749979000001</v>
          </cell>
        </row>
        <row r="918">
          <cell r="B918">
            <v>80000</v>
          </cell>
          <cell r="D918">
            <v>250000</v>
          </cell>
          <cell r="F918">
            <v>69</v>
          </cell>
          <cell r="M918">
            <v>57573</v>
          </cell>
          <cell r="O918">
            <v>752</v>
          </cell>
          <cell r="Q918">
            <v>13564</v>
          </cell>
          <cell r="S918">
            <v>2</v>
          </cell>
          <cell r="T918">
            <v>22824</v>
          </cell>
          <cell r="Y918">
            <v>1861</v>
          </cell>
          <cell r="AA918">
            <v>2</v>
          </cell>
          <cell r="AB918">
            <v>2003</v>
          </cell>
          <cell r="AC918">
            <v>4</v>
          </cell>
          <cell r="AD918">
            <v>119.5</v>
          </cell>
          <cell r="AF918">
            <v>62.5</v>
          </cell>
          <cell r="AH918">
            <v>1736.9583298</v>
          </cell>
        </row>
        <row r="919">
          <cell r="B919">
            <v>150000</v>
          </cell>
          <cell r="D919">
            <v>400000</v>
          </cell>
          <cell r="F919">
            <v>57</v>
          </cell>
          <cell r="M919">
            <v>56554</v>
          </cell>
          <cell r="O919">
            <v>894</v>
          </cell>
          <cell r="Q919">
            <v>14895</v>
          </cell>
          <cell r="S919">
            <v>2</v>
          </cell>
          <cell r="T919">
            <v>132200</v>
          </cell>
          <cell r="Y919">
            <v>824</v>
          </cell>
          <cell r="AA919">
            <v>4</v>
          </cell>
          <cell r="AB919">
            <v>1985</v>
          </cell>
          <cell r="AC919">
            <v>10</v>
          </cell>
          <cell r="AD919">
            <v>170</v>
          </cell>
          <cell r="AF919">
            <v>66.666666667000001</v>
          </cell>
          <cell r="AH919">
            <v>2724.5999944</v>
          </cell>
        </row>
        <row r="920">
          <cell r="B920">
            <v>230000</v>
          </cell>
          <cell r="D920">
            <v>230000</v>
          </cell>
          <cell r="F920">
            <v>55</v>
          </cell>
          <cell r="M920">
            <v>66046</v>
          </cell>
          <cell r="O920">
            <v>980</v>
          </cell>
          <cell r="Q920">
            <v>14942</v>
          </cell>
          <cell r="S920">
            <v>2</v>
          </cell>
          <cell r="T920">
            <v>97500</v>
          </cell>
          <cell r="Y920">
            <v>1306</v>
          </cell>
          <cell r="AA920">
            <v>4</v>
          </cell>
          <cell r="AB920">
            <v>1980</v>
          </cell>
          <cell r="AC920">
            <v>8</v>
          </cell>
          <cell r="AD920">
            <v>289.33333333000002</v>
          </cell>
          <cell r="AF920">
            <v>57.5</v>
          </cell>
          <cell r="AH920">
            <v>1777.3949967999999</v>
          </cell>
        </row>
        <row r="921">
          <cell r="B921">
            <v>200000</v>
          </cell>
          <cell r="D921">
            <v>150000</v>
          </cell>
          <cell r="F921">
            <v>74</v>
          </cell>
          <cell r="M921">
            <v>61300</v>
          </cell>
          <cell r="O921">
            <v>709</v>
          </cell>
          <cell r="Q921">
            <v>13526</v>
          </cell>
          <cell r="S921">
            <v>2</v>
          </cell>
          <cell r="T921">
            <v>76000</v>
          </cell>
          <cell r="Y921">
            <v>443</v>
          </cell>
          <cell r="AA921">
            <v>2</v>
          </cell>
          <cell r="AB921">
            <v>1950</v>
          </cell>
          <cell r="AC921">
            <v>6</v>
          </cell>
          <cell r="AD921">
            <v>272.58333333000002</v>
          </cell>
          <cell r="AF921">
            <v>54.166666667000001</v>
          </cell>
          <cell r="AH921">
            <v>1259.7249979000001</v>
          </cell>
        </row>
        <row r="922">
          <cell r="B922">
            <v>350000</v>
          </cell>
          <cell r="D922">
            <v>300000</v>
          </cell>
          <cell r="F922">
            <v>41</v>
          </cell>
          <cell r="M922">
            <v>65500</v>
          </cell>
          <cell r="O922">
            <v>1596</v>
          </cell>
          <cell r="Q922">
            <v>31390</v>
          </cell>
          <cell r="S922">
            <v>6</v>
          </cell>
          <cell r="T922">
            <v>72000</v>
          </cell>
          <cell r="Y922">
            <v>3286</v>
          </cell>
          <cell r="AA922">
            <v>4</v>
          </cell>
          <cell r="AB922">
            <v>2003</v>
          </cell>
          <cell r="AC922">
            <v>8</v>
          </cell>
          <cell r="AD922">
            <v>725</v>
          </cell>
          <cell r="AF922">
            <v>160</v>
          </cell>
          <cell r="AH922">
            <v>2750.9499958000001</v>
          </cell>
        </row>
        <row r="923">
          <cell r="B923">
            <v>240000</v>
          </cell>
          <cell r="D923">
            <v>250000</v>
          </cell>
          <cell r="F923">
            <v>71</v>
          </cell>
          <cell r="M923">
            <v>55770</v>
          </cell>
          <cell r="O923">
            <v>895</v>
          </cell>
          <cell r="Q923">
            <v>13403</v>
          </cell>
          <cell r="S923">
            <v>2</v>
          </cell>
          <cell r="T923">
            <v>124600</v>
          </cell>
          <cell r="Y923">
            <v>492</v>
          </cell>
          <cell r="AA923">
            <v>3</v>
          </cell>
          <cell r="AB923">
            <v>1975</v>
          </cell>
          <cell r="AC923">
            <v>9</v>
          </cell>
          <cell r="AD923">
            <v>261.25</v>
          </cell>
          <cell r="AF923">
            <v>47.333333332999999</v>
          </cell>
          <cell r="AH923">
            <v>1863.5416631999999</v>
          </cell>
        </row>
        <row r="924">
          <cell r="B924">
            <v>430000</v>
          </cell>
          <cell r="D924">
            <v>450000</v>
          </cell>
          <cell r="F924">
            <v>58</v>
          </cell>
          <cell r="M924">
            <v>81600</v>
          </cell>
          <cell r="O924">
            <v>2764</v>
          </cell>
          <cell r="Q924">
            <v>22872</v>
          </cell>
          <cell r="S924">
            <v>4</v>
          </cell>
          <cell r="T924">
            <v>141537</v>
          </cell>
          <cell r="Y924">
            <v>3174</v>
          </cell>
          <cell r="AA924">
            <v>4</v>
          </cell>
          <cell r="AB924">
            <v>1970</v>
          </cell>
          <cell r="AC924">
            <v>6</v>
          </cell>
          <cell r="AD924">
            <v>136</v>
          </cell>
          <cell r="AF924">
            <v>1110</v>
          </cell>
          <cell r="AH924">
            <v>4044.9249937</v>
          </cell>
        </row>
        <row r="925">
          <cell r="B925">
            <v>90000</v>
          </cell>
          <cell r="D925">
            <v>150000</v>
          </cell>
          <cell r="F925">
            <v>69</v>
          </cell>
          <cell r="M925">
            <v>61864</v>
          </cell>
          <cell r="O925">
            <v>882</v>
          </cell>
          <cell r="Q925">
            <v>10635</v>
          </cell>
          <cell r="S925">
            <v>1</v>
          </cell>
          <cell r="T925">
            <v>24000</v>
          </cell>
          <cell r="Y925">
            <v>216</v>
          </cell>
          <cell r="AA925">
            <v>3</v>
          </cell>
          <cell r="AB925">
            <v>1950</v>
          </cell>
          <cell r="AC925">
            <v>5</v>
          </cell>
          <cell r="AD925">
            <v>95</v>
          </cell>
          <cell r="AF925">
            <v>54.166666667000001</v>
          </cell>
          <cell r="AH925">
            <v>1082.1416646</v>
          </cell>
        </row>
        <row r="926">
          <cell r="B926">
            <v>700000</v>
          </cell>
          <cell r="D926">
            <v>600000</v>
          </cell>
          <cell r="F926">
            <v>35</v>
          </cell>
          <cell r="M926">
            <v>79332</v>
          </cell>
          <cell r="O926">
            <v>1409</v>
          </cell>
          <cell r="Q926">
            <v>17960</v>
          </cell>
          <cell r="S926">
            <v>3</v>
          </cell>
          <cell r="T926">
            <v>111660</v>
          </cell>
          <cell r="Y926">
            <v>3877</v>
          </cell>
          <cell r="AA926">
            <v>4</v>
          </cell>
          <cell r="AB926">
            <v>2007</v>
          </cell>
          <cell r="AC926">
            <v>8</v>
          </cell>
          <cell r="AD926">
            <v>351.16666666999998</v>
          </cell>
          <cell r="AF926">
            <v>150</v>
          </cell>
          <cell r="AH926">
            <v>4233.0666582000003</v>
          </cell>
        </row>
        <row r="927">
          <cell r="B927">
            <v>10000</v>
          </cell>
          <cell r="D927">
            <v>159000</v>
          </cell>
          <cell r="F927">
            <v>55</v>
          </cell>
          <cell r="M927">
            <v>75030</v>
          </cell>
          <cell r="O927">
            <v>945</v>
          </cell>
          <cell r="Q927">
            <v>15026</v>
          </cell>
          <cell r="S927">
            <v>2</v>
          </cell>
          <cell r="T927">
            <v>24000</v>
          </cell>
          <cell r="Y927">
            <v>962</v>
          </cell>
          <cell r="AA927">
            <v>2</v>
          </cell>
          <cell r="AB927">
            <v>1975</v>
          </cell>
          <cell r="AC927">
            <v>4</v>
          </cell>
          <cell r="AD927">
            <v>232</v>
          </cell>
          <cell r="AF927">
            <v>463.33333333000002</v>
          </cell>
          <cell r="AH927">
            <v>1684.2868311</v>
          </cell>
        </row>
        <row r="928">
          <cell r="B928">
            <v>290000</v>
          </cell>
          <cell r="D928">
            <v>290000</v>
          </cell>
          <cell r="F928">
            <v>28</v>
          </cell>
          <cell r="M928">
            <v>72403</v>
          </cell>
          <cell r="O928">
            <v>1209</v>
          </cell>
          <cell r="Q928">
            <v>17795</v>
          </cell>
          <cell r="S928">
            <v>3</v>
          </cell>
          <cell r="T928">
            <v>149964</v>
          </cell>
          <cell r="Y928">
            <v>2955</v>
          </cell>
          <cell r="AA928">
            <v>3</v>
          </cell>
          <cell r="AB928">
            <v>1995</v>
          </cell>
          <cell r="AC928">
            <v>5</v>
          </cell>
          <cell r="AD928">
            <v>310.33333333000002</v>
          </cell>
          <cell r="AF928">
            <v>407.58333333000002</v>
          </cell>
          <cell r="AH928">
            <v>2521.6683293000001</v>
          </cell>
        </row>
        <row r="929">
          <cell r="B929">
            <v>60000</v>
          </cell>
          <cell r="D929">
            <v>350000</v>
          </cell>
          <cell r="F929">
            <v>81</v>
          </cell>
          <cell r="M929">
            <v>70766</v>
          </cell>
          <cell r="O929">
            <v>961</v>
          </cell>
          <cell r="Q929">
            <v>13403</v>
          </cell>
          <cell r="S929">
            <v>2</v>
          </cell>
          <cell r="T929">
            <v>70000</v>
          </cell>
          <cell r="Y929">
            <v>464</v>
          </cell>
          <cell r="AA929">
            <v>2</v>
          </cell>
          <cell r="AB929">
            <v>1975</v>
          </cell>
          <cell r="AC929">
            <v>6</v>
          </cell>
          <cell r="AD929">
            <v>114.16666667</v>
          </cell>
          <cell r="AF929">
            <v>83.333333332999999</v>
          </cell>
          <cell r="AH929">
            <v>2374.4416617000002</v>
          </cell>
        </row>
        <row r="930">
          <cell r="B930">
            <v>240000</v>
          </cell>
          <cell r="D930">
            <v>280000</v>
          </cell>
          <cell r="F930">
            <v>50</v>
          </cell>
          <cell r="M930">
            <v>59600</v>
          </cell>
          <cell r="O930">
            <v>909</v>
          </cell>
          <cell r="Q930">
            <v>14849</v>
          </cell>
          <cell r="S930">
            <v>2</v>
          </cell>
          <cell r="T930">
            <v>106982</v>
          </cell>
          <cell r="Y930">
            <v>2117</v>
          </cell>
          <cell r="AA930">
            <v>3</v>
          </cell>
          <cell r="AB930">
            <v>2008</v>
          </cell>
          <cell r="AC930">
            <v>6</v>
          </cell>
          <cell r="AD930">
            <v>239</v>
          </cell>
          <cell r="AF930">
            <v>75</v>
          </cell>
          <cell r="AH930">
            <v>2055.5533294000002</v>
          </cell>
        </row>
        <row r="931">
          <cell r="B931">
            <v>40000</v>
          </cell>
          <cell r="D931">
            <v>120000</v>
          </cell>
          <cell r="F931">
            <v>48</v>
          </cell>
          <cell r="M931">
            <v>51900</v>
          </cell>
          <cell r="O931">
            <v>1184</v>
          </cell>
          <cell r="Q931">
            <v>11609</v>
          </cell>
          <cell r="S931">
            <v>1</v>
          </cell>
          <cell r="T931">
            <v>26000</v>
          </cell>
          <cell r="Y931">
            <v>1502</v>
          </cell>
          <cell r="AA931">
            <v>2</v>
          </cell>
          <cell r="AB931">
            <v>1975</v>
          </cell>
          <cell r="AC931">
            <v>4</v>
          </cell>
          <cell r="AD931">
            <v>119.66666667</v>
          </cell>
          <cell r="AF931">
            <v>271.66666666999998</v>
          </cell>
          <cell r="AH931">
            <v>1137.7133315999999</v>
          </cell>
        </row>
        <row r="932">
          <cell r="B932">
            <v>850000</v>
          </cell>
          <cell r="D932">
            <v>650000</v>
          </cell>
          <cell r="F932">
            <v>63</v>
          </cell>
          <cell r="M932">
            <v>64000</v>
          </cell>
          <cell r="O932">
            <v>1967</v>
          </cell>
          <cell r="Q932">
            <v>22872</v>
          </cell>
          <cell r="S932">
            <v>4</v>
          </cell>
          <cell r="T932">
            <v>119167</v>
          </cell>
          <cell r="Y932">
            <v>753</v>
          </cell>
          <cell r="AA932">
            <v>3</v>
          </cell>
          <cell r="AB932">
            <v>1930</v>
          </cell>
          <cell r="AC932">
            <v>6</v>
          </cell>
          <cell r="AD932">
            <v>299</v>
          </cell>
          <cell r="AF932">
            <v>62.5</v>
          </cell>
          <cell r="AH932">
            <v>4404.3916575000003</v>
          </cell>
        </row>
        <row r="933">
          <cell r="B933">
            <v>1300000</v>
          </cell>
          <cell r="D933">
            <v>2212664</v>
          </cell>
          <cell r="F933">
            <v>36</v>
          </cell>
          <cell r="M933">
            <v>71923</v>
          </cell>
          <cell r="O933">
            <v>1186</v>
          </cell>
          <cell r="Q933">
            <v>22488</v>
          </cell>
          <cell r="S933">
            <v>4</v>
          </cell>
          <cell r="T933">
            <v>156182</v>
          </cell>
          <cell r="Y933">
            <v>8357</v>
          </cell>
          <cell r="AA933">
            <v>5</v>
          </cell>
          <cell r="AB933">
            <v>2004</v>
          </cell>
          <cell r="AC933">
            <v>10</v>
          </cell>
          <cell r="AD933">
            <v>1008.3333333</v>
          </cell>
          <cell r="AF933">
            <v>465.16666666999998</v>
          </cell>
          <cell r="AH933">
            <v>15235.901271999999</v>
          </cell>
        </row>
        <row r="934">
          <cell r="B934">
            <v>50000</v>
          </cell>
          <cell r="D934">
            <v>400000</v>
          </cell>
          <cell r="F934">
            <v>49</v>
          </cell>
          <cell r="M934">
            <v>103600</v>
          </cell>
          <cell r="O934">
            <v>1818</v>
          </cell>
          <cell r="Q934">
            <v>14895</v>
          </cell>
          <cell r="S934">
            <v>2</v>
          </cell>
          <cell r="T934">
            <v>107564</v>
          </cell>
          <cell r="Y934">
            <v>2166</v>
          </cell>
          <cell r="AA934">
            <v>3</v>
          </cell>
          <cell r="AB934">
            <v>1980</v>
          </cell>
          <cell r="AC934">
            <v>5</v>
          </cell>
          <cell r="AD934">
            <v>204.16666667000001</v>
          </cell>
          <cell r="AF934">
            <v>83.333333332999999</v>
          </cell>
          <cell r="AH934">
            <v>2775.4333277000001</v>
          </cell>
        </row>
        <row r="935">
          <cell r="B935">
            <v>90000</v>
          </cell>
          <cell r="D935">
            <v>88000</v>
          </cell>
          <cell r="F935">
            <v>55</v>
          </cell>
          <cell r="M935">
            <v>61959</v>
          </cell>
          <cell r="O935">
            <v>863</v>
          </cell>
          <cell r="Q935">
            <v>17849</v>
          </cell>
          <cell r="S935">
            <v>3</v>
          </cell>
          <cell r="T935">
            <v>42982</v>
          </cell>
          <cell r="Y935">
            <v>906</v>
          </cell>
          <cell r="AA935">
            <v>3</v>
          </cell>
          <cell r="AB935">
            <v>1919</v>
          </cell>
          <cell r="AC935">
            <v>6</v>
          </cell>
          <cell r="AD935">
            <v>352.33333333000002</v>
          </cell>
          <cell r="AF935">
            <v>33.333333332999999</v>
          </cell>
          <cell r="AH935">
            <v>933.01199875999998</v>
          </cell>
        </row>
        <row r="936">
          <cell r="B936">
            <v>60000</v>
          </cell>
          <cell r="D936">
            <v>64000</v>
          </cell>
          <cell r="F936">
            <v>58</v>
          </cell>
          <cell r="M936">
            <v>60353</v>
          </cell>
          <cell r="O936">
            <v>942</v>
          </cell>
          <cell r="Q936">
            <v>22872</v>
          </cell>
          <cell r="S936">
            <v>4</v>
          </cell>
          <cell r="T936">
            <v>66168</v>
          </cell>
          <cell r="Y936">
            <v>551</v>
          </cell>
          <cell r="AA936">
            <v>3</v>
          </cell>
          <cell r="AB936">
            <v>1950</v>
          </cell>
          <cell r="AC936">
            <v>6</v>
          </cell>
          <cell r="AD936">
            <v>164.41666667000001</v>
          </cell>
          <cell r="AF936">
            <v>100</v>
          </cell>
          <cell r="AH936">
            <v>662.48599909999996</v>
          </cell>
        </row>
        <row r="937">
          <cell r="B937">
            <v>200000</v>
          </cell>
          <cell r="D937">
            <v>174000</v>
          </cell>
          <cell r="F937">
            <v>28</v>
          </cell>
          <cell r="M937">
            <v>59692</v>
          </cell>
          <cell r="O937">
            <v>1333</v>
          </cell>
          <cell r="Q937">
            <v>14942</v>
          </cell>
          <cell r="S937">
            <v>2</v>
          </cell>
          <cell r="T937">
            <v>113964</v>
          </cell>
          <cell r="Y937">
            <v>1866</v>
          </cell>
          <cell r="AA937">
            <v>4</v>
          </cell>
          <cell r="AB937">
            <v>1985</v>
          </cell>
          <cell r="AC937">
            <v>8</v>
          </cell>
          <cell r="AD937">
            <v>386.08333333000002</v>
          </cell>
          <cell r="AF937">
            <v>180</v>
          </cell>
          <cell r="AH937">
            <v>1648.3343308999999</v>
          </cell>
        </row>
        <row r="938">
          <cell r="B938">
            <v>100000</v>
          </cell>
          <cell r="D938">
            <v>225000</v>
          </cell>
          <cell r="F938">
            <v>70</v>
          </cell>
          <cell r="M938">
            <v>62806</v>
          </cell>
          <cell r="O938">
            <v>966</v>
          </cell>
          <cell r="Q938">
            <v>17345</v>
          </cell>
          <cell r="S938">
            <v>3</v>
          </cell>
          <cell r="T938">
            <v>81580</v>
          </cell>
          <cell r="Y938">
            <v>1473</v>
          </cell>
          <cell r="AA938">
            <v>3</v>
          </cell>
          <cell r="AB938">
            <v>1995</v>
          </cell>
          <cell r="AC938">
            <v>6</v>
          </cell>
          <cell r="AD938">
            <v>293</v>
          </cell>
          <cell r="AF938">
            <v>58.333333332999999</v>
          </cell>
          <cell r="AH938">
            <v>1750.7958302</v>
          </cell>
        </row>
        <row r="939">
          <cell r="B939">
            <v>140000</v>
          </cell>
          <cell r="D939">
            <v>250000</v>
          </cell>
          <cell r="F939">
            <v>75</v>
          </cell>
          <cell r="M939">
            <v>61864</v>
          </cell>
          <cell r="O939">
            <v>1014</v>
          </cell>
          <cell r="Q939">
            <v>13364</v>
          </cell>
          <cell r="S939">
            <v>2</v>
          </cell>
          <cell r="T939">
            <v>26604</v>
          </cell>
          <cell r="Y939">
            <v>207</v>
          </cell>
          <cell r="AA939">
            <v>5</v>
          </cell>
          <cell r="AB939">
            <v>1960</v>
          </cell>
          <cell r="AC939">
            <v>9</v>
          </cell>
          <cell r="AD939">
            <v>159.75</v>
          </cell>
          <cell r="AF939">
            <v>41.666666667000001</v>
          </cell>
          <cell r="AH939">
            <v>1756.3749965</v>
          </cell>
        </row>
        <row r="940">
          <cell r="B940">
            <v>300000</v>
          </cell>
          <cell r="D940">
            <v>525000</v>
          </cell>
          <cell r="F940">
            <v>49</v>
          </cell>
          <cell r="M940">
            <v>51266</v>
          </cell>
          <cell r="O940">
            <v>936</v>
          </cell>
          <cell r="Q940">
            <v>26706</v>
          </cell>
          <cell r="S940">
            <v>5</v>
          </cell>
          <cell r="T940">
            <v>129982</v>
          </cell>
          <cell r="Y940">
            <v>2059</v>
          </cell>
          <cell r="AA940">
            <v>4</v>
          </cell>
          <cell r="AB940">
            <v>1960</v>
          </cell>
          <cell r="AC940">
            <v>8</v>
          </cell>
          <cell r="AD940">
            <v>276</v>
          </cell>
          <cell r="AF940">
            <v>131.25</v>
          </cell>
          <cell r="AH940">
            <v>3672.6624926</v>
          </cell>
        </row>
        <row r="941">
          <cell r="B941">
            <v>90000</v>
          </cell>
          <cell r="D941">
            <v>60000</v>
          </cell>
          <cell r="F941">
            <v>54</v>
          </cell>
          <cell r="M941">
            <v>63400</v>
          </cell>
          <cell r="O941">
            <v>1483</v>
          </cell>
          <cell r="Q941">
            <v>14895</v>
          </cell>
          <cell r="S941">
            <v>2</v>
          </cell>
          <cell r="T941">
            <v>84964</v>
          </cell>
          <cell r="Y941">
            <v>691</v>
          </cell>
          <cell r="AA941">
            <v>3</v>
          </cell>
          <cell r="AB941">
            <v>1995</v>
          </cell>
          <cell r="AC941">
            <v>7</v>
          </cell>
          <cell r="AD941">
            <v>312.33333333000002</v>
          </cell>
          <cell r="AF941">
            <v>45</v>
          </cell>
          <cell r="AH941">
            <v>730.52333249000003</v>
          </cell>
        </row>
        <row r="942">
          <cell r="B942">
            <v>170000</v>
          </cell>
          <cell r="D942">
            <v>135000</v>
          </cell>
          <cell r="F942">
            <v>38</v>
          </cell>
          <cell r="M942">
            <v>74619</v>
          </cell>
          <cell r="O942">
            <v>1496</v>
          </cell>
          <cell r="Q942">
            <v>34693</v>
          </cell>
          <cell r="S942">
            <v>7</v>
          </cell>
          <cell r="T942">
            <v>38246</v>
          </cell>
          <cell r="Y942">
            <v>1212</v>
          </cell>
          <cell r="AA942">
            <v>5</v>
          </cell>
          <cell r="AB942">
            <v>1970</v>
          </cell>
          <cell r="AC942">
            <v>8</v>
          </cell>
          <cell r="AD942">
            <v>242</v>
          </cell>
          <cell r="AF942">
            <v>41.333333332999999</v>
          </cell>
          <cell r="AH942">
            <v>1123.0108313999999</v>
          </cell>
        </row>
        <row r="943">
          <cell r="B943">
            <v>50000</v>
          </cell>
          <cell r="D943">
            <v>75000</v>
          </cell>
          <cell r="F943">
            <v>62</v>
          </cell>
          <cell r="M943">
            <v>55770</v>
          </cell>
          <cell r="O943">
            <v>895</v>
          </cell>
          <cell r="Q943">
            <v>14849</v>
          </cell>
          <cell r="S943">
            <v>2</v>
          </cell>
          <cell r="T943">
            <v>11982</v>
          </cell>
          <cell r="Y943">
            <v>490</v>
          </cell>
          <cell r="AA943">
            <v>3</v>
          </cell>
          <cell r="AB943">
            <v>1975</v>
          </cell>
          <cell r="AC943">
            <v>6</v>
          </cell>
          <cell r="AD943">
            <v>385</v>
          </cell>
          <cell r="AF943">
            <v>34.166666667000001</v>
          </cell>
          <cell r="AH943">
            <v>885.65416560999995</v>
          </cell>
        </row>
        <row r="944">
          <cell r="B944">
            <v>300000</v>
          </cell>
          <cell r="D944">
            <v>275000</v>
          </cell>
          <cell r="F944">
            <v>39</v>
          </cell>
          <cell r="M944">
            <v>76471</v>
          </cell>
          <cell r="O944">
            <v>1412</v>
          </cell>
          <cell r="Q944">
            <v>26629</v>
          </cell>
          <cell r="S944">
            <v>5</v>
          </cell>
          <cell r="T944">
            <v>66000</v>
          </cell>
          <cell r="Y944">
            <v>2600</v>
          </cell>
          <cell r="AA944">
            <v>4</v>
          </cell>
          <cell r="AB944">
            <v>2006</v>
          </cell>
          <cell r="AC944">
            <v>10</v>
          </cell>
          <cell r="AD944">
            <v>336.41666666999998</v>
          </cell>
          <cell r="AF944">
            <v>130</v>
          </cell>
          <cell r="AH944">
            <v>2176.8708295000001</v>
          </cell>
        </row>
        <row r="945">
          <cell r="B945">
            <v>300000</v>
          </cell>
          <cell r="D945">
            <v>350000</v>
          </cell>
          <cell r="F945">
            <v>71</v>
          </cell>
          <cell r="M945">
            <v>78265</v>
          </cell>
          <cell r="O945">
            <v>1525</v>
          </cell>
          <cell r="Q945">
            <v>13403</v>
          </cell>
          <cell r="S945">
            <v>2</v>
          </cell>
          <cell r="T945">
            <v>107330</v>
          </cell>
          <cell r="Y945">
            <v>620</v>
          </cell>
          <cell r="AA945">
            <v>5</v>
          </cell>
          <cell r="AB945">
            <v>2003</v>
          </cell>
          <cell r="AC945">
            <v>8</v>
          </cell>
          <cell r="AD945">
            <v>293.66666666999998</v>
          </cell>
          <cell r="AF945">
            <v>105</v>
          </cell>
          <cell r="AH945">
            <v>2575.6083284000001</v>
          </cell>
        </row>
        <row r="946">
          <cell r="B946">
            <v>170000</v>
          </cell>
          <cell r="D946">
            <v>140000</v>
          </cell>
          <cell r="F946">
            <v>37</v>
          </cell>
          <cell r="M946">
            <v>59692</v>
          </cell>
          <cell r="O946">
            <v>1181</v>
          </cell>
          <cell r="Q946">
            <v>29721</v>
          </cell>
          <cell r="S946">
            <v>6</v>
          </cell>
          <cell r="T946">
            <v>53964</v>
          </cell>
          <cell r="Y946">
            <v>850</v>
          </cell>
          <cell r="AA946">
            <v>3</v>
          </cell>
          <cell r="AB946">
            <v>1995</v>
          </cell>
          <cell r="AC946">
            <v>7</v>
          </cell>
          <cell r="AD946">
            <v>458.66666666999998</v>
          </cell>
          <cell r="AF946">
            <v>158.33333332999999</v>
          </cell>
          <cell r="AH946">
            <v>1487.7766647000001</v>
          </cell>
        </row>
        <row r="947">
          <cell r="B947">
            <v>140000</v>
          </cell>
          <cell r="D947">
            <v>45000</v>
          </cell>
          <cell r="F947">
            <v>44</v>
          </cell>
          <cell r="M947">
            <v>65500</v>
          </cell>
          <cell r="O947">
            <v>1363</v>
          </cell>
          <cell r="Q947">
            <v>27375</v>
          </cell>
          <cell r="S947">
            <v>5</v>
          </cell>
          <cell r="T947">
            <v>80000</v>
          </cell>
          <cell r="Y947">
            <v>1044</v>
          </cell>
          <cell r="AA947">
            <v>3</v>
          </cell>
          <cell r="AB947">
            <v>1950</v>
          </cell>
          <cell r="AC947">
            <v>5</v>
          </cell>
          <cell r="AD947">
            <v>269</v>
          </cell>
          <cell r="AF947">
            <v>33.333333332999999</v>
          </cell>
          <cell r="AH947">
            <v>582.22583269999996</v>
          </cell>
        </row>
        <row r="948">
          <cell r="B948">
            <v>70000</v>
          </cell>
          <cell r="D948">
            <v>70000</v>
          </cell>
          <cell r="F948">
            <v>86</v>
          </cell>
          <cell r="M948">
            <v>51266</v>
          </cell>
          <cell r="O948">
            <v>832</v>
          </cell>
          <cell r="Q948">
            <v>10603</v>
          </cell>
          <cell r="S948">
            <v>1</v>
          </cell>
          <cell r="T948">
            <v>12000</v>
          </cell>
          <cell r="Y948">
            <v>198</v>
          </cell>
          <cell r="AA948">
            <v>3</v>
          </cell>
          <cell r="AB948">
            <v>1970</v>
          </cell>
          <cell r="AC948">
            <v>6</v>
          </cell>
          <cell r="AD948">
            <v>133</v>
          </cell>
          <cell r="AF948">
            <v>31.666666667000001</v>
          </cell>
          <cell r="AH948">
            <v>600.05499901999997</v>
          </cell>
        </row>
        <row r="949">
          <cell r="B949">
            <v>190000</v>
          </cell>
          <cell r="D949">
            <v>125000</v>
          </cell>
          <cell r="F949">
            <v>74</v>
          </cell>
          <cell r="M949">
            <v>49176</v>
          </cell>
          <cell r="O949">
            <v>759</v>
          </cell>
          <cell r="Q949">
            <v>10668</v>
          </cell>
          <cell r="S949">
            <v>1</v>
          </cell>
          <cell r="T949">
            <v>41784</v>
          </cell>
          <cell r="Y949">
            <v>306</v>
          </cell>
          <cell r="AA949">
            <v>3</v>
          </cell>
          <cell r="AB949">
            <v>2003</v>
          </cell>
          <cell r="AC949">
            <v>6</v>
          </cell>
          <cell r="AD949">
            <v>148</v>
          </cell>
          <cell r="AF949">
            <v>50</v>
          </cell>
          <cell r="AH949">
            <v>975.47916491000001</v>
          </cell>
        </row>
        <row r="950">
          <cell r="B950">
            <v>230000</v>
          </cell>
          <cell r="D950">
            <v>250000</v>
          </cell>
          <cell r="F950">
            <v>45</v>
          </cell>
          <cell r="M950">
            <v>72393</v>
          </cell>
          <cell r="O950">
            <v>1408</v>
          </cell>
          <cell r="Q950">
            <v>26629</v>
          </cell>
          <cell r="S950">
            <v>5</v>
          </cell>
          <cell r="T950">
            <v>143964</v>
          </cell>
          <cell r="Y950">
            <v>2648</v>
          </cell>
          <cell r="AA950">
            <v>3</v>
          </cell>
          <cell r="AB950">
            <v>1995</v>
          </cell>
          <cell r="AC950">
            <v>7</v>
          </cell>
          <cell r="AD950">
            <v>351</v>
          </cell>
          <cell r="AF950">
            <v>62.5</v>
          </cell>
          <cell r="AH950">
            <v>1968.4583298</v>
          </cell>
        </row>
        <row r="951">
          <cell r="B951">
            <v>200000</v>
          </cell>
          <cell r="D951">
            <v>210000</v>
          </cell>
          <cell r="F951">
            <v>34</v>
          </cell>
          <cell r="M951">
            <v>72393</v>
          </cell>
          <cell r="O951">
            <v>1661</v>
          </cell>
          <cell r="Q951">
            <v>17960</v>
          </cell>
          <cell r="S951">
            <v>3</v>
          </cell>
          <cell r="T951">
            <v>116030</v>
          </cell>
          <cell r="Y951">
            <v>1546</v>
          </cell>
          <cell r="AA951">
            <v>4</v>
          </cell>
          <cell r="AB951">
            <v>2006</v>
          </cell>
          <cell r="AC951">
            <v>7</v>
          </cell>
          <cell r="AD951">
            <v>229.66666667000001</v>
          </cell>
          <cell r="AF951">
            <v>77.5</v>
          </cell>
          <cell r="AH951">
            <v>1613.3316637</v>
          </cell>
        </row>
        <row r="952">
          <cell r="B952">
            <v>290000</v>
          </cell>
          <cell r="D952">
            <v>285000</v>
          </cell>
          <cell r="F952">
            <v>64</v>
          </cell>
          <cell r="M952">
            <v>79332</v>
          </cell>
          <cell r="O952">
            <v>1235</v>
          </cell>
          <cell r="Q952">
            <v>14942</v>
          </cell>
          <cell r="S952">
            <v>2</v>
          </cell>
          <cell r="T952">
            <v>180964</v>
          </cell>
          <cell r="Y952">
            <v>782</v>
          </cell>
          <cell r="AA952">
            <v>3</v>
          </cell>
          <cell r="AB952">
            <v>2005</v>
          </cell>
          <cell r="AC952">
            <v>7</v>
          </cell>
          <cell r="AD952">
            <v>248.66666667000001</v>
          </cell>
          <cell r="AF952">
            <v>50</v>
          </cell>
          <cell r="AH952">
            <v>2071.3191627000001</v>
          </cell>
        </row>
        <row r="953">
          <cell r="B953">
            <v>80000</v>
          </cell>
          <cell r="D953">
            <v>80000</v>
          </cell>
          <cell r="F953">
            <v>50</v>
          </cell>
          <cell r="M953">
            <v>66600</v>
          </cell>
          <cell r="O953">
            <v>980</v>
          </cell>
          <cell r="Q953">
            <v>15284</v>
          </cell>
          <cell r="S953">
            <v>2</v>
          </cell>
          <cell r="T953">
            <v>112000</v>
          </cell>
          <cell r="Y953">
            <v>754</v>
          </cell>
          <cell r="AA953">
            <v>3</v>
          </cell>
          <cell r="AB953">
            <v>1970</v>
          </cell>
          <cell r="AC953">
            <v>5</v>
          </cell>
          <cell r="AD953">
            <v>343</v>
          </cell>
          <cell r="AF953">
            <v>25</v>
          </cell>
          <cell r="AH953">
            <v>865.58666554000001</v>
          </cell>
        </row>
        <row r="954">
          <cell r="B954">
            <v>130000</v>
          </cell>
          <cell r="D954">
            <v>180000</v>
          </cell>
          <cell r="F954">
            <v>77</v>
          </cell>
          <cell r="M954">
            <v>61000</v>
          </cell>
          <cell r="O954">
            <v>1181</v>
          </cell>
          <cell r="Q954">
            <v>10635</v>
          </cell>
          <cell r="S954">
            <v>1</v>
          </cell>
          <cell r="T954">
            <v>340</v>
          </cell>
          <cell r="Y954">
            <v>209</v>
          </cell>
          <cell r="AA954">
            <v>3</v>
          </cell>
          <cell r="AB954">
            <v>1950</v>
          </cell>
          <cell r="AC954">
            <v>5</v>
          </cell>
          <cell r="AD954">
            <v>147</v>
          </cell>
          <cell r="AF954">
            <v>45</v>
          </cell>
          <cell r="AH954">
            <v>1311.5699975</v>
          </cell>
        </row>
        <row r="955">
          <cell r="B955">
            <v>100000</v>
          </cell>
          <cell r="D955">
            <v>75000</v>
          </cell>
          <cell r="F955">
            <v>32</v>
          </cell>
          <cell r="M955">
            <v>64822</v>
          </cell>
          <cell r="O955">
            <v>977</v>
          </cell>
          <cell r="Q955">
            <v>14849</v>
          </cell>
          <cell r="S955">
            <v>2</v>
          </cell>
          <cell r="T955">
            <v>118964</v>
          </cell>
          <cell r="Y955">
            <v>1541</v>
          </cell>
          <cell r="AA955">
            <v>3</v>
          </cell>
          <cell r="AB955">
            <v>1995</v>
          </cell>
          <cell r="AC955">
            <v>5</v>
          </cell>
          <cell r="AD955">
            <v>225.66666667000001</v>
          </cell>
          <cell r="AF955">
            <v>91.666666667000001</v>
          </cell>
          <cell r="AH955">
            <v>783.82083227999999</v>
          </cell>
        </row>
        <row r="956">
          <cell r="B956">
            <v>850000</v>
          </cell>
          <cell r="D956">
            <v>800000</v>
          </cell>
          <cell r="F956">
            <v>72</v>
          </cell>
          <cell r="M956">
            <v>57573</v>
          </cell>
          <cell r="O956">
            <v>1190</v>
          </cell>
          <cell r="Q956">
            <v>13487</v>
          </cell>
          <cell r="S956">
            <v>2</v>
          </cell>
          <cell r="T956">
            <v>91800</v>
          </cell>
          <cell r="Y956">
            <v>1472</v>
          </cell>
          <cell r="AA956">
            <v>4</v>
          </cell>
          <cell r="AB956">
            <v>1990</v>
          </cell>
          <cell r="AC956">
            <v>7</v>
          </cell>
          <cell r="AD956">
            <v>378.33333333000002</v>
          </cell>
          <cell r="AF956">
            <v>266.66666666999998</v>
          </cell>
          <cell r="AH956">
            <v>5620.8666554000001</v>
          </cell>
        </row>
        <row r="957">
          <cell r="B957">
            <v>140000</v>
          </cell>
          <cell r="D957">
            <v>120000</v>
          </cell>
          <cell r="F957">
            <v>35</v>
          </cell>
          <cell r="M957">
            <v>75030</v>
          </cell>
          <cell r="O957">
            <v>1152</v>
          </cell>
          <cell r="Q957">
            <v>22694</v>
          </cell>
          <cell r="S957">
            <v>4</v>
          </cell>
          <cell r="T957">
            <v>104982</v>
          </cell>
          <cell r="Y957">
            <v>491</v>
          </cell>
          <cell r="AA957">
            <v>3</v>
          </cell>
          <cell r="AB957">
            <v>1950</v>
          </cell>
          <cell r="AC957">
            <v>7</v>
          </cell>
          <cell r="AD957">
            <v>299.33333333000002</v>
          </cell>
          <cell r="AF957">
            <v>33.333333332999999</v>
          </cell>
          <cell r="AH957">
            <v>1079.0466650000001</v>
          </cell>
        </row>
        <row r="958">
          <cell r="B958">
            <v>50000</v>
          </cell>
          <cell r="D958">
            <v>1000000</v>
          </cell>
          <cell r="F958">
            <v>87</v>
          </cell>
          <cell r="M958">
            <v>60549</v>
          </cell>
          <cell r="O958">
            <v>785</v>
          </cell>
          <cell r="Q958">
            <v>13403</v>
          </cell>
          <cell r="S958">
            <v>2</v>
          </cell>
          <cell r="T958">
            <v>25170</v>
          </cell>
          <cell r="Y958">
            <v>2604</v>
          </cell>
          <cell r="AA958">
            <v>2</v>
          </cell>
          <cell r="AB958">
            <v>1960</v>
          </cell>
          <cell r="AC958">
            <v>6</v>
          </cell>
          <cell r="AD958">
            <v>359.33333333000002</v>
          </cell>
          <cell r="AF958">
            <v>250</v>
          </cell>
          <cell r="AH958">
            <v>6829.1666525999999</v>
          </cell>
        </row>
        <row r="959">
          <cell r="B959">
            <v>190000</v>
          </cell>
          <cell r="D959">
            <v>200000</v>
          </cell>
          <cell r="F959">
            <v>29</v>
          </cell>
          <cell r="M959">
            <v>67985</v>
          </cell>
          <cell r="O959">
            <v>1835</v>
          </cell>
          <cell r="Q959">
            <v>17960</v>
          </cell>
          <cell r="S959">
            <v>3</v>
          </cell>
          <cell r="T959">
            <v>64964</v>
          </cell>
          <cell r="Y959">
            <v>1440</v>
          </cell>
          <cell r="AA959">
            <v>4</v>
          </cell>
          <cell r="AB959">
            <v>2008</v>
          </cell>
          <cell r="AC959">
            <v>8</v>
          </cell>
          <cell r="AD959">
            <v>207</v>
          </cell>
          <cell r="AF959">
            <v>75</v>
          </cell>
          <cell r="AH959">
            <v>1525.9666639</v>
          </cell>
        </row>
        <row r="960">
          <cell r="B960">
            <v>250000</v>
          </cell>
          <cell r="D960">
            <v>250000</v>
          </cell>
          <cell r="F960">
            <v>36</v>
          </cell>
          <cell r="M960">
            <v>68804</v>
          </cell>
          <cell r="O960">
            <v>1055</v>
          </cell>
          <cell r="Q960">
            <v>17454</v>
          </cell>
          <cell r="S960">
            <v>3</v>
          </cell>
          <cell r="T960">
            <v>109930</v>
          </cell>
          <cell r="Y960">
            <v>2459</v>
          </cell>
          <cell r="AA960">
            <v>3</v>
          </cell>
          <cell r="AB960">
            <v>1995</v>
          </cell>
          <cell r="AC960">
            <v>6</v>
          </cell>
          <cell r="AD960">
            <v>276.66666666999998</v>
          </cell>
          <cell r="AF960">
            <v>62.5</v>
          </cell>
          <cell r="AH960">
            <v>1894.1249965</v>
          </cell>
        </row>
        <row r="961">
          <cell r="B961">
            <v>230000</v>
          </cell>
          <cell r="D961">
            <v>190000</v>
          </cell>
          <cell r="F961">
            <v>57</v>
          </cell>
          <cell r="M961">
            <v>72403</v>
          </cell>
          <cell r="O961">
            <v>1442</v>
          </cell>
          <cell r="Q961">
            <v>32231</v>
          </cell>
          <cell r="S961">
            <v>6</v>
          </cell>
          <cell r="T961">
            <v>122910</v>
          </cell>
          <cell r="Y961">
            <v>2210</v>
          </cell>
          <cell r="AA961">
            <v>4</v>
          </cell>
          <cell r="AB961">
            <v>1975</v>
          </cell>
          <cell r="AC961">
            <v>8</v>
          </cell>
          <cell r="AD961">
            <v>504.83333333000002</v>
          </cell>
          <cell r="AF961">
            <v>246.66666667000001</v>
          </cell>
          <cell r="AH961">
            <v>1933.2683307</v>
          </cell>
        </row>
        <row r="962">
          <cell r="B962">
            <v>1000000</v>
          </cell>
          <cell r="D962">
            <v>1000000</v>
          </cell>
          <cell r="F962">
            <v>62</v>
          </cell>
          <cell r="M962">
            <v>75030</v>
          </cell>
          <cell r="O962">
            <v>1325</v>
          </cell>
          <cell r="Q962">
            <v>14849</v>
          </cell>
          <cell r="S962">
            <v>2</v>
          </cell>
          <cell r="T962">
            <v>276112</v>
          </cell>
          <cell r="Y962">
            <v>2122</v>
          </cell>
          <cell r="AA962">
            <v>5</v>
          </cell>
          <cell r="AB962">
            <v>1919</v>
          </cell>
          <cell r="AC962">
            <v>13</v>
          </cell>
          <cell r="AD962">
            <v>452.33333333000002</v>
          </cell>
          <cell r="AF962">
            <v>166.66666667000001</v>
          </cell>
          <cell r="AH962">
            <v>6838.8333192999999</v>
          </cell>
        </row>
        <row r="963">
          <cell r="B963">
            <v>70000</v>
          </cell>
          <cell r="D963">
            <v>15000</v>
          </cell>
          <cell r="F963">
            <v>69</v>
          </cell>
          <cell r="M963">
            <v>58431</v>
          </cell>
          <cell r="O963">
            <v>625</v>
          </cell>
          <cell r="Q963">
            <v>13403</v>
          </cell>
          <cell r="S963">
            <v>2</v>
          </cell>
          <cell r="T963">
            <v>42982</v>
          </cell>
          <cell r="Y963">
            <v>830</v>
          </cell>
          <cell r="AA963">
            <v>2</v>
          </cell>
          <cell r="AB963">
            <v>1970</v>
          </cell>
          <cell r="AC963">
            <v>4</v>
          </cell>
          <cell r="AD963">
            <v>253.66666667000001</v>
          </cell>
          <cell r="AF963">
            <v>125</v>
          </cell>
          <cell r="AH963">
            <v>471.96416646</v>
          </cell>
        </row>
        <row r="964">
          <cell r="B964">
            <v>120000</v>
          </cell>
          <cell r="D964">
            <v>125000</v>
          </cell>
          <cell r="F964">
            <v>23</v>
          </cell>
          <cell r="M964">
            <v>79332</v>
          </cell>
          <cell r="O964">
            <v>1409</v>
          </cell>
          <cell r="Q964">
            <v>17960</v>
          </cell>
          <cell r="S964">
            <v>3</v>
          </cell>
          <cell r="T964">
            <v>44964</v>
          </cell>
          <cell r="Y964">
            <v>1151</v>
          </cell>
          <cell r="AA964">
            <v>4</v>
          </cell>
          <cell r="AB964">
            <v>1975</v>
          </cell>
          <cell r="AC964">
            <v>7</v>
          </cell>
          <cell r="AD964">
            <v>342</v>
          </cell>
          <cell r="AF964">
            <v>187.08333332999999</v>
          </cell>
          <cell r="AH964">
            <v>1306.5624981999999</v>
          </cell>
        </row>
        <row r="965">
          <cell r="B965">
            <v>60000</v>
          </cell>
          <cell r="D965">
            <v>112000</v>
          </cell>
          <cell r="F965">
            <v>68</v>
          </cell>
          <cell r="M965">
            <v>61864</v>
          </cell>
          <cell r="O965">
            <v>689</v>
          </cell>
          <cell r="Q965">
            <v>10702</v>
          </cell>
          <cell r="S965">
            <v>1</v>
          </cell>
          <cell r="T965">
            <v>31772</v>
          </cell>
          <cell r="Y965">
            <v>1114</v>
          </cell>
          <cell r="AA965">
            <v>2</v>
          </cell>
          <cell r="AB965">
            <v>1970</v>
          </cell>
          <cell r="AC965">
            <v>4</v>
          </cell>
          <cell r="AD965">
            <v>302.33333333000002</v>
          </cell>
          <cell r="AF965">
            <v>78.333333332999999</v>
          </cell>
          <cell r="AH965">
            <v>1077.2879984000001</v>
          </cell>
        </row>
        <row r="966">
          <cell r="B966">
            <v>60000</v>
          </cell>
          <cell r="D966">
            <v>50000</v>
          </cell>
          <cell r="F966">
            <v>45</v>
          </cell>
          <cell r="M966">
            <v>58431</v>
          </cell>
          <cell r="O966">
            <v>801</v>
          </cell>
          <cell r="Q966">
            <v>22943</v>
          </cell>
          <cell r="S966">
            <v>4</v>
          </cell>
          <cell r="T966">
            <v>47928</v>
          </cell>
          <cell r="Y966">
            <v>784</v>
          </cell>
          <cell r="AA966">
            <v>3</v>
          </cell>
          <cell r="AB966">
            <v>1960</v>
          </cell>
          <cell r="AC966">
            <v>5</v>
          </cell>
          <cell r="AD966">
            <v>271</v>
          </cell>
          <cell r="AF966">
            <v>12.5</v>
          </cell>
          <cell r="AH966">
            <v>594.49166595999998</v>
          </cell>
        </row>
        <row r="967">
          <cell r="B967">
            <v>170000</v>
          </cell>
          <cell r="D967">
            <v>180000</v>
          </cell>
          <cell r="F967">
            <v>69</v>
          </cell>
          <cell r="M967">
            <v>55955</v>
          </cell>
          <cell r="O967">
            <v>880</v>
          </cell>
          <cell r="Q967">
            <v>10603</v>
          </cell>
          <cell r="S967">
            <v>1</v>
          </cell>
          <cell r="T967">
            <v>32000</v>
          </cell>
          <cell r="Y967">
            <v>544</v>
          </cell>
          <cell r="AA967">
            <v>2</v>
          </cell>
          <cell r="AB967">
            <v>1990</v>
          </cell>
          <cell r="AC967">
            <v>5</v>
          </cell>
          <cell r="AD967">
            <v>211.25</v>
          </cell>
          <cell r="AF967">
            <v>186.41666667000001</v>
          </cell>
          <cell r="AH967">
            <v>1517.2366641000001</v>
          </cell>
        </row>
        <row r="968">
          <cell r="B968">
            <v>140000</v>
          </cell>
          <cell r="D968">
            <v>145000</v>
          </cell>
          <cell r="F968">
            <v>79</v>
          </cell>
          <cell r="M968">
            <v>63506</v>
          </cell>
          <cell r="O968">
            <v>906</v>
          </cell>
          <cell r="Q968">
            <v>13445</v>
          </cell>
          <cell r="S968">
            <v>2</v>
          </cell>
          <cell r="T968">
            <v>26440</v>
          </cell>
          <cell r="Y968">
            <v>451</v>
          </cell>
          <cell r="AA968">
            <v>3</v>
          </cell>
          <cell r="AB968">
            <v>1960</v>
          </cell>
          <cell r="AC968">
            <v>6</v>
          </cell>
          <cell r="AD968">
            <v>190</v>
          </cell>
          <cell r="AF968">
            <v>36.25</v>
          </cell>
          <cell r="AH968">
            <v>1128.1258313000001</v>
          </cell>
        </row>
        <row r="969">
          <cell r="B969">
            <v>300000</v>
          </cell>
          <cell r="D969">
            <v>305000</v>
          </cell>
          <cell r="F969">
            <v>43</v>
          </cell>
          <cell r="M969">
            <v>64000</v>
          </cell>
          <cell r="O969">
            <v>2367</v>
          </cell>
          <cell r="Q969">
            <v>31194</v>
          </cell>
          <cell r="S969">
            <v>6</v>
          </cell>
          <cell r="T969">
            <v>39978</v>
          </cell>
          <cell r="Y969">
            <v>3184</v>
          </cell>
          <cell r="AA969">
            <v>4</v>
          </cell>
          <cell r="AB969">
            <v>2002</v>
          </cell>
          <cell r="AC969">
            <v>6</v>
          </cell>
          <cell r="AD969">
            <v>150</v>
          </cell>
          <cell r="AF969">
            <v>353.33333333000002</v>
          </cell>
          <cell r="AH969">
            <v>2400.3824957000002</v>
          </cell>
        </row>
        <row r="970">
          <cell r="B970">
            <v>100000</v>
          </cell>
          <cell r="D970">
            <v>320000</v>
          </cell>
          <cell r="F970">
            <v>76</v>
          </cell>
          <cell r="M970">
            <v>63499</v>
          </cell>
          <cell r="O970">
            <v>1069</v>
          </cell>
          <cell r="Q970">
            <v>10702</v>
          </cell>
          <cell r="S970">
            <v>1</v>
          </cell>
          <cell r="T970">
            <v>14900</v>
          </cell>
          <cell r="Y970">
            <v>2131</v>
          </cell>
          <cell r="AA970">
            <v>4</v>
          </cell>
          <cell r="AB970">
            <v>1995</v>
          </cell>
          <cell r="AC970">
            <v>7</v>
          </cell>
          <cell r="AD970">
            <v>597.33333332999996</v>
          </cell>
          <cell r="AF970">
            <v>80</v>
          </cell>
          <cell r="AH970">
            <v>2667.6799955000001</v>
          </cell>
        </row>
        <row r="971">
          <cell r="B971">
            <v>250000</v>
          </cell>
          <cell r="D971">
            <v>250000</v>
          </cell>
          <cell r="F971">
            <v>56</v>
          </cell>
          <cell r="M971">
            <v>63499</v>
          </cell>
          <cell r="O971">
            <v>986</v>
          </cell>
          <cell r="Q971">
            <v>14942</v>
          </cell>
          <cell r="S971">
            <v>2</v>
          </cell>
          <cell r="T971">
            <v>148982</v>
          </cell>
          <cell r="Y971">
            <v>432</v>
          </cell>
          <cell r="AA971">
            <v>3</v>
          </cell>
          <cell r="AB971">
            <v>1960</v>
          </cell>
          <cell r="AC971">
            <v>7</v>
          </cell>
          <cell r="AD971">
            <v>197</v>
          </cell>
          <cell r="AF971">
            <v>79.166666667000001</v>
          </cell>
          <cell r="AH971">
            <v>1831.1249965</v>
          </cell>
        </row>
        <row r="972">
          <cell r="B972">
            <v>100000</v>
          </cell>
          <cell r="D972">
            <v>100000</v>
          </cell>
          <cell r="F972">
            <v>34</v>
          </cell>
          <cell r="M972">
            <v>57573</v>
          </cell>
          <cell r="O972">
            <v>752</v>
          </cell>
          <cell r="Q972">
            <v>26629</v>
          </cell>
          <cell r="S972">
            <v>5</v>
          </cell>
          <cell r="T972">
            <v>114964</v>
          </cell>
          <cell r="Y972">
            <v>727</v>
          </cell>
          <cell r="AA972">
            <v>2</v>
          </cell>
          <cell r="AB972">
            <v>1950</v>
          </cell>
          <cell r="AC972">
            <v>4</v>
          </cell>
          <cell r="AD972">
            <v>165.5</v>
          </cell>
          <cell r="AF972">
            <v>25</v>
          </cell>
          <cell r="AH972">
            <v>812.48333192999996</v>
          </cell>
        </row>
        <row r="973">
          <cell r="B973">
            <v>680000</v>
          </cell>
          <cell r="D973">
            <v>225000</v>
          </cell>
          <cell r="F973">
            <v>50</v>
          </cell>
          <cell r="M973">
            <v>96646</v>
          </cell>
          <cell r="O973">
            <v>1608</v>
          </cell>
          <cell r="Q973">
            <v>22557</v>
          </cell>
          <cell r="S973">
            <v>4</v>
          </cell>
          <cell r="T973">
            <v>89928</v>
          </cell>
          <cell r="Y973">
            <v>677</v>
          </cell>
          <cell r="AA973">
            <v>3</v>
          </cell>
          <cell r="AB973">
            <v>2010</v>
          </cell>
          <cell r="AC973">
            <v>6</v>
          </cell>
          <cell r="AD973">
            <v>348.16666666999998</v>
          </cell>
          <cell r="AF973">
            <v>56.25</v>
          </cell>
          <cell r="AH973">
            <v>1803.8791635</v>
          </cell>
        </row>
        <row r="974">
          <cell r="B974">
            <v>120000</v>
          </cell>
          <cell r="D974">
            <v>110000</v>
          </cell>
          <cell r="F974">
            <v>65</v>
          </cell>
          <cell r="M974">
            <v>62281</v>
          </cell>
          <cell r="O974">
            <v>986</v>
          </cell>
          <cell r="Q974">
            <v>13364</v>
          </cell>
          <cell r="S974">
            <v>2</v>
          </cell>
          <cell r="T974">
            <v>68782</v>
          </cell>
          <cell r="Y974">
            <v>446</v>
          </cell>
          <cell r="AA974">
            <v>3</v>
          </cell>
          <cell r="AB974">
            <v>1960</v>
          </cell>
          <cell r="AC974">
            <v>6</v>
          </cell>
          <cell r="AD974">
            <v>256.25</v>
          </cell>
          <cell r="AF974">
            <v>40</v>
          </cell>
          <cell r="AH974">
            <v>980.43166512000005</v>
          </cell>
        </row>
        <row r="975">
          <cell r="B975">
            <v>80000</v>
          </cell>
          <cell r="D975">
            <v>36000</v>
          </cell>
          <cell r="F975">
            <v>79</v>
          </cell>
          <cell r="M975">
            <v>61500</v>
          </cell>
          <cell r="O975">
            <v>717</v>
          </cell>
          <cell r="Q975">
            <v>13403</v>
          </cell>
          <cell r="S975">
            <v>2</v>
          </cell>
          <cell r="T975">
            <v>56252</v>
          </cell>
          <cell r="Y975">
            <v>461</v>
          </cell>
          <cell r="AA975">
            <v>2</v>
          </cell>
          <cell r="AB975">
            <v>1950</v>
          </cell>
          <cell r="AC975">
            <v>7</v>
          </cell>
          <cell r="AD975">
            <v>431.08333333000002</v>
          </cell>
          <cell r="AF975">
            <v>9</v>
          </cell>
          <cell r="AH975">
            <v>663.99733283</v>
          </cell>
        </row>
        <row r="976">
          <cell r="B976">
            <v>50000</v>
          </cell>
          <cell r="D976">
            <v>100000</v>
          </cell>
          <cell r="F976">
            <v>56</v>
          </cell>
          <cell r="M976">
            <v>69500</v>
          </cell>
          <cell r="O976">
            <v>1023</v>
          </cell>
          <cell r="Q976">
            <v>17849</v>
          </cell>
          <cell r="S976">
            <v>3</v>
          </cell>
          <cell r="T976">
            <v>21992</v>
          </cell>
          <cell r="Y976">
            <v>860</v>
          </cell>
          <cell r="AA976">
            <v>3</v>
          </cell>
          <cell r="AB976">
            <v>2001</v>
          </cell>
          <cell r="AC976">
            <v>6</v>
          </cell>
          <cell r="AD976">
            <v>222.66666667000001</v>
          </cell>
          <cell r="AF976">
            <v>25</v>
          </cell>
          <cell r="AH976">
            <v>869.64999859</v>
          </cell>
        </row>
        <row r="977">
          <cell r="B977">
            <v>50000</v>
          </cell>
          <cell r="D977">
            <v>65000</v>
          </cell>
          <cell r="F977">
            <v>86</v>
          </cell>
          <cell r="M977">
            <v>60549</v>
          </cell>
          <cell r="O977">
            <v>785</v>
          </cell>
          <cell r="Q977">
            <v>10603</v>
          </cell>
          <cell r="S977">
            <v>1</v>
          </cell>
          <cell r="T977">
            <v>9000</v>
          </cell>
          <cell r="Y977">
            <v>211</v>
          </cell>
          <cell r="AA977">
            <v>2</v>
          </cell>
          <cell r="AB977">
            <v>1940</v>
          </cell>
          <cell r="AC977">
            <v>5</v>
          </cell>
          <cell r="AD977">
            <v>182.83333332999999</v>
          </cell>
          <cell r="AF977">
            <v>16.25</v>
          </cell>
          <cell r="AH977">
            <v>603.37249909000002</v>
          </cell>
        </row>
        <row r="978">
          <cell r="B978">
            <v>80000</v>
          </cell>
          <cell r="D978">
            <v>60000</v>
          </cell>
          <cell r="F978">
            <v>71</v>
          </cell>
          <cell r="M978">
            <v>71923</v>
          </cell>
          <cell r="O978">
            <v>1031</v>
          </cell>
          <cell r="Q978">
            <v>13403</v>
          </cell>
          <cell r="S978">
            <v>2</v>
          </cell>
          <cell r="T978">
            <v>30569</v>
          </cell>
          <cell r="Y978">
            <v>328</v>
          </cell>
          <cell r="AA978">
            <v>3</v>
          </cell>
          <cell r="AB978">
            <v>1950</v>
          </cell>
          <cell r="AC978">
            <v>5</v>
          </cell>
          <cell r="AD978">
            <v>188</v>
          </cell>
          <cell r="AF978">
            <v>15</v>
          </cell>
          <cell r="AH978">
            <v>576.18999915999996</v>
          </cell>
        </row>
        <row r="979">
          <cell r="B979">
            <v>230000</v>
          </cell>
          <cell r="D979">
            <v>240000</v>
          </cell>
          <cell r="F979">
            <v>84</v>
          </cell>
          <cell r="M979">
            <v>78200</v>
          </cell>
          <cell r="O979">
            <v>1667</v>
          </cell>
          <cell r="Q979">
            <v>13403</v>
          </cell>
          <cell r="S979">
            <v>2</v>
          </cell>
          <cell r="T979">
            <v>25000</v>
          </cell>
          <cell r="Y979">
            <v>475</v>
          </cell>
          <cell r="AA979">
            <v>4</v>
          </cell>
          <cell r="AB979">
            <v>1960</v>
          </cell>
          <cell r="AC979">
            <v>8</v>
          </cell>
          <cell r="AD979">
            <v>224</v>
          </cell>
          <cell r="AF979">
            <v>60</v>
          </cell>
          <cell r="AH979">
            <v>1776.7599966</v>
          </cell>
        </row>
        <row r="980">
          <cell r="B980">
            <v>60000</v>
          </cell>
          <cell r="D980">
            <v>60000</v>
          </cell>
          <cell r="F980">
            <v>46</v>
          </cell>
          <cell r="M980">
            <v>51266</v>
          </cell>
          <cell r="O980">
            <v>832</v>
          </cell>
          <cell r="Q980">
            <v>17294</v>
          </cell>
          <cell r="S980">
            <v>3</v>
          </cell>
          <cell r="T980">
            <v>27312</v>
          </cell>
          <cell r="Y980">
            <v>381</v>
          </cell>
          <cell r="AA980">
            <v>3</v>
          </cell>
          <cell r="AB980">
            <v>1975</v>
          </cell>
          <cell r="AC980">
            <v>6</v>
          </cell>
          <cell r="AD980">
            <v>239.41666667000001</v>
          </cell>
          <cell r="AF980">
            <v>108.33333333</v>
          </cell>
          <cell r="AH980">
            <v>720.93999915999996</v>
          </cell>
        </row>
        <row r="981">
          <cell r="B981">
            <v>200000</v>
          </cell>
          <cell r="D981">
            <v>225000</v>
          </cell>
          <cell r="F981">
            <v>65</v>
          </cell>
          <cell r="M981">
            <v>62100</v>
          </cell>
          <cell r="O981">
            <v>1004</v>
          </cell>
          <cell r="Q981">
            <v>13445</v>
          </cell>
          <cell r="S981">
            <v>2</v>
          </cell>
          <cell r="T981">
            <v>79638</v>
          </cell>
          <cell r="Y981">
            <v>1269</v>
          </cell>
          <cell r="AA981">
            <v>3</v>
          </cell>
          <cell r="AB981">
            <v>1950</v>
          </cell>
          <cell r="AC981">
            <v>8</v>
          </cell>
          <cell r="AD981">
            <v>348.91666666999998</v>
          </cell>
          <cell r="AF981">
            <v>33.333333332999999</v>
          </cell>
          <cell r="AH981">
            <v>1781.7124968000001</v>
          </cell>
        </row>
        <row r="982">
          <cell r="B982">
            <v>120000</v>
          </cell>
          <cell r="D982">
            <v>117000</v>
          </cell>
          <cell r="F982">
            <v>39</v>
          </cell>
          <cell r="M982">
            <v>58307</v>
          </cell>
          <cell r="O982">
            <v>701</v>
          </cell>
          <cell r="Q982">
            <v>11536</v>
          </cell>
          <cell r="S982">
            <v>1</v>
          </cell>
          <cell r="T982">
            <v>59900</v>
          </cell>
          <cell r="Y982">
            <v>733</v>
          </cell>
          <cell r="AA982">
            <v>2</v>
          </cell>
          <cell r="AB982">
            <v>1995</v>
          </cell>
          <cell r="AC982">
            <v>5</v>
          </cell>
          <cell r="AD982">
            <v>62</v>
          </cell>
          <cell r="AF982">
            <v>150</v>
          </cell>
          <cell r="AH982">
            <v>939.72049835999997</v>
          </cell>
        </row>
        <row r="983">
          <cell r="B983">
            <v>530000</v>
          </cell>
          <cell r="D983">
            <v>320000</v>
          </cell>
          <cell r="F983">
            <v>51</v>
          </cell>
          <cell r="M983">
            <v>106100</v>
          </cell>
          <cell r="O983">
            <v>2466</v>
          </cell>
          <cell r="Q983">
            <v>14849</v>
          </cell>
          <cell r="S983">
            <v>2</v>
          </cell>
          <cell r="T983">
            <v>99982</v>
          </cell>
          <cell r="Y983">
            <v>2927</v>
          </cell>
          <cell r="AA983">
            <v>4</v>
          </cell>
          <cell r="AB983">
            <v>1960</v>
          </cell>
          <cell r="AC983">
            <v>9</v>
          </cell>
          <cell r="AD983">
            <v>286</v>
          </cell>
          <cell r="AF983">
            <v>80</v>
          </cell>
          <cell r="AH983">
            <v>2356.3466622000001</v>
          </cell>
        </row>
        <row r="984">
          <cell r="B984">
            <v>50000</v>
          </cell>
          <cell r="D984">
            <v>40000</v>
          </cell>
          <cell r="F984">
            <v>22</v>
          </cell>
          <cell r="M984">
            <v>58172</v>
          </cell>
          <cell r="O984">
            <v>809</v>
          </cell>
          <cell r="Q984">
            <v>23082</v>
          </cell>
          <cell r="S984">
            <v>4</v>
          </cell>
          <cell r="T984">
            <v>75582</v>
          </cell>
          <cell r="Y984">
            <v>449</v>
          </cell>
          <cell r="AA984">
            <v>3</v>
          </cell>
          <cell r="AB984">
            <v>2004</v>
          </cell>
          <cell r="AC984">
            <v>5</v>
          </cell>
          <cell r="AD984">
            <v>205</v>
          </cell>
          <cell r="AF984">
            <v>10</v>
          </cell>
          <cell r="AH984">
            <v>463.79333277000001</v>
          </cell>
        </row>
        <row r="985">
          <cell r="B985">
            <v>30000</v>
          </cell>
          <cell r="D985">
            <v>15000</v>
          </cell>
          <cell r="F985">
            <v>89</v>
          </cell>
          <cell r="M985">
            <v>45796</v>
          </cell>
          <cell r="O985">
            <v>792</v>
          </cell>
          <cell r="Q985">
            <v>17904</v>
          </cell>
          <cell r="S985">
            <v>3</v>
          </cell>
          <cell r="T985">
            <v>15288</v>
          </cell>
          <cell r="Y985">
            <v>187</v>
          </cell>
          <cell r="AA985">
            <v>3</v>
          </cell>
          <cell r="AB985">
            <v>1960</v>
          </cell>
          <cell r="AC985">
            <v>5</v>
          </cell>
          <cell r="AD985">
            <v>145</v>
          </cell>
          <cell r="AF985">
            <v>41.666666667000001</v>
          </cell>
          <cell r="AH985">
            <v>279.96416646</v>
          </cell>
        </row>
        <row r="986">
          <cell r="B986">
            <v>130000</v>
          </cell>
          <cell r="D986">
            <v>89500</v>
          </cell>
          <cell r="F986">
            <v>63</v>
          </cell>
          <cell r="M986">
            <v>65500</v>
          </cell>
          <cell r="O986">
            <v>1363</v>
          </cell>
          <cell r="Q986">
            <v>14985</v>
          </cell>
          <cell r="S986">
            <v>2</v>
          </cell>
          <cell r="T986">
            <v>65000</v>
          </cell>
          <cell r="Y986">
            <v>1287</v>
          </cell>
          <cell r="AA986">
            <v>3</v>
          </cell>
          <cell r="AB986">
            <v>1975</v>
          </cell>
          <cell r="AC986">
            <v>5</v>
          </cell>
          <cell r="AD986">
            <v>293</v>
          </cell>
          <cell r="AF986">
            <v>81.666666667000001</v>
          </cell>
          <cell r="AH986">
            <v>931.34174873999996</v>
          </cell>
        </row>
        <row r="987">
          <cell r="B987">
            <v>600000</v>
          </cell>
          <cell r="D987">
            <v>650000</v>
          </cell>
          <cell r="F987">
            <v>76</v>
          </cell>
          <cell r="M987">
            <v>103600</v>
          </cell>
          <cell r="O987">
            <v>2145</v>
          </cell>
          <cell r="Q987">
            <v>13403</v>
          </cell>
          <cell r="S987">
            <v>2</v>
          </cell>
          <cell r="T987">
            <v>118201</v>
          </cell>
          <cell r="Y987">
            <v>1298</v>
          </cell>
          <cell r="AA987">
            <v>4</v>
          </cell>
          <cell r="AB987">
            <v>1970</v>
          </cell>
          <cell r="AC987">
            <v>8</v>
          </cell>
          <cell r="AD987">
            <v>456.33333333000002</v>
          </cell>
          <cell r="AF987">
            <v>50</v>
          </cell>
          <cell r="AH987">
            <v>4549.2249909000002</v>
          </cell>
        </row>
        <row r="988">
          <cell r="B988">
            <v>600000</v>
          </cell>
          <cell r="D988">
            <v>600000</v>
          </cell>
          <cell r="F988">
            <v>40</v>
          </cell>
          <cell r="M988">
            <v>88100</v>
          </cell>
          <cell r="O988">
            <v>2503</v>
          </cell>
          <cell r="Q988">
            <v>17904</v>
          </cell>
          <cell r="S988">
            <v>3</v>
          </cell>
          <cell r="T988">
            <v>160332</v>
          </cell>
          <cell r="Y988">
            <v>1037</v>
          </cell>
          <cell r="AA988">
            <v>4</v>
          </cell>
          <cell r="AB988">
            <v>1995</v>
          </cell>
          <cell r="AC988">
            <v>7</v>
          </cell>
          <cell r="AD988">
            <v>337</v>
          </cell>
          <cell r="AF988">
            <v>216.66666667000001</v>
          </cell>
          <cell r="AH988">
            <v>4285.5666582000003</v>
          </cell>
        </row>
        <row r="989">
          <cell r="B989">
            <v>320000</v>
          </cell>
          <cell r="D989">
            <v>289000</v>
          </cell>
          <cell r="F989">
            <v>64</v>
          </cell>
          <cell r="M989">
            <v>61966</v>
          </cell>
          <cell r="O989">
            <v>1089</v>
          </cell>
          <cell r="Q989">
            <v>14849</v>
          </cell>
          <cell r="S989">
            <v>2</v>
          </cell>
          <cell r="T989">
            <v>33200</v>
          </cell>
          <cell r="Y989">
            <v>1087</v>
          </cell>
          <cell r="AA989">
            <v>3</v>
          </cell>
          <cell r="AB989">
            <v>1960</v>
          </cell>
          <cell r="AC989">
            <v>8</v>
          </cell>
          <cell r="AD989">
            <v>495.5</v>
          </cell>
          <cell r="AF989">
            <v>100</v>
          </cell>
          <cell r="AH989">
            <v>2393.0318293</v>
          </cell>
        </row>
        <row r="990">
          <cell r="B990">
            <v>230000</v>
          </cell>
          <cell r="D990">
            <v>310000</v>
          </cell>
          <cell r="F990">
            <v>44</v>
          </cell>
          <cell r="M990">
            <v>75030</v>
          </cell>
          <cell r="O990">
            <v>1152</v>
          </cell>
          <cell r="Q990">
            <v>22246</v>
          </cell>
          <cell r="S990">
            <v>4</v>
          </cell>
          <cell r="T990">
            <v>49964</v>
          </cell>
          <cell r="Y990">
            <v>2138</v>
          </cell>
          <cell r="AA990">
            <v>3</v>
          </cell>
          <cell r="AB990">
            <v>1960</v>
          </cell>
          <cell r="AC990">
            <v>6</v>
          </cell>
          <cell r="AD990">
            <v>354.66666666999998</v>
          </cell>
          <cell r="AF990">
            <v>77.5</v>
          </cell>
          <cell r="AH990">
            <v>2360.3149956000002</v>
          </cell>
        </row>
        <row r="991">
          <cell r="B991">
            <v>120000</v>
          </cell>
          <cell r="D991">
            <v>100000</v>
          </cell>
          <cell r="F991">
            <v>78</v>
          </cell>
          <cell r="M991">
            <v>64425</v>
          </cell>
          <cell r="O991">
            <v>1559</v>
          </cell>
          <cell r="Q991">
            <v>13403</v>
          </cell>
          <cell r="S991">
            <v>2</v>
          </cell>
          <cell r="T991">
            <v>24095</v>
          </cell>
          <cell r="Y991">
            <v>1472</v>
          </cell>
          <cell r="AA991">
            <v>3</v>
          </cell>
          <cell r="AB991">
            <v>1995</v>
          </cell>
          <cell r="AC991">
            <v>6</v>
          </cell>
          <cell r="AD991">
            <v>324</v>
          </cell>
          <cell r="AF991">
            <v>36</v>
          </cell>
          <cell r="AH991">
            <v>981.98333192999996</v>
          </cell>
        </row>
        <row r="992">
          <cell r="B992">
            <v>300000</v>
          </cell>
          <cell r="D992">
            <v>275000</v>
          </cell>
          <cell r="F992">
            <v>39</v>
          </cell>
          <cell r="M992">
            <v>62084</v>
          </cell>
          <cell r="O992">
            <v>1055</v>
          </cell>
          <cell r="Q992">
            <v>22694</v>
          </cell>
          <cell r="S992">
            <v>4</v>
          </cell>
          <cell r="T992">
            <v>134964</v>
          </cell>
          <cell r="Y992">
            <v>1140</v>
          </cell>
          <cell r="AA992">
            <v>4</v>
          </cell>
          <cell r="AB992">
            <v>1970</v>
          </cell>
          <cell r="AC992">
            <v>9</v>
          </cell>
          <cell r="AD992">
            <v>108.5</v>
          </cell>
          <cell r="AF992">
            <v>90</v>
          </cell>
          <cell r="AH992">
            <v>1908.9541627999999</v>
          </cell>
        </row>
        <row r="993">
          <cell r="B993">
            <v>310000</v>
          </cell>
          <cell r="D993">
            <v>112000</v>
          </cell>
          <cell r="F993">
            <v>40</v>
          </cell>
          <cell r="M993">
            <v>69100</v>
          </cell>
          <cell r="O993">
            <v>1372</v>
          </cell>
          <cell r="Q993">
            <v>14985</v>
          </cell>
          <cell r="S993">
            <v>2</v>
          </cell>
          <cell r="T993">
            <v>52000</v>
          </cell>
          <cell r="Y993">
            <v>512</v>
          </cell>
          <cell r="AA993">
            <v>4</v>
          </cell>
          <cell r="AB993">
            <v>1960</v>
          </cell>
          <cell r="AC993">
            <v>7</v>
          </cell>
          <cell r="AD993">
            <v>350.83333333000002</v>
          </cell>
          <cell r="AF993">
            <v>28</v>
          </cell>
          <cell r="AH993">
            <v>1075.4546651000001</v>
          </cell>
        </row>
        <row r="994">
          <cell r="B994">
            <v>300000</v>
          </cell>
          <cell r="D994">
            <v>300000</v>
          </cell>
          <cell r="F994">
            <v>56</v>
          </cell>
          <cell r="M994">
            <v>68314</v>
          </cell>
          <cell r="O994">
            <v>1201</v>
          </cell>
          <cell r="Q994">
            <v>22872</v>
          </cell>
          <cell r="S994">
            <v>4</v>
          </cell>
          <cell r="T994">
            <v>106298</v>
          </cell>
          <cell r="Y994">
            <v>2196</v>
          </cell>
          <cell r="AA994">
            <v>5</v>
          </cell>
          <cell r="AB994">
            <v>2001</v>
          </cell>
          <cell r="AC994">
            <v>7</v>
          </cell>
          <cell r="AD994">
            <v>300.25</v>
          </cell>
          <cell r="AF994">
            <v>133.33333332999999</v>
          </cell>
          <cell r="AH994">
            <v>2299.5333291000002</v>
          </cell>
        </row>
        <row r="995">
          <cell r="B995">
            <v>280000</v>
          </cell>
          <cell r="D995">
            <v>239000</v>
          </cell>
          <cell r="F995">
            <v>50</v>
          </cell>
          <cell r="M995">
            <v>71243</v>
          </cell>
          <cell r="O995">
            <v>1223</v>
          </cell>
          <cell r="Q995">
            <v>14895</v>
          </cell>
          <cell r="S995">
            <v>2</v>
          </cell>
          <cell r="T995">
            <v>149964</v>
          </cell>
          <cell r="Y995">
            <v>2394</v>
          </cell>
          <cell r="AA995">
            <v>3</v>
          </cell>
          <cell r="AB995">
            <v>1980</v>
          </cell>
          <cell r="AC995">
            <v>7</v>
          </cell>
          <cell r="AD995">
            <v>277.16666666999998</v>
          </cell>
          <cell r="AF995">
            <v>41.666666667000001</v>
          </cell>
          <cell r="AH995">
            <v>1805.3734966</v>
          </cell>
        </row>
        <row r="996">
          <cell r="B996">
            <v>250000</v>
          </cell>
          <cell r="D996">
            <v>240000</v>
          </cell>
          <cell r="F996">
            <v>30</v>
          </cell>
          <cell r="M996">
            <v>71923</v>
          </cell>
          <cell r="O996">
            <v>1186</v>
          </cell>
          <cell r="Q996">
            <v>22488</v>
          </cell>
          <cell r="S996">
            <v>4</v>
          </cell>
          <cell r="T996">
            <v>191600</v>
          </cell>
          <cell r="Y996">
            <v>1724</v>
          </cell>
          <cell r="AA996">
            <v>5</v>
          </cell>
          <cell r="AB996">
            <v>1995</v>
          </cell>
          <cell r="AC996">
            <v>8</v>
          </cell>
          <cell r="AD996">
            <v>216</v>
          </cell>
          <cell r="AF996">
            <v>60</v>
          </cell>
          <cell r="AH996">
            <v>1768.7599966</v>
          </cell>
        </row>
        <row r="997">
          <cell r="B997">
            <v>100000</v>
          </cell>
          <cell r="D997">
            <v>91700</v>
          </cell>
          <cell r="F997">
            <v>84</v>
          </cell>
          <cell r="M997">
            <v>68758</v>
          </cell>
          <cell r="O997">
            <v>1129</v>
          </cell>
          <cell r="Q997">
            <v>13403</v>
          </cell>
          <cell r="S997">
            <v>2</v>
          </cell>
          <cell r="T997">
            <v>36000</v>
          </cell>
          <cell r="Y997">
            <v>344</v>
          </cell>
          <cell r="AA997">
            <v>3</v>
          </cell>
          <cell r="AB997">
            <v>1950</v>
          </cell>
          <cell r="AC997">
            <v>7</v>
          </cell>
          <cell r="AD997">
            <v>201.33333332999999</v>
          </cell>
          <cell r="AF997">
            <v>22.916666667000001</v>
          </cell>
          <cell r="AH997">
            <v>794.60871538000004</v>
          </cell>
        </row>
        <row r="998">
          <cell r="B998">
            <v>150000</v>
          </cell>
          <cell r="D998">
            <v>150000</v>
          </cell>
          <cell r="F998">
            <v>65</v>
          </cell>
          <cell r="M998">
            <v>60116</v>
          </cell>
          <cell r="O998">
            <v>991</v>
          </cell>
          <cell r="Q998">
            <v>13403</v>
          </cell>
          <cell r="S998">
            <v>2</v>
          </cell>
          <cell r="T998">
            <v>64846</v>
          </cell>
          <cell r="Y998">
            <v>1402</v>
          </cell>
          <cell r="AA998">
            <v>4</v>
          </cell>
          <cell r="AB998">
            <v>1940</v>
          </cell>
          <cell r="AC998">
            <v>7</v>
          </cell>
          <cell r="AD998">
            <v>320.08333333000002</v>
          </cell>
          <cell r="AF998">
            <v>58.333333332999999</v>
          </cell>
          <cell r="AH998">
            <v>1311.3916646</v>
          </cell>
        </row>
        <row r="999">
          <cell r="B999">
            <v>300000</v>
          </cell>
          <cell r="D999">
            <v>310000</v>
          </cell>
          <cell r="F999">
            <v>52</v>
          </cell>
          <cell r="M999">
            <v>69470</v>
          </cell>
          <cell r="O999">
            <v>1114</v>
          </cell>
          <cell r="Q999">
            <v>17294</v>
          </cell>
          <cell r="S999">
            <v>3</v>
          </cell>
          <cell r="T999">
            <v>88264</v>
          </cell>
          <cell r="Y999">
            <v>2753</v>
          </cell>
          <cell r="AA999">
            <v>4</v>
          </cell>
          <cell r="AB999">
            <v>2002</v>
          </cell>
          <cell r="AC999">
            <v>8</v>
          </cell>
          <cell r="AD999">
            <v>390.41666666999998</v>
          </cell>
          <cell r="AF999">
            <v>62.5</v>
          </cell>
          <cell r="AH999">
            <v>2381.0649956000002</v>
          </cell>
        </row>
        <row r="1000">
          <cell r="B1000">
            <v>160000</v>
          </cell>
          <cell r="D1000">
            <v>180000</v>
          </cell>
          <cell r="F1000">
            <v>81</v>
          </cell>
          <cell r="M1000">
            <v>61500</v>
          </cell>
          <cell r="O1000">
            <v>991</v>
          </cell>
          <cell r="Q1000">
            <v>10603</v>
          </cell>
          <cell r="S1000">
            <v>1</v>
          </cell>
          <cell r="T1000">
            <v>18720</v>
          </cell>
          <cell r="Y1000">
            <v>639</v>
          </cell>
          <cell r="AA1000">
            <v>4</v>
          </cell>
          <cell r="AB1000">
            <v>1970</v>
          </cell>
          <cell r="AC1000">
            <v>8</v>
          </cell>
          <cell r="AD1000">
            <v>228</v>
          </cell>
          <cell r="AF1000">
            <v>64.416666667000001</v>
          </cell>
          <cell r="AH1000">
            <v>1411.9866641000001</v>
          </cell>
        </row>
        <row r="1001">
          <cell r="B1001">
            <v>120000</v>
          </cell>
          <cell r="D1001">
            <v>75000</v>
          </cell>
          <cell r="F1001">
            <v>64</v>
          </cell>
          <cell r="M1001">
            <v>64425</v>
          </cell>
          <cell r="O1001">
            <v>1559</v>
          </cell>
          <cell r="Q1001">
            <v>14895</v>
          </cell>
          <cell r="S1001">
            <v>2</v>
          </cell>
          <cell r="T1001">
            <v>25200</v>
          </cell>
          <cell r="Y1001">
            <v>393</v>
          </cell>
          <cell r="AA1001">
            <v>3</v>
          </cell>
          <cell r="AB1001">
            <v>1950</v>
          </cell>
          <cell r="AC1001">
            <v>6</v>
          </cell>
          <cell r="AD1001">
            <v>201.16666667000001</v>
          </cell>
          <cell r="AF1001">
            <v>50</v>
          </cell>
          <cell r="AH1001">
            <v>717.65416560999995</v>
          </cell>
        </row>
        <row r="1002">
          <cell r="B1002">
            <v>180000</v>
          </cell>
          <cell r="D1002">
            <v>185000</v>
          </cell>
          <cell r="F1002">
            <v>28</v>
          </cell>
          <cell r="M1002">
            <v>69100</v>
          </cell>
          <cell r="O1002">
            <v>1160</v>
          </cell>
          <cell r="Q1002">
            <v>14849</v>
          </cell>
          <cell r="S1002">
            <v>2</v>
          </cell>
          <cell r="T1002">
            <v>125000</v>
          </cell>
          <cell r="Y1002">
            <v>1886</v>
          </cell>
          <cell r="AA1002">
            <v>3</v>
          </cell>
          <cell r="AB1002">
            <v>2010</v>
          </cell>
          <cell r="AC1002">
            <v>6</v>
          </cell>
          <cell r="AD1002">
            <v>343</v>
          </cell>
          <cell r="AF1002">
            <v>61.25</v>
          </cell>
          <cell r="AH1002">
            <v>1554.9191641</v>
          </cell>
        </row>
        <row r="1003">
          <cell r="B1003">
            <v>300000</v>
          </cell>
          <cell r="D1003">
            <v>300000</v>
          </cell>
          <cell r="F1003">
            <v>55</v>
          </cell>
          <cell r="M1003">
            <v>57573</v>
          </cell>
          <cell r="O1003">
            <v>1031</v>
          </cell>
          <cell r="Q1003">
            <v>14895</v>
          </cell>
          <cell r="S1003">
            <v>2</v>
          </cell>
          <cell r="T1003">
            <v>73677</v>
          </cell>
          <cell r="Y1003">
            <v>701</v>
          </cell>
          <cell r="AA1003">
            <v>3</v>
          </cell>
          <cell r="AB1003">
            <v>1975</v>
          </cell>
          <cell r="AC1003">
            <v>6</v>
          </cell>
          <cell r="AD1003">
            <v>330</v>
          </cell>
          <cell r="AF1003">
            <v>54.166666667000001</v>
          </cell>
          <cell r="AH1003">
            <v>2250.1166624000002</v>
          </cell>
        </row>
        <row r="1004">
          <cell r="B1004">
            <v>70000</v>
          </cell>
          <cell r="D1004">
            <v>180000</v>
          </cell>
          <cell r="F1004">
            <v>46</v>
          </cell>
          <cell r="M1004">
            <v>55770</v>
          </cell>
          <cell r="O1004">
            <v>674</v>
          </cell>
          <cell r="Q1004">
            <v>11642</v>
          </cell>
          <cell r="S1004">
            <v>1</v>
          </cell>
          <cell r="T1004">
            <v>20400</v>
          </cell>
          <cell r="Y1004">
            <v>390</v>
          </cell>
          <cell r="AA1004">
            <v>2</v>
          </cell>
          <cell r="AB1004">
            <v>2010</v>
          </cell>
          <cell r="AC1004">
            <v>4</v>
          </cell>
          <cell r="AD1004">
            <v>220</v>
          </cell>
          <cell r="AF1004">
            <v>64.166666667000001</v>
          </cell>
          <cell r="AH1004">
            <v>1403.7366641000001</v>
          </cell>
        </row>
        <row r="1005">
          <cell r="B1005">
            <v>160000</v>
          </cell>
          <cell r="D1005">
            <v>150000</v>
          </cell>
          <cell r="F1005">
            <v>77</v>
          </cell>
          <cell r="M1005">
            <v>72393</v>
          </cell>
          <cell r="O1005">
            <v>1661</v>
          </cell>
          <cell r="Q1005">
            <v>13403</v>
          </cell>
          <cell r="S1005">
            <v>2</v>
          </cell>
          <cell r="T1005">
            <v>59290</v>
          </cell>
          <cell r="Y1005">
            <v>1092</v>
          </cell>
          <cell r="AA1005">
            <v>4</v>
          </cell>
          <cell r="AB1005">
            <v>1980</v>
          </cell>
          <cell r="AC1005">
            <v>7</v>
          </cell>
          <cell r="AD1005">
            <v>194.33333332999999</v>
          </cell>
          <cell r="AF1005">
            <v>37.5</v>
          </cell>
          <cell r="AH1005">
            <v>1164.8083312000001</v>
          </cell>
        </row>
        <row r="1006">
          <cell r="B1006">
            <v>180000</v>
          </cell>
          <cell r="D1006">
            <v>180000</v>
          </cell>
          <cell r="F1006">
            <v>29</v>
          </cell>
          <cell r="M1006">
            <v>72393</v>
          </cell>
          <cell r="O1006">
            <v>980</v>
          </cell>
          <cell r="Q1006">
            <v>11536</v>
          </cell>
          <cell r="S1006">
            <v>1</v>
          </cell>
          <cell r="T1006">
            <v>74982</v>
          </cell>
          <cell r="Y1006">
            <v>1467</v>
          </cell>
          <cell r="AA1006">
            <v>2</v>
          </cell>
          <cell r="AB1006">
            <v>2008</v>
          </cell>
          <cell r="AC1006">
            <v>5</v>
          </cell>
          <cell r="AD1006">
            <v>96.833333332999999</v>
          </cell>
          <cell r="AF1006">
            <v>320</v>
          </cell>
          <cell r="AH1006">
            <v>1536.4033308</v>
          </cell>
        </row>
        <row r="1007">
          <cell r="B1007">
            <v>360000</v>
          </cell>
          <cell r="D1007">
            <v>150000</v>
          </cell>
          <cell r="F1007">
            <v>51</v>
          </cell>
          <cell r="M1007">
            <v>58307</v>
          </cell>
          <cell r="O1007">
            <v>962</v>
          </cell>
          <cell r="Q1007">
            <v>11642</v>
          </cell>
          <cell r="S1007">
            <v>1</v>
          </cell>
          <cell r="T1007">
            <v>25982</v>
          </cell>
          <cell r="Y1007">
            <v>603</v>
          </cell>
          <cell r="AA1007">
            <v>3</v>
          </cell>
          <cell r="AB1007">
            <v>1950</v>
          </cell>
          <cell r="AC1007">
            <v>6</v>
          </cell>
          <cell r="AD1007">
            <v>149</v>
          </cell>
          <cell r="AF1007">
            <v>300</v>
          </cell>
          <cell r="AH1007">
            <v>1381.9749979000001</v>
          </cell>
        </row>
        <row r="1008">
          <cell r="B1008">
            <v>750000</v>
          </cell>
          <cell r="D1008">
            <v>800000</v>
          </cell>
          <cell r="F1008">
            <v>56</v>
          </cell>
          <cell r="M1008">
            <v>84200</v>
          </cell>
          <cell r="O1008">
            <v>2577</v>
          </cell>
          <cell r="Q1008">
            <v>14849</v>
          </cell>
          <cell r="S1008">
            <v>2</v>
          </cell>
          <cell r="T1008">
            <v>99972</v>
          </cell>
          <cell r="Y1008">
            <v>2294</v>
          </cell>
          <cell r="AA1008">
            <v>5</v>
          </cell>
          <cell r="AB1008">
            <v>1970</v>
          </cell>
          <cell r="AC1008">
            <v>8</v>
          </cell>
          <cell r="AD1008">
            <v>191.91666667000001</v>
          </cell>
          <cell r="AF1008">
            <v>77.083333332999999</v>
          </cell>
          <cell r="AH1008">
            <v>5244.8666554000001</v>
          </cell>
        </row>
        <row r="1009">
          <cell r="B1009">
            <v>530000</v>
          </cell>
          <cell r="D1009">
            <v>360000</v>
          </cell>
          <cell r="F1009">
            <v>56</v>
          </cell>
          <cell r="M1009">
            <v>96500</v>
          </cell>
          <cell r="O1009">
            <v>1349</v>
          </cell>
          <cell r="Q1009">
            <v>11536</v>
          </cell>
          <cell r="S1009">
            <v>1</v>
          </cell>
          <cell r="T1009">
            <v>95002</v>
          </cell>
          <cell r="Y1009">
            <v>2842</v>
          </cell>
          <cell r="AA1009">
            <v>2</v>
          </cell>
          <cell r="AB1009">
            <v>2010</v>
          </cell>
          <cell r="AC1009">
            <v>4</v>
          </cell>
          <cell r="AD1009">
            <v>437.16666666999998</v>
          </cell>
          <cell r="AF1009">
            <v>75</v>
          </cell>
          <cell r="AH1009">
            <v>2751.3066616000001</v>
          </cell>
        </row>
        <row r="1010">
          <cell r="B1010">
            <v>530000</v>
          </cell>
          <cell r="D1010">
            <v>525000</v>
          </cell>
          <cell r="F1010">
            <v>65</v>
          </cell>
          <cell r="M1010">
            <v>72403</v>
          </cell>
          <cell r="O1010">
            <v>1442</v>
          </cell>
          <cell r="Q1010">
            <v>13364</v>
          </cell>
          <cell r="S1010">
            <v>2</v>
          </cell>
          <cell r="T1010">
            <v>50001</v>
          </cell>
          <cell r="Y1010">
            <v>819</v>
          </cell>
          <cell r="AA1010">
            <v>4</v>
          </cell>
          <cell r="AB1010">
            <v>1995</v>
          </cell>
          <cell r="AC1010">
            <v>9</v>
          </cell>
          <cell r="AD1010">
            <v>273.83333333000002</v>
          </cell>
          <cell r="AF1010">
            <v>100</v>
          </cell>
          <cell r="AH1010">
            <v>3639.2458259999999</v>
          </cell>
        </row>
        <row r="1011">
          <cell r="B1011">
            <v>190000</v>
          </cell>
          <cell r="D1011">
            <v>175000</v>
          </cell>
          <cell r="F1011">
            <v>61</v>
          </cell>
          <cell r="M1011">
            <v>59692</v>
          </cell>
          <cell r="O1011">
            <v>1181</v>
          </cell>
          <cell r="Q1011">
            <v>17504</v>
          </cell>
          <cell r="S1011">
            <v>3</v>
          </cell>
          <cell r="T1011">
            <v>96946</v>
          </cell>
          <cell r="Y1011">
            <v>764</v>
          </cell>
          <cell r="AA1011">
            <v>3</v>
          </cell>
          <cell r="AB1011">
            <v>1980</v>
          </cell>
          <cell r="AC1011">
            <v>6</v>
          </cell>
          <cell r="AD1011">
            <v>341.91666666999998</v>
          </cell>
          <cell r="AF1011">
            <v>43.75</v>
          </cell>
          <cell r="AH1011">
            <v>1474.1374975000001</v>
          </cell>
        </row>
        <row r="1012">
          <cell r="B1012">
            <v>120000</v>
          </cell>
          <cell r="D1012">
            <v>150000</v>
          </cell>
          <cell r="F1012">
            <v>46</v>
          </cell>
          <cell r="M1012">
            <v>68804</v>
          </cell>
          <cell r="O1012">
            <v>1114</v>
          </cell>
          <cell r="Q1012">
            <v>35945</v>
          </cell>
          <cell r="S1012">
            <v>7</v>
          </cell>
          <cell r="T1012">
            <v>168510</v>
          </cell>
          <cell r="Y1012">
            <v>1546</v>
          </cell>
          <cell r="AA1012">
            <v>4</v>
          </cell>
          <cell r="AB1012">
            <v>1960</v>
          </cell>
          <cell r="AC1012">
            <v>6</v>
          </cell>
          <cell r="AD1012">
            <v>510</v>
          </cell>
          <cell r="AF1012">
            <v>75</v>
          </cell>
          <cell r="AH1012">
            <v>1517.9749979000001</v>
          </cell>
        </row>
        <row r="1013">
          <cell r="B1013">
            <v>140000</v>
          </cell>
          <cell r="D1013">
            <v>165000</v>
          </cell>
          <cell r="F1013">
            <v>31</v>
          </cell>
          <cell r="M1013">
            <v>72093</v>
          </cell>
          <cell r="O1013">
            <v>1134</v>
          </cell>
          <cell r="Q1013">
            <v>26463</v>
          </cell>
          <cell r="S1013">
            <v>5</v>
          </cell>
          <cell r="T1013">
            <v>92496</v>
          </cell>
          <cell r="Y1013">
            <v>1466</v>
          </cell>
          <cell r="AA1013">
            <v>3</v>
          </cell>
          <cell r="AB1013">
            <v>1960</v>
          </cell>
          <cell r="AC1013">
            <v>7</v>
          </cell>
          <cell r="AD1013">
            <v>224</v>
          </cell>
          <cell r="AF1013">
            <v>41.25</v>
          </cell>
          <cell r="AH1013">
            <v>1291.5224977</v>
          </cell>
        </row>
        <row r="1014">
          <cell r="B1014">
            <v>350000</v>
          </cell>
          <cell r="D1014">
            <v>33000</v>
          </cell>
          <cell r="F1014">
            <v>35</v>
          </cell>
          <cell r="M1014">
            <v>59692</v>
          </cell>
          <cell r="O1014">
            <v>902</v>
          </cell>
          <cell r="Q1014">
            <v>11572</v>
          </cell>
          <cell r="S1014">
            <v>1</v>
          </cell>
          <cell r="T1014">
            <v>24982</v>
          </cell>
          <cell r="Y1014">
            <v>380</v>
          </cell>
          <cell r="AA1014">
            <v>2</v>
          </cell>
          <cell r="AB1014">
            <v>1995</v>
          </cell>
          <cell r="AC1014">
            <v>4</v>
          </cell>
          <cell r="AD1014">
            <v>202</v>
          </cell>
          <cell r="AF1014">
            <v>8.25</v>
          </cell>
          <cell r="AH1014">
            <v>415.50449953999998</v>
          </cell>
        </row>
        <row r="1015">
          <cell r="B1015">
            <v>180000</v>
          </cell>
          <cell r="D1015">
            <v>130000</v>
          </cell>
          <cell r="F1015">
            <v>75</v>
          </cell>
          <cell r="M1015">
            <v>75159</v>
          </cell>
          <cell r="O1015">
            <v>1518</v>
          </cell>
          <cell r="Q1015">
            <v>13403</v>
          </cell>
          <cell r="S1015">
            <v>2</v>
          </cell>
          <cell r="T1015">
            <v>309280</v>
          </cell>
          <cell r="Y1015">
            <v>420</v>
          </cell>
          <cell r="AA1015">
            <v>3</v>
          </cell>
          <cell r="AB1015">
            <v>1960</v>
          </cell>
          <cell r="AC1015">
            <v>6</v>
          </cell>
          <cell r="AD1015">
            <v>269.83333333000002</v>
          </cell>
          <cell r="AF1015">
            <v>66.666666667000001</v>
          </cell>
          <cell r="AH1015">
            <v>1145.0783315000001</v>
          </cell>
        </row>
        <row r="1016">
          <cell r="B1016">
            <v>60000</v>
          </cell>
          <cell r="D1016">
            <v>175000</v>
          </cell>
          <cell r="F1016">
            <v>54</v>
          </cell>
          <cell r="M1016">
            <v>58431</v>
          </cell>
          <cell r="O1016">
            <v>801</v>
          </cell>
          <cell r="Q1016">
            <v>14849</v>
          </cell>
          <cell r="S1016">
            <v>2</v>
          </cell>
          <cell r="T1016">
            <v>89032</v>
          </cell>
          <cell r="Y1016">
            <v>1210</v>
          </cell>
          <cell r="AA1016">
            <v>3</v>
          </cell>
          <cell r="AB1016">
            <v>1980</v>
          </cell>
          <cell r="AC1016">
            <v>7</v>
          </cell>
          <cell r="AD1016">
            <v>276</v>
          </cell>
          <cell r="AF1016">
            <v>75</v>
          </cell>
          <cell r="AH1016">
            <v>1439.4708309</v>
          </cell>
        </row>
        <row r="1017">
          <cell r="B1017">
            <v>130000</v>
          </cell>
          <cell r="D1017">
            <v>136000</v>
          </cell>
          <cell r="F1017">
            <v>27</v>
          </cell>
          <cell r="M1017">
            <v>62084</v>
          </cell>
          <cell r="O1017">
            <v>935</v>
          </cell>
          <cell r="Q1017">
            <v>15284</v>
          </cell>
          <cell r="S1017">
            <v>2</v>
          </cell>
          <cell r="T1017">
            <v>35982</v>
          </cell>
          <cell r="Y1017">
            <v>248</v>
          </cell>
          <cell r="AA1017">
            <v>3</v>
          </cell>
          <cell r="AB1017">
            <v>2010</v>
          </cell>
          <cell r="AC1017">
            <v>5</v>
          </cell>
          <cell r="AD1017">
            <v>127</v>
          </cell>
          <cell r="AF1017">
            <v>58.333333332999999</v>
          </cell>
          <cell r="AH1017">
            <v>1031.2306648000001</v>
          </cell>
        </row>
        <row r="1018">
          <cell r="B1018">
            <v>200000</v>
          </cell>
          <cell r="D1018">
            <v>175000</v>
          </cell>
          <cell r="F1018">
            <v>39</v>
          </cell>
          <cell r="M1018">
            <v>64425</v>
          </cell>
          <cell r="O1018">
            <v>1830</v>
          </cell>
          <cell r="Q1018">
            <v>22707</v>
          </cell>
          <cell r="S1018">
            <v>4</v>
          </cell>
          <cell r="T1018">
            <v>70982</v>
          </cell>
          <cell r="Y1018">
            <v>1556</v>
          </cell>
          <cell r="AA1018">
            <v>4</v>
          </cell>
          <cell r="AB1018">
            <v>2002</v>
          </cell>
          <cell r="AC1018">
            <v>7</v>
          </cell>
          <cell r="AD1018">
            <v>416</v>
          </cell>
          <cell r="AF1018">
            <v>86.666666667000001</v>
          </cell>
          <cell r="AH1018">
            <v>1591.1374975000001</v>
          </cell>
        </row>
        <row r="1019">
          <cell r="B1019">
            <v>220000</v>
          </cell>
          <cell r="D1019">
            <v>170000</v>
          </cell>
          <cell r="F1019">
            <v>55</v>
          </cell>
          <cell r="M1019">
            <v>59692</v>
          </cell>
          <cell r="O1019">
            <v>1333</v>
          </cell>
          <cell r="Q1019">
            <v>17849</v>
          </cell>
          <cell r="S1019">
            <v>3</v>
          </cell>
          <cell r="T1019">
            <v>61132</v>
          </cell>
          <cell r="Y1019">
            <v>1628</v>
          </cell>
          <cell r="AA1019">
            <v>4</v>
          </cell>
          <cell r="AB1019">
            <v>1990</v>
          </cell>
          <cell r="AC1019">
            <v>7</v>
          </cell>
          <cell r="AD1019">
            <v>311.5</v>
          </cell>
          <cell r="AF1019">
            <v>42.5</v>
          </cell>
          <cell r="AH1019">
            <v>1411.3716643</v>
          </cell>
        </row>
        <row r="1020">
          <cell r="B1020">
            <v>120000</v>
          </cell>
          <cell r="D1020">
            <v>100000</v>
          </cell>
          <cell r="F1020">
            <v>73</v>
          </cell>
          <cell r="M1020">
            <v>66400</v>
          </cell>
          <cell r="O1020">
            <v>1138</v>
          </cell>
          <cell r="Q1020">
            <v>13487</v>
          </cell>
          <cell r="S1020">
            <v>2</v>
          </cell>
          <cell r="T1020">
            <v>37560</v>
          </cell>
          <cell r="Y1020">
            <v>269</v>
          </cell>
          <cell r="AA1020">
            <v>3</v>
          </cell>
          <cell r="AB1020">
            <v>1970</v>
          </cell>
          <cell r="AC1020">
            <v>7</v>
          </cell>
          <cell r="AD1020">
            <v>169</v>
          </cell>
          <cell r="AF1020">
            <v>50</v>
          </cell>
          <cell r="AH1020">
            <v>840.98333192999996</v>
          </cell>
        </row>
        <row r="1021">
          <cell r="B1021">
            <v>10000</v>
          </cell>
          <cell r="D1021">
            <v>195000</v>
          </cell>
          <cell r="F1021">
            <v>54</v>
          </cell>
          <cell r="M1021">
            <v>57573</v>
          </cell>
          <cell r="O1021">
            <v>1031</v>
          </cell>
          <cell r="Q1021">
            <v>11609</v>
          </cell>
          <cell r="S1021">
            <v>1</v>
          </cell>
          <cell r="T1021">
            <v>71982</v>
          </cell>
          <cell r="Y1021">
            <v>371</v>
          </cell>
          <cell r="AA1021">
            <v>3</v>
          </cell>
          <cell r="AB1021">
            <v>2006</v>
          </cell>
          <cell r="AC1021">
            <v>5</v>
          </cell>
          <cell r="AD1021">
            <v>89</v>
          </cell>
          <cell r="AF1021">
            <v>48.75</v>
          </cell>
          <cell r="AH1021">
            <v>1350.6174973</v>
          </cell>
        </row>
        <row r="1022">
          <cell r="B1022">
            <v>260000</v>
          </cell>
          <cell r="D1022">
            <v>80000</v>
          </cell>
          <cell r="F1022">
            <v>57</v>
          </cell>
          <cell r="M1022">
            <v>63506</v>
          </cell>
          <cell r="O1022">
            <v>906</v>
          </cell>
          <cell r="Q1022">
            <v>14895</v>
          </cell>
          <cell r="S1022">
            <v>2</v>
          </cell>
          <cell r="T1022">
            <v>119983</v>
          </cell>
          <cell r="Y1022">
            <v>613</v>
          </cell>
          <cell r="AA1022">
            <v>3</v>
          </cell>
          <cell r="AB1022">
            <v>2005</v>
          </cell>
          <cell r="AC1022">
            <v>7</v>
          </cell>
          <cell r="AD1022">
            <v>137.16666667000001</v>
          </cell>
          <cell r="AF1022">
            <v>91.666666667000001</v>
          </cell>
          <cell r="AH1022">
            <v>726.41999887999998</v>
          </cell>
        </row>
        <row r="1023">
          <cell r="B1023">
            <v>120000</v>
          </cell>
          <cell r="D1023">
            <v>65000</v>
          </cell>
          <cell r="F1023">
            <v>38</v>
          </cell>
          <cell r="M1023">
            <v>63400</v>
          </cell>
          <cell r="O1023">
            <v>718</v>
          </cell>
          <cell r="Q1023">
            <v>11536</v>
          </cell>
          <cell r="S1023">
            <v>1</v>
          </cell>
          <cell r="T1023">
            <v>25372</v>
          </cell>
          <cell r="Y1023">
            <v>819</v>
          </cell>
          <cell r="AA1023">
            <v>2</v>
          </cell>
          <cell r="AB1023">
            <v>1950</v>
          </cell>
          <cell r="AC1023">
            <v>4</v>
          </cell>
          <cell r="AD1023">
            <v>188.33333332999999</v>
          </cell>
          <cell r="AF1023">
            <v>16.25</v>
          </cell>
          <cell r="AH1023">
            <v>608.87249909000002</v>
          </cell>
        </row>
        <row r="1024">
          <cell r="B1024">
            <v>60000</v>
          </cell>
          <cell r="D1024">
            <v>60000</v>
          </cell>
          <cell r="F1024">
            <v>34</v>
          </cell>
          <cell r="M1024">
            <v>56554</v>
          </cell>
          <cell r="O1024">
            <v>810</v>
          </cell>
          <cell r="Q1024">
            <v>15331</v>
          </cell>
          <cell r="S1024">
            <v>2</v>
          </cell>
          <cell r="T1024">
            <v>79500</v>
          </cell>
          <cell r="Y1024">
            <v>563</v>
          </cell>
          <cell r="AA1024">
            <v>3</v>
          </cell>
          <cell r="AB1024">
            <v>1950</v>
          </cell>
          <cell r="AC1024">
            <v>6</v>
          </cell>
          <cell r="AD1024">
            <v>146.25</v>
          </cell>
          <cell r="AF1024">
            <v>25</v>
          </cell>
          <cell r="AH1024">
            <v>544.43999915999996</v>
          </cell>
        </row>
        <row r="1025">
          <cell r="B1025">
            <v>300000</v>
          </cell>
          <cell r="D1025">
            <v>300000</v>
          </cell>
          <cell r="F1025">
            <v>80</v>
          </cell>
          <cell r="M1025">
            <v>84200</v>
          </cell>
          <cell r="O1025">
            <v>2241</v>
          </cell>
          <cell r="Q1025">
            <v>13403</v>
          </cell>
          <cell r="S1025">
            <v>2</v>
          </cell>
          <cell r="T1025">
            <v>38796</v>
          </cell>
          <cell r="Y1025">
            <v>637</v>
          </cell>
          <cell r="AA1025">
            <v>3</v>
          </cell>
          <cell r="AB1025">
            <v>1960</v>
          </cell>
          <cell r="AC1025">
            <v>5</v>
          </cell>
          <cell r="AD1025">
            <v>126.5</v>
          </cell>
          <cell r="AF1025">
            <v>58.333333332999999</v>
          </cell>
          <cell r="AH1025">
            <v>2050.7833291000002</v>
          </cell>
        </row>
        <row r="1026">
          <cell r="B1026">
            <v>80000</v>
          </cell>
          <cell r="D1026">
            <v>65000</v>
          </cell>
          <cell r="F1026">
            <v>33</v>
          </cell>
          <cell r="M1026">
            <v>47913</v>
          </cell>
          <cell r="O1026">
            <v>813</v>
          </cell>
          <cell r="Q1026">
            <v>22629</v>
          </cell>
          <cell r="S1026">
            <v>4</v>
          </cell>
          <cell r="T1026">
            <v>86964</v>
          </cell>
          <cell r="Y1026">
            <v>858</v>
          </cell>
          <cell r="AA1026">
            <v>3</v>
          </cell>
          <cell r="AB1026">
            <v>1950</v>
          </cell>
          <cell r="AC1026">
            <v>6</v>
          </cell>
          <cell r="AD1026">
            <v>282.16666666999998</v>
          </cell>
          <cell r="AF1026">
            <v>54.166666667000001</v>
          </cell>
          <cell r="AH1026">
            <v>740.62249909000002</v>
          </cell>
        </row>
        <row r="1027">
          <cell r="B1027">
            <v>130000</v>
          </cell>
          <cell r="D1027">
            <v>139900</v>
          </cell>
          <cell r="F1027">
            <v>49</v>
          </cell>
          <cell r="M1027">
            <v>75842</v>
          </cell>
          <cell r="O1027">
            <v>860</v>
          </cell>
          <cell r="Q1027">
            <v>11572</v>
          </cell>
          <cell r="S1027">
            <v>1</v>
          </cell>
          <cell r="T1027">
            <v>9999</v>
          </cell>
          <cell r="Y1027">
            <v>1128</v>
          </cell>
          <cell r="AA1027">
            <v>1</v>
          </cell>
          <cell r="AB1027">
            <v>1940</v>
          </cell>
          <cell r="AC1027">
            <v>3</v>
          </cell>
          <cell r="AD1027">
            <v>110.91666667</v>
          </cell>
          <cell r="AF1027">
            <v>58.333333332999999</v>
          </cell>
          <cell r="AH1027">
            <v>1039.4046814000001</v>
          </cell>
        </row>
        <row r="1028">
          <cell r="B1028">
            <v>160000</v>
          </cell>
          <cell r="D1028">
            <v>150000</v>
          </cell>
          <cell r="F1028">
            <v>83</v>
          </cell>
          <cell r="M1028">
            <v>58688</v>
          </cell>
          <cell r="O1028">
            <v>1080</v>
          </cell>
          <cell r="Q1028">
            <v>13403</v>
          </cell>
          <cell r="S1028">
            <v>2</v>
          </cell>
          <cell r="T1028">
            <v>50500</v>
          </cell>
          <cell r="Y1028">
            <v>530</v>
          </cell>
          <cell r="AA1028">
            <v>4</v>
          </cell>
          <cell r="AB1028">
            <v>1970</v>
          </cell>
          <cell r="AC1028">
            <v>8</v>
          </cell>
          <cell r="AD1028">
            <v>283.66666666999998</v>
          </cell>
          <cell r="AF1028">
            <v>37.5</v>
          </cell>
          <cell r="AH1028">
            <v>1254.1416646</v>
          </cell>
        </row>
        <row r="1029">
          <cell r="B1029">
            <v>200000</v>
          </cell>
          <cell r="D1029">
            <v>189000</v>
          </cell>
          <cell r="F1029">
            <v>49</v>
          </cell>
          <cell r="M1029">
            <v>54064</v>
          </cell>
          <cell r="O1029">
            <v>1130</v>
          </cell>
          <cell r="Q1029">
            <v>17345</v>
          </cell>
          <cell r="S1029">
            <v>3</v>
          </cell>
          <cell r="T1029">
            <v>91244</v>
          </cell>
          <cell r="Y1029">
            <v>1002</v>
          </cell>
          <cell r="AA1029">
            <v>3</v>
          </cell>
          <cell r="AB1029">
            <v>1995</v>
          </cell>
          <cell r="AC1029">
            <v>5</v>
          </cell>
          <cell r="AD1029">
            <v>162.83333332999999</v>
          </cell>
          <cell r="AF1029">
            <v>38.5</v>
          </cell>
          <cell r="AH1029">
            <v>1376.8818306999999</v>
          </cell>
        </row>
        <row r="1030">
          <cell r="B1030">
            <v>160000</v>
          </cell>
          <cell r="D1030">
            <v>92000</v>
          </cell>
          <cell r="F1030">
            <v>49</v>
          </cell>
          <cell r="M1030">
            <v>67985</v>
          </cell>
          <cell r="O1030">
            <v>1615</v>
          </cell>
          <cell r="Q1030">
            <v>26545</v>
          </cell>
          <cell r="S1030">
            <v>5</v>
          </cell>
          <cell r="T1030">
            <v>109964</v>
          </cell>
          <cell r="Y1030">
            <v>1577</v>
          </cell>
          <cell r="AA1030">
            <v>3</v>
          </cell>
          <cell r="AB1030">
            <v>1975</v>
          </cell>
          <cell r="AC1030">
            <v>5</v>
          </cell>
          <cell r="AD1030">
            <v>352.33333333000002</v>
          </cell>
          <cell r="AF1030">
            <v>23</v>
          </cell>
          <cell r="AH1030">
            <v>947.55799870999999</v>
          </cell>
        </row>
        <row r="1031">
          <cell r="B1031">
            <v>210000</v>
          </cell>
          <cell r="D1031">
            <v>144000</v>
          </cell>
          <cell r="F1031">
            <v>53</v>
          </cell>
          <cell r="M1031">
            <v>82700</v>
          </cell>
          <cell r="O1031">
            <v>1392</v>
          </cell>
          <cell r="Q1031">
            <v>14849</v>
          </cell>
          <cell r="S1031">
            <v>2</v>
          </cell>
          <cell r="T1031">
            <v>39060</v>
          </cell>
          <cell r="Y1031">
            <v>1131</v>
          </cell>
          <cell r="AA1031">
            <v>5</v>
          </cell>
          <cell r="AB1031">
            <v>1990</v>
          </cell>
          <cell r="AC1031">
            <v>8</v>
          </cell>
          <cell r="AD1031">
            <v>239</v>
          </cell>
          <cell r="AF1031">
            <v>36</v>
          </cell>
          <cell r="AH1031">
            <v>1170.655998</v>
          </cell>
        </row>
        <row r="1032">
          <cell r="B1032">
            <v>600000</v>
          </cell>
          <cell r="D1032">
            <v>500000</v>
          </cell>
          <cell r="F1032">
            <v>68</v>
          </cell>
          <cell r="M1032">
            <v>70766</v>
          </cell>
          <cell r="O1032">
            <v>1587</v>
          </cell>
          <cell r="Q1032">
            <v>13445</v>
          </cell>
          <cell r="S1032">
            <v>2</v>
          </cell>
          <cell r="T1032">
            <v>89600</v>
          </cell>
          <cell r="Y1032">
            <v>1790</v>
          </cell>
          <cell r="AA1032">
            <v>5</v>
          </cell>
          <cell r="AB1032">
            <v>1975</v>
          </cell>
          <cell r="AC1032">
            <v>8</v>
          </cell>
          <cell r="AD1032">
            <v>190</v>
          </cell>
          <cell r="AF1032">
            <v>65.666666667000001</v>
          </cell>
          <cell r="AH1032">
            <v>3365.5833263</v>
          </cell>
        </row>
        <row r="1033">
          <cell r="B1033">
            <v>150000</v>
          </cell>
          <cell r="D1033">
            <v>85000</v>
          </cell>
          <cell r="F1033">
            <v>37</v>
          </cell>
          <cell r="M1033">
            <v>69100</v>
          </cell>
          <cell r="O1033">
            <v>1372</v>
          </cell>
          <cell r="Q1033">
            <v>17960</v>
          </cell>
          <cell r="S1033">
            <v>3</v>
          </cell>
          <cell r="T1033">
            <v>25700</v>
          </cell>
          <cell r="Y1033">
            <v>563</v>
          </cell>
          <cell r="AA1033">
            <v>4</v>
          </cell>
          <cell r="AB1033">
            <v>1985</v>
          </cell>
          <cell r="AC1033">
            <v>8</v>
          </cell>
          <cell r="AD1033">
            <v>246</v>
          </cell>
          <cell r="AF1033">
            <v>133.33333332999999</v>
          </cell>
          <cell r="AH1033">
            <v>908.01916546999996</v>
          </cell>
        </row>
        <row r="1034">
          <cell r="B1034">
            <v>100000</v>
          </cell>
          <cell r="D1034">
            <v>90000</v>
          </cell>
          <cell r="F1034">
            <v>39</v>
          </cell>
          <cell r="M1034">
            <v>55770</v>
          </cell>
          <cell r="O1034">
            <v>1003</v>
          </cell>
          <cell r="Q1034">
            <v>22557</v>
          </cell>
          <cell r="S1034">
            <v>4</v>
          </cell>
          <cell r="T1034">
            <v>69964</v>
          </cell>
          <cell r="Y1034">
            <v>905</v>
          </cell>
          <cell r="AA1034">
            <v>4</v>
          </cell>
          <cell r="AB1034">
            <v>1975</v>
          </cell>
          <cell r="AC1034">
            <v>7</v>
          </cell>
          <cell r="AD1034">
            <v>239</v>
          </cell>
          <cell r="AF1034">
            <v>108.33333333</v>
          </cell>
          <cell r="AH1034">
            <v>907.11833206999995</v>
          </cell>
        </row>
        <row r="1035">
          <cell r="B1035">
            <v>90000</v>
          </cell>
          <cell r="D1035">
            <v>85000</v>
          </cell>
          <cell r="F1035">
            <v>28</v>
          </cell>
          <cell r="M1035">
            <v>55955</v>
          </cell>
          <cell r="O1035">
            <v>1158</v>
          </cell>
          <cell r="Q1035">
            <v>22629</v>
          </cell>
          <cell r="S1035">
            <v>4</v>
          </cell>
          <cell r="T1035">
            <v>34964</v>
          </cell>
          <cell r="Y1035">
            <v>1869</v>
          </cell>
          <cell r="AA1035">
            <v>3</v>
          </cell>
          <cell r="AB1035">
            <v>2003</v>
          </cell>
          <cell r="AC1035">
            <v>6</v>
          </cell>
          <cell r="AD1035">
            <v>146</v>
          </cell>
          <cell r="AF1035">
            <v>21.25</v>
          </cell>
          <cell r="AH1035">
            <v>695.93583214</v>
          </cell>
        </row>
        <row r="1036">
          <cell r="B1036">
            <v>250000</v>
          </cell>
          <cell r="D1036">
            <v>300000</v>
          </cell>
          <cell r="F1036">
            <v>55</v>
          </cell>
          <cell r="M1036">
            <v>74800</v>
          </cell>
          <cell r="O1036">
            <v>1403</v>
          </cell>
          <cell r="Q1036">
            <v>17399</v>
          </cell>
          <cell r="S1036">
            <v>3</v>
          </cell>
          <cell r="T1036">
            <v>59964</v>
          </cell>
          <cell r="Y1036">
            <v>2099</v>
          </cell>
          <cell r="AA1036">
            <v>4</v>
          </cell>
          <cell r="AB1036">
            <v>1950</v>
          </cell>
          <cell r="AC1036">
            <v>7</v>
          </cell>
          <cell r="AD1036">
            <v>336.83333333000002</v>
          </cell>
          <cell r="AF1036">
            <v>59.166666667000001</v>
          </cell>
          <cell r="AH1036">
            <v>2261.9499958000001</v>
          </cell>
        </row>
        <row r="1037">
          <cell r="B1037">
            <v>90000</v>
          </cell>
          <cell r="D1037">
            <v>85000</v>
          </cell>
          <cell r="F1037">
            <v>36</v>
          </cell>
          <cell r="M1037">
            <v>55469</v>
          </cell>
          <cell r="O1037">
            <v>967</v>
          </cell>
          <cell r="Q1037">
            <v>22629</v>
          </cell>
          <cell r="S1037">
            <v>4</v>
          </cell>
          <cell r="T1037">
            <v>74964</v>
          </cell>
          <cell r="Y1037">
            <v>1064</v>
          </cell>
          <cell r="AA1037">
            <v>3</v>
          </cell>
          <cell r="AB1037">
            <v>1960</v>
          </cell>
          <cell r="AC1037">
            <v>5</v>
          </cell>
          <cell r="AD1037">
            <v>294</v>
          </cell>
          <cell r="AF1037">
            <v>91.666666667000001</v>
          </cell>
          <cell r="AH1037">
            <v>914.35249881000004</v>
          </cell>
        </row>
        <row r="1038">
          <cell r="B1038">
            <v>250000</v>
          </cell>
          <cell r="D1038">
            <v>300000</v>
          </cell>
          <cell r="F1038">
            <v>46</v>
          </cell>
          <cell r="M1038">
            <v>61864</v>
          </cell>
          <cell r="O1038">
            <v>952</v>
          </cell>
          <cell r="Q1038">
            <v>22488</v>
          </cell>
          <cell r="S1038">
            <v>4</v>
          </cell>
          <cell r="T1038">
            <v>154964</v>
          </cell>
          <cell r="Y1038">
            <v>3109</v>
          </cell>
          <cell r="AA1038">
            <v>4</v>
          </cell>
          <cell r="AB1038">
            <v>2002</v>
          </cell>
          <cell r="AC1038">
            <v>7</v>
          </cell>
          <cell r="AD1038">
            <v>150.33333332999999</v>
          </cell>
          <cell r="AF1038">
            <v>58.333333332999999</v>
          </cell>
          <cell r="AH1038">
            <v>2074.6166624000002</v>
          </cell>
        </row>
        <row r="1039">
          <cell r="B1039">
            <v>180000</v>
          </cell>
          <cell r="D1039">
            <v>180000</v>
          </cell>
          <cell r="F1039">
            <v>40</v>
          </cell>
          <cell r="M1039">
            <v>72403</v>
          </cell>
          <cell r="O1039">
            <v>1442</v>
          </cell>
          <cell r="Q1039">
            <v>17978</v>
          </cell>
          <cell r="S1039">
            <v>3</v>
          </cell>
          <cell r="T1039">
            <v>29982</v>
          </cell>
          <cell r="Y1039">
            <v>1689</v>
          </cell>
          <cell r="AA1039">
            <v>4</v>
          </cell>
          <cell r="AB1039">
            <v>1975</v>
          </cell>
          <cell r="AC1039">
            <v>6</v>
          </cell>
          <cell r="AD1039">
            <v>184</v>
          </cell>
          <cell r="AF1039">
            <v>45</v>
          </cell>
          <cell r="AH1039">
            <v>1348.5699975</v>
          </cell>
        </row>
        <row r="1040">
          <cell r="B1040">
            <v>130000</v>
          </cell>
          <cell r="D1040">
            <v>182000</v>
          </cell>
          <cell r="F1040">
            <v>69</v>
          </cell>
          <cell r="M1040">
            <v>68314</v>
          </cell>
          <cell r="O1040">
            <v>1044</v>
          </cell>
          <cell r="Q1040">
            <v>13487</v>
          </cell>
          <cell r="S1040">
            <v>2</v>
          </cell>
          <cell r="T1040">
            <v>63024</v>
          </cell>
          <cell r="Y1040">
            <v>483</v>
          </cell>
          <cell r="AA1040">
            <v>3</v>
          </cell>
          <cell r="AB1040">
            <v>1995</v>
          </cell>
          <cell r="AC1040">
            <v>6</v>
          </cell>
          <cell r="AD1040">
            <v>212.33333332999999</v>
          </cell>
          <cell r="AF1040">
            <v>37</v>
          </cell>
          <cell r="AH1040">
            <v>1381.3429974000001</v>
          </cell>
        </row>
        <row r="1041">
          <cell r="B1041">
            <v>330000</v>
          </cell>
          <cell r="D1041">
            <v>330000</v>
          </cell>
          <cell r="F1041">
            <v>43</v>
          </cell>
          <cell r="M1041">
            <v>74800</v>
          </cell>
          <cell r="O1041">
            <v>1242</v>
          </cell>
          <cell r="Q1041">
            <v>23318</v>
          </cell>
          <cell r="S1041">
            <v>4</v>
          </cell>
          <cell r="T1041">
            <v>90946</v>
          </cell>
          <cell r="Y1041">
            <v>2362</v>
          </cell>
          <cell r="AA1041">
            <v>3</v>
          </cell>
          <cell r="AB1041">
            <v>1985</v>
          </cell>
          <cell r="AC1041">
            <v>7</v>
          </cell>
          <cell r="AD1041">
            <v>136.83333332999999</v>
          </cell>
          <cell r="AF1041">
            <v>41.666666667000001</v>
          </cell>
          <cell r="AH1041">
            <v>2231.0449954000001</v>
          </cell>
        </row>
        <row r="1042">
          <cell r="B1042">
            <v>350000</v>
          </cell>
          <cell r="D1042">
            <v>350000</v>
          </cell>
          <cell r="F1042">
            <v>79</v>
          </cell>
          <cell r="M1042">
            <v>106100</v>
          </cell>
          <cell r="O1042">
            <v>1885</v>
          </cell>
          <cell r="Q1042">
            <v>10635</v>
          </cell>
          <cell r="S1042">
            <v>1</v>
          </cell>
          <cell r="T1042">
            <v>35600</v>
          </cell>
          <cell r="Y1042">
            <v>1124</v>
          </cell>
          <cell r="AA1042">
            <v>3</v>
          </cell>
          <cell r="AB1042">
            <v>1970</v>
          </cell>
          <cell r="AC1042">
            <v>7</v>
          </cell>
          <cell r="AD1042">
            <v>322</v>
          </cell>
          <cell r="AF1042">
            <v>87.5</v>
          </cell>
          <cell r="AH1042">
            <v>2586.4416617000002</v>
          </cell>
        </row>
        <row r="1043">
          <cell r="B1043">
            <v>90000</v>
          </cell>
          <cell r="D1043">
            <v>75000</v>
          </cell>
          <cell r="F1043">
            <v>49</v>
          </cell>
          <cell r="M1043">
            <v>57846</v>
          </cell>
          <cell r="O1043">
            <v>1368</v>
          </cell>
          <cell r="Q1043">
            <v>17904</v>
          </cell>
          <cell r="S1043">
            <v>3</v>
          </cell>
          <cell r="T1043">
            <v>82464</v>
          </cell>
          <cell r="Y1043">
            <v>645</v>
          </cell>
          <cell r="AA1043">
            <v>3</v>
          </cell>
          <cell r="AB1043">
            <v>1980</v>
          </cell>
          <cell r="AC1043">
            <v>6</v>
          </cell>
          <cell r="AD1043">
            <v>170.33333332999999</v>
          </cell>
          <cell r="AF1043">
            <v>18.75</v>
          </cell>
          <cell r="AH1043">
            <v>655.57083227999999</v>
          </cell>
        </row>
        <row r="1044">
          <cell r="B1044">
            <v>180000</v>
          </cell>
          <cell r="D1044">
            <v>175000</v>
          </cell>
          <cell r="F1044">
            <v>25</v>
          </cell>
          <cell r="M1044">
            <v>74800</v>
          </cell>
          <cell r="O1044">
            <v>1242</v>
          </cell>
          <cell r="Q1044">
            <v>14895</v>
          </cell>
          <cell r="S1044">
            <v>2</v>
          </cell>
          <cell r="T1044">
            <v>79964</v>
          </cell>
          <cell r="Y1044">
            <v>1253</v>
          </cell>
          <cell r="AA1044">
            <v>3</v>
          </cell>
          <cell r="AB1044">
            <v>1960</v>
          </cell>
          <cell r="AC1044">
            <v>5</v>
          </cell>
          <cell r="AD1044">
            <v>252.91666667000001</v>
          </cell>
          <cell r="AF1044">
            <v>50</v>
          </cell>
          <cell r="AH1044">
            <v>1391.3874975000001</v>
          </cell>
        </row>
        <row r="1045">
          <cell r="B1045">
            <v>60000</v>
          </cell>
          <cell r="D1045">
            <v>85000</v>
          </cell>
          <cell r="F1045">
            <v>50</v>
          </cell>
          <cell r="M1045">
            <v>49981</v>
          </cell>
          <cell r="O1045">
            <v>590</v>
          </cell>
          <cell r="Q1045">
            <v>14895</v>
          </cell>
          <cell r="S1045">
            <v>2</v>
          </cell>
          <cell r="T1045">
            <v>64964</v>
          </cell>
          <cell r="Y1045">
            <v>811</v>
          </cell>
          <cell r="AA1045">
            <v>2</v>
          </cell>
          <cell r="AB1045">
            <v>1920</v>
          </cell>
          <cell r="AC1045">
            <v>4</v>
          </cell>
          <cell r="AD1045">
            <v>248</v>
          </cell>
          <cell r="AF1045">
            <v>21.25</v>
          </cell>
          <cell r="AH1045">
            <v>797.93583214</v>
          </cell>
        </row>
        <row r="1046">
          <cell r="B1046">
            <v>240000</v>
          </cell>
          <cell r="D1046">
            <v>260000</v>
          </cell>
          <cell r="F1046">
            <v>52</v>
          </cell>
          <cell r="M1046">
            <v>57215</v>
          </cell>
          <cell r="O1046">
            <v>1105</v>
          </cell>
          <cell r="Q1046">
            <v>11609</v>
          </cell>
          <cell r="S1046">
            <v>1</v>
          </cell>
          <cell r="T1046">
            <v>17982</v>
          </cell>
          <cell r="Y1046">
            <v>1577</v>
          </cell>
          <cell r="AA1046">
            <v>4</v>
          </cell>
          <cell r="AB1046">
            <v>2003</v>
          </cell>
          <cell r="AC1046">
            <v>7</v>
          </cell>
          <cell r="AD1046">
            <v>278.5</v>
          </cell>
          <cell r="AF1046">
            <v>65</v>
          </cell>
          <cell r="AH1046">
            <v>1960.656663</v>
          </cell>
        </row>
        <row r="1047">
          <cell r="B1047">
            <v>200000</v>
          </cell>
          <cell r="D1047">
            <v>175000</v>
          </cell>
          <cell r="F1047">
            <v>44</v>
          </cell>
          <cell r="M1047">
            <v>82700</v>
          </cell>
          <cell r="O1047">
            <v>924</v>
          </cell>
          <cell r="Q1047">
            <v>22421</v>
          </cell>
          <cell r="S1047">
            <v>4</v>
          </cell>
          <cell r="T1047">
            <v>118664</v>
          </cell>
          <cell r="Y1047">
            <v>1708</v>
          </cell>
          <cell r="AA1047">
            <v>2</v>
          </cell>
          <cell r="AB1047">
            <v>1919</v>
          </cell>
          <cell r="AC1047">
            <v>7</v>
          </cell>
          <cell r="AD1047">
            <v>220.16666667000001</v>
          </cell>
          <cell r="AF1047">
            <v>43.75</v>
          </cell>
          <cell r="AH1047">
            <v>1352.3874975000001</v>
          </cell>
        </row>
        <row r="1048">
          <cell r="B1048">
            <v>150000</v>
          </cell>
          <cell r="D1048">
            <v>150000</v>
          </cell>
          <cell r="F1048">
            <v>59</v>
          </cell>
          <cell r="M1048">
            <v>59692</v>
          </cell>
          <cell r="O1048">
            <v>1333</v>
          </cell>
          <cell r="Q1048">
            <v>17849</v>
          </cell>
          <cell r="S1048">
            <v>3</v>
          </cell>
          <cell r="T1048">
            <v>129964</v>
          </cell>
          <cell r="Y1048">
            <v>2044</v>
          </cell>
          <cell r="AA1048">
            <v>4</v>
          </cell>
          <cell r="AB1048">
            <v>1985</v>
          </cell>
          <cell r="AC1048">
            <v>8</v>
          </cell>
          <cell r="AD1048">
            <v>792.66666667000004</v>
          </cell>
          <cell r="AF1048">
            <v>171.66666667000001</v>
          </cell>
          <cell r="AH1048">
            <v>1897.3083312000001</v>
          </cell>
        </row>
        <row r="1049">
          <cell r="B1049">
            <v>140000</v>
          </cell>
          <cell r="D1049">
            <v>500000</v>
          </cell>
          <cell r="F1049">
            <v>45</v>
          </cell>
          <cell r="M1049">
            <v>59600</v>
          </cell>
          <cell r="O1049">
            <v>1221</v>
          </cell>
          <cell r="Q1049">
            <v>11642</v>
          </cell>
          <cell r="S1049">
            <v>1</v>
          </cell>
          <cell r="T1049">
            <v>44982</v>
          </cell>
          <cell r="Y1049">
            <v>1286</v>
          </cell>
          <cell r="AA1049">
            <v>3</v>
          </cell>
          <cell r="AB1049">
            <v>1970</v>
          </cell>
          <cell r="AC1049">
            <v>6</v>
          </cell>
          <cell r="AD1049">
            <v>234</v>
          </cell>
          <cell r="AF1049">
            <v>125</v>
          </cell>
          <cell r="AH1049">
            <v>3468.9166596</v>
          </cell>
        </row>
        <row r="1050">
          <cell r="B1050">
            <v>250000</v>
          </cell>
          <cell r="D1050">
            <v>300000</v>
          </cell>
          <cell r="F1050">
            <v>78</v>
          </cell>
          <cell r="M1050">
            <v>69900</v>
          </cell>
          <cell r="O1050">
            <v>1319</v>
          </cell>
          <cell r="Q1050">
            <v>17399</v>
          </cell>
          <cell r="S1050">
            <v>3</v>
          </cell>
          <cell r="T1050">
            <v>93300</v>
          </cell>
          <cell r="Y1050">
            <v>583</v>
          </cell>
          <cell r="AA1050">
            <v>3</v>
          </cell>
          <cell r="AB1050">
            <v>1950</v>
          </cell>
          <cell r="AC1050">
            <v>7</v>
          </cell>
          <cell r="AD1050">
            <v>265.83333333000002</v>
          </cell>
          <cell r="AF1050">
            <v>66.666666667000001</v>
          </cell>
          <cell r="AH1050">
            <v>2198.4499958000001</v>
          </cell>
        </row>
        <row r="1051">
          <cell r="B1051">
            <v>110000</v>
          </cell>
          <cell r="D1051">
            <v>90000</v>
          </cell>
          <cell r="F1051">
            <v>58</v>
          </cell>
          <cell r="M1051">
            <v>61959</v>
          </cell>
          <cell r="O1051">
            <v>965</v>
          </cell>
          <cell r="Q1051">
            <v>26463</v>
          </cell>
          <cell r="S1051">
            <v>5</v>
          </cell>
          <cell r="T1051">
            <v>39677</v>
          </cell>
          <cell r="Y1051">
            <v>1376</v>
          </cell>
          <cell r="AA1051">
            <v>4</v>
          </cell>
          <cell r="AB1051">
            <v>1919</v>
          </cell>
          <cell r="AC1051">
            <v>6</v>
          </cell>
          <cell r="AD1051">
            <v>578.83333332999996</v>
          </cell>
          <cell r="AF1051">
            <v>62.5</v>
          </cell>
          <cell r="AH1051">
            <v>1201.1183321000001</v>
          </cell>
        </row>
        <row r="1052">
          <cell r="B1052">
            <v>110000</v>
          </cell>
          <cell r="D1052">
            <v>100000</v>
          </cell>
          <cell r="F1052">
            <v>56</v>
          </cell>
          <cell r="M1052">
            <v>58172</v>
          </cell>
          <cell r="O1052">
            <v>809</v>
          </cell>
          <cell r="Q1052">
            <v>14942</v>
          </cell>
          <cell r="S1052">
            <v>2</v>
          </cell>
          <cell r="T1052">
            <v>75582</v>
          </cell>
          <cell r="Y1052">
            <v>1253</v>
          </cell>
          <cell r="AA1052">
            <v>3</v>
          </cell>
          <cell r="AB1052">
            <v>1960</v>
          </cell>
          <cell r="AC1052">
            <v>7</v>
          </cell>
          <cell r="AD1052">
            <v>353</v>
          </cell>
          <cell r="AF1052">
            <v>41.666666667000001</v>
          </cell>
          <cell r="AH1052">
            <v>1016.6499986</v>
          </cell>
        </row>
        <row r="1053">
          <cell r="B1053">
            <v>110000</v>
          </cell>
          <cell r="D1053">
            <v>95000</v>
          </cell>
          <cell r="F1053">
            <v>79</v>
          </cell>
          <cell r="M1053">
            <v>60549</v>
          </cell>
          <cell r="O1053">
            <v>1032</v>
          </cell>
          <cell r="Q1053">
            <v>10635</v>
          </cell>
          <cell r="S1053">
            <v>1</v>
          </cell>
          <cell r="T1053">
            <v>12627</v>
          </cell>
          <cell r="Y1053">
            <v>941</v>
          </cell>
          <cell r="AA1053">
            <v>3</v>
          </cell>
          <cell r="AB1053">
            <v>1975</v>
          </cell>
          <cell r="AC1053">
            <v>6</v>
          </cell>
          <cell r="AD1053">
            <v>312.83333333000002</v>
          </cell>
          <cell r="AF1053">
            <v>81.666666667000001</v>
          </cell>
          <cell r="AH1053">
            <v>985.38416532999997</v>
          </cell>
        </row>
        <row r="1054">
          <cell r="B1054">
            <v>560000</v>
          </cell>
          <cell r="D1054">
            <v>550000</v>
          </cell>
          <cell r="F1054">
            <v>40</v>
          </cell>
          <cell r="M1054">
            <v>106100</v>
          </cell>
          <cell r="O1054">
            <v>2204</v>
          </cell>
          <cell r="Q1054">
            <v>11609</v>
          </cell>
          <cell r="S1054">
            <v>1</v>
          </cell>
          <cell r="T1054">
            <v>130000</v>
          </cell>
          <cell r="Y1054">
            <v>3024</v>
          </cell>
          <cell r="AA1054">
            <v>3</v>
          </cell>
          <cell r="AB1054">
            <v>1920</v>
          </cell>
          <cell r="AC1054">
            <v>6</v>
          </cell>
          <cell r="AD1054">
            <v>174</v>
          </cell>
          <cell r="AF1054">
            <v>100</v>
          </cell>
          <cell r="AH1054">
            <v>3694.9083255999999</v>
          </cell>
        </row>
        <row r="1055">
          <cell r="B1055">
            <v>380000</v>
          </cell>
          <cell r="D1055">
            <v>388000</v>
          </cell>
          <cell r="F1055">
            <v>49</v>
          </cell>
          <cell r="M1055">
            <v>75030</v>
          </cell>
          <cell r="O1055">
            <v>1286</v>
          </cell>
          <cell r="Q1055">
            <v>23392</v>
          </cell>
          <cell r="S1055">
            <v>4</v>
          </cell>
          <cell r="T1055">
            <v>170982</v>
          </cell>
          <cell r="Y1055">
            <v>2455</v>
          </cell>
          <cell r="AA1055">
            <v>4</v>
          </cell>
          <cell r="AB1055">
            <v>1975</v>
          </cell>
          <cell r="AC1055">
            <v>8</v>
          </cell>
          <cell r="AD1055">
            <v>338.66666666999998</v>
          </cell>
          <cell r="AF1055">
            <v>83.333333332999999</v>
          </cell>
          <cell r="AH1055">
            <v>2835.2953278999998</v>
          </cell>
        </row>
        <row r="1056">
          <cell r="B1056">
            <v>350000</v>
          </cell>
          <cell r="D1056">
            <v>350000</v>
          </cell>
          <cell r="F1056">
            <v>43</v>
          </cell>
          <cell r="M1056">
            <v>75030</v>
          </cell>
          <cell r="O1056">
            <v>1152</v>
          </cell>
          <cell r="Q1056">
            <v>26629</v>
          </cell>
          <cell r="S1056">
            <v>5</v>
          </cell>
          <cell r="T1056">
            <v>129982</v>
          </cell>
          <cell r="Y1056">
            <v>1738</v>
          </cell>
          <cell r="AA1056">
            <v>3</v>
          </cell>
          <cell r="AB1056">
            <v>1980</v>
          </cell>
          <cell r="AC1056">
            <v>5</v>
          </cell>
          <cell r="AD1056">
            <v>335.5</v>
          </cell>
          <cell r="AF1056">
            <v>58.333333332999999</v>
          </cell>
          <cell r="AH1056">
            <v>2570.7749951000001</v>
          </cell>
        </row>
        <row r="1057">
          <cell r="B1057">
            <v>310000</v>
          </cell>
          <cell r="D1057">
            <v>307000</v>
          </cell>
          <cell r="F1057">
            <v>39</v>
          </cell>
          <cell r="M1057">
            <v>41100</v>
          </cell>
          <cell r="O1057">
            <v>1060</v>
          </cell>
          <cell r="Q1057">
            <v>22557</v>
          </cell>
          <cell r="S1057">
            <v>4</v>
          </cell>
          <cell r="T1057">
            <v>149964</v>
          </cell>
          <cell r="Y1057">
            <v>3732</v>
          </cell>
          <cell r="AA1057">
            <v>4</v>
          </cell>
          <cell r="AB1057">
            <v>2006</v>
          </cell>
          <cell r="AC1057">
            <v>8</v>
          </cell>
          <cell r="AD1057">
            <v>232</v>
          </cell>
          <cell r="AF1057">
            <v>76.75</v>
          </cell>
          <cell r="AH1057">
            <v>2218.2388289999999</v>
          </cell>
        </row>
        <row r="1058">
          <cell r="B1058">
            <v>440000</v>
          </cell>
          <cell r="D1058">
            <v>500000</v>
          </cell>
          <cell r="F1058">
            <v>53</v>
          </cell>
          <cell r="M1058">
            <v>80400</v>
          </cell>
          <cell r="O1058">
            <v>1589</v>
          </cell>
          <cell r="Q1058">
            <v>14985</v>
          </cell>
          <cell r="S1058">
            <v>2</v>
          </cell>
          <cell r="T1058">
            <v>150000</v>
          </cell>
          <cell r="Y1058">
            <v>1530</v>
          </cell>
          <cell r="AA1058">
            <v>4</v>
          </cell>
          <cell r="AB1058">
            <v>1975</v>
          </cell>
          <cell r="AC1058">
            <v>8</v>
          </cell>
          <cell r="AD1058">
            <v>481.83333333000002</v>
          </cell>
          <cell r="AF1058">
            <v>72.916666667000001</v>
          </cell>
          <cell r="AH1058">
            <v>3664.6666596</v>
          </cell>
        </row>
        <row r="1059">
          <cell r="B1059">
            <v>300000</v>
          </cell>
          <cell r="D1059">
            <v>300000</v>
          </cell>
          <cell r="F1059">
            <v>45</v>
          </cell>
          <cell r="M1059">
            <v>60719</v>
          </cell>
          <cell r="O1059">
            <v>1443</v>
          </cell>
          <cell r="Q1059">
            <v>17849</v>
          </cell>
          <cell r="S1059">
            <v>3</v>
          </cell>
          <cell r="T1059">
            <v>162000</v>
          </cell>
          <cell r="Y1059">
            <v>2373</v>
          </cell>
          <cell r="AA1059">
            <v>4</v>
          </cell>
          <cell r="AB1059">
            <v>2004</v>
          </cell>
          <cell r="AC1059">
            <v>8</v>
          </cell>
          <cell r="AD1059">
            <v>346</v>
          </cell>
          <cell r="AF1059">
            <v>244.16666667000001</v>
          </cell>
          <cell r="AH1059">
            <v>2456.1166624000002</v>
          </cell>
        </row>
        <row r="1060">
          <cell r="B1060">
            <v>190000</v>
          </cell>
          <cell r="D1060">
            <v>160000</v>
          </cell>
          <cell r="F1060">
            <v>53</v>
          </cell>
          <cell r="M1060">
            <v>55770</v>
          </cell>
          <cell r="O1060">
            <v>895</v>
          </cell>
          <cell r="Q1060">
            <v>14985</v>
          </cell>
          <cell r="S1060">
            <v>2</v>
          </cell>
          <cell r="T1060">
            <v>30792</v>
          </cell>
          <cell r="Y1060">
            <v>1408</v>
          </cell>
          <cell r="AA1060">
            <v>3</v>
          </cell>
          <cell r="AB1060">
            <v>1975</v>
          </cell>
          <cell r="AC1060">
            <v>7</v>
          </cell>
          <cell r="AD1060">
            <v>303</v>
          </cell>
          <cell r="AF1060">
            <v>90</v>
          </cell>
          <cell r="AH1060">
            <v>1388.1733311</v>
          </cell>
        </row>
        <row r="1061">
          <cell r="B1061">
            <v>220000</v>
          </cell>
          <cell r="D1061">
            <v>195000</v>
          </cell>
          <cell r="F1061">
            <v>32</v>
          </cell>
          <cell r="M1061">
            <v>62694</v>
          </cell>
          <cell r="O1061">
            <v>1051</v>
          </cell>
          <cell r="Q1061">
            <v>14942</v>
          </cell>
          <cell r="S1061">
            <v>2</v>
          </cell>
          <cell r="T1061">
            <v>104964</v>
          </cell>
          <cell r="Y1061">
            <v>1396</v>
          </cell>
          <cell r="AA1061">
            <v>3</v>
          </cell>
          <cell r="AB1061">
            <v>1919</v>
          </cell>
          <cell r="AC1061">
            <v>6</v>
          </cell>
          <cell r="AD1061">
            <v>314.25</v>
          </cell>
          <cell r="AF1061">
            <v>70.833333332999999</v>
          </cell>
          <cell r="AH1061">
            <v>1597.9508306</v>
          </cell>
        </row>
        <row r="1062">
          <cell r="B1062">
            <v>290000</v>
          </cell>
          <cell r="D1062">
            <v>250000</v>
          </cell>
          <cell r="F1062">
            <v>54</v>
          </cell>
          <cell r="M1062">
            <v>74800</v>
          </cell>
          <cell r="O1062">
            <v>1242</v>
          </cell>
          <cell r="Q1062">
            <v>22804</v>
          </cell>
          <cell r="S1062">
            <v>4</v>
          </cell>
          <cell r="T1062">
            <v>71946</v>
          </cell>
          <cell r="Y1062">
            <v>1733</v>
          </cell>
          <cell r="AA1062">
            <v>3</v>
          </cell>
          <cell r="AB1062">
            <v>1950</v>
          </cell>
          <cell r="AC1062">
            <v>12</v>
          </cell>
          <cell r="AD1062">
            <v>300</v>
          </cell>
          <cell r="AF1062">
            <v>108.33333333</v>
          </cell>
          <cell r="AH1062">
            <v>1963.2916631999999</v>
          </cell>
        </row>
        <row r="1063">
          <cell r="B1063">
            <v>200000</v>
          </cell>
          <cell r="D1063">
            <v>95000</v>
          </cell>
          <cell r="F1063">
            <v>62</v>
          </cell>
          <cell r="M1063">
            <v>59692</v>
          </cell>
          <cell r="O1063">
            <v>1181</v>
          </cell>
          <cell r="Q1063">
            <v>14849</v>
          </cell>
          <cell r="S1063">
            <v>2</v>
          </cell>
          <cell r="T1063">
            <v>24291</v>
          </cell>
          <cell r="Y1063">
            <v>229</v>
          </cell>
          <cell r="AA1063">
            <v>3</v>
          </cell>
          <cell r="AB1063">
            <v>1930</v>
          </cell>
          <cell r="AC1063">
            <v>6</v>
          </cell>
          <cell r="AD1063">
            <v>200</v>
          </cell>
          <cell r="AF1063">
            <v>29.166666667000001</v>
          </cell>
          <cell r="AH1063">
            <v>820.05083200000001</v>
          </cell>
        </row>
        <row r="1064">
          <cell r="B1064">
            <v>90000</v>
          </cell>
          <cell r="D1064">
            <v>120000</v>
          </cell>
          <cell r="F1064">
            <v>52</v>
          </cell>
          <cell r="M1064">
            <v>47913</v>
          </cell>
          <cell r="O1064">
            <v>946</v>
          </cell>
          <cell r="Q1064">
            <v>22246</v>
          </cell>
          <cell r="S1064">
            <v>4</v>
          </cell>
          <cell r="T1064">
            <v>98201</v>
          </cell>
          <cell r="Y1064">
            <v>772</v>
          </cell>
          <cell r="AA1064">
            <v>4</v>
          </cell>
          <cell r="AB1064">
            <v>1950</v>
          </cell>
          <cell r="AC1064">
            <v>8</v>
          </cell>
          <cell r="AD1064">
            <v>230</v>
          </cell>
          <cell r="AF1064">
            <v>83.333333332999999</v>
          </cell>
          <cell r="AH1064">
            <v>1059.7133315999999</v>
          </cell>
        </row>
        <row r="1065">
          <cell r="B1065">
            <v>300000</v>
          </cell>
          <cell r="D1065">
            <v>300000</v>
          </cell>
          <cell r="F1065">
            <v>85</v>
          </cell>
          <cell r="M1065">
            <v>70766</v>
          </cell>
          <cell r="O1065">
            <v>961</v>
          </cell>
          <cell r="Q1065">
            <v>10732</v>
          </cell>
          <cell r="S1065">
            <v>1</v>
          </cell>
          <cell r="T1065">
            <v>8520</v>
          </cell>
          <cell r="Y1065">
            <v>349</v>
          </cell>
          <cell r="AA1065">
            <v>2</v>
          </cell>
          <cell r="AB1065">
            <v>1940</v>
          </cell>
          <cell r="AC1065">
            <v>4</v>
          </cell>
          <cell r="AD1065">
            <v>51</v>
          </cell>
          <cell r="AF1065">
            <v>75</v>
          </cell>
          <cell r="AH1065">
            <v>1991.9499957999999</v>
          </cell>
        </row>
        <row r="1066">
          <cell r="B1066">
            <v>120000</v>
          </cell>
          <cell r="D1066">
            <v>185000</v>
          </cell>
          <cell r="F1066">
            <v>53</v>
          </cell>
          <cell r="M1066">
            <v>51266</v>
          </cell>
          <cell r="O1066">
            <v>832</v>
          </cell>
          <cell r="Q1066">
            <v>17904</v>
          </cell>
          <cell r="S1066">
            <v>3</v>
          </cell>
          <cell r="T1066">
            <v>29964</v>
          </cell>
          <cell r="Y1066">
            <v>357</v>
          </cell>
          <cell r="AA1066">
            <v>3</v>
          </cell>
          <cell r="AB1066">
            <v>1975</v>
          </cell>
          <cell r="AC1066">
            <v>6</v>
          </cell>
          <cell r="AD1066">
            <v>265</v>
          </cell>
          <cell r="AF1066">
            <v>46.25</v>
          </cell>
          <cell r="AH1066">
            <v>1461.9191641</v>
          </cell>
        </row>
        <row r="1067">
          <cell r="B1067">
            <v>650000</v>
          </cell>
          <cell r="D1067">
            <v>680000</v>
          </cell>
          <cell r="F1067">
            <v>41</v>
          </cell>
          <cell r="M1067">
            <v>64200</v>
          </cell>
          <cell r="O1067">
            <v>1726</v>
          </cell>
          <cell r="Q1067">
            <v>22629</v>
          </cell>
          <cell r="S1067">
            <v>4</v>
          </cell>
          <cell r="T1067">
            <v>94600</v>
          </cell>
          <cell r="Y1067">
            <v>4399</v>
          </cell>
          <cell r="AA1067">
            <v>3</v>
          </cell>
          <cell r="AB1067">
            <v>1950</v>
          </cell>
          <cell r="AC1067">
            <v>7</v>
          </cell>
          <cell r="AD1067">
            <v>1078.5833333</v>
          </cell>
          <cell r="AF1067">
            <v>170</v>
          </cell>
          <cell r="AH1067">
            <v>5478.0699904000003</v>
          </cell>
        </row>
        <row r="1068">
          <cell r="B1068">
            <v>250000</v>
          </cell>
          <cell r="D1068">
            <v>20000</v>
          </cell>
          <cell r="F1068">
            <v>80</v>
          </cell>
          <cell r="M1068">
            <v>62694</v>
          </cell>
          <cell r="O1068">
            <v>815</v>
          </cell>
          <cell r="Q1068">
            <v>13445</v>
          </cell>
          <cell r="S1068">
            <v>2</v>
          </cell>
          <cell r="T1068">
            <v>7182</v>
          </cell>
          <cell r="Y1068">
            <v>200</v>
          </cell>
          <cell r="AA1068">
            <v>2</v>
          </cell>
          <cell r="AB1068">
            <v>1970</v>
          </cell>
          <cell r="AC1068">
            <v>4</v>
          </cell>
          <cell r="AD1068">
            <v>152</v>
          </cell>
          <cell r="AF1068">
            <v>5</v>
          </cell>
          <cell r="AH1068">
            <v>281.39666639000001</v>
          </cell>
        </row>
        <row r="1069">
          <cell r="B1069">
            <v>140000</v>
          </cell>
          <cell r="D1069">
            <v>140000</v>
          </cell>
          <cell r="F1069">
            <v>47</v>
          </cell>
          <cell r="M1069">
            <v>69100</v>
          </cell>
          <cell r="O1069">
            <v>1160</v>
          </cell>
          <cell r="Q1069">
            <v>22557</v>
          </cell>
          <cell r="S1069">
            <v>4</v>
          </cell>
          <cell r="T1069">
            <v>138000</v>
          </cell>
          <cell r="Y1069">
            <v>1660</v>
          </cell>
          <cell r="AA1069">
            <v>3</v>
          </cell>
          <cell r="AB1069">
            <v>2005</v>
          </cell>
          <cell r="AC1069">
            <v>6</v>
          </cell>
          <cell r="AD1069">
            <v>576.16666667000004</v>
          </cell>
          <cell r="AF1069">
            <v>140</v>
          </cell>
          <cell r="AH1069">
            <v>1586.9433314</v>
          </cell>
        </row>
        <row r="1070">
          <cell r="B1070">
            <v>900000</v>
          </cell>
          <cell r="D1070">
            <v>775000</v>
          </cell>
          <cell r="F1070">
            <v>51</v>
          </cell>
          <cell r="M1070">
            <v>102829</v>
          </cell>
          <cell r="O1070">
            <v>2428</v>
          </cell>
          <cell r="Q1070">
            <v>22872</v>
          </cell>
          <cell r="S1070">
            <v>4</v>
          </cell>
          <cell r="T1070">
            <v>230973</v>
          </cell>
          <cell r="Y1070">
            <v>1565</v>
          </cell>
          <cell r="AA1070">
            <v>3</v>
          </cell>
          <cell r="AB1070">
            <v>1960</v>
          </cell>
          <cell r="AC1070">
            <v>6</v>
          </cell>
          <cell r="AD1070">
            <v>282</v>
          </cell>
          <cell r="AF1070">
            <v>175</v>
          </cell>
          <cell r="AH1070">
            <v>5277.3708224000002</v>
          </cell>
        </row>
        <row r="1071">
          <cell r="B1071">
            <v>400000</v>
          </cell>
          <cell r="D1071">
            <v>400000</v>
          </cell>
          <cell r="F1071">
            <v>42</v>
          </cell>
          <cell r="M1071">
            <v>64000</v>
          </cell>
          <cell r="O1071">
            <v>1967</v>
          </cell>
          <cell r="Q1071">
            <v>22488</v>
          </cell>
          <cell r="S1071">
            <v>4</v>
          </cell>
          <cell r="T1071">
            <v>210669</v>
          </cell>
          <cell r="Y1071">
            <v>2670</v>
          </cell>
          <cell r="AA1071">
            <v>3</v>
          </cell>
          <cell r="AB1071">
            <v>1960</v>
          </cell>
          <cell r="AC1071">
            <v>5</v>
          </cell>
          <cell r="AD1071">
            <v>139</v>
          </cell>
          <cell r="AF1071">
            <v>338.33333333000002</v>
          </cell>
          <cell r="AH1071">
            <v>2965.2666610000001</v>
          </cell>
        </row>
        <row r="1072">
          <cell r="B1072">
            <v>880000</v>
          </cell>
          <cell r="D1072">
            <v>375000</v>
          </cell>
          <cell r="F1072">
            <v>43</v>
          </cell>
          <cell r="M1072">
            <v>78265</v>
          </cell>
          <cell r="O1072">
            <v>1596</v>
          </cell>
          <cell r="Q1072">
            <v>17904</v>
          </cell>
          <cell r="S1072">
            <v>3</v>
          </cell>
          <cell r="T1072">
            <v>191325</v>
          </cell>
          <cell r="Y1072">
            <v>2228</v>
          </cell>
          <cell r="AA1072">
            <v>4</v>
          </cell>
          <cell r="AB1072">
            <v>2001</v>
          </cell>
          <cell r="AC1072">
            <v>8</v>
          </cell>
          <cell r="AD1072">
            <v>355</v>
          </cell>
          <cell r="AF1072">
            <v>93.75</v>
          </cell>
          <cell r="AH1072">
            <v>2781.1874947000001</v>
          </cell>
        </row>
        <row r="1073">
          <cell r="B1073">
            <v>100000</v>
          </cell>
          <cell r="D1073">
            <v>78000</v>
          </cell>
          <cell r="F1073">
            <v>63</v>
          </cell>
          <cell r="M1073">
            <v>55770</v>
          </cell>
          <cell r="O1073">
            <v>895</v>
          </cell>
          <cell r="Q1073">
            <v>14849</v>
          </cell>
          <cell r="S1073">
            <v>2</v>
          </cell>
          <cell r="T1073">
            <v>38982</v>
          </cell>
          <cell r="Y1073">
            <v>281</v>
          </cell>
          <cell r="AA1073">
            <v>3</v>
          </cell>
          <cell r="AB1073">
            <v>1970</v>
          </cell>
          <cell r="AC1073">
            <v>6</v>
          </cell>
          <cell r="AD1073">
            <v>164</v>
          </cell>
          <cell r="AF1073">
            <v>41.666666667000001</v>
          </cell>
          <cell r="AH1073">
            <v>690.81366557000001</v>
          </cell>
        </row>
        <row r="1074">
          <cell r="B1074">
            <v>1000000</v>
          </cell>
          <cell r="D1074">
            <v>950000</v>
          </cell>
          <cell r="F1074">
            <v>60</v>
          </cell>
          <cell r="M1074">
            <v>72390</v>
          </cell>
          <cell r="O1074">
            <v>1986</v>
          </cell>
          <cell r="Q1074">
            <v>22872</v>
          </cell>
          <cell r="S1074">
            <v>4</v>
          </cell>
          <cell r="T1074">
            <v>49928</v>
          </cell>
          <cell r="Y1074">
            <v>7173</v>
          </cell>
          <cell r="AA1074">
            <v>5</v>
          </cell>
          <cell r="AB1074">
            <v>2003</v>
          </cell>
          <cell r="AC1074">
            <v>9</v>
          </cell>
          <cell r="AD1074">
            <v>434</v>
          </cell>
          <cell r="AF1074">
            <v>237.5</v>
          </cell>
          <cell r="AH1074">
            <v>6580.3416533</v>
          </cell>
        </row>
        <row r="1075">
          <cell r="B1075">
            <v>60000</v>
          </cell>
          <cell r="D1075">
            <v>62500</v>
          </cell>
          <cell r="F1075">
            <v>53</v>
          </cell>
          <cell r="M1075">
            <v>64822</v>
          </cell>
          <cell r="O1075">
            <v>977</v>
          </cell>
          <cell r="Q1075">
            <v>11572</v>
          </cell>
          <cell r="S1075">
            <v>1</v>
          </cell>
          <cell r="T1075">
            <v>28200</v>
          </cell>
          <cell r="Y1075">
            <v>377</v>
          </cell>
          <cell r="AA1075">
            <v>3</v>
          </cell>
          <cell r="AB1075">
            <v>1950</v>
          </cell>
          <cell r="AC1075">
            <v>5</v>
          </cell>
          <cell r="AD1075">
            <v>144</v>
          </cell>
          <cell r="AF1075">
            <v>66.666666667000001</v>
          </cell>
          <cell r="AH1075">
            <v>599.40624911999998</v>
          </cell>
        </row>
        <row r="1076">
          <cell r="B1076">
            <v>500000</v>
          </cell>
          <cell r="D1076">
            <v>450000</v>
          </cell>
          <cell r="F1076">
            <v>44</v>
          </cell>
          <cell r="M1076">
            <v>64822</v>
          </cell>
          <cell r="O1076">
            <v>1124</v>
          </cell>
          <cell r="Q1076">
            <v>22421</v>
          </cell>
          <cell r="S1076">
            <v>4</v>
          </cell>
          <cell r="T1076">
            <v>337187</v>
          </cell>
          <cell r="Y1076">
            <v>6489</v>
          </cell>
          <cell r="AA1076">
            <v>5</v>
          </cell>
          <cell r="AB1076">
            <v>2006</v>
          </cell>
          <cell r="AC1076">
            <v>11</v>
          </cell>
          <cell r="AD1076">
            <v>499.33333333000002</v>
          </cell>
          <cell r="AF1076">
            <v>64</v>
          </cell>
          <cell r="AH1076">
            <v>3362.258327</v>
          </cell>
        </row>
        <row r="1077">
          <cell r="B1077">
            <v>130000</v>
          </cell>
          <cell r="D1077">
            <v>100000</v>
          </cell>
          <cell r="F1077">
            <v>66</v>
          </cell>
          <cell r="M1077">
            <v>82700</v>
          </cell>
          <cell r="O1077">
            <v>924</v>
          </cell>
          <cell r="Q1077">
            <v>10668</v>
          </cell>
          <cell r="S1077">
            <v>1</v>
          </cell>
          <cell r="T1077">
            <v>26300</v>
          </cell>
          <cell r="Y1077">
            <v>452</v>
          </cell>
          <cell r="AA1077">
            <v>2</v>
          </cell>
          <cell r="AB1077">
            <v>1919</v>
          </cell>
          <cell r="AC1077">
            <v>4</v>
          </cell>
          <cell r="AD1077">
            <v>189.33333332999999</v>
          </cell>
          <cell r="AF1077">
            <v>86</v>
          </cell>
          <cell r="AH1077">
            <v>897.31666526000004</v>
          </cell>
        </row>
        <row r="1078">
          <cell r="B1078">
            <v>90000</v>
          </cell>
          <cell r="D1078">
            <v>85000</v>
          </cell>
          <cell r="F1078">
            <v>49</v>
          </cell>
          <cell r="M1078">
            <v>62806</v>
          </cell>
          <cell r="O1078">
            <v>966</v>
          </cell>
          <cell r="Q1078">
            <v>17294</v>
          </cell>
          <cell r="S1078">
            <v>3</v>
          </cell>
          <cell r="T1078">
            <v>63964</v>
          </cell>
          <cell r="Y1078">
            <v>340</v>
          </cell>
          <cell r="AA1078">
            <v>3</v>
          </cell>
          <cell r="AB1078">
            <v>1960</v>
          </cell>
          <cell r="AC1078">
            <v>6</v>
          </cell>
          <cell r="AD1078">
            <v>254.58333332999999</v>
          </cell>
          <cell r="AF1078">
            <v>55.333333332999999</v>
          </cell>
          <cell r="AH1078">
            <v>838.60249881000004</v>
          </cell>
        </row>
        <row r="1079">
          <cell r="B1079">
            <v>220000</v>
          </cell>
          <cell r="D1079">
            <v>190000</v>
          </cell>
          <cell r="F1079">
            <v>34</v>
          </cell>
          <cell r="M1079">
            <v>61864</v>
          </cell>
          <cell r="O1079">
            <v>882</v>
          </cell>
          <cell r="Q1079">
            <v>14985</v>
          </cell>
          <cell r="S1079">
            <v>2</v>
          </cell>
          <cell r="T1079">
            <v>116364</v>
          </cell>
          <cell r="Y1079">
            <v>1567</v>
          </cell>
          <cell r="AA1079">
            <v>3</v>
          </cell>
          <cell r="AB1079">
            <v>1975</v>
          </cell>
          <cell r="AC1079">
            <v>6</v>
          </cell>
          <cell r="AD1079">
            <v>133.41666667000001</v>
          </cell>
          <cell r="AF1079">
            <v>83.333333332999999</v>
          </cell>
          <cell r="AH1079">
            <v>1398.5183307</v>
          </cell>
        </row>
        <row r="1080">
          <cell r="B1080">
            <v>350000</v>
          </cell>
          <cell r="D1080">
            <v>450000</v>
          </cell>
          <cell r="F1080">
            <v>64</v>
          </cell>
          <cell r="M1080">
            <v>80400</v>
          </cell>
          <cell r="O1080">
            <v>1317</v>
          </cell>
          <cell r="Q1080">
            <v>14849</v>
          </cell>
          <cell r="S1080">
            <v>2</v>
          </cell>
          <cell r="T1080">
            <v>67700</v>
          </cell>
          <cell r="Y1080">
            <v>950</v>
          </cell>
          <cell r="AA1080">
            <v>3</v>
          </cell>
          <cell r="AB1080">
            <v>1940</v>
          </cell>
          <cell r="AC1080">
            <v>8</v>
          </cell>
          <cell r="AD1080">
            <v>383.33333333000002</v>
          </cell>
          <cell r="AF1080">
            <v>25</v>
          </cell>
          <cell r="AH1080">
            <v>3207.258327</v>
          </cell>
        </row>
        <row r="1081">
          <cell r="B1081">
            <v>400000</v>
          </cell>
          <cell r="D1081">
            <v>350000</v>
          </cell>
          <cell r="F1081">
            <v>67</v>
          </cell>
          <cell r="M1081">
            <v>82700</v>
          </cell>
          <cell r="O1081">
            <v>1210</v>
          </cell>
          <cell r="Q1081">
            <v>10635</v>
          </cell>
          <cell r="S1081">
            <v>1</v>
          </cell>
          <cell r="T1081">
            <v>30000</v>
          </cell>
          <cell r="Y1081">
            <v>595</v>
          </cell>
          <cell r="AA1081">
            <v>3</v>
          </cell>
          <cell r="AB1081">
            <v>2010</v>
          </cell>
          <cell r="AC1081">
            <v>6</v>
          </cell>
          <cell r="AD1081">
            <v>102.91666667</v>
          </cell>
          <cell r="AF1081">
            <v>33.333333332999999</v>
          </cell>
          <cell r="AH1081">
            <v>2313.1916617000002</v>
          </cell>
        </row>
        <row r="1082">
          <cell r="B1082">
            <v>180000</v>
          </cell>
          <cell r="D1082">
            <v>190000</v>
          </cell>
          <cell r="F1082">
            <v>42</v>
          </cell>
          <cell r="M1082">
            <v>71923</v>
          </cell>
          <cell r="O1082">
            <v>1031</v>
          </cell>
          <cell r="Q1082">
            <v>26545</v>
          </cell>
          <cell r="S1082">
            <v>5</v>
          </cell>
          <cell r="T1082">
            <v>104964</v>
          </cell>
          <cell r="Y1082">
            <v>1371</v>
          </cell>
          <cell r="AA1082">
            <v>3</v>
          </cell>
          <cell r="AB1082">
            <v>1980</v>
          </cell>
          <cell r="AC1082">
            <v>6</v>
          </cell>
          <cell r="AD1082">
            <v>229</v>
          </cell>
          <cell r="AF1082">
            <v>30</v>
          </cell>
          <cell r="AH1082">
            <v>1440.7683307</v>
          </cell>
        </row>
        <row r="1083">
          <cell r="B1083">
            <v>140000</v>
          </cell>
          <cell r="D1083">
            <v>132000</v>
          </cell>
          <cell r="F1083">
            <v>78</v>
          </cell>
          <cell r="M1083">
            <v>47913</v>
          </cell>
          <cell r="O1083">
            <v>813</v>
          </cell>
          <cell r="Q1083">
            <v>10635</v>
          </cell>
          <cell r="S1083">
            <v>1</v>
          </cell>
          <cell r="T1083">
            <v>41800</v>
          </cell>
          <cell r="Y1083">
            <v>1214</v>
          </cell>
          <cell r="AA1083">
            <v>3</v>
          </cell>
          <cell r="AB1083">
            <v>1960</v>
          </cell>
          <cell r="AC1083">
            <v>7</v>
          </cell>
          <cell r="AD1083">
            <v>169.16666667000001</v>
          </cell>
          <cell r="AF1083">
            <v>141.66666667000001</v>
          </cell>
          <cell r="AH1083">
            <v>1131.8513315</v>
          </cell>
        </row>
        <row r="1084">
          <cell r="B1084">
            <v>500000</v>
          </cell>
          <cell r="D1084">
            <v>500000</v>
          </cell>
          <cell r="F1084">
            <v>45</v>
          </cell>
          <cell r="M1084">
            <v>72390</v>
          </cell>
          <cell r="O1084">
            <v>2245</v>
          </cell>
          <cell r="Q1084">
            <v>17960</v>
          </cell>
          <cell r="S1084">
            <v>3</v>
          </cell>
          <cell r="T1084">
            <v>98364</v>
          </cell>
          <cell r="Y1084">
            <v>764</v>
          </cell>
          <cell r="AA1084">
            <v>6</v>
          </cell>
          <cell r="AB1084">
            <v>2008</v>
          </cell>
          <cell r="AC1084">
            <v>11</v>
          </cell>
          <cell r="AD1084">
            <v>170.33333332999999</v>
          </cell>
          <cell r="AF1084">
            <v>176.66666667000001</v>
          </cell>
          <cell r="AH1084">
            <v>3456.9166596</v>
          </cell>
        </row>
        <row r="1085">
          <cell r="B1085">
            <v>350000</v>
          </cell>
          <cell r="D1085">
            <v>245000</v>
          </cell>
          <cell r="F1085">
            <v>72</v>
          </cell>
          <cell r="M1085">
            <v>62500</v>
          </cell>
          <cell r="O1085">
            <v>1877</v>
          </cell>
          <cell r="Q1085">
            <v>13445</v>
          </cell>
          <cell r="S1085">
            <v>2</v>
          </cell>
          <cell r="T1085">
            <v>18000</v>
          </cell>
          <cell r="Y1085">
            <v>938</v>
          </cell>
          <cell r="AA1085">
            <v>4</v>
          </cell>
          <cell r="AB1085">
            <v>1950</v>
          </cell>
          <cell r="AC1085">
            <v>7</v>
          </cell>
          <cell r="AD1085">
            <v>120.33333333</v>
          </cell>
          <cell r="AF1085">
            <v>61.25</v>
          </cell>
          <cell r="AH1085">
            <v>1705.4424965999999</v>
          </cell>
        </row>
        <row r="1086">
          <cell r="B1086">
            <v>400000</v>
          </cell>
          <cell r="D1086">
            <v>375000</v>
          </cell>
          <cell r="F1086">
            <v>83</v>
          </cell>
          <cell r="M1086">
            <v>74900</v>
          </cell>
          <cell r="O1086">
            <v>1999</v>
          </cell>
          <cell r="Q1086">
            <v>13364</v>
          </cell>
          <cell r="S1086">
            <v>2</v>
          </cell>
          <cell r="T1086">
            <v>45360</v>
          </cell>
          <cell r="Y1086">
            <v>380</v>
          </cell>
          <cell r="AA1086">
            <v>3</v>
          </cell>
          <cell r="AB1086">
            <v>1950</v>
          </cell>
          <cell r="AC1086">
            <v>5</v>
          </cell>
          <cell r="AD1086">
            <v>253</v>
          </cell>
          <cell r="AF1086">
            <v>39.583333332999999</v>
          </cell>
          <cell r="AH1086">
            <v>2625.0208281</v>
          </cell>
        </row>
        <row r="1087">
          <cell r="B1087">
            <v>90000</v>
          </cell>
          <cell r="D1087">
            <v>86000</v>
          </cell>
          <cell r="F1087">
            <v>44</v>
          </cell>
          <cell r="M1087">
            <v>51913</v>
          </cell>
          <cell r="O1087">
            <v>952</v>
          </cell>
          <cell r="Q1087">
            <v>17399</v>
          </cell>
          <cell r="S1087">
            <v>3</v>
          </cell>
          <cell r="T1087">
            <v>18793</v>
          </cell>
          <cell r="Y1087">
            <v>1060</v>
          </cell>
          <cell r="AA1087">
            <v>4</v>
          </cell>
          <cell r="AB1087">
            <v>1960</v>
          </cell>
          <cell r="AC1087">
            <v>6</v>
          </cell>
          <cell r="AD1087">
            <v>414.66666666999998</v>
          </cell>
          <cell r="AF1087">
            <v>21.5</v>
          </cell>
          <cell r="AH1087">
            <v>971.07233212000006</v>
          </cell>
        </row>
        <row r="1088">
          <cell r="B1088">
            <v>280000</v>
          </cell>
          <cell r="D1088">
            <v>300000</v>
          </cell>
          <cell r="F1088">
            <v>69</v>
          </cell>
          <cell r="M1088">
            <v>58431</v>
          </cell>
          <cell r="O1088">
            <v>625</v>
          </cell>
          <cell r="Q1088">
            <v>13403</v>
          </cell>
          <cell r="S1088">
            <v>2</v>
          </cell>
          <cell r="T1088">
            <v>8200</v>
          </cell>
          <cell r="Y1088">
            <v>1564</v>
          </cell>
          <cell r="AA1088">
            <v>2</v>
          </cell>
          <cell r="AB1088">
            <v>1950</v>
          </cell>
          <cell r="AC1088">
            <v>8</v>
          </cell>
          <cell r="AD1088">
            <v>474.75</v>
          </cell>
          <cell r="AF1088">
            <v>75</v>
          </cell>
          <cell r="AH1088">
            <v>2415.6999958000001</v>
          </cell>
        </row>
        <row r="1089">
          <cell r="B1089">
            <v>100000</v>
          </cell>
          <cell r="D1089">
            <v>100000</v>
          </cell>
          <cell r="F1089">
            <v>29</v>
          </cell>
          <cell r="M1089">
            <v>60417</v>
          </cell>
          <cell r="O1089">
            <v>998</v>
          </cell>
          <cell r="Q1089">
            <v>11536</v>
          </cell>
          <cell r="S1089">
            <v>1</v>
          </cell>
          <cell r="T1089">
            <v>49982</v>
          </cell>
          <cell r="Y1089">
            <v>691</v>
          </cell>
          <cell r="AA1089">
            <v>4</v>
          </cell>
          <cell r="AB1089">
            <v>1950</v>
          </cell>
          <cell r="AC1089">
            <v>6</v>
          </cell>
          <cell r="AD1089">
            <v>253.41666667000001</v>
          </cell>
          <cell r="AF1089">
            <v>25</v>
          </cell>
          <cell r="AH1089">
            <v>900.39999859</v>
          </cell>
        </row>
        <row r="1090">
          <cell r="B1090">
            <v>100000</v>
          </cell>
          <cell r="D1090">
            <v>90000</v>
          </cell>
          <cell r="F1090">
            <v>30</v>
          </cell>
          <cell r="M1090">
            <v>56554</v>
          </cell>
          <cell r="O1090">
            <v>618</v>
          </cell>
          <cell r="Q1090">
            <v>17849</v>
          </cell>
          <cell r="S1090">
            <v>3</v>
          </cell>
          <cell r="T1090">
            <v>55343</v>
          </cell>
          <cell r="Y1090">
            <v>876</v>
          </cell>
          <cell r="AA1090">
            <v>2</v>
          </cell>
          <cell r="AB1090">
            <v>1950</v>
          </cell>
          <cell r="AC1090">
            <v>4</v>
          </cell>
          <cell r="AD1090">
            <v>298.66666666999998</v>
          </cell>
          <cell r="AF1090">
            <v>58.25</v>
          </cell>
          <cell r="AH1090">
            <v>916.70166540000002</v>
          </cell>
        </row>
        <row r="1091">
          <cell r="B1091">
            <v>450000</v>
          </cell>
          <cell r="D1091">
            <v>460000</v>
          </cell>
          <cell r="F1091">
            <v>58</v>
          </cell>
          <cell r="M1091">
            <v>103600</v>
          </cell>
          <cell r="O1091">
            <v>2447</v>
          </cell>
          <cell r="Q1091">
            <v>17345</v>
          </cell>
          <cell r="S1091">
            <v>3</v>
          </cell>
          <cell r="T1091">
            <v>135991</v>
          </cell>
          <cell r="Y1091">
            <v>2698</v>
          </cell>
          <cell r="AA1091">
            <v>3</v>
          </cell>
          <cell r="AB1091">
            <v>1970</v>
          </cell>
          <cell r="AC1091">
            <v>7</v>
          </cell>
          <cell r="AD1091">
            <v>540</v>
          </cell>
          <cell r="AF1091">
            <v>108.33333333</v>
          </cell>
          <cell r="AH1091">
            <v>3509.4566602</v>
          </cell>
        </row>
        <row r="1092">
          <cell r="B1092">
            <v>70000</v>
          </cell>
          <cell r="D1092">
            <v>240000</v>
          </cell>
          <cell r="F1092">
            <v>48</v>
          </cell>
          <cell r="M1092">
            <v>49981</v>
          </cell>
          <cell r="O1092">
            <v>590</v>
          </cell>
          <cell r="Q1092">
            <v>14849</v>
          </cell>
          <cell r="S1092">
            <v>2</v>
          </cell>
          <cell r="T1092">
            <v>136032</v>
          </cell>
          <cell r="Y1092">
            <v>347</v>
          </cell>
          <cell r="AA1092">
            <v>2</v>
          </cell>
          <cell r="AB1092">
            <v>1940</v>
          </cell>
          <cell r="AC1092">
            <v>5</v>
          </cell>
          <cell r="AD1092">
            <v>216</v>
          </cell>
          <cell r="AF1092">
            <v>60</v>
          </cell>
          <cell r="AH1092">
            <v>1768.7599966</v>
          </cell>
        </row>
        <row r="1093">
          <cell r="B1093">
            <v>400000</v>
          </cell>
          <cell r="D1093">
            <v>350000</v>
          </cell>
          <cell r="F1093">
            <v>80</v>
          </cell>
          <cell r="M1093">
            <v>64200</v>
          </cell>
          <cell r="O1093">
            <v>1726</v>
          </cell>
          <cell r="Q1093">
            <v>10635</v>
          </cell>
          <cell r="S1093">
            <v>1</v>
          </cell>
          <cell r="T1093">
            <v>5700</v>
          </cell>
          <cell r="Y1093">
            <v>1805</v>
          </cell>
          <cell r="AA1093">
            <v>3</v>
          </cell>
          <cell r="AB1093">
            <v>1990</v>
          </cell>
          <cell r="AC1093">
            <v>5</v>
          </cell>
          <cell r="AD1093">
            <v>179.33333332999999</v>
          </cell>
          <cell r="AF1093">
            <v>92.5</v>
          </cell>
          <cell r="AH1093">
            <v>2448.7749951000001</v>
          </cell>
        </row>
        <row r="1094">
          <cell r="B1094">
            <v>100000</v>
          </cell>
          <cell r="D1094">
            <v>200000</v>
          </cell>
          <cell r="F1094">
            <v>59</v>
          </cell>
          <cell r="M1094">
            <v>79332</v>
          </cell>
          <cell r="O1094">
            <v>1235</v>
          </cell>
          <cell r="Q1094">
            <v>14895</v>
          </cell>
          <cell r="S1094">
            <v>2</v>
          </cell>
          <cell r="T1094">
            <v>27712</v>
          </cell>
          <cell r="Y1094">
            <v>632</v>
          </cell>
          <cell r="AA1094">
            <v>3</v>
          </cell>
          <cell r="AB1094">
            <v>1975</v>
          </cell>
          <cell r="AC1094">
            <v>5</v>
          </cell>
          <cell r="AD1094">
            <v>252.08333332999999</v>
          </cell>
          <cell r="AF1094">
            <v>100</v>
          </cell>
          <cell r="AH1094">
            <v>1596.0499972</v>
          </cell>
        </row>
        <row r="1095">
          <cell r="B1095">
            <v>60000</v>
          </cell>
          <cell r="D1095">
            <v>50000</v>
          </cell>
          <cell r="F1095">
            <v>30</v>
          </cell>
          <cell r="M1095">
            <v>67800</v>
          </cell>
          <cell r="O1095">
            <v>966</v>
          </cell>
          <cell r="Q1095">
            <v>22557</v>
          </cell>
          <cell r="S1095">
            <v>4</v>
          </cell>
          <cell r="T1095">
            <v>27964</v>
          </cell>
          <cell r="Y1095">
            <v>797</v>
          </cell>
          <cell r="AA1095">
            <v>3</v>
          </cell>
          <cell r="AB1095">
            <v>1930</v>
          </cell>
          <cell r="AC1095">
            <v>6</v>
          </cell>
          <cell r="AD1095">
            <v>242.33333332999999</v>
          </cell>
          <cell r="AF1095">
            <v>53.333333332999999</v>
          </cell>
          <cell r="AH1095">
            <v>606.65833263000002</v>
          </cell>
        </row>
        <row r="1096">
          <cell r="B1096">
            <v>230000</v>
          </cell>
          <cell r="D1096">
            <v>70000</v>
          </cell>
          <cell r="F1096">
            <v>58</v>
          </cell>
          <cell r="M1096">
            <v>63400</v>
          </cell>
          <cell r="O1096">
            <v>1483</v>
          </cell>
          <cell r="Q1096">
            <v>11536</v>
          </cell>
          <cell r="S1096">
            <v>1</v>
          </cell>
          <cell r="T1096">
            <v>29982</v>
          </cell>
          <cell r="Y1096">
            <v>590</v>
          </cell>
          <cell r="AA1096">
            <v>3</v>
          </cell>
          <cell r="AB1096">
            <v>1995</v>
          </cell>
          <cell r="AC1096">
            <v>6</v>
          </cell>
          <cell r="AD1096">
            <v>126</v>
          </cell>
          <cell r="AF1096">
            <v>17.5</v>
          </cell>
          <cell r="AH1096">
            <v>578.88833235000004</v>
          </cell>
        </row>
        <row r="1097">
          <cell r="B1097">
            <v>90000</v>
          </cell>
          <cell r="D1097">
            <v>136000</v>
          </cell>
          <cell r="F1097">
            <v>39</v>
          </cell>
          <cell r="M1097">
            <v>62647</v>
          </cell>
          <cell r="O1097">
            <v>996</v>
          </cell>
          <cell r="Q1097">
            <v>22566</v>
          </cell>
          <cell r="S1097">
            <v>4</v>
          </cell>
          <cell r="T1097">
            <v>28300</v>
          </cell>
          <cell r="Y1097">
            <v>943</v>
          </cell>
          <cell r="AA1097">
            <v>4</v>
          </cell>
          <cell r="AB1097">
            <v>1919</v>
          </cell>
          <cell r="AC1097">
            <v>6</v>
          </cell>
          <cell r="AD1097">
            <v>215</v>
          </cell>
          <cell r="AF1097">
            <v>34</v>
          </cell>
          <cell r="AH1097">
            <v>1094.8973314</v>
          </cell>
        </row>
        <row r="1098">
          <cell r="B1098">
            <v>150000</v>
          </cell>
          <cell r="D1098">
            <v>89000</v>
          </cell>
          <cell r="F1098">
            <v>77</v>
          </cell>
          <cell r="M1098">
            <v>56554</v>
          </cell>
          <cell r="O1098">
            <v>932</v>
          </cell>
          <cell r="Q1098">
            <v>10668</v>
          </cell>
          <cell r="S1098">
            <v>1</v>
          </cell>
          <cell r="T1098">
            <v>40000</v>
          </cell>
          <cell r="Y1098">
            <v>1202</v>
          </cell>
          <cell r="AA1098">
            <v>5</v>
          </cell>
          <cell r="AB1098">
            <v>1919</v>
          </cell>
          <cell r="AC1098">
            <v>9</v>
          </cell>
          <cell r="AD1098">
            <v>295.41666666999998</v>
          </cell>
          <cell r="AF1098">
            <v>465.16666666999998</v>
          </cell>
          <cell r="AH1098">
            <v>1314.1484986999999</v>
          </cell>
        </row>
        <row r="1099">
          <cell r="B1099">
            <v>140000</v>
          </cell>
          <cell r="D1099">
            <v>170000</v>
          </cell>
          <cell r="F1099">
            <v>29</v>
          </cell>
          <cell r="M1099">
            <v>63000</v>
          </cell>
          <cell r="O1099">
            <v>783</v>
          </cell>
          <cell r="Q1099">
            <v>22488</v>
          </cell>
          <cell r="S1099">
            <v>4</v>
          </cell>
          <cell r="T1099">
            <v>120480</v>
          </cell>
          <cell r="Y1099">
            <v>1523</v>
          </cell>
          <cell r="AA1099">
            <v>4</v>
          </cell>
          <cell r="AB1099">
            <v>2006</v>
          </cell>
          <cell r="AC1099">
            <v>7</v>
          </cell>
          <cell r="AD1099">
            <v>255.83333332999999</v>
          </cell>
          <cell r="AF1099">
            <v>75</v>
          </cell>
          <cell r="AH1099">
            <v>1388.2049976000001</v>
          </cell>
        </row>
        <row r="1100">
          <cell r="B1100">
            <v>100000</v>
          </cell>
          <cell r="D1100">
            <v>100000</v>
          </cell>
          <cell r="F1100">
            <v>67</v>
          </cell>
          <cell r="M1100">
            <v>55770</v>
          </cell>
          <cell r="O1100">
            <v>674</v>
          </cell>
          <cell r="Q1100">
            <v>13445</v>
          </cell>
          <cell r="S1100">
            <v>2</v>
          </cell>
          <cell r="T1100">
            <v>39400</v>
          </cell>
          <cell r="Y1100">
            <v>636</v>
          </cell>
          <cell r="AA1100">
            <v>2</v>
          </cell>
          <cell r="AB1100">
            <v>1975</v>
          </cell>
          <cell r="AC1100">
            <v>5</v>
          </cell>
          <cell r="AD1100">
            <v>157</v>
          </cell>
          <cell r="AF1100">
            <v>25</v>
          </cell>
          <cell r="AH1100">
            <v>803.98333192999996</v>
          </cell>
        </row>
        <row r="1101">
          <cell r="B1101">
            <v>120000</v>
          </cell>
          <cell r="D1101">
            <v>164500</v>
          </cell>
          <cell r="F1101">
            <v>27</v>
          </cell>
          <cell r="M1101">
            <v>61959</v>
          </cell>
          <cell r="O1101">
            <v>863</v>
          </cell>
          <cell r="Q1101">
            <v>17866</v>
          </cell>
          <cell r="S1101">
            <v>3</v>
          </cell>
          <cell r="T1101">
            <v>31982</v>
          </cell>
          <cell r="Y1101">
            <v>808</v>
          </cell>
          <cell r="AA1101">
            <v>3</v>
          </cell>
          <cell r="AB1101">
            <v>2009</v>
          </cell>
          <cell r="AC1101">
            <v>5</v>
          </cell>
          <cell r="AD1101">
            <v>309.66666666999998</v>
          </cell>
          <cell r="AF1101">
            <v>71.666666667000001</v>
          </cell>
          <cell r="AH1101">
            <v>1404.4959143999999</v>
          </cell>
        </row>
        <row r="1102">
          <cell r="B1102">
            <v>150000</v>
          </cell>
          <cell r="D1102">
            <v>180000</v>
          </cell>
          <cell r="F1102">
            <v>30</v>
          </cell>
          <cell r="M1102">
            <v>57215</v>
          </cell>
          <cell r="O1102">
            <v>989</v>
          </cell>
          <cell r="Q1102">
            <v>17904</v>
          </cell>
          <cell r="S1102">
            <v>3</v>
          </cell>
          <cell r="T1102">
            <v>34964</v>
          </cell>
          <cell r="Y1102">
            <v>1178</v>
          </cell>
          <cell r="AA1102">
            <v>3</v>
          </cell>
          <cell r="AB1102">
            <v>1975</v>
          </cell>
          <cell r="AC1102">
            <v>6</v>
          </cell>
          <cell r="AD1102">
            <v>236</v>
          </cell>
          <cell r="AF1102">
            <v>83.333333332999999</v>
          </cell>
          <cell r="AH1102">
            <v>1438.9033308</v>
          </cell>
        </row>
        <row r="1103">
          <cell r="B1103">
            <v>90000</v>
          </cell>
          <cell r="D1103">
            <v>235000</v>
          </cell>
          <cell r="F1103">
            <v>56</v>
          </cell>
          <cell r="M1103">
            <v>58431</v>
          </cell>
          <cell r="O1103">
            <v>801</v>
          </cell>
          <cell r="Q1103">
            <v>14849</v>
          </cell>
          <cell r="S1103">
            <v>2</v>
          </cell>
          <cell r="T1103">
            <v>132964</v>
          </cell>
          <cell r="Y1103">
            <v>536</v>
          </cell>
          <cell r="AA1103">
            <v>3</v>
          </cell>
          <cell r="AB1103">
            <v>2000</v>
          </cell>
          <cell r="AC1103">
            <v>6</v>
          </cell>
          <cell r="AD1103">
            <v>146.5</v>
          </cell>
          <cell r="AF1103">
            <v>58.75</v>
          </cell>
          <cell r="AH1103">
            <v>1666.91083</v>
          </cell>
        </row>
        <row r="1104">
          <cell r="B1104">
            <v>250000</v>
          </cell>
          <cell r="D1104">
            <v>300000</v>
          </cell>
          <cell r="F1104">
            <v>73</v>
          </cell>
          <cell r="M1104">
            <v>53300</v>
          </cell>
          <cell r="O1104">
            <v>1140</v>
          </cell>
          <cell r="Q1104">
            <v>13364</v>
          </cell>
          <cell r="S1104">
            <v>2</v>
          </cell>
          <cell r="T1104">
            <v>89360</v>
          </cell>
          <cell r="Y1104">
            <v>1867</v>
          </cell>
          <cell r="AA1104">
            <v>3</v>
          </cell>
          <cell r="AB1104">
            <v>1980</v>
          </cell>
          <cell r="AC1104">
            <v>7</v>
          </cell>
          <cell r="AD1104">
            <v>200</v>
          </cell>
          <cell r="AF1104">
            <v>83.333333332999999</v>
          </cell>
          <cell r="AH1104">
            <v>2149.2833291000002</v>
          </cell>
        </row>
        <row r="1105">
          <cell r="B1105">
            <v>170000</v>
          </cell>
          <cell r="D1105">
            <v>150000</v>
          </cell>
          <cell r="F1105">
            <v>42</v>
          </cell>
          <cell r="M1105">
            <v>74800</v>
          </cell>
          <cell r="O1105">
            <v>1403</v>
          </cell>
          <cell r="Q1105">
            <v>34484</v>
          </cell>
          <cell r="S1105">
            <v>7</v>
          </cell>
          <cell r="T1105">
            <v>69946</v>
          </cell>
          <cell r="Y1105">
            <v>1403</v>
          </cell>
          <cell r="AA1105">
            <v>4</v>
          </cell>
          <cell r="AB1105">
            <v>1970</v>
          </cell>
          <cell r="AC1105">
            <v>7</v>
          </cell>
          <cell r="AD1105">
            <v>351</v>
          </cell>
          <cell r="AF1105">
            <v>37.5</v>
          </cell>
          <cell r="AH1105">
            <v>1321.4749979000001</v>
          </cell>
        </row>
        <row r="1106">
          <cell r="B1106">
            <v>220000</v>
          </cell>
          <cell r="D1106">
            <v>202000</v>
          </cell>
          <cell r="F1106">
            <v>47</v>
          </cell>
          <cell r="M1106">
            <v>60719</v>
          </cell>
          <cell r="O1106">
            <v>1471</v>
          </cell>
          <cell r="Q1106">
            <v>17960</v>
          </cell>
          <cell r="S1106">
            <v>3</v>
          </cell>
          <cell r="T1106">
            <v>144000</v>
          </cell>
          <cell r="Y1106">
            <v>1956</v>
          </cell>
          <cell r="AA1106">
            <v>5</v>
          </cell>
          <cell r="AB1106">
            <v>2005</v>
          </cell>
          <cell r="AC1106">
            <v>8</v>
          </cell>
          <cell r="AD1106">
            <v>289</v>
          </cell>
          <cell r="AF1106">
            <v>331.16666666999998</v>
          </cell>
          <cell r="AH1106">
            <v>1876.5729971999999</v>
          </cell>
        </row>
        <row r="1107">
          <cell r="B1107">
            <v>190000</v>
          </cell>
          <cell r="D1107">
            <v>150000</v>
          </cell>
          <cell r="F1107">
            <v>40</v>
          </cell>
          <cell r="M1107">
            <v>56554</v>
          </cell>
          <cell r="O1107">
            <v>810</v>
          </cell>
          <cell r="Q1107">
            <v>22557</v>
          </cell>
          <cell r="S1107">
            <v>4</v>
          </cell>
          <cell r="T1107">
            <v>105710</v>
          </cell>
          <cell r="Y1107">
            <v>824</v>
          </cell>
          <cell r="AA1107">
            <v>3</v>
          </cell>
          <cell r="AB1107">
            <v>1970</v>
          </cell>
          <cell r="AC1107">
            <v>5</v>
          </cell>
          <cell r="AD1107">
            <v>249</v>
          </cell>
          <cell r="AF1107">
            <v>37.5</v>
          </cell>
          <cell r="AH1107">
            <v>1219.4749979000001</v>
          </cell>
        </row>
        <row r="1108">
          <cell r="B1108">
            <v>230000</v>
          </cell>
          <cell r="D1108">
            <v>170000</v>
          </cell>
          <cell r="F1108">
            <v>41</v>
          </cell>
          <cell r="M1108">
            <v>54064</v>
          </cell>
          <cell r="O1108">
            <v>1130</v>
          </cell>
          <cell r="Q1108">
            <v>22629</v>
          </cell>
          <cell r="S1108">
            <v>4</v>
          </cell>
          <cell r="T1108">
            <v>6664</v>
          </cell>
          <cell r="Y1108">
            <v>1947</v>
          </cell>
          <cell r="AA1108">
            <v>3</v>
          </cell>
          <cell r="AB1108">
            <v>2001</v>
          </cell>
          <cell r="AC1108">
            <v>5</v>
          </cell>
          <cell r="AD1108">
            <v>489.83333333000002</v>
          </cell>
          <cell r="AF1108">
            <v>55.833333332999999</v>
          </cell>
          <cell r="AH1108">
            <v>1603.0383308999999</v>
          </cell>
        </row>
        <row r="1109">
          <cell r="B1109">
            <v>350000</v>
          </cell>
          <cell r="D1109">
            <v>350000</v>
          </cell>
          <cell r="F1109">
            <v>55</v>
          </cell>
          <cell r="M1109">
            <v>60719</v>
          </cell>
          <cell r="O1109">
            <v>980</v>
          </cell>
          <cell r="Q1109">
            <v>17399</v>
          </cell>
          <cell r="S1109">
            <v>3</v>
          </cell>
          <cell r="T1109">
            <v>240600</v>
          </cell>
          <cell r="Y1109">
            <v>2656</v>
          </cell>
          <cell r="AA1109">
            <v>2</v>
          </cell>
          <cell r="AB1109">
            <v>2006</v>
          </cell>
          <cell r="AC1109">
            <v>8</v>
          </cell>
          <cell r="AD1109">
            <v>323</v>
          </cell>
          <cell r="AF1109">
            <v>150</v>
          </cell>
          <cell r="AH1109">
            <v>2649.9416617000002</v>
          </cell>
        </row>
        <row r="1110">
          <cell r="B1110">
            <v>80000</v>
          </cell>
          <cell r="D1110">
            <v>200000</v>
          </cell>
          <cell r="F1110">
            <v>56</v>
          </cell>
          <cell r="M1110">
            <v>64000</v>
          </cell>
          <cell r="O1110">
            <v>1967</v>
          </cell>
          <cell r="Q1110">
            <v>22943</v>
          </cell>
          <cell r="S1110">
            <v>4</v>
          </cell>
          <cell r="T1110">
            <v>43956</v>
          </cell>
          <cell r="Y1110">
            <v>2568</v>
          </cell>
          <cell r="AA1110">
            <v>3</v>
          </cell>
          <cell r="AB1110">
            <v>1985</v>
          </cell>
          <cell r="AC1110">
            <v>5</v>
          </cell>
          <cell r="AD1110">
            <v>270</v>
          </cell>
          <cell r="AF1110">
            <v>295</v>
          </cell>
          <cell r="AH1110">
            <v>1808.9666639</v>
          </cell>
        </row>
        <row r="1111">
          <cell r="B1111">
            <v>100000</v>
          </cell>
          <cell r="D1111">
            <v>60000</v>
          </cell>
          <cell r="F1111">
            <v>63</v>
          </cell>
          <cell r="M1111">
            <v>55955</v>
          </cell>
          <cell r="O1111">
            <v>1158</v>
          </cell>
          <cell r="Q1111">
            <v>14942</v>
          </cell>
          <cell r="S1111">
            <v>2</v>
          </cell>
          <cell r="T1111">
            <v>51982</v>
          </cell>
          <cell r="Y1111">
            <v>425</v>
          </cell>
          <cell r="AA1111">
            <v>3</v>
          </cell>
          <cell r="AB1111">
            <v>1960</v>
          </cell>
          <cell r="AC1111">
            <v>5</v>
          </cell>
          <cell r="AD1111">
            <v>150</v>
          </cell>
          <cell r="AF1111">
            <v>166.66666667000001</v>
          </cell>
          <cell r="AH1111">
            <v>689.85666581999999</v>
          </cell>
        </row>
        <row r="1112">
          <cell r="B1112">
            <v>390000</v>
          </cell>
          <cell r="D1112">
            <v>225000</v>
          </cell>
          <cell r="F1112">
            <v>66</v>
          </cell>
          <cell r="M1112">
            <v>74619</v>
          </cell>
          <cell r="O1112">
            <v>1496</v>
          </cell>
          <cell r="Q1112">
            <v>13403</v>
          </cell>
          <cell r="S1112">
            <v>2</v>
          </cell>
          <cell r="T1112">
            <v>46000</v>
          </cell>
          <cell r="Y1112">
            <v>460</v>
          </cell>
          <cell r="AA1112">
            <v>5</v>
          </cell>
          <cell r="AB1112">
            <v>1970</v>
          </cell>
          <cell r="AC1112">
            <v>9</v>
          </cell>
          <cell r="AD1112">
            <v>202</v>
          </cell>
          <cell r="AF1112">
            <v>75</v>
          </cell>
          <cell r="AH1112">
            <v>1676.4624968000001</v>
          </cell>
        </row>
        <row r="1113">
          <cell r="B1113">
            <v>150000</v>
          </cell>
          <cell r="D1113">
            <v>150000</v>
          </cell>
          <cell r="F1113">
            <v>57</v>
          </cell>
          <cell r="M1113">
            <v>65073</v>
          </cell>
          <cell r="O1113">
            <v>1215</v>
          </cell>
          <cell r="Q1113">
            <v>14942</v>
          </cell>
          <cell r="S1113">
            <v>2</v>
          </cell>
          <cell r="T1113">
            <v>20782</v>
          </cell>
          <cell r="Y1113">
            <v>1288</v>
          </cell>
          <cell r="AA1113">
            <v>3</v>
          </cell>
          <cell r="AB1113">
            <v>2004</v>
          </cell>
          <cell r="AC1113">
            <v>6</v>
          </cell>
          <cell r="AD1113">
            <v>208.33333332999999</v>
          </cell>
          <cell r="AF1113">
            <v>37.5</v>
          </cell>
          <cell r="AH1113">
            <v>1178.8083312000001</v>
          </cell>
        </row>
        <row r="1114">
          <cell r="B1114">
            <v>140000</v>
          </cell>
          <cell r="D1114">
            <v>160000</v>
          </cell>
          <cell r="F1114">
            <v>65</v>
          </cell>
          <cell r="M1114">
            <v>56554</v>
          </cell>
          <cell r="O1114">
            <v>505</v>
          </cell>
          <cell r="Q1114">
            <v>10668</v>
          </cell>
          <cell r="S1114">
            <v>1</v>
          </cell>
          <cell r="T1114">
            <v>43295</v>
          </cell>
          <cell r="Y1114">
            <v>456</v>
          </cell>
          <cell r="AA1114">
            <v>1</v>
          </cell>
          <cell r="AB1114">
            <v>1980</v>
          </cell>
          <cell r="AC1114">
            <v>3</v>
          </cell>
          <cell r="AD1114">
            <v>154.08333332999999</v>
          </cell>
          <cell r="AF1114">
            <v>36.166666667000001</v>
          </cell>
          <cell r="AH1114">
            <v>1185.4233311</v>
          </cell>
        </row>
        <row r="1115">
          <cell r="B1115">
            <v>200000</v>
          </cell>
          <cell r="D1115">
            <v>175000</v>
          </cell>
          <cell r="F1115">
            <v>86</v>
          </cell>
          <cell r="M1115">
            <v>56554</v>
          </cell>
          <cell r="O1115">
            <v>810</v>
          </cell>
          <cell r="Q1115">
            <v>13403</v>
          </cell>
          <cell r="S1115">
            <v>2</v>
          </cell>
          <cell r="T1115">
            <v>24832</v>
          </cell>
          <cell r="Y1115">
            <v>361</v>
          </cell>
          <cell r="AA1115">
            <v>3</v>
          </cell>
          <cell r="AB1115">
            <v>1960</v>
          </cell>
          <cell r="AC1115">
            <v>5</v>
          </cell>
          <cell r="AD1115">
            <v>197.33333332999999</v>
          </cell>
          <cell r="AF1115">
            <v>43.75</v>
          </cell>
          <cell r="AH1115">
            <v>1329.5541642000001</v>
          </cell>
        </row>
        <row r="1116">
          <cell r="B1116">
            <v>180000</v>
          </cell>
          <cell r="D1116">
            <v>250000</v>
          </cell>
          <cell r="F1116">
            <v>60</v>
          </cell>
          <cell r="M1116">
            <v>57573</v>
          </cell>
          <cell r="O1116">
            <v>1340</v>
          </cell>
          <cell r="Q1116">
            <v>14805</v>
          </cell>
          <cell r="S1116">
            <v>2</v>
          </cell>
          <cell r="T1116">
            <v>116000</v>
          </cell>
          <cell r="Y1116">
            <v>3129</v>
          </cell>
          <cell r="AA1116">
            <v>6</v>
          </cell>
          <cell r="AB1116">
            <v>1975</v>
          </cell>
          <cell r="AC1116">
            <v>10</v>
          </cell>
          <cell r="AD1116">
            <v>423</v>
          </cell>
          <cell r="AF1116">
            <v>62.5</v>
          </cell>
          <cell r="AH1116">
            <v>2040.4583298</v>
          </cell>
        </row>
        <row r="1117">
          <cell r="B1117">
            <v>580000</v>
          </cell>
          <cell r="D1117">
            <v>580000</v>
          </cell>
          <cell r="F1117">
            <v>40</v>
          </cell>
          <cell r="M1117">
            <v>67985</v>
          </cell>
          <cell r="O1117">
            <v>1835</v>
          </cell>
          <cell r="Q1117">
            <v>22557</v>
          </cell>
          <cell r="S1117">
            <v>4</v>
          </cell>
          <cell r="T1117">
            <v>174082</v>
          </cell>
          <cell r="Y1117">
            <v>2638</v>
          </cell>
          <cell r="AA1117">
            <v>4</v>
          </cell>
          <cell r="AB1117">
            <v>1985</v>
          </cell>
          <cell r="AC1117">
            <v>6</v>
          </cell>
          <cell r="AD1117">
            <v>268</v>
          </cell>
          <cell r="AF1117">
            <v>390</v>
          </cell>
          <cell r="AH1117">
            <v>4265.5033252000003</v>
          </cell>
        </row>
        <row r="1118">
          <cell r="B1118">
            <v>350000</v>
          </cell>
          <cell r="D1118">
            <v>400000</v>
          </cell>
          <cell r="F1118">
            <v>84</v>
          </cell>
          <cell r="M1118">
            <v>65073</v>
          </cell>
          <cell r="O1118">
            <v>1397</v>
          </cell>
          <cell r="Q1118">
            <v>13364</v>
          </cell>
          <cell r="S1118">
            <v>2</v>
          </cell>
          <cell r="T1118">
            <v>91200</v>
          </cell>
          <cell r="Y1118">
            <v>828</v>
          </cell>
          <cell r="AA1118">
            <v>5</v>
          </cell>
          <cell r="AB1118">
            <v>1980</v>
          </cell>
          <cell r="AC1118">
            <v>11</v>
          </cell>
          <cell r="AD1118">
            <v>386.33333333000002</v>
          </cell>
          <cell r="AF1118">
            <v>83.333333332999999</v>
          </cell>
          <cell r="AH1118">
            <v>2957.5999944</v>
          </cell>
        </row>
        <row r="1119">
          <cell r="B1119">
            <v>430000</v>
          </cell>
          <cell r="D1119">
            <v>775000</v>
          </cell>
          <cell r="F1119">
            <v>45</v>
          </cell>
          <cell r="M1119">
            <v>70766</v>
          </cell>
          <cell r="O1119">
            <v>1599</v>
          </cell>
          <cell r="Q1119">
            <v>22557</v>
          </cell>
          <cell r="S1119">
            <v>4</v>
          </cell>
          <cell r="T1119">
            <v>120082</v>
          </cell>
          <cell r="Y1119">
            <v>3048</v>
          </cell>
          <cell r="AA1119">
            <v>4</v>
          </cell>
          <cell r="AB1119">
            <v>2006</v>
          </cell>
          <cell r="AC1119">
            <v>7</v>
          </cell>
          <cell r="AD1119">
            <v>315</v>
          </cell>
          <cell r="AF1119">
            <v>50</v>
          </cell>
          <cell r="AH1119">
            <v>5185.3708224000002</v>
          </cell>
        </row>
        <row r="1120">
          <cell r="B1120">
            <v>80000</v>
          </cell>
          <cell r="D1120">
            <v>80000</v>
          </cell>
          <cell r="F1120">
            <v>38</v>
          </cell>
          <cell r="M1120">
            <v>64320</v>
          </cell>
          <cell r="O1120">
            <v>922</v>
          </cell>
          <cell r="Q1120">
            <v>22421</v>
          </cell>
          <cell r="S1120">
            <v>4</v>
          </cell>
          <cell r="T1120">
            <v>47964</v>
          </cell>
          <cell r="Y1120">
            <v>1091</v>
          </cell>
          <cell r="AA1120">
            <v>3</v>
          </cell>
          <cell r="AB1120">
            <v>1930</v>
          </cell>
          <cell r="AC1120">
            <v>5</v>
          </cell>
          <cell r="AD1120">
            <v>115</v>
          </cell>
          <cell r="AF1120">
            <v>70.833333332999999</v>
          </cell>
          <cell r="AH1120">
            <v>683.41999887999998</v>
          </cell>
        </row>
        <row r="1121">
          <cell r="B1121">
            <v>300000</v>
          </cell>
          <cell r="D1121">
            <v>275000</v>
          </cell>
          <cell r="F1121">
            <v>55</v>
          </cell>
          <cell r="M1121">
            <v>55770</v>
          </cell>
          <cell r="O1121">
            <v>1003</v>
          </cell>
          <cell r="Q1121">
            <v>17960</v>
          </cell>
          <cell r="S1121">
            <v>3</v>
          </cell>
          <cell r="T1121">
            <v>7164</v>
          </cell>
          <cell r="Y1121">
            <v>1611</v>
          </cell>
          <cell r="AA1121">
            <v>4</v>
          </cell>
          <cell r="AB1121">
            <v>2004</v>
          </cell>
          <cell r="AC1121">
            <v>9</v>
          </cell>
          <cell r="AD1121">
            <v>266</v>
          </cell>
          <cell r="AF1121">
            <v>228.33333332999999</v>
          </cell>
          <cell r="AH1121">
            <v>2204.7874961000002</v>
          </cell>
        </row>
        <row r="1122">
          <cell r="B1122">
            <v>230000</v>
          </cell>
          <cell r="D1122">
            <v>130000</v>
          </cell>
          <cell r="F1122">
            <v>48</v>
          </cell>
          <cell r="M1122">
            <v>59692</v>
          </cell>
          <cell r="O1122">
            <v>1181</v>
          </cell>
          <cell r="Q1122">
            <v>17960</v>
          </cell>
          <cell r="S1122">
            <v>3</v>
          </cell>
          <cell r="T1122">
            <v>79964</v>
          </cell>
          <cell r="Y1122">
            <v>590</v>
          </cell>
          <cell r="AA1122">
            <v>3</v>
          </cell>
          <cell r="AB1122">
            <v>2000</v>
          </cell>
          <cell r="AC1122">
            <v>5</v>
          </cell>
          <cell r="AD1122">
            <v>202.33333332999999</v>
          </cell>
          <cell r="AF1122">
            <v>32.5</v>
          </cell>
          <cell r="AH1122">
            <v>1043.4116647999999</v>
          </cell>
        </row>
        <row r="1123">
          <cell r="B1123">
            <v>90000</v>
          </cell>
          <cell r="D1123">
            <v>55000</v>
          </cell>
          <cell r="F1123">
            <v>76</v>
          </cell>
          <cell r="M1123">
            <v>55955</v>
          </cell>
          <cell r="O1123">
            <v>880</v>
          </cell>
          <cell r="Q1123">
            <v>10702</v>
          </cell>
          <cell r="S1123">
            <v>1</v>
          </cell>
          <cell r="T1123">
            <v>12000</v>
          </cell>
          <cell r="Y1123">
            <v>611</v>
          </cell>
          <cell r="AA1123">
            <v>2</v>
          </cell>
          <cell r="AB1123">
            <v>1940</v>
          </cell>
          <cell r="AC1123">
            <v>4</v>
          </cell>
          <cell r="AD1123">
            <v>136</v>
          </cell>
          <cell r="AF1123">
            <v>13.75</v>
          </cell>
          <cell r="AH1123">
            <v>491.84083256000002</v>
          </cell>
        </row>
        <row r="1124">
          <cell r="B1124">
            <v>70000</v>
          </cell>
          <cell r="D1124">
            <v>135000</v>
          </cell>
          <cell r="F1124">
            <v>47</v>
          </cell>
          <cell r="M1124">
            <v>64320</v>
          </cell>
          <cell r="O1124">
            <v>922</v>
          </cell>
          <cell r="Q1124">
            <v>22629</v>
          </cell>
          <cell r="S1124">
            <v>4</v>
          </cell>
          <cell r="T1124">
            <v>35964</v>
          </cell>
          <cell r="Y1124">
            <v>1220</v>
          </cell>
          <cell r="AA1124">
            <v>3</v>
          </cell>
          <cell r="AB1124">
            <v>1930</v>
          </cell>
          <cell r="AC1124">
            <v>6</v>
          </cell>
          <cell r="AD1124">
            <v>205</v>
          </cell>
          <cell r="AF1124">
            <v>33.75</v>
          </cell>
          <cell r="AH1124">
            <v>1078.4274981000001</v>
          </cell>
        </row>
        <row r="1125">
          <cell r="B1125">
            <v>150000</v>
          </cell>
          <cell r="D1125">
            <v>154000</v>
          </cell>
          <cell r="F1125">
            <v>48</v>
          </cell>
          <cell r="M1125">
            <v>63499</v>
          </cell>
          <cell r="O1125">
            <v>1069</v>
          </cell>
          <cell r="Q1125">
            <v>17345</v>
          </cell>
          <cell r="S1125">
            <v>3</v>
          </cell>
          <cell r="T1125">
            <v>134946</v>
          </cell>
          <cell r="Y1125">
            <v>1215</v>
          </cell>
          <cell r="AA1125">
            <v>4</v>
          </cell>
          <cell r="AB1125">
            <v>1970</v>
          </cell>
          <cell r="AC1125">
            <v>6</v>
          </cell>
          <cell r="AD1125">
            <v>307</v>
          </cell>
          <cell r="AF1125">
            <v>113</v>
          </cell>
          <cell r="AH1125">
            <v>1377.8543311999999</v>
          </cell>
        </row>
        <row r="1126">
          <cell r="B1126">
            <v>1000000</v>
          </cell>
          <cell r="D1126">
            <v>220000</v>
          </cell>
          <cell r="F1126">
            <v>42</v>
          </cell>
          <cell r="M1126">
            <v>96500</v>
          </cell>
          <cell r="O1126">
            <v>1773</v>
          </cell>
          <cell r="Q1126">
            <v>11609</v>
          </cell>
          <cell r="S1126">
            <v>1</v>
          </cell>
          <cell r="T1126">
            <v>1082</v>
          </cell>
          <cell r="Y1126">
            <v>1651</v>
          </cell>
          <cell r="AA1126">
            <v>4</v>
          </cell>
          <cell r="AB1126">
            <v>1919</v>
          </cell>
          <cell r="AC1126">
            <v>7</v>
          </cell>
          <cell r="AD1126">
            <v>259.33333333000002</v>
          </cell>
          <cell r="AF1126">
            <v>75</v>
          </cell>
          <cell r="AH1126">
            <v>1702.6966636</v>
          </cell>
        </row>
        <row r="1127">
          <cell r="B1127">
            <v>50000</v>
          </cell>
          <cell r="D1127">
            <v>97000</v>
          </cell>
          <cell r="F1127">
            <v>69</v>
          </cell>
          <cell r="M1127">
            <v>75030</v>
          </cell>
          <cell r="O1127">
            <v>1286</v>
          </cell>
          <cell r="Q1127">
            <v>10702</v>
          </cell>
          <cell r="S1127">
            <v>1</v>
          </cell>
          <cell r="T1127">
            <v>68400</v>
          </cell>
          <cell r="Y1127">
            <v>442</v>
          </cell>
          <cell r="AA1127">
            <v>4</v>
          </cell>
          <cell r="AB1127">
            <v>1919</v>
          </cell>
          <cell r="AC1127">
            <v>7</v>
          </cell>
          <cell r="AD1127">
            <v>251.41666667000001</v>
          </cell>
          <cell r="AF1127">
            <v>24.25</v>
          </cell>
          <cell r="AH1127">
            <v>878.99049864000006</v>
          </cell>
        </row>
        <row r="1128">
          <cell r="B1128">
            <v>100000</v>
          </cell>
          <cell r="D1128">
            <v>75000</v>
          </cell>
          <cell r="F1128">
            <v>52</v>
          </cell>
          <cell r="M1128">
            <v>45732</v>
          </cell>
          <cell r="O1128">
            <v>827</v>
          </cell>
          <cell r="Q1128">
            <v>17454</v>
          </cell>
          <cell r="S1128">
            <v>3</v>
          </cell>
          <cell r="T1128">
            <v>42946</v>
          </cell>
          <cell r="Y1128">
            <v>691</v>
          </cell>
          <cell r="AA1128">
            <v>3</v>
          </cell>
          <cell r="AB1128">
            <v>1970</v>
          </cell>
          <cell r="AC1128">
            <v>5</v>
          </cell>
          <cell r="AD1128">
            <v>214</v>
          </cell>
          <cell r="AF1128">
            <v>100</v>
          </cell>
          <cell r="AH1128">
            <v>780.48749895000003</v>
          </cell>
        </row>
        <row r="1129">
          <cell r="B1129">
            <v>180000</v>
          </cell>
          <cell r="D1129">
            <v>200000</v>
          </cell>
          <cell r="F1129">
            <v>72</v>
          </cell>
          <cell r="M1129">
            <v>79332</v>
          </cell>
          <cell r="O1129">
            <v>1235</v>
          </cell>
          <cell r="Q1129">
            <v>13403</v>
          </cell>
          <cell r="S1129">
            <v>2</v>
          </cell>
          <cell r="T1129">
            <v>36000</v>
          </cell>
          <cell r="Y1129">
            <v>530</v>
          </cell>
          <cell r="AA1129">
            <v>3</v>
          </cell>
          <cell r="AB1129">
            <v>1970</v>
          </cell>
          <cell r="AC1129">
            <v>5</v>
          </cell>
          <cell r="AD1129">
            <v>250.83333332999999</v>
          </cell>
          <cell r="AF1129">
            <v>33.333333332999999</v>
          </cell>
          <cell r="AH1129">
            <v>1528.1333305000001</v>
          </cell>
        </row>
        <row r="1130">
          <cell r="B1130">
            <v>80000</v>
          </cell>
          <cell r="D1130">
            <v>100000</v>
          </cell>
          <cell r="F1130">
            <v>57</v>
          </cell>
          <cell r="M1130">
            <v>62806</v>
          </cell>
          <cell r="O1130">
            <v>966</v>
          </cell>
          <cell r="Q1130">
            <v>14985</v>
          </cell>
          <cell r="S1130">
            <v>2</v>
          </cell>
          <cell r="T1130">
            <v>256094</v>
          </cell>
          <cell r="Y1130">
            <v>416</v>
          </cell>
          <cell r="AA1130">
            <v>3</v>
          </cell>
          <cell r="AB1130">
            <v>1950</v>
          </cell>
          <cell r="AC1130">
            <v>5</v>
          </cell>
          <cell r="AD1130">
            <v>207</v>
          </cell>
          <cell r="AF1130">
            <v>92.916666667000001</v>
          </cell>
          <cell r="AH1130">
            <v>921.89999859</v>
          </cell>
        </row>
        <row r="1131">
          <cell r="B1131">
            <v>130000</v>
          </cell>
          <cell r="D1131">
            <v>150000</v>
          </cell>
          <cell r="F1131">
            <v>58</v>
          </cell>
          <cell r="M1131">
            <v>51266</v>
          </cell>
          <cell r="O1131">
            <v>553</v>
          </cell>
          <cell r="Q1131">
            <v>14895</v>
          </cell>
          <cell r="S1131">
            <v>2</v>
          </cell>
          <cell r="T1131">
            <v>53538</v>
          </cell>
          <cell r="Y1131">
            <v>419</v>
          </cell>
          <cell r="AA1131">
            <v>1</v>
          </cell>
          <cell r="AB1131">
            <v>1975</v>
          </cell>
          <cell r="AC1131">
            <v>8</v>
          </cell>
          <cell r="AD1131">
            <v>241.91666667000001</v>
          </cell>
          <cell r="AF1131">
            <v>100</v>
          </cell>
          <cell r="AH1131">
            <v>1274.8916646</v>
          </cell>
        </row>
        <row r="1132">
          <cell r="B1132">
            <v>90000</v>
          </cell>
          <cell r="D1132">
            <v>90000</v>
          </cell>
          <cell r="F1132">
            <v>35</v>
          </cell>
          <cell r="M1132">
            <v>62588</v>
          </cell>
          <cell r="O1132">
            <v>926</v>
          </cell>
          <cell r="Q1132">
            <v>11536</v>
          </cell>
          <cell r="S1132">
            <v>1</v>
          </cell>
          <cell r="T1132">
            <v>14982</v>
          </cell>
          <cell r="Y1132">
            <v>807</v>
          </cell>
          <cell r="AA1132">
            <v>3</v>
          </cell>
          <cell r="AB1132">
            <v>1960</v>
          </cell>
          <cell r="AC1132">
            <v>5</v>
          </cell>
          <cell r="AD1132">
            <v>137</v>
          </cell>
          <cell r="AF1132">
            <v>22.5</v>
          </cell>
          <cell r="AH1132">
            <v>719.28499872999998</v>
          </cell>
        </row>
        <row r="1133">
          <cell r="B1133">
            <v>60000</v>
          </cell>
          <cell r="D1133">
            <v>60000</v>
          </cell>
          <cell r="F1133">
            <v>75</v>
          </cell>
          <cell r="M1133">
            <v>66000</v>
          </cell>
          <cell r="O1133">
            <v>1241</v>
          </cell>
          <cell r="Q1133">
            <v>22246</v>
          </cell>
          <cell r="S1133">
            <v>4</v>
          </cell>
          <cell r="T1133">
            <v>19946</v>
          </cell>
          <cell r="Y1133">
            <v>834</v>
          </cell>
          <cell r="AA1133">
            <v>3</v>
          </cell>
          <cell r="AB1133">
            <v>1950</v>
          </cell>
          <cell r="AC1133">
            <v>6</v>
          </cell>
          <cell r="AD1133">
            <v>316.41666666999998</v>
          </cell>
          <cell r="AF1133">
            <v>15</v>
          </cell>
          <cell r="AH1133">
            <v>704.60666581999999</v>
          </cell>
        </row>
        <row r="1134">
          <cell r="B1134">
            <v>60000</v>
          </cell>
          <cell r="D1134">
            <v>300000</v>
          </cell>
          <cell r="F1134">
            <v>69</v>
          </cell>
          <cell r="M1134">
            <v>57573</v>
          </cell>
          <cell r="O1134">
            <v>752</v>
          </cell>
          <cell r="Q1134">
            <v>10635</v>
          </cell>
          <cell r="S1134">
            <v>1</v>
          </cell>
          <cell r="T1134">
            <v>30000</v>
          </cell>
          <cell r="Y1134">
            <v>374</v>
          </cell>
          <cell r="AA1134">
            <v>2</v>
          </cell>
          <cell r="AB1134">
            <v>1940</v>
          </cell>
          <cell r="AC1134">
            <v>5</v>
          </cell>
          <cell r="AD1134">
            <v>157</v>
          </cell>
          <cell r="AF1134">
            <v>41.666666667000001</v>
          </cell>
          <cell r="AH1134">
            <v>2064.6166624000002</v>
          </cell>
        </row>
        <row r="1135">
          <cell r="B1135">
            <v>100000</v>
          </cell>
          <cell r="D1135">
            <v>92500</v>
          </cell>
          <cell r="F1135">
            <v>36</v>
          </cell>
          <cell r="M1135">
            <v>70600</v>
          </cell>
          <cell r="O1135">
            <v>747</v>
          </cell>
          <cell r="Q1135">
            <v>15026</v>
          </cell>
          <cell r="S1135">
            <v>2</v>
          </cell>
          <cell r="T1135">
            <v>47964</v>
          </cell>
          <cell r="Y1135">
            <v>419</v>
          </cell>
          <cell r="AA1135">
            <v>2</v>
          </cell>
          <cell r="AB1135">
            <v>1920</v>
          </cell>
          <cell r="AC1135">
            <v>4</v>
          </cell>
          <cell r="AD1135">
            <v>176.83333332999999</v>
          </cell>
          <cell r="AF1135">
            <v>58.333333332999999</v>
          </cell>
          <cell r="AH1135">
            <v>810.50124870000002</v>
          </cell>
        </row>
        <row r="1136">
          <cell r="B1136">
            <v>130000</v>
          </cell>
          <cell r="D1136">
            <v>97000</v>
          </cell>
          <cell r="F1136">
            <v>68</v>
          </cell>
          <cell r="M1136">
            <v>57215</v>
          </cell>
          <cell r="O1136">
            <v>989</v>
          </cell>
          <cell r="Q1136">
            <v>10702</v>
          </cell>
          <cell r="S1136">
            <v>1</v>
          </cell>
          <cell r="T1136">
            <v>18200</v>
          </cell>
          <cell r="Y1136">
            <v>864</v>
          </cell>
          <cell r="AA1136">
            <v>3</v>
          </cell>
          <cell r="AB1136">
            <v>1960</v>
          </cell>
          <cell r="AC1136">
            <v>5</v>
          </cell>
          <cell r="AD1136">
            <v>364</v>
          </cell>
          <cell r="AF1136">
            <v>24.25</v>
          </cell>
          <cell r="AH1136">
            <v>991.57383197000001</v>
          </cell>
        </row>
        <row r="1137">
          <cell r="B1137">
            <v>150000</v>
          </cell>
          <cell r="D1137">
            <v>100000</v>
          </cell>
          <cell r="F1137">
            <v>42</v>
          </cell>
          <cell r="M1137">
            <v>59692</v>
          </cell>
          <cell r="O1137">
            <v>1333</v>
          </cell>
          <cell r="Q1137">
            <v>18012</v>
          </cell>
          <cell r="S1137">
            <v>3</v>
          </cell>
          <cell r="T1137">
            <v>59482</v>
          </cell>
          <cell r="Y1137">
            <v>461</v>
          </cell>
          <cell r="AA1137">
            <v>4</v>
          </cell>
          <cell r="AB1137">
            <v>1985</v>
          </cell>
          <cell r="AC1137">
            <v>8</v>
          </cell>
          <cell r="AD1137">
            <v>250.33333332999999</v>
          </cell>
          <cell r="AF1137">
            <v>25</v>
          </cell>
          <cell r="AH1137">
            <v>897.31666526000004</v>
          </cell>
        </row>
        <row r="1138">
          <cell r="B1138">
            <v>480000</v>
          </cell>
          <cell r="D1138">
            <v>479999</v>
          </cell>
          <cell r="F1138">
            <v>74</v>
          </cell>
          <cell r="M1138">
            <v>55770</v>
          </cell>
          <cell r="O1138">
            <v>895</v>
          </cell>
          <cell r="Q1138">
            <v>13487</v>
          </cell>
          <cell r="S1138">
            <v>2</v>
          </cell>
          <cell r="T1138">
            <v>60664</v>
          </cell>
          <cell r="Y1138">
            <v>2374</v>
          </cell>
          <cell r="AA1138">
            <v>3</v>
          </cell>
          <cell r="AB1138">
            <v>1970</v>
          </cell>
          <cell r="AC1138">
            <v>5</v>
          </cell>
          <cell r="AD1138">
            <v>122</v>
          </cell>
          <cell r="AF1138">
            <v>105</v>
          </cell>
          <cell r="AH1138">
            <v>3212.5137734</v>
          </cell>
        </row>
        <row r="1139">
          <cell r="B1139">
            <v>400000</v>
          </cell>
          <cell r="D1139">
            <v>270000</v>
          </cell>
          <cell r="F1139">
            <v>52</v>
          </cell>
          <cell r="M1139">
            <v>55955</v>
          </cell>
          <cell r="O1139">
            <v>1294</v>
          </cell>
          <cell r="Q1139">
            <v>23082</v>
          </cell>
          <cell r="S1139">
            <v>4</v>
          </cell>
          <cell r="T1139">
            <v>161166</v>
          </cell>
          <cell r="Y1139">
            <v>1289</v>
          </cell>
          <cell r="AA1139">
            <v>4</v>
          </cell>
          <cell r="AB1139">
            <v>1995</v>
          </cell>
          <cell r="AC1139">
            <v>7</v>
          </cell>
          <cell r="AD1139">
            <v>534</v>
          </cell>
          <cell r="AF1139">
            <v>480.16666666999998</v>
          </cell>
          <cell r="AH1139">
            <v>2693.5216629000001</v>
          </cell>
        </row>
        <row r="1140">
          <cell r="B1140">
            <v>1300000</v>
          </cell>
          <cell r="D1140">
            <v>2212664</v>
          </cell>
          <cell r="F1140">
            <v>56</v>
          </cell>
          <cell r="M1140">
            <v>72403</v>
          </cell>
          <cell r="O1140">
            <v>1390</v>
          </cell>
          <cell r="Q1140">
            <v>17849</v>
          </cell>
          <cell r="S1140">
            <v>3</v>
          </cell>
          <cell r="T1140">
            <v>189064</v>
          </cell>
          <cell r="Y1140">
            <v>3349</v>
          </cell>
          <cell r="AA1140">
            <v>5</v>
          </cell>
          <cell r="AB1140">
            <v>1985</v>
          </cell>
          <cell r="AC1140">
            <v>13</v>
          </cell>
          <cell r="AD1140">
            <v>599</v>
          </cell>
          <cell r="AF1140">
            <v>300</v>
          </cell>
          <cell r="AH1140">
            <v>14661.401271999999</v>
          </cell>
        </row>
        <row r="1141">
          <cell r="B1141">
            <v>150000</v>
          </cell>
          <cell r="D1141">
            <v>130000</v>
          </cell>
          <cell r="F1141">
            <v>51</v>
          </cell>
          <cell r="M1141">
            <v>59100</v>
          </cell>
          <cell r="O1141">
            <v>1419</v>
          </cell>
          <cell r="Q1141">
            <v>22629</v>
          </cell>
          <cell r="S1141">
            <v>4</v>
          </cell>
          <cell r="T1141">
            <v>81446</v>
          </cell>
          <cell r="Y1141">
            <v>1740</v>
          </cell>
          <cell r="AA1141">
            <v>3</v>
          </cell>
          <cell r="AB1141">
            <v>1980</v>
          </cell>
          <cell r="AC1141">
            <v>6</v>
          </cell>
          <cell r="AD1141">
            <v>172</v>
          </cell>
          <cell r="AF1141">
            <v>32.5</v>
          </cell>
          <cell r="AH1141">
            <v>1013.0783315</v>
          </cell>
        </row>
        <row r="1142">
          <cell r="B1142">
            <v>200000</v>
          </cell>
          <cell r="D1142">
            <v>175000</v>
          </cell>
          <cell r="F1142">
            <v>81</v>
          </cell>
          <cell r="M1142">
            <v>66400</v>
          </cell>
          <cell r="O1142">
            <v>1304</v>
          </cell>
          <cell r="Q1142">
            <v>10635</v>
          </cell>
          <cell r="S1142">
            <v>1</v>
          </cell>
          <cell r="T1142">
            <v>68000</v>
          </cell>
          <cell r="Y1142">
            <v>694</v>
          </cell>
          <cell r="AA1142">
            <v>4</v>
          </cell>
          <cell r="AB1142">
            <v>1960</v>
          </cell>
          <cell r="AC1142">
            <v>8</v>
          </cell>
          <cell r="AD1142">
            <v>327</v>
          </cell>
          <cell r="AF1142">
            <v>166.66666667000001</v>
          </cell>
          <cell r="AH1142">
            <v>1582.1374975000001</v>
          </cell>
        </row>
        <row r="1143">
          <cell r="B1143">
            <v>630000</v>
          </cell>
          <cell r="D1143">
            <v>690000</v>
          </cell>
          <cell r="F1143">
            <v>42</v>
          </cell>
          <cell r="M1143">
            <v>58172</v>
          </cell>
          <cell r="O1143">
            <v>1052</v>
          </cell>
          <cell r="Q1143">
            <v>29630</v>
          </cell>
          <cell r="S1143">
            <v>6</v>
          </cell>
          <cell r="T1143">
            <v>117946</v>
          </cell>
          <cell r="Y1143">
            <v>3014</v>
          </cell>
          <cell r="AA1143">
            <v>6</v>
          </cell>
          <cell r="AB1143">
            <v>2006</v>
          </cell>
          <cell r="AC1143">
            <v>10</v>
          </cell>
          <cell r="AD1143">
            <v>298.5</v>
          </cell>
          <cell r="AF1143">
            <v>166.66666667000001</v>
          </cell>
          <cell r="AH1143">
            <v>4756.8516570000002</v>
          </cell>
        </row>
        <row r="1144">
          <cell r="B1144">
            <v>30000</v>
          </cell>
          <cell r="D1144">
            <v>55000</v>
          </cell>
          <cell r="F1144">
            <v>66</v>
          </cell>
          <cell r="M1144">
            <v>80754</v>
          </cell>
          <cell r="O1144">
            <v>1309</v>
          </cell>
          <cell r="Q1144">
            <v>13364</v>
          </cell>
          <cell r="S1144">
            <v>2</v>
          </cell>
          <cell r="T1144">
            <v>87647</v>
          </cell>
          <cell r="Y1144">
            <v>915</v>
          </cell>
          <cell r="AA1144">
            <v>3</v>
          </cell>
          <cell r="AB1144">
            <v>1940</v>
          </cell>
          <cell r="AC1144">
            <v>6</v>
          </cell>
          <cell r="AD1144">
            <v>335.25</v>
          </cell>
          <cell r="AF1144">
            <v>13.75</v>
          </cell>
          <cell r="AH1144">
            <v>691.09083255999997</v>
          </cell>
        </row>
        <row r="1145">
          <cell r="B1145">
            <v>130000</v>
          </cell>
          <cell r="D1145">
            <v>142925</v>
          </cell>
          <cell r="F1145">
            <v>31</v>
          </cell>
          <cell r="M1145">
            <v>61959</v>
          </cell>
          <cell r="O1145">
            <v>863</v>
          </cell>
          <cell r="Q1145">
            <v>22488</v>
          </cell>
          <cell r="S1145">
            <v>4</v>
          </cell>
          <cell r="T1145">
            <v>65964</v>
          </cell>
          <cell r="Y1145">
            <v>1244</v>
          </cell>
          <cell r="AA1145">
            <v>3</v>
          </cell>
          <cell r="AB1145">
            <v>1950</v>
          </cell>
          <cell r="AC1145">
            <v>7</v>
          </cell>
          <cell r="AD1145">
            <v>269.66666666999998</v>
          </cell>
          <cell r="AF1145">
            <v>81.166666667000001</v>
          </cell>
          <cell r="AH1145">
            <v>1239.8030105</v>
          </cell>
        </row>
        <row r="1146">
          <cell r="B1146">
            <v>400000</v>
          </cell>
          <cell r="D1146">
            <v>400000</v>
          </cell>
          <cell r="F1146">
            <v>41</v>
          </cell>
          <cell r="M1146">
            <v>97050</v>
          </cell>
          <cell r="O1146">
            <v>1930</v>
          </cell>
          <cell r="Q1146">
            <v>23082</v>
          </cell>
          <cell r="S1146">
            <v>4</v>
          </cell>
          <cell r="T1146">
            <v>147928</v>
          </cell>
          <cell r="Y1146">
            <v>2374</v>
          </cell>
          <cell r="AA1146">
            <v>4</v>
          </cell>
          <cell r="AB1146">
            <v>1960</v>
          </cell>
          <cell r="AC1146">
            <v>8</v>
          </cell>
          <cell r="AD1146">
            <v>257.08333333000002</v>
          </cell>
          <cell r="AF1146">
            <v>100</v>
          </cell>
          <cell r="AH1146">
            <v>2845.0166610000001</v>
          </cell>
        </row>
        <row r="1147">
          <cell r="B1147">
            <v>80000</v>
          </cell>
          <cell r="D1147">
            <v>60000</v>
          </cell>
          <cell r="F1147">
            <v>73</v>
          </cell>
          <cell r="M1147">
            <v>58431</v>
          </cell>
          <cell r="O1147">
            <v>856</v>
          </cell>
          <cell r="Q1147">
            <v>13364</v>
          </cell>
          <cell r="S1147">
            <v>2</v>
          </cell>
          <cell r="T1147">
            <v>30000</v>
          </cell>
          <cell r="Y1147">
            <v>445</v>
          </cell>
          <cell r="AA1147">
            <v>4</v>
          </cell>
          <cell r="AB1147">
            <v>1919</v>
          </cell>
          <cell r="AC1147">
            <v>7</v>
          </cell>
          <cell r="AD1147">
            <v>357.33333333000002</v>
          </cell>
          <cell r="AF1147">
            <v>15</v>
          </cell>
          <cell r="AH1147">
            <v>745.52333249000003</v>
          </cell>
        </row>
        <row r="1148">
          <cell r="B1148">
            <v>60000</v>
          </cell>
          <cell r="D1148">
            <v>250000</v>
          </cell>
          <cell r="F1148">
            <v>33</v>
          </cell>
          <cell r="M1148">
            <v>57573</v>
          </cell>
          <cell r="O1148">
            <v>752</v>
          </cell>
          <cell r="Q1148">
            <v>14942</v>
          </cell>
          <cell r="S1148">
            <v>2</v>
          </cell>
          <cell r="T1148">
            <v>104482</v>
          </cell>
          <cell r="Y1148">
            <v>1408</v>
          </cell>
          <cell r="AA1148">
            <v>2</v>
          </cell>
          <cell r="AB1148">
            <v>1975</v>
          </cell>
          <cell r="AC1148">
            <v>5</v>
          </cell>
          <cell r="AD1148">
            <v>103</v>
          </cell>
          <cell r="AF1148">
            <v>71.666666667000001</v>
          </cell>
          <cell r="AH1148">
            <v>1729.6249965</v>
          </cell>
        </row>
        <row r="1149">
          <cell r="B1149">
            <v>120000</v>
          </cell>
          <cell r="D1149">
            <v>60000</v>
          </cell>
          <cell r="F1149">
            <v>73</v>
          </cell>
          <cell r="M1149">
            <v>62084</v>
          </cell>
          <cell r="O1149">
            <v>935</v>
          </cell>
          <cell r="Q1149">
            <v>18062</v>
          </cell>
          <cell r="S1149">
            <v>3</v>
          </cell>
          <cell r="T1149">
            <v>54946</v>
          </cell>
          <cell r="Y1149">
            <v>513</v>
          </cell>
          <cell r="AA1149">
            <v>3</v>
          </cell>
          <cell r="AB1149">
            <v>1960</v>
          </cell>
          <cell r="AC1149">
            <v>7</v>
          </cell>
          <cell r="AD1149">
            <v>257</v>
          </cell>
          <cell r="AF1149">
            <v>15</v>
          </cell>
          <cell r="AH1149">
            <v>645.18999915999996</v>
          </cell>
        </row>
        <row r="1150">
          <cell r="B1150">
            <v>100000</v>
          </cell>
          <cell r="D1150">
            <v>85000</v>
          </cell>
          <cell r="F1150">
            <v>45</v>
          </cell>
          <cell r="M1150">
            <v>64822</v>
          </cell>
          <cell r="O1150">
            <v>977</v>
          </cell>
          <cell r="Q1150">
            <v>22557</v>
          </cell>
          <cell r="S1150">
            <v>4</v>
          </cell>
          <cell r="T1150">
            <v>103982</v>
          </cell>
          <cell r="Y1150">
            <v>1088</v>
          </cell>
          <cell r="AA1150">
            <v>3</v>
          </cell>
          <cell r="AB1150">
            <v>1980</v>
          </cell>
          <cell r="AC1150">
            <v>5</v>
          </cell>
          <cell r="AD1150">
            <v>209</v>
          </cell>
          <cell r="AF1150">
            <v>50</v>
          </cell>
          <cell r="AH1150">
            <v>787.68583214</v>
          </cell>
        </row>
        <row r="1151">
          <cell r="B1151">
            <v>380000</v>
          </cell>
          <cell r="D1151">
            <v>325000</v>
          </cell>
          <cell r="F1151">
            <v>70</v>
          </cell>
          <cell r="M1151">
            <v>84200</v>
          </cell>
          <cell r="O1151">
            <v>2580</v>
          </cell>
          <cell r="Q1151">
            <v>13403</v>
          </cell>
          <cell r="S1151">
            <v>2</v>
          </cell>
          <cell r="T1151">
            <v>757</v>
          </cell>
          <cell r="Y1151">
            <v>2427</v>
          </cell>
          <cell r="AA1151">
            <v>4</v>
          </cell>
          <cell r="AB1151">
            <v>1940</v>
          </cell>
          <cell r="AC1151">
            <v>6</v>
          </cell>
          <cell r="AD1151">
            <v>177.25</v>
          </cell>
          <cell r="AF1151">
            <v>100</v>
          </cell>
          <cell r="AH1151">
            <v>2298.6958288000001</v>
          </cell>
        </row>
        <row r="1152">
          <cell r="B1152">
            <v>150000</v>
          </cell>
          <cell r="D1152">
            <v>90000</v>
          </cell>
          <cell r="F1152">
            <v>46</v>
          </cell>
          <cell r="M1152">
            <v>60719</v>
          </cell>
          <cell r="O1152">
            <v>1279</v>
          </cell>
          <cell r="Q1152">
            <v>15424</v>
          </cell>
          <cell r="S1152">
            <v>2</v>
          </cell>
          <cell r="T1152">
            <v>18982</v>
          </cell>
          <cell r="Y1152">
            <v>899</v>
          </cell>
          <cell r="AA1152">
            <v>3</v>
          </cell>
          <cell r="AB1152">
            <v>1995</v>
          </cell>
          <cell r="AC1152">
            <v>8</v>
          </cell>
          <cell r="AD1152">
            <v>487.83333333000002</v>
          </cell>
          <cell r="AF1152">
            <v>22.5</v>
          </cell>
          <cell r="AH1152">
            <v>1070.1183321000001</v>
          </cell>
        </row>
        <row r="1153">
          <cell r="B1153">
            <v>260000</v>
          </cell>
          <cell r="D1153">
            <v>250000</v>
          </cell>
          <cell r="F1153">
            <v>27</v>
          </cell>
          <cell r="M1153">
            <v>56477</v>
          </cell>
          <cell r="O1153">
            <v>992</v>
          </cell>
          <cell r="Q1153">
            <v>22488</v>
          </cell>
          <cell r="S1153">
            <v>4</v>
          </cell>
          <cell r="T1153">
            <v>85964</v>
          </cell>
          <cell r="Y1153">
            <v>1588</v>
          </cell>
          <cell r="AA1153">
            <v>3</v>
          </cell>
          <cell r="AB1153">
            <v>2008</v>
          </cell>
          <cell r="AC1153">
            <v>6</v>
          </cell>
          <cell r="AD1153">
            <v>132.83333332999999</v>
          </cell>
          <cell r="AF1153">
            <v>46.666666667000001</v>
          </cell>
          <cell r="AH1153">
            <v>1734.4583298</v>
          </cell>
        </row>
        <row r="1154">
          <cell r="B1154">
            <v>150000</v>
          </cell>
          <cell r="D1154">
            <v>100000</v>
          </cell>
          <cell r="F1154">
            <v>26</v>
          </cell>
          <cell r="M1154">
            <v>62806</v>
          </cell>
          <cell r="O1154">
            <v>966</v>
          </cell>
          <cell r="Q1154">
            <v>11536</v>
          </cell>
          <cell r="S1154">
            <v>1</v>
          </cell>
          <cell r="T1154">
            <v>39982</v>
          </cell>
          <cell r="Y1154">
            <v>1452</v>
          </cell>
          <cell r="AA1154">
            <v>3</v>
          </cell>
          <cell r="AB1154">
            <v>1980</v>
          </cell>
          <cell r="AC1154">
            <v>7</v>
          </cell>
          <cell r="AD1154">
            <v>144</v>
          </cell>
          <cell r="AF1154">
            <v>25</v>
          </cell>
          <cell r="AH1154">
            <v>790.98333192999996</v>
          </cell>
        </row>
        <row r="1155">
          <cell r="B1155">
            <v>170000</v>
          </cell>
          <cell r="D1155">
            <v>155000</v>
          </cell>
          <cell r="F1155">
            <v>29</v>
          </cell>
          <cell r="M1155">
            <v>70435</v>
          </cell>
          <cell r="O1155">
            <v>1335</v>
          </cell>
          <cell r="Q1155">
            <v>14942</v>
          </cell>
          <cell r="S1155">
            <v>2</v>
          </cell>
          <cell r="T1155">
            <v>72000</v>
          </cell>
          <cell r="Y1155">
            <v>1169</v>
          </cell>
          <cell r="AA1155">
            <v>4</v>
          </cell>
          <cell r="AB1155">
            <v>1950</v>
          </cell>
          <cell r="AC1155">
            <v>7</v>
          </cell>
          <cell r="AD1155">
            <v>221.33333332999999</v>
          </cell>
          <cell r="AF1155">
            <v>50</v>
          </cell>
          <cell r="AH1155">
            <v>1235.4074978000001</v>
          </cell>
        </row>
        <row r="1156">
          <cell r="B1156">
            <v>200000</v>
          </cell>
          <cell r="D1156">
            <v>150000</v>
          </cell>
          <cell r="F1156">
            <v>74</v>
          </cell>
          <cell r="M1156">
            <v>51266</v>
          </cell>
          <cell r="O1156">
            <v>832</v>
          </cell>
          <cell r="Q1156">
            <v>13403</v>
          </cell>
          <cell r="S1156">
            <v>2</v>
          </cell>
          <cell r="T1156">
            <v>19000</v>
          </cell>
          <cell r="Y1156">
            <v>497</v>
          </cell>
          <cell r="AA1156">
            <v>3</v>
          </cell>
          <cell r="AB1156">
            <v>1995</v>
          </cell>
          <cell r="AC1156">
            <v>5</v>
          </cell>
          <cell r="AD1156">
            <v>164</v>
          </cell>
          <cell r="AF1156">
            <v>108.33333333</v>
          </cell>
          <cell r="AH1156">
            <v>1205.3083312000001</v>
          </cell>
        </row>
        <row r="1157">
          <cell r="B1157">
            <v>300000</v>
          </cell>
          <cell r="D1157">
            <v>187000</v>
          </cell>
          <cell r="F1157">
            <v>67</v>
          </cell>
          <cell r="M1157">
            <v>62084</v>
          </cell>
          <cell r="O1157">
            <v>935</v>
          </cell>
          <cell r="Q1157">
            <v>10702</v>
          </cell>
          <cell r="S1157">
            <v>1</v>
          </cell>
          <cell r="T1157">
            <v>25344</v>
          </cell>
          <cell r="Y1157">
            <v>284</v>
          </cell>
          <cell r="AA1157">
            <v>3</v>
          </cell>
          <cell r="AB1157">
            <v>1960</v>
          </cell>
          <cell r="AC1157">
            <v>5</v>
          </cell>
          <cell r="AD1157">
            <v>146</v>
          </cell>
          <cell r="AF1157">
            <v>46.75</v>
          </cell>
          <cell r="AH1157">
            <v>1355.8588307</v>
          </cell>
        </row>
        <row r="1158">
          <cell r="B1158">
            <v>130000</v>
          </cell>
          <cell r="D1158">
            <v>200000</v>
          </cell>
          <cell r="F1158">
            <v>41</v>
          </cell>
          <cell r="M1158">
            <v>76471</v>
          </cell>
          <cell r="O1158">
            <v>1412</v>
          </cell>
          <cell r="Q1158">
            <v>11609</v>
          </cell>
          <cell r="S1158">
            <v>1</v>
          </cell>
          <cell r="T1158">
            <v>37004</v>
          </cell>
          <cell r="Y1158">
            <v>2281</v>
          </cell>
          <cell r="AA1158">
            <v>4</v>
          </cell>
          <cell r="AB1158">
            <v>2003</v>
          </cell>
          <cell r="AC1158">
            <v>8</v>
          </cell>
          <cell r="AD1158">
            <v>512</v>
          </cell>
          <cell r="AF1158">
            <v>75</v>
          </cell>
          <cell r="AH1158">
            <v>1830.9666639</v>
          </cell>
        </row>
        <row r="1159">
          <cell r="B1159">
            <v>300000</v>
          </cell>
          <cell r="D1159">
            <v>250000</v>
          </cell>
          <cell r="F1159">
            <v>60</v>
          </cell>
          <cell r="M1159">
            <v>106100</v>
          </cell>
          <cell r="O1159">
            <v>1885</v>
          </cell>
          <cell r="Q1159">
            <v>17345</v>
          </cell>
          <cell r="S1159">
            <v>3</v>
          </cell>
          <cell r="T1159">
            <v>116482</v>
          </cell>
          <cell r="Y1159">
            <v>530</v>
          </cell>
          <cell r="AA1159">
            <v>3</v>
          </cell>
          <cell r="AB1159">
            <v>1960</v>
          </cell>
          <cell r="AC1159">
            <v>6</v>
          </cell>
          <cell r="AD1159">
            <v>271.33333333000002</v>
          </cell>
          <cell r="AF1159">
            <v>50</v>
          </cell>
          <cell r="AH1159">
            <v>1876.2916631999999</v>
          </cell>
        </row>
        <row r="1160">
          <cell r="B1160">
            <v>400000</v>
          </cell>
          <cell r="D1160">
            <v>300000</v>
          </cell>
          <cell r="F1160">
            <v>60</v>
          </cell>
          <cell r="M1160">
            <v>106100</v>
          </cell>
          <cell r="O1160">
            <v>2168</v>
          </cell>
          <cell r="Q1160">
            <v>14849</v>
          </cell>
          <cell r="S1160">
            <v>2</v>
          </cell>
          <cell r="T1160">
            <v>49040</v>
          </cell>
          <cell r="Y1160">
            <v>533</v>
          </cell>
          <cell r="AA1160">
            <v>5</v>
          </cell>
          <cell r="AB1160">
            <v>1960</v>
          </cell>
          <cell r="AC1160">
            <v>7</v>
          </cell>
          <cell r="AD1160">
            <v>233</v>
          </cell>
          <cell r="AF1160">
            <v>58.333333332999999</v>
          </cell>
          <cell r="AH1160">
            <v>2157.2833291000002</v>
          </cell>
        </row>
        <row r="1161">
          <cell r="B1161">
            <v>120000</v>
          </cell>
          <cell r="D1161">
            <v>60000</v>
          </cell>
          <cell r="F1161">
            <v>54</v>
          </cell>
          <cell r="M1161">
            <v>65500</v>
          </cell>
          <cell r="O1161">
            <v>1596</v>
          </cell>
          <cell r="Q1161">
            <v>17345</v>
          </cell>
          <cell r="S1161">
            <v>3</v>
          </cell>
          <cell r="T1161">
            <v>16800</v>
          </cell>
          <cell r="Y1161">
            <v>603</v>
          </cell>
          <cell r="AA1161">
            <v>4</v>
          </cell>
          <cell r="AB1161">
            <v>1940</v>
          </cell>
          <cell r="AC1161">
            <v>8</v>
          </cell>
          <cell r="AD1161">
            <v>353.16666666999998</v>
          </cell>
          <cell r="AF1161">
            <v>100</v>
          </cell>
          <cell r="AH1161">
            <v>826.35666581999999</v>
          </cell>
        </row>
        <row r="1162">
          <cell r="B1162">
            <v>80000</v>
          </cell>
          <cell r="D1162">
            <v>80000</v>
          </cell>
          <cell r="F1162">
            <v>59</v>
          </cell>
          <cell r="M1162">
            <v>64320</v>
          </cell>
          <cell r="O1162">
            <v>710</v>
          </cell>
          <cell r="Q1162">
            <v>14849</v>
          </cell>
          <cell r="S1162">
            <v>2</v>
          </cell>
          <cell r="T1162">
            <v>95082</v>
          </cell>
          <cell r="Y1162">
            <v>901</v>
          </cell>
          <cell r="AA1162">
            <v>2</v>
          </cell>
          <cell r="AB1162">
            <v>1919</v>
          </cell>
          <cell r="AC1162">
            <v>6</v>
          </cell>
          <cell r="AD1162">
            <v>269</v>
          </cell>
          <cell r="AF1162">
            <v>100</v>
          </cell>
          <cell r="AH1162">
            <v>866.58666554000001</v>
          </cell>
        </row>
        <row r="1163">
          <cell r="B1163">
            <v>50000</v>
          </cell>
          <cell r="D1163">
            <v>80000</v>
          </cell>
          <cell r="F1163">
            <v>49</v>
          </cell>
          <cell r="M1163">
            <v>59692</v>
          </cell>
          <cell r="O1163">
            <v>902</v>
          </cell>
          <cell r="Q1163">
            <v>11572</v>
          </cell>
          <cell r="S1163">
            <v>1</v>
          </cell>
          <cell r="T1163">
            <v>22982</v>
          </cell>
          <cell r="Y1163">
            <v>762</v>
          </cell>
          <cell r="AA1163">
            <v>2</v>
          </cell>
          <cell r="AB1163">
            <v>1960</v>
          </cell>
          <cell r="AC1163">
            <v>3</v>
          </cell>
          <cell r="AD1163">
            <v>197</v>
          </cell>
          <cell r="AF1163">
            <v>20</v>
          </cell>
          <cell r="AH1163">
            <v>714.58666554000001</v>
          </cell>
        </row>
        <row r="1164">
          <cell r="B1164">
            <v>100000</v>
          </cell>
          <cell r="D1164">
            <v>80000</v>
          </cell>
          <cell r="F1164">
            <v>56</v>
          </cell>
          <cell r="M1164">
            <v>62000</v>
          </cell>
          <cell r="O1164">
            <v>997</v>
          </cell>
          <cell r="Q1164">
            <v>17345</v>
          </cell>
          <cell r="S1164">
            <v>3</v>
          </cell>
          <cell r="T1164">
            <v>7392</v>
          </cell>
          <cell r="Y1164">
            <v>2012</v>
          </cell>
          <cell r="AA1164">
            <v>3</v>
          </cell>
          <cell r="AB1164">
            <v>1960</v>
          </cell>
          <cell r="AC1164">
            <v>7</v>
          </cell>
          <cell r="AD1164">
            <v>359</v>
          </cell>
          <cell r="AF1164">
            <v>100</v>
          </cell>
          <cell r="AH1164">
            <v>956.58666554000001</v>
          </cell>
        </row>
        <row r="1165">
          <cell r="B1165">
            <v>120000</v>
          </cell>
          <cell r="D1165">
            <v>115000</v>
          </cell>
          <cell r="F1165">
            <v>41</v>
          </cell>
          <cell r="M1165">
            <v>61864</v>
          </cell>
          <cell r="O1165">
            <v>952</v>
          </cell>
          <cell r="Q1165">
            <v>26463</v>
          </cell>
          <cell r="S1165">
            <v>5</v>
          </cell>
          <cell r="T1165">
            <v>114964</v>
          </cell>
          <cell r="Y1165">
            <v>645</v>
          </cell>
          <cell r="AA1165">
            <v>4</v>
          </cell>
          <cell r="AB1165">
            <v>1995</v>
          </cell>
          <cell r="AC1165">
            <v>8</v>
          </cell>
          <cell r="AD1165">
            <v>203.66666667000001</v>
          </cell>
          <cell r="AF1165">
            <v>41.666666667000001</v>
          </cell>
          <cell r="AH1165">
            <v>960.61416505</v>
          </cell>
        </row>
        <row r="1166">
          <cell r="B1166">
            <v>60000</v>
          </cell>
          <cell r="D1166">
            <v>72000</v>
          </cell>
          <cell r="F1166">
            <v>42</v>
          </cell>
          <cell r="M1166">
            <v>65600</v>
          </cell>
          <cell r="O1166">
            <v>977</v>
          </cell>
          <cell r="Q1166">
            <v>27127</v>
          </cell>
          <cell r="S1166">
            <v>5</v>
          </cell>
          <cell r="T1166">
            <v>62064</v>
          </cell>
          <cell r="Y1166">
            <v>829</v>
          </cell>
          <cell r="AA1166">
            <v>4</v>
          </cell>
          <cell r="AB1166">
            <v>1919</v>
          </cell>
          <cell r="AC1166">
            <v>8</v>
          </cell>
          <cell r="AD1166">
            <v>275.33333333000002</v>
          </cell>
          <cell r="AF1166">
            <v>58.333333332999999</v>
          </cell>
          <cell r="AH1166">
            <v>781.49466565</v>
          </cell>
        </row>
        <row r="1167">
          <cell r="B1167">
            <v>100000</v>
          </cell>
          <cell r="D1167">
            <v>40000</v>
          </cell>
          <cell r="F1167">
            <v>52</v>
          </cell>
          <cell r="M1167">
            <v>66000</v>
          </cell>
          <cell r="O1167">
            <v>1241</v>
          </cell>
          <cell r="Q1167">
            <v>14985</v>
          </cell>
          <cell r="S1167">
            <v>2</v>
          </cell>
          <cell r="T1167">
            <v>36997</v>
          </cell>
          <cell r="Y1167">
            <v>1142</v>
          </cell>
          <cell r="AA1167">
            <v>3</v>
          </cell>
          <cell r="AB1167">
            <v>1960</v>
          </cell>
          <cell r="AC1167">
            <v>6</v>
          </cell>
          <cell r="AD1167">
            <v>350.25</v>
          </cell>
          <cell r="AF1167">
            <v>10</v>
          </cell>
          <cell r="AH1167">
            <v>609.04333277000001</v>
          </cell>
        </row>
        <row r="1168">
          <cell r="B1168">
            <v>150000</v>
          </cell>
          <cell r="D1168">
            <v>140000</v>
          </cell>
          <cell r="F1168">
            <v>28</v>
          </cell>
          <cell r="M1168">
            <v>63804</v>
          </cell>
          <cell r="O1168">
            <v>868</v>
          </cell>
          <cell r="Q1168">
            <v>14942</v>
          </cell>
          <cell r="S1168">
            <v>2</v>
          </cell>
          <cell r="T1168">
            <v>151900</v>
          </cell>
          <cell r="Y1168">
            <v>1344</v>
          </cell>
          <cell r="AA1168">
            <v>3</v>
          </cell>
          <cell r="AB1168">
            <v>1980</v>
          </cell>
          <cell r="AC1168">
            <v>5</v>
          </cell>
          <cell r="AD1168">
            <v>327</v>
          </cell>
          <cell r="AF1168">
            <v>35</v>
          </cell>
          <cell r="AH1168">
            <v>1232.7766647000001</v>
          </cell>
        </row>
        <row r="1169">
          <cell r="B1169">
            <v>150000</v>
          </cell>
          <cell r="D1169">
            <v>210000</v>
          </cell>
          <cell r="F1169">
            <v>41</v>
          </cell>
          <cell r="M1169">
            <v>79332</v>
          </cell>
          <cell r="O1169">
            <v>1235</v>
          </cell>
          <cell r="Q1169">
            <v>11536</v>
          </cell>
          <cell r="S1169">
            <v>1</v>
          </cell>
          <cell r="T1169">
            <v>64982</v>
          </cell>
          <cell r="Y1169">
            <v>1519</v>
          </cell>
          <cell r="AA1169">
            <v>3</v>
          </cell>
          <cell r="AB1169">
            <v>1960</v>
          </cell>
          <cell r="AC1169">
            <v>6</v>
          </cell>
          <cell r="AD1169">
            <v>177.66666667000001</v>
          </cell>
          <cell r="AF1169">
            <v>52.5</v>
          </cell>
          <cell r="AH1169">
            <v>1536.3316637</v>
          </cell>
        </row>
        <row r="1170">
          <cell r="B1170">
            <v>140000</v>
          </cell>
          <cell r="D1170">
            <v>135000</v>
          </cell>
          <cell r="F1170">
            <v>67</v>
          </cell>
          <cell r="M1170">
            <v>64851</v>
          </cell>
          <cell r="O1170">
            <v>789</v>
          </cell>
          <cell r="Q1170">
            <v>13403</v>
          </cell>
          <cell r="S1170">
            <v>2</v>
          </cell>
          <cell r="T1170">
            <v>377367</v>
          </cell>
          <cell r="Y1170">
            <v>737</v>
          </cell>
          <cell r="AA1170">
            <v>2</v>
          </cell>
          <cell r="AB1170">
            <v>1950</v>
          </cell>
          <cell r="AC1170">
            <v>7</v>
          </cell>
          <cell r="AD1170">
            <v>363.66666666999998</v>
          </cell>
          <cell r="AF1170">
            <v>56.666666667000001</v>
          </cell>
          <cell r="AH1170">
            <v>1260.0108313999999</v>
          </cell>
        </row>
        <row r="1171">
          <cell r="B1171">
            <v>360000</v>
          </cell>
          <cell r="D1171">
            <v>485000</v>
          </cell>
          <cell r="F1171">
            <v>39</v>
          </cell>
          <cell r="M1171">
            <v>106100</v>
          </cell>
          <cell r="O1171">
            <v>1885</v>
          </cell>
          <cell r="Q1171">
            <v>17960</v>
          </cell>
          <cell r="S1171">
            <v>3</v>
          </cell>
          <cell r="T1171">
            <v>235964</v>
          </cell>
          <cell r="Y1171">
            <v>3842</v>
          </cell>
          <cell r="AA1171">
            <v>3</v>
          </cell>
          <cell r="AB1171">
            <v>1940</v>
          </cell>
          <cell r="AC1171">
            <v>6</v>
          </cell>
          <cell r="AD1171">
            <v>691.83333332999996</v>
          </cell>
          <cell r="AF1171">
            <v>121.25</v>
          </cell>
          <cell r="AH1171">
            <v>3829.7024931999999</v>
          </cell>
        </row>
        <row r="1172">
          <cell r="B1172">
            <v>80000</v>
          </cell>
          <cell r="D1172">
            <v>250000</v>
          </cell>
          <cell r="F1172">
            <v>58</v>
          </cell>
          <cell r="M1172">
            <v>56554</v>
          </cell>
          <cell r="O1172">
            <v>810</v>
          </cell>
          <cell r="Q1172">
            <v>11572</v>
          </cell>
          <cell r="S1172">
            <v>1</v>
          </cell>
          <cell r="T1172">
            <v>86000</v>
          </cell>
          <cell r="Y1172">
            <v>609</v>
          </cell>
          <cell r="AA1172">
            <v>3</v>
          </cell>
          <cell r="AB1172">
            <v>1920</v>
          </cell>
          <cell r="AC1172">
            <v>5</v>
          </cell>
          <cell r="AD1172">
            <v>300.66666666999998</v>
          </cell>
          <cell r="AF1172">
            <v>58.333333332999999</v>
          </cell>
          <cell r="AH1172">
            <v>1913.9583298</v>
          </cell>
        </row>
        <row r="1173">
          <cell r="B1173">
            <v>70000</v>
          </cell>
          <cell r="D1173">
            <v>105000</v>
          </cell>
          <cell r="F1173">
            <v>86</v>
          </cell>
          <cell r="M1173">
            <v>63804</v>
          </cell>
          <cell r="O1173">
            <v>868</v>
          </cell>
          <cell r="Q1173">
            <v>10635</v>
          </cell>
          <cell r="S1173">
            <v>1</v>
          </cell>
          <cell r="T1173">
            <v>14000</v>
          </cell>
          <cell r="Y1173">
            <v>484</v>
          </cell>
          <cell r="AA1173">
            <v>3</v>
          </cell>
          <cell r="AB1173">
            <v>1940</v>
          </cell>
          <cell r="AC1173">
            <v>5</v>
          </cell>
          <cell r="AD1173">
            <v>158</v>
          </cell>
          <cell r="AF1173">
            <v>280</v>
          </cell>
          <cell r="AH1173">
            <v>1091.0824984999999</v>
          </cell>
        </row>
        <row r="1174">
          <cell r="B1174">
            <v>300000</v>
          </cell>
          <cell r="D1174">
            <v>300000</v>
          </cell>
          <cell r="F1174">
            <v>64</v>
          </cell>
          <cell r="M1174">
            <v>80400</v>
          </cell>
          <cell r="O1174">
            <v>1317</v>
          </cell>
          <cell r="Q1174">
            <v>14805</v>
          </cell>
          <cell r="S1174">
            <v>2</v>
          </cell>
          <cell r="T1174">
            <v>150400</v>
          </cell>
          <cell r="Y1174">
            <v>847</v>
          </cell>
          <cell r="AA1174">
            <v>3</v>
          </cell>
          <cell r="AB1174">
            <v>1980</v>
          </cell>
          <cell r="AC1174">
            <v>8</v>
          </cell>
          <cell r="AD1174">
            <v>263.5</v>
          </cell>
          <cell r="AF1174">
            <v>58.333333332999999</v>
          </cell>
          <cell r="AH1174">
            <v>2187.7833291000002</v>
          </cell>
        </row>
        <row r="1175">
          <cell r="B1175">
            <v>80000</v>
          </cell>
          <cell r="D1175">
            <v>100000</v>
          </cell>
          <cell r="F1175">
            <v>68</v>
          </cell>
          <cell r="M1175">
            <v>75030</v>
          </cell>
          <cell r="O1175">
            <v>1286</v>
          </cell>
          <cell r="Q1175">
            <v>17454</v>
          </cell>
          <cell r="S1175">
            <v>3</v>
          </cell>
          <cell r="T1175">
            <v>55000</v>
          </cell>
          <cell r="Y1175">
            <v>260</v>
          </cell>
          <cell r="AA1175">
            <v>4</v>
          </cell>
          <cell r="AB1175">
            <v>1950</v>
          </cell>
          <cell r="AC1175">
            <v>6</v>
          </cell>
          <cell r="AD1175">
            <v>93.083333332999999</v>
          </cell>
          <cell r="AF1175">
            <v>79.166666667000001</v>
          </cell>
          <cell r="AH1175">
            <v>794.23333192999996</v>
          </cell>
        </row>
        <row r="1176">
          <cell r="B1176">
            <v>210000</v>
          </cell>
          <cell r="D1176">
            <v>200000</v>
          </cell>
          <cell r="F1176">
            <v>60</v>
          </cell>
          <cell r="M1176">
            <v>61864</v>
          </cell>
          <cell r="O1176">
            <v>882</v>
          </cell>
          <cell r="Q1176">
            <v>14942</v>
          </cell>
          <cell r="S1176">
            <v>2</v>
          </cell>
          <cell r="T1176">
            <v>89982</v>
          </cell>
          <cell r="Y1176">
            <v>2103</v>
          </cell>
          <cell r="AA1176">
            <v>3</v>
          </cell>
          <cell r="AB1176">
            <v>1919</v>
          </cell>
          <cell r="AC1176">
            <v>6</v>
          </cell>
          <cell r="AD1176">
            <v>182</v>
          </cell>
          <cell r="AF1176">
            <v>79.166666667000001</v>
          </cell>
          <cell r="AH1176">
            <v>1505.1333305000001</v>
          </cell>
        </row>
        <row r="1177">
          <cell r="B1177">
            <v>140000</v>
          </cell>
          <cell r="D1177">
            <v>125000</v>
          </cell>
          <cell r="F1177">
            <v>58</v>
          </cell>
          <cell r="M1177">
            <v>61300</v>
          </cell>
          <cell r="O1177">
            <v>709</v>
          </cell>
          <cell r="Q1177">
            <v>14942</v>
          </cell>
          <cell r="S1177">
            <v>2</v>
          </cell>
          <cell r="T1177">
            <v>63184</v>
          </cell>
          <cell r="Y1177">
            <v>576</v>
          </cell>
          <cell r="AA1177">
            <v>2</v>
          </cell>
          <cell r="AB1177">
            <v>1990</v>
          </cell>
          <cell r="AC1177">
            <v>6</v>
          </cell>
          <cell r="AD1177">
            <v>210</v>
          </cell>
          <cell r="AF1177">
            <v>93.833333332999999</v>
          </cell>
          <cell r="AH1177">
            <v>1081.3124981999999</v>
          </cell>
        </row>
        <row r="1178">
          <cell r="B1178">
            <v>480000</v>
          </cell>
          <cell r="D1178">
            <v>520000</v>
          </cell>
          <cell r="F1178">
            <v>63</v>
          </cell>
          <cell r="M1178">
            <v>72390</v>
          </cell>
          <cell r="O1178">
            <v>1727</v>
          </cell>
          <cell r="Q1178">
            <v>14849</v>
          </cell>
          <cell r="S1178">
            <v>2</v>
          </cell>
          <cell r="T1178">
            <v>49964</v>
          </cell>
          <cell r="Y1178">
            <v>1503</v>
          </cell>
          <cell r="AA1178">
            <v>3</v>
          </cell>
          <cell r="AB1178">
            <v>1970</v>
          </cell>
          <cell r="AC1178">
            <v>6</v>
          </cell>
          <cell r="AD1178">
            <v>207</v>
          </cell>
          <cell r="AF1178">
            <v>58.333333332999999</v>
          </cell>
          <cell r="AH1178">
            <v>3499.6466593999999</v>
          </cell>
        </row>
        <row r="1179">
          <cell r="B1179">
            <v>90000</v>
          </cell>
          <cell r="D1179">
            <v>500000</v>
          </cell>
          <cell r="F1179">
            <v>75</v>
          </cell>
          <cell r="M1179">
            <v>62500</v>
          </cell>
          <cell r="O1179">
            <v>1610</v>
          </cell>
          <cell r="Q1179">
            <v>13403</v>
          </cell>
          <cell r="S1179">
            <v>2</v>
          </cell>
          <cell r="T1179">
            <v>44824</v>
          </cell>
          <cell r="Y1179">
            <v>577</v>
          </cell>
          <cell r="AA1179">
            <v>3</v>
          </cell>
          <cell r="AB1179">
            <v>1940</v>
          </cell>
          <cell r="AC1179">
            <v>6</v>
          </cell>
          <cell r="AD1179">
            <v>319</v>
          </cell>
          <cell r="AF1179">
            <v>75</v>
          </cell>
          <cell r="AH1179">
            <v>3503.9166596</v>
          </cell>
        </row>
        <row r="1180">
          <cell r="B1180">
            <v>400000</v>
          </cell>
          <cell r="D1180">
            <v>350000</v>
          </cell>
          <cell r="F1180">
            <v>52</v>
          </cell>
          <cell r="M1180">
            <v>64200</v>
          </cell>
          <cell r="O1180">
            <v>1726</v>
          </cell>
          <cell r="Q1180">
            <v>14942</v>
          </cell>
          <cell r="S1180">
            <v>2</v>
          </cell>
          <cell r="T1180">
            <v>33654</v>
          </cell>
          <cell r="Y1180">
            <v>1069</v>
          </cell>
          <cell r="AA1180">
            <v>3</v>
          </cell>
          <cell r="AB1180">
            <v>1930</v>
          </cell>
          <cell r="AC1180">
            <v>5</v>
          </cell>
          <cell r="AD1180">
            <v>260</v>
          </cell>
          <cell r="AF1180">
            <v>87.5</v>
          </cell>
          <cell r="AH1180">
            <v>2524.4416617000002</v>
          </cell>
        </row>
        <row r="1181">
          <cell r="B1181">
            <v>120000</v>
          </cell>
          <cell r="D1181">
            <v>120000</v>
          </cell>
          <cell r="F1181">
            <v>74</v>
          </cell>
          <cell r="M1181">
            <v>66000</v>
          </cell>
          <cell r="O1181">
            <v>1560</v>
          </cell>
          <cell r="Q1181">
            <v>13487</v>
          </cell>
          <cell r="S1181">
            <v>2</v>
          </cell>
          <cell r="T1181">
            <v>6382</v>
          </cell>
          <cell r="Y1181">
            <v>623</v>
          </cell>
          <cell r="AA1181">
            <v>4</v>
          </cell>
          <cell r="AB1181">
            <v>1960</v>
          </cell>
          <cell r="AC1181">
            <v>7</v>
          </cell>
          <cell r="AD1181">
            <v>393.33333333000002</v>
          </cell>
          <cell r="AF1181">
            <v>121.66666667</v>
          </cell>
          <cell r="AH1181">
            <v>1261.3799982999999</v>
          </cell>
        </row>
        <row r="1182">
          <cell r="B1182">
            <v>170000</v>
          </cell>
          <cell r="D1182">
            <v>160000</v>
          </cell>
          <cell r="F1182">
            <v>75</v>
          </cell>
          <cell r="M1182">
            <v>75030</v>
          </cell>
          <cell r="O1182">
            <v>1152</v>
          </cell>
          <cell r="Q1182">
            <v>13487</v>
          </cell>
          <cell r="S1182">
            <v>2</v>
          </cell>
          <cell r="T1182">
            <v>29196</v>
          </cell>
          <cell r="Y1182">
            <v>806</v>
          </cell>
          <cell r="AA1182">
            <v>3</v>
          </cell>
          <cell r="AB1182">
            <v>1920</v>
          </cell>
          <cell r="AC1182">
            <v>10</v>
          </cell>
          <cell r="AD1182">
            <v>333</v>
          </cell>
          <cell r="AF1182">
            <v>40</v>
          </cell>
          <cell r="AH1182">
            <v>1368.1733311</v>
          </cell>
        </row>
        <row r="1183">
          <cell r="B1183">
            <v>70000</v>
          </cell>
          <cell r="D1183">
            <v>75000</v>
          </cell>
          <cell r="F1183">
            <v>63</v>
          </cell>
          <cell r="M1183">
            <v>58431</v>
          </cell>
          <cell r="O1183">
            <v>801</v>
          </cell>
          <cell r="Q1183">
            <v>11502</v>
          </cell>
          <cell r="S1183">
            <v>1</v>
          </cell>
          <cell r="T1183">
            <v>24040</v>
          </cell>
          <cell r="Y1183">
            <v>670</v>
          </cell>
          <cell r="AA1183">
            <v>3</v>
          </cell>
          <cell r="AB1183">
            <v>1930</v>
          </cell>
          <cell r="AC1183">
            <v>5</v>
          </cell>
          <cell r="AD1183">
            <v>153.66666667000001</v>
          </cell>
          <cell r="AF1183">
            <v>58.333333332999999</v>
          </cell>
          <cell r="AH1183">
            <v>678.48749895000003</v>
          </cell>
        </row>
        <row r="1184">
          <cell r="B1184">
            <v>300000</v>
          </cell>
          <cell r="D1184">
            <v>350000</v>
          </cell>
          <cell r="F1184">
            <v>55</v>
          </cell>
          <cell r="M1184">
            <v>76471</v>
          </cell>
          <cell r="O1184">
            <v>1010</v>
          </cell>
          <cell r="Q1184">
            <v>11502</v>
          </cell>
          <cell r="S1184">
            <v>1</v>
          </cell>
          <cell r="T1184">
            <v>125982</v>
          </cell>
          <cell r="Y1184">
            <v>2675</v>
          </cell>
          <cell r="AA1184">
            <v>2</v>
          </cell>
          <cell r="AB1184">
            <v>1995</v>
          </cell>
          <cell r="AC1184">
            <v>7</v>
          </cell>
          <cell r="AD1184">
            <v>244</v>
          </cell>
          <cell r="AF1184">
            <v>247.5</v>
          </cell>
          <cell r="AH1184">
            <v>2668.4416617000002</v>
          </cell>
        </row>
        <row r="1185">
          <cell r="B1185">
            <v>320000</v>
          </cell>
          <cell r="D1185">
            <v>400000</v>
          </cell>
          <cell r="F1185">
            <v>36</v>
          </cell>
          <cell r="M1185">
            <v>106100</v>
          </cell>
          <cell r="O1185">
            <v>1661</v>
          </cell>
          <cell r="Q1185">
            <v>15424</v>
          </cell>
          <cell r="S1185">
            <v>2</v>
          </cell>
          <cell r="T1185">
            <v>140060</v>
          </cell>
          <cell r="Y1185">
            <v>2120</v>
          </cell>
          <cell r="AA1185">
            <v>2</v>
          </cell>
          <cell r="AB1185">
            <v>1940</v>
          </cell>
          <cell r="AC1185">
            <v>7</v>
          </cell>
          <cell r="AD1185">
            <v>337.66666666999998</v>
          </cell>
          <cell r="AF1185">
            <v>100</v>
          </cell>
          <cell r="AH1185">
            <v>2925.5999944</v>
          </cell>
        </row>
        <row r="1186">
          <cell r="B1186">
            <v>130000</v>
          </cell>
          <cell r="D1186">
            <v>220000</v>
          </cell>
          <cell r="F1186">
            <v>64</v>
          </cell>
          <cell r="M1186">
            <v>61864</v>
          </cell>
          <cell r="O1186">
            <v>882</v>
          </cell>
          <cell r="Q1186">
            <v>11536</v>
          </cell>
          <cell r="S1186">
            <v>1</v>
          </cell>
          <cell r="T1186">
            <v>8982</v>
          </cell>
          <cell r="Y1186">
            <v>1567</v>
          </cell>
          <cell r="AA1186">
            <v>3</v>
          </cell>
          <cell r="AB1186">
            <v>1990</v>
          </cell>
          <cell r="AC1186">
            <v>6</v>
          </cell>
          <cell r="AD1186">
            <v>245.33333332999999</v>
          </cell>
          <cell r="AF1186">
            <v>55</v>
          </cell>
          <cell r="AH1186">
            <v>1668.6966636</v>
          </cell>
        </row>
        <row r="1187">
          <cell r="B1187">
            <v>140000</v>
          </cell>
          <cell r="D1187">
            <v>135000</v>
          </cell>
          <cell r="F1187">
            <v>60</v>
          </cell>
          <cell r="M1187">
            <v>47913</v>
          </cell>
          <cell r="O1187">
            <v>813</v>
          </cell>
          <cell r="Q1187">
            <v>14985</v>
          </cell>
          <cell r="S1187">
            <v>2</v>
          </cell>
          <cell r="T1187">
            <v>24982</v>
          </cell>
          <cell r="Y1187">
            <v>569</v>
          </cell>
          <cell r="AA1187">
            <v>3</v>
          </cell>
          <cell r="AB1187">
            <v>1970</v>
          </cell>
          <cell r="AC1187">
            <v>5</v>
          </cell>
          <cell r="AD1187">
            <v>347.33333333000002</v>
          </cell>
          <cell r="AF1187">
            <v>33.75</v>
          </cell>
          <cell r="AH1187">
            <v>1220.7608313999999</v>
          </cell>
        </row>
        <row r="1188">
          <cell r="B1188">
            <v>60000</v>
          </cell>
          <cell r="D1188">
            <v>65000</v>
          </cell>
          <cell r="F1188">
            <v>61</v>
          </cell>
          <cell r="M1188">
            <v>70142</v>
          </cell>
          <cell r="O1188">
            <v>975</v>
          </cell>
          <cell r="Q1188">
            <v>14895</v>
          </cell>
          <cell r="S1188">
            <v>2</v>
          </cell>
          <cell r="T1188">
            <v>34400</v>
          </cell>
          <cell r="Y1188">
            <v>787</v>
          </cell>
          <cell r="AA1188">
            <v>3</v>
          </cell>
          <cell r="AB1188">
            <v>1970</v>
          </cell>
          <cell r="AC1188">
            <v>6</v>
          </cell>
          <cell r="AD1188">
            <v>216</v>
          </cell>
          <cell r="AF1188">
            <v>37.916666667000001</v>
          </cell>
          <cell r="AH1188">
            <v>658.20583241999998</v>
          </cell>
        </row>
        <row r="1189">
          <cell r="B1189">
            <v>280000</v>
          </cell>
          <cell r="D1189">
            <v>250000</v>
          </cell>
          <cell r="F1189">
            <v>59</v>
          </cell>
          <cell r="M1189">
            <v>63804</v>
          </cell>
          <cell r="O1189">
            <v>940</v>
          </cell>
          <cell r="Q1189">
            <v>14805</v>
          </cell>
          <cell r="S1189">
            <v>2</v>
          </cell>
          <cell r="T1189">
            <v>154998</v>
          </cell>
          <cell r="Y1189">
            <v>958</v>
          </cell>
          <cell r="AA1189">
            <v>4</v>
          </cell>
          <cell r="AB1189">
            <v>1980</v>
          </cell>
          <cell r="AC1189">
            <v>8</v>
          </cell>
          <cell r="AD1189">
            <v>375</v>
          </cell>
          <cell r="AF1189">
            <v>100</v>
          </cell>
          <cell r="AH1189">
            <v>2029.9583298</v>
          </cell>
        </row>
        <row r="1190">
          <cell r="B1190">
            <v>150000</v>
          </cell>
          <cell r="D1190">
            <v>86000</v>
          </cell>
          <cell r="F1190">
            <v>48</v>
          </cell>
          <cell r="M1190">
            <v>64425</v>
          </cell>
          <cell r="O1190">
            <v>1830</v>
          </cell>
          <cell r="Q1190">
            <v>27984</v>
          </cell>
          <cell r="S1190">
            <v>5</v>
          </cell>
          <cell r="T1190">
            <v>161062</v>
          </cell>
          <cell r="Y1190">
            <v>2010</v>
          </cell>
          <cell r="AA1190">
            <v>4</v>
          </cell>
          <cell r="AB1190">
            <v>1995</v>
          </cell>
          <cell r="AC1190">
            <v>8</v>
          </cell>
          <cell r="AD1190">
            <v>501.66666666999998</v>
          </cell>
          <cell r="AF1190">
            <v>21.5</v>
          </cell>
          <cell r="AH1190">
            <v>1058.0723321</v>
          </cell>
        </row>
        <row r="1191">
          <cell r="B1191">
            <v>30000</v>
          </cell>
          <cell r="D1191">
            <v>34000</v>
          </cell>
          <cell r="F1191">
            <v>57</v>
          </cell>
          <cell r="M1191">
            <v>72403</v>
          </cell>
          <cell r="O1191">
            <v>786</v>
          </cell>
          <cell r="Q1191">
            <v>14895</v>
          </cell>
          <cell r="S1191">
            <v>2</v>
          </cell>
          <cell r="T1191">
            <v>41964</v>
          </cell>
          <cell r="Y1191">
            <v>372</v>
          </cell>
          <cell r="AA1191">
            <v>1</v>
          </cell>
          <cell r="AB1191">
            <v>1940</v>
          </cell>
          <cell r="AC1191">
            <v>4</v>
          </cell>
          <cell r="AD1191">
            <v>264.83333333000002</v>
          </cell>
          <cell r="AF1191">
            <v>24.416666667000001</v>
          </cell>
          <cell r="AH1191">
            <v>500.72433286</v>
          </cell>
        </row>
        <row r="1192">
          <cell r="B1192">
            <v>450000</v>
          </cell>
          <cell r="D1192">
            <v>430000</v>
          </cell>
          <cell r="F1192">
            <v>41</v>
          </cell>
          <cell r="M1192">
            <v>74619</v>
          </cell>
          <cell r="O1192">
            <v>1496</v>
          </cell>
          <cell r="Q1192">
            <v>22694</v>
          </cell>
          <cell r="S1192">
            <v>4</v>
          </cell>
          <cell r="T1192">
            <v>48982</v>
          </cell>
          <cell r="Y1192">
            <v>2583</v>
          </cell>
          <cell r="AA1192">
            <v>5</v>
          </cell>
          <cell r="AB1192">
            <v>2001</v>
          </cell>
          <cell r="AC1192">
            <v>13</v>
          </cell>
          <cell r="AD1192">
            <v>361.83333333000002</v>
          </cell>
          <cell r="AF1192">
            <v>107.5</v>
          </cell>
          <cell r="AH1192">
            <v>3143.8616606000001</v>
          </cell>
        </row>
        <row r="1193">
          <cell r="B1193">
            <v>80000</v>
          </cell>
          <cell r="D1193">
            <v>100000</v>
          </cell>
          <cell r="F1193">
            <v>79</v>
          </cell>
          <cell r="M1193">
            <v>58431</v>
          </cell>
          <cell r="O1193">
            <v>801</v>
          </cell>
          <cell r="Q1193">
            <v>10635</v>
          </cell>
          <cell r="S1193">
            <v>1</v>
          </cell>
          <cell r="T1193">
            <v>96000</v>
          </cell>
          <cell r="Y1193">
            <v>266</v>
          </cell>
          <cell r="AA1193">
            <v>3</v>
          </cell>
          <cell r="AB1193">
            <v>1950</v>
          </cell>
          <cell r="AC1193">
            <v>5</v>
          </cell>
          <cell r="AD1193">
            <v>128.16666667000001</v>
          </cell>
          <cell r="AF1193">
            <v>33.333333332999999</v>
          </cell>
          <cell r="AH1193">
            <v>783.48333192999996</v>
          </cell>
        </row>
        <row r="1194">
          <cell r="B1194">
            <v>150000</v>
          </cell>
          <cell r="D1194">
            <v>158000</v>
          </cell>
          <cell r="F1194">
            <v>50</v>
          </cell>
          <cell r="M1194">
            <v>64028</v>
          </cell>
          <cell r="O1194">
            <v>963</v>
          </cell>
          <cell r="Q1194">
            <v>22246</v>
          </cell>
          <cell r="S1194">
            <v>4</v>
          </cell>
          <cell r="T1194">
            <v>98528</v>
          </cell>
          <cell r="Y1194">
            <v>1552</v>
          </cell>
          <cell r="AA1194">
            <v>3</v>
          </cell>
          <cell r="AB1194">
            <v>1970</v>
          </cell>
          <cell r="AC1194">
            <v>8</v>
          </cell>
          <cell r="AD1194">
            <v>350.66666666999998</v>
          </cell>
          <cell r="AF1194">
            <v>82</v>
          </cell>
          <cell r="AH1194">
            <v>1415.4003310999999</v>
          </cell>
        </row>
        <row r="1195">
          <cell r="B1195">
            <v>130000</v>
          </cell>
          <cell r="D1195">
            <v>100000</v>
          </cell>
          <cell r="F1195">
            <v>38</v>
          </cell>
          <cell r="M1195">
            <v>56554</v>
          </cell>
          <cell r="O1195">
            <v>810</v>
          </cell>
          <cell r="Q1195">
            <v>22694</v>
          </cell>
          <cell r="S1195">
            <v>4</v>
          </cell>
          <cell r="T1195">
            <v>89200</v>
          </cell>
          <cell r="Y1195">
            <v>997</v>
          </cell>
          <cell r="AA1195">
            <v>3</v>
          </cell>
          <cell r="AB1195">
            <v>1995</v>
          </cell>
          <cell r="AC1195">
            <v>6</v>
          </cell>
          <cell r="AD1195">
            <v>150</v>
          </cell>
          <cell r="AF1195">
            <v>25</v>
          </cell>
          <cell r="AH1195">
            <v>796.98333192999996</v>
          </cell>
        </row>
        <row r="1196">
          <cell r="B1196">
            <v>120000</v>
          </cell>
          <cell r="D1196">
            <v>125000</v>
          </cell>
          <cell r="F1196">
            <v>79</v>
          </cell>
          <cell r="M1196">
            <v>61864</v>
          </cell>
          <cell r="O1196">
            <v>882</v>
          </cell>
          <cell r="Q1196">
            <v>10603</v>
          </cell>
          <cell r="S1196">
            <v>1</v>
          </cell>
          <cell r="T1196">
            <v>16476</v>
          </cell>
          <cell r="Y1196">
            <v>792</v>
          </cell>
          <cell r="AA1196">
            <v>3</v>
          </cell>
          <cell r="AB1196">
            <v>1950</v>
          </cell>
          <cell r="AC1196">
            <v>6</v>
          </cell>
          <cell r="AD1196">
            <v>119.83333333</v>
          </cell>
          <cell r="AF1196">
            <v>45.833333332999999</v>
          </cell>
          <cell r="AH1196">
            <v>943.14583158000005</v>
          </cell>
        </row>
        <row r="1197">
          <cell r="B1197">
            <v>200000</v>
          </cell>
          <cell r="D1197">
            <v>183000</v>
          </cell>
          <cell r="F1197">
            <v>34</v>
          </cell>
          <cell r="M1197">
            <v>51266</v>
          </cell>
          <cell r="O1197">
            <v>832</v>
          </cell>
          <cell r="Q1197">
            <v>22557</v>
          </cell>
          <cell r="S1197">
            <v>4</v>
          </cell>
          <cell r="T1197">
            <v>74964</v>
          </cell>
          <cell r="Y1197">
            <v>1021</v>
          </cell>
          <cell r="AA1197">
            <v>3</v>
          </cell>
          <cell r="AB1197">
            <v>2000</v>
          </cell>
          <cell r="AC1197">
            <v>6</v>
          </cell>
          <cell r="AD1197">
            <v>279.66666666999998</v>
          </cell>
          <cell r="AF1197">
            <v>75</v>
          </cell>
          <cell r="AH1197">
            <v>1492.8961641000001</v>
          </cell>
        </row>
        <row r="1198">
          <cell r="B1198">
            <v>60000</v>
          </cell>
          <cell r="D1198">
            <v>89000</v>
          </cell>
          <cell r="F1198">
            <v>48</v>
          </cell>
          <cell r="M1198">
            <v>80754</v>
          </cell>
          <cell r="O1198">
            <v>1309</v>
          </cell>
          <cell r="Q1198">
            <v>15284</v>
          </cell>
          <cell r="S1198">
            <v>2</v>
          </cell>
          <cell r="T1198">
            <v>7982</v>
          </cell>
          <cell r="Y1198">
            <v>528</v>
          </cell>
          <cell r="AA1198">
            <v>3</v>
          </cell>
          <cell r="AB1198">
            <v>1975</v>
          </cell>
          <cell r="AC1198">
            <v>6</v>
          </cell>
          <cell r="AD1198">
            <v>260</v>
          </cell>
          <cell r="AF1198">
            <v>60</v>
          </cell>
          <cell r="AH1198">
            <v>873.56516541999997</v>
          </cell>
        </row>
        <row r="1199">
          <cell r="B1199">
            <v>80000</v>
          </cell>
          <cell r="D1199">
            <v>65000</v>
          </cell>
          <cell r="F1199">
            <v>48</v>
          </cell>
          <cell r="M1199">
            <v>57215</v>
          </cell>
          <cell r="O1199">
            <v>741</v>
          </cell>
          <cell r="Q1199">
            <v>14895</v>
          </cell>
          <cell r="S1199">
            <v>2</v>
          </cell>
          <cell r="T1199">
            <v>19982</v>
          </cell>
          <cell r="Y1199">
            <v>496</v>
          </cell>
          <cell r="AA1199">
            <v>2</v>
          </cell>
          <cell r="AB1199">
            <v>1960</v>
          </cell>
          <cell r="AC1199">
            <v>4</v>
          </cell>
          <cell r="AD1199">
            <v>113</v>
          </cell>
          <cell r="AF1199">
            <v>62.5</v>
          </cell>
          <cell r="AH1199">
            <v>579.78916575000005</v>
          </cell>
        </row>
        <row r="1200">
          <cell r="B1200">
            <v>180000</v>
          </cell>
          <cell r="D1200">
            <v>175000</v>
          </cell>
          <cell r="F1200">
            <v>36</v>
          </cell>
          <cell r="M1200">
            <v>61864</v>
          </cell>
          <cell r="O1200">
            <v>952</v>
          </cell>
          <cell r="Q1200">
            <v>26545</v>
          </cell>
          <cell r="S1200">
            <v>5</v>
          </cell>
          <cell r="T1200">
            <v>74964</v>
          </cell>
          <cell r="Y1200">
            <v>1718</v>
          </cell>
          <cell r="AA1200">
            <v>4</v>
          </cell>
          <cell r="AB1200">
            <v>1995</v>
          </cell>
          <cell r="AC1200">
            <v>7</v>
          </cell>
          <cell r="AD1200">
            <v>218.33333332999999</v>
          </cell>
          <cell r="AF1200">
            <v>108.33333333</v>
          </cell>
          <cell r="AH1200">
            <v>1415.1374975000001</v>
          </cell>
        </row>
        <row r="1201">
          <cell r="B1201">
            <v>150000</v>
          </cell>
          <cell r="D1201">
            <v>75000</v>
          </cell>
          <cell r="F1201">
            <v>93</v>
          </cell>
          <cell r="M1201">
            <v>55955</v>
          </cell>
          <cell r="O1201">
            <v>1158</v>
          </cell>
          <cell r="Q1201">
            <v>17345</v>
          </cell>
          <cell r="S1201">
            <v>3</v>
          </cell>
          <cell r="T1201">
            <v>31862</v>
          </cell>
          <cell r="Y1201">
            <v>351</v>
          </cell>
          <cell r="AA1201">
            <v>3</v>
          </cell>
          <cell r="AB1201">
            <v>1970</v>
          </cell>
          <cell r="AC1201">
            <v>6</v>
          </cell>
          <cell r="AD1201">
            <v>124.83333333</v>
          </cell>
          <cell r="AF1201">
            <v>133.33333332999999</v>
          </cell>
          <cell r="AH1201">
            <v>724.65416560999995</v>
          </cell>
        </row>
        <row r="1202">
          <cell r="B1202">
            <v>120000</v>
          </cell>
          <cell r="D1202">
            <v>110000</v>
          </cell>
          <cell r="F1202">
            <v>31</v>
          </cell>
          <cell r="M1202">
            <v>69900</v>
          </cell>
          <cell r="O1202">
            <v>1319</v>
          </cell>
          <cell r="Q1202">
            <v>26545</v>
          </cell>
          <cell r="S1202">
            <v>5</v>
          </cell>
          <cell r="T1202">
            <v>79992</v>
          </cell>
          <cell r="Y1202">
            <v>1211</v>
          </cell>
          <cell r="AA1202">
            <v>3</v>
          </cell>
          <cell r="AB1202">
            <v>1930</v>
          </cell>
          <cell r="AC1202">
            <v>5</v>
          </cell>
          <cell r="AD1202">
            <v>251.33333332999999</v>
          </cell>
          <cell r="AF1202">
            <v>27.5</v>
          </cell>
          <cell r="AH1202">
            <v>963.01499845000001</v>
          </cell>
        </row>
        <row r="1203">
          <cell r="B1203">
            <v>100000</v>
          </cell>
          <cell r="D1203">
            <v>120000</v>
          </cell>
          <cell r="F1203">
            <v>53</v>
          </cell>
          <cell r="M1203">
            <v>58172</v>
          </cell>
          <cell r="O1203">
            <v>879</v>
          </cell>
          <cell r="Q1203">
            <v>11536</v>
          </cell>
          <cell r="S1203">
            <v>1</v>
          </cell>
          <cell r="T1203">
            <v>74982</v>
          </cell>
          <cell r="Y1203">
            <v>913</v>
          </cell>
          <cell r="AA1203">
            <v>4</v>
          </cell>
          <cell r="AB1203">
            <v>1930</v>
          </cell>
          <cell r="AC1203">
            <v>7</v>
          </cell>
          <cell r="AD1203">
            <v>90</v>
          </cell>
          <cell r="AF1203">
            <v>41.666666667000001</v>
          </cell>
          <cell r="AH1203">
            <v>878.04666497999995</v>
          </cell>
        </row>
        <row r="1204">
          <cell r="B1204">
            <v>120000</v>
          </cell>
          <cell r="D1204">
            <v>120000</v>
          </cell>
          <cell r="F1204">
            <v>73</v>
          </cell>
          <cell r="M1204">
            <v>58172</v>
          </cell>
          <cell r="O1204">
            <v>809</v>
          </cell>
          <cell r="Q1204">
            <v>13445</v>
          </cell>
          <cell r="S1204">
            <v>2</v>
          </cell>
          <cell r="T1204">
            <v>25592</v>
          </cell>
          <cell r="Y1204">
            <v>679</v>
          </cell>
          <cell r="AA1204">
            <v>3</v>
          </cell>
          <cell r="AB1204">
            <v>1950</v>
          </cell>
          <cell r="AC1204">
            <v>7</v>
          </cell>
          <cell r="AD1204">
            <v>268.5</v>
          </cell>
          <cell r="AF1204">
            <v>30</v>
          </cell>
          <cell r="AH1204">
            <v>1044.8799982999999</v>
          </cell>
        </row>
        <row r="1205">
          <cell r="B1205">
            <v>40000</v>
          </cell>
          <cell r="D1205">
            <v>55000</v>
          </cell>
          <cell r="F1205">
            <v>59</v>
          </cell>
          <cell r="M1205">
            <v>55469</v>
          </cell>
          <cell r="O1205">
            <v>713</v>
          </cell>
          <cell r="Q1205">
            <v>14849</v>
          </cell>
          <cell r="S1205">
            <v>2</v>
          </cell>
          <cell r="T1205">
            <v>108582</v>
          </cell>
          <cell r="Y1205">
            <v>366</v>
          </cell>
          <cell r="AA1205">
            <v>2</v>
          </cell>
          <cell r="AB1205">
            <v>1950</v>
          </cell>
          <cell r="AC1205">
            <v>4</v>
          </cell>
          <cell r="AD1205">
            <v>194.91666667000001</v>
          </cell>
          <cell r="AF1205">
            <v>54.166666667000001</v>
          </cell>
          <cell r="AH1205">
            <v>591.17416589000004</v>
          </cell>
        </row>
        <row r="1206">
          <cell r="B1206">
            <v>200000</v>
          </cell>
          <cell r="D1206">
            <v>190000</v>
          </cell>
          <cell r="F1206">
            <v>57</v>
          </cell>
          <cell r="M1206">
            <v>64320</v>
          </cell>
          <cell r="O1206">
            <v>922</v>
          </cell>
          <cell r="Q1206">
            <v>14849</v>
          </cell>
          <cell r="S1206">
            <v>2</v>
          </cell>
          <cell r="T1206">
            <v>105082</v>
          </cell>
          <cell r="Y1206">
            <v>1390</v>
          </cell>
          <cell r="AA1206">
            <v>3</v>
          </cell>
          <cell r="AB1206">
            <v>1990</v>
          </cell>
          <cell r="AC1206">
            <v>7</v>
          </cell>
          <cell r="AD1206">
            <v>218</v>
          </cell>
          <cell r="AF1206">
            <v>52.5</v>
          </cell>
          <cell r="AH1206">
            <v>1452.2683307</v>
          </cell>
        </row>
        <row r="1207">
          <cell r="B1207">
            <v>220000</v>
          </cell>
          <cell r="D1207">
            <v>210000</v>
          </cell>
          <cell r="F1207">
            <v>78</v>
          </cell>
          <cell r="M1207">
            <v>72500</v>
          </cell>
          <cell r="O1207">
            <v>1305</v>
          </cell>
          <cell r="Q1207">
            <v>13445</v>
          </cell>
          <cell r="S1207">
            <v>2</v>
          </cell>
          <cell r="T1207">
            <v>62175</v>
          </cell>
          <cell r="Y1207">
            <v>1356</v>
          </cell>
          <cell r="AA1207">
            <v>4</v>
          </cell>
          <cell r="AB1207">
            <v>1995</v>
          </cell>
          <cell r="AC1207">
            <v>7</v>
          </cell>
          <cell r="AD1207">
            <v>265</v>
          </cell>
          <cell r="AF1207">
            <v>229.16666667000001</v>
          </cell>
          <cell r="AH1207">
            <v>1800.3316637</v>
          </cell>
        </row>
        <row r="1208">
          <cell r="B1208">
            <v>90000</v>
          </cell>
          <cell r="D1208">
            <v>91000</v>
          </cell>
          <cell r="F1208">
            <v>65</v>
          </cell>
          <cell r="M1208">
            <v>58431</v>
          </cell>
          <cell r="O1208">
            <v>801</v>
          </cell>
          <cell r="Q1208">
            <v>10668</v>
          </cell>
          <cell r="S1208">
            <v>1</v>
          </cell>
          <cell r="T1208">
            <v>47982</v>
          </cell>
          <cell r="Y1208">
            <v>708</v>
          </cell>
          <cell r="AA1208">
            <v>3</v>
          </cell>
          <cell r="AB1208">
            <v>1940</v>
          </cell>
          <cell r="AC1208">
            <v>5</v>
          </cell>
          <cell r="AD1208">
            <v>204.75</v>
          </cell>
          <cell r="AF1208">
            <v>22.75</v>
          </cell>
          <cell r="AH1208">
            <v>793.50483205</v>
          </cell>
        </row>
        <row r="1209">
          <cell r="B1209">
            <v>100000</v>
          </cell>
          <cell r="D1209">
            <v>175000</v>
          </cell>
          <cell r="F1209">
            <v>52</v>
          </cell>
          <cell r="M1209">
            <v>61959</v>
          </cell>
          <cell r="O1209">
            <v>863</v>
          </cell>
          <cell r="Q1209">
            <v>14895</v>
          </cell>
          <cell r="S1209">
            <v>2</v>
          </cell>
          <cell r="T1209">
            <v>411112</v>
          </cell>
          <cell r="Y1209">
            <v>919</v>
          </cell>
          <cell r="AA1209">
            <v>3</v>
          </cell>
          <cell r="AB1209">
            <v>1975</v>
          </cell>
          <cell r="AC1209">
            <v>7</v>
          </cell>
          <cell r="AD1209">
            <v>209</v>
          </cell>
          <cell r="AF1209">
            <v>43.75</v>
          </cell>
          <cell r="AH1209">
            <v>1341.2208309</v>
          </cell>
        </row>
        <row r="1210">
          <cell r="B1210">
            <v>80000</v>
          </cell>
          <cell r="D1210">
            <v>80000</v>
          </cell>
          <cell r="F1210">
            <v>82</v>
          </cell>
          <cell r="M1210">
            <v>72300</v>
          </cell>
          <cell r="O1210">
            <v>1091</v>
          </cell>
          <cell r="Q1210">
            <v>10635</v>
          </cell>
          <cell r="S1210">
            <v>1</v>
          </cell>
          <cell r="T1210">
            <v>20052</v>
          </cell>
          <cell r="Y1210">
            <v>479</v>
          </cell>
          <cell r="AA1210">
            <v>3</v>
          </cell>
          <cell r="AB1210">
            <v>1919</v>
          </cell>
          <cell r="AC1210">
            <v>6</v>
          </cell>
          <cell r="AD1210">
            <v>255</v>
          </cell>
          <cell r="AF1210">
            <v>46.25</v>
          </cell>
          <cell r="AH1210">
            <v>798.83666554000001</v>
          </cell>
        </row>
        <row r="1211">
          <cell r="B1211">
            <v>170000</v>
          </cell>
          <cell r="D1211">
            <v>170000</v>
          </cell>
          <cell r="F1211">
            <v>32</v>
          </cell>
          <cell r="M1211">
            <v>70449</v>
          </cell>
          <cell r="O1211">
            <v>1327</v>
          </cell>
          <cell r="Q1211">
            <v>29721</v>
          </cell>
          <cell r="S1211">
            <v>6</v>
          </cell>
          <cell r="T1211">
            <v>100982</v>
          </cell>
          <cell r="Y1211">
            <v>1001</v>
          </cell>
          <cell r="AA1211">
            <v>4</v>
          </cell>
          <cell r="AB1211">
            <v>1975</v>
          </cell>
          <cell r="AC1211">
            <v>9</v>
          </cell>
          <cell r="AD1211">
            <v>280.33333333000002</v>
          </cell>
          <cell r="AF1211">
            <v>42.5</v>
          </cell>
          <cell r="AH1211">
            <v>1380.2049976000001</v>
          </cell>
        </row>
        <row r="1212">
          <cell r="B1212">
            <v>70000</v>
          </cell>
          <cell r="D1212">
            <v>70000</v>
          </cell>
          <cell r="F1212">
            <v>55</v>
          </cell>
          <cell r="M1212">
            <v>59692</v>
          </cell>
          <cell r="O1212">
            <v>1181</v>
          </cell>
          <cell r="Q1212">
            <v>14805</v>
          </cell>
          <cell r="S1212">
            <v>2</v>
          </cell>
          <cell r="T1212">
            <v>99964</v>
          </cell>
          <cell r="Y1212">
            <v>526</v>
          </cell>
          <cell r="AA1212">
            <v>3</v>
          </cell>
          <cell r="AB1212">
            <v>1960</v>
          </cell>
          <cell r="AC1212">
            <v>5</v>
          </cell>
          <cell r="AD1212">
            <v>243</v>
          </cell>
          <cell r="AF1212">
            <v>125</v>
          </cell>
          <cell r="AH1212">
            <v>803.38833235000004</v>
          </cell>
        </row>
        <row r="1213">
          <cell r="B1213">
            <v>270000</v>
          </cell>
          <cell r="D1213">
            <v>345000</v>
          </cell>
          <cell r="F1213">
            <v>46</v>
          </cell>
          <cell r="M1213">
            <v>78265</v>
          </cell>
          <cell r="O1213">
            <v>1326</v>
          </cell>
          <cell r="Q1213">
            <v>15026</v>
          </cell>
          <cell r="S1213">
            <v>2</v>
          </cell>
          <cell r="T1213">
            <v>166000</v>
          </cell>
          <cell r="Y1213">
            <v>2795</v>
          </cell>
          <cell r="AA1213">
            <v>3</v>
          </cell>
          <cell r="AB1213">
            <v>2007</v>
          </cell>
          <cell r="AC1213">
            <v>6</v>
          </cell>
          <cell r="AD1213">
            <v>233.41666667000001</v>
          </cell>
          <cell r="AF1213">
            <v>86.666666667000001</v>
          </cell>
          <cell r="AH1213">
            <v>2465.9258285000001</v>
          </cell>
        </row>
        <row r="1214">
          <cell r="B1214">
            <v>180000</v>
          </cell>
          <cell r="D1214">
            <v>172000</v>
          </cell>
          <cell r="F1214">
            <v>47</v>
          </cell>
          <cell r="M1214">
            <v>69100</v>
          </cell>
          <cell r="O1214">
            <v>1334</v>
          </cell>
          <cell r="Q1214">
            <v>22557</v>
          </cell>
          <cell r="S1214">
            <v>4</v>
          </cell>
          <cell r="T1214">
            <v>118000</v>
          </cell>
          <cell r="Y1214">
            <v>1444</v>
          </cell>
          <cell r="AA1214">
            <v>5</v>
          </cell>
          <cell r="AB1214">
            <v>2008</v>
          </cell>
          <cell r="AC1214">
            <v>9</v>
          </cell>
          <cell r="AD1214">
            <v>538.16666667000004</v>
          </cell>
          <cell r="AF1214">
            <v>43</v>
          </cell>
          <cell r="AH1214">
            <v>1650.9779976</v>
          </cell>
        </row>
        <row r="1215">
          <cell r="B1215">
            <v>120000</v>
          </cell>
          <cell r="D1215">
            <v>90000</v>
          </cell>
          <cell r="F1215">
            <v>59</v>
          </cell>
          <cell r="M1215">
            <v>61800</v>
          </cell>
          <cell r="O1215">
            <v>1777</v>
          </cell>
          <cell r="Q1215">
            <v>14895</v>
          </cell>
          <cell r="S1215">
            <v>2</v>
          </cell>
          <cell r="T1215">
            <v>52964</v>
          </cell>
          <cell r="Y1215">
            <v>1470</v>
          </cell>
          <cell r="AA1215">
            <v>3</v>
          </cell>
          <cell r="AB1215">
            <v>1960</v>
          </cell>
          <cell r="AC1215">
            <v>6</v>
          </cell>
          <cell r="AD1215">
            <v>136.41666667000001</v>
          </cell>
          <cell r="AF1215">
            <v>175</v>
          </cell>
          <cell r="AH1215">
            <v>871.20166540000002</v>
          </cell>
        </row>
        <row r="1216">
          <cell r="B1216">
            <v>90000</v>
          </cell>
          <cell r="D1216">
            <v>83000</v>
          </cell>
          <cell r="F1216">
            <v>65</v>
          </cell>
          <cell r="M1216">
            <v>62084</v>
          </cell>
          <cell r="O1216">
            <v>935</v>
          </cell>
          <cell r="Q1216">
            <v>10635</v>
          </cell>
          <cell r="S1216">
            <v>1</v>
          </cell>
          <cell r="T1216">
            <v>93584</v>
          </cell>
          <cell r="Y1216">
            <v>943</v>
          </cell>
          <cell r="AA1216">
            <v>3</v>
          </cell>
          <cell r="AB1216">
            <v>1970</v>
          </cell>
          <cell r="AC1216">
            <v>6</v>
          </cell>
          <cell r="AD1216">
            <v>171.66666667000001</v>
          </cell>
          <cell r="AF1216">
            <v>42.666666667000001</v>
          </cell>
          <cell r="AH1216">
            <v>730.57949883000003</v>
          </cell>
        </row>
        <row r="1217">
          <cell r="B1217">
            <v>50000</v>
          </cell>
          <cell r="D1217">
            <v>50000</v>
          </cell>
          <cell r="F1217">
            <v>74</v>
          </cell>
          <cell r="M1217">
            <v>71243</v>
          </cell>
          <cell r="O1217">
            <v>1223</v>
          </cell>
          <cell r="Q1217">
            <v>13445</v>
          </cell>
          <cell r="S1217">
            <v>2</v>
          </cell>
          <cell r="T1217">
            <v>20484</v>
          </cell>
          <cell r="Y1217">
            <v>452</v>
          </cell>
          <cell r="AA1217">
            <v>3</v>
          </cell>
          <cell r="AB1217">
            <v>1960</v>
          </cell>
          <cell r="AC1217">
            <v>5</v>
          </cell>
          <cell r="AD1217">
            <v>250.16666667000001</v>
          </cell>
          <cell r="AF1217">
            <v>35.416666667000001</v>
          </cell>
          <cell r="AH1217">
            <v>596.57499929999994</v>
          </cell>
        </row>
        <row r="1218">
          <cell r="B1218">
            <v>230000</v>
          </cell>
          <cell r="D1218">
            <v>240000</v>
          </cell>
          <cell r="F1218">
            <v>46</v>
          </cell>
          <cell r="M1218">
            <v>72403</v>
          </cell>
          <cell r="O1218">
            <v>1209</v>
          </cell>
          <cell r="Q1218">
            <v>14849</v>
          </cell>
          <cell r="S1218">
            <v>2</v>
          </cell>
          <cell r="T1218">
            <v>134964</v>
          </cell>
          <cell r="Y1218">
            <v>1511</v>
          </cell>
          <cell r="AA1218">
            <v>3</v>
          </cell>
          <cell r="AB1218">
            <v>1970</v>
          </cell>
          <cell r="AC1218">
            <v>9</v>
          </cell>
          <cell r="AD1218">
            <v>235.33333332999999</v>
          </cell>
          <cell r="AF1218">
            <v>105</v>
          </cell>
          <cell r="AH1218">
            <v>1833.0933299999999</v>
          </cell>
        </row>
        <row r="1219">
          <cell r="B1219">
            <v>60000</v>
          </cell>
          <cell r="D1219">
            <v>56000</v>
          </cell>
          <cell r="F1219">
            <v>62</v>
          </cell>
          <cell r="M1219">
            <v>61966</v>
          </cell>
          <cell r="O1219">
            <v>1089</v>
          </cell>
          <cell r="Q1219">
            <v>22566</v>
          </cell>
          <cell r="S1219">
            <v>4</v>
          </cell>
          <cell r="T1219">
            <v>29852</v>
          </cell>
          <cell r="Y1219">
            <v>310</v>
          </cell>
          <cell r="AA1219">
            <v>3</v>
          </cell>
          <cell r="AB1219">
            <v>1940</v>
          </cell>
          <cell r="AC1219">
            <v>6</v>
          </cell>
          <cell r="AD1219">
            <v>187.58333332999999</v>
          </cell>
          <cell r="AF1219">
            <v>32.166666667000001</v>
          </cell>
          <cell r="AH1219">
            <v>568.06066587999999</v>
          </cell>
        </row>
        <row r="1220">
          <cell r="B1220">
            <v>150000</v>
          </cell>
          <cell r="D1220">
            <v>50000</v>
          </cell>
          <cell r="F1220">
            <v>51</v>
          </cell>
          <cell r="M1220">
            <v>62806</v>
          </cell>
          <cell r="O1220">
            <v>966</v>
          </cell>
          <cell r="Q1220">
            <v>14985</v>
          </cell>
          <cell r="S1220">
            <v>2</v>
          </cell>
          <cell r="T1220">
            <v>29982</v>
          </cell>
          <cell r="Y1220">
            <v>812</v>
          </cell>
          <cell r="AA1220">
            <v>3</v>
          </cell>
          <cell r="AB1220">
            <v>1975</v>
          </cell>
          <cell r="AC1220">
            <v>5</v>
          </cell>
          <cell r="AD1220">
            <v>353.33333333000002</v>
          </cell>
          <cell r="AF1220">
            <v>83.333333332999999</v>
          </cell>
          <cell r="AH1220">
            <v>747.65833263000002</v>
          </cell>
        </row>
        <row r="1221">
          <cell r="B1221">
            <v>200000</v>
          </cell>
          <cell r="D1221">
            <v>160000</v>
          </cell>
          <cell r="F1221">
            <v>47</v>
          </cell>
          <cell r="M1221">
            <v>71923</v>
          </cell>
          <cell r="O1221">
            <v>1186</v>
          </cell>
          <cell r="Q1221">
            <v>17795</v>
          </cell>
          <cell r="S1221">
            <v>3</v>
          </cell>
          <cell r="T1221">
            <v>95475</v>
          </cell>
          <cell r="Y1221">
            <v>1820</v>
          </cell>
          <cell r="AA1221">
            <v>5</v>
          </cell>
          <cell r="AB1221">
            <v>1980</v>
          </cell>
          <cell r="AC1221">
            <v>9</v>
          </cell>
          <cell r="AD1221">
            <v>376.66666666999998</v>
          </cell>
          <cell r="AF1221">
            <v>45</v>
          </cell>
          <cell r="AH1221">
            <v>1416.8399978</v>
          </cell>
        </row>
        <row r="1222">
          <cell r="B1222">
            <v>300000</v>
          </cell>
          <cell r="D1222">
            <v>300000</v>
          </cell>
          <cell r="F1222">
            <v>69</v>
          </cell>
          <cell r="M1222">
            <v>68314</v>
          </cell>
          <cell r="O1222">
            <v>1044</v>
          </cell>
          <cell r="Q1222">
            <v>13403</v>
          </cell>
          <cell r="S1222">
            <v>2</v>
          </cell>
          <cell r="T1222">
            <v>25000</v>
          </cell>
          <cell r="Y1222">
            <v>508</v>
          </cell>
          <cell r="AA1222">
            <v>3</v>
          </cell>
          <cell r="AB1222">
            <v>1919</v>
          </cell>
          <cell r="AC1222">
            <v>6</v>
          </cell>
          <cell r="AD1222">
            <v>92</v>
          </cell>
          <cell r="AF1222">
            <v>100</v>
          </cell>
          <cell r="AH1222">
            <v>2057.9499958000001</v>
          </cell>
        </row>
        <row r="1223">
          <cell r="B1223">
            <v>90000</v>
          </cell>
          <cell r="D1223">
            <v>150000</v>
          </cell>
          <cell r="F1223">
            <v>85</v>
          </cell>
          <cell r="M1223">
            <v>67800</v>
          </cell>
          <cell r="O1223">
            <v>1543</v>
          </cell>
          <cell r="Q1223">
            <v>13403</v>
          </cell>
          <cell r="S1223">
            <v>2</v>
          </cell>
          <cell r="T1223">
            <v>30400</v>
          </cell>
          <cell r="Y1223">
            <v>1318</v>
          </cell>
          <cell r="AA1223">
            <v>3</v>
          </cell>
          <cell r="AB1223">
            <v>1950</v>
          </cell>
          <cell r="AC1223">
            <v>5</v>
          </cell>
          <cell r="AD1223">
            <v>300</v>
          </cell>
          <cell r="AF1223">
            <v>50</v>
          </cell>
          <cell r="AH1223">
            <v>1282.9749979000001</v>
          </cell>
        </row>
        <row r="1224">
          <cell r="B1224">
            <v>70000</v>
          </cell>
          <cell r="D1224">
            <v>100000</v>
          </cell>
          <cell r="F1224">
            <v>86</v>
          </cell>
          <cell r="M1224">
            <v>62281</v>
          </cell>
          <cell r="O1224">
            <v>986</v>
          </cell>
          <cell r="Q1224">
            <v>10635</v>
          </cell>
          <cell r="S1224">
            <v>1</v>
          </cell>
          <cell r="T1224">
            <v>8604</v>
          </cell>
          <cell r="Y1224">
            <v>197</v>
          </cell>
          <cell r="AA1224">
            <v>3</v>
          </cell>
          <cell r="AB1224">
            <v>1950</v>
          </cell>
          <cell r="AC1224">
            <v>5</v>
          </cell>
          <cell r="AD1224">
            <v>136.91666667000001</v>
          </cell>
          <cell r="AF1224">
            <v>36.916666667000001</v>
          </cell>
          <cell r="AH1224">
            <v>795.81666526000004</v>
          </cell>
        </row>
        <row r="1225">
          <cell r="B1225">
            <v>90000</v>
          </cell>
          <cell r="D1225">
            <v>50000</v>
          </cell>
          <cell r="F1225">
            <v>29</v>
          </cell>
          <cell r="M1225">
            <v>45796</v>
          </cell>
          <cell r="O1225">
            <v>618</v>
          </cell>
          <cell r="Q1225">
            <v>14895</v>
          </cell>
          <cell r="S1225">
            <v>2</v>
          </cell>
          <cell r="T1225">
            <v>64044</v>
          </cell>
          <cell r="Y1225">
            <v>917</v>
          </cell>
          <cell r="AA1225">
            <v>2</v>
          </cell>
          <cell r="AB1225">
            <v>1980</v>
          </cell>
          <cell r="AC1225">
            <v>4</v>
          </cell>
          <cell r="AD1225">
            <v>257.75</v>
          </cell>
          <cell r="AF1225">
            <v>122.83333333</v>
          </cell>
          <cell r="AH1225">
            <v>691.57499929999994</v>
          </cell>
        </row>
        <row r="1226">
          <cell r="B1226">
            <v>200000</v>
          </cell>
          <cell r="D1226">
            <v>110000</v>
          </cell>
          <cell r="F1226">
            <v>60</v>
          </cell>
          <cell r="M1226">
            <v>51913</v>
          </cell>
          <cell r="O1226">
            <v>975</v>
          </cell>
          <cell r="Q1226">
            <v>14895</v>
          </cell>
          <cell r="S1226">
            <v>2</v>
          </cell>
          <cell r="T1226">
            <v>25824</v>
          </cell>
          <cell r="Y1226">
            <v>1111</v>
          </cell>
          <cell r="AA1226">
            <v>5</v>
          </cell>
          <cell r="AB1226">
            <v>1985</v>
          </cell>
          <cell r="AC1226">
            <v>7</v>
          </cell>
          <cell r="AD1226">
            <v>290</v>
          </cell>
          <cell r="AF1226">
            <v>66.666666667000001</v>
          </cell>
          <cell r="AH1226">
            <v>1040.8483318000001</v>
          </cell>
        </row>
        <row r="1227">
          <cell r="B1227">
            <v>400000</v>
          </cell>
          <cell r="D1227">
            <v>350000</v>
          </cell>
          <cell r="F1227">
            <v>53</v>
          </cell>
          <cell r="M1227">
            <v>74619</v>
          </cell>
          <cell r="O1227">
            <v>1523</v>
          </cell>
          <cell r="Q1227">
            <v>27582</v>
          </cell>
          <cell r="S1227">
            <v>5</v>
          </cell>
          <cell r="T1227">
            <v>175910</v>
          </cell>
          <cell r="Y1227">
            <v>2510</v>
          </cell>
          <cell r="AA1227">
            <v>4</v>
          </cell>
          <cell r="AB1227">
            <v>1995</v>
          </cell>
          <cell r="AC1227">
            <v>9</v>
          </cell>
          <cell r="AD1227">
            <v>490</v>
          </cell>
          <cell r="AF1227">
            <v>132.5</v>
          </cell>
          <cell r="AH1227">
            <v>2799.4416617000002</v>
          </cell>
        </row>
        <row r="1228">
          <cell r="B1228">
            <v>200000</v>
          </cell>
          <cell r="D1228">
            <v>130000</v>
          </cell>
          <cell r="F1228">
            <v>51</v>
          </cell>
          <cell r="M1228">
            <v>70142</v>
          </cell>
          <cell r="O1228">
            <v>741</v>
          </cell>
          <cell r="Q1228">
            <v>14849</v>
          </cell>
          <cell r="S1228">
            <v>2</v>
          </cell>
          <cell r="T1228">
            <v>28964</v>
          </cell>
          <cell r="Y1228">
            <v>810</v>
          </cell>
          <cell r="AA1228">
            <v>2</v>
          </cell>
          <cell r="AB1228">
            <v>1960</v>
          </cell>
          <cell r="AC1228">
            <v>4</v>
          </cell>
          <cell r="AD1228">
            <v>90</v>
          </cell>
          <cell r="AF1228">
            <v>32.5</v>
          </cell>
          <cell r="AH1228">
            <v>931.07833151</v>
          </cell>
        </row>
        <row r="1229">
          <cell r="B1229">
            <v>120000</v>
          </cell>
          <cell r="D1229">
            <v>95000</v>
          </cell>
          <cell r="F1229">
            <v>54</v>
          </cell>
          <cell r="M1229">
            <v>66000</v>
          </cell>
          <cell r="O1229">
            <v>1427</v>
          </cell>
          <cell r="Q1229">
            <v>32143</v>
          </cell>
          <cell r="S1229">
            <v>6</v>
          </cell>
          <cell r="T1229">
            <v>32910</v>
          </cell>
          <cell r="Y1229">
            <v>1430</v>
          </cell>
          <cell r="AA1229">
            <v>5</v>
          </cell>
          <cell r="AB1229">
            <v>1995</v>
          </cell>
          <cell r="AC1229">
            <v>7</v>
          </cell>
          <cell r="AD1229">
            <v>422.66666666999998</v>
          </cell>
          <cell r="AF1229">
            <v>73.333333332999999</v>
          </cell>
          <cell r="AH1229">
            <v>1086.8841652999999</v>
          </cell>
        </row>
        <row r="1230">
          <cell r="B1230">
            <v>100000</v>
          </cell>
          <cell r="D1230">
            <v>140000</v>
          </cell>
          <cell r="F1230">
            <v>36</v>
          </cell>
          <cell r="M1230">
            <v>63506</v>
          </cell>
          <cell r="O1230">
            <v>984</v>
          </cell>
          <cell r="Q1230">
            <v>17795</v>
          </cell>
          <cell r="S1230">
            <v>3</v>
          </cell>
          <cell r="T1230">
            <v>51982</v>
          </cell>
          <cell r="Y1230">
            <v>1374</v>
          </cell>
          <cell r="AA1230">
            <v>4</v>
          </cell>
          <cell r="AB1230">
            <v>1960</v>
          </cell>
          <cell r="AC1230">
            <v>7</v>
          </cell>
          <cell r="AD1230">
            <v>276</v>
          </cell>
          <cell r="AF1230">
            <v>35</v>
          </cell>
          <cell r="AH1230">
            <v>1181.7766647000001</v>
          </cell>
        </row>
        <row r="1231">
          <cell r="B1231">
            <v>40000</v>
          </cell>
          <cell r="D1231">
            <v>50000</v>
          </cell>
          <cell r="F1231">
            <v>53</v>
          </cell>
          <cell r="M1231">
            <v>47913</v>
          </cell>
          <cell r="O1231">
            <v>813</v>
          </cell>
          <cell r="Q1231">
            <v>22629</v>
          </cell>
          <cell r="S1231">
            <v>4</v>
          </cell>
          <cell r="T1231">
            <v>44946</v>
          </cell>
          <cell r="Y1231">
            <v>624</v>
          </cell>
          <cell r="AA1231">
            <v>3</v>
          </cell>
          <cell r="AB1231">
            <v>1919</v>
          </cell>
          <cell r="AC1231">
            <v>6</v>
          </cell>
          <cell r="AD1231">
            <v>224.33333332999999</v>
          </cell>
          <cell r="AF1231">
            <v>125</v>
          </cell>
          <cell r="AH1231">
            <v>660.32499929999994</v>
          </cell>
        </row>
        <row r="1232">
          <cell r="B1232">
            <v>350000</v>
          </cell>
          <cell r="D1232">
            <v>300000</v>
          </cell>
          <cell r="F1232">
            <v>64</v>
          </cell>
          <cell r="M1232">
            <v>64822</v>
          </cell>
          <cell r="O1232">
            <v>977</v>
          </cell>
          <cell r="Q1232">
            <v>14895</v>
          </cell>
          <cell r="S1232">
            <v>2</v>
          </cell>
          <cell r="T1232">
            <v>68200</v>
          </cell>
          <cell r="Y1232">
            <v>2674</v>
          </cell>
          <cell r="AA1232">
            <v>3</v>
          </cell>
          <cell r="AB1232">
            <v>1995</v>
          </cell>
          <cell r="AC1232">
            <v>8</v>
          </cell>
          <cell r="AD1232">
            <v>239.33333332999999</v>
          </cell>
          <cell r="AF1232">
            <v>77.5</v>
          </cell>
          <cell r="AH1232">
            <v>2182.7833291000002</v>
          </cell>
        </row>
        <row r="1233">
          <cell r="B1233">
            <v>170000</v>
          </cell>
          <cell r="D1233">
            <v>160000</v>
          </cell>
          <cell r="F1233">
            <v>32</v>
          </cell>
          <cell r="M1233">
            <v>70435</v>
          </cell>
          <cell r="O1233">
            <v>1143</v>
          </cell>
          <cell r="Q1233">
            <v>26706</v>
          </cell>
          <cell r="S1233">
            <v>5</v>
          </cell>
          <cell r="T1233">
            <v>49964</v>
          </cell>
          <cell r="Y1233">
            <v>1458</v>
          </cell>
          <cell r="AA1233">
            <v>3</v>
          </cell>
          <cell r="AB1233">
            <v>1995</v>
          </cell>
          <cell r="AC1233">
            <v>6</v>
          </cell>
          <cell r="AD1233">
            <v>170</v>
          </cell>
          <cell r="AF1233">
            <v>33.333333332999999</v>
          </cell>
          <cell r="AH1233">
            <v>1198.5066644000001</v>
          </cell>
        </row>
        <row r="1234">
          <cell r="B1234">
            <v>600000</v>
          </cell>
          <cell r="D1234">
            <v>320000</v>
          </cell>
          <cell r="F1234">
            <v>41</v>
          </cell>
          <cell r="M1234">
            <v>69900</v>
          </cell>
          <cell r="O1234">
            <v>1517</v>
          </cell>
          <cell r="Q1234">
            <v>22629</v>
          </cell>
          <cell r="S1234">
            <v>4</v>
          </cell>
          <cell r="T1234">
            <v>24993</v>
          </cell>
          <cell r="Y1234">
            <v>3962</v>
          </cell>
          <cell r="AA1234">
            <v>5</v>
          </cell>
          <cell r="AB1234">
            <v>1995</v>
          </cell>
          <cell r="AC1234">
            <v>8</v>
          </cell>
          <cell r="AD1234">
            <v>365.33333333000002</v>
          </cell>
          <cell r="AF1234">
            <v>80</v>
          </cell>
          <cell r="AH1234">
            <v>2435.6799955000001</v>
          </cell>
        </row>
        <row r="1235">
          <cell r="B1235">
            <v>160000</v>
          </cell>
          <cell r="D1235">
            <v>130000</v>
          </cell>
          <cell r="F1235">
            <v>54</v>
          </cell>
          <cell r="M1235">
            <v>49176</v>
          </cell>
          <cell r="O1235">
            <v>759</v>
          </cell>
          <cell r="Q1235">
            <v>11536</v>
          </cell>
          <cell r="S1235">
            <v>1</v>
          </cell>
          <cell r="T1235">
            <v>13982</v>
          </cell>
          <cell r="Y1235">
            <v>1394</v>
          </cell>
          <cell r="AA1235">
            <v>3</v>
          </cell>
          <cell r="AB1235">
            <v>1975</v>
          </cell>
          <cell r="AC1235">
            <v>5</v>
          </cell>
          <cell r="AD1235">
            <v>149</v>
          </cell>
          <cell r="AF1235">
            <v>108.33333333</v>
          </cell>
          <cell r="AH1235">
            <v>1065.9116647999999</v>
          </cell>
        </row>
        <row r="1236">
          <cell r="B1236">
            <v>180000</v>
          </cell>
          <cell r="D1236">
            <v>175000</v>
          </cell>
          <cell r="F1236">
            <v>47</v>
          </cell>
          <cell r="M1236">
            <v>93300</v>
          </cell>
          <cell r="O1236">
            <v>1884</v>
          </cell>
          <cell r="Q1236">
            <v>23392</v>
          </cell>
          <cell r="S1236">
            <v>4</v>
          </cell>
          <cell r="T1236">
            <v>66964</v>
          </cell>
          <cell r="Y1236">
            <v>2247</v>
          </cell>
          <cell r="AA1236">
            <v>3</v>
          </cell>
          <cell r="AB1236">
            <v>1919</v>
          </cell>
          <cell r="AC1236">
            <v>6</v>
          </cell>
          <cell r="AD1236">
            <v>555.66666667000004</v>
          </cell>
          <cell r="AF1236">
            <v>58.333333332999999</v>
          </cell>
          <cell r="AH1236">
            <v>1702.4708309</v>
          </cell>
        </row>
        <row r="1237">
          <cell r="B1237">
            <v>120000</v>
          </cell>
          <cell r="D1237">
            <v>140000</v>
          </cell>
          <cell r="F1237">
            <v>62</v>
          </cell>
          <cell r="M1237">
            <v>68600</v>
          </cell>
          <cell r="O1237">
            <v>1046</v>
          </cell>
          <cell r="Q1237">
            <v>11502</v>
          </cell>
          <cell r="S1237">
            <v>1</v>
          </cell>
          <cell r="T1237">
            <v>42000</v>
          </cell>
          <cell r="Y1237">
            <v>1146</v>
          </cell>
          <cell r="AA1237">
            <v>3</v>
          </cell>
          <cell r="AB1237">
            <v>1990</v>
          </cell>
          <cell r="AC1237">
            <v>5</v>
          </cell>
          <cell r="AD1237">
            <v>180</v>
          </cell>
          <cell r="AF1237">
            <v>180</v>
          </cell>
          <cell r="AH1237">
            <v>1230.7766647000001</v>
          </cell>
        </row>
        <row r="1238">
          <cell r="B1238">
            <v>180000</v>
          </cell>
          <cell r="D1238">
            <v>200000</v>
          </cell>
          <cell r="F1238">
            <v>49</v>
          </cell>
          <cell r="M1238">
            <v>78200</v>
          </cell>
          <cell r="O1238">
            <v>1667</v>
          </cell>
          <cell r="Q1238">
            <v>17504</v>
          </cell>
          <cell r="S1238">
            <v>3</v>
          </cell>
          <cell r="T1238">
            <v>456171</v>
          </cell>
          <cell r="Y1238">
            <v>695</v>
          </cell>
          <cell r="AA1238">
            <v>4</v>
          </cell>
          <cell r="AB1238">
            <v>2003</v>
          </cell>
          <cell r="AC1238">
            <v>7</v>
          </cell>
          <cell r="AD1238">
            <v>212</v>
          </cell>
          <cell r="AF1238">
            <v>83.333333332999999</v>
          </cell>
          <cell r="AH1238">
            <v>1539.2999972</v>
          </cell>
        </row>
        <row r="1239">
          <cell r="B1239">
            <v>10000</v>
          </cell>
          <cell r="D1239">
            <v>50000</v>
          </cell>
          <cell r="F1239">
            <v>88</v>
          </cell>
          <cell r="M1239">
            <v>51266</v>
          </cell>
          <cell r="O1239">
            <v>832</v>
          </cell>
          <cell r="Q1239">
            <v>13403</v>
          </cell>
          <cell r="S1239">
            <v>2</v>
          </cell>
          <cell r="T1239">
            <v>33935</v>
          </cell>
          <cell r="Y1239">
            <v>280</v>
          </cell>
          <cell r="AA1239">
            <v>3</v>
          </cell>
          <cell r="AB1239">
            <v>1960</v>
          </cell>
          <cell r="AC1239">
            <v>6</v>
          </cell>
          <cell r="AD1239">
            <v>166.5</v>
          </cell>
          <cell r="AF1239">
            <v>22.5</v>
          </cell>
          <cell r="AH1239">
            <v>499.99166595999998</v>
          </cell>
        </row>
        <row r="1240">
          <cell r="B1240">
            <v>350000</v>
          </cell>
          <cell r="D1240">
            <v>200000</v>
          </cell>
          <cell r="F1240">
            <v>44</v>
          </cell>
          <cell r="M1240">
            <v>60719</v>
          </cell>
          <cell r="O1240">
            <v>1443</v>
          </cell>
          <cell r="Q1240">
            <v>17849</v>
          </cell>
          <cell r="S1240">
            <v>3</v>
          </cell>
          <cell r="T1240">
            <v>150200</v>
          </cell>
          <cell r="Y1240">
            <v>2369</v>
          </cell>
          <cell r="AA1240">
            <v>4</v>
          </cell>
          <cell r="AB1240">
            <v>2002</v>
          </cell>
          <cell r="AC1240">
            <v>7</v>
          </cell>
          <cell r="AD1240">
            <v>194</v>
          </cell>
          <cell r="AF1240">
            <v>341.66666666999998</v>
          </cell>
          <cell r="AH1240">
            <v>1779.6333305000001</v>
          </cell>
        </row>
        <row r="1241">
          <cell r="B1241">
            <v>100000</v>
          </cell>
          <cell r="D1241">
            <v>98000</v>
          </cell>
          <cell r="F1241">
            <v>70</v>
          </cell>
          <cell r="M1241">
            <v>62200</v>
          </cell>
          <cell r="O1241">
            <v>1089</v>
          </cell>
          <cell r="Q1241">
            <v>13403</v>
          </cell>
          <cell r="S1241">
            <v>2</v>
          </cell>
          <cell r="T1241">
            <v>37692</v>
          </cell>
          <cell r="Y1241">
            <v>1112</v>
          </cell>
          <cell r="AA1241">
            <v>3</v>
          </cell>
          <cell r="AB1241">
            <v>1960</v>
          </cell>
          <cell r="AC1241">
            <v>5</v>
          </cell>
          <cell r="AD1241">
            <v>430</v>
          </cell>
          <cell r="AF1241">
            <v>133.33333332999999</v>
          </cell>
          <cell r="AH1241">
            <v>1172.8769986</v>
          </cell>
        </row>
        <row r="1242">
          <cell r="B1242">
            <v>120000</v>
          </cell>
          <cell r="D1242">
            <v>100000</v>
          </cell>
          <cell r="F1242">
            <v>62</v>
          </cell>
          <cell r="M1242">
            <v>62900</v>
          </cell>
          <cell r="O1242">
            <v>640</v>
          </cell>
          <cell r="Q1242">
            <v>14849</v>
          </cell>
          <cell r="S1242">
            <v>2</v>
          </cell>
          <cell r="T1242">
            <v>29964</v>
          </cell>
          <cell r="Y1242">
            <v>843</v>
          </cell>
          <cell r="AA1242">
            <v>2</v>
          </cell>
          <cell r="AB1242">
            <v>1940</v>
          </cell>
          <cell r="AC1242">
            <v>6</v>
          </cell>
          <cell r="AD1242">
            <v>576</v>
          </cell>
          <cell r="AF1242">
            <v>25</v>
          </cell>
          <cell r="AH1242">
            <v>1222.9833318999999</v>
          </cell>
        </row>
        <row r="1243">
          <cell r="B1243">
            <v>110000</v>
          </cell>
          <cell r="D1243">
            <v>165000</v>
          </cell>
          <cell r="F1243">
            <v>52</v>
          </cell>
          <cell r="M1243">
            <v>62806</v>
          </cell>
          <cell r="O1243">
            <v>752</v>
          </cell>
          <cell r="Q1243">
            <v>14942</v>
          </cell>
          <cell r="S1243">
            <v>2</v>
          </cell>
          <cell r="T1243">
            <v>51964</v>
          </cell>
          <cell r="Y1243">
            <v>1481</v>
          </cell>
          <cell r="AA1243">
            <v>2</v>
          </cell>
          <cell r="AB1243">
            <v>1919</v>
          </cell>
          <cell r="AC1243">
            <v>6</v>
          </cell>
          <cell r="AD1243">
            <v>255.66666667000001</v>
          </cell>
          <cell r="AF1243">
            <v>66.666666667000001</v>
          </cell>
          <cell r="AH1243">
            <v>1348.6058310000001</v>
          </cell>
        </row>
        <row r="1244">
          <cell r="B1244">
            <v>150000</v>
          </cell>
          <cell r="D1244">
            <v>150000</v>
          </cell>
          <cell r="F1244">
            <v>57</v>
          </cell>
          <cell r="M1244">
            <v>58688</v>
          </cell>
          <cell r="O1244">
            <v>1106</v>
          </cell>
          <cell r="Q1244">
            <v>27127</v>
          </cell>
          <cell r="S1244">
            <v>5</v>
          </cell>
          <cell r="T1244">
            <v>15464</v>
          </cell>
          <cell r="Y1244">
            <v>938</v>
          </cell>
          <cell r="AA1244">
            <v>5</v>
          </cell>
          <cell r="AB1244">
            <v>1995</v>
          </cell>
          <cell r="AC1244">
            <v>8</v>
          </cell>
          <cell r="AD1244">
            <v>195</v>
          </cell>
          <cell r="AF1244">
            <v>33.333333332999999</v>
          </cell>
          <cell r="AH1244">
            <v>1161.3083312000001</v>
          </cell>
        </row>
        <row r="1245">
          <cell r="B1245">
            <v>250000</v>
          </cell>
          <cell r="D1245">
            <v>230000</v>
          </cell>
          <cell r="F1245">
            <v>40</v>
          </cell>
          <cell r="M1245">
            <v>74800</v>
          </cell>
          <cell r="O1245">
            <v>1403</v>
          </cell>
          <cell r="Q1245">
            <v>27127</v>
          </cell>
          <cell r="S1245">
            <v>5</v>
          </cell>
          <cell r="T1245">
            <v>148764</v>
          </cell>
          <cell r="Y1245">
            <v>2509</v>
          </cell>
          <cell r="AA1245">
            <v>4</v>
          </cell>
          <cell r="AB1245">
            <v>2004</v>
          </cell>
          <cell r="AC1245">
            <v>9</v>
          </cell>
          <cell r="AD1245">
            <v>321.83333333000002</v>
          </cell>
          <cell r="AF1245">
            <v>57.5</v>
          </cell>
          <cell r="AH1245">
            <v>1809.8949967999999</v>
          </cell>
        </row>
        <row r="1246">
          <cell r="B1246">
            <v>120000</v>
          </cell>
          <cell r="D1246">
            <v>130000</v>
          </cell>
          <cell r="F1246">
            <v>60</v>
          </cell>
          <cell r="M1246">
            <v>68232</v>
          </cell>
          <cell r="O1246">
            <v>1152</v>
          </cell>
          <cell r="Q1246">
            <v>17345</v>
          </cell>
          <cell r="S1246">
            <v>3</v>
          </cell>
          <cell r="T1246">
            <v>48990</v>
          </cell>
          <cell r="Y1246">
            <v>1012</v>
          </cell>
          <cell r="AA1246">
            <v>3</v>
          </cell>
          <cell r="AB1246">
            <v>2010</v>
          </cell>
          <cell r="AC1246">
            <v>6</v>
          </cell>
          <cell r="AD1246">
            <v>388.08333333000002</v>
          </cell>
          <cell r="AF1246">
            <v>142.08333332999999</v>
          </cell>
          <cell r="AH1246">
            <v>1338.7449982000001</v>
          </cell>
        </row>
        <row r="1247">
          <cell r="B1247">
            <v>130000</v>
          </cell>
          <cell r="D1247">
            <v>160000</v>
          </cell>
          <cell r="F1247">
            <v>56</v>
          </cell>
          <cell r="M1247">
            <v>56554</v>
          </cell>
          <cell r="O1247">
            <v>894</v>
          </cell>
          <cell r="Q1247">
            <v>17345</v>
          </cell>
          <cell r="S1247">
            <v>3</v>
          </cell>
          <cell r="T1247">
            <v>63964</v>
          </cell>
          <cell r="Y1247">
            <v>526</v>
          </cell>
          <cell r="AA1247">
            <v>4</v>
          </cell>
          <cell r="AB1247">
            <v>1975</v>
          </cell>
          <cell r="AC1247">
            <v>7</v>
          </cell>
          <cell r="AD1247">
            <v>326</v>
          </cell>
          <cell r="AF1247">
            <v>40</v>
          </cell>
          <cell r="AH1247">
            <v>1361.1733311</v>
          </cell>
        </row>
        <row r="1248">
          <cell r="B1248">
            <v>320000</v>
          </cell>
          <cell r="D1248">
            <v>225000</v>
          </cell>
          <cell r="F1248">
            <v>53</v>
          </cell>
          <cell r="M1248">
            <v>81500</v>
          </cell>
          <cell r="O1248">
            <v>1835</v>
          </cell>
          <cell r="Q1248">
            <v>14849</v>
          </cell>
          <cell r="S1248">
            <v>2</v>
          </cell>
          <cell r="T1248">
            <v>101982</v>
          </cell>
          <cell r="Y1248">
            <v>1989</v>
          </cell>
          <cell r="AA1248">
            <v>3</v>
          </cell>
          <cell r="AB1248">
            <v>1975</v>
          </cell>
          <cell r="AC1248">
            <v>5</v>
          </cell>
          <cell r="AD1248">
            <v>215</v>
          </cell>
          <cell r="AF1248">
            <v>122.16666667</v>
          </cell>
          <cell r="AH1248">
            <v>1736.6291635</v>
          </cell>
        </row>
        <row r="1249">
          <cell r="B1249">
            <v>110000</v>
          </cell>
          <cell r="D1249">
            <v>100000</v>
          </cell>
          <cell r="F1249">
            <v>69</v>
          </cell>
          <cell r="M1249">
            <v>63506</v>
          </cell>
          <cell r="O1249">
            <v>906</v>
          </cell>
          <cell r="Q1249">
            <v>10668</v>
          </cell>
          <cell r="S1249">
            <v>1</v>
          </cell>
          <cell r="T1249">
            <v>16100</v>
          </cell>
          <cell r="Y1249">
            <v>235</v>
          </cell>
          <cell r="AA1249">
            <v>3</v>
          </cell>
          <cell r="AB1249">
            <v>1985</v>
          </cell>
          <cell r="AC1249">
            <v>5</v>
          </cell>
          <cell r="AD1249">
            <v>188.33333332999999</v>
          </cell>
          <cell r="AF1249">
            <v>41.666666667000001</v>
          </cell>
          <cell r="AH1249">
            <v>851.98333192999996</v>
          </cell>
        </row>
        <row r="1250">
          <cell r="B1250">
            <v>450000</v>
          </cell>
          <cell r="D1250">
            <v>335000</v>
          </cell>
          <cell r="F1250">
            <v>61</v>
          </cell>
          <cell r="M1250">
            <v>62806</v>
          </cell>
          <cell r="O1250">
            <v>1054</v>
          </cell>
          <cell r="Q1250">
            <v>14805</v>
          </cell>
          <cell r="S1250">
            <v>2</v>
          </cell>
          <cell r="T1250">
            <v>166182</v>
          </cell>
          <cell r="Y1250">
            <v>2010</v>
          </cell>
          <cell r="AA1250">
            <v>4</v>
          </cell>
          <cell r="AB1250">
            <v>2009</v>
          </cell>
          <cell r="AC1250">
            <v>8</v>
          </cell>
          <cell r="AD1250">
            <v>230.75</v>
          </cell>
          <cell r="AF1250">
            <v>216.66666667000001</v>
          </cell>
          <cell r="AH1250">
            <v>2531.0608286000001</v>
          </cell>
        </row>
        <row r="1251">
          <cell r="B1251">
            <v>120000</v>
          </cell>
          <cell r="D1251">
            <v>110000</v>
          </cell>
          <cell r="F1251">
            <v>79</v>
          </cell>
          <cell r="M1251">
            <v>74800</v>
          </cell>
          <cell r="O1251">
            <v>1016</v>
          </cell>
          <cell r="Q1251">
            <v>10635</v>
          </cell>
          <cell r="S1251">
            <v>1</v>
          </cell>
          <cell r="T1251">
            <v>16000</v>
          </cell>
          <cell r="Y1251">
            <v>838</v>
          </cell>
          <cell r="AA1251">
            <v>2</v>
          </cell>
          <cell r="AB1251">
            <v>2002</v>
          </cell>
          <cell r="AC1251">
            <v>4</v>
          </cell>
          <cell r="AD1251">
            <v>361.75</v>
          </cell>
          <cell r="AF1251">
            <v>225.83333332999999</v>
          </cell>
          <cell r="AH1251">
            <v>1271.7649985</v>
          </cell>
        </row>
        <row r="1252">
          <cell r="B1252">
            <v>80000</v>
          </cell>
          <cell r="D1252">
            <v>45000</v>
          </cell>
          <cell r="F1252">
            <v>75</v>
          </cell>
          <cell r="M1252">
            <v>41100</v>
          </cell>
          <cell r="O1252">
            <v>893</v>
          </cell>
          <cell r="Q1252">
            <v>10762</v>
          </cell>
          <cell r="S1252">
            <v>1</v>
          </cell>
          <cell r="T1252">
            <v>18564</v>
          </cell>
          <cell r="Y1252">
            <v>435</v>
          </cell>
          <cell r="AA1252">
            <v>3</v>
          </cell>
          <cell r="AB1252">
            <v>1950</v>
          </cell>
          <cell r="AC1252">
            <v>6</v>
          </cell>
          <cell r="AD1252">
            <v>385</v>
          </cell>
          <cell r="AF1252">
            <v>33.333333332999999</v>
          </cell>
          <cell r="AH1252">
            <v>698.22583269999996</v>
          </cell>
        </row>
        <row r="1253">
          <cell r="B1253">
            <v>100000</v>
          </cell>
          <cell r="D1253">
            <v>150000</v>
          </cell>
          <cell r="F1253">
            <v>41</v>
          </cell>
          <cell r="M1253">
            <v>63300</v>
          </cell>
          <cell r="O1253">
            <v>2124</v>
          </cell>
          <cell r="Q1253">
            <v>22872</v>
          </cell>
          <cell r="S1253">
            <v>4</v>
          </cell>
          <cell r="T1253">
            <v>107684</v>
          </cell>
          <cell r="Y1253">
            <v>1696</v>
          </cell>
          <cell r="AA1253">
            <v>5</v>
          </cell>
          <cell r="AB1253">
            <v>1960</v>
          </cell>
          <cell r="AC1253">
            <v>9</v>
          </cell>
          <cell r="AD1253">
            <v>196</v>
          </cell>
          <cell r="AF1253">
            <v>37.5</v>
          </cell>
          <cell r="AH1253">
            <v>1166.4749979000001</v>
          </cell>
        </row>
        <row r="1254">
          <cell r="B1254">
            <v>110000</v>
          </cell>
          <cell r="D1254">
            <v>110000</v>
          </cell>
          <cell r="F1254">
            <v>55</v>
          </cell>
          <cell r="M1254">
            <v>78265</v>
          </cell>
          <cell r="O1254">
            <v>1326</v>
          </cell>
          <cell r="Q1254">
            <v>14942</v>
          </cell>
          <cell r="S1254">
            <v>2</v>
          </cell>
          <cell r="T1254">
            <v>69582</v>
          </cell>
          <cell r="Y1254">
            <v>1037</v>
          </cell>
          <cell r="AA1254">
            <v>3</v>
          </cell>
          <cell r="AB1254">
            <v>1960</v>
          </cell>
          <cell r="AC1254">
            <v>6</v>
          </cell>
          <cell r="AD1254">
            <v>236</v>
          </cell>
          <cell r="AF1254">
            <v>27.5</v>
          </cell>
          <cell r="AH1254">
            <v>947.68166512000005</v>
          </cell>
        </row>
        <row r="1255">
          <cell r="B1255">
            <v>30000</v>
          </cell>
          <cell r="D1255">
            <v>27500</v>
          </cell>
          <cell r="F1255">
            <v>64</v>
          </cell>
          <cell r="M1255">
            <v>58431</v>
          </cell>
          <cell r="O1255">
            <v>625</v>
          </cell>
          <cell r="Q1255">
            <v>11502</v>
          </cell>
          <cell r="S1255">
            <v>1</v>
          </cell>
          <cell r="T1255">
            <v>27504</v>
          </cell>
          <cell r="Y1255">
            <v>828</v>
          </cell>
          <cell r="AA1255">
            <v>2</v>
          </cell>
          <cell r="AB1255">
            <v>1920</v>
          </cell>
          <cell r="AC1255">
            <v>5</v>
          </cell>
          <cell r="AD1255">
            <v>594.41666667000004</v>
          </cell>
          <cell r="AF1255">
            <v>83.333333332999999</v>
          </cell>
          <cell r="AH1255">
            <v>848.79541628000004</v>
          </cell>
        </row>
        <row r="1256">
          <cell r="B1256">
            <v>340000</v>
          </cell>
          <cell r="D1256">
            <v>375000</v>
          </cell>
          <cell r="F1256">
            <v>56</v>
          </cell>
          <cell r="M1256">
            <v>61406</v>
          </cell>
          <cell r="O1256">
            <v>1069</v>
          </cell>
          <cell r="Q1256">
            <v>14942</v>
          </cell>
          <cell r="S1256">
            <v>2</v>
          </cell>
          <cell r="T1256">
            <v>139464</v>
          </cell>
          <cell r="Y1256">
            <v>3887</v>
          </cell>
          <cell r="AA1256">
            <v>3</v>
          </cell>
          <cell r="AB1256">
            <v>1995</v>
          </cell>
          <cell r="AC1256">
            <v>7</v>
          </cell>
          <cell r="AD1256">
            <v>670.33333332999996</v>
          </cell>
          <cell r="AF1256">
            <v>100</v>
          </cell>
          <cell r="AH1256">
            <v>3102.7708281</v>
          </cell>
        </row>
        <row r="1257">
          <cell r="B1257">
            <v>250000</v>
          </cell>
          <cell r="D1257">
            <v>250000</v>
          </cell>
          <cell r="F1257">
            <v>42</v>
          </cell>
          <cell r="M1257">
            <v>96646</v>
          </cell>
          <cell r="O1257">
            <v>1776</v>
          </cell>
          <cell r="Q1257">
            <v>26706</v>
          </cell>
          <cell r="S1257">
            <v>5</v>
          </cell>
          <cell r="T1257">
            <v>113080</v>
          </cell>
          <cell r="Y1257">
            <v>1041</v>
          </cell>
          <cell r="AA1257">
            <v>4</v>
          </cell>
          <cell r="AB1257">
            <v>1950</v>
          </cell>
          <cell r="AC1257">
            <v>7</v>
          </cell>
          <cell r="AD1257">
            <v>215.66666667000001</v>
          </cell>
          <cell r="AF1257">
            <v>125</v>
          </cell>
          <cell r="AH1257">
            <v>1895.6249965</v>
          </cell>
        </row>
        <row r="1258">
          <cell r="B1258">
            <v>290000</v>
          </cell>
          <cell r="D1258">
            <v>250000</v>
          </cell>
          <cell r="F1258">
            <v>45</v>
          </cell>
          <cell r="M1258">
            <v>75030</v>
          </cell>
          <cell r="O1258">
            <v>1286</v>
          </cell>
          <cell r="Q1258">
            <v>26545</v>
          </cell>
          <cell r="S1258">
            <v>5</v>
          </cell>
          <cell r="T1258">
            <v>103502</v>
          </cell>
          <cell r="Y1258">
            <v>1936</v>
          </cell>
          <cell r="AA1258">
            <v>4</v>
          </cell>
          <cell r="AB1258">
            <v>1980</v>
          </cell>
          <cell r="AC1258">
            <v>7</v>
          </cell>
          <cell r="AD1258">
            <v>302.33333333000002</v>
          </cell>
          <cell r="AF1258">
            <v>50</v>
          </cell>
          <cell r="AH1258">
            <v>1907.2916631999999</v>
          </cell>
        </row>
        <row r="1259">
          <cell r="B1259">
            <v>140000</v>
          </cell>
          <cell r="D1259">
            <v>120000</v>
          </cell>
          <cell r="F1259">
            <v>79</v>
          </cell>
          <cell r="M1259">
            <v>55469</v>
          </cell>
          <cell r="O1259">
            <v>967</v>
          </cell>
          <cell r="Q1259">
            <v>10635</v>
          </cell>
          <cell r="S1259">
            <v>1</v>
          </cell>
          <cell r="T1259">
            <v>6600</v>
          </cell>
          <cell r="Y1259">
            <v>390</v>
          </cell>
          <cell r="AA1259">
            <v>3</v>
          </cell>
          <cell r="AB1259">
            <v>1950</v>
          </cell>
          <cell r="AC1259">
            <v>6</v>
          </cell>
          <cell r="AD1259">
            <v>229.5</v>
          </cell>
          <cell r="AF1259">
            <v>30</v>
          </cell>
          <cell r="AH1259">
            <v>1005.8799983</v>
          </cell>
        </row>
        <row r="1260">
          <cell r="B1260">
            <v>200000</v>
          </cell>
          <cell r="D1260">
            <v>220000</v>
          </cell>
          <cell r="F1260">
            <v>52</v>
          </cell>
          <cell r="M1260">
            <v>79332</v>
          </cell>
          <cell r="O1260">
            <v>1235</v>
          </cell>
          <cell r="Q1260">
            <v>14849</v>
          </cell>
          <cell r="S1260">
            <v>2</v>
          </cell>
          <cell r="T1260">
            <v>177002</v>
          </cell>
          <cell r="Y1260">
            <v>1173</v>
          </cell>
          <cell r="AA1260">
            <v>3</v>
          </cell>
          <cell r="AB1260">
            <v>1980</v>
          </cell>
          <cell r="AC1260">
            <v>6</v>
          </cell>
          <cell r="AD1260">
            <v>356.5</v>
          </cell>
          <cell r="AF1260">
            <v>50</v>
          </cell>
          <cell r="AH1260">
            <v>1774.8633302000001</v>
          </cell>
        </row>
        <row r="1261">
          <cell r="B1261">
            <v>260000</v>
          </cell>
          <cell r="D1261">
            <v>100000</v>
          </cell>
          <cell r="F1261">
            <v>93</v>
          </cell>
          <cell r="M1261">
            <v>69100</v>
          </cell>
          <cell r="O1261">
            <v>1160</v>
          </cell>
          <cell r="Q1261">
            <v>10668</v>
          </cell>
          <cell r="S1261">
            <v>1</v>
          </cell>
          <cell r="T1261">
            <v>18000</v>
          </cell>
          <cell r="Y1261">
            <v>413</v>
          </cell>
          <cell r="AA1261">
            <v>3</v>
          </cell>
          <cell r="AB1261">
            <v>1950</v>
          </cell>
          <cell r="AC1261">
            <v>5</v>
          </cell>
          <cell r="AD1261">
            <v>196.08333332999999</v>
          </cell>
          <cell r="AF1261">
            <v>83.5</v>
          </cell>
          <cell r="AH1261">
            <v>901.56666526000004</v>
          </cell>
        </row>
        <row r="1262">
          <cell r="B1262">
            <v>1250000</v>
          </cell>
          <cell r="D1262">
            <v>2212664</v>
          </cell>
          <cell r="F1262">
            <v>47</v>
          </cell>
          <cell r="M1262">
            <v>74800</v>
          </cell>
          <cell r="O1262">
            <v>1428</v>
          </cell>
          <cell r="Q1262">
            <v>26545</v>
          </cell>
          <cell r="S1262">
            <v>5</v>
          </cell>
          <cell r="T1262">
            <v>172250</v>
          </cell>
          <cell r="Y1262">
            <v>6586</v>
          </cell>
          <cell r="AA1262">
            <v>5</v>
          </cell>
          <cell r="AB1262">
            <v>2002</v>
          </cell>
          <cell r="AC1262">
            <v>12</v>
          </cell>
          <cell r="AD1262">
            <v>629.58333332999996</v>
          </cell>
          <cell r="AF1262">
            <v>107.75</v>
          </cell>
          <cell r="AH1262">
            <v>14499.734605</v>
          </cell>
        </row>
        <row r="1263">
          <cell r="B1263">
            <v>200000</v>
          </cell>
          <cell r="D1263">
            <v>200000</v>
          </cell>
          <cell r="F1263">
            <v>62</v>
          </cell>
          <cell r="M1263">
            <v>60719</v>
          </cell>
          <cell r="O1263">
            <v>1279</v>
          </cell>
          <cell r="Q1263">
            <v>17345</v>
          </cell>
          <cell r="S1263">
            <v>3</v>
          </cell>
          <cell r="T1263">
            <v>48946</v>
          </cell>
          <cell r="Y1263">
            <v>692</v>
          </cell>
          <cell r="AA1263">
            <v>3</v>
          </cell>
          <cell r="AB1263">
            <v>1970</v>
          </cell>
          <cell r="AC1263">
            <v>6</v>
          </cell>
          <cell r="AD1263">
            <v>309</v>
          </cell>
          <cell r="AF1263">
            <v>50</v>
          </cell>
          <cell r="AH1263">
            <v>1602.9666639</v>
          </cell>
        </row>
        <row r="1264">
          <cell r="B1264">
            <v>100000</v>
          </cell>
          <cell r="D1264">
            <v>180000</v>
          </cell>
          <cell r="F1264">
            <v>30</v>
          </cell>
          <cell r="M1264">
            <v>57215</v>
          </cell>
          <cell r="O1264">
            <v>989</v>
          </cell>
          <cell r="Q1264">
            <v>26463</v>
          </cell>
          <cell r="S1264">
            <v>5</v>
          </cell>
          <cell r="T1264">
            <v>32464</v>
          </cell>
          <cell r="Y1264">
            <v>838</v>
          </cell>
          <cell r="AA1264">
            <v>3</v>
          </cell>
          <cell r="AB1264">
            <v>1940</v>
          </cell>
          <cell r="AC1264">
            <v>6</v>
          </cell>
          <cell r="AD1264">
            <v>320.5</v>
          </cell>
          <cell r="AF1264">
            <v>78</v>
          </cell>
          <cell r="AH1264">
            <v>1518.0699975</v>
          </cell>
        </row>
        <row r="1265">
          <cell r="B1265">
            <v>750000</v>
          </cell>
          <cell r="D1265">
            <v>600000</v>
          </cell>
          <cell r="F1265">
            <v>48</v>
          </cell>
          <cell r="M1265">
            <v>72500</v>
          </cell>
          <cell r="O1265">
            <v>1268</v>
          </cell>
          <cell r="Q1265">
            <v>14895</v>
          </cell>
          <cell r="S1265">
            <v>2</v>
          </cell>
          <cell r="T1265">
            <v>199000</v>
          </cell>
          <cell r="Y1265">
            <v>3495</v>
          </cell>
          <cell r="AA1265">
            <v>5</v>
          </cell>
          <cell r="AB1265">
            <v>1985</v>
          </cell>
          <cell r="AC1265">
            <v>10</v>
          </cell>
          <cell r="AD1265">
            <v>332.5</v>
          </cell>
          <cell r="AF1265">
            <v>150</v>
          </cell>
          <cell r="AH1265">
            <v>4214.3999916000002</v>
          </cell>
        </row>
        <row r="1266">
          <cell r="B1266">
            <v>70000</v>
          </cell>
          <cell r="D1266">
            <v>50000</v>
          </cell>
          <cell r="F1266">
            <v>39</v>
          </cell>
          <cell r="M1266">
            <v>58172</v>
          </cell>
          <cell r="O1266">
            <v>809</v>
          </cell>
          <cell r="Q1266">
            <v>22629</v>
          </cell>
          <cell r="S1266">
            <v>4</v>
          </cell>
          <cell r="T1266">
            <v>49964</v>
          </cell>
          <cell r="Y1266">
            <v>938</v>
          </cell>
          <cell r="AA1266">
            <v>3</v>
          </cell>
          <cell r="AB1266">
            <v>1919</v>
          </cell>
          <cell r="AC1266">
            <v>6</v>
          </cell>
          <cell r="AD1266">
            <v>303.5</v>
          </cell>
          <cell r="AF1266">
            <v>12.5</v>
          </cell>
          <cell r="AH1266">
            <v>626.99166595999998</v>
          </cell>
        </row>
        <row r="1267">
          <cell r="B1267">
            <v>90000</v>
          </cell>
          <cell r="D1267">
            <v>80000</v>
          </cell>
          <cell r="F1267">
            <v>49</v>
          </cell>
          <cell r="M1267">
            <v>54064</v>
          </cell>
          <cell r="O1267">
            <v>1130</v>
          </cell>
          <cell r="Q1267">
            <v>29342</v>
          </cell>
          <cell r="S1267">
            <v>6</v>
          </cell>
          <cell r="T1267">
            <v>22164</v>
          </cell>
          <cell r="Y1267">
            <v>1111</v>
          </cell>
          <cell r="AA1267">
            <v>3</v>
          </cell>
          <cell r="AB1267">
            <v>2004</v>
          </cell>
          <cell r="AC1267">
            <v>5</v>
          </cell>
          <cell r="AD1267">
            <v>572</v>
          </cell>
          <cell r="AF1267">
            <v>20</v>
          </cell>
          <cell r="AH1267">
            <v>1089.5866655</v>
          </cell>
        </row>
        <row r="1268">
          <cell r="B1268">
            <v>150000</v>
          </cell>
          <cell r="D1268">
            <v>150000</v>
          </cell>
          <cell r="F1268">
            <v>43</v>
          </cell>
          <cell r="M1268">
            <v>78265</v>
          </cell>
          <cell r="O1268">
            <v>1326</v>
          </cell>
          <cell r="Q1268">
            <v>14895</v>
          </cell>
          <cell r="S1268">
            <v>2</v>
          </cell>
          <cell r="T1268">
            <v>4148</v>
          </cell>
          <cell r="Y1268">
            <v>1799</v>
          </cell>
          <cell r="AA1268">
            <v>3</v>
          </cell>
          <cell r="AB1268">
            <v>1970</v>
          </cell>
          <cell r="AC1268">
            <v>8</v>
          </cell>
          <cell r="AD1268">
            <v>416</v>
          </cell>
          <cell r="AF1268">
            <v>45</v>
          </cell>
          <cell r="AH1268">
            <v>1393.9749979000001</v>
          </cell>
        </row>
        <row r="1269">
          <cell r="B1269">
            <v>30000</v>
          </cell>
          <cell r="D1269">
            <v>100000</v>
          </cell>
          <cell r="F1269">
            <v>72</v>
          </cell>
          <cell r="M1269">
            <v>56554</v>
          </cell>
          <cell r="O1269">
            <v>505</v>
          </cell>
          <cell r="Q1269">
            <v>10668</v>
          </cell>
          <cell r="S1269">
            <v>1</v>
          </cell>
          <cell r="T1269">
            <v>26000</v>
          </cell>
          <cell r="Y1269">
            <v>900</v>
          </cell>
          <cell r="AA1269">
            <v>1</v>
          </cell>
          <cell r="AB1269">
            <v>1940</v>
          </cell>
          <cell r="AC1269">
            <v>4</v>
          </cell>
          <cell r="AD1269">
            <v>300</v>
          </cell>
          <cell r="AF1269">
            <v>29.166666667000001</v>
          </cell>
          <cell r="AH1269">
            <v>951.14999859</v>
          </cell>
        </row>
        <row r="1270">
          <cell r="B1270">
            <v>40000</v>
          </cell>
          <cell r="D1270">
            <v>99000</v>
          </cell>
          <cell r="F1270">
            <v>49</v>
          </cell>
          <cell r="M1270">
            <v>74500</v>
          </cell>
          <cell r="O1270">
            <v>1168</v>
          </cell>
          <cell r="Q1270">
            <v>11502</v>
          </cell>
          <cell r="S1270">
            <v>1</v>
          </cell>
          <cell r="T1270">
            <v>70006</v>
          </cell>
          <cell r="Y1270">
            <v>1853</v>
          </cell>
          <cell r="AA1270">
            <v>3</v>
          </cell>
          <cell r="AB1270">
            <v>1950</v>
          </cell>
          <cell r="AC1270">
            <v>7</v>
          </cell>
          <cell r="AD1270">
            <v>385.83333333000002</v>
          </cell>
          <cell r="AF1270">
            <v>50</v>
          </cell>
          <cell r="AH1270">
            <v>1051.5968319000001</v>
          </cell>
        </row>
        <row r="1271">
          <cell r="B1271">
            <v>750000</v>
          </cell>
          <cell r="D1271">
            <v>750000</v>
          </cell>
          <cell r="F1271">
            <v>47</v>
          </cell>
          <cell r="M1271">
            <v>84200</v>
          </cell>
          <cell r="O1271">
            <v>2580</v>
          </cell>
          <cell r="Q1271">
            <v>27127</v>
          </cell>
          <cell r="S1271">
            <v>5</v>
          </cell>
          <cell r="T1271">
            <v>179888</v>
          </cell>
          <cell r="Y1271">
            <v>2591</v>
          </cell>
          <cell r="AA1271">
            <v>4</v>
          </cell>
          <cell r="AB1271">
            <v>1950</v>
          </cell>
          <cell r="AC1271">
            <v>7</v>
          </cell>
          <cell r="AD1271">
            <v>385.66666666999998</v>
          </cell>
          <cell r="AF1271">
            <v>108.33333333</v>
          </cell>
          <cell r="AH1271">
            <v>5158.8749895000001</v>
          </cell>
        </row>
        <row r="1272">
          <cell r="B1272">
            <v>230000</v>
          </cell>
          <cell r="D1272">
            <v>210000</v>
          </cell>
          <cell r="F1272">
            <v>60</v>
          </cell>
          <cell r="M1272">
            <v>70449</v>
          </cell>
          <cell r="O1272">
            <v>812</v>
          </cell>
          <cell r="Q1272">
            <v>17454</v>
          </cell>
          <cell r="S1272">
            <v>3</v>
          </cell>
          <cell r="T1272">
            <v>146616</v>
          </cell>
          <cell r="Y1272">
            <v>672</v>
          </cell>
          <cell r="AA1272">
            <v>2</v>
          </cell>
          <cell r="AB1272">
            <v>1980</v>
          </cell>
          <cell r="AC1272">
            <v>5</v>
          </cell>
          <cell r="AD1272">
            <v>227</v>
          </cell>
          <cell r="AF1272">
            <v>311.25</v>
          </cell>
          <cell r="AH1272">
            <v>1844.4149970000001</v>
          </cell>
        </row>
        <row r="1273">
          <cell r="B1273">
            <v>360000</v>
          </cell>
          <cell r="D1273">
            <v>385000</v>
          </cell>
          <cell r="F1273">
            <v>39</v>
          </cell>
          <cell r="M1273">
            <v>80400</v>
          </cell>
          <cell r="O1273">
            <v>1589</v>
          </cell>
          <cell r="Q1273">
            <v>26629</v>
          </cell>
          <cell r="S1273">
            <v>5</v>
          </cell>
          <cell r="T1273">
            <v>383551</v>
          </cell>
          <cell r="Y1273">
            <v>3269</v>
          </cell>
          <cell r="AA1273">
            <v>4</v>
          </cell>
          <cell r="AB1273">
            <v>1960</v>
          </cell>
          <cell r="AC1273">
            <v>8</v>
          </cell>
          <cell r="AD1273">
            <v>407.5</v>
          </cell>
          <cell r="AF1273">
            <v>100</v>
          </cell>
          <cell r="AH1273">
            <v>2902.1358279000001</v>
          </cell>
        </row>
        <row r="1274">
          <cell r="B1274">
            <v>250000</v>
          </cell>
          <cell r="D1274">
            <v>160000</v>
          </cell>
          <cell r="F1274">
            <v>69</v>
          </cell>
          <cell r="M1274">
            <v>57573</v>
          </cell>
          <cell r="O1274">
            <v>1190</v>
          </cell>
          <cell r="Q1274">
            <v>13403</v>
          </cell>
          <cell r="S1274">
            <v>2</v>
          </cell>
          <cell r="T1274">
            <v>20000</v>
          </cell>
          <cell r="Y1274">
            <v>160</v>
          </cell>
          <cell r="AA1274">
            <v>4</v>
          </cell>
          <cell r="AB1274">
            <v>1940</v>
          </cell>
          <cell r="AC1274">
            <v>8</v>
          </cell>
          <cell r="AD1274">
            <v>78</v>
          </cell>
          <cell r="AF1274">
            <v>40</v>
          </cell>
          <cell r="AH1274">
            <v>1113.1733311</v>
          </cell>
        </row>
        <row r="1275">
          <cell r="B1275">
            <v>120000</v>
          </cell>
          <cell r="D1275">
            <v>126000</v>
          </cell>
          <cell r="F1275">
            <v>30</v>
          </cell>
          <cell r="M1275">
            <v>76471</v>
          </cell>
          <cell r="O1275">
            <v>1412</v>
          </cell>
          <cell r="Q1275">
            <v>22488</v>
          </cell>
          <cell r="S1275">
            <v>4</v>
          </cell>
          <cell r="T1275">
            <v>45782</v>
          </cell>
          <cell r="Y1275">
            <v>2684</v>
          </cell>
          <cell r="AA1275">
            <v>4</v>
          </cell>
          <cell r="AB1275">
            <v>2005</v>
          </cell>
          <cell r="AC1275">
            <v>8</v>
          </cell>
          <cell r="AD1275">
            <v>215.66666667000001</v>
          </cell>
          <cell r="AF1275">
            <v>126.66666667</v>
          </cell>
          <cell r="AH1275">
            <v>1126.0323315999999</v>
          </cell>
        </row>
        <row r="1276">
          <cell r="B1276">
            <v>180000</v>
          </cell>
          <cell r="D1276">
            <v>175000</v>
          </cell>
          <cell r="F1276">
            <v>32</v>
          </cell>
          <cell r="M1276">
            <v>55770</v>
          </cell>
          <cell r="O1276">
            <v>895</v>
          </cell>
          <cell r="Q1276">
            <v>18012</v>
          </cell>
          <cell r="S1276">
            <v>3</v>
          </cell>
          <cell r="T1276">
            <v>69964</v>
          </cell>
          <cell r="Y1276">
            <v>1332</v>
          </cell>
          <cell r="AA1276">
            <v>3</v>
          </cell>
          <cell r="AB1276">
            <v>1975</v>
          </cell>
          <cell r="AC1276">
            <v>7</v>
          </cell>
          <cell r="AD1276">
            <v>207</v>
          </cell>
          <cell r="AF1276">
            <v>43.75</v>
          </cell>
          <cell r="AH1276">
            <v>1339.2208309</v>
          </cell>
        </row>
        <row r="1277">
          <cell r="B1277">
            <v>100000</v>
          </cell>
          <cell r="D1277">
            <v>160000</v>
          </cell>
          <cell r="F1277">
            <v>93</v>
          </cell>
          <cell r="M1277">
            <v>75842</v>
          </cell>
          <cell r="O1277">
            <v>1200</v>
          </cell>
          <cell r="Q1277">
            <v>13487</v>
          </cell>
          <cell r="S1277">
            <v>2</v>
          </cell>
          <cell r="T1277">
            <v>3464</v>
          </cell>
          <cell r="Y1277">
            <v>699</v>
          </cell>
          <cell r="AA1277">
            <v>3</v>
          </cell>
          <cell r="AB1277">
            <v>1960</v>
          </cell>
          <cell r="AC1277">
            <v>7</v>
          </cell>
          <cell r="AD1277">
            <v>242</v>
          </cell>
          <cell r="AF1277">
            <v>40</v>
          </cell>
          <cell r="AH1277">
            <v>1277.1733311</v>
          </cell>
        </row>
        <row r="1278">
          <cell r="B1278">
            <v>110000</v>
          </cell>
          <cell r="D1278">
            <v>110000</v>
          </cell>
          <cell r="F1278">
            <v>46</v>
          </cell>
          <cell r="M1278">
            <v>49176</v>
          </cell>
          <cell r="O1278">
            <v>873</v>
          </cell>
          <cell r="Q1278">
            <v>11609</v>
          </cell>
          <cell r="S1278">
            <v>1</v>
          </cell>
          <cell r="T1278">
            <v>70100</v>
          </cell>
          <cell r="Y1278">
            <v>1383</v>
          </cell>
          <cell r="AA1278">
            <v>5</v>
          </cell>
          <cell r="AB1278">
            <v>1975</v>
          </cell>
          <cell r="AC1278">
            <v>8</v>
          </cell>
          <cell r="AD1278">
            <v>216.66666667000001</v>
          </cell>
          <cell r="AF1278">
            <v>100</v>
          </cell>
          <cell r="AH1278">
            <v>1000.8483318</v>
          </cell>
        </row>
        <row r="1279">
          <cell r="B1279">
            <v>390000</v>
          </cell>
          <cell r="D1279">
            <v>230000</v>
          </cell>
          <cell r="F1279">
            <v>71</v>
          </cell>
          <cell r="M1279">
            <v>72300</v>
          </cell>
          <cell r="O1279">
            <v>1124</v>
          </cell>
          <cell r="Q1279">
            <v>13403</v>
          </cell>
          <cell r="S1279">
            <v>2</v>
          </cell>
          <cell r="T1279">
            <v>202826</v>
          </cell>
          <cell r="Y1279">
            <v>989</v>
          </cell>
          <cell r="AA1279">
            <v>4</v>
          </cell>
          <cell r="AB1279">
            <v>1960</v>
          </cell>
          <cell r="AC1279">
            <v>8</v>
          </cell>
          <cell r="AD1279">
            <v>258</v>
          </cell>
          <cell r="AF1279">
            <v>57.5</v>
          </cell>
          <cell r="AH1279">
            <v>1746.0616634</v>
          </cell>
        </row>
        <row r="1280">
          <cell r="B1280">
            <v>120000</v>
          </cell>
          <cell r="D1280">
            <v>150000</v>
          </cell>
          <cell r="F1280">
            <v>58</v>
          </cell>
          <cell r="M1280">
            <v>58431</v>
          </cell>
          <cell r="O1280">
            <v>625</v>
          </cell>
          <cell r="Q1280">
            <v>11642</v>
          </cell>
          <cell r="S1280">
            <v>1</v>
          </cell>
          <cell r="T1280">
            <v>74982</v>
          </cell>
          <cell r="Y1280">
            <v>344</v>
          </cell>
          <cell r="AA1280">
            <v>2</v>
          </cell>
          <cell r="AB1280">
            <v>1930</v>
          </cell>
          <cell r="AC1280">
            <v>5</v>
          </cell>
          <cell r="AD1280">
            <v>104</v>
          </cell>
          <cell r="AF1280">
            <v>75</v>
          </cell>
          <cell r="AH1280">
            <v>1111.9749979000001</v>
          </cell>
        </row>
        <row r="1281">
          <cell r="B1281">
            <v>160000</v>
          </cell>
          <cell r="D1281">
            <v>75000</v>
          </cell>
          <cell r="F1281">
            <v>53</v>
          </cell>
          <cell r="M1281">
            <v>60719</v>
          </cell>
          <cell r="O1281">
            <v>1279</v>
          </cell>
          <cell r="Q1281">
            <v>17454</v>
          </cell>
          <cell r="S1281">
            <v>3</v>
          </cell>
          <cell r="T1281">
            <v>25896</v>
          </cell>
          <cell r="Y1281">
            <v>501</v>
          </cell>
          <cell r="AA1281">
            <v>3</v>
          </cell>
          <cell r="AB1281">
            <v>2006</v>
          </cell>
          <cell r="AC1281">
            <v>5</v>
          </cell>
          <cell r="AD1281">
            <v>139.33333332999999</v>
          </cell>
          <cell r="AF1281">
            <v>155</v>
          </cell>
          <cell r="AH1281">
            <v>760.82083227999999</v>
          </cell>
        </row>
        <row r="1282">
          <cell r="B1282">
            <v>100000</v>
          </cell>
          <cell r="D1282">
            <v>110000</v>
          </cell>
          <cell r="F1282">
            <v>47</v>
          </cell>
          <cell r="M1282">
            <v>66000</v>
          </cell>
          <cell r="O1282">
            <v>1427</v>
          </cell>
          <cell r="Q1282">
            <v>31949</v>
          </cell>
          <cell r="S1282">
            <v>6</v>
          </cell>
          <cell r="T1282">
            <v>103928</v>
          </cell>
          <cell r="Y1282">
            <v>1101</v>
          </cell>
          <cell r="AA1282">
            <v>5</v>
          </cell>
          <cell r="AB1282">
            <v>1960</v>
          </cell>
          <cell r="AC1282">
            <v>7</v>
          </cell>
          <cell r="AD1282">
            <v>384.83333333000002</v>
          </cell>
          <cell r="AF1282">
            <v>108.33333333</v>
          </cell>
          <cell r="AH1282">
            <v>1177.3483318000001</v>
          </cell>
        </row>
        <row r="1283">
          <cell r="B1283">
            <v>150000</v>
          </cell>
          <cell r="D1283">
            <v>120000</v>
          </cell>
          <cell r="F1283">
            <v>46</v>
          </cell>
          <cell r="M1283">
            <v>72403</v>
          </cell>
          <cell r="O1283">
            <v>1442</v>
          </cell>
          <cell r="Q1283">
            <v>14895</v>
          </cell>
          <cell r="S1283">
            <v>2</v>
          </cell>
          <cell r="T1283">
            <v>144982</v>
          </cell>
          <cell r="Y1283">
            <v>558</v>
          </cell>
          <cell r="AA1283">
            <v>4</v>
          </cell>
          <cell r="AB1283">
            <v>1960</v>
          </cell>
          <cell r="AC1283">
            <v>6</v>
          </cell>
          <cell r="AD1283">
            <v>196.66666667000001</v>
          </cell>
          <cell r="AF1283">
            <v>50</v>
          </cell>
          <cell r="AH1283">
            <v>993.04666497999995</v>
          </cell>
        </row>
        <row r="1284">
          <cell r="B1284">
            <v>150000</v>
          </cell>
          <cell r="D1284">
            <v>90000</v>
          </cell>
          <cell r="F1284">
            <v>59</v>
          </cell>
          <cell r="M1284">
            <v>55770</v>
          </cell>
          <cell r="O1284">
            <v>895</v>
          </cell>
          <cell r="Q1284">
            <v>17454</v>
          </cell>
          <cell r="S1284">
            <v>3</v>
          </cell>
          <cell r="T1284">
            <v>35964</v>
          </cell>
          <cell r="Y1284">
            <v>2537</v>
          </cell>
          <cell r="AA1284">
            <v>3</v>
          </cell>
          <cell r="AB1284">
            <v>2006</v>
          </cell>
          <cell r="AC1284">
            <v>6</v>
          </cell>
          <cell r="AD1284">
            <v>269.83333333000002</v>
          </cell>
          <cell r="AF1284">
            <v>166.66666667000001</v>
          </cell>
          <cell r="AH1284">
            <v>996.28499872999998</v>
          </cell>
        </row>
        <row r="1285">
          <cell r="B1285">
            <v>420000</v>
          </cell>
          <cell r="D1285">
            <v>410000</v>
          </cell>
          <cell r="F1285">
            <v>75</v>
          </cell>
          <cell r="M1285">
            <v>78573</v>
          </cell>
          <cell r="O1285">
            <v>1582</v>
          </cell>
          <cell r="Q1285">
            <v>13364</v>
          </cell>
          <cell r="S1285">
            <v>2</v>
          </cell>
          <cell r="T1285">
            <v>47628</v>
          </cell>
          <cell r="Y1285">
            <v>523</v>
          </cell>
          <cell r="AA1285">
            <v>4</v>
          </cell>
          <cell r="AB1285">
            <v>2004</v>
          </cell>
          <cell r="AC1285">
            <v>9</v>
          </cell>
          <cell r="AD1285">
            <v>142</v>
          </cell>
          <cell r="AF1285">
            <v>129.41666667000001</v>
          </cell>
          <cell r="AH1285">
            <v>2821.5483276</v>
          </cell>
        </row>
        <row r="1286">
          <cell r="B1286">
            <v>90000</v>
          </cell>
          <cell r="D1286">
            <v>80000</v>
          </cell>
          <cell r="F1286">
            <v>51</v>
          </cell>
          <cell r="M1286">
            <v>58431</v>
          </cell>
          <cell r="O1286">
            <v>625</v>
          </cell>
          <cell r="Q1286">
            <v>14849</v>
          </cell>
          <cell r="S1286">
            <v>2</v>
          </cell>
          <cell r="T1286">
            <v>52964</v>
          </cell>
          <cell r="Y1286">
            <v>246</v>
          </cell>
          <cell r="AA1286">
            <v>2</v>
          </cell>
          <cell r="AB1286">
            <v>1975</v>
          </cell>
          <cell r="AC1286">
            <v>6</v>
          </cell>
          <cell r="AD1286">
            <v>62.166666667000001</v>
          </cell>
          <cell r="AF1286">
            <v>58.333333332999999</v>
          </cell>
          <cell r="AH1286">
            <v>618.08666554000001</v>
          </cell>
        </row>
        <row r="1287">
          <cell r="B1287">
            <v>850000</v>
          </cell>
          <cell r="D1287">
            <v>750000</v>
          </cell>
          <cell r="F1287">
            <v>35</v>
          </cell>
          <cell r="M1287">
            <v>72390</v>
          </cell>
          <cell r="O1287">
            <v>1986</v>
          </cell>
          <cell r="Q1287">
            <v>26463</v>
          </cell>
          <cell r="S1287">
            <v>5</v>
          </cell>
          <cell r="T1287">
            <v>202964</v>
          </cell>
          <cell r="Y1287">
            <v>4515</v>
          </cell>
          <cell r="AA1287">
            <v>5</v>
          </cell>
          <cell r="AB1287">
            <v>2006</v>
          </cell>
          <cell r="AC1287">
            <v>9</v>
          </cell>
          <cell r="AD1287">
            <v>528</v>
          </cell>
          <cell r="AF1287">
            <v>353.33333333000002</v>
          </cell>
          <cell r="AH1287">
            <v>5546.2083228000001</v>
          </cell>
        </row>
        <row r="1288">
          <cell r="B1288">
            <v>150000</v>
          </cell>
          <cell r="D1288">
            <v>145000</v>
          </cell>
          <cell r="F1288">
            <v>56</v>
          </cell>
          <cell r="M1288">
            <v>64851</v>
          </cell>
          <cell r="O1288">
            <v>1006</v>
          </cell>
          <cell r="Q1288">
            <v>17504</v>
          </cell>
          <cell r="S1288">
            <v>3</v>
          </cell>
          <cell r="T1288">
            <v>105964</v>
          </cell>
          <cell r="Y1288">
            <v>1927</v>
          </cell>
          <cell r="AA1288">
            <v>3</v>
          </cell>
          <cell r="AB1288">
            <v>1950</v>
          </cell>
          <cell r="AC1288">
            <v>6</v>
          </cell>
          <cell r="AD1288">
            <v>370</v>
          </cell>
          <cell r="AF1288">
            <v>36.25</v>
          </cell>
          <cell r="AH1288">
            <v>1308.1258313000001</v>
          </cell>
        </row>
        <row r="1289">
          <cell r="B1289">
            <v>250000</v>
          </cell>
          <cell r="D1289">
            <v>290000</v>
          </cell>
          <cell r="F1289">
            <v>64</v>
          </cell>
          <cell r="M1289">
            <v>62806</v>
          </cell>
          <cell r="O1289">
            <v>1054</v>
          </cell>
          <cell r="Q1289">
            <v>17345</v>
          </cell>
          <cell r="S1289">
            <v>3</v>
          </cell>
          <cell r="T1289">
            <v>46272</v>
          </cell>
          <cell r="Y1289">
            <v>6263</v>
          </cell>
          <cell r="AA1289">
            <v>4</v>
          </cell>
          <cell r="AB1289">
            <v>2007</v>
          </cell>
          <cell r="AC1289">
            <v>5</v>
          </cell>
          <cell r="AD1289">
            <v>282</v>
          </cell>
          <cell r="AF1289">
            <v>72.5</v>
          </cell>
          <cell r="AH1289">
            <v>2158.2516626000001</v>
          </cell>
        </row>
        <row r="1290">
          <cell r="B1290">
            <v>350000</v>
          </cell>
          <cell r="D1290">
            <v>100000</v>
          </cell>
          <cell r="F1290">
            <v>68</v>
          </cell>
          <cell r="M1290">
            <v>80400</v>
          </cell>
          <cell r="O1290">
            <v>1589</v>
          </cell>
          <cell r="Q1290">
            <v>22804</v>
          </cell>
          <cell r="S1290">
            <v>4</v>
          </cell>
          <cell r="T1290">
            <v>131732</v>
          </cell>
          <cell r="Y1290">
            <v>574</v>
          </cell>
          <cell r="AA1290">
            <v>4</v>
          </cell>
          <cell r="AB1290">
            <v>1960</v>
          </cell>
          <cell r="AC1290">
            <v>7</v>
          </cell>
          <cell r="AD1290">
            <v>219</v>
          </cell>
          <cell r="AF1290">
            <v>25</v>
          </cell>
          <cell r="AH1290">
            <v>865.98333192999996</v>
          </cell>
        </row>
        <row r="1291">
          <cell r="B1291">
            <v>90000</v>
          </cell>
          <cell r="D1291">
            <v>230000</v>
          </cell>
          <cell r="F1291">
            <v>52</v>
          </cell>
          <cell r="M1291">
            <v>63804</v>
          </cell>
          <cell r="O1291">
            <v>868</v>
          </cell>
          <cell r="Q1291">
            <v>23015</v>
          </cell>
          <cell r="S1291">
            <v>4</v>
          </cell>
          <cell r="T1291">
            <v>74394</v>
          </cell>
          <cell r="Y1291">
            <v>989</v>
          </cell>
          <cell r="AA1291">
            <v>3</v>
          </cell>
          <cell r="AB1291">
            <v>1950</v>
          </cell>
          <cell r="AC1291">
            <v>5</v>
          </cell>
          <cell r="AD1291">
            <v>281</v>
          </cell>
          <cell r="AF1291">
            <v>57.5</v>
          </cell>
          <cell r="AH1291">
            <v>1769.0616634</v>
          </cell>
        </row>
        <row r="1292">
          <cell r="B1292">
            <v>110000</v>
          </cell>
          <cell r="D1292">
            <v>130000</v>
          </cell>
          <cell r="F1292">
            <v>34</v>
          </cell>
          <cell r="M1292">
            <v>69470</v>
          </cell>
          <cell r="O1292">
            <v>1057</v>
          </cell>
          <cell r="Q1292">
            <v>17960</v>
          </cell>
          <cell r="S1292">
            <v>3</v>
          </cell>
          <cell r="T1292">
            <v>87106</v>
          </cell>
          <cell r="Y1292">
            <v>1246</v>
          </cell>
          <cell r="AA1292">
            <v>3</v>
          </cell>
          <cell r="AB1292">
            <v>1930</v>
          </cell>
          <cell r="AC1292">
            <v>6</v>
          </cell>
          <cell r="AD1292">
            <v>280.33333333000002</v>
          </cell>
          <cell r="AF1292">
            <v>32.5</v>
          </cell>
          <cell r="AH1292">
            <v>1121.4116647999999</v>
          </cell>
        </row>
        <row r="1293">
          <cell r="B1293">
            <v>280000</v>
          </cell>
          <cell r="D1293">
            <v>300000</v>
          </cell>
          <cell r="F1293">
            <v>31</v>
          </cell>
          <cell r="M1293">
            <v>81500</v>
          </cell>
          <cell r="O1293">
            <v>1835</v>
          </cell>
          <cell r="Q1293">
            <v>22488</v>
          </cell>
          <cell r="S1293">
            <v>4</v>
          </cell>
          <cell r="T1293">
            <v>57000</v>
          </cell>
          <cell r="Y1293">
            <v>2160</v>
          </cell>
          <cell r="AA1293">
            <v>3</v>
          </cell>
          <cell r="AB1293">
            <v>1995</v>
          </cell>
          <cell r="AC1293">
            <v>7</v>
          </cell>
          <cell r="AD1293">
            <v>282.66666666999998</v>
          </cell>
          <cell r="AF1293">
            <v>83.333333332999999</v>
          </cell>
          <cell r="AH1293">
            <v>2231.9499958000001</v>
          </cell>
        </row>
        <row r="1294">
          <cell r="B1294">
            <v>10000</v>
          </cell>
          <cell r="D1294">
            <v>60000</v>
          </cell>
          <cell r="F1294">
            <v>46</v>
          </cell>
          <cell r="M1294">
            <v>74800</v>
          </cell>
          <cell r="O1294">
            <v>1016</v>
          </cell>
          <cell r="Q1294">
            <v>11609</v>
          </cell>
          <cell r="S1294">
            <v>1</v>
          </cell>
          <cell r="T1294">
            <v>335587</v>
          </cell>
          <cell r="Y1294">
            <v>740</v>
          </cell>
          <cell r="AA1294">
            <v>2</v>
          </cell>
          <cell r="AB1294">
            <v>1960</v>
          </cell>
          <cell r="AC1294">
            <v>4</v>
          </cell>
          <cell r="AD1294">
            <v>340</v>
          </cell>
          <cell r="AF1294">
            <v>33.333333332999999</v>
          </cell>
          <cell r="AH1294">
            <v>746.52333249000003</v>
          </cell>
        </row>
        <row r="1295">
          <cell r="B1295">
            <v>200000</v>
          </cell>
          <cell r="D1295">
            <v>165000</v>
          </cell>
          <cell r="F1295">
            <v>44</v>
          </cell>
          <cell r="M1295">
            <v>84500</v>
          </cell>
          <cell r="O1295">
            <v>2352</v>
          </cell>
          <cell r="Q1295">
            <v>22629</v>
          </cell>
          <cell r="S1295">
            <v>4</v>
          </cell>
          <cell r="T1295">
            <v>31964</v>
          </cell>
          <cell r="Y1295">
            <v>2416</v>
          </cell>
          <cell r="AA1295">
            <v>7</v>
          </cell>
          <cell r="AB1295">
            <v>1950</v>
          </cell>
          <cell r="AC1295">
            <v>12</v>
          </cell>
          <cell r="AD1295">
            <v>724</v>
          </cell>
          <cell r="AF1295">
            <v>108.33333333</v>
          </cell>
          <cell r="AH1295">
            <v>1858.6058310000001</v>
          </cell>
        </row>
        <row r="1296">
          <cell r="B1296">
            <v>100000</v>
          </cell>
          <cell r="D1296">
            <v>96000</v>
          </cell>
          <cell r="F1296">
            <v>33</v>
          </cell>
          <cell r="M1296">
            <v>64320</v>
          </cell>
          <cell r="O1296">
            <v>710</v>
          </cell>
          <cell r="Q1296">
            <v>14942</v>
          </cell>
          <cell r="S1296">
            <v>2</v>
          </cell>
          <cell r="T1296">
            <v>39964</v>
          </cell>
          <cell r="Y1296">
            <v>948</v>
          </cell>
          <cell r="AA1296">
            <v>2</v>
          </cell>
          <cell r="AB1296">
            <v>1930</v>
          </cell>
          <cell r="AC1296">
            <v>5</v>
          </cell>
          <cell r="AD1296">
            <v>169.25</v>
          </cell>
          <cell r="AF1296">
            <v>79.75</v>
          </cell>
          <cell r="AH1296">
            <v>846.10399864999999</v>
          </cell>
        </row>
        <row r="1297">
          <cell r="B1297">
            <v>200000</v>
          </cell>
          <cell r="D1297">
            <v>300000</v>
          </cell>
          <cell r="F1297">
            <v>76</v>
          </cell>
          <cell r="M1297">
            <v>59692</v>
          </cell>
          <cell r="O1297">
            <v>1181</v>
          </cell>
          <cell r="Q1297">
            <v>13445</v>
          </cell>
          <cell r="S1297">
            <v>2</v>
          </cell>
          <cell r="T1297">
            <v>59150</v>
          </cell>
          <cell r="Y1297">
            <v>1469</v>
          </cell>
          <cell r="AA1297">
            <v>3</v>
          </cell>
          <cell r="AB1297">
            <v>1985</v>
          </cell>
          <cell r="AC1297">
            <v>7</v>
          </cell>
          <cell r="AD1297">
            <v>173.16666667000001</v>
          </cell>
          <cell r="AF1297">
            <v>75</v>
          </cell>
          <cell r="AH1297">
            <v>2114.1166624000002</v>
          </cell>
        </row>
        <row r="1298">
          <cell r="B1298">
            <v>90000</v>
          </cell>
          <cell r="D1298">
            <v>40000</v>
          </cell>
          <cell r="F1298">
            <v>80</v>
          </cell>
          <cell r="M1298">
            <v>62800</v>
          </cell>
          <cell r="O1298">
            <v>923</v>
          </cell>
          <cell r="Q1298">
            <v>10635</v>
          </cell>
          <cell r="S1298">
            <v>1</v>
          </cell>
          <cell r="T1298">
            <v>1634</v>
          </cell>
          <cell r="Y1298">
            <v>665</v>
          </cell>
          <cell r="AA1298">
            <v>3</v>
          </cell>
          <cell r="AB1298">
            <v>1960</v>
          </cell>
          <cell r="AC1298">
            <v>6</v>
          </cell>
          <cell r="AD1298">
            <v>260.41666666999998</v>
          </cell>
          <cell r="AF1298">
            <v>36.916666667000001</v>
          </cell>
          <cell r="AH1298">
            <v>546.12666609999997</v>
          </cell>
        </row>
        <row r="1299">
          <cell r="B1299">
            <v>80000</v>
          </cell>
          <cell r="D1299">
            <v>900000</v>
          </cell>
          <cell r="F1299">
            <v>65</v>
          </cell>
          <cell r="M1299">
            <v>55770</v>
          </cell>
          <cell r="O1299">
            <v>895</v>
          </cell>
          <cell r="Q1299">
            <v>13364</v>
          </cell>
          <cell r="S1299">
            <v>2</v>
          </cell>
          <cell r="T1299">
            <v>90000</v>
          </cell>
          <cell r="Y1299">
            <v>372</v>
          </cell>
          <cell r="AA1299">
            <v>3</v>
          </cell>
          <cell r="AB1299">
            <v>2005</v>
          </cell>
          <cell r="AC1299">
            <v>8</v>
          </cell>
          <cell r="AD1299">
            <v>136</v>
          </cell>
          <cell r="AF1299">
            <v>69.166666667000001</v>
          </cell>
          <cell r="AH1299">
            <v>5803.016654</v>
          </cell>
        </row>
        <row r="1300">
          <cell r="B1300">
            <v>400000</v>
          </cell>
          <cell r="D1300">
            <v>400000</v>
          </cell>
          <cell r="F1300">
            <v>34</v>
          </cell>
          <cell r="M1300">
            <v>72403</v>
          </cell>
          <cell r="O1300">
            <v>1442</v>
          </cell>
          <cell r="Q1300">
            <v>22557</v>
          </cell>
          <cell r="S1300">
            <v>4</v>
          </cell>
          <cell r="T1300">
            <v>159982</v>
          </cell>
          <cell r="Y1300">
            <v>2871</v>
          </cell>
          <cell r="AA1300">
            <v>4</v>
          </cell>
          <cell r="AB1300">
            <v>1975</v>
          </cell>
          <cell r="AC1300">
            <v>9</v>
          </cell>
          <cell r="AD1300">
            <v>329.33333333000002</v>
          </cell>
          <cell r="AF1300">
            <v>62.083333332999999</v>
          </cell>
          <cell r="AH1300">
            <v>2879.3499944</v>
          </cell>
        </row>
        <row r="1301">
          <cell r="B1301">
            <v>50000</v>
          </cell>
          <cell r="D1301">
            <v>40000</v>
          </cell>
          <cell r="F1301">
            <v>59</v>
          </cell>
          <cell r="M1301">
            <v>69500</v>
          </cell>
          <cell r="O1301">
            <v>1023</v>
          </cell>
          <cell r="Q1301">
            <v>17504</v>
          </cell>
          <cell r="S1301">
            <v>3</v>
          </cell>
          <cell r="T1301">
            <v>29992</v>
          </cell>
          <cell r="Y1301">
            <v>989</v>
          </cell>
          <cell r="AA1301">
            <v>3</v>
          </cell>
          <cell r="AB1301">
            <v>1930</v>
          </cell>
          <cell r="AC1301">
            <v>6</v>
          </cell>
          <cell r="AD1301">
            <v>130.33333332999999</v>
          </cell>
          <cell r="AF1301">
            <v>66.666666667000001</v>
          </cell>
          <cell r="AH1301">
            <v>445.79333277000001</v>
          </cell>
        </row>
        <row r="1302">
          <cell r="B1302">
            <v>90000</v>
          </cell>
          <cell r="D1302">
            <v>100000</v>
          </cell>
          <cell r="F1302">
            <v>59</v>
          </cell>
          <cell r="M1302">
            <v>61864</v>
          </cell>
          <cell r="O1302">
            <v>689</v>
          </cell>
          <cell r="Q1302">
            <v>14849</v>
          </cell>
          <cell r="S1302">
            <v>2</v>
          </cell>
          <cell r="T1302">
            <v>113850</v>
          </cell>
          <cell r="Y1302">
            <v>529</v>
          </cell>
          <cell r="AA1302">
            <v>2</v>
          </cell>
          <cell r="AB1302">
            <v>1919</v>
          </cell>
          <cell r="AC1302">
            <v>6</v>
          </cell>
          <cell r="AD1302">
            <v>186.75</v>
          </cell>
          <cell r="AF1302">
            <v>41.666666667000001</v>
          </cell>
          <cell r="AH1302">
            <v>850.39999859</v>
          </cell>
        </row>
        <row r="1303">
          <cell r="B1303">
            <v>200000</v>
          </cell>
          <cell r="D1303">
            <v>200000</v>
          </cell>
          <cell r="F1303">
            <v>56</v>
          </cell>
          <cell r="M1303">
            <v>87721</v>
          </cell>
          <cell r="O1303">
            <v>1194</v>
          </cell>
          <cell r="Q1303">
            <v>14985</v>
          </cell>
          <cell r="S1303">
            <v>2</v>
          </cell>
          <cell r="T1303">
            <v>69964</v>
          </cell>
          <cell r="Y1303">
            <v>2004</v>
          </cell>
          <cell r="AA1303">
            <v>2</v>
          </cell>
          <cell r="AB1303">
            <v>1919</v>
          </cell>
          <cell r="AC1303">
            <v>5</v>
          </cell>
          <cell r="AD1303">
            <v>237</v>
          </cell>
          <cell r="AF1303">
            <v>50</v>
          </cell>
          <cell r="AH1303">
            <v>1530.9666639</v>
          </cell>
        </row>
        <row r="1304">
          <cell r="B1304">
            <v>350000</v>
          </cell>
          <cell r="D1304">
            <v>1075000</v>
          </cell>
          <cell r="F1304">
            <v>64</v>
          </cell>
          <cell r="M1304">
            <v>72393</v>
          </cell>
          <cell r="O1304">
            <v>1408</v>
          </cell>
          <cell r="Q1304">
            <v>14849</v>
          </cell>
          <cell r="S1304">
            <v>2</v>
          </cell>
          <cell r="T1304">
            <v>46510</v>
          </cell>
          <cell r="Y1304">
            <v>658</v>
          </cell>
          <cell r="AA1304">
            <v>3</v>
          </cell>
          <cell r="AB1304">
            <v>1970</v>
          </cell>
          <cell r="AC1304">
            <v>5</v>
          </cell>
          <cell r="AD1304">
            <v>231</v>
          </cell>
          <cell r="AF1304">
            <v>268.75</v>
          </cell>
          <cell r="AH1304">
            <v>7186.0708181999998</v>
          </cell>
        </row>
        <row r="1305">
          <cell r="B1305">
            <v>300000</v>
          </cell>
          <cell r="D1305">
            <v>250000</v>
          </cell>
          <cell r="F1305">
            <v>59</v>
          </cell>
          <cell r="M1305">
            <v>57846</v>
          </cell>
          <cell r="O1305">
            <v>1408</v>
          </cell>
          <cell r="Q1305">
            <v>14805</v>
          </cell>
          <cell r="S1305">
            <v>2</v>
          </cell>
          <cell r="T1305">
            <v>32982</v>
          </cell>
          <cell r="Y1305">
            <v>1411</v>
          </cell>
          <cell r="AA1305">
            <v>4</v>
          </cell>
          <cell r="AB1305">
            <v>2009</v>
          </cell>
          <cell r="AC1305">
            <v>6</v>
          </cell>
          <cell r="AD1305">
            <v>233</v>
          </cell>
          <cell r="AF1305">
            <v>62.5</v>
          </cell>
          <cell r="AH1305">
            <v>1850.4583298</v>
          </cell>
        </row>
        <row r="1306">
          <cell r="B1306">
            <v>130000</v>
          </cell>
          <cell r="D1306">
            <v>120000</v>
          </cell>
          <cell r="F1306">
            <v>66</v>
          </cell>
          <cell r="M1306">
            <v>64822</v>
          </cell>
          <cell r="O1306">
            <v>977</v>
          </cell>
          <cell r="Q1306">
            <v>22943</v>
          </cell>
          <cell r="S1306">
            <v>4</v>
          </cell>
          <cell r="T1306">
            <v>104964</v>
          </cell>
          <cell r="Y1306">
            <v>606</v>
          </cell>
          <cell r="AA1306">
            <v>3</v>
          </cell>
          <cell r="AB1306">
            <v>1980</v>
          </cell>
          <cell r="AC1306">
            <v>6</v>
          </cell>
          <cell r="AD1306">
            <v>347.25</v>
          </cell>
          <cell r="AF1306">
            <v>41.666666667000001</v>
          </cell>
          <cell r="AH1306">
            <v>1135.2966650000001</v>
          </cell>
        </row>
        <row r="1307">
          <cell r="B1307">
            <v>140000</v>
          </cell>
          <cell r="D1307">
            <v>120000</v>
          </cell>
          <cell r="F1307">
            <v>58</v>
          </cell>
          <cell r="M1307">
            <v>60549</v>
          </cell>
          <cell r="O1307">
            <v>1032</v>
          </cell>
          <cell r="Q1307">
            <v>17553</v>
          </cell>
          <cell r="S1307">
            <v>3</v>
          </cell>
          <cell r="T1307">
            <v>49982</v>
          </cell>
          <cell r="Y1307">
            <v>725</v>
          </cell>
          <cell r="AA1307">
            <v>3</v>
          </cell>
          <cell r="AB1307">
            <v>1995</v>
          </cell>
          <cell r="AC1307">
            <v>5</v>
          </cell>
          <cell r="AD1307">
            <v>239</v>
          </cell>
          <cell r="AF1307">
            <v>30</v>
          </cell>
          <cell r="AH1307">
            <v>1015.3799983</v>
          </cell>
        </row>
        <row r="1308">
          <cell r="B1308">
            <v>150000</v>
          </cell>
          <cell r="D1308">
            <v>200000</v>
          </cell>
          <cell r="F1308">
            <v>86</v>
          </cell>
          <cell r="M1308">
            <v>55770</v>
          </cell>
          <cell r="O1308">
            <v>895</v>
          </cell>
          <cell r="Q1308">
            <v>10603</v>
          </cell>
          <cell r="S1308">
            <v>1</v>
          </cell>
          <cell r="T1308">
            <v>26376</v>
          </cell>
          <cell r="Y1308">
            <v>1021</v>
          </cell>
          <cell r="AA1308">
            <v>3</v>
          </cell>
          <cell r="AB1308">
            <v>1995</v>
          </cell>
          <cell r="AC1308">
            <v>5</v>
          </cell>
          <cell r="AD1308">
            <v>142</v>
          </cell>
          <cell r="AF1308">
            <v>50</v>
          </cell>
          <cell r="AH1308">
            <v>1435.9666639</v>
          </cell>
        </row>
        <row r="1309">
          <cell r="B1309">
            <v>300000</v>
          </cell>
          <cell r="D1309">
            <v>90000</v>
          </cell>
          <cell r="F1309">
            <v>53</v>
          </cell>
          <cell r="M1309">
            <v>75159</v>
          </cell>
          <cell r="O1309">
            <v>1518</v>
          </cell>
          <cell r="Q1309">
            <v>15026</v>
          </cell>
          <cell r="S1309">
            <v>2</v>
          </cell>
          <cell r="T1309">
            <v>78010</v>
          </cell>
          <cell r="Y1309">
            <v>2197</v>
          </cell>
          <cell r="AA1309">
            <v>3</v>
          </cell>
          <cell r="AB1309">
            <v>1930</v>
          </cell>
          <cell r="AC1309">
            <v>6</v>
          </cell>
          <cell r="AD1309">
            <v>180.66666667000001</v>
          </cell>
          <cell r="AF1309">
            <v>62.5</v>
          </cell>
          <cell r="AH1309">
            <v>802.95166540000002</v>
          </cell>
        </row>
        <row r="1310">
          <cell r="B1310">
            <v>40000</v>
          </cell>
          <cell r="D1310">
            <v>63000</v>
          </cell>
          <cell r="F1310">
            <v>34</v>
          </cell>
          <cell r="M1310">
            <v>66046</v>
          </cell>
          <cell r="O1310">
            <v>662</v>
          </cell>
          <cell r="Q1310">
            <v>14942</v>
          </cell>
          <cell r="S1310">
            <v>2</v>
          </cell>
          <cell r="T1310">
            <v>65964</v>
          </cell>
          <cell r="Y1310">
            <v>1250</v>
          </cell>
          <cell r="AA1310">
            <v>2</v>
          </cell>
          <cell r="AB1310">
            <v>1950</v>
          </cell>
          <cell r="AC1310">
            <v>6</v>
          </cell>
          <cell r="AD1310">
            <v>242.66666667000001</v>
          </cell>
          <cell r="AF1310">
            <v>15.75</v>
          </cell>
          <cell r="AH1310">
            <v>650.26616578000005</v>
          </cell>
        </row>
        <row r="1311">
          <cell r="B1311">
            <v>180000</v>
          </cell>
          <cell r="D1311">
            <v>220000</v>
          </cell>
          <cell r="F1311">
            <v>50</v>
          </cell>
          <cell r="M1311">
            <v>49176</v>
          </cell>
          <cell r="O1311">
            <v>845</v>
          </cell>
          <cell r="Q1311">
            <v>17849</v>
          </cell>
          <cell r="S1311">
            <v>3</v>
          </cell>
          <cell r="T1311">
            <v>109964</v>
          </cell>
          <cell r="Y1311">
            <v>1412</v>
          </cell>
          <cell r="AA1311">
            <v>4</v>
          </cell>
          <cell r="AB1311">
            <v>1995</v>
          </cell>
          <cell r="AC1311">
            <v>7</v>
          </cell>
          <cell r="AD1311">
            <v>263.66666666999998</v>
          </cell>
          <cell r="AF1311">
            <v>75</v>
          </cell>
          <cell r="AH1311">
            <v>1707.0299969</v>
          </cell>
        </row>
        <row r="1312">
          <cell r="B1312">
            <v>220000</v>
          </cell>
          <cell r="D1312">
            <v>175000</v>
          </cell>
          <cell r="F1312">
            <v>68</v>
          </cell>
          <cell r="M1312">
            <v>72403</v>
          </cell>
          <cell r="O1312">
            <v>1209</v>
          </cell>
          <cell r="Q1312">
            <v>13403</v>
          </cell>
          <cell r="S1312">
            <v>2</v>
          </cell>
          <cell r="T1312">
            <v>46600</v>
          </cell>
          <cell r="Y1312">
            <v>497</v>
          </cell>
          <cell r="AA1312">
            <v>3</v>
          </cell>
          <cell r="AB1312">
            <v>1975</v>
          </cell>
          <cell r="AC1312">
            <v>5</v>
          </cell>
          <cell r="AD1312">
            <v>305</v>
          </cell>
          <cell r="AF1312">
            <v>100</v>
          </cell>
          <cell r="AH1312">
            <v>1493.4708309</v>
          </cell>
        </row>
        <row r="1313">
          <cell r="B1313">
            <v>300000</v>
          </cell>
          <cell r="D1313">
            <v>270000</v>
          </cell>
          <cell r="F1313">
            <v>53</v>
          </cell>
          <cell r="M1313">
            <v>82728</v>
          </cell>
          <cell r="O1313">
            <v>1834</v>
          </cell>
          <cell r="Q1313">
            <v>17849</v>
          </cell>
          <cell r="S1313">
            <v>3</v>
          </cell>
          <cell r="T1313">
            <v>19982</v>
          </cell>
          <cell r="Y1313">
            <v>2391</v>
          </cell>
          <cell r="AA1313">
            <v>3</v>
          </cell>
          <cell r="AB1313">
            <v>1950</v>
          </cell>
          <cell r="AC1313">
            <v>5</v>
          </cell>
          <cell r="AD1313">
            <v>202</v>
          </cell>
          <cell r="AF1313">
            <v>72.5</v>
          </cell>
          <cell r="AH1313">
            <v>1953.8549962</v>
          </cell>
        </row>
        <row r="1314">
          <cell r="B1314">
            <v>200000</v>
          </cell>
          <cell r="D1314">
            <v>200000</v>
          </cell>
          <cell r="F1314">
            <v>61</v>
          </cell>
          <cell r="M1314">
            <v>71243</v>
          </cell>
          <cell r="O1314">
            <v>1340</v>
          </cell>
          <cell r="Q1314">
            <v>14849</v>
          </cell>
          <cell r="S1314">
            <v>2</v>
          </cell>
          <cell r="T1314">
            <v>115200</v>
          </cell>
          <cell r="Y1314">
            <v>1928</v>
          </cell>
          <cell r="AA1314">
            <v>4</v>
          </cell>
          <cell r="AB1314">
            <v>1919</v>
          </cell>
          <cell r="AC1314">
            <v>8</v>
          </cell>
          <cell r="AD1314">
            <v>477</v>
          </cell>
          <cell r="AF1314">
            <v>83.333333332999999</v>
          </cell>
          <cell r="AH1314">
            <v>1804.2999972</v>
          </cell>
        </row>
        <row r="1315">
          <cell r="B1315">
            <v>140000</v>
          </cell>
          <cell r="D1315">
            <v>130000</v>
          </cell>
          <cell r="F1315">
            <v>43</v>
          </cell>
          <cell r="M1315">
            <v>66046</v>
          </cell>
          <cell r="O1315">
            <v>980</v>
          </cell>
          <cell r="Q1315">
            <v>22557</v>
          </cell>
          <cell r="S1315">
            <v>4</v>
          </cell>
          <cell r="T1315">
            <v>83964</v>
          </cell>
          <cell r="Y1315">
            <v>1739</v>
          </cell>
          <cell r="AA1315">
            <v>4</v>
          </cell>
          <cell r="AB1315">
            <v>1930</v>
          </cell>
          <cell r="AC1315">
            <v>8</v>
          </cell>
          <cell r="AD1315">
            <v>407.33333333000002</v>
          </cell>
          <cell r="AF1315">
            <v>32.5</v>
          </cell>
          <cell r="AH1315">
            <v>1248.4116647999999</v>
          </cell>
        </row>
        <row r="1316">
          <cell r="B1316">
            <v>410000</v>
          </cell>
          <cell r="D1316">
            <v>220000</v>
          </cell>
          <cell r="F1316">
            <v>35</v>
          </cell>
          <cell r="M1316">
            <v>61864</v>
          </cell>
          <cell r="O1316">
            <v>882</v>
          </cell>
          <cell r="Q1316">
            <v>26463</v>
          </cell>
          <cell r="S1316">
            <v>5</v>
          </cell>
          <cell r="T1316">
            <v>154000</v>
          </cell>
          <cell r="Y1316">
            <v>2041</v>
          </cell>
          <cell r="AA1316">
            <v>3</v>
          </cell>
          <cell r="AB1316">
            <v>1990</v>
          </cell>
          <cell r="AC1316">
            <v>7</v>
          </cell>
          <cell r="AD1316">
            <v>398.83333333000002</v>
          </cell>
          <cell r="AF1316">
            <v>58.333333332999999</v>
          </cell>
          <cell r="AH1316">
            <v>1825.5299969</v>
          </cell>
        </row>
        <row r="1317">
          <cell r="B1317">
            <v>90000</v>
          </cell>
          <cell r="D1317">
            <v>115000</v>
          </cell>
          <cell r="F1317">
            <v>46</v>
          </cell>
          <cell r="M1317">
            <v>45796</v>
          </cell>
          <cell r="O1317">
            <v>915</v>
          </cell>
          <cell r="Q1317">
            <v>22629</v>
          </cell>
          <cell r="S1317">
            <v>4</v>
          </cell>
          <cell r="T1317">
            <v>65164</v>
          </cell>
          <cell r="Y1317">
            <v>893</v>
          </cell>
          <cell r="AA1317">
            <v>4</v>
          </cell>
          <cell r="AB1317">
            <v>1985</v>
          </cell>
          <cell r="AC1317">
            <v>7</v>
          </cell>
          <cell r="AD1317">
            <v>289</v>
          </cell>
          <cell r="AF1317">
            <v>100</v>
          </cell>
          <cell r="AH1317">
            <v>1104.2808316999999</v>
          </cell>
        </row>
        <row r="1318">
          <cell r="B1318">
            <v>300000</v>
          </cell>
          <cell r="D1318">
            <v>300000</v>
          </cell>
          <cell r="F1318">
            <v>54</v>
          </cell>
          <cell r="M1318">
            <v>51266</v>
          </cell>
          <cell r="O1318">
            <v>832</v>
          </cell>
          <cell r="Q1318">
            <v>17849</v>
          </cell>
          <cell r="S1318">
            <v>3</v>
          </cell>
          <cell r="T1318">
            <v>39946</v>
          </cell>
          <cell r="Y1318">
            <v>1333</v>
          </cell>
          <cell r="AA1318">
            <v>3</v>
          </cell>
          <cell r="AB1318">
            <v>1940</v>
          </cell>
          <cell r="AC1318">
            <v>5</v>
          </cell>
          <cell r="AD1318">
            <v>147.16666667000001</v>
          </cell>
          <cell r="AF1318">
            <v>316.66666666999998</v>
          </cell>
          <cell r="AH1318">
            <v>2329.7833291000002</v>
          </cell>
        </row>
        <row r="1319">
          <cell r="B1319">
            <v>500000</v>
          </cell>
          <cell r="D1319">
            <v>550000</v>
          </cell>
          <cell r="F1319">
            <v>61</v>
          </cell>
          <cell r="M1319">
            <v>64000</v>
          </cell>
          <cell r="O1319">
            <v>1967</v>
          </cell>
          <cell r="Q1319">
            <v>22421</v>
          </cell>
          <cell r="S1319">
            <v>4</v>
          </cell>
          <cell r="T1319">
            <v>55000</v>
          </cell>
          <cell r="Y1319">
            <v>634</v>
          </cell>
          <cell r="AA1319">
            <v>3</v>
          </cell>
          <cell r="AB1319">
            <v>1950</v>
          </cell>
          <cell r="AC1319">
            <v>7</v>
          </cell>
          <cell r="AD1319">
            <v>430.66666666999998</v>
          </cell>
          <cell r="AF1319">
            <v>87.5</v>
          </cell>
          <cell r="AH1319">
            <v>3939.0749922999998</v>
          </cell>
        </row>
        <row r="1320">
          <cell r="B1320">
            <v>190000</v>
          </cell>
          <cell r="D1320">
            <v>210000</v>
          </cell>
          <cell r="F1320">
            <v>88</v>
          </cell>
          <cell r="M1320">
            <v>81544</v>
          </cell>
          <cell r="O1320">
            <v>1169</v>
          </cell>
          <cell r="Q1320">
            <v>10668</v>
          </cell>
          <cell r="S1320">
            <v>1</v>
          </cell>
          <cell r="T1320">
            <v>15600</v>
          </cell>
          <cell r="Y1320">
            <v>562</v>
          </cell>
          <cell r="AA1320">
            <v>3</v>
          </cell>
          <cell r="AB1320">
            <v>1950</v>
          </cell>
          <cell r="AC1320">
            <v>5</v>
          </cell>
          <cell r="AD1320">
            <v>149.08333332999999</v>
          </cell>
          <cell r="AF1320">
            <v>66.833333332999999</v>
          </cell>
          <cell r="AH1320">
            <v>1522.0816637</v>
          </cell>
        </row>
        <row r="1321">
          <cell r="B1321">
            <v>350000</v>
          </cell>
          <cell r="D1321">
            <v>400000</v>
          </cell>
          <cell r="F1321">
            <v>73</v>
          </cell>
          <cell r="M1321">
            <v>79332</v>
          </cell>
          <cell r="O1321">
            <v>828</v>
          </cell>
          <cell r="Q1321">
            <v>10635</v>
          </cell>
          <cell r="S1321">
            <v>1</v>
          </cell>
          <cell r="T1321">
            <v>47000</v>
          </cell>
          <cell r="Y1321">
            <v>1265</v>
          </cell>
          <cell r="AA1321">
            <v>1</v>
          </cell>
          <cell r="AB1321">
            <v>1930</v>
          </cell>
          <cell r="AC1321">
            <v>4</v>
          </cell>
          <cell r="AD1321">
            <v>581.25</v>
          </cell>
          <cell r="AF1321">
            <v>100</v>
          </cell>
          <cell r="AH1321">
            <v>3169.1833277000001</v>
          </cell>
        </row>
        <row r="1322">
          <cell r="B1322">
            <v>190000</v>
          </cell>
          <cell r="D1322">
            <v>174000</v>
          </cell>
          <cell r="F1322">
            <v>28</v>
          </cell>
          <cell r="M1322">
            <v>56477</v>
          </cell>
          <cell r="O1322">
            <v>992</v>
          </cell>
          <cell r="Q1322">
            <v>17849</v>
          </cell>
          <cell r="S1322">
            <v>3</v>
          </cell>
          <cell r="T1322">
            <v>85162</v>
          </cell>
          <cell r="Y1322">
            <v>1876</v>
          </cell>
          <cell r="AA1322">
            <v>3</v>
          </cell>
          <cell r="AB1322">
            <v>2001</v>
          </cell>
          <cell r="AC1322">
            <v>5</v>
          </cell>
          <cell r="AD1322">
            <v>168.66666667000001</v>
          </cell>
          <cell r="AF1322">
            <v>43.5</v>
          </cell>
          <cell r="AH1322">
            <v>1294.4176642</v>
          </cell>
        </row>
        <row r="1323">
          <cell r="B1323">
            <v>390000</v>
          </cell>
          <cell r="D1323">
            <v>350000</v>
          </cell>
          <cell r="F1323">
            <v>76</v>
          </cell>
          <cell r="M1323">
            <v>64617</v>
          </cell>
          <cell r="O1323">
            <v>1163</v>
          </cell>
          <cell r="Q1323">
            <v>13364</v>
          </cell>
          <cell r="S1323">
            <v>2</v>
          </cell>
          <cell r="T1323">
            <v>52004</v>
          </cell>
          <cell r="Y1323">
            <v>857</v>
          </cell>
          <cell r="AA1323">
            <v>2</v>
          </cell>
          <cell r="AB1323">
            <v>2000</v>
          </cell>
          <cell r="AC1323">
            <v>6</v>
          </cell>
          <cell r="AD1323">
            <v>222.08333332999999</v>
          </cell>
          <cell r="AF1323">
            <v>300</v>
          </cell>
          <cell r="AH1323">
            <v>2699.0249951000001</v>
          </cell>
        </row>
        <row r="1324">
          <cell r="B1324">
            <v>40000</v>
          </cell>
          <cell r="D1324">
            <v>50000</v>
          </cell>
          <cell r="F1324">
            <v>63</v>
          </cell>
          <cell r="M1324">
            <v>63400</v>
          </cell>
          <cell r="O1324">
            <v>1483</v>
          </cell>
          <cell r="Q1324">
            <v>22246</v>
          </cell>
          <cell r="S1324">
            <v>4</v>
          </cell>
          <cell r="T1324">
            <v>33430</v>
          </cell>
          <cell r="Y1324">
            <v>1313</v>
          </cell>
          <cell r="AA1324">
            <v>3</v>
          </cell>
          <cell r="AB1324">
            <v>1950</v>
          </cell>
          <cell r="AC1324">
            <v>6</v>
          </cell>
          <cell r="AD1324">
            <v>418.5</v>
          </cell>
          <cell r="AF1324">
            <v>37.5</v>
          </cell>
          <cell r="AH1324">
            <v>766.99166595999998</v>
          </cell>
        </row>
        <row r="1325">
          <cell r="B1325">
            <v>400000</v>
          </cell>
          <cell r="D1325">
            <v>450000</v>
          </cell>
          <cell r="F1325">
            <v>39</v>
          </cell>
          <cell r="M1325">
            <v>56477</v>
          </cell>
          <cell r="O1325">
            <v>1141</v>
          </cell>
          <cell r="Q1325">
            <v>26463</v>
          </cell>
          <cell r="S1325">
            <v>5</v>
          </cell>
          <cell r="T1325">
            <v>89256</v>
          </cell>
          <cell r="Y1325">
            <v>2387</v>
          </cell>
          <cell r="AA1325">
            <v>5</v>
          </cell>
          <cell r="AB1325">
            <v>2007</v>
          </cell>
          <cell r="AC1325">
            <v>9</v>
          </cell>
          <cell r="AD1325">
            <v>318.66666666999998</v>
          </cell>
          <cell r="AF1325">
            <v>83.333333332999999</v>
          </cell>
          <cell r="AH1325">
            <v>3200.9249937</v>
          </cell>
        </row>
        <row r="1326">
          <cell r="B1326">
            <v>100000</v>
          </cell>
          <cell r="D1326">
            <v>110000</v>
          </cell>
          <cell r="F1326">
            <v>62</v>
          </cell>
          <cell r="M1326">
            <v>49981</v>
          </cell>
          <cell r="O1326">
            <v>590</v>
          </cell>
          <cell r="Q1326">
            <v>17345</v>
          </cell>
          <cell r="S1326">
            <v>3</v>
          </cell>
          <cell r="T1326">
            <v>103963</v>
          </cell>
          <cell r="Y1326">
            <v>450</v>
          </cell>
          <cell r="AA1326">
            <v>2</v>
          </cell>
          <cell r="AB1326">
            <v>1950</v>
          </cell>
          <cell r="AC1326">
            <v>6</v>
          </cell>
          <cell r="AD1326">
            <v>292</v>
          </cell>
          <cell r="AF1326">
            <v>50</v>
          </cell>
          <cell r="AH1326">
            <v>1026.1816650999999</v>
          </cell>
        </row>
        <row r="1327">
          <cell r="B1327">
            <v>350000</v>
          </cell>
          <cell r="D1327">
            <v>400000</v>
          </cell>
          <cell r="F1327">
            <v>48</v>
          </cell>
          <cell r="M1327">
            <v>80400</v>
          </cell>
          <cell r="O1327">
            <v>1589</v>
          </cell>
          <cell r="Q1327">
            <v>23082</v>
          </cell>
          <cell r="S1327">
            <v>4</v>
          </cell>
          <cell r="T1327">
            <v>145928</v>
          </cell>
          <cell r="Y1327">
            <v>734</v>
          </cell>
          <cell r="AA1327">
            <v>4</v>
          </cell>
          <cell r="AB1327">
            <v>1950</v>
          </cell>
          <cell r="AC1327">
            <v>7</v>
          </cell>
          <cell r="AD1327">
            <v>317</v>
          </cell>
          <cell r="AF1327">
            <v>100</v>
          </cell>
          <cell r="AH1327">
            <v>2904.9333277000001</v>
          </cell>
        </row>
        <row r="1328">
          <cell r="B1328">
            <v>140000</v>
          </cell>
          <cell r="D1328">
            <v>180000</v>
          </cell>
          <cell r="F1328">
            <v>31</v>
          </cell>
          <cell r="M1328">
            <v>61406</v>
          </cell>
          <cell r="O1328">
            <v>1069</v>
          </cell>
          <cell r="Q1328">
            <v>22636</v>
          </cell>
          <cell r="S1328">
            <v>4</v>
          </cell>
          <cell r="T1328">
            <v>64982</v>
          </cell>
          <cell r="Y1328">
            <v>2178</v>
          </cell>
          <cell r="AA1328">
            <v>3</v>
          </cell>
          <cell r="AB1328">
            <v>1930</v>
          </cell>
          <cell r="AC1328">
            <v>6</v>
          </cell>
          <cell r="AD1328">
            <v>322.66666666999998</v>
          </cell>
          <cell r="AF1328">
            <v>66.666666667000001</v>
          </cell>
          <cell r="AH1328">
            <v>1508.9033308</v>
          </cell>
        </row>
        <row r="1329">
          <cell r="B1329">
            <v>50000</v>
          </cell>
          <cell r="D1329">
            <v>50000</v>
          </cell>
          <cell r="F1329">
            <v>54</v>
          </cell>
          <cell r="M1329">
            <v>47913</v>
          </cell>
          <cell r="O1329">
            <v>813</v>
          </cell>
          <cell r="Q1329">
            <v>14895</v>
          </cell>
          <cell r="S1329">
            <v>2</v>
          </cell>
          <cell r="T1329">
            <v>16728</v>
          </cell>
          <cell r="Y1329">
            <v>779</v>
          </cell>
          <cell r="AA1329">
            <v>3</v>
          </cell>
          <cell r="AB1329">
            <v>1975</v>
          </cell>
          <cell r="AC1329">
            <v>5</v>
          </cell>
          <cell r="AD1329">
            <v>377</v>
          </cell>
          <cell r="AF1329">
            <v>48.333333332999999</v>
          </cell>
          <cell r="AH1329">
            <v>736.32499929999994</v>
          </cell>
        </row>
        <row r="1330">
          <cell r="B1330">
            <v>50000</v>
          </cell>
          <cell r="D1330">
            <v>45000</v>
          </cell>
          <cell r="F1330">
            <v>65</v>
          </cell>
          <cell r="M1330">
            <v>65500</v>
          </cell>
          <cell r="O1330">
            <v>1363</v>
          </cell>
          <cell r="Q1330">
            <v>22872</v>
          </cell>
          <cell r="S1330">
            <v>4</v>
          </cell>
          <cell r="T1330">
            <v>12000</v>
          </cell>
          <cell r="Y1330">
            <v>1230</v>
          </cell>
          <cell r="AA1330">
            <v>3</v>
          </cell>
          <cell r="AB1330">
            <v>1950</v>
          </cell>
          <cell r="AC1330">
            <v>7</v>
          </cell>
          <cell r="AD1330">
            <v>658.83333332999996</v>
          </cell>
          <cell r="AF1330">
            <v>66.666666667000001</v>
          </cell>
          <cell r="AH1330">
            <v>1005.3924994</v>
          </cell>
        </row>
        <row r="1331">
          <cell r="B1331">
            <v>220000</v>
          </cell>
          <cell r="D1331">
            <v>220000</v>
          </cell>
          <cell r="F1331">
            <v>32</v>
          </cell>
          <cell r="M1331">
            <v>56554</v>
          </cell>
          <cell r="O1331">
            <v>810</v>
          </cell>
          <cell r="Q1331">
            <v>17921</v>
          </cell>
          <cell r="S1331">
            <v>3</v>
          </cell>
          <cell r="T1331">
            <v>64982</v>
          </cell>
          <cell r="Y1331">
            <v>2067</v>
          </cell>
          <cell r="AA1331">
            <v>3</v>
          </cell>
          <cell r="AB1331">
            <v>2006</v>
          </cell>
          <cell r="AC1331">
            <v>5</v>
          </cell>
          <cell r="AD1331">
            <v>171</v>
          </cell>
          <cell r="AF1331">
            <v>49</v>
          </cell>
          <cell r="AH1331">
            <v>1588.3633302000001</v>
          </cell>
        </row>
        <row r="1332">
          <cell r="B1332">
            <v>300000</v>
          </cell>
          <cell r="D1332">
            <v>390000</v>
          </cell>
          <cell r="F1332">
            <v>52</v>
          </cell>
          <cell r="M1332">
            <v>87033</v>
          </cell>
          <cell r="O1332">
            <v>1536</v>
          </cell>
          <cell r="Q1332">
            <v>14895</v>
          </cell>
          <cell r="S1332">
            <v>2</v>
          </cell>
          <cell r="T1332">
            <v>169085</v>
          </cell>
          <cell r="Y1332">
            <v>2580</v>
          </cell>
          <cell r="AA1332">
            <v>3</v>
          </cell>
          <cell r="AB1332">
            <v>1960</v>
          </cell>
          <cell r="AC1332">
            <v>8</v>
          </cell>
          <cell r="AD1332">
            <v>196.33333332999999</v>
          </cell>
          <cell r="AF1332">
            <v>83.333333332999999</v>
          </cell>
          <cell r="AH1332">
            <v>2705.4016612</v>
          </cell>
        </row>
        <row r="1333">
          <cell r="B1333">
            <v>300000</v>
          </cell>
          <cell r="D1333">
            <v>280000</v>
          </cell>
          <cell r="F1333">
            <v>59</v>
          </cell>
          <cell r="M1333">
            <v>65500</v>
          </cell>
          <cell r="O1333">
            <v>1363</v>
          </cell>
          <cell r="Q1333">
            <v>11609</v>
          </cell>
          <cell r="S1333">
            <v>1</v>
          </cell>
          <cell r="T1333">
            <v>90000</v>
          </cell>
          <cell r="Y1333">
            <v>1798</v>
          </cell>
          <cell r="AA1333">
            <v>3</v>
          </cell>
          <cell r="AB1333">
            <v>1970</v>
          </cell>
          <cell r="AC1333">
            <v>7</v>
          </cell>
          <cell r="AD1333">
            <v>514.66666667000004</v>
          </cell>
          <cell r="AF1333">
            <v>50</v>
          </cell>
          <cell r="AH1333">
            <v>2306.2199961000001</v>
          </cell>
        </row>
        <row r="1334">
          <cell r="B1334">
            <v>400000</v>
          </cell>
          <cell r="D1334">
            <v>450000</v>
          </cell>
          <cell r="F1334">
            <v>40</v>
          </cell>
          <cell r="M1334">
            <v>64200</v>
          </cell>
          <cell r="O1334">
            <v>1403</v>
          </cell>
          <cell r="Q1334">
            <v>22421</v>
          </cell>
          <cell r="S1334">
            <v>4</v>
          </cell>
          <cell r="T1334">
            <v>79964</v>
          </cell>
          <cell r="Y1334">
            <v>2743</v>
          </cell>
          <cell r="AA1334">
            <v>2</v>
          </cell>
          <cell r="AB1334">
            <v>1940</v>
          </cell>
          <cell r="AC1334">
            <v>6</v>
          </cell>
          <cell r="AD1334">
            <v>240</v>
          </cell>
          <cell r="AF1334">
            <v>112.5</v>
          </cell>
          <cell r="AH1334">
            <v>3151.4249937</v>
          </cell>
        </row>
        <row r="1335">
          <cell r="B1335">
            <v>200000</v>
          </cell>
          <cell r="D1335">
            <v>190000</v>
          </cell>
          <cell r="F1335">
            <v>69</v>
          </cell>
          <cell r="M1335">
            <v>62647</v>
          </cell>
          <cell r="O1335">
            <v>996</v>
          </cell>
          <cell r="Q1335">
            <v>10603</v>
          </cell>
          <cell r="S1335">
            <v>1</v>
          </cell>
          <cell r="T1335">
            <v>32333</v>
          </cell>
          <cell r="Y1335">
            <v>1183</v>
          </cell>
          <cell r="AA1335">
            <v>4</v>
          </cell>
          <cell r="AB1335">
            <v>1995</v>
          </cell>
          <cell r="AC1335">
            <v>7</v>
          </cell>
          <cell r="AD1335">
            <v>349</v>
          </cell>
          <cell r="AF1335">
            <v>74.666666667000001</v>
          </cell>
          <cell r="AH1335">
            <v>1605.4349973000001</v>
          </cell>
        </row>
        <row r="1336">
          <cell r="B1336">
            <v>700000</v>
          </cell>
          <cell r="D1336">
            <v>950000</v>
          </cell>
          <cell r="F1336">
            <v>48</v>
          </cell>
          <cell r="M1336">
            <v>64200</v>
          </cell>
          <cell r="O1336">
            <v>1726</v>
          </cell>
          <cell r="Q1336">
            <v>22557</v>
          </cell>
          <cell r="S1336">
            <v>4</v>
          </cell>
          <cell r="T1336">
            <v>112964</v>
          </cell>
          <cell r="Y1336">
            <v>2905</v>
          </cell>
          <cell r="AA1336">
            <v>3</v>
          </cell>
          <cell r="AB1336">
            <v>1985</v>
          </cell>
          <cell r="AC1336">
            <v>7</v>
          </cell>
          <cell r="AD1336">
            <v>738.33333332999996</v>
          </cell>
          <cell r="AF1336">
            <v>208.33333332999999</v>
          </cell>
          <cell r="AH1336">
            <v>6855.5083199999999</v>
          </cell>
        </row>
        <row r="1337">
          <cell r="B1337">
            <v>90000</v>
          </cell>
          <cell r="D1337">
            <v>130000</v>
          </cell>
          <cell r="F1337">
            <v>37</v>
          </cell>
          <cell r="M1337">
            <v>62588</v>
          </cell>
          <cell r="O1337">
            <v>991</v>
          </cell>
          <cell r="Q1337">
            <v>11609</v>
          </cell>
          <cell r="S1337">
            <v>1</v>
          </cell>
          <cell r="T1337">
            <v>46982</v>
          </cell>
          <cell r="Y1337">
            <v>1253</v>
          </cell>
          <cell r="AA1337">
            <v>4</v>
          </cell>
          <cell r="AB1337">
            <v>1919</v>
          </cell>
          <cell r="AC1337">
            <v>8</v>
          </cell>
          <cell r="AD1337">
            <v>428</v>
          </cell>
          <cell r="AF1337">
            <v>30.833333332999999</v>
          </cell>
          <cell r="AH1337">
            <v>1267.4116647999999</v>
          </cell>
        </row>
        <row r="1338">
          <cell r="B1338">
            <v>300000</v>
          </cell>
          <cell r="D1338">
            <v>285000</v>
          </cell>
          <cell r="F1338">
            <v>93</v>
          </cell>
          <cell r="M1338">
            <v>67109</v>
          </cell>
          <cell r="O1338">
            <v>978</v>
          </cell>
          <cell r="Q1338">
            <v>10635</v>
          </cell>
          <cell r="S1338">
            <v>1</v>
          </cell>
          <cell r="T1338">
            <v>38500</v>
          </cell>
          <cell r="Y1338">
            <v>764</v>
          </cell>
          <cell r="AA1338">
            <v>3</v>
          </cell>
          <cell r="AB1338">
            <v>1990</v>
          </cell>
          <cell r="AC1338">
            <v>8</v>
          </cell>
          <cell r="AD1338">
            <v>344.16666666999998</v>
          </cell>
          <cell r="AF1338">
            <v>86.25</v>
          </cell>
          <cell r="AH1338">
            <v>2203.0691627000001</v>
          </cell>
        </row>
        <row r="1339">
          <cell r="B1339">
            <v>2520000</v>
          </cell>
          <cell r="D1339">
            <v>1800000</v>
          </cell>
          <cell r="F1339">
            <v>50</v>
          </cell>
          <cell r="M1339">
            <v>102829</v>
          </cell>
          <cell r="O1339">
            <v>2680</v>
          </cell>
          <cell r="Q1339">
            <v>17345</v>
          </cell>
          <cell r="S1339">
            <v>3</v>
          </cell>
          <cell r="T1339">
            <v>292991</v>
          </cell>
          <cell r="Y1339">
            <v>3363</v>
          </cell>
          <cell r="AA1339">
            <v>4</v>
          </cell>
          <cell r="AB1339">
            <v>1985</v>
          </cell>
          <cell r="AC1339">
            <v>9</v>
          </cell>
          <cell r="AD1339">
            <v>246.83333332999999</v>
          </cell>
          <cell r="AF1339">
            <v>465.16666666999998</v>
          </cell>
          <cell r="AH1339">
            <v>11907.699975</v>
          </cell>
        </row>
        <row r="1340">
          <cell r="B1340">
            <v>220000</v>
          </cell>
          <cell r="D1340">
            <v>175000</v>
          </cell>
          <cell r="F1340">
            <v>35</v>
          </cell>
          <cell r="M1340">
            <v>72393</v>
          </cell>
          <cell r="O1340">
            <v>1408</v>
          </cell>
          <cell r="Q1340">
            <v>22488</v>
          </cell>
          <cell r="S1340">
            <v>4</v>
          </cell>
          <cell r="T1340">
            <v>54972</v>
          </cell>
          <cell r="Y1340">
            <v>1257</v>
          </cell>
          <cell r="AA1340">
            <v>3</v>
          </cell>
          <cell r="AB1340">
            <v>1940</v>
          </cell>
          <cell r="AC1340">
            <v>7</v>
          </cell>
          <cell r="AD1340">
            <v>215</v>
          </cell>
          <cell r="AF1340">
            <v>41.666666667000001</v>
          </cell>
          <cell r="AH1340">
            <v>1345.1374975000001</v>
          </cell>
        </row>
        <row r="1341">
          <cell r="B1341">
            <v>310000</v>
          </cell>
          <cell r="D1341">
            <v>280000</v>
          </cell>
          <cell r="F1341">
            <v>45</v>
          </cell>
          <cell r="M1341">
            <v>74900</v>
          </cell>
          <cell r="O1341">
            <v>1999</v>
          </cell>
          <cell r="Q1341">
            <v>17849</v>
          </cell>
          <cell r="S1341">
            <v>3</v>
          </cell>
          <cell r="T1341">
            <v>110400</v>
          </cell>
          <cell r="Y1341">
            <v>2841</v>
          </cell>
          <cell r="AA1341">
            <v>3</v>
          </cell>
          <cell r="AB1341">
            <v>1960</v>
          </cell>
          <cell r="AC1341">
            <v>6</v>
          </cell>
          <cell r="AD1341">
            <v>343</v>
          </cell>
          <cell r="AF1341">
            <v>70</v>
          </cell>
          <cell r="AH1341">
            <v>2154.5533294000002</v>
          </cell>
        </row>
        <row r="1342">
          <cell r="B1342">
            <v>80000</v>
          </cell>
          <cell r="D1342">
            <v>80000</v>
          </cell>
          <cell r="F1342">
            <v>57</v>
          </cell>
          <cell r="M1342">
            <v>72403</v>
          </cell>
          <cell r="O1342">
            <v>1209</v>
          </cell>
          <cell r="Q1342">
            <v>14895</v>
          </cell>
          <cell r="S1342">
            <v>2</v>
          </cell>
          <cell r="T1342">
            <v>62992</v>
          </cell>
          <cell r="Y1342">
            <v>254</v>
          </cell>
          <cell r="AA1342">
            <v>3</v>
          </cell>
          <cell r="AB1342">
            <v>1950</v>
          </cell>
          <cell r="AC1342">
            <v>5</v>
          </cell>
          <cell r="AD1342">
            <v>137</v>
          </cell>
          <cell r="AF1342">
            <v>46.666666667000001</v>
          </cell>
          <cell r="AH1342">
            <v>681.25333221000005</v>
          </cell>
        </row>
        <row r="1343">
          <cell r="B1343">
            <v>350000</v>
          </cell>
          <cell r="D1343">
            <v>380000</v>
          </cell>
          <cell r="F1343">
            <v>61</v>
          </cell>
          <cell r="M1343">
            <v>64617</v>
          </cell>
          <cell r="O1343">
            <v>1894</v>
          </cell>
          <cell r="Q1343">
            <v>27668</v>
          </cell>
          <cell r="S1343">
            <v>5</v>
          </cell>
          <cell r="T1343">
            <v>92728</v>
          </cell>
          <cell r="Y1343">
            <v>3213</v>
          </cell>
          <cell r="AA1343">
            <v>5</v>
          </cell>
          <cell r="AB1343">
            <v>1990</v>
          </cell>
          <cell r="AC1343">
            <v>9</v>
          </cell>
          <cell r="AD1343">
            <v>202.66666667000001</v>
          </cell>
          <cell r="AF1343">
            <v>160</v>
          </cell>
          <cell r="AH1343">
            <v>2726.2033280000001</v>
          </cell>
        </row>
        <row r="1344">
          <cell r="B1344">
            <v>30000</v>
          </cell>
          <cell r="D1344">
            <v>142000</v>
          </cell>
          <cell r="F1344">
            <v>38</v>
          </cell>
          <cell r="M1344">
            <v>70800</v>
          </cell>
          <cell r="O1344">
            <v>1483</v>
          </cell>
          <cell r="Q1344">
            <v>22694</v>
          </cell>
          <cell r="S1344">
            <v>4</v>
          </cell>
          <cell r="T1344">
            <v>69964</v>
          </cell>
          <cell r="Y1344">
            <v>1038</v>
          </cell>
          <cell r="AA1344">
            <v>3</v>
          </cell>
          <cell r="AB1344">
            <v>1975</v>
          </cell>
          <cell r="AC1344">
            <v>6</v>
          </cell>
          <cell r="AD1344">
            <v>102.5</v>
          </cell>
          <cell r="AF1344">
            <v>35.5</v>
          </cell>
          <cell r="AH1344">
            <v>1021.2163313</v>
          </cell>
        </row>
        <row r="1345">
          <cell r="B1345">
            <v>280000</v>
          </cell>
          <cell r="D1345">
            <v>300000</v>
          </cell>
          <cell r="F1345">
            <v>50</v>
          </cell>
          <cell r="M1345">
            <v>57573</v>
          </cell>
          <cell r="O1345">
            <v>752</v>
          </cell>
          <cell r="Q1345">
            <v>14985</v>
          </cell>
          <cell r="S1345">
            <v>2</v>
          </cell>
          <cell r="T1345">
            <v>108992</v>
          </cell>
          <cell r="Y1345">
            <v>451</v>
          </cell>
          <cell r="AA1345">
            <v>2</v>
          </cell>
          <cell r="AB1345">
            <v>2005</v>
          </cell>
          <cell r="AC1345">
            <v>4</v>
          </cell>
          <cell r="AD1345">
            <v>126</v>
          </cell>
          <cell r="AF1345">
            <v>75</v>
          </cell>
          <cell r="AH1345">
            <v>2066.9499958000001</v>
          </cell>
        </row>
        <row r="1346">
          <cell r="B1346">
            <v>180000</v>
          </cell>
          <cell r="D1346">
            <v>225000</v>
          </cell>
          <cell r="F1346">
            <v>50</v>
          </cell>
          <cell r="M1346">
            <v>82700</v>
          </cell>
          <cell r="O1346">
            <v>1210</v>
          </cell>
          <cell r="Q1346">
            <v>17345</v>
          </cell>
          <cell r="S1346">
            <v>3</v>
          </cell>
          <cell r="T1346">
            <v>175946</v>
          </cell>
          <cell r="Y1346">
            <v>1935</v>
          </cell>
          <cell r="AA1346">
            <v>3</v>
          </cell>
          <cell r="AB1346">
            <v>1960</v>
          </cell>
          <cell r="AC1346">
            <v>8</v>
          </cell>
          <cell r="AD1346">
            <v>225.91666667000001</v>
          </cell>
          <cell r="AF1346">
            <v>108.33333333</v>
          </cell>
          <cell r="AH1346">
            <v>1733.7124968000001</v>
          </cell>
        </row>
        <row r="1347">
          <cell r="B1347">
            <v>300000</v>
          </cell>
          <cell r="D1347">
            <v>300000</v>
          </cell>
          <cell r="F1347">
            <v>52</v>
          </cell>
          <cell r="M1347">
            <v>67985</v>
          </cell>
          <cell r="O1347">
            <v>1615</v>
          </cell>
          <cell r="Q1347">
            <v>17904</v>
          </cell>
          <cell r="S1347">
            <v>3</v>
          </cell>
          <cell r="T1347">
            <v>239894</v>
          </cell>
          <cell r="Y1347">
            <v>1745</v>
          </cell>
          <cell r="AA1347">
            <v>3</v>
          </cell>
          <cell r="AB1347">
            <v>1985</v>
          </cell>
          <cell r="AC1347">
            <v>5</v>
          </cell>
          <cell r="AD1347">
            <v>208</v>
          </cell>
          <cell r="AF1347">
            <v>188.08333332999999</v>
          </cell>
          <cell r="AH1347">
            <v>2262.0333291000002</v>
          </cell>
        </row>
        <row r="1348">
          <cell r="B1348">
            <v>280000</v>
          </cell>
          <cell r="D1348">
            <v>255000</v>
          </cell>
          <cell r="F1348">
            <v>37</v>
          </cell>
          <cell r="M1348">
            <v>68314</v>
          </cell>
          <cell r="O1348">
            <v>1137</v>
          </cell>
          <cell r="Q1348">
            <v>11536</v>
          </cell>
          <cell r="S1348">
            <v>1</v>
          </cell>
          <cell r="T1348">
            <v>120100</v>
          </cell>
          <cell r="Y1348">
            <v>1980</v>
          </cell>
          <cell r="AA1348">
            <v>4</v>
          </cell>
          <cell r="AB1348">
            <v>1995</v>
          </cell>
          <cell r="AC1348">
            <v>10</v>
          </cell>
          <cell r="AD1348">
            <v>297</v>
          </cell>
          <cell r="AF1348">
            <v>125</v>
          </cell>
          <cell r="AH1348">
            <v>2008.0574964</v>
          </cell>
        </row>
        <row r="1349">
          <cell r="B1349">
            <v>650000</v>
          </cell>
          <cell r="D1349">
            <v>600000</v>
          </cell>
          <cell r="F1349">
            <v>38</v>
          </cell>
          <cell r="M1349">
            <v>79332</v>
          </cell>
          <cell r="O1349">
            <v>1409</v>
          </cell>
          <cell r="Q1349">
            <v>26545</v>
          </cell>
          <cell r="S1349">
            <v>5</v>
          </cell>
          <cell r="T1349">
            <v>54982</v>
          </cell>
          <cell r="Y1349">
            <v>3591</v>
          </cell>
          <cell r="AA1349">
            <v>4</v>
          </cell>
          <cell r="AB1349">
            <v>1950</v>
          </cell>
          <cell r="AC1349">
            <v>8</v>
          </cell>
          <cell r="AD1349">
            <v>608</v>
          </cell>
          <cell r="AF1349">
            <v>100</v>
          </cell>
          <cell r="AH1349">
            <v>4439.8999916000002</v>
          </cell>
        </row>
        <row r="1350">
          <cell r="B1350">
            <v>120000</v>
          </cell>
          <cell r="D1350">
            <v>120000</v>
          </cell>
          <cell r="F1350">
            <v>27</v>
          </cell>
          <cell r="M1350">
            <v>69900</v>
          </cell>
          <cell r="O1350">
            <v>965</v>
          </cell>
          <cell r="Q1350">
            <v>14895</v>
          </cell>
          <cell r="S1350">
            <v>2</v>
          </cell>
          <cell r="T1350">
            <v>34992</v>
          </cell>
          <cell r="Y1350">
            <v>1081</v>
          </cell>
          <cell r="AA1350">
            <v>2</v>
          </cell>
          <cell r="AB1350">
            <v>1980</v>
          </cell>
          <cell r="AC1350">
            <v>4</v>
          </cell>
          <cell r="AD1350">
            <v>168.5</v>
          </cell>
          <cell r="AF1350">
            <v>30</v>
          </cell>
          <cell r="AH1350">
            <v>944.87999831000002</v>
          </cell>
        </row>
        <row r="1351">
          <cell r="B1351">
            <v>150000</v>
          </cell>
          <cell r="D1351">
            <v>290000</v>
          </cell>
          <cell r="F1351">
            <v>42</v>
          </cell>
          <cell r="M1351">
            <v>64000</v>
          </cell>
          <cell r="O1351">
            <v>1967</v>
          </cell>
          <cell r="Q1351">
            <v>22246</v>
          </cell>
          <cell r="S1351">
            <v>4</v>
          </cell>
          <cell r="T1351">
            <v>59967</v>
          </cell>
          <cell r="Y1351">
            <v>2602</v>
          </cell>
          <cell r="AA1351">
            <v>3</v>
          </cell>
          <cell r="AB1351">
            <v>1920</v>
          </cell>
          <cell r="AC1351">
            <v>5</v>
          </cell>
          <cell r="AD1351">
            <v>159</v>
          </cell>
          <cell r="AF1351">
            <v>72.5</v>
          </cell>
          <cell r="AH1351">
            <v>2035.2516625999999</v>
          </cell>
        </row>
        <row r="1352">
          <cell r="B1352">
            <v>700000</v>
          </cell>
          <cell r="D1352">
            <v>50000</v>
          </cell>
          <cell r="F1352">
            <v>51</v>
          </cell>
          <cell r="M1352">
            <v>57573</v>
          </cell>
          <cell r="O1352">
            <v>1031</v>
          </cell>
          <cell r="Q1352">
            <v>14895</v>
          </cell>
          <cell r="S1352">
            <v>2</v>
          </cell>
          <cell r="T1352">
            <v>74982</v>
          </cell>
          <cell r="Y1352">
            <v>241</v>
          </cell>
          <cell r="AA1352">
            <v>3</v>
          </cell>
          <cell r="AB1352">
            <v>1930</v>
          </cell>
          <cell r="AC1352">
            <v>5</v>
          </cell>
          <cell r="AD1352">
            <v>141</v>
          </cell>
          <cell r="AF1352">
            <v>12.5</v>
          </cell>
          <cell r="AH1352">
            <v>464.49166595999998</v>
          </cell>
        </row>
        <row r="1353">
          <cell r="B1353">
            <v>70000</v>
          </cell>
          <cell r="D1353">
            <v>55000</v>
          </cell>
          <cell r="F1353">
            <v>79</v>
          </cell>
          <cell r="M1353">
            <v>64000</v>
          </cell>
          <cell r="O1353">
            <v>1967</v>
          </cell>
          <cell r="Q1353">
            <v>27375</v>
          </cell>
          <cell r="S1353">
            <v>5</v>
          </cell>
          <cell r="T1353">
            <v>49931</v>
          </cell>
          <cell r="Y1353">
            <v>738</v>
          </cell>
          <cell r="AA1353">
            <v>3</v>
          </cell>
          <cell r="AB1353">
            <v>1985</v>
          </cell>
          <cell r="AC1353">
            <v>5</v>
          </cell>
          <cell r="AD1353">
            <v>213</v>
          </cell>
          <cell r="AF1353">
            <v>41.666666667000001</v>
          </cell>
          <cell r="AH1353">
            <v>596.75749923000001</v>
          </cell>
        </row>
        <row r="1354">
          <cell r="B1354">
            <v>250000</v>
          </cell>
          <cell r="D1354">
            <v>250000</v>
          </cell>
          <cell r="F1354">
            <v>51</v>
          </cell>
          <cell r="M1354">
            <v>79332</v>
          </cell>
          <cell r="O1354">
            <v>1006</v>
          </cell>
          <cell r="Q1354">
            <v>14849</v>
          </cell>
          <cell r="S1354">
            <v>2</v>
          </cell>
          <cell r="T1354">
            <v>88982</v>
          </cell>
          <cell r="Y1354">
            <v>2540</v>
          </cell>
          <cell r="AA1354">
            <v>2</v>
          </cell>
          <cell r="AB1354">
            <v>1950</v>
          </cell>
          <cell r="AC1354">
            <v>4</v>
          </cell>
          <cell r="AD1354">
            <v>414.66666666999998</v>
          </cell>
          <cell r="AF1354">
            <v>83.333333332999999</v>
          </cell>
          <cell r="AH1354">
            <v>2052.9583297999998</v>
          </cell>
        </row>
        <row r="1355">
          <cell r="B1355">
            <v>450000</v>
          </cell>
          <cell r="D1355">
            <v>490000</v>
          </cell>
          <cell r="F1355">
            <v>74</v>
          </cell>
          <cell r="M1355">
            <v>80400</v>
          </cell>
          <cell r="O1355">
            <v>1589</v>
          </cell>
          <cell r="Q1355">
            <v>13364</v>
          </cell>
          <cell r="S1355">
            <v>2</v>
          </cell>
          <cell r="T1355">
            <v>75600</v>
          </cell>
          <cell r="Y1355">
            <v>1177</v>
          </cell>
          <cell r="AA1355">
            <v>4</v>
          </cell>
          <cell r="AB1355">
            <v>1960</v>
          </cell>
          <cell r="AC1355">
            <v>9</v>
          </cell>
          <cell r="AD1355">
            <v>470.83333333000002</v>
          </cell>
          <cell r="AF1355">
            <v>83.333333332999999</v>
          </cell>
          <cell r="AH1355">
            <v>3601.8849931</v>
          </cell>
        </row>
        <row r="1356">
          <cell r="B1356">
            <v>270000</v>
          </cell>
          <cell r="D1356">
            <v>230000</v>
          </cell>
          <cell r="F1356">
            <v>41</v>
          </cell>
          <cell r="M1356">
            <v>66200</v>
          </cell>
          <cell r="O1356">
            <v>950</v>
          </cell>
          <cell r="Q1356">
            <v>14895</v>
          </cell>
          <cell r="S1356">
            <v>2</v>
          </cell>
          <cell r="T1356">
            <v>74964</v>
          </cell>
          <cell r="Y1356">
            <v>1894</v>
          </cell>
          <cell r="AA1356">
            <v>3</v>
          </cell>
          <cell r="AB1356">
            <v>1995</v>
          </cell>
          <cell r="AC1356">
            <v>7</v>
          </cell>
          <cell r="AD1356">
            <v>168.66666667000001</v>
          </cell>
          <cell r="AF1356">
            <v>57.5</v>
          </cell>
          <cell r="AH1356">
            <v>1656.7283301</v>
          </cell>
        </row>
        <row r="1357">
          <cell r="B1357">
            <v>1200000</v>
          </cell>
          <cell r="D1357">
            <v>1200000</v>
          </cell>
          <cell r="F1357">
            <v>50</v>
          </cell>
          <cell r="M1357">
            <v>92300</v>
          </cell>
          <cell r="O1357">
            <v>2339</v>
          </cell>
          <cell r="Q1357">
            <v>27375</v>
          </cell>
          <cell r="S1357">
            <v>5</v>
          </cell>
          <cell r="T1357">
            <v>129956</v>
          </cell>
          <cell r="Y1357">
            <v>4277</v>
          </cell>
          <cell r="AA1357">
            <v>4</v>
          </cell>
          <cell r="AB1357">
            <v>1940</v>
          </cell>
          <cell r="AC1357">
            <v>9</v>
          </cell>
          <cell r="AD1357">
            <v>343.66666666999998</v>
          </cell>
          <cell r="AF1357">
            <v>300</v>
          </cell>
          <cell r="AH1357">
            <v>8107.4666497999997</v>
          </cell>
        </row>
        <row r="1358">
          <cell r="B1358">
            <v>130000</v>
          </cell>
          <cell r="D1358">
            <v>125000</v>
          </cell>
          <cell r="F1358">
            <v>40</v>
          </cell>
          <cell r="M1358">
            <v>62588</v>
          </cell>
          <cell r="O1358">
            <v>926</v>
          </cell>
          <cell r="Q1358">
            <v>17904</v>
          </cell>
          <cell r="S1358">
            <v>3</v>
          </cell>
          <cell r="T1358">
            <v>74982</v>
          </cell>
          <cell r="Y1358">
            <v>945</v>
          </cell>
          <cell r="AA1358">
            <v>3</v>
          </cell>
          <cell r="AB1358">
            <v>1940</v>
          </cell>
          <cell r="AC1358">
            <v>7</v>
          </cell>
          <cell r="AD1358">
            <v>195.58333332999999</v>
          </cell>
          <cell r="AF1358">
            <v>31.25</v>
          </cell>
          <cell r="AH1358">
            <v>1004.3124982000001</v>
          </cell>
        </row>
        <row r="1359">
          <cell r="B1359">
            <v>130000</v>
          </cell>
          <cell r="D1359">
            <v>200000</v>
          </cell>
          <cell r="F1359">
            <v>75</v>
          </cell>
          <cell r="M1359">
            <v>70800</v>
          </cell>
          <cell r="O1359">
            <v>1483</v>
          </cell>
          <cell r="Q1359">
            <v>13364</v>
          </cell>
          <cell r="S1359">
            <v>2</v>
          </cell>
          <cell r="T1359">
            <v>30000</v>
          </cell>
          <cell r="Y1359">
            <v>970</v>
          </cell>
          <cell r="AA1359">
            <v>3</v>
          </cell>
          <cell r="AB1359">
            <v>1960</v>
          </cell>
          <cell r="AC1359">
            <v>6</v>
          </cell>
          <cell r="AD1359">
            <v>307</v>
          </cell>
          <cell r="AF1359">
            <v>48</v>
          </cell>
          <cell r="AH1359">
            <v>1598.9666639</v>
          </cell>
        </row>
        <row r="1360">
          <cell r="B1360">
            <v>200000</v>
          </cell>
          <cell r="D1360">
            <v>300000</v>
          </cell>
          <cell r="F1360">
            <v>34</v>
          </cell>
          <cell r="M1360">
            <v>67985</v>
          </cell>
          <cell r="O1360">
            <v>1615</v>
          </cell>
          <cell r="Q1360">
            <v>22421</v>
          </cell>
          <cell r="S1360">
            <v>4</v>
          </cell>
          <cell r="T1360">
            <v>112964</v>
          </cell>
          <cell r="Y1360">
            <v>2109</v>
          </cell>
          <cell r="AA1360">
            <v>3</v>
          </cell>
          <cell r="AB1360">
            <v>2002</v>
          </cell>
          <cell r="AC1360">
            <v>6</v>
          </cell>
          <cell r="AD1360">
            <v>271</v>
          </cell>
          <cell r="AF1360">
            <v>41.666666667000001</v>
          </cell>
          <cell r="AH1360">
            <v>2178.6166624000002</v>
          </cell>
        </row>
        <row r="1361">
          <cell r="B1361">
            <v>110000</v>
          </cell>
          <cell r="D1361">
            <v>105000</v>
          </cell>
          <cell r="F1361">
            <v>67</v>
          </cell>
          <cell r="M1361">
            <v>56554</v>
          </cell>
          <cell r="O1361">
            <v>618</v>
          </cell>
          <cell r="Q1361">
            <v>10762</v>
          </cell>
          <cell r="S1361">
            <v>1</v>
          </cell>
          <cell r="T1361">
            <v>11000</v>
          </cell>
          <cell r="Y1361">
            <v>525</v>
          </cell>
          <cell r="AA1361">
            <v>2</v>
          </cell>
          <cell r="AB1361">
            <v>1960</v>
          </cell>
          <cell r="AC1361">
            <v>4</v>
          </cell>
          <cell r="AD1361">
            <v>80.333333332999999</v>
          </cell>
          <cell r="AF1361">
            <v>70.833333332999999</v>
          </cell>
          <cell r="AH1361">
            <v>804.24916518999999</v>
          </cell>
        </row>
        <row r="1362">
          <cell r="B1362">
            <v>160000</v>
          </cell>
          <cell r="D1362">
            <v>160000</v>
          </cell>
          <cell r="F1362">
            <v>35</v>
          </cell>
          <cell r="M1362">
            <v>55955</v>
          </cell>
          <cell r="O1362">
            <v>1158</v>
          </cell>
          <cell r="Q1362">
            <v>22694</v>
          </cell>
          <cell r="S1362">
            <v>4</v>
          </cell>
          <cell r="T1362">
            <v>96964</v>
          </cell>
          <cell r="Y1362">
            <v>1318</v>
          </cell>
          <cell r="AA1362">
            <v>3</v>
          </cell>
          <cell r="AB1362">
            <v>2004</v>
          </cell>
          <cell r="AC1362">
            <v>7</v>
          </cell>
          <cell r="AD1362">
            <v>151.66666667000001</v>
          </cell>
          <cell r="AF1362">
            <v>166.66666667000001</v>
          </cell>
          <cell r="AH1362">
            <v>1313.5066644000001</v>
          </cell>
        </row>
        <row r="1363">
          <cell r="B1363">
            <v>190000</v>
          </cell>
          <cell r="D1363">
            <v>150000</v>
          </cell>
          <cell r="F1363">
            <v>64</v>
          </cell>
          <cell r="M1363">
            <v>61864</v>
          </cell>
          <cell r="O1363">
            <v>882</v>
          </cell>
          <cell r="Q1363">
            <v>14895</v>
          </cell>
          <cell r="S1363">
            <v>2</v>
          </cell>
          <cell r="T1363">
            <v>60800</v>
          </cell>
          <cell r="Y1363">
            <v>415</v>
          </cell>
          <cell r="AA1363">
            <v>3</v>
          </cell>
          <cell r="AB1363">
            <v>1919</v>
          </cell>
          <cell r="AC1363">
            <v>6</v>
          </cell>
          <cell r="AD1363">
            <v>98</v>
          </cell>
          <cell r="AF1363">
            <v>45.833333332999999</v>
          </cell>
          <cell r="AH1363">
            <v>1076.8083312000001</v>
          </cell>
        </row>
        <row r="1364">
          <cell r="B1364">
            <v>380000</v>
          </cell>
          <cell r="D1364">
            <v>400000</v>
          </cell>
          <cell r="F1364">
            <v>42</v>
          </cell>
          <cell r="M1364">
            <v>67109</v>
          </cell>
          <cell r="O1364">
            <v>1061</v>
          </cell>
          <cell r="Q1364">
            <v>22557</v>
          </cell>
          <cell r="S1364">
            <v>4</v>
          </cell>
          <cell r="T1364">
            <v>210000</v>
          </cell>
          <cell r="Y1364">
            <v>3642</v>
          </cell>
          <cell r="AA1364">
            <v>4</v>
          </cell>
          <cell r="AB1364">
            <v>1920</v>
          </cell>
          <cell r="AC1364">
            <v>10</v>
          </cell>
          <cell r="AD1364">
            <v>346.33333333000002</v>
          </cell>
          <cell r="AF1364">
            <v>108.33333333</v>
          </cell>
          <cell r="AH1364">
            <v>2942.5999944</v>
          </cell>
        </row>
        <row r="1365">
          <cell r="B1365">
            <v>400000</v>
          </cell>
          <cell r="D1365">
            <v>400000</v>
          </cell>
          <cell r="F1365">
            <v>60</v>
          </cell>
          <cell r="M1365">
            <v>106100</v>
          </cell>
          <cell r="O1365">
            <v>2466</v>
          </cell>
          <cell r="Q1365">
            <v>17454</v>
          </cell>
          <cell r="S1365">
            <v>3</v>
          </cell>
          <cell r="T1365">
            <v>36252</v>
          </cell>
          <cell r="Y1365">
            <v>1487</v>
          </cell>
          <cell r="AA1365">
            <v>4</v>
          </cell>
          <cell r="AB1365">
            <v>1930</v>
          </cell>
          <cell r="AC1365">
            <v>7</v>
          </cell>
          <cell r="AD1365">
            <v>156.08333332999999</v>
          </cell>
          <cell r="AF1365">
            <v>100</v>
          </cell>
          <cell r="AH1365">
            <v>2744.0166610000001</v>
          </cell>
        </row>
        <row r="1366">
          <cell r="B1366">
            <v>600000</v>
          </cell>
          <cell r="D1366">
            <v>600000</v>
          </cell>
          <cell r="F1366">
            <v>57</v>
          </cell>
          <cell r="M1366">
            <v>72403</v>
          </cell>
          <cell r="O1366">
            <v>1442</v>
          </cell>
          <cell r="Q1366">
            <v>14805</v>
          </cell>
          <cell r="S1366">
            <v>2</v>
          </cell>
          <cell r="T1366">
            <v>79964</v>
          </cell>
          <cell r="Y1366">
            <v>2220</v>
          </cell>
          <cell r="AA1366">
            <v>4</v>
          </cell>
          <cell r="AB1366">
            <v>1975</v>
          </cell>
          <cell r="AC1366">
            <v>8</v>
          </cell>
          <cell r="AD1366">
            <v>520</v>
          </cell>
          <cell r="AF1366">
            <v>66.666666667000001</v>
          </cell>
          <cell r="AH1366">
            <v>4318.5666582000003</v>
          </cell>
        </row>
        <row r="1367">
          <cell r="B1367">
            <v>190000</v>
          </cell>
          <cell r="D1367">
            <v>200000</v>
          </cell>
          <cell r="F1367">
            <v>49</v>
          </cell>
          <cell r="M1367">
            <v>61406</v>
          </cell>
          <cell r="O1367">
            <v>1069</v>
          </cell>
          <cell r="Q1367">
            <v>15380</v>
          </cell>
          <cell r="S1367">
            <v>2</v>
          </cell>
          <cell r="T1367">
            <v>39800</v>
          </cell>
          <cell r="Y1367">
            <v>1400</v>
          </cell>
          <cell r="AA1367">
            <v>3</v>
          </cell>
          <cell r="AB1367">
            <v>1990</v>
          </cell>
          <cell r="AC1367">
            <v>6</v>
          </cell>
          <cell r="AD1367">
            <v>307</v>
          </cell>
          <cell r="AF1367">
            <v>51.083333332999999</v>
          </cell>
          <cell r="AH1367">
            <v>1602.0499972</v>
          </cell>
        </row>
        <row r="1368">
          <cell r="B1368">
            <v>100000</v>
          </cell>
          <cell r="D1368">
            <v>100000</v>
          </cell>
          <cell r="F1368">
            <v>29</v>
          </cell>
          <cell r="M1368">
            <v>48147</v>
          </cell>
          <cell r="O1368">
            <v>919</v>
          </cell>
          <cell r="Q1368">
            <v>26545</v>
          </cell>
          <cell r="S1368">
            <v>5</v>
          </cell>
          <cell r="T1368">
            <v>69014</v>
          </cell>
          <cell r="Y1368">
            <v>1545</v>
          </cell>
          <cell r="AA1368">
            <v>3</v>
          </cell>
          <cell r="AB1368">
            <v>1995</v>
          </cell>
          <cell r="AC1368">
            <v>5</v>
          </cell>
          <cell r="AD1368">
            <v>261</v>
          </cell>
          <cell r="AF1368">
            <v>25</v>
          </cell>
          <cell r="AH1368">
            <v>907.98333192999996</v>
          </cell>
        </row>
        <row r="1369">
          <cell r="B1369">
            <v>430000</v>
          </cell>
          <cell r="D1369">
            <v>425000</v>
          </cell>
          <cell r="F1369">
            <v>43</v>
          </cell>
          <cell r="M1369">
            <v>55770</v>
          </cell>
          <cell r="O1369">
            <v>1003</v>
          </cell>
          <cell r="Q1369">
            <v>30565</v>
          </cell>
          <cell r="S1369">
            <v>6</v>
          </cell>
          <cell r="T1369">
            <v>166964</v>
          </cell>
          <cell r="Y1369">
            <v>2551</v>
          </cell>
          <cell r="AA1369">
            <v>4</v>
          </cell>
          <cell r="AB1369">
            <v>2004</v>
          </cell>
          <cell r="AC1369">
            <v>12</v>
          </cell>
          <cell r="AD1369">
            <v>334</v>
          </cell>
          <cell r="AF1369">
            <v>100</v>
          </cell>
          <cell r="AH1369">
            <v>3077.4291607</v>
          </cell>
        </row>
        <row r="1370">
          <cell r="B1370">
            <v>100000</v>
          </cell>
          <cell r="D1370">
            <v>87000</v>
          </cell>
          <cell r="F1370">
            <v>86</v>
          </cell>
          <cell r="M1370">
            <v>56554</v>
          </cell>
          <cell r="O1370">
            <v>810</v>
          </cell>
          <cell r="Q1370">
            <v>13364</v>
          </cell>
          <cell r="S1370">
            <v>2</v>
          </cell>
          <cell r="T1370">
            <v>20712</v>
          </cell>
          <cell r="Y1370">
            <v>164</v>
          </cell>
          <cell r="AA1370">
            <v>3</v>
          </cell>
          <cell r="AB1370">
            <v>1920</v>
          </cell>
          <cell r="AC1370">
            <v>5</v>
          </cell>
          <cell r="AD1370">
            <v>92</v>
          </cell>
          <cell r="AF1370">
            <v>21.75</v>
          </cell>
          <cell r="AH1370">
            <v>654.87549878000004</v>
          </cell>
        </row>
        <row r="1371">
          <cell r="B1371">
            <v>220000</v>
          </cell>
          <cell r="D1371">
            <v>215000</v>
          </cell>
          <cell r="F1371">
            <v>73</v>
          </cell>
          <cell r="M1371">
            <v>79332</v>
          </cell>
          <cell r="O1371">
            <v>1235</v>
          </cell>
          <cell r="Q1371">
            <v>13403</v>
          </cell>
          <cell r="S1371">
            <v>2</v>
          </cell>
          <cell r="T1371">
            <v>57459</v>
          </cell>
          <cell r="Y1371">
            <v>705</v>
          </cell>
          <cell r="AA1371">
            <v>3</v>
          </cell>
          <cell r="AB1371">
            <v>1985</v>
          </cell>
          <cell r="AC1371">
            <v>6</v>
          </cell>
          <cell r="AD1371">
            <v>188.75</v>
          </cell>
          <cell r="AF1371">
            <v>41.666666667000001</v>
          </cell>
          <cell r="AH1371">
            <v>1567.6808303</v>
          </cell>
        </row>
        <row r="1372">
          <cell r="B1372">
            <v>200000</v>
          </cell>
          <cell r="D1372">
            <v>175000</v>
          </cell>
          <cell r="F1372">
            <v>35</v>
          </cell>
          <cell r="M1372">
            <v>71923</v>
          </cell>
          <cell r="O1372">
            <v>1031</v>
          </cell>
          <cell r="Q1372">
            <v>17904</v>
          </cell>
          <cell r="S1372">
            <v>3</v>
          </cell>
          <cell r="T1372">
            <v>109982</v>
          </cell>
          <cell r="Y1372">
            <v>1920</v>
          </cell>
          <cell r="AA1372">
            <v>3</v>
          </cell>
          <cell r="AB1372">
            <v>1995</v>
          </cell>
          <cell r="AC1372">
            <v>8</v>
          </cell>
          <cell r="AD1372">
            <v>403</v>
          </cell>
          <cell r="AF1372">
            <v>43.75</v>
          </cell>
          <cell r="AH1372">
            <v>1535.2208309</v>
          </cell>
        </row>
        <row r="1373">
          <cell r="B1373">
            <v>190000</v>
          </cell>
          <cell r="D1373">
            <v>140000</v>
          </cell>
          <cell r="F1373">
            <v>42</v>
          </cell>
          <cell r="M1373">
            <v>59300</v>
          </cell>
          <cell r="O1373">
            <v>1287</v>
          </cell>
          <cell r="Q1373">
            <v>28318</v>
          </cell>
          <cell r="S1373">
            <v>5</v>
          </cell>
          <cell r="T1373">
            <v>127428</v>
          </cell>
          <cell r="Y1373">
            <v>1451</v>
          </cell>
          <cell r="AA1373">
            <v>4</v>
          </cell>
          <cell r="AB1373">
            <v>1975</v>
          </cell>
          <cell r="AC1373">
            <v>7</v>
          </cell>
          <cell r="AD1373">
            <v>473.66666666999998</v>
          </cell>
          <cell r="AF1373">
            <v>100</v>
          </cell>
          <cell r="AH1373">
            <v>1444.4433314</v>
          </cell>
        </row>
        <row r="1374">
          <cell r="B1374">
            <v>230000</v>
          </cell>
          <cell r="D1374">
            <v>225000</v>
          </cell>
          <cell r="F1374">
            <v>54</v>
          </cell>
          <cell r="M1374">
            <v>57215</v>
          </cell>
          <cell r="O1374">
            <v>989</v>
          </cell>
          <cell r="Q1374">
            <v>14849</v>
          </cell>
          <cell r="S1374">
            <v>2</v>
          </cell>
          <cell r="T1374">
            <v>124982</v>
          </cell>
          <cell r="Y1374">
            <v>1101</v>
          </cell>
          <cell r="AA1374">
            <v>3</v>
          </cell>
          <cell r="AB1374">
            <v>1995</v>
          </cell>
          <cell r="AC1374">
            <v>7</v>
          </cell>
          <cell r="AD1374">
            <v>151</v>
          </cell>
          <cell r="AF1374">
            <v>125</v>
          </cell>
          <cell r="AH1374">
            <v>1675.4624968000001</v>
          </cell>
        </row>
        <row r="1375">
          <cell r="B1375">
            <v>50000</v>
          </cell>
          <cell r="D1375">
            <v>60000</v>
          </cell>
          <cell r="F1375">
            <v>71</v>
          </cell>
          <cell r="M1375">
            <v>60719</v>
          </cell>
          <cell r="O1375">
            <v>1279</v>
          </cell>
          <cell r="Q1375">
            <v>22421</v>
          </cell>
          <cell r="S1375">
            <v>4</v>
          </cell>
          <cell r="T1375">
            <v>35982</v>
          </cell>
          <cell r="Y1375">
            <v>616</v>
          </cell>
          <cell r="AA1375">
            <v>3</v>
          </cell>
          <cell r="AB1375">
            <v>1960</v>
          </cell>
          <cell r="AC1375">
            <v>5</v>
          </cell>
          <cell r="AD1375">
            <v>240.5</v>
          </cell>
          <cell r="AF1375">
            <v>83.333333332999999</v>
          </cell>
          <cell r="AH1375">
            <v>697.02333249000003</v>
          </cell>
        </row>
        <row r="1376">
          <cell r="B1376">
            <v>600000</v>
          </cell>
          <cell r="D1376">
            <v>550000</v>
          </cell>
          <cell r="F1376">
            <v>45</v>
          </cell>
          <cell r="M1376">
            <v>106100</v>
          </cell>
          <cell r="O1376">
            <v>2535</v>
          </cell>
          <cell r="Q1376">
            <v>27375</v>
          </cell>
          <cell r="S1376">
            <v>5</v>
          </cell>
          <cell r="T1376">
            <v>25121</v>
          </cell>
          <cell r="Y1376">
            <v>1547</v>
          </cell>
          <cell r="AA1376">
            <v>5</v>
          </cell>
          <cell r="AB1376">
            <v>2002</v>
          </cell>
          <cell r="AC1376">
            <v>8</v>
          </cell>
          <cell r="AD1376">
            <v>152</v>
          </cell>
          <cell r="AF1376">
            <v>83.333333332999999</v>
          </cell>
          <cell r="AH1376">
            <v>3656.2416588999999</v>
          </cell>
        </row>
        <row r="1377">
          <cell r="B1377">
            <v>230000</v>
          </cell>
          <cell r="D1377">
            <v>290000</v>
          </cell>
          <cell r="F1377">
            <v>85</v>
          </cell>
          <cell r="M1377">
            <v>57573</v>
          </cell>
          <cell r="O1377">
            <v>1031</v>
          </cell>
          <cell r="Q1377">
            <v>13487</v>
          </cell>
          <cell r="S1377">
            <v>2</v>
          </cell>
          <cell r="T1377">
            <v>37800</v>
          </cell>
          <cell r="Y1377">
            <v>451</v>
          </cell>
          <cell r="AA1377">
            <v>3</v>
          </cell>
          <cell r="AB1377">
            <v>2005</v>
          </cell>
          <cell r="AC1377">
            <v>5</v>
          </cell>
          <cell r="AD1377">
            <v>130</v>
          </cell>
          <cell r="AF1377">
            <v>137.5</v>
          </cell>
          <cell r="AH1377">
            <v>2071.2516626000001</v>
          </cell>
        </row>
        <row r="1378">
          <cell r="B1378">
            <v>110000</v>
          </cell>
          <cell r="D1378">
            <v>160000</v>
          </cell>
          <cell r="F1378">
            <v>40</v>
          </cell>
          <cell r="M1378">
            <v>62806</v>
          </cell>
          <cell r="O1378">
            <v>966</v>
          </cell>
          <cell r="Q1378">
            <v>17345</v>
          </cell>
          <cell r="S1378">
            <v>3</v>
          </cell>
          <cell r="T1378">
            <v>102446</v>
          </cell>
          <cell r="Y1378">
            <v>817</v>
          </cell>
          <cell r="AA1378">
            <v>3</v>
          </cell>
          <cell r="AB1378">
            <v>1960</v>
          </cell>
          <cell r="AC1378">
            <v>5</v>
          </cell>
          <cell r="AD1378">
            <v>167</v>
          </cell>
          <cell r="AF1378">
            <v>77.083333332999999</v>
          </cell>
          <cell r="AH1378">
            <v>1239.2566644000001</v>
          </cell>
        </row>
        <row r="1379">
          <cell r="B1379">
            <v>350000</v>
          </cell>
          <cell r="D1379">
            <v>350000</v>
          </cell>
          <cell r="F1379">
            <v>55</v>
          </cell>
          <cell r="M1379">
            <v>106100</v>
          </cell>
          <cell r="O1379">
            <v>2204</v>
          </cell>
          <cell r="Q1379">
            <v>17399</v>
          </cell>
          <cell r="S1379">
            <v>3</v>
          </cell>
          <cell r="T1379">
            <v>61946</v>
          </cell>
          <cell r="Y1379">
            <v>2114</v>
          </cell>
          <cell r="AA1379">
            <v>3</v>
          </cell>
          <cell r="AB1379">
            <v>1960</v>
          </cell>
          <cell r="AC1379">
            <v>6</v>
          </cell>
          <cell r="AD1379">
            <v>247</v>
          </cell>
          <cell r="AF1379">
            <v>87.5</v>
          </cell>
          <cell r="AH1379">
            <v>2511.4416617000002</v>
          </cell>
        </row>
        <row r="1380">
          <cell r="B1380">
            <v>190000</v>
          </cell>
          <cell r="D1380">
            <v>200000</v>
          </cell>
          <cell r="F1380">
            <v>45</v>
          </cell>
          <cell r="M1380">
            <v>71923</v>
          </cell>
          <cell r="O1380">
            <v>1031</v>
          </cell>
          <cell r="Q1380">
            <v>26629</v>
          </cell>
          <cell r="S1380">
            <v>5</v>
          </cell>
          <cell r="T1380">
            <v>55982</v>
          </cell>
          <cell r="Y1380">
            <v>913</v>
          </cell>
          <cell r="AA1380">
            <v>3</v>
          </cell>
          <cell r="AB1380">
            <v>1995</v>
          </cell>
          <cell r="AC1380">
            <v>6</v>
          </cell>
          <cell r="AD1380">
            <v>517.83333332999996</v>
          </cell>
          <cell r="AF1380">
            <v>45</v>
          </cell>
          <cell r="AH1380">
            <v>1806.7999972</v>
          </cell>
        </row>
        <row r="1381">
          <cell r="B1381">
            <v>340000</v>
          </cell>
          <cell r="D1381">
            <v>343000</v>
          </cell>
          <cell r="F1381">
            <v>50</v>
          </cell>
          <cell r="M1381">
            <v>61864</v>
          </cell>
          <cell r="O1381">
            <v>1014</v>
          </cell>
          <cell r="Q1381">
            <v>27210</v>
          </cell>
          <cell r="S1381">
            <v>5</v>
          </cell>
          <cell r="T1381">
            <v>54446</v>
          </cell>
          <cell r="Y1381">
            <v>1115</v>
          </cell>
          <cell r="AA1381">
            <v>5</v>
          </cell>
          <cell r="AB1381">
            <v>1990</v>
          </cell>
          <cell r="AC1381">
            <v>9</v>
          </cell>
          <cell r="AD1381">
            <v>144.66666667000001</v>
          </cell>
          <cell r="AF1381">
            <v>116.5</v>
          </cell>
          <cell r="AH1381">
            <v>2394.5694951999999</v>
          </cell>
        </row>
        <row r="1382">
          <cell r="B1382">
            <v>250000</v>
          </cell>
          <cell r="D1382">
            <v>275000</v>
          </cell>
          <cell r="F1382">
            <v>70</v>
          </cell>
          <cell r="M1382">
            <v>61406</v>
          </cell>
          <cell r="O1382">
            <v>1069</v>
          </cell>
          <cell r="Q1382">
            <v>13445</v>
          </cell>
          <cell r="S1382">
            <v>2</v>
          </cell>
          <cell r="T1382">
            <v>137982</v>
          </cell>
          <cell r="Y1382">
            <v>739</v>
          </cell>
          <cell r="AA1382">
            <v>3</v>
          </cell>
          <cell r="AB1382">
            <v>1990</v>
          </cell>
          <cell r="AC1382">
            <v>6</v>
          </cell>
          <cell r="AD1382">
            <v>258</v>
          </cell>
          <cell r="AF1382">
            <v>47.666666667000001</v>
          </cell>
          <cell r="AH1382">
            <v>2016.1208294999999</v>
          </cell>
        </row>
        <row r="1383">
          <cell r="B1383">
            <v>100000</v>
          </cell>
          <cell r="D1383">
            <v>99000</v>
          </cell>
          <cell r="F1383">
            <v>36</v>
          </cell>
          <cell r="M1383">
            <v>62281</v>
          </cell>
          <cell r="O1383">
            <v>743</v>
          </cell>
          <cell r="Q1383">
            <v>11609</v>
          </cell>
          <cell r="S1383">
            <v>1</v>
          </cell>
          <cell r="T1383">
            <v>47982</v>
          </cell>
          <cell r="Y1383">
            <v>715</v>
          </cell>
          <cell r="AA1383">
            <v>2</v>
          </cell>
          <cell r="AB1383">
            <v>1975</v>
          </cell>
          <cell r="AC1383">
            <v>6</v>
          </cell>
          <cell r="AD1383">
            <v>143.83333332999999</v>
          </cell>
          <cell r="AF1383">
            <v>24.75</v>
          </cell>
          <cell r="AH1383">
            <v>784.34683194000002</v>
          </cell>
        </row>
        <row r="1384">
          <cell r="B1384">
            <v>220000</v>
          </cell>
          <cell r="D1384">
            <v>150000</v>
          </cell>
          <cell r="F1384">
            <v>60</v>
          </cell>
          <cell r="M1384">
            <v>62694</v>
          </cell>
          <cell r="O1384">
            <v>1210</v>
          </cell>
          <cell r="Q1384">
            <v>14895</v>
          </cell>
          <cell r="S1384">
            <v>2</v>
          </cell>
          <cell r="T1384">
            <v>124964</v>
          </cell>
          <cell r="Y1384">
            <v>675</v>
          </cell>
          <cell r="AA1384">
            <v>4</v>
          </cell>
          <cell r="AB1384">
            <v>1960</v>
          </cell>
          <cell r="AC1384">
            <v>8</v>
          </cell>
          <cell r="AD1384">
            <v>328.41666666999998</v>
          </cell>
          <cell r="AF1384">
            <v>33.333333332999999</v>
          </cell>
          <cell r="AH1384">
            <v>1294.7249979000001</v>
          </cell>
        </row>
        <row r="1385">
          <cell r="B1385">
            <v>120000</v>
          </cell>
          <cell r="D1385">
            <v>150000</v>
          </cell>
          <cell r="F1385">
            <v>36</v>
          </cell>
          <cell r="M1385">
            <v>60719</v>
          </cell>
          <cell r="O1385">
            <v>1443</v>
          </cell>
          <cell r="Q1385">
            <v>26706</v>
          </cell>
          <cell r="S1385">
            <v>5</v>
          </cell>
          <cell r="T1385">
            <v>62964</v>
          </cell>
          <cell r="Y1385">
            <v>1001</v>
          </cell>
          <cell r="AA1385">
            <v>4</v>
          </cell>
          <cell r="AB1385">
            <v>2007</v>
          </cell>
          <cell r="AC1385">
            <v>9</v>
          </cell>
          <cell r="AD1385">
            <v>178</v>
          </cell>
          <cell r="AF1385">
            <v>100</v>
          </cell>
          <cell r="AH1385">
            <v>1210.9749979000001</v>
          </cell>
        </row>
        <row r="1386">
          <cell r="B1386">
            <v>290000</v>
          </cell>
          <cell r="D1386">
            <v>200000</v>
          </cell>
          <cell r="F1386">
            <v>63</v>
          </cell>
          <cell r="M1386">
            <v>58431</v>
          </cell>
          <cell r="O1386">
            <v>801</v>
          </cell>
          <cell r="Q1386">
            <v>15284</v>
          </cell>
          <cell r="S1386">
            <v>2</v>
          </cell>
          <cell r="T1386">
            <v>49582</v>
          </cell>
          <cell r="Y1386">
            <v>1998</v>
          </cell>
          <cell r="AA1386">
            <v>3</v>
          </cell>
          <cell r="AB1386">
            <v>1970</v>
          </cell>
          <cell r="AC1386">
            <v>5</v>
          </cell>
          <cell r="AD1386">
            <v>66</v>
          </cell>
          <cell r="AF1386">
            <v>291.66666666999998</v>
          </cell>
          <cell r="AH1386">
            <v>1601.6333305000001</v>
          </cell>
        </row>
        <row r="1387">
          <cell r="B1387">
            <v>140000</v>
          </cell>
          <cell r="D1387">
            <v>275000</v>
          </cell>
          <cell r="F1387">
            <v>59</v>
          </cell>
          <cell r="M1387">
            <v>60719</v>
          </cell>
          <cell r="O1387">
            <v>1279</v>
          </cell>
          <cell r="Q1387">
            <v>14895</v>
          </cell>
          <cell r="S1387">
            <v>2</v>
          </cell>
          <cell r="T1387">
            <v>14382</v>
          </cell>
          <cell r="Y1387">
            <v>560</v>
          </cell>
          <cell r="AA1387">
            <v>3</v>
          </cell>
          <cell r="AB1387">
            <v>2003</v>
          </cell>
          <cell r="AC1387">
            <v>5</v>
          </cell>
          <cell r="AD1387">
            <v>213</v>
          </cell>
          <cell r="AF1387">
            <v>155</v>
          </cell>
          <cell r="AH1387">
            <v>2078.4541628000002</v>
          </cell>
        </row>
        <row r="1388">
          <cell r="B1388">
            <v>320000</v>
          </cell>
          <cell r="D1388">
            <v>350000</v>
          </cell>
          <cell r="F1388">
            <v>55</v>
          </cell>
          <cell r="M1388">
            <v>106100</v>
          </cell>
          <cell r="O1388">
            <v>1885</v>
          </cell>
          <cell r="Q1388">
            <v>11536</v>
          </cell>
          <cell r="S1388">
            <v>1</v>
          </cell>
          <cell r="T1388">
            <v>130020</v>
          </cell>
          <cell r="Y1388">
            <v>3172</v>
          </cell>
          <cell r="AA1388">
            <v>3</v>
          </cell>
          <cell r="AB1388">
            <v>1950</v>
          </cell>
          <cell r="AC1388">
            <v>6</v>
          </cell>
          <cell r="AD1388">
            <v>147.41666667000001</v>
          </cell>
          <cell r="AF1388">
            <v>66.666666667000001</v>
          </cell>
          <cell r="AH1388">
            <v>2391.0249951000001</v>
          </cell>
        </row>
        <row r="1389">
          <cell r="B1389">
            <v>210000</v>
          </cell>
          <cell r="D1389">
            <v>200000</v>
          </cell>
          <cell r="F1389">
            <v>85</v>
          </cell>
          <cell r="M1389">
            <v>79332</v>
          </cell>
          <cell r="O1389">
            <v>1409</v>
          </cell>
          <cell r="Q1389">
            <v>13487</v>
          </cell>
          <cell r="S1389">
            <v>2</v>
          </cell>
          <cell r="T1389">
            <v>255752</v>
          </cell>
          <cell r="Y1389">
            <v>903</v>
          </cell>
          <cell r="AA1389">
            <v>4</v>
          </cell>
          <cell r="AB1389">
            <v>1960</v>
          </cell>
          <cell r="AC1389">
            <v>6</v>
          </cell>
          <cell r="AD1389">
            <v>388.16666666999998</v>
          </cell>
          <cell r="AF1389">
            <v>41.666666667000001</v>
          </cell>
          <cell r="AH1389">
            <v>1673.7999972</v>
          </cell>
        </row>
        <row r="1390">
          <cell r="B1390">
            <v>170000</v>
          </cell>
          <cell r="D1390">
            <v>165000</v>
          </cell>
          <cell r="F1390">
            <v>35</v>
          </cell>
          <cell r="M1390">
            <v>64851</v>
          </cell>
          <cell r="O1390">
            <v>789</v>
          </cell>
          <cell r="Q1390">
            <v>14895</v>
          </cell>
          <cell r="S1390">
            <v>2</v>
          </cell>
          <cell r="T1390">
            <v>82985</v>
          </cell>
          <cell r="Y1390">
            <v>2572</v>
          </cell>
          <cell r="AA1390">
            <v>2</v>
          </cell>
          <cell r="AB1390">
            <v>1930</v>
          </cell>
          <cell r="AC1390">
            <v>8</v>
          </cell>
          <cell r="AD1390">
            <v>258.5</v>
          </cell>
          <cell r="AF1390">
            <v>52.083333332999999</v>
          </cell>
          <cell r="AH1390">
            <v>1336.8558310000001</v>
          </cell>
        </row>
        <row r="1391">
          <cell r="B1391">
            <v>90000</v>
          </cell>
          <cell r="D1391">
            <v>70000</v>
          </cell>
          <cell r="F1391">
            <v>39</v>
          </cell>
          <cell r="M1391">
            <v>57215</v>
          </cell>
          <cell r="O1391">
            <v>989</v>
          </cell>
          <cell r="Q1391">
            <v>14895</v>
          </cell>
          <cell r="S1391">
            <v>2</v>
          </cell>
          <cell r="T1391">
            <v>47964</v>
          </cell>
          <cell r="Y1391">
            <v>1162</v>
          </cell>
          <cell r="AA1391">
            <v>3</v>
          </cell>
          <cell r="AB1391">
            <v>1985</v>
          </cell>
          <cell r="AC1391">
            <v>5</v>
          </cell>
          <cell r="AD1391">
            <v>220</v>
          </cell>
          <cell r="AF1391">
            <v>75</v>
          </cell>
          <cell r="AH1391">
            <v>730.38833235000004</v>
          </cell>
        </row>
        <row r="1392">
          <cell r="B1392">
            <v>600000</v>
          </cell>
          <cell r="D1392">
            <v>550000</v>
          </cell>
          <cell r="F1392">
            <v>67</v>
          </cell>
          <cell r="M1392">
            <v>106100</v>
          </cell>
          <cell r="O1392">
            <v>2168</v>
          </cell>
          <cell r="Q1392">
            <v>13403</v>
          </cell>
          <cell r="S1392">
            <v>2</v>
          </cell>
          <cell r="T1392">
            <v>102000</v>
          </cell>
          <cell r="Y1392">
            <v>2029</v>
          </cell>
          <cell r="AA1392">
            <v>5</v>
          </cell>
          <cell r="AB1392">
            <v>1975</v>
          </cell>
          <cell r="AC1392">
            <v>10</v>
          </cell>
          <cell r="AD1392">
            <v>210.58333332999999</v>
          </cell>
          <cell r="AF1392">
            <v>79.5</v>
          </cell>
          <cell r="AH1392">
            <v>3710.9916588999999</v>
          </cell>
        </row>
        <row r="1393">
          <cell r="B1393">
            <v>150000</v>
          </cell>
          <cell r="D1393">
            <v>159000</v>
          </cell>
          <cell r="F1393">
            <v>44</v>
          </cell>
          <cell r="M1393">
            <v>63506</v>
          </cell>
          <cell r="O1393">
            <v>1042</v>
          </cell>
          <cell r="Q1393">
            <v>22629</v>
          </cell>
          <cell r="S1393">
            <v>4</v>
          </cell>
          <cell r="T1393">
            <v>132982</v>
          </cell>
          <cell r="Y1393">
            <v>978</v>
          </cell>
          <cell r="AA1393">
            <v>5</v>
          </cell>
          <cell r="AB1393">
            <v>1995</v>
          </cell>
          <cell r="AC1393">
            <v>9</v>
          </cell>
          <cell r="AD1393">
            <v>251.5</v>
          </cell>
          <cell r="AF1393">
            <v>39.75</v>
          </cell>
          <cell r="AH1393">
            <v>1280.2034977999999</v>
          </cell>
        </row>
        <row r="1394">
          <cell r="B1394">
            <v>290000</v>
          </cell>
          <cell r="D1394">
            <v>375000</v>
          </cell>
          <cell r="F1394">
            <v>61</v>
          </cell>
          <cell r="M1394">
            <v>80400</v>
          </cell>
          <cell r="O1394">
            <v>1589</v>
          </cell>
          <cell r="Q1394">
            <v>17345</v>
          </cell>
          <cell r="S1394">
            <v>3</v>
          </cell>
          <cell r="T1394">
            <v>158750</v>
          </cell>
          <cell r="Y1394">
            <v>2453</v>
          </cell>
          <cell r="AA1394">
            <v>4</v>
          </cell>
          <cell r="AB1394">
            <v>1960</v>
          </cell>
          <cell r="AC1394">
            <v>8</v>
          </cell>
          <cell r="AD1394">
            <v>535.5</v>
          </cell>
          <cell r="AF1394">
            <v>58.333333332999999</v>
          </cell>
          <cell r="AH1394">
            <v>2926.2708281</v>
          </cell>
        </row>
        <row r="1395">
          <cell r="B1395">
            <v>100000</v>
          </cell>
          <cell r="D1395">
            <v>80000</v>
          </cell>
          <cell r="F1395">
            <v>68</v>
          </cell>
          <cell r="M1395">
            <v>61406</v>
          </cell>
          <cell r="O1395">
            <v>1069</v>
          </cell>
          <cell r="Q1395">
            <v>10635</v>
          </cell>
          <cell r="S1395">
            <v>1</v>
          </cell>
          <cell r="T1395">
            <v>9982</v>
          </cell>
          <cell r="Y1395">
            <v>383</v>
          </cell>
          <cell r="AA1395">
            <v>3</v>
          </cell>
          <cell r="AB1395">
            <v>1970</v>
          </cell>
          <cell r="AC1395">
            <v>5</v>
          </cell>
          <cell r="AD1395">
            <v>333.66666666999998</v>
          </cell>
          <cell r="AF1395">
            <v>20</v>
          </cell>
          <cell r="AH1395">
            <v>851.25333221000005</v>
          </cell>
        </row>
        <row r="1396">
          <cell r="B1396">
            <v>260000</v>
          </cell>
          <cell r="D1396">
            <v>230000</v>
          </cell>
          <cell r="F1396">
            <v>35</v>
          </cell>
          <cell r="M1396">
            <v>86800</v>
          </cell>
          <cell r="O1396">
            <v>2030</v>
          </cell>
          <cell r="Q1396">
            <v>27127</v>
          </cell>
          <cell r="S1396">
            <v>5</v>
          </cell>
          <cell r="T1396">
            <v>130764</v>
          </cell>
          <cell r="Y1396">
            <v>1896</v>
          </cell>
          <cell r="AA1396">
            <v>4</v>
          </cell>
          <cell r="AB1396">
            <v>1975</v>
          </cell>
          <cell r="AC1396">
            <v>8</v>
          </cell>
          <cell r="AD1396">
            <v>337.33333333000002</v>
          </cell>
          <cell r="AF1396">
            <v>125</v>
          </cell>
          <cell r="AH1396">
            <v>1892.8949967999999</v>
          </cell>
        </row>
        <row r="1397">
          <cell r="B1397">
            <v>120000</v>
          </cell>
          <cell r="D1397">
            <v>130000</v>
          </cell>
          <cell r="F1397">
            <v>45</v>
          </cell>
          <cell r="M1397">
            <v>70142</v>
          </cell>
          <cell r="O1397">
            <v>975</v>
          </cell>
          <cell r="Q1397">
            <v>17960</v>
          </cell>
          <cell r="S1397">
            <v>3</v>
          </cell>
          <cell r="T1397">
            <v>69964</v>
          </cell>
          <cell r="Y1397">
            <v>1417</v>
          </cell>
          <cell r="AA1397">
            <v>3</v>
          </cell>
          <cell r="AB1397">
            <v>1960</v>
          </cell>
          <cell r="AC1397">
            <v>6</v>
          </cell>
          <cell r="AD1397">
            <v>436.33333333000002</v>
          </cell>
          <cell r="AF1397">
            <v>75</v>
          </cell>
          <cell r="AH1397">
            <v>1319.9116647999999</v>
          </cell>
        </row>
        <row r="1398">
          <cell r="B1398">
            <v>230000</v>
          </cell>
          <cell r="D1398">
            <v>230000</v>
          </cell>
          <cell r="F1398">
            <v>31</v>
          </cell>
          <cell r="M1398">
            <v>103600</v>
          </cell>
          <cell r="O1398">
            <v>1449</v>
          </cell>
          <cell r="Q1398">
            <v>14895</v>
          </cell>
          <cell r="S1398">
            <v>2</v>
          </cell>
          <cell r="T1398">
            <v>110964</v>
          </cell>
          <cell r="Y1398">
            <v>2197</v>
          </cell>
          <cell r="AA1398">
            <v>2</v>
          </cell>
          <cell r="AB1398">
            <v>1985</v>
          </cell>
          <cell r="AC1398">
            <v>5</v>
          </cell>
          <cell r="AD1398">
            <v>201</v>
          </cell>
          <cell r="AF1398">
            <v>235</v>
          </cell>
          <cell r="AH1398">
            <v>1866.5616634</v>
          </cell>
        </row>
        <row r="1399">
          <cell r="B1399">
            <v>90000</v>
          </cell>
          <cell r="D1399">
            <v>109000</v>
          </cell>
          <cell r="F1399">
            <v>54</v>
          </cell>
          <cell r="M1399">
            <v>51913</v>
          </cell>
          <cell r="O1399">
            <v>656</v>
          </cell>
          <cell r="Q1399">
            <v>11609</v>
          </cell>
          <cell r="S1399">
            <v>1</v>
          </cell>
          <cell r="T1399">
            <v>39982</v>
          </cell>
          <cell r="Y1399">
            <v>444</v>
          </cell>
          <cell r="AA1399">
            <v>2</v>
          </cell>
          <cell r="AB1399">
            <v>2005</v>
          </cell>
          <cell r="AC1399">
            <v>4</v>
          </cell>
          <cell r="AD1399">
            <v>205.66666667000001</v>
          </cell>
          <cell r="AF1399">
            <v>113.33333333</v>
          </cell>
          <cell r="AH1399">
            <v>996.96183180000003</v>
          </cell>
        </row>
        <row r="1400">
          <cell r="B1400">
            <v>10000</v>
          </cell>
          <cell r="D1400">
            <v>400000</v>
          </cell>
          <cell r="F1400">
            <v>68</v>
          </cell>
          <cell r="M1400">
            <v>71243</v>
          </cell>
          <cell r="O1400">
            <v>1340</v>
          </cell>
          <cell r="Q1400">
            <v>10668</v>
          </cell>
          <cell r="S1400">
            <v>1</v>
          </cell>
          <cell r="T1400">
            <v>39999</v>
          </cell>
          <cell r="Y1400">
            <v>1097</v>
          </cell>
          <cell r="AA1400">
            <v>4</v>
          </cell>
          <cell r="AB1400">
            <v>1950</v>
          </cell>
          <cell r="AC1400">
            <v>8</v>
          </cell>
          <cell r="AD1400">
            <v>355</v>
          </cell>
          <cell r="AF1400">
            <v>108.33333333</v>
          </cell>
          <cell r="AH1400">
            <v>2951.2666610000001</v>
          </cell>
        </row>
        <row r="1401">
          <cell r="B1401">
            <v>80000</v>
          </cell>
          <cell r="D1401">
            <v>80000</v>
          </cell>
          <cell r="F1401">
            <v>62</v>
          </cell>
          <cell r="M1401">
            <v>62647</v>
          </cell>
          <cell r="O1401">
            <v>933</v>
          </cell>
          <cell r="Q1401">
            <v>14895</v>
          </cell>
          <cell r="S1401">
            <v>2</v>
          </cell>
          <cell r="T1401">
            <v>7518</v>
          </cell>
          <cell r="Y1401">
            <v>2830</v>
          </cell>
          <cell r="AA1401">
            <v>3</v>
          </cell>
          <cell r="AB1401">
            <v>1980</v>
          </cell>
          <cell r="AC1401">
            <v>6</v>
          </cell>
          <cell r="AD1401">
            <v>150</v>
          </cell>
          <cell r="AF1401">
            <v>62.5</v>
          </cell>
          <cell r="AH1401">
            <v>710.08666554000001</v>
          </cell>
        </row>
        <row r="1402">
          <cell r="B1402">
            <v>1000000</v>
          </cell>
          <cell r="D1402">
            <v>1000000</v>
          </cell>
          <cell r="F1402">
            <v>85</v>
          </cell>
          <cell r="M1402">
            <v>101600</v>
          </cell>
          <cell r="O1402">
            <v>2447</v>
          </cell>
          <cell r="Q1402">
            <v>13403</v>
          </cell>
          <cell r="S1402">
            <v>2</v>
          </cell>
          <cell r="T1402">
            <v>25715</v>
          </cell>
          <cell r="Y1402">
            <v>756</v>
          </cell>
          <cell r="AA1402">
            <v>3</v>
          </cell>
          <cell r="AB1402">
            <v>1950</v>
          </cell>
          <cell r="AC1402">
            <v>6</v>
          </cell>
          <cell r="AD1402">
            <v>239</v>
          </cell>
          <cell r="AF1402">
            <v>100</v>
          </cell>
          <cell r="AH1402">
            <v>6558.8333192999999</v>
          </cell>
        </row>
        <row r="1403">
          <cell r="B1403">
            <v>90000</v>
          </cell>
          <cell r="D1403">
            <v>200000</v>
          </cell>
          <cell r="F1403">
            <v>48</v>
          </cell>
          <cell r="M1403">
            <v>63506</v>
          </cell>
          <cell r="O1403">
            <v>906</v>
          </cell>
          <cell r="Q1403">
            <v>17904</v>
          </cell>
          <cell r="S1403">
            <v>3</v>
          </cell>
          <cell r="T1403">
            <v>57964</v>
          </cell>
          <cell r="Y1403">
            <v>1508</v>
          </cell>
          <cell r="AA1403">
            <v>3</v>
          </cell>
          <cell r="AB1403">
            <v>1995</v>
          </cell>
          <cell r="AC1403">
            <v>6</v>
          </cell>
          <cell r="AD1403">
            <v>327.66666666999998</v>
          </cell>
          <cell r="AF1403">
            <v>50</v>
          </cell>
          <cell r="AH1403">
            <v>1621.6333305000001</v>
          </cell>
        </row>
        <row r="1404">
          <cell r="B1404">
            <v>250000</v>
          </cell>
          <cell r="D1404">
            <v>550000</v>
          </cell>
          <cell r="F1404">
            <v>51</v>
          </cell>
          <cell r="M1404">
            <v>72403</v>
          </cell>
          <cell r="O1404">
            <v>1442</v>
          </cell>
          <cell r="Q1404">
            <v>17849</v>
          </cell>
          <cell r="S1404">
            <v>3</v>
          </cell>
          <cell r="T1404">
            <v>118964</v>
          </cell>
          <cell r="Y1404">
            <v>2511</v>
          </cell>
          <cell r="AA1404">
            <v>4</v>
          </cell>
          <cell r="AB1404">
            <v>1980</v>
          </cell>
          <cell r="AC1404">
            <v>8</v>
          </cell>
          <cell r="AD1404">
            <v>336</v>
          </cell>
          <cell r="AF1404">
            <v>100</v>
          </cell>
          <cell r="AH1404">
            <v>3856.9083255999999</v>
          </cell>
        </row>
        <row r="1405">
          <cell r="B1405">
            <v>320000</v>
          </cell>
          <cell r="D1405">
            <v>300000</v>
          </cell>
          <cell r="F1405">
            <v>64</v>
          </cell>
          <cell r="M1405">
            <v>61000</v>
          </cell>
          <cell r="O1405">
            <v>1181</v>
          </cell>
          <cell r="Q1405">
            <v>14849</v>
          </cell>
          <cell r="S1405">
            <v>2</v>
          </cell>
          <cell r="T1405">
            <v>61534</v>
          </cell>
          <cell r="Y1405">
            <v>496</v>
          </cell>
          <cell r="AA1405">
            <v>3</v>
          </cell>
          <cell r="AB1405">
            <v>1995</v>
          </cell>
          <cell r="AC1405">
            <v>5</v>
          </cell>
          <cell r="AD1405">
            <v>194</v>
          </cell>
          <cell r="AF1405">
            <v>52.333333332999999</v>
          </cell>
          <cell r="AH1405">
            <v>2112.2833291000002</v>
          </cell>
        </row>
        <row r="1406">
          <cell r="B1406">
            <v>350000</v>
          </cell>
          <cell r="D1406">
            <v>250000</v>
          </cell>
          <cell r="F1406">
            <v>82</v>
          </cell>
          <cell r="M1406">
            <v>106100</v>
          </cell>
          <cell r="O1406">
            <v>1661</v>
          </cell>
          <cell r="Q1406">
            <v>13403</v>
          </cell>
          <cell r="S1406">
            <v>2</v>
          </cell>
          <cell r="T1406">
            <v>53100</v>
          </cell>
          <cell r="Y1406">
            <v>1495</v>
          </cell>
          <cell r="AA1406">
            <v>2</v>
          </cell>
          <cell r="AB1406">
            <v>1950</v>
          </cell>
          <cell r="AC1406">
            <v>7</v>
          </cell>
          <cell r="AD1406">
            <v>586.66666667000004</v>
          </cell>
          <cell r="AF1406">
            <v>150</v>
          </cell>
          <cell r="AH1406">
            <v>2291.6249965000002</v>
          </cell>
        </row>
        <row r="1407">
          <cell r="B1407">
            <v>310000</v>
          </cell>
          <cell r="D1407">
            <v>310000</v>
          </cell>
          <cell r="F1407">
            <v>46</v>
          </cell>
          <cell r="M1407">
            <v>74800</v>
          </cell>
          <cell r="O1407">
            <v>1403</v>
          </cell>
          <cell r="Q1407">
            <v>14849</v>
          </cell>
          <cell r="S1407">
            <v>2</v>
          </cell>
          <cell r="T1407">
            <v>160640</v>
          </cell>
          <cell r="Y1407">
            <v>1023</v>
          </cell>
          <cell r="AA1407">
            <v>4</v>
          </cell>
          <cell r="AB1407">
            <v>2001</v>
          </cell>
          <cell r="AC1407">
            <v>7</v>
          </cell>
          <cell r="AD1407">
            <v>206.66666667000001</v>
          </cell>
          <cell r="AF1407">
            <v>66.666666667000001</v>
          </cell>
          <cell r="AH1407">
            <v>2201.4816623000002</v>
          </cell>
        </row>
        <row r="1408">
          <cell r="B1408">
            <v>200000</v>
          </cell>
          <cell r="D1408">
            <v>200000</v>
          </cell>
          <cell r="F1408">
            <v>74</v>
          </cell>
          <cell r="M1408">
            <v>68314</v>
          </cell>
          <cell r="O1408">
            <v>823</v>
          </cell>
          <cell r="Q1408">
            <v>17345</v>
          </cell>
          <cell r="S1408">
            <v>3</v>
          </cell>
          <cell r="T1408">
            <v>44982</v>
          </cell>
          <cell r="Y1408">
            <v>1464</v>
          </cell>
          <cell r="AA1408">
            <v>2</v>
          </cell>
          <cell r="AB1408">
            <v>1950</v>
          </cell>
          <cell r="AC1408">
            <v>5</v>
          </cell>
          <cell r="AD1408">
            <v>288</v>
          </cell>
          <cell r="AF1408">
            <v>50</v>
          </cell>
          <cell r="AH1408">
            <v>1581.9666639</v>
          </cell>
        </row>
        <row r="1409">
          <cell r="B1409">
            <v>130000</v>
          </cell>
          <cell r="D1409">
            <v>150000</v>
          </cell>
          <cell r="F1409">
            <v>63</v>
          </cell>
          <cell r="M1409">
            <v>61966</v>
          </cell>
          <cell r="O1409">
            <v>1252</v>
          </cell>
          <cell r="Q1409">
            <v>17399</v>
          </cell>
          <cell r="S1409">
            <v>3</v>
          </cell>
          <cell r="T1409">
            <v>65732</v>
          </cell>
          <cell r="Y1409">
            <v>763</v>
          </cell>
          <cell r="AA1409">
            <v>5</v>
          </cell>
          <cell r="AB1409">
            <v>1919</v>
          </cell>
          <cell r="AC1409">
            <v>9</v>
          </cell>
          <cell r="AD1409">
            <v>516.66666667000004</v>
          </cell>
          <cell r="AF1409">
            <v>75</v>
          </cell>
          <cell r="AH1409">
            <v>1524.6416646</v>
          </cell>
        </row>
        <row r="1410">
          <cell r="B1410">
            <v>120000</v>
          </cell>
          <cell r="D1410">
            <v>120000</v>
          </cell>
          <cell r="F1410">
            <v>48</v>
          </cell>
          <cell r="M1410">
            <v>61959</v>
          </cell>
          <cell r="O1410">
            <v>663</v>
          </cell>
          <cell r="Q1410">
            <v>17849</v>
          </cell>
          <cell r="S1410">
            <v>3</v>
          </cell>
          <cell r="T1410">
            <v>90682</v>
          </cell>
          <cell r="Y1410">
            <v>1315</v>
          </cell>
          <cell r="AA1410">
            <v>2</v>
          </cell>
          <cell r="AB1410">
            <v>1970</v>
          </cell>
          <cell r="AC1410">
            <v>5</v>
          </cell>
          <cell r="AD1410">
            <v>157</v>
          </cell>
          <cell r="AF1410">
            <v>25</v>
          </cell>
          <cell r="AH1410">
            <v>928.37999831000002</v>
          </cell>
        </row>
        <row r="1411">
          <cell r="B1411">
            <v>370000</v>
          </cell>
          <cell r="D1411">
            <v>350000</v>
          </cell>
          <cell r="F1411">
            <v>68</v>
          </cell>
          <cell r="M1411">
            <v>78200</v>
          </cell>
          <cell r="O1411">
            <v>1007</v>
          </cell>
          <cell r="Q1411">
            <v>13403</v>
          </cell>
          <cell r="S1411">
            <v>2</v>
          </cell>
          <cell r="T1411">
            <v>249000</v>
          </cell>
          <cell r="Y1411">
            <v>918</v>
          </cell>
          <cell r="AA1411">
            <v>2</v>
          </cell>
          <cell r="AB1411">
            <v>1980</v>
          </cell>
          <cell r="AC1411">
            <v>8</v>
          </cell>
          <cell r="AD1411">
            <v>219</v>
          </cell>
          <cell r="AF1411">
            <v>412.5</v>
          </cell>
          <cell r="AH1411">
            <v>2808.4416617000002</v>
          </cell>
        </row>
        <row r="1412">
          <cell r="B1412">
            <v>400000</v>
          </cell>
          <cell r="D1412">
            <v>410000</v>
          </cell>
          <cell r="F1412">
            <v>68</v>
          </cell>
          <cell r="M1412">
            <v>75030</v>
          </cell>
          <cell r="O1412">
            <v>1152</v>
          </cell>
          <cell r="Q1412">
            <v>13445</v>
          </cell>
          <cell r="S1412">
            <v>2</v>
          </cell>
          <cell r="T1412">
            <v>58678</v>
          </cell>
          <cell r="Y1412">
            <v>1125</v>
          </cell>
          <cell r="AA1412">
            <v>3</v>
          </cell>
          <cell r="AB1412">
            <v>2001</v>
          </cell>
          <cell r="AC1412">
            <v>6</v>
          </cell>
          <cell r="AD1412">
            <v>335</v>
          </cell>
          <cell r="AF1412">
            <v>398.33333333000002</v>
          </cell>
          <cell r="AH1412">
            <v>3283.4649942000001</v>
          </cell>
        </row>
        <row r="1413">
          <cell r="B1413">
            <v>100000</v>
          </cell>
          <cell r="D1413">
            <v>175000</v>
          </cell>
          <cell r="F1413">
            <v>30</v>
          </cell>
          <cell r="M1413">
            <v>58431</v>
          </cell>
          <cell r="O1413">
            <v>801</v>
          </cell>
          <cell r="Q1413">
            <v>14942</v>
          </cell>
          <cell r="S1413">
            <v>2</v>
          </cell>
          <cell r="T1413">
            <v>69964</v>
          </cell>
          <cell r="Y1413">
            <v>270</v>
          </cell>
          <cell r="AA1413">
            <v>3</v>
          </cell>
          <cell r="AB1413">
            <v>1990</v>
          </cell>
          <cell r="AC1413">
            <v>5</v>
          </cell>
          <cell r="AD1413">
            <v>115.33333333</v>
          </cell>
          <cell r="AF1413">
            <v>58.333333332999999</v>
          </cell>
          <cell r="AH1413">
            <v>1262.1374975000001</v>
          </cell>
        </row>
        <row r="1414">
          <cell r="B1414">
            <v>460000</v>
          </cell>
          <cell r="D1414">
            <v>490000</v>
          </cell>
          <cell r="F1414">
            <v>41</v>
          </cell>
          <cell r="M1414">
            <v>89106</v>
          </cell>
          <cell r="O1414">
            <v>1362</v>
          </cell>
          <cell r="Q1414">
            <v>22629</v>
          </cell>
          <cell r="S1414">
            <v>4</v>
          </cell>
          <cell r="T1414">
            <v>119982</v>
          </cell>
          <cell r="Y1414">
            <v>2583</v>
          </cell>
          <cell r="AA1414">
            <v>2</v>
          </cell>
          <cell r="AB1414">
            <v>1995</v>
          </cell>
          <cell r="AC1414">
            <v>6</v>
          </cell>
          <cell r="AD1414">
            <v>368</v>
          </cell>
          <cell r="AF1414">
            <v>388.33333333000002</v>
          </cell>
          <cell r="AH1414">
            <v>3804.0516597999999</v>
          </cell>
        </row>
        <row r="1415">
          <cell r="B1415">
            <v>230000</v>
          </cell>
          <cell r="D1415">
            <v>175000</v>
          </cell>
          <cell r="F1415">
            <v>70</v>
          </cell>
          <cell r="M1415">
            <v>75030</v>
          </cell>
          <cell r="O1415">
            <v>1325</v>
          </cell>
          <cell r="Q1415">
            <v>10732</v>
          </cell>
          <cell r="S1415">
            <v>1</v>
          </cell>
          <cell r="T1415">
            <v>23000</v>
          </cell>
          <cell r="Y1415">
            <v>439</v>
          </cell>
          <cell r="AA1415">
            <v>5</v>
          </cell>
          <cell r="AB1415">
            <v>1920</v>
          </cell>
          <cell r="AC1415">
            <v>8</v>
          </cell>
          <cell r="AD1415">
            <v>135.66666667000001</v>
          </cell>
          <cell r="AF1415">
            <v>50</v>
          </cell>
          <cell r="AH1415">
            <v>1274.1374975000001</v>
          </cell>
        </row>
        <row r="1416">
          <cell r="B1416">
            <v>400000</v>
          </cell>
          <cell r="D1416">
            <v>300000</v>
          </cell>
          <cell r="F1416">
            <v>33</v>
          </cell>
          <cell r="M1416">
            <v>93300</v>
          </cell>
          <cell r="O1416">
            <v>2281</v>
          </cell>
          <cell r="Q1416">
            <v>26629</v>
          </cell>
          <cell r="S1416">
            <v>5</v>
          </cell>
          <cell r="T1416">
            <v>45000</v>
          </cell>
          <cell r="Y1416">
            <v>2888</v>
          </cell>
          <cell r="AA1416">
            <v>4</v>
          </cell>
          <cell r="AB1416">
            <v>1920</v>
          </cell>
          <cell r="AC1416">
            <v>7</v>
          </cell>
          <cell r="AD1416">
            <v>521.66666667000004</v>
          </cell>
          <cell r="AF1416">
            <v>75</v>
          </cell>
          <cell r="AH1416">
            <v>2462.6166624000002</v>
          </cell>
        </row>
        <row r="1417">
          <cell r="B1417">
            <v>150000</v>
          </cell>
          <cell r="D1417">
            <v>140000</v>
          </cell>
          <cell r="F1417">
            <v>62</v>
          </cell>
          <cell r="M1417">
            <v>61864</v>
          </cell>
          <cell r="O1417">
            <v>882</v>
          </cell>
          <cell r="Q1417">
            <v>14849</v>
          </cell>
          <cell r="S1417">
            <v>2</v>
          </cell>
          <cell r="T1417">
            <v>57900</v>
          </cell>
          <cell r="Y1417">
            <v>1167</v>
          </cell>
          <cell r="AA1417">
            <v>3</v>
          </cell>
          <cell r="AB1417">
            <v>1970</v>
          </cell>
          <cell r="AC1417">
            <v>6</v>
          </cell>
          <cell r="AD1417">
            <v>169.41666667000001</v>
          </cell>
          <cell r="AF1417">
            <v>75</v>
          </cell>
          <cell r="AH1417">
            <v>1115.1933314</v>
          </cell>
        </row>
        <row r="1418">
          <cell r="B1418">
            <v>290000</v>
          </cell>
          <cell r="D1418">
            <v>272000</v>
          </cell>
          <cell r="F1418">
            <v>49</v>
          </cell>
          <cell r="M1418">
            <v>75030</v>
          </cell>
          <cell r="O1418">
            <v>1286</v>
          </cell>
          <cell r="Q1418">
            <v>14942</v>
          </cell>
          <cell r="S1418">
            <v>2</v>
          </cell>
          <cell r="T1418">
            <v>25614</v>
          </cell>
          <cell r="Y1418">
            <v>1527</v>
          </cell>
          <cell r="AA1418">
            <v>4</v>
          </cell>
          <cell r="AB1418">
            <v>2000</v>
          </cell>
          <cell r="AC1418">
            <v>7</v>
          </cell>
          <cell r="AD1418">
            <v>206.41666667000001</v>
          </cell>
          <cell r="AF1418">
            <v>100</v>
          </cell>
          <cell r="AH1418">
            <v>1998.2113294999999</v>
          </cell>
        </row>
        <row r="1419">
          <cell r="B1419">
            <v>250000</v>
          </cell>
          <cell r="D1419">
            <v>270000</v>
          </cell>
          <cell r="F1419">
            <v>38</v>
          </cell>
          <cell r="M1419">
            <v>72300</v>
          </cell>
          <cell r="O1419">
            <v>1124</v>
          </cell>
          <cell r="Q1419">
            <v>22629</v>
          </cell>
          <cell r="S1419">
            <v>4</v>
          </cell>
          <cell r="T1419">
            <v>92800</v>
          </cell>
          <cell r="Y1419">
            <v>1744</v>
          </cell>
          <cell r="AA1419">
            <v>4</v>
          </cell>
          <cell r="AB1419">
            <v>1975</v>
          </cell>
          <cell r="AC1419">
            <v>8</v>
          </cell>
          <cell r="AD1419">
            <v>337.16666666999998</v>
          </cell>
          <cell r="AF1419">
            <v>67.5</v>
          </cell>
          <cell r="AH1419">
            <v>2084.0216629000001</v>
          </cell>
        </row>
        <row r="1420">
          <cell r="B1420">
            <v>40000</v>
          </cell>
          <cell r="D1420">
            <v>150000</v>
          </cell>
          <cell r="F1420">
            <v>65</v>
          </cell>
          <cell r="M1420">
            <v>61406</v>
          </cell>
          <cell r="O1420">
            <v>1069</v>
          </cell>
          <cell r="Q1420">
            <v>13364</v>
          </cell>
          <cell r="S1420">
            <v>2</v>
          </cell>
          <cell r="T1420">
            <v>69010</v>
          </cell>
          <cell r="Y1420">
            <v>1356</v>
          </cell>
          <cell r="AA1420">
            <v>3</v>
          </cell>
          <cell r="AB1420">
            <v>1980</v>
          </cell>
          <cell r="AC1420">
            <v>5</v>
          </cell>
          <cell r="AD1420">
            <v>235</v>
          </cell>
          <cell r="AF1420">
            <v>12.5</v>
          </cell>
          <cell r="AH1420">
            <v>1180.4749979000001</v>
          </cell>
        </row>
        <row r="1421">
          <cell r="B1421">
            <v>250000</v>
          </cell>
          <cell r="D1421">
            <v>400000</v>
          </cell>
          <cell r="F1421">
            <v>60</v>
          </cell>
          <cell r="M1421">
            <v>74933</v>
          </cell>
          <cell r="O1421">
            <v>1093</v>
          </cell>
          <cell r="Q1421">
            <v>14985</v>
          </cell>
          <cell r="S1421">
            <v>2</v>
          </cell>
          <cell r="T1421">
            <v>46982</v>
          </cell>
          <cell r="Y1421">
            <v>1554</v>
          </cell>
          <cell r="AA1421">
            <v>3</v>
          </cell>
          <cell r="AB1421">
            <v>1990</v>
          </cell>
          <cell r="AC1421">
            <v>8</v>
          </cell>
          <cell r="AD1421">
            <v>230.66666667000001</v>
          </cell>
          <cell r="AF1421">
            <v>96.666666667000001</v>
          </cell>
          <cell r="AH1421">
            <v>2815.2666610000001</v>
          </cell>
        </row>
        <row r="1422">
          <cell r="B1422">
            <v>190000</v>
          </cell>
          <cell r="D1422">
            <v>150000</v>
          </cell>
          <cell r="F1422">
            <v>27</v>
          </cell>
          <cell r="M1422">
            <v>74900</v>
          </cell>
          <cell r="O1422">
            <v>1296</v>
          </cell>
          <cell r="Q1422">
            <v>14895</v>
          </cell>
          <cell r="S1422">
            <v>2</v>
          </cell>
          <cell r="T1422">
            <v>39982</v>
          </cell>
          <cell r="Y1422">
            <v>2020</v>
          </cell>
          <cell r="AA1422">
            <v>3</v>
          </cell>
          <cell r="AB1422">
            <v>2007</v>
          </cell>
          <cell r="AC1422">
            <v>8</v>
          </cell>
          <cell r="AD1422">
            <v>383.33333333000002</v>
          </cell>
          <cell r="AF1422">
            <v>52.5</v>
          </cell>
          <cell r="AH1422">
            <v>1368.8083312000001</v>
          </cell>
        </row>
        <row r="1423">
          <cell r="B1423">
            <v>160000</v>
          </cell>
          <cell r="D1423">
            <v>150000</v>
          </cell>
          <cell r="F1423">
            <v>36</v>
          </cell>
          <cell r="M1423">
            <v>66046</v>
          </cell>
          <cell r="O1423">
            <v>662</v>
          </cell>
          <cell r="Q1423">
            <v>11536</v>
          </cell>
          <cell r="S1423">
            <v>1</v>
          </cell>
          <cell r="T1423">
            <v>45046</v>
          </cell>
          <cell r="Y1423">
            <v>1060</v>
          </cell>
          <cell r="AA1423">
            <v>2</v>
          </cell>
          <cell r="AB1423">
            <v>2004</v>
          </cell>
          <cell r="AC1423">
            <v>4</v>
          </cell>
          <cell r="AD1423">
            <v>151.25</v>
          </cell>
          <cell r="AF1423">
            <v>42.75</v>
          </cell>
          <cell r="AH1423">
            <v>1126.9749979000001</v>
          </cell>
        </row>
        <row r="1424">
          <cell r="B1424">
            <v>90000</v>
          </cell>
          <cell r="D1424">
            <v>85000</v>
          </cell>
          <cell r="F1424">
            <v>60</v>
          </cell>
          <cell r="M1424">
            <v>60549</v>
          </cell>
          <cell r="O1424">
            <v>1156</v>
          </cell>
          <cell r="Q1424">
            <v>23392</v>
          </cell>
          <cell r="S1424">
            <v>4</v>
          </cell>
          <cell r="T1424">
            <v>85182</v>
          </cell>
          <cell r="Y1424">
            <v>1175</v>
          </cell>
          <cell r="AA1424">
            <v>4</v>
          </cell>
          <cell r="AB1424">
            <v>1950</v>
          </cell>
          <cell r="AC1424">
            <v>7</v>
          </cell>
          <cell r="AD1424">
            <v>524</v>
          </cell>
          <cell r="AF1424">
            <v>100</v>
          </cell>
          <cell r="AH1424">
            <v>1152.6858321</v>
          </cell>
        </row>
        <row r="1425">
          <cell r="B1425">
            <v>120000</v>
          </cell>
          <cell r="D1425">
            <v>100000</v>
          </cell>
          <cell r="F1425">
            <v>59</v>
          </cell>
          <cell r="M1425">
            <v>75030</v>
          </cell>
          <cell r="O1425">
            <v>1152</v>
          </cell>
          <cell r="Q1425">
            <v>14895</v>
          </cell>
          <cell r="S1425">
            <v>2</v>
          </cell>
          <cell r="T1425">
            <v>39982</v>
          </cell>
          <cell r="Y1425">
            <v>852</v>
          </cell>
          <cell r="AA1425">
            <v>3</v>
          </cell>
          <cell r="AB1425">
            <v>1985</v>
          </cell>
          <cell r="AC1425">
            <v>5</v>
          </cell>
          <cell r="AD1425">
            <v>199.58333332999999</v>
          </cell>
          <cell r="AF1425">
            <v>25</v>
          </cell>
          <cell r="AH1425">
            <v>846.56666526000004</v>
          </cell>
        </row>
        <row r="1426">
          <cell r="B1426">
            <v>300000</v>
          </cell>
          <cell r="D1426">
            <v>320000</v>
          </cell>
          <cell r="F1426">
            <v>52</v>
          </cell>
          <cell r="M1426">
            <v>58400</v>
          </cell>
          <cell r="O1426">
            <v>1123</v>
          </cell>
          <cell r="Q1426">
            <v>14942</v>
          </cell>
          <cell r="S1426">
            <v>2</v>
          </cell>
          <cell r="T1426">
            <v>60000</v>
          </cell>
          <cell r="Y1426">
            <v>510</v>
          </cell>
          <cell r="AA1426">
            <v>3</v>
          </cell>
          <cell r="AB1426">
            <v>1960</v>
          </cell>
          <cell r="AC1426">
            <v>6</v>
          </cell>
          <cell r="AD1426">
            <v>185.41666667000001</v>
          </cell>
          <cell r="AF1426">
            <v>41.666666667000001</v>
          </cell>
          <cell r="AH1426">
            <v>2217.4299955000001</v>
          </cell>
        </row>
        <row r="1427">
          <cell r="B1427">
            <v>150000</v>
          </cell>
          <cell r="D1427">
            <v>180000</v>
          </cell>
          <cell r="F1427">
            <v>42</v>
          </cell>
          <cell r="M1427">
            <v>62806</v>
          </cell>
          <cell r="O1427">
            <v>966</v>
          </cell>
          <cell r="Q1427">
            <v>17904</v>
          </cell>
          <cell r="S1427">
            <v>3</v>
          </cell>
          <cell r="T1427">
            <v>72964</v>
          </cell>
          <cell r="Y1427">
            <v>1227</v>
          </cell>
          <cell r="AA1427">
            <v>3</v>
          </cell>
          <cell r="AB1427">
            <v>1990</v>
          </cell>
          <cell r="AC1427">
            <v>6</v>
          </cell>
          <cell r="AD1427">
            <v>247</v>
          </cell>
          <cell r="AF1427">
            <v>45</v>
          </cell>
          <cell r="AH1427">
            <v>1411.5699975</v>
          </cell>
        </row>
        <row r="1428">
          <cell r="B1428">
            <v>50000</v>
          </cell>
          <cell r="D1428">
            <v>120000</v>
          </cell>
          <cell r="F1428">
            <v>73</v>
          </cell>
          <cell r="M1428">
            <v>49981</v>
          </cell>
          <cell r="O1428">
            <v>481</v>
          </cell>
          <cell r="Q1428">
            <v>10635</v>
          </cell>
          <cell r="S1428">
            <v>1</v>
          </cell>
          <cell r="T1428">
            <v>11220</v>
          </cell>
          <cell r="Y1428">
            <v>543</v>
          </cell>
          <cell r="AA1428">
            <v>1</v>
          </cell>
          <cell r="AB1428">
            <v>1960</v>
          </cell>
          <cell r="AC1428">
            <v>3</v>
          </cell>
          <cell r="AD1428">
            <v>154.58333332999999</v>
          </cell>
          <cell r="AF1428">
            <v>55</v>
          </cell>
          <cell r="AH1428">
            <v>955.96333164999999</v>
          </cell>
        </row>
        <row r="1429">
          <cell r="B1429">
            <v>280000</v>
          </cell>
          <cell r="D1429">
            <v>250000</v>
          </cell>
          <cell r="F1429">
            <v>54</v>
          </cell>
          <cell r="M1429">
            <v>75030</v>
          </cell>
          <cell r="O1429">
            <v>1152</v>
          </cell>
          <cell r="Q1429">
            <v>11642</v>
          </cell>
          <cell r="S1429">
            <v>1</v>
          </cell>
          <cell r="T1429">
            <v>34982</v>
          </cell>
          <cell r="Y1429">
            <v>557</v>
          </cell>
          <cell r="AA1429">
            <v>3</v>
          </cell>
          <cell r="AB1429">
            <v>1960</v>
          </cell>
          <cell r="AC1429">
            <v>6</v>
          </cell>
          <cell r="AD1429">
            <v>178.16666667000001</v>
          </cell>
          <cell r="AF1429">
            <v>62.5</v>
          </cell>
          <cell r="AH1429">
            <v>1795.6249965</v>
          </cell>
        </row>
        <row r="1430">
          <cell r="B1430">
            <v>90000</v>
          </cell>
          <cell r="D1430">
            <v>65000</v>
          </cell>
          <cell r="F1430">
            <v>42</v>
          </cell>
          <cell r="M1430">
            <v>56554</v>
          </cell>
          <cell r="O1430">
            <v>810</v>
          </cell>
          <cell r="Q1430">
            <v>22629</v>
          </cell>
          <cell r="S1430">
            <v>4</v>
          </cell>
          <cell r="T1430">
            <v>49964</v>
          </cell>
          <cell r="Y1430">
            <v>596</v>
          </cell>
          <cell r="AA1430">
            <v>3</v>
          </cell>
          <cell r="AB1430">
            <v>1960</v>
          </cell>
          <cell r="AC1430">
            <v>7</v>
          </cell>
          <cell r="AD1430">
            <v>358.75</v>
          </cell>
          <cell r="AF1430">
            <v>16.25</v>
          </cell>
          <cell r="AH1430">
            <v>779.28916575000005</v>
          </cell>
        </row>
        <row r="1431">
          <cell r="B1431">
            <v>150000</v>
          </cell>
          <cell r="D1431">
            <v>150000</v>
          </cell>
          <cell r="F1431">
            <v>83</v>
          </cell>
          <cell r="M1431">
            <v>78265</v>
          </cell>
          <cell r="O1431">
            <v>1326</v>
          </cell>
          <cell r="Q1431">
            <v>13487</v>
          </cell>
          <cell r="S1431">
            <v>2</v>
          </cell>
          <cell r="T1431">
            <v>34240</v>
          </cell>
          <cell r="Y1431">
            <v>269</v>
          </cell>
          <cell r="AA1431">
            <v>3</v>
          </cell>
          <cell r="AB1431">
            <v>1960</v>
          </cell>
          <cell r="AC1431">
            <v>7</v>
          </cell>
          <cell r="AD1431">
            <v>115</v>
          </cell>
          <cell r="AF1431">
            <v>62.5</v>
          </cell>
          <cell r="AH1431">
            <v>1110.4749979000001</v>
          </cell>
        </row>
        <row r="1432">
          <cell r="B1432">
            <v>130000</v>
          </cell>
          <cell r="D1432">
            <v>120000</v>
          </cell>
          <cell r="F1432">
            <v>52</v>
          </cell>
          <cell r="M1432">
            <v>62806</v>
          </cell>
          <cell r="O1432">
            <v>752</v>
          </cell>
          <cell r="Q1432">
            <v>11536</v>
          </cell>
          <cell r="S1432">
            <v>1</v>
          </cell>
          <cell r="T1432">
            <v>22982</v>
          </cell>
          <cell r="Y1432">
            <v>993</v>
          </cell>
          <cell r="AA1432">
            <v>2</v>
          </cell>
          <cell r="AB1432">
            <v>1995</v>
          </cell>
          <cell r="AC1432">
            <v>5</v>
          </cell>
          <cell r="AD1432">
            <v>168.58333332999999</v>
          </cell>
          <cell r="AF1432">
            <v>79.166666667000001</v>
          </cell>
          <cell r="AH1432">
            <v>994.12999831000002</v>
          </cell>
        </row>
        <row r="1433">
          <cell r="B1433">
            <v>200000</v>
          </cell>
          <cell r="D1433">
            <v>200000</v>
          </cell>
          <cell r="F1433">
            <v>74</v>
          </cell>
          <cell r="M1433">
            <v>70766</v>
          </cell>
          <cell r="O1433">
            <v>1380</v>
          </cell>
          <cell r="Q1433">
            <v>10635</v>
          </cell>
          <cell r="S1433">
            <v>1</v>
          </cell>
          <cell r="T1433">
            <v>18527</v>
          </cell>
          <cell r="Y1433">
            <v>412</v>
          </cell>
          <cell r="AA1433">
            <v>3</v>
          </cell>
          <cell r="AB1433">
            <v>1960</v>
          </cell>
          <cell r="AC1433">
            <v>6</v>
          </cell>
          <cell r="AD1433">
            <v>255.16666667000001</v>
          </cell>
          <cell r="AF1433">
            <v>39.833333332999999</v>
          </cell>
          <cell r="AH1433">
            <v>1538.9666639</v>
          </cell>
        </row>
        <row r="1434">
          <cell r="B1434">
            <v>250000</v>
          </cell>
          <cell r="D1434">
            <v>299000</v>
          </cell>
          <cell r="F1434">
            <v>64</v>
          </cell>
          <cell r="M1434">
            <v>56554</v>
          </cell>
          <cell r="O1434">
            <v>810</v>
          </cell>
          <cell r="Q1434">
            <v>14805</v>
          </cell>
          <cell r="S1434">
            <v>2</v>
          </cell>
          <cell r="T1434">
            <v>49582</v>
          </cell>
          <cell r="Y1434">
            <v>976</v>
          </cell>
          <cell r="AA1434">
            <v>3</v>
          </cell>
          <cell r="AB1434">
            <v>1980</v>
          </cell>
          <cell r="AC1434">
            <v>7</v>
          </cell>
          <cell r="AD1434">
            <v>184.66666667000001</v>
          </cell>
          <cell r="AF1434">
            <v>6.6666666667000003</v>
          </cell>
          <cell r="AH1434">
            <v>2051.0634958000001</v>
          </cell>
        </row>
        <row r="1435">
          <cell r="B1435">
            <v>140000</v>
          </cell>
          <cell r="D1435">
            <v>175000</v>
          </cell>
          <cell r="F1435">
            <v>68</v>
          </cell>
          <cell r="M1435">
            <v>56554</v>
          </cell>
          <cell r="O1435">
            <v>810</v>
          </cell>
          <cell r="Q1435">
            <v>17345</v>
          </cell>
          <cell r="S1435">
            <v>3</v>
          </cell>
          <cell r="T1435">
            <v>21000</v>
          </cell>
          <cell r="Y1435">
            <v>1021</v>
          </cell>
          <cell r="AA1435">
            <v>3</v>
          </cell>
          <cell r="AB1435">
            <v>1990</v>
          </cell>
          <cell r="AC1435">
            <v>6</v>
          </cell>
          <cell r="AD1435">
            <v>68</v>
          </cell>
          <cell r="AF1435">
            <v>66.666666667000001</v>
          </cell>
          <cell r="AH1435">
            <v>1223.1374975000001</v>
          </cell>
        </row>
        <row r="1436">
          <cell r="B1436">
            <v>350000</v>
          </cell>
          <cell r="D1436">
            <v>323000</v>
          </cell>
          <cell r="F1436">
            <v>71</v>
          </cell>
          <cell r="M1436">
            <v>80400</v>
          </cell>
          <cell r="O1436">
            <v>1589</v>
          </cell>
          <cell r="Q1436">
            <v>13364</v>
          </cell>
          <cell r="S1436">
            <v>2</v>
          </cell>
          <cell r="T1436">
            <v>142982</v>
          </cell>
          <cell r="Y1436">
            <v>1047</v>
          </cell>
          <cell r="AA1436">
            <v>4</v>
          </cell>
          <cell r="AB1436">
            <v>1960</v>
          </cell>
          <cell r="AC1436">
            <v>9</v>
          </cell>
          <cell r="AD1436">
            <v>553.66666667000004</v>
          </cell>
          <cell r="AF1436">
            <v>50</v>
          </cell>
          <cell r="AH1436">
            <v>2612.6728287999999</v>
          </cell>
        </row>
        <row r="1437">
          <cell r="B1437">
            <v>100000</v>
          </cell>
          <cell r="D1437">
            <v>72000</v>
          </cell>
          <cell r="F1437">
            <v>60</v>
          </cell>
          <cell r="M1437">
            <v>62800</v>
          </cell>
          <cell r="O1437">
            <v>923</v>
          </cell>
          <cell r="Q1437">
            <v>17345</v>
          </cell>
          <cell r="S1437">
            <v>3</v>
          </cell>
          <cell r="T1437">
            <v>86877</v>
          </cell>
          <cell r="Y1437">
            <v>671</v>
          </cell>
          <cell r="AA1437">
            <v>3</v>
          </cell>
          <cell r="AB1437">
            <v>1960</v>
          </cell>
          <cell r="AC1437">
            <v>6</v>
          </cell>
          <cell r="AD1437">
            <v>284</v>
          </cell>
          <cell r="AF1437">
            <v>18</v>
          </cell>
          <cell r="AH1437">
            <v>749.82799898999997</v>
          </cell>
        </row>
        <row r="1438">
          <cell r="B1438">
            <v>800000</v>
          </cell>
          <cell r="D1438">
            <v>720000</v>
          </cell>
          <cell r="F1438">
            <v>49</v>
          </cell>
          <cell r="M1438">
            <v>84200</v>
          </cell>
          <cell r="O1438">
            <v>2580</v>
          </cell>
          <cell r="Q1438">
            <v>14895</v>
          </cell>
          <cell r="S1438">
            <v>2</v>
          </cell>
          <cell r="T1438">
            <v>199944</v>
          </cell>
          <cell r="Y1438">
            <v>2559</v>
          </cell>
          <cell r="AA1438">
            <v>4</v>
          </cell>
          <cell r="AB1438">
            <v>1975</v>
          </cell>
          <cell r="AC1438">
            <v>7</v>
          </cell>
          <cell r="AD1438">
            <v>163.33333332999999</v>
          </cell>
          <cell r="AF1438">
            <v>33.333333332999999</v>
          </cell>
          <cell r="AH1438">
            <v>4674.9466565000002</v>
          </cell>
        </row>
        <row r="1439">
          <cell r="B1439">
            <v>480000</v>
          </cell>
          <cell r="D1439">
            <v>475000</v>
          </cell>
          <cell r="F1439">
            <v>66</v>
          </cell>
          <cell r="M1439">
            <v>59692</v>
          </cell>
          <cell r="O1439">
            <v>1181</v>
          </cell>
          <cell r="Q1439">
            <v>13526</v>
          </cell>
          <cell r="S1439">
            <v>2</v>
          </cell>
          <cell r="T1439">
            <v>79964</v>
          </cell>
          <cell r="Y1439">
            <v>2134</v>
          </cell>
          <cell r="AA1439">
            <v>3</v>
          </cell>
          <cell r="AB1439">
            <v>1995</v>
          </cell>
          <cell r="AC1439">
            <v>7</v>
          </cell>
          <cell r="AD1439">
            <v>405.66666666999998</v>
          </cell>
          <cell r="AF1439">
            <v>105</v>
          </cell>
          <cell r="AH1439">
            <v>3465.0874933</v>
          </cell>
        </row>
        <row r="1440">
          <cell r="B1440">
            <v>180000</v>
          </cell>
          <cell r="D1440">
            <v>150000</v>
          </cell>
          <cell r="F1440">
            <v>72</v>
          </cell>
          <cell r="M1440">
            <v>58431</v>
          </cell>
          <cell r="O1440">
            <v>801</v>
          </cell>
          <cell r="Q1440">
            <v>13364</v>
          </cell>
          <cell r="S1440">
            <v>2</v>
          </cell>
          <cell r="T1440">
            <v>50000</v>
          </cell>
          <cell r="Y1440">
            <v>1076</v>
          </cell>
          <cell r="AA1440">
            <v>3</v>
          </cell>
          <cell r="AB1440">
            <v>1970</v>
          </cell>
          <cell r="AC1440">
            <v>8</v>
          </cell>
          <cell r="AD1440">
            <v>259.16666666999998</v>
          </cell>
          <cell r="AF1440">
            <v>100</v>
          </cell>
          <cell r="AH1440">
            <v>1292.1416646</v>
          </cell>
        </row>
        <row r="1441">
          <cell r="B1441">
            <v>280000</v>
          </cell>
          <cell r="D1441">
            <v>250000</v>
          </cell>
          <cell r="F1441">
            <v>68</v>
          </cell>
          <cell r="M1441">
            <v>86800</v>
          </cell>
          <cell r="O1441">
            <v>1662</v>
          </cell>
          <cell r="Q1441">
            <v>13403</v>
          </cell>
          <cell r="S1441">
            <v>2</v>
          </cell>
          <cell r="T1441">
            <v>121982</v>
          </cell>
          <cell r="Y1441">
            <v>1151</v>
          </cell>
          <cell r="AA1441">
            <v>3</v>
          </cell>
          <cell r="AB1441">
            <v>1960</v>
          </cell>
          <cell r="AC1441">
            <v>7</v>
          </cell>
          <cell r="AD1441">
            <v>282</v>
          </cell>
          <cell r="AF1441">
            <v>101.33333333</v>
          </cell>
          <cell r="AH1441">
            <v>1938.2916631999999</v>
          </cell>
        </row>
        <row r="1442">
          <cell r="B1442">
            <v>600000</v>
          </cell>
          <cell r="D1442">
            <v>540000</v>
          </cell>
          <cell r="F1442">
            <v>60</v>
          </cell>
          <cell r="M1442">
            <v>84200</v>
          </cell>
          <cell r="O1442">
            <v>2577</v>
          </cell>
          <cell r="Q1442">
            <v>23318</v>
          </cell>
          <cell r="S1442">
            <v>4</v>
          </cell>
          <cell r="T1442">
            <v>226944</v>
          </cell>
          <cell r="Y1442">
            <v>6186</v>
          </cell>
          <cell r="AA1442">
            <v>5</v>
          </cell>
          <cell r="AB1442">
            <v>1960</v>
          </cell>
          <cell r="AC1442">
            <v>7</v>
          </cell>
          <cell r="AD1442">
            <v>318.5</v>
          </cell>
          <cell r="AF1442">
            <v>66.666666667000001</v>
          </cell>
          <cell r="AH1442">
            <v>3743.8766590999999</v>
          </cell>
        </row>
        <row r="1443">
          <cell r="B1443">
            <v>500000</v>
          </cell>
          <cell r="D1443">
            <v>700000</v>
          </cell>
          <cell r="F1443">
            <v>60</v>
          </cell>
          <cell r="M1443">
            <v>55770</v>
          </cell>
          <cell r="O1443">
            <v>1003</v>
          </cell>
          <cell r="Q1443">
            <v>14942</v>
          </cell>
          <cell r="S1443">
            <v>2</v>
          </cell>
          <cell r="T1443">
            <v>21964</v>
          </cell>
          <cell r="Y1443">
            <v>840</v>
          </cell>
          <cell r="AA1443">
            <v>4</v>
          </cell>
          <cell r="AB1443">
            <v>1995</v>
          </cell>
          <cell r="AC1443">
            <v>7</v>
          </cell>
          <cell r="AD1443">
            <v>114.66666667</v>
          </cell>
          <cell r="AF1443">
            <v>91.666666667000001</v>
          </cell>
          <cell r="AH1443">
            <v>4560.2166568000002</v>
          </cell>
        </row>
        <row r="1444">
          <cell r="B1444">
            <v>160000</v>
          </cell>
          <cell r="D1444">
            <v>130000</v>
          </cell>
          <cell r="F1444">
            <v>47</v>
          </cell>
          <cell r="M1444">
            <v>59692</v>
          </cell>
          <cell r="O1444">
            <v>1181</v>
          </cell>
          <cell r="Q1444">
            <v>17960</v>
          </cell>
          <cell r="S1444">
            <v>3</v>
          </cell>
          <cell r="T1444">
            <v>127132</v>
          </cell>
          <cell r="Y1444">
            <v>921</v>
          </cell>
          <cell r="AA1444">
            <v>3</v>
          </cell>
          <cell r="AB1444">
            <v>1985</v>
          </cell>
          <cell r="AC1444">
            <v>6</v>
          </cell>
          <cell r="AD1444">
            <v>258.5</v>
          </cell>
          <cell r="AF1444">
            <v>32.5</v>
          </cell>
          <cell r="AH1444">
            <v>1099.5783315000001</v>
          </cell>
        </row>
        <row r="1445">
          <cell r="B1445">
            <v>530000</v>
          </cell>
          <cell r="D1445">
            <v>450000</v>
          </cell>
          <cell r="F1445">
            <v>63</v>
          </cell>
          <cell r="M1445">
            <v>64200</v>
          </cell>
          <cell r="O1445">
            <v>1726</v>
          </cell>
          <cell r="Q1445">
            <v>17345</v>
          </cell>
          <cell r="S1445">
            <v>3</v>
          </cell>
          <cell r="T1445">
            <v>147564</v>
          </cell>
          <cell r="Y1445">
            <v>3179</v>
          </cell>
          <cell r="AA1445">
            <v>3</v>
          </cell>
          <cell r="AB1445">
            <v>1940</v>
          </cell>
          <cell r="AC1445">
            <v>6</v>
          </cell>
          <cell r="AD1445">
            <v>324.33333333000002</v>
          </cell>
          <cell r="AF1445">
            <v>166.66666667000001</v>
          </cell>
          <cell r="AH1445">
            <v>3289.9249937</v>
          </cell>
        </row>
        <row r="1446">
          <cell r="B1446">
            <v>60000</v>
          </cell>
          <cell r="D1446">
            <v>120000</v>
          </cell>
          <cell r="F1446">
            <v>32</v>
          </cell>
          <cell r="M1446">
            <v>58172</v>
          </cell>
          <cell r="O1446">
            <v>639</v>
          </cell>
          <cell r="Q1446">
            <v>17960</v>
          </cell>
          <cell r="S1446">
            <v>3</v>
          </cell>
          <cell r="T1446">
            <v>47048</v>
          </cell>
          <cell r="Y1446">
            <v>1255</v>
          </cell>
          <cell r="AA1446">
            <v>2</v>
          </cell>
          <cell r="AB1446">
            <v>1980</v>
          </cell>
          <cell r="AC1446">
            <v>5</v>
          </cell>
          <cell r="AD1446">
            <v>275.75</v>
          </cell>
          <cell r="AF1446">
            <v>30</v>
          </cell>
          <cell r="AH1446">
            <v>1052.1299982999999</v>
          </cell>
        </row>
        <row r="1447">
          <cell r="B1447">
            <v>650000</v>
          </cell>
          <cell r="D1447">
            <v>700000</v>
          </cell>
          <cell r="F1447">
            <v>80</v>
          </cell>
          <cell r="M1447">
            <v>90500</v>
          </cell>
          <cell r="O1447">
            <v>1745</v>
          </cell>
          <cell r="Q1447">
            <v>13445</v>
          </cell>
          <cell r="S1447">
            <v>2</v>
          </cell>
          <cell r="T1447">
            <v>12492</v>
          </cell>
          <cell r="Y1447">
            <v>1338</v>
          </cell>
          <cell r="AA1447">
            <v>3</v>
          </cell>
          <cell r="AB1447">
            <v>1985</v>
          </cell>
          <cell r="AC1447">
            <v>6</v>
          </cell>
          <cell r="AD1447">
            <v>354.66666666999998</v>
          </cell>
          <cell r="AF1447">
            <v>133.33333332999999</v>
          </cell>
          <cell r="AH1447">
            <v>4841.8833235000002</v>
          </cell>
        </row>
        <row r="1448">
          <cell r="B1448">
            <v>150000</v>
          </cell>
          <cell r="D1448">
            <v>150000</v>
          </cell>
          <cell r="F1448">
            <v>64</v>
          </cell>
          <cell r="M1448">
            <v>60549</v>
          </cell>
          <cell r="O1448">
            <v>1032</v>
          </cell>
          <cell r="Q1448">
            <v>14849</v>
          </cell>
          <cell r="S1448">
            <v>2</v>
          </cell>
          <cell r="T1448">
            <v>196400</v>
          </cell>
          <cell r="Y1448">
            <v>1181</v>
          </cell>
          <cell r="AA1448">
            <v>3</v>
          </cell>
          <cell r="AB1448">
            <v>1960</v>
          </cell>
          <cell r="AC1448">
            <v>6</v>
          </cell>
          <cell r="AD1448">
            <v>260</v>
          </cell>
          <cell r="AF1448">
            <v>141.66666667000001</v>
          </cell>
          <cell r="AH1448">
            <v>1334.6416646</v>
          </cell>
        </row>
        <row r="1449">
          <cell r="B1449">
            <v>530000</v>
          </cell>
          <cell r="D1449">
            <v>525000</v>
          </cell>
          <cell r="F1449">
            <v>38</v>
          </cell>
          <cell r="M1449">
            <v>75030</v>
          </cell>
          <cell r="O1449">
            <v>1286</v>
          </cell>
          <cell r="Q1449">
            <v>14942</v>
          </cell>
          <cell r="S1449">
            <v>2</v>
          </cell>
          <cell r="T1449">
            <v>195199</v>
          </cell>
          <cell r="Y1449">
            <v>3420</v>
          </cell>
          <cell r="AA1449">
            <v>4</v>
          </cell>
          <cell r="AB1449">
            <v>1975</v>
          </cell>
          <cell r="AC1449">
            <v>9</v>
          </cell>
          <cell r="AD1449">
            <v>448.58333333000002</v>
          </cell>
          <cell r="AF1449">
            <v>166.66666667000001</v>
          </cell>
          <cell r="AH1449">
            <v>3880.6624926</v>
          </cell>
        </row>
        <row r="1450">
          <cell r="B1450">
            <v>300000</v>
          </cell>
          <cell r="D1450">
            <v>500000</v>
          </cell>
          <cell r="F1450">
            <v>59</v>
          </cell>
          <cell r="M1450">
            <v>64000</v>
          </cell>
          <cell r="O1450">
            <v>2367</v>
          </cell>
          <cell r="Q1450">
            <v>22488</v>
          </cell>
          <cell r="S1450">
            <v>4</v>
          </cell>
          <cell r="T1450">
            <v>44978</v>
          </cell>
          <cell r="Y1450">
            <v>1408</v>
          </cell>
          <cell r="AA1450">
            <v>4</v>
          </cell>
          <cell r="AB1450">
            <v>1940</v>
          </cell>
          <cell r="AC1450">
            <v>6</v>
          </cell>
          <cell r="AD1450">
            <v>125.16666667</v>
          </cell>
          <cell r="AF1450">
            <v>31.25</v>
          </cell>
          <cell r="AH1450">
            <v>3266.3333263</v>
          </cell>
        </row>
        <row r="1451">
          <cell r="B1451">
            <v>80000</v>
          </cell>
          <cell r="D1451">
            <v>98000</v>
          </cell>
          <cell r="F1451">
            <v>86</v>
          </cell>
          <cell r="M1451">
            <v>68758</v>
          </cell>
          <cell r="O1451">
            <v>1129</v>
          </cell>
          <cell r="Q1451">
            <v>10668</v>
          </cell>
          <cell r="S1451">
            <v>1</v>
          </cell>
          <cell r="T1451">
            <v>10800</v>
          </cell>
          <cell r="Y1451">
            <v>618</v>
          </cell>
          <cell r="AA1451">
            <v>3</v>
          </cell>
          <cell r="AB1451">
            <v>1919</v>
          </cell>
          <cell r="AC1451">
            <v>7</v>
          </cell>
          <cell r="AD1451">
            <v>412</v>
          </cell>
          <cell r="AF1451">
            <v>55.5</v>
          </cell>
          <cell r="AH1451">
            <v>1077.0436652999999</v>
          </cell>
        </row>
        <row r="1452">
          <cell r="B1452">
            <v>80000</v>
          </cell>
          <cell r="D1452">
            <v>80000</v>
          </cell>
          <cell r="F1452">
            <v>47</v>
          </cell>
          <cell r="M1452">
            <v>56700</v>
          </cell>
          <cell r="O1452">
            <v>864</v>
          </cell>
          <cell r="Q1452">
            <v>22694</v>
          </cell>
          <cell r="S1452">
            <v>4</v>
          </cell>
          <cell r="T1452">
            <v>123782</v>
          </cell>
          <cell r="Y1452">
            <v>1434</v>
          </cell>
          <cell r="AA1452">
            <v>3</v>
          </cell>
          <cell r="AB1452">
            <v>1970</v>
          </cell>
          <cell r="AC1452">
            <v>5</v>
          </cell>
          <cell r="AD1452">
            <v>394</v>
          </cell>
          <cell r="AF1452">
            <v>100</v>
          </cell>
          <cell r="AH1452">
            <v>991.58666554000001</v>
          </cell>
        </row>
        <row r="1453">
          <cell r="B1453">
            <v>60000</v>
          </cell>
          <cell r="D1453">
            <v>60000</v>
          </cell>
          <cell r="F1453">
            <v>59</v>
          </cell>
          <cell r="M1453">
            <v>49981</v>
          </cell>
          <cell r="O1453">
            <v>774</v>
          </cell>
          <cell r="Q1453">
            <v>11536</v>
          </cell>
          <cell r="S1453">
            <v>1</v>
          </cell>
          <cell r="T1453">
            <v>8376</v>
          </cell>
          <cell r="Y1453">
            <v>458</v>
          </cell>
          <cell r="AA1453">
            <v>3</v>
          </cell>
          <cell r="AB1453">
            <v>1919</v>
          </cell>
          <cell r="AC1453">
            <v>6</v>
          </cell>
          <cell r="AD1453">
            <v>271.5</v>
          </cell>
          <cell r="AF1453">
            <v>8.3333333300000006E-2</v>
          </cell>
          <cell r="AH1453">
            <v>644.77333249000003</v>
          </cell>
        </row>
        <row r="1454">
          <cell r="B1454">
            <v>240000</v>
          </cell>
          <cell r="D1454">
            <v>225000</v>
          </cell>
          <cell r="F1454">
            <v>51</v>
          </cell>
          <cell r="M1454">
            <v>62647</v>
          </cell>
          <cell r="O1454">
            <v>996</v>
          </cell>
          <cell r="Q1454">
            <v>22872</v>
          </cell>
          <cell r="S1454">
            <v>4</v>
          </cell>
          <cell r="T1454">
            <v>144928</v>
          </cell>
          <cell r="Y1454">
            <v>2005</v>
          </cell>
          <cell r="AA1454">
            <v>4</v>
          </cell>
          <cell r="AB1454">
            <v>1990</v>
          </cell>
          <cell r="AC1454">
            <v>8</v>
          </cell>
          <cell r="AD1454">
            <v>385</v>
          </cell>
          <cell r="AF1454">
            <v>108.33333333</v>
          </cell>
          <cell r="AH1454">
            <v>1892.7958302</v>
          </cell>
        </row>
        <row r="1455">
          <cell r="B1455">
            <v>190000</v>
          </cell>
          <cell r="D1455">
            <v>169000</v>
          </cell>
          <cell r="F1455">
            <v>57</v>
          </cell>
          <cell r="M1455">
            <v>75030</v>
          </cell>
          <cell r="O1455">
            <v>1286</v>
          </cell>
          <cell r="Q1455">
            <v>17454</v>
          </cell>
          <cell r="S1455">
            <v>3</v>
          </cell>
          <cell r="T1455">
            <v>105964</v>
          </cell>
          <cell r="Y1455">
            <v>683</v>
          </cell>
          <cell r="AA1455">
            <v>4</v>
          </cell>
          <cell r="AB1455">
            <v>1975</v>
          </cell>
          <cell r="AC1455">
            <v>9</v>
          </cell>
          <cell r="AD1455">
            <v>203.5</v>
          </cell>
          <cell r="AF1455">
            <v>66.666666667000001</v>
          </cell>
          <cell r="AH1455">
            <v>1321.3184976</v>
          </cell>
        </row>
        <row r="1456">
          <cell r="B1456">
            <v>900000</v>
          </cell>
          <cell r="D1456">
            <v>800000</v>
          </cell>
          <cell r="F1456">
            <v>58</v>
          </cell>
          <cell r="M1456">
            <v>88100</v>
          </cell>
          <cell r="O1456">
            <v>2503</v>
          </cell>
          <cell r="Q1456">
            <v>14849</v>
          </cell>
          <cell r="S1456">
            <v>2</v>
          </cell>
          <cell r="T1456">
            <v>121982</v>
          </cell>
          <cell r="Y1456">
            <v>1665</v>
          </cell>
          <cell r="AA1456">
            <v>4</v>
          </cell>
          <cell r="AB1456">
            <v>1980</v>
          </cell>
          <cell r="AC1456">
            <v>8</v>
          </cell>
          <cell r="AD1456">
            <v>591.66666667000004</v>
          </cell>
          <cell r="AF1456">
            <v>465.16666666999998</v>
          </cell>
          <cell r="AH1456">
            <v>6032.6999888</v>
          </cell>
        </row>
        <row r="1457">
          <cell r="B1457">
            <v>230000</v>
          </cell>
          <cell r="D1457">
            <v>50000</v>
          </cell>
          <cell r="F1457">
            <v>50</v>
          </cell>
          <cell r="M1457">
            <v>62100</v>
          </cell>
          <cell r="O1457">
            <v>1123</v>
          </cell>
          <cell r="Q1457">
            <v>11572</v>
          </cell>
          <cell r="S1457">
            <v>1</v>
          </cell>
          <cell r="T1457">
            <v>14001</v>
          </cell>
          <cell r="Y1457">
            <v>1054</v>
          </cell>
          <cell r="AA1457">
            <v>4</v>
          </cell>
          <cell r="AB1457">
            <v>1940</v>
          </cell>
          <cell r="AC1457">
            <v>7</v>
          </cell>
          <cell r="AD1457">
            <v>267</v>
          </cell>
          <cell r="AF1457">
            <v>12.5</v>
          </cell>
          <cell r="AH1457">
            <v>590.49166595999998</v>
          </cell>
        </row>
        <row r="1458">
          <cell r="B1458">
            <v>600000</v>
          </cell>
          <cell r="D1458">
            <v>400000</v>
          </cell>
          <cell r="F1458">
            <v>50</v>
          </cell>
          <cell r="M1458">
            <v>72403</v>
          </cell>
          <cell r="O1458">
            <v>1442</v>
          </cell>
          <cell r="Q1458">
            <v>17904</v>
          </cell>
          <cell r="S1458">
            <v>3</v>
          </cell>
          <cell r="T1458">
            <v>93030</v>
          </cell>
          <cell r="Y1458">
            <v>2258</v>
          </cell>
          <cell r="AA1458">
            <v>4</v>
          </cell>
          <cell r="AB1458">
            <v>1975</v>
          </cell>
          <cell r="AC1458">
            <v>10</v>
          </cell>
          <cell r="AD1458">
            <v>302</v>
          </cell>
          <cell r="AF1458">
            <v>71.666666667000001</v>
          </cell>
          <cell r="AH1458">
            <v>2861.5999944</v>
          </cell>
        </row>
        <row r="1459">
          <cell r="B1459">
            <v>600000</v>
          </cell>
          <cell r="D1459">
            <v>500000</v>
          </cell>
          <cell r="F1459">
            <v>50</v>
          </cell>
          <cell r="M1459">
            <v>81600</v>
          </cell>
          <cell r="O1459">
            <v>2764</v>
          </cell>
          <cell r="Q1459">
            <v>27668</v>
          </cell>
          <cell r="S1459">
            <v>5</v>
          </cell>
          <cell r="T1459">
            <v>140510</v>
          </cell>
          <cell r="Y1459">
            <v>1796</v>
          </cell>
          <cell r="AA1459">
            <v>4</v>
          </cell>
          <cell r="AB1459">
            <v>1950</v>
          </cell>
          <cell r="AC1459">
            <v>6</v>
          </cell>
          <cell r="AD1459">
            <v>292.75</v>
          </cell>
          <cell r="AF1459">
            <v>125</v>
          </cell>
          <cell r="AH1459">
            <v>3527.6666596</v>
          </cell>
        </row>
        <row r="1460">
          <cell r="B1460">
            <v>140000</v>
          </cell>
          <cell r="D1460">
            <v>125000</v>
          </cell>
          <cell r="F1460">
            <v>49</v>
          </cell>
          <cell r="M1460">
            <v>56554</v>
          </cell>
          <cell r="O1460">
            <v>894</v>
          </cell>
          <cell r="Q1460">
            <v>14895</v>
          </cell>
          <cell r="S1460">
            <v>2</v>
          </cell>
          <cell r="T1460">
            <v>74982</v>
          </cell>
          <cell r="Y1460">
            <v>1531</v>
          </cell>
          <cell r="AA1460">
            <v>4</v>
          </cell>
          <cell r="AB1460">
            <v>1950</v>
          </cell>
          <cell r="AC1460">
            <v>9</v>
          </cell>
          <cell r="AD1460">
            <v>200</v>
          </cell>
          <cell r="AF1460">
            <v>39.583333332999999</v>
          </cell>
          <cell r="AH1460">
            <v>1017.0624982000001</v>
          </cell>
        </row>
        <row r="1461">
          <cell r="B1461">
            <v>150000</v>
          </cell>
          <cell r="D1461">
            <v>130000</v>
          </cell>
          <cell r="F1461">
            <v>57</v>
          </cell>
          <cell r="M1461">
            <v>70600</v>
          </cell>
          <cell r="O1461">
            <v>997</v>
          </cell>
          <cell r="Q1461">
            <v>22943</v>
          </cell>
          <cell r="S1461">
            <v>4</v>
          </cell>
          <cell r="T1461">
            <v>57948</v>
          </cell>
          <cell r="Y1461">
            <v>673</v>
          </cell>
          <cell r="AA1461">
            <v>3</v>
          </cell>
          <cell r="AB1461">
            <v>1960</v>
          </cell>
          <cell r="AC1461">
            <v>6</v>
          </cell>
          <cell r="AD1461">
            <v>239.41666667000001</v>
          </cell>
          <cell r="AF1461">
            <v>83.333333332999999</v>
          </cell>
          <cell r="AH1461">
            <v>1131.3283315000001</v>
          </cell>
        </row>
        <row r="1462">
          <cell r="B1462">
            <v>60000</v>
          </cell>
          <cell r="D1462">
            <v>170000</v>
          </cell>
          <cell r="F1462">
            <v>52</v>
          </cell>
          <cell r="M1462">
            <v>61864</v>
          </cell>
          <cell r="O1462">
            <v>882</v>
          </cell>
          <cell r="Q1462">
            <v>14985</v>
          </cell>
          <cell r="S1462">
            <v>2</v>
          </cell>
          <cell r="T1462">
            <v>115902</v>
          </cell>
          <cell r="Y1462">
            <v>1823</v>
          </cell>
          <cell r="AA1462">
            <v>3</v>
          </cell>
          <cell r="AB1462">
            <v>1995</v>
          </cell>
          <cell r="AC1462">
            <v>5</v>
          </cell>
          <cell r="AD1462">
            <v>255</v>
          </cell>
          <cell r="AF1462">
            <v>59.333333332999999</v>
          </cell>
          <cell r="AH1462">
            <v>1371.7049976000001</v>
          </cell>
        </row>
        <row r="1463">
          <cell r="B1463">
            <v>200000</v>
          </cell>
          <cell r="D1463">
            <v>250000</v>
          </cell>
          <cell r="F1463">
            <v>45</v>
          </cell>
          <cell r="M1463">
            <v>61864</v>
          </cell>
          <cell r="O1463">
            <v>952</v>
          </cell>
          <cell r="Q1463">
            <v>26545</v>
          </cell>
          <cell r="S1463">
            <v>5</v>
          </cell>
          <cell r="T1463">
            <v>97646</v>
          </cell>
          <cell r="Y1463">
            <v>1607</v>
          </cell>
          <cell r="AA1463">
            <v>4</v>
          </cell>
          <cell r="AB1463">
            <v>1980</v>
          </cell>
          <cell r="AC1463">
            <v>7</v>
          </cell>
          <cell r="AD1463">
            <v>195.33333332999999</v>
          </cell>
          <cell r="AF1463">
            <v>108.33333333</v>
          </cell>
          <cell r="AH1463">
            <v>1858.6249965</v>
          </cell>
        </row>
        <row r="1464">
          <cell r="B1464">
            <v>200000</v>
          </cell>
          <cell r="D1464">
            <v>70000</v>
          </cell>
          <cell r="F1464">
            <v>81</v>
          </cell>
          <cell r="M1464">
            <v>68832</v>
          </cell>
          <cell r="O1464">
            <v>731</v>
          </cell>
          <cell r="Q1464">
            <v>13403</v>
          </cell>
          <cell r="S1464">
            <v>2</v>
          </cell>
          <cell r="T1464">
            <v>25606</v>
          </cell>
          <cell r="Y1464">
            <v>327</v>
          </cell>
          <cell r="AA1464">
            <v>1</v>
          </cell>
          <cell r="AB1464">
            <v>1960</v>
          </cell>
          <cell r="AC1464">
            <v>4</v>
          </cell>
          <cell r="AD1464">
            <v>150.25</v>
          </cell>
          <cell r="AF1464">
            <v>17.5</v>
          </cell>
          <cell r="AH1464">
            <v>603.13833235000004</v>
          </cell>
        </row>
        <row r="1465">
          <cell r="B1465">
            <v>300000</v>
          </cell>
          <cell r="D1465">
            <v>300000</v>
          </cell>
          <cell r="F1465">
            <v>64</v>
          </cell>
          <cell r="M1465">
            <v>84200</v>
          </cell>
          <cell r="O1465">
            <v>2580</v>
          </cell>
          <cell r="Q1465">
            <v>48843</v>
          </cell>
          <cell r="S1465">
            <v>11</v>
          </cell>
          <cell r="T1465">
            <v>434582</v>
          </cell>
          <cell r="Y1465">
            <v>1725</v>
          </cell>
          <cell r="AA1465">
            <v>4</v>
          </cell>
          <cell r="AB1465">
            <v>1950</v>
          </cell>
          <cell r="AC1465">
            <v>6</v>
          </cell>
          <cell r="AD1465">
            <v>211.58333332999999</v>
          </cell>
          <cell r="AF1465">
            <v>31.25</v>
          </cell>
          <cell r="AH1465">
            <v>2108.7833291000002</v>
          </cell>
        </row>
        <row r="1466">
          <cell r="B1466">
            <v>90000</v>
          </cell>
          <cell r="D1466">
            <v>150000</v>
          </cell>
          <cell r="F1466">
            <v>64</v>
          </cell>
          <cell r="M1466">
            <v>56554</v>
          </cell>
          <cell r="O1466">
            <v>810</v>
          </cell>
          <cell r="Q1466">
            <v>14849</v>
          </cell>
          <cell r="S1466">
            <v>2</v>
          </cell>
          <cell r="T1466">
            <v>84832</v>
          </cell>
          <cell r="Y1466">
            <v>535</v>
          </cell>
          <cell r="AA1466">
            <v>3</v>
          </cell>
          <cell r="AB1466">
            <v>1975</v>
          </cell>
          <cell r="AC1466">
            <v>6</v>
          </cell>
          <cell r="AD1466">
            <v>262</v>
          </cell>
          <cell r="AF1466">
            <v>40</v>
          </cell>
          <cell r="AH1466">
            <v>1234.9749979000001</v>
          </cell>
        </row>
        <row r="1467">
          <cell r="B1467">
            <v>310000</v>
          </cell>
          <cell r="D1467">
            <v>330000</v>
          </cell>
          <cell r="F1467">
            <v>36</v>
          </cell>
          <cell r="M1467">
            <v>96646</v>
          </cell>
          <cell r="O1467">
            <v>1608</v>
          </cell>
          <cell r="Q1467">
            <v>22629</v>
          </cell>
          <cell r="S1467">
            <v>4</v>
          </cell>
          <cell r="T1467">
            <v>100332</v>
          </cell>
          <cell r="Y1467">
            <v>2919</v>
          </cell>
          <cell r="AA1467">
            <v>3</v>
          </cell>
          <cell r="AB1467">
            <v>1950</v>
          </cell>
          <cell r="AC1467">
            <v>7</v>
          </cell>
          <cell r="AD1467">
            <v>416.33333333000002</v>
          </cell>
          <cell r="AF1467">
            <v>133.33333332999999</v>
          </cell>
          <cell r="AH1467">
            <v>2602.2116620000002</v>
          </cell>
        </row>
        <row r="1468">
          <cell r="B1468">
            <v>50000</v>
          </cell>
          <cell r="D1468">
            <v>90000</v>
          </cell>
          <cell r="F1468">
            <v>63</v>
          </cell>
          <cell r="M1468">
            <v>62647</v>
          </cell>
          <cell r="O1468">
            <v>933</v>
          </cell>
          <cell r="Q1468">
            <v>14805</v>
          </cell>
          <cell r="S1468">
            <v>2</v>
          </cell>
          <cell r="T1468">
            <v>59872</v>
          </cell>
          <cell r="Y1468">
            <v>633</v>
          </cell>
          <cell r="AA1468">
            <v>3</v>
          </cell>
          <cell r="AB1468">
            <v>1940</v>
          </cell>
          <cell r="AC1468">
            <v>5</v>
          </cell>
          <cell r="AD1468">
            <v>105.58333333</v>
          </cell>
          <cell r="AF1468">
            <v>51.666666667000001</v>
          </cell>
          <cell r="AH1468">
            <v>717.03499872999998</v>
          </cell>
        </row>
        <row r="1469">
          <cell r="B1469">
            <v>270000</v>
          </cell>
          <cell r="D1469">
            <v>85000</v>
          </cell>
          <cell r="F1469">
            <v>80</v>
          </cell>
          <cell r="M1469">
            <v>59692</v>
          </cell>
          <cell r="O1469">
            <v>1181</v>
          </cell>
          <cell r="Q1469">
            <v>10702</v>
          </cell>
          <cell r="S1469">
            <v>1</v>
          </cell>
          <cell r="T1469">
            <v>12900</v>
          </cell>
          <cell r="Y1469">
            <v>325</v>
          </cell>
          <cell r="AA1469">
            <v>3</v>
          </cell>
          <cell r="AB1469">
            <v>1970</v>
          </cell>
          <cell r="AC1469">
            <v>7</v>
          </cell>
          <cell r="AD1469">
            <v>185</v>
          </cell>
          <cell r="AF1469">
            <v>108.33333333</v>
          </cell>
          <cell r="AH1469">
            <v>822.01916546999996</v>
          </cell>
        </row>
        <row r="1470">
          <cell r="B1470">
            <v>170000</v>
          </cell>
          <cell r="D1470">
            <v>175000</v>
          </cell>
          <cell r="F1470">
            <v>61</v>
          </cell>
          <cell r="M1470">
            <v>70766</v>
          </cell>
          <cell r="O1470">
            <v>1380</v>
          </cell>
          <cell r="Q1470">
            <v>15026</v>
          </cell>
          <cell r="S1470">
            <v>2</v>
          </cell>
          <cell r="T1470">
            <v>96982</v>
          </cell>
          <cell r="Y1470">
            <v>1332</v>
          </cell>
          <cell r="AA1470">
            <v>3</v>
          </cell>
          <cell r="AB1470">
            <v>1975</v>
          </cell>
          <cell r="AC1470">
            <v>7</v>
          </cell>
          <cell r="AD1470">
            <v>239.33333332999999</v>
          </cell>
          <cell r="AF1470">
            <v>98.75</v>
          </cell>
          <cell r="AH1470">
            <v>1426.5541642000001</v>
          </cell>
        </row>
        <row r="1471">
          <cell r="B1471">
            <v>80000</v>
          </cell>
          <cell r="D1471">
            <v>75000</v>
          </cell>
          <cell r="F1471">
            <v>27</v>
          </cell>
          <cell r="M1471">
            <v>49981</v>
          </cell>
          <cell r="O1471">
            <v>774</v>
          </cell>
          <cell r="Q1471">
            <v>14849</v>
          </cell>
          <cell r="S1471">
            <v>2</v>
          </cell>
          <cell r="T1471">
            <v>45182</v>
          </cell>
          <cell r="Y1471">
            <v>757</v>
          </cell>
          <cell r="AA1471">
            <v>3</v>
          </cell>
          <cell r="AB1471">
            <v>1980</v>
          </cell>
          <cell r="AC1471">
            <v>5</v>
          </cell>
          <cell r="AD1471">
            <v>178.66666667000001</v>
          </cell>
          <cell r="AF1471">
            <v>72.5</v>
          </cell>
          <cell r="AH1471">
            <v>717.65416560999995</v>
          </cell>
        </row>
        <row r="1472">
          <cell r="B1472">
            <v>60000</v>
          </cell>
          <cell r="D1472">
            <v>400000</v>
          </cell>
          <cell r="F1472">
            <v>83</v>
          </cell>
          <cell r="M1472">
            <v>59692</v>
          </cell>
          <cell r="O1472">
            <v>1333</v>
          </cell>
          <cell r="Q1472">
            <v>13487</v>
          </cell>
          <cell r="S1472">
            <v>2</v>
          </cell>
          <cell r="T1472">
            <v>61682</v>
          </cell>
          <cell r="Y1472">
            <v>4106</v>
          </cell>
          <cell r="AA1472">
            <v>4</v>
          </cell>
          <cell r="AB1472">
            <v>1970</v>
          </cell>
          <cell r="AC1472">
            <v>8</v>
          </cell>
          <cell r="AD1472">
            <v>169.91666667000001</v>
          </cell>
          <cell r="AF1472">
            <v>100</v>
          </cell>
          <cell r="AH1472">
            <v>2757.8499944</v>
          </cell>
        </row>
        <row r="1473">
          <cell r="B1473">
            <v>40000</v>
          </cell>
          <cell r="D1473">
            <v>200000</v>
          </cell>
          <cell r="F1473">
            <v>76</v>
          </cell>
          <cell r="M1473">
            <v>58172</v>
          </cell>
          <cell r="O1473">
            <v>879</v>
          </cell>
          <cell r="Q1473">
            <v>10668</v>
          </cell>
          <cell r="S1473">
            <v>1</v>
          </cell>
          <cell r="T1473">
            <v>36624</v>
          </cell>
          <cell r="Y1473">
            <v>317</v>
          </cell>
          <cell r="AA1473">
            <v>4</v>
          </cell>
          <cell r="AB1473">
            <v>1960</v>
          </cell>
          <cell r="AC1473">
            <v>6</v>
          </cell>
          <cell r="AD1473">
            <v>145</v>
          </cell>
          <cell r="AF1473">
            <v>50</v>
          </cell>
          <cell r="AH1473">
            <v>1438.9666639</v>
          </cell>
        </row>
        <row r="1474">
          <cell r="B1474">
            <v>160000</v>
          </cell>
          <cell r="D1474">
            <v>170000</v>
          </cell>
          <cell r="F1474">
            <v>54</v>
          </cell>
          <cell r="M1474">
            <v>74800</v>
          </cell>
          <cell r="O1474">
            <v>1242</v>
          </cell>
          <cell r="Q1474">
            <v>17454</v>
          </cell>
          <cell r="S1474">
            <v>3</v>
          </cell>
          <cell r="T1474">
            <v>65976</v>
          </cell>
          <cell r="Y1474">
            <v>1882</v>
          </cell>
          <cell r="AA1474">
            <v>3</v>
          </cell>
          <cell r="AB1474">
            <v>1950</v>
          </cell>
          <cell r="AC1474">
            <v>6</v>
          </cell>
          <cell r="AD1474">
            <v>219.66666667000001</v>
          </cell>
          <cell r="AF1474">
            <v>58.333333332999999</v>
          </cell>
          <cell r="AH1474">
            <v>1335.3716643</v>
          </cell>
        </row>
        <row r="1475">
          <cell r="B1475">
            <v>480000</v>
          </cell>
          <cell r="D1475">
            <v>1075000</v>
          </cell>
          <cell r="F1475">
            <v>43</v>
          </cell>
          <cell r="M1475">
            <v>81500</v>
          </cell>
          <cell r="O1475">
            <v>1835</v>
          </cell>
          <cell r="Q1475">
            <v>22557</v>
          </cell>
          <cell r="S1475">
            <v>4</v>
          </cell>
          <cell r="T1475">
            <v>12000</v>
          </cell>
          <cell r="Y1475">
            <v>697</v>
          </cell>
          <cell r="AA1475">
            <v>3</v>
          </cell>
          <cell r="AB1475">
            <v>1995</v>
          </cell>
          <cell r="AC1475">
            <v>7</v>
          </cell>
          <cell r="AD1475">
            <v>278</v>
          </cell>
          <cell r="AF1475">
            <v>268.75</v>
          </cell>
          <cell r="AH1475">
            <v>7233.0708181999998</v>
          </cell>
        </row>
        <row r="1476">
          <cell r="B1476">
            <v>600000</v>
          </cell>
          <cell r="D1476">
            <v>470000</v>
          </cell>
          <cell r="F1476">
            <v>33</v>
          </cell>
          <cell r="M1476">
            <v>67348</v>
          </cell>
          <cell r="O1476">
            <v>1290</v>
          </cell>
          <cell r="Q1476">
            <v>34593</v>
          </cell>
          <cell r="S1476">
            <v>7</v>
          </cell>
          <cell r="T1476">
            <v>101964</v>
          </cell>
          <cell r="Y1476">
            <v>2840</v>
          </cell>
          <cell r="AA1476">
            <v>5</v>
          </cell>
          <cell r="AB1476">
            <v>2002</v>
          </cell>
          <cell r="AC1476">
            <v>9</v>
          </cell>
          <cell r="AD1476">
            <v>427.33333333000002</v>
          </cell>
          <cell r="AF1476">
            <v>117.5</v>
          </cell>
          <cell r="AH1476">
            <v>3468.1549934</v>
          </cell>
        </row>
        <row r="1477">
          <cell r="B1477">
            <v>90000</v>
          </cell>
          <cell r="D1477">
            <v>126000</v>
          </cell>
          <cell r="F1477">
            <v>48</v>
          </cell>
          <cell r="M1477">
            <v>53995</v>
          </cell>
          <cell r="O1477">
            <v>1224</v>
          </cell>
          <cell r="Q1477">
            <v>27127</v>
          </cell>
          <cell r="S1477">
            <v>5</v>
          </cell>
          <cell r="T1477">
            <v>59928</v>
          </cell>
          <cell r="Y1477">
            <v>510</v>
          </cell>
          <cell r="AA1477">
            <v>3</v>
          </cell>
          <cell r="AB1477">
            <v>1995</v>
          </cell>
          <cell r="AC1477">
            <v>6</v>
          </cell>
          <cell r="AD1477">
            <v>435.33333333000002</v>
          </cell>
          <cell r="AF1477">
            <v>36.333333332999999</v>
          </cell>
          <cell r="AH1477">
            <v>1255.3656649</v>
          </cell>
        </row>
        <row r="1478">
          <cell r="B1478">
            <v>800000</v>
          </cell>
          <cell r="D1478">
            <v>800000</v>
          </cell>
          <cell r="F1478">
            <v>48</v>
          </cell>
          <cell r="M1478">
            <v>70435</v>
          </cell>
          <cell r="O1478">
            <v>1314</v>
          </cell>
          <cell r="Q1478">
            <v>26545</v>
          </cell>
          <cell r="S1478">
            <v>5</v>
          </cell>
          <cell r="T1478">
            <v>255412</v>
          </cell>
          <cell r="Y1478">
            <v>981</v>
          </cell>
          <cell r="AA1478">
            <v>5</v>
          </cell>
          <cell r="AB1478">
            <v>1985</v>
          </cell>
          <cell r="AC1478">
            <v>8</v>
          </cell>
          <cell r="AD1478">
            <v>291</v>
          </cell>
          <cell r="AF1478">
            <v>123.33333333</v>
          </cell>
          <cell r="AH1478">
            <v>5390.1999888</v>
          </cell>
        </row>
        <row r="1479">
          <cell r="B1479">
            <v>2520000</v>
          </cell>
          <cell r="D1479">
            <v>80000</v>
          </cell>
          <cell r="F1479">
            <v>39</v>
          </cell>
          <cell r="M1479">
            <v>62588</v>
          </cell>
          <cell r="O1479">
            <v>926</v>
          </cell>
          <cell r="Q1479">
            <v>22488</v>
          </cell>
          <cell r="S1479">
            <v>4</v>
          </cell>
          <cell r="T1479">
            <v>108982</v>
          </cell>
          <cell r="Y1479">
            <v>1092</v>
          </cell>
          <cell r="AA1479">
            <v>3</v>
          </cell>
          <cell r="AB1479">
            <v>1950</v>
          </cell>
          <cell r="AC1479">
            <v>6</v>
          </cell>
          <cell r="AD1479">
            <v>235.66666667000001</v>
          </cell>
          <cell r="AF1479">
            <v>54.166666667000001</v>
          </cell>
          <cell r="AH1479">
            <v>787.41999887999998</v>
          </cell>
        </row>
        <row r="1480">
          <cell r="B1480">
            <v>100000</v>
          </cell>
          <cell r="D1480">
            <v>96000</v>
          </cell>
          <cell r="F1480">
            <v>83</v>
          </cell>
          <cell r="M1480">
            <v>63506</v>
          </cell>
          <cell r="O1480">
            <v>984</v>
          </cell>
          <cell r="Q1480">
            <v>13403</v>
          </cell>
          <cell r="S1480">
            <v>2</v>
          </cell>
          <cell r="T1480">
            <v>23376</v>
          </cell>
          <cell r="Y1480">
            <v>237</v>
          </cell>
          <cell r="AA1480">
            <v>4</v>
          </cell>
          <cell r="AB1480">
            <v>1950</v>
          </cell>
          <cell r="AC1480">
            <v>6</v>
          </cell>
          <cell r="AD1480">
            <v>128.16666667000001</v>
          </cell>
          <cell r="AF1480">
            <v>66.666666667000001</v>
          </cell>
          <cell r="AH1480">
            <v>791.93733197999995</v>
          </cell>
        </row>
        <row r="1481">
          <cell r="B1481">
            <v>380000</v>
          </cell>
          <cell r="D1481">
            <v>350000</v>
          </cell>
          <cell r="F1481">
            <v>52</v>
          </cell>
          <cell r="M1481">
            <v>78265</v>
          </cell>
          <cell r="O1481">
            <v>1596</v>
          </cell>
          <cell r="Q1481">
            <v>14942</v>
          </cell>
          <cell r="S1481">
            <v>2</v>
          </cell>
          <cell r="T1481">
            <v>118964</v>
          </cell>
          <cell r="Y1481">
            <v>2928</v>
          </cell>
          <cell r="AA1481">
            <v>4</v>
          </cell>
          <cell r="AB1481">
            <v>2003</v>
          </cell>
          <cell r="AC1481">
            <v>9</v>
          </cell>
          <cell r="AD1481">
            <v>461</v>
          </cell>
          <cell r="AF1481">
            <v>71.666666667000001</v>
          </cell>
          <cell r="AH1481">
            <v>2709.6083284000001</v>
          </cell>
        </row>
        <row r="1482">
          <cell r="B1482">
            <v>200000</v>
          </cell>
          <cell r="D1482">
            <v>220000</v>
          </cell>
          <cell r="F1482">
            <v>45</v>
          </cell>
          <cell r="M1482">
            <v>60719</v>
          </cell>
          <cell r="O1482">
            <v>1443</v>
          </cell>
          <cell r="Q1482">
            <v>15284</v>
          </cell>
          <cell r="S1482">
            <v>2</v>
          </cell>
          <cell r="T1482">
            <v>69982</v>
          </cell>
          <cell r="Y1482">
            <v>2073</v>
          </cell>
          <cell r="AA1482">
            <v>4</v>
          </cell>
          <cell r="AB1482">
            <v>2005</v>
          </cell>
          <cell r="AC1482">
            <v>7</v>
          </cell>
          <cell r="AD1482">
            <v>331.16666666999998</v>
          </cell>
          <cell r="AF1482">
            <v>8.3333333300000006E-2</v>
          </cell>
          <cell r="AH1482">
            <v>1699.6133302000001</v>
          </cell>
        </row>
        <row r="1483">
          <cell r="B1483">
            <v>170000</v>
          </cell>
          <cell r="D1483">
            <v>160000</v>
          </cell>
          <cell r="F1483">
            <v>42</v>
          </cell>
          <cell r="M1483">
            <v>71243</v>
          </cell>
          <cell r="O1483">
            <v>777</v>
          </cell>
          <cell r="Q1483">
            <v>14849</v>
          </cell>
          <cell r="S1483">
            <v>2</v>
          </cell>
          <cell r="T1483">
            <v>44582</v>
          </cell>
          <cell r="Y1483">
            <v>1348</v>
          </cell>
          <cell r="AA1483">
            <v>1</v>
          </cell>
          <cell r="AB1483">
            <v>1919</v>
          </cell>
          <cell r="AC1483">
            <v>8</v>
          </cell>
          <cell r="AD1483">
            <v>257.5</v>
          </cell>
          <cell r="AF1483">
            <v>40</v>
          </cell>
          <cell r="AH1483">
            <v>1292.6733311</v>
          </cell>
        </row>
        <row r="1484">
          <cell r="B1484">
            <v>120000</v>
          </cell>
          <cell r="D1484">
            <v>100000</v>
          </cell>
          <cell r="F1484">
            <v>31</v>
          </cell>
          <cell r="M1484">
            <v>58688</v>
          </cell>
          <cell r="O1484">
            <v>706</v>
          </cell>
          <cell r="Q1484">
            <v>17960</v>
          </cell>
          <cell r="S1484">
            <v>3</v>
          </cell>
          <cell r="T1484">
            <v>94964</v>
          </cell>
          <cell r="Y1484">
            <v>575</v>
          </cell>
          <cell r="AA1484">
            <v>2</v>
          </cell>
          <cell r="AB1484">
            <v>1940</v>
          </cell>
          <cell r="AC1484">
            <v>6</v>
          </cell>
          <cell r="AD1484">
            <v>170</v>
          </cell>
          <cell r="AF1484">
            <v>70</v>
          </cell>
          <cell r="AH1484">
            <v>861.98333192999996</v>
          </cell>
        </row>
        <row r="1485">
          <cell r="B1485">
            <v>200000</v>
          </cell>
          <cell r="D1485">
            <v>220000</v>
          </cell>
          <cell r="F1485">
            <v>63</v>
          </cell>
          <cell r="M1485">
            <v>75842</v>
          </cell>
          <cell r="O1485">
            <v>1200</v>
          </cell>
          <cell r="Q1485">
            <v>11572</v>
          </cell>
          <cell r="S1485">
            <v>1</v>
          </cell>
          <cell r="T1485">
            <v>40500</v>
          </cell>
          <cell r="Y1485">
            <v>616</v>
          </cell>
          <cell r="AA1485">
            <v>3</v>
          </cell>
          <cell r="AB1485">
            <v>1975</v>
          </cell>
          <cell r="AC1485">
            <v>6</v>
          </cell>
          <cell r="AD1485">
            <v>207.16666667000001</v>
          </cell>
          <cell r="AF1485">
            <v>41.666666667000001</v>
          </cell>
          <cell r="AH1485">
            <v>1617.1966636</v>
          </cell>
        </row>
        <row r="1486">
          <cell r="B1486">
            <v>130000</v>
          </cell>
          <cell r="D1486">
            <v>123590</v>
          </cell>
          <cell r="F1486">
            <v>61</v>
          </cell>
          <cell r="M1486">
            <v>60549</v>
          </cell>
          <cell r="O1486">
            <v>1032</v>
          </cell>
          <cell r="Q1486">
            <v>17454</v>
          </cell>
          <cell r="S1486">
            <v>3</v>
          </cell>
          <cell r="T1486">
            <v>53946</v>
          </cell>
          <cell r="Y1486">
            <v>1538</v>
          </cell>
          <cell r="AA1486">
            <v>3</v>
          </cell>
          <cell r="AB1486">
            <v>1995</v>
          </cell>
          <cell r="AC1486">
            <v>6</v>
          </cell>
          <cell r="AD1486">
            <v>377</v>
          </cell>
          <cell r="AF1486">
            <v>30.916666667000001</v>
          </cell>
          <cell r="AH1486">
            <v>1176.6258666000001</v>
          </cell>
        </row>
        <row r="1487">
          <cell r="B1487">
            <v>400000</v>
          </cell>
          <cell r="D1487">
            <v>300000</v>
          </cell>
          <cell r="F1487">
            <v>61</v>
          </cell>
          <cell r="M1487">
            <v>62806</v>
          </cell>
          <cell r="O1487">
            <v>1054</v>
          </cell>
          <cell r="Q1487">
            <v>14849</v>
          </cell>
          <cell r="S1487">
            <v>2</v>
          </cell>
          <cell r="T1487">
            <v>179964</v>
          </cell>
          <cell r="Y1487">
            <v>3053</v>
          </cell>
          <cell r="AA1487">
            <v>4</v>
          </cell>
          <cell r="AB1487">
            <v>1985</v>
          </cell>
          <cell r="AC1487">
            <v>9</v>
          </cell>
          <cell r="AD1487">
            <v>307.5</v>
          </cell>
          <cell r="AF1487">
            <v>177.5</v>
          </cell>
          <cell r="AH1487">
            <v>2350.9499958000001</v>
          </cell>
        </row>
        <row r="1488">
          <cell r="B1488">
            <v>100000</v>
          </cell>
          <cell r="D1488">
            <v>70000</v>
          </cell>
          <cell r="F1488">
            <v>43</v>
          </cell>
          <cell r="M1488">
            <v>65500</v>
          </cell>
          <cell r="O1488">
            <v>1363</v>
          </cell>
          <cell r="Q1488">
            <v>35398</v>
          </cell>
          <cell r="S1488">
            <v>7</v>
          </cell>
          <cell r="T1488">
            <v>44000</v>
          </cell>
          <cell r="Y1488">
            <v>1131</v>
          </cell>
          <cell r="AA1488">
            <v>3</v>
          </cell>
          <cell r="AB1488">
            <v>1960</v>
          </cell>
          <cell r="AC1488">
            <v>5</v>
          </cell>
          <cell r="AD1488">
            <v>342.16666666999998</v>
          </cell>
          <cell r="AF1488">
            <v>32.5</v>
          </cell>
          <cell r="AH1488">
            <v>810.05499901999997</v>
          </cell>
        </row>
        <row r="1489">
          <cell r="B1489">
            <v>500000</v>
          </cell>
          <cell r="D1489">
            <v>400000</v>
          </cell>
          <cell r="F1489">
            <v>50</v>
          </cell>
          <cell r="M1489">
            <v>72403</v>
          </cell>
          <cell r="O1489">
            <v>1442</v>
          </cell>
          <cell r="Q1489">
            <v>22488</v>
          </cell>
          <cell r="S1489">
            <v>4</v>
          </cell>
          <cell r="T1489">
            <v>154946</v>
          </cell>
          <cell r="Y1489">
            <v>2060</v>
          </cell>
          <cell r="AA1489">
            <v>4</v>
          </cell>
          <cell r="AB1489">
            <v>1995</v>
          </cell>
          <cell r="AC1489">
            <v>9</v>
          </cell>
          <cell r="AD1489">
            <v>417.5</v>
          </cell>
          <cell r="AF1489">
            <v>66.666666667000001</v>
          </cell>
          <cell r="AH1489">
            <v>2972.0999944</v>
          </cell>
        </row>
        <row r="1490">
          <cell r="B1490">
            <v>210000</v>
          </cell>
          <cell r="D1490">
            <v>160000</v>
          </cell>
          <cell r="F1490">
            <v>55</v>
          </cell>
          <cell r="M1490">
            <v>61864</v>
          </cell>
          <cell r="O1490">
            <v>882</v>
          </cell>
          <cell r="Q1490">
            <v>11572</v>
          </cell>
          <cell r="S1490">
            <v>1</v>
          </cell>
          <cell r="T1490">
            <v>31700</v>
          </cell>
          <cell r="Y1490">
            <v>814</v>
          </cell>
          <cell r="AA1490">
            <v>3</v>
          </cell>
          <cell r="AB1490">
            <v>2004</v>
          </cell>
          <cell r="AC1490">
            <v>5</v>
          </cell>
          <cell r="AD1490">
            <v>110.33333333</v>
          </cell>
          <cell r="AF1490">
            <v>83.333333332999999</v>
          </cell>
          <cell r="AH1490">
            <v>1188.8399978</v>
          </cell>
        </row>
        <row r="1491">
          <cell r="B1491">
            <v>70000</v>
          </cell>
          <cell r="D1491">
            <v>380000</v>
          </cell>
          <cell r="F1491">
            <v>58</v>
          </cell>
          <cell r="M1491">
            <v>72390</v>
          </cell>
          <cell r="O1491">
            <v>1727</v>
          </cell>
          <cell r="Q1491">
            <v>17454</v>
          </cell>
          <cell r="S1491">
            <v>3</v>
          </cell>
          <cell r="T1491">
            <v>91722</v>
          </cell>
          <cell r="Y1491">
            <v>2263</v>
          </cell>
          <cell r="AA1491">
            <v>3</v>
          </cell>
          <cell r="AB1491">
            <v>2007</v>
          </cell>
          <cell r="AC1491">
            <v>6</v>
          </cell>
          <cell r="AD1491">
            <v>125</v>
          </cell>
          <cell r="AF1491">
            <v>244.16666667000001</v>
          </cell>
          <cell r="AH1491">
            <v>2732.7033280000001</v>
          </cell>
        </row>
        <row r="1492">
          <cell r="B1492">
            <v>70000</v>
          </cell>
          <cell r="D1492">
            <v>52000</v>
          </cell>
          <cell r="F1492">
            <v>29</v>
          </cell>
          <cell r="M1492">
            <v>51266</v>
          </cell>
          <cell r="O1492">
            <v>646</v>
          </cell>
          <cell r="Q1492">
            <v>11536</v>
          </cell>
          <cell r="S1492">
            <v>1</v>
          </cell>
          <cell r="T1492">
            <v>44982</v>
          </cell>
          <cell r="Y1492">
            <v>192</v>
          </cell>
          <cell r="AA1492">
            <v>2</v>
          </cell>
          <cell r="AB1492">
            <v>1960</v>
          </cell>
          <cell r="AC1492">
            <v>4</v>
          </cell>
          <cell r="AD1492">
            <v>126</v>
          </cell>
          <cell r="AF1492">
            <v>13</v>
          </cell>
          <cell r="AH1492">
            <v>462.43133260000002</v>
          </cell>
        </row>
        <row r="1493">
          <cell r="B1493">
            <v>300000</v>
          </cell>
          <cell r="D1493">
            <v>295000</v>
          </cell>
          <cell r="F1493">
            <v>74</v>
          </cell>
          <cell r="M1493">
            <v>55770</v>
          </cell>
          <cell r="O1493">
            <v>895</v>
          </cell>
          <cell r="Q1493">
            <v>13487</v>
          </cell>
          <cell r="S1493">
            <v>2</v>
          </cell>
          <cell r="T1493">
            <v>266894</v>
          </cell>
          <cell r="Y1493">
            <v>878</v>
          </cell>
          <cell r="AA1493">
            <v>3</v>
          </cell>
          <cell r="AB1493">
            <v>2000</v>
          </cell>
          <cell r="AC1493">
            <v>7</v>
          </cell>
          <cell r="AD1493">
            <v>515.66666667000004</v>
          </cell>
          <cell r="AF1493">
            <v>165</v>
          </cell>
          <cell r="AH1493">
            <v>2515.5174959000001</v>
          </cell>
        </row>
        <row r="1494">
          <cell r="B1494">
            <v>190000</v>
          </cell>
          <cell r="D1494">
            <v>165000</v>
          </cell>
          <cell r="F1494">
            <v>29</v>
          </cell>
          <cell r="M1494">
            <v>65073</v>
          </cell>
          <cell r="O1494">
            <v>1412</v>
          </cell>
          <cell r="Q1494">
            <v>14895</v>
          </cell>
          <cell r="S1494">
            <v>2</v>
          </cell>
          <cell r="T1494">
            <v>67964</v>
          </cell>
          <cell r="Y1494">
            <v>1357</v>
          </cell>
          <cell r="AA1494">
            <v>4</v>
          </cell>
          <cell r="AB1494">
            <v>1995</v>
          </cell>
          <cell r="AC1494">
            <v>7</v>
          </cell>
          <cell r="AD1494">
            <v>198.33333332999999</v>
          </cell>
          <cell r="AF1494">
            <v>41.25</v>
          </cell>
          <cell r="AH1494">
            <v>1265.8558310000001</v>
          </cell>
        </row>
        <row r="1495">
          <cell r="B1495">
            <v>190000</v>
          </cell>
          <cell r="D1495">
            <v>100000</v>
          </cell>
          <cell r="F1495">
            <v>63</v>
          </cell>
          <cell r="M1495">
            <v>86800</v>
          </cell>
          <cell r="O1495">
            <v>1662</v>
          </cell>
          <cell r="Q1495">
            <v>11536</v>
          </cell>
          <cell r="S1495">
            <v>1</v>
          </cell>
          <cell r="T1495">
            <v>34982</v>
          </cell>
          <cell r="Y1495">
            <v>423</v>
          </cell>
          <cell r="AA1495">
            <v>3</v>
          </cell>
          <cell r="AB1495">
            <v>1960</v>
          </cell>
          <cell r="AC1495">
            <v>5</v>
          </cell>
          <cell r="AD1495">
            <v>218.33333332999999</v>
          </cell>
          <cell r="AF1495">
            <v>125</v>
          </cell>
          <cell r="AH1495">
            <v>965.31666526000004</v>
          </cell>
        </row>
        <row r="1496">
          <cell r="B1496">
            <v>110000</v>
          </cell>
          <cell r="D1496">
            <v>80000</v>
          </cell>
          <cell r="F1496">
            <v>81</v>
          </cell>
          <cell r="M1496">
            <v>62806</v>
          </cell>
          <cell r="O1496">
            <v>966</v>
          </cell>
          <cell r="Q1496">
            <v>17345</v>
          </cell>
          <cell r="S1496">
            <v>3</v>
          </cell>
          <cell r="T1496">
            <v>38382</v>
          </cell>
          <cell r="Y1496">
            <v>576</v>
          </cell>
          <cell r="AA1496">
            <v>3</v>
          </cell>
          <cell r="AB1496">
            <v>1985</v>
          </cell>
          <cell r="AC1496">
            <v>6</v>
          </cell>
          <cell r="AD1496">
            <v>188.66666667000001</v>
          </cell>
          <cell r="AF1496">
            <v>33.333333332999999</v>
          </cell>
          <cell r="AH1496">
            <v>719.58666554000001</v>
          </cell>
        </row>
        <row r="1497">
          <cell r="B1497">
            <v>80000</v>
          </cell>
          <cell r="D1497">
            <v>80000</v>
          </cell>
          <cell r="F1497">
            <v>54</v>
          </cell>
          <cell r="M1497">
            <v>58172</v>
          </cell>
          <cell r="O1497">
            <v>1052</v>
          </cell>
          <cell r="Q1497">
            <v>14849</v>
          </cell>
          <cell r="S1497">
            <v>2</v>
          </cell>
          <cell r="T1497">
            <v>15482</v>
          </cell>
          <cell r="Y1497">
            <v>1143</v>
          </cell>
          <cell r="AA1497">
            <v>6</v>
          </cell>
          <cell r="AB1497">
            <v>1919</v>
          </cell>
          <cell r="AC1497">
            <v>9</v>
          </cell>
          <cell r="AD1497">
            <v>571.16666667000004</v>
          </cell>
          <cell r="AF1497">
            <v>50</v>
          </cell>
          <cell r="AH1497">
            <v>1118.7533321999999</v>
          </cell>
        </row>
        <row r="1498">
          <cell r="B1498">
            <v>120000</v>
          </cell>
          <cell r="D1498">
            <v>125000</v>
          </cell>
          <cell r="F1498">
            <v>49</v>
          </cell>
          <cell r="M1498">
            <v>56554</v>
          </cell>
          <cell r="O1498">
            <v>810</v>
          </cell>
          <cell r="Q1498">
            <v>11674</v>
          </cell>
          <cell r="S1498">
            <v>1</v>
          </cell>
          <cell r="T1498">
            <v>39400</v>
          </cell>
          <cell r="Y1498">
            <v>634</v>
          </cell>
          <cell r="AA1498">
            <v>3</v>
          </cell>
          <cell r="AB1498">
            <v>1940</v>
          </cell>
          <cell r="AC1498">
            <v>5</v>
          </cell>
          <cell r="AD1498">
            <v>125</v>
          </cell>
          <cell r="AF1498">
            <v>83.333333332999999</v>
          </cell>
          <cell r="AH1498">
            <v>985.81249823999997</v>
          </cell>
        </row>
        <row r="1499">
          <cell r="B1499">
            <v>250000</v>
          </cell>
          <cell r="D1499">
            <v>180000</v>
          </cell>
          <cell r="F1499">
            <v>44</v>
          </cell>
          <cell r="M1499">
            <v>61864</v>
          </cell>
          <cell r="O1499">
            <v>882</v>
          </cell>
          <cell r="Q1499">
            <v>22488</v>
          </cell>
          <cell r="S1499">
            <v>4</v>
          </cell>
          <cell r="T1499">
            <v>115964</v>
          </cell>
          <cell r="Y1499">
            <v>1137</v>
          </cell>
          <cell r="AA1499">
            <v>3</v>
          </cell>
          <cell r="AB1499">
            <v>2003</v>
          </cell>
          <cell r="AC1499">
            <v>5</v>
          </cell>
          <cell r="AD1499">
            <v>100.08333333</v>
          </cell>
          <cell r="AF1499">
            <v>45</v>
          </cell>
          <cell r="AH1499">
            <v>1264.6533308</v>
          </cell>
        </row>
        <row r="1500">
          <cell r="B1500">
            <v>110000</v>
          </cell>
          <cell r="D1500">
            <v>100000</v>
          </cell>
          <cell r="F1500">
            <v>43</v>
          </cell>
          <cell r="M1500">
            <v>79332</v>
          </cell>
          <cell r="O1500">
            <v>1235</v>
          </cell>
          <cell r="Q1500">
            <v>11536</v>
          </cell>
          <cell r="S1500">
            <v>1</v>
          </cell>
          <cell r="T1500">
            <v>69982</v>
          </cell>
          <cell r="Y1500">
            <v>1130</v>
          </cell>
          <cell r="AA1500">
            <v>3</v>
          </cell>
          <cell r="AB1500">
            <v>1995</v>
          </cell>
          <cell r="AC1500">
            <v>6</v>
          </cell>
          <cell r="AD1500">
            <v>208</v>
          </cell>
          <cell r="AF1500">
            <v>110</v>
          </cell>
          <cell r="AH1500">
            <v>939.98333192999996</v>
          </cell>
        </row>
        <row r="1501">
          <cell r="B1501">
            <v>250000</v>
          </cell>
          <cell r="D1501">
            <v>150000</v>
          </cell>
          <cell r="F1501">
            <v>70</v>
          </cell>
          <cell r="M1501">
            <v>64822</v>
          </cell>
          <cell r="O1501">
            <v>977</v>
          </cell>
          <cell r="Q1501">
            <v>13364</v>
          </cell>
          <cell r="S1501">
            <v>2</v>
          </cell>
          <cell r="T1501">
            <v>15182</v>
          </cell>
          <cell r="Y1501">
            <v>538</v>
          </cell>
          <cell r="AA1501">
            <v>3</v>
          </cell>
          <cell r="AB1501">
            <v>1970</v>
          </cell>
          <cell r="AC1501">
            <v>6</v>
          </cell>
          <cell r="AD1501">
            <v>304.91666666999998</v>
          </cell>
          <cell r="AF1501">
            <v>50</v>
          </cell>
          <cell r="AH1501">
            <v>1287.8916646</v>
          </cell>
        </row>
        <row r="1502">
          <cell r="B1502">
            <v>120000</v>
          </cell>
          <cell r="D1502">
            <v>115000</v>
          </cell>
          <cell r="F1502">
            <v>59</v>
          </cell>
          <cell r="M1502">
            <v>64028</v>
          </cell>
          <cell r="O1502">
            <v>963</v>
          </cell>
          <cell r="Q1502">
            <v>14895</v>
          </cell>
          <cell r="S1502">
            <v>2</v>
          </cell>
          <cell r="T1502">
            <v>21440</v>
          </cell>
          <cell r="Y1502">
            <v>687</v>
          </cell>
          <cell r="AA1502">
            <v>3</v>
          </cell>
          <cell r="AB1502">
            <v>1960</v>
          </cell>
          <cell r="AC1502">
            <v>7</v>
          </cell>
          <cell r="AD1502">
            <v>132</v>
          </cell>
          <cell r="AF1502">
            <v>45.833333332999999</v>
          </cell>
          <cell r="AH1502">
            <v>893.11416505</v>
          </cell>
        </row>
        <row r="1503">
          <cell r="B1503">
            <v>50000</v>
          </cell>
          <cell r="D1503">
            <v>90000</v>
          </cell>
          <cell r="F1503">
            <v>64</v>
          </cell>
          <cell r="M1503">
            <v>68042</v>
          </cell>
          <cell r="O1503">
            <v>876</v>
          </cell>
          <cell r="Q1503">
            <v>11642</v>
          </cell>
          <cell r="S1503">
            <v>1</v>
          </cell>
          <cell r="T1503">
            <v>37788</v>
          </cell>
          <cell r="Y1503">
            <v>829</v>
          </cell>
          <cell r="AA1503">
            <v>2</v>
          </cell>
          <cell r="AB1503">
            <v>1950</v>
          </cell>
          <cell r="AC1503">
            <v>4</v>
          </cell>
          <cell r="AD1503">
            <v>133.41666667000001</v>
          </cell>
          <cell r="AF1503">
            <v>22.5</v>
          </cell>
          <cell r="AH1503">
            <v>715.70166540000002</v>
          </cell>
        </row>
        <row r="1504">
          <cell r="B1504">
            <v>30000</v>
          </cell>
          <cell r="D1504">
            <v>200000</v>
          </cell>
          <cell r="F1504">
            <v>62</v>
          </cell>
          <cell r="M1504">
            <v>55955</v>
          </cell>
          <cell r="O1504">
            <v>1294</v>
          </cell>
          <cell r="Q1504">
            <v>14849</v>
          </cell>
          <cell r="S1504">
            <v>2</v>
          </cell>
          <cell r="T1504">
            <v>70700</v>
          </cell>
          <cell r="Y1504">
            <v>1091</v>
          </cell>
          <cell r="AA1504">
            <v>4</v>
          </cell>
          <cell r="AB1504">
            <v>1970</v>
          </cell>
          <cell r="AC1504">
            <v>7</v>
          </cell>
          <cell r="AD1504">
            <v>869.16666667000004</v>
          </cell>
          <cell r="AF1504">
            <v>133.33333332999999</v>
          </cell>
          <cell r="AH1504">
            <v>2246.4666639000002</v>
          </cell>
        </row>
        <row r="1505">
          <cell r="B1505">
            <v>150000</v>
          </cell>
          <cell r="D1505">
            <v>140000</v>
          </cell>
          <cell r="F1505">
            <v>32</v>
          </cell>
          <cell r="M1505">
            <v>63804</v>
          </cell>
          <cell r="O1505">
            <v>940</v>
          </cell>
          <cell r="Q1505">
            <v>22557</v>
          </cell>
          <cell r="S1505">
            <v>4</v>
          </cell>
          <cell r="T1505">
            <v>65998</v>
          </cell>
          <cell r="Y1505">
            <v>1403</v>
          </cell>
          <cell r="AA1505">
            <v>4</v>
          </cell>
          <cell r="AB1505">
            <v>1940</v>
          </cell>
          <cell r="AC1505">
            <v>7</v>
          </cell>
          <cell r="AD1505">
            <v>438.33333333000002</v>
          </cell>
          <cell r="AF1505">
            <v>58.333333332999999</v>
          </cell>
          <cell r="AH1505">
            <v>1367.4433314</v>
          </cell>
        </row>
        <row r="1506">
          <cell r="B1506">
            <v>150000</v>
          </cell>
          <cell r="D1506">
            <v>147000</v>
          </cell>
          <cell r="F1506">
            <v>54</v>
          </cell>
          <cell r="M1506">
            <v>60549</v>
          </cell>
          <cell r="O1506">
            <v>1032</v>
          </cell>
          <cell r="Q1506">
            <v>11536</v>
          </cell>
          <cell r="S1506">
            <v>1</v>
          </cell>
          <cell r="T1506">
            <v>46400</v>
          </cell>
          <cell r="Y1506">
            <v>1414</v>
          </cell>
          <cell r="AA1506">
            <v>3</v>
          </cell>
          <cell r="AB1506">
            <v>1985</v>
          </cell>
          <cell r="AC1506">
            <v>8</v>
          </cell>
          <cell r="AD1506">
            <v>287</v>
          </cell>
          <cell r="AF1506">
            <v>100</v>
          </cell>
          <cell r="AH1506">
            <v>1301.3154979000001</v>
          </cell>
        </row>
        <row r="1507">
          <cell r="B1507">
            <v>180000</v>
          </cell>
          <cell r="D1507">
            <v>155000</v>
          </cell>
          <cell r="F1507">
            <v>29</v>
          </cell>
          <cell r="M1507">
            <v>79332</v>
          </cell>
          <cell r="O1507">
            <v>1235</v>
          </cell>
          <cell r="Q1507">
            <v>22488</v>
          </cell>
          <cell r="S1507">
            <v>4</v>
          </cell>
          <cell r="T1507">
            <v>71464</v>
          </cell>
          <cell r="Y1507">
            <v>1203</v>
          </cell>
          <cell r="AA1507">
            <v>3</v>
          </cell>
          <cell r="AB1507">
            <v>2005</v>
          </cell>
          <cell r="AC1507">
            <v>9</v>
          </cell>
          <cell r="AD1507">
            <v>346</v>
          </cell>
          <cell r="AF1507">
            <v>50</v>
          </cell>
          <cell r="AH1507">
            <v>1360.0741645000001</v>
          </cell>
        </row>
        <row r="1508">
          <cell r="B1508">
            <v>230000</v>
          </cell>
          <cell r="D1508">
            <v>200000</v>
          </cell>
          <cell r="F1508">
            <v>75</v>
          </cell>
          <cell r="M1508">
            <v>74800</v>
          </cell>
          <cell r="O1508">
            <v>1242</v>
          </cell>
          <cell r="Q1508">
            <v>13403</v>
          </cell>
          <cell r="S1508">
            <v>2</v>
          </cell>
          <cell r="T1508">
            <v>25130</v>
          </cell>
          <cell r="Y1508">
            <v>807</v>
          </cell>
          <cell r="AA1508">
            <v>3</v>
          </cell>
          <cell r="AB1508">
            <v>1950</v>
          </cell>
          <cell r="AC1508">
            <v>6</v>
          </cell>
          <cell r="AD1508">
            <v>273.16666666999998</v>
          </cell>
          <cell r="AF1508">
            <v>58.333333332999999</v>
          </cell>
          <cell r="AH1508">
            <v>1575.4666639</v>
          </cell>
        </row>
        <row r="1509">
          <cell r="B1509">
            <v>250000</v>
          </cell>
          <cell r="D1509">
            <v>250000</v>
          </cell>
          <cell r="F1509">
            <v>35</v>
          </cell>
          <cell r="M1509">
            <v>68758</v>
          </cell>
          <cell r="O1509">
            <v>1129</v>
          </cell>
          <cell r="Q1509">
            <v>23459</v>
          </cell>
          <cell r="S1509">
            <v>4</v>
          </cell>
          <cell r="T1509">
            <v>49946</v>
          </cell>
          <cell r="Y1509">
            <v>1422</v>
          </cell>
          <cell r="AA1509">
            <v>3</v>
          </cell>
          <cell r="AB1509">
            <v>2005</v>
          </cell>
          <cell r="AC1509">
            <v>6</v>
          </cell>
          <cell r="AD1509">
            <v>197</v>
          </cell>
          <cell r="AF1509">
            <v>62.5</v>
          </cell>
          <cell r="AH1509">
            <v>1814.4583298</v>
          </cell>
        </row>
        <row r="1510">
          <cell r="B1510">
            <v>280000</v>
          </cell>
          <cell r="D1510">
            <v>289000</v>
          </cell>
          <cell r="F1510">
            <v>74</v>
          </cell>
          <cell r="M1510">
            <v>57573</v>
          </cell>
          <cell r="O1510">
            <v>1031</v>
          </cell>
          <cell r="Q1510">
            <v>13403</v>
          </cell>
          <cell r="S1510">
            <v>2</v>
          </cell>
          <cell r="T1510">
            <v>30594</v>
          </cell>
          <cell r="Y1510">
            <v>933</v>
          </cell>
          <cell r="AA1510">
            <v>3</v>
          </cell>
          <cell r="AB1510">
            <v>1975</v>
          </cell>
          <cell r="AC1510">
            <v>5</v>
          </cell>
          <cell r="AD1510">
            <v>240</v>
          </cell>
          <cell r="AF1510">
            <v>48</v>
          </cell>
          <cell r="AH1510">
            <v>2085.5318293</v>
          </cell>
        </row>
        <row r="1511">
          <cell r="B1511">
            <v>150000</v>
          </cell>
          <cell r="D1511">
            <v>140000</v>
          </cell>
          <cell r="F1511">
            <v>53</v>
          </cell>
          <cell r="M1511">
            <v>55469</v>
          </cell>
          <cell r="O1511">
            <v>967</v>
          </cell>
          <cell r="Q1511">
            <v>14849</v>
          </cell>
          <cell r="S1511">
            <v>2</v>
          </cell>
          <cell r="T1511">
            <v>39964</v>
          </cell>
          <cell r="Y1511">
            <v>1212</v>
          </cell>
          <cell r="AA1511">
            <v>3</v>
          </cell>
          <cell r="AB1511">
            <v>1950</v>
          </cell>
          <cell r="AC1511">
            <v>6</v>
          </cell>
          <cell r="AD1511">
            <v>324</v>
          </cell>
          <cell r="AF1511">
            <v>100</v>
          </cell>
          <cell r="AH1511">
            <v>1294.7766647000001</v>
          </cell>
        </row>
        <row r="1512">
          <cell r="B1512">
            <v>180000</v>
          </cell>
          <cell r="D1512">
            <v>50000</v>
          </cell>
          <cell r="F1512">
            <v>40</v>
          </cell>
          <cell r="M1512">
            <v>76471</v>
          </cell>
          <cell r="O1512">
            <v>1252</v>
          </cell>
          <cell r="Q1512">
            <v>22557</v>
          </cell>
          <cell r="S1512">
            <v>4</v>
          </cell>
          <cell r="T1512">
            <v>95964</v>
          </cell>
          <cell r="Y1512">
            <v>474</v>
          </cell>
          <cell r="AA1512">
            <v>3</v>
          </cell>
          <cell r="AB1512">
            <v>1960</v>
          </cell>
          <cell r="AC1512">
            <v>5</v>
          </cell>
          <cell r="AD1512">
            <v>201.33333332999999</v>
          </cell>
          <cell r="AF1512">
            <v>39.416666667000001</v>
          </cell>
          <cell r="AH1512">
            <v>551.74166595999998</v>
          </cell>
        </row>
        <row r="1513">
          <cell r="B1513">
            <v>190000</v>
          </cell>
          <cell r="D1513">
            <v>214000</v>
          </cell>
          <cell r="F1513">
            <v>55</v>
          </cell>
          <cell r="M1513">
            <v>67109</v>
          </cell>
          <cell r="O1513">
            <v>1061</v>
          </cell>
          <cell r="Q1513">
            <v>17399</v>
          </cell>
          <cell r="S1513">
            <v>3</v>
          </cell>
          <cell r="T1513">
            <v>95200</v>
          </cell>
          <cell r="Y1513">
            <v>1548</v>
          </cell>
          <cell r="AA1513">
            <v>4</v>
          </cell>
          <cell r="AB1513">
            <v>1975</v>
          </cell>
          <cell r="AC1513">
            <v>8</v>
          </cell>
          <cell r="AD1513">
            <v>313</v>
          </cell>
          <cell r="AF1513">
            <v>58.5</v>
          </cell>
          <cell r="AH1513">
            <v>1702.5443303</v>
          </cell>
        </row>
        <row r="1514">
          <cell r="B1514">
            <v>100000</v>
          </cell>
          <cell r="D1514">
            <v>90000</v>
          </cell>
          <cell r="F1514">
            <v>47</v>
          </cell>
          <cell r="M1514">
            <v>77000</v>
          </cell>
          <cell r="O1514">
            <v>1077</v>
          </cell>
          <cell r="Q1514">
            <v>22629</v>
          </cell>
          <cell r="S1514">
            <v>4</v>
          </cell>
          <cell r="T1514">
            <v>25614</v>
          </cell>
          <cell r="Y1514">
            <v>1503</v>
          </cell>
          <cell r="AA1514">
            <v>3</v>
          </cell>
          <cell r="AB1514">
            <v>1930</v>
          </cell>
          <cell r="AC1514">
            <v>8</v>
          </cell>
          <cell r="AD1514">
            <v>230</v>
          </cell>
          <cell r="AF1514">
            <v>22.5</v>
          </cell>
          <cell r="AH1514">
            <v>812.28499872999998</v>
          </cell>
        </row>
        <row r="1515">
          <cell r="B1515">
            <v>330000</v>
          </cell>
          <cell r="D1515">
            <v>350000</v>
          </cell>
          <cell r="F1515">
            <v>49</v>
          </cell>
          <cell r="M1515">
            <v>64320</v>
          </cell>
          <cell r="O1515">
            <v>1055</v>
          </cell>
          <cell r="Q1515">
            <v>27127</v>
          </cell>
          <cell r="S1515">
            <v>5</v>
          </cell>
          <cell r="T1515">
            <v>123562</v>
          </cell>
          <cell r="Y1515">
            <v>2582</v>
          </cell>
          <cell r="AA1515">
            <v>4</v>
          </cell>
          <cell r="AB1515">
            <v>1980</v>
          </cell>
          <cell r="AC1515">
            <v>8</v>
          </cell>
          <cell r="AD1515">
            <v>269.33333333000002</v>
          </cell>
          <cell r="AF1515">
            <v>91.666666667000001</v>
          </cell>
          <cell r="AH1515">
            <v>2537.9416617000002</v>
          </cell>
        </row>
        <row r="1516">
          <cell r="B1516">
            <v>300000</v>
          </cell>
          <cell r="D1516">
            <v>75000</v>
          </cell>
          <cell r="F1516">
            <v>85</v>
          </cell>
          <cell r="M1516">
            <v>68804</v>
          </cell>
          <cell r="O1516">
            <v>1055</v>
          </cell>
          <cell r="Q1516">
            <v>10635</v>
          </cell>
          <cell r="S1516">
            <v>1</v>
          </cell>
          <cell r="T1516">
            <v>9600</v>
          </cell>
          <cell r="Y1516">
            <v>834</v>
          </cell>
          <cell r="AA1516">
            <v>3</v>
          </cell>
          <cell r="AB1516">
            <v>1940</v>
          </cell>
          <cell r="AC1516">
            <v>5</v>
          </cell>
          <cell r="AD1516">
            <v>142</v>
          </cell>
          <cell r="AF1516">
            <v>50</v>
          </cell>
          <cell r="AH1516">
            <v>658.48749895000003</v>
          </cell>
        </row>
        <row r="1517">
          <cell r="B1517">
            <v>2520000</v>
          </cell>
          <cell r="D1517">
            <v>300000</v>
          </cell>
          <cell r="F1517">
            <v>65</v>
          </cell>
          <cell r="M1517">
            <v>72300</v>
          </cell>
          <cell r="O1517">
            <v>1841</v>
          </cell>
          <cell r="Q1517">
            <v>32050</v>
          </cell>
          <cell r="S1517">
            <v>6</v>
          </cell>
          <cell r="T1517">
            <v>139833</v>
          </cell>
          <cell r="Y1517">
            <v>1620</v>
          </cell>
          <cell r="AA1517">
            <v>4</v>
          </cell>
          <cell r="AB1517">
            <v>1985</v>
          </cell>
          <cell r="AC1517">
            <v>8</v>
          </cell>
          <cell r="AD1517">
            <v>475.25</v>
          </cell>
          <cell r="AF1517">
            <v>75</v>
          </cell>
          <cell r="AH1517">
            <v>2416.1999958000001</v>
          </cell>
        </row>
        <row r="1518">
          <cell r="B1518">
            <v>700000</v>
          </cell>
          <cell r="D1518">
            <v>600000</v>
          </cell>
          <cell r="F1518">
            <v>44</v>
          </cell>
          <cell r="M1518">
            <v>84200</v>
          </cell>
          <cell r="O1518">
            <v>1584</v>
          </cell>
          <cell r="Q1518">
            <v>15331</v>
          </cell>
          <cell r="S1518">
            <v>2</v>
          </cell>
          <cell r="T1518">
            <v>41322</v>
          </cell>
          <cell r="Y1518">
            <v>5297</v>
          </cell>
          <cell r="AA1518">
            <v>2</v>
          </cell>
          <cell r="AB1518">
            <v>1960</v>
          </cell>
          <cell r="AC1518">
            <v>5</v>
          </cell>
          <cell r="AD1518">
            <v>520</v>
          </cell>
          <cell r="AF1518">
            <v>1110</v>
          </cell>
          <cell r="AH1518">
            <v>5361.8999916000002</v>
          </cell>
        </row>
        <row r="1519">
          <cell r="B1519">
            <v>50000</v>
          </cell>
          <cell r="D1519">
            <v>250000</v>
          </cell>
          <cell r="F1519">
            <v>78</v>
          </cell>
          <cell r="M1519">
            <v>56554</v>
          </cell>
          <cell r="O1519">
            <v>1053</v>
          </cell>
          <cell r="Q1519">
            <v>17345</v>
          </cell>
          <cell r="S1519">
            <v>3</v>
          </cell>
          <cell r="T1519">
            <v>38662</v>
          </cell>
          <cell r="Y1519">
            <v>433</v>
          </cell>
          <cell r="AA1519">
            <v>6</v>
          </cell>
          <cell r="AB1519">
            <v>1919</v>
          </cell>
          <cell r="AC1519">
            <v>8</v>
          </cell>
          <cell r="AD1519">
            <v>273</v>
          </cell>
          <cell r="AF1519">
            <v>60.166666667000001</v>
          </cell>
          <cell r="AH1519">
            <v>1888.1249965</v>
          </cell>
        </row>
        <row r="1520">
          <cell r="B1520">
            <v>120000</v>
          </cell>
          <cell r="D1520">
            <v>150000</v>
          </cell>
          <cell r="F1520">
            <v>62</v>
          </cell>
          <cell r="M1520">
            <v>61100</v>
          </cell>
          <cell r="O1520">
            <v>994</v>
          </cell>
          <cell r="Q1520">
            <v>14895</v>
          </cell>
          <cell r="S1520">
            <v>2</v>
          </cell>
          <cell r="T1520">
            <v>23873</v>
          </cell>
          <cell r="Y1520">
            <v>399</v>
          </cell>
          <cell r="AA1520">
            <v>2</v>
          </cell>
          <cell r="AB1520">
            <v>1960</v>
          </cell>
          <cell r="AC1520">
            <v>6</v>
          </cell>
          <cell r="AD1520">
            <v>215</v>
          </cell>
          <cell r="AF1520">
            <v>150</v>
          </cell>
          <cell r="AH1520">
            <v>1297.9749979000001</v>
          </cell>
        </row>
        <row r="1521">
          <cell r="B1521">
            <v>140000</v>
          </cell>
          <cell r="D1521">
            <v>145000</v>
          </cell>
          <cell r="F1521">
            <v>49</v>
          </cell>
          <cell r="M1521">
            <v>72300</v>
          </cell>
          <cell r="O1521">
            <v>1198</v>
          </cell>
          <cell r="Q1521">
            <v>15380</v>
          </cell>
          <cell r="S1521">
            <v>2</v>
          </cell>
          <cell r="T1521">
            <v>65750</v>
          </cell>
          <cell r="Y1521">
            <v>887</v>
          </cell>
          <cell r="AA1521">
            <v>4</v>
          </cell>
          <cell r="AB1521">
            <v>1970</v>
          </cell>
          <cell r="AC1521">
            <v>9</v>
          </cell>
          <cell r="AD1521">
            <v>203.66666667000001</v>
          </cell>
          <cell r="AF1521">
            <v>36.25</v>
          </cell>
          <cell r="AH1521">
            <v>1141.792498</v>
          </cell>
        </row>
        <row r="1522">
          <cell r="B1522">
            <v>90000</v>
          </cell>
          <cell r="D1522">
            <v>90000</v>
          </cell>
          <cell r="F1522">
            <v>85</v>
          </cell>
          <cell r="M1522">
            <v>66046</v>
          </cell>
          <cell r="O1522">
            <v>880</v>
          </cell>
          <cell r="Q1522">
            <v>13403</v>
          </cell>
          <cell r="S1522">
            <v>2</v>
          </cell>
          <cell r="T1522">
            <v>21238</v>
          </cell>
          <cell r="Y1522">
            <v>870</v>
          </cell>
          <cell r="AA1522">
            <v>3</v>
          </cell>
          <cell r="AB1522">
            <v>1930</v>
          </cell>
          <cell r="AC1522">
            <v>6</v>
          </cell>
          <cell r="AD1522">
            <v>628.33333332999996</v>
          </cell>
          <cell r="AF1522">
            <v>25</v>
          </cell>
          <cell r="AH1522">
            <v>1213.1183321000001</v>
          </cell>
        </row>
        <row r="1523">
          <cell r="B1523">
            <v>80000</v>
          </cell>
          <cell r="D1523">
            <v>75000</v>
          </cell>
          <cell r="F1523">
            <v>57</v>
          </cell>
          <cell r="M1523">
            <v>63000</v>
          </cell>
          <cell r="O1523">
            <v>762</v>
          </cell>
          <cell r="Q1523">
            <v>14895</v>
          </cell>
          <cell r="S1523">
            <v>2</v>
          </cell>
          <cell r="T1523">
            <v>107964</v>
          </cell>
          <cell r="Y1523">
            <v>709</v>
          </cell>
          <cell r="AA1523">
            <v>3</v>
          </cell>
          <cell r="AB1523">
            <v>1920</v>
          </cell>
          <cell r="AC1523">
            <v>6</v>
          </cell>
          <cell r="AD1523">
            <v>247</v>
          </cell>
          <cell r="AF1523">
            <v>41.666666667000001</v>
          </cell>
          <cell r="AH1523">
            <v>755.15416560999995</v>
          </cell>
        </row>
        <row r="1524">
          <cell r="B1524">
            <v>100000</v>
          </cell>
          <cell r="D1524">
            <v>90000</v>
          </cell>
          <cell r="F1524">
            <v>26</v>
          </cell>
          <cell r="M1524">
            <v>64320</v>
          </cell>
          <cell r="O1524">
            <v>710</v>
          </cell>
          <cell r="Q1524">
            <v>14895</v>
          </cell>
          <cell r="S1524">
            <v>2</v>
          </cell>
          <cell r="T1524">
            <v>41964</v>
          </cell>
          <cell r="Y1524">
            <v>929</v>
          </cell>
          <cell r="AA1524">
            <v>2</v>
          </cell>
          <cell r="AB1524">
            <v>1919</v>
          </cell>
          <cell r="AC1524">
            <v>4</v>
          </cell>
          <cell r="AD1524">
            <v>148.83333332999999</v>
          </cell>
          <cell r="AF1524">
            <v>58.333333332999999</v>
          </cell>
          <cell r="AH1524">
            <v>766.95166540000002</v>
          </cell>
        </row>
        <row r="1525">
          <cell r="B1525">
            <v>100000</v>
          </cell>
          <cell r="D1525">
            <v>70000</v>
          </cell>
          <cell r="F1525">
            <v>59</v>
          </cell>
          <cell r="M1525">
            <v>54064</v>
          </cell>
          <cell r="O1525">
            <v>1130</v>
          </cell>
          <cell r="Q1525">
            <v>27984</v>
          </cell>
          <cell r="S1525">
            <v>5</v>
          </cell>
          <cell r="T1525">
            <v>93528</v>
          </cell>
          <cell r="Y1525">
            <v>380</v>
          </cell>
          <cell r="AA1525">
            <v>3</v>
          </cell>
          <cell r="AB1525">
            <v>1960</v>
          </cell>
          <cell r="AC1525">
            <v>5</v>
          </cell>
          <cell r="AD1525">
            <v>170.83333332999999</v>
          </cell>
          <cell r="AF1525">
            <v>17.5</v>
          </cell>
          <cell r="AH1525">
            <v>623.72166568</v>
          </cell>
        </row>
        <row r="1526">
          <cell r="B1526">
            <v>330000</v>
          </cell>
          <cell r="D1526">
            <v>300000</v>
          </cell>
          <cell r="F1526">
            <v>45</v>
          </cell>
          <cell r="M1526">
            <v>79332</v>
          </cell>
          <cell r="O1526">
            <v>1006</v>
          </cell>
          <cell r="Q1526">
            <v>11642</v>
          </cell>
          <cell r="S1526">
            <v>1</v>
          </cell>
          <cell r="T1526">
            <v>80500</v>
          </cell>
          <cell r="Y1526">
            <v>1809</v>
          </cell>
          <cell r="AA1526">
            <v>2</v>
          </cell>
          <cell r="AB1526">
            <v>2006</v>
          </cell>
          <cell r="AC1526">
            <v>5</v>
          </cell>
          <cell r="AD1526">
            <v>79</v>
          </cell>
          <cell r="AF1526">
            <v>220</v>
          </cell>
          <cell r="AH1526">
            <v>2164.9499958000001</v>
          </cell>
        </row>
        <row r="1527">
          <cell r="B1527">
            <v>70000</v>
          </cell>
          <cell r="D1527">
            <v>70000</v>
          </cell>
          <cell r="F1527">
            <v>85</v>
          </cell>
          <cell r="M1527">
            <v>51266</v>
          </cell>
          <cell r="O1527">
            <v>832</v>
          </cell>
          <cell r="Q1527">
            <v>10603</v>
          </cell>
          <cell r="S1527">
            <v>1</v>
          </cell>
          <cell r="T1527">
            <v>13900</v>
          </cell>
          <cell r="Y1527">
            <v>173</v>
          </cell>
          <cell r="AA1527">
            <v>3</v>
          </cell>
          <cell r="AB1527">
            <v>1975</v>
          </cell>
          <cell r="AC1527">
            <v>6</v>
          </cell>
          <cell r="AD1527">
            <v>153</v>
          </cell>
          <cell r="AF1527">
            <v>16.666666667000001</v>
          </cell>
          <cell r="AH1527">
            <v>605.05499901999997</v>
          </cell>
        </row>
        <row r="1528">
          <cell r="B1528">
            <v>500000</v>
          </cell>
          <cell r="D1528">
            <v>400000</v>
          </cell>
          <cell r="F1528">
            <v>50</v>
          </cell>
          <cell r="M1528">
            <v>53995</v>
          </cell>
          <cell r="O1528">
            <v>1320</v>
          </cell>
          <cell r="Q1528">
            <v>14849</v>
          </cell>
          <cell r="S1528">
            <v>2</v>
          </cell>
          <cell r="T1528">
            <v>64964</v>
          </cell>
          <cell r="Y1528">
            <v>2656</v>
          </cell>
          <cell r="AA1528">
            <v>4</v>
          </cell>
          <cell r="AB1528">
            <v>2003</v>
          </cell>
          <cell r="AC1528">
            <v>12</v>
          </cell>
          <cell r="AD1528">
            <v>224</v>
          </cell>
          <cell r="AF1528">
            <v>56.666666667000001</v>
          </cell>
          <cell r="AH1528">
            <v>2768.5999944</v>
          </cell>
        </row>
        <row r="1529">
          <cell r="B1529">
            <v>200000</v>
          </cell>
          <cell r="D1529">
            <v>175000</v>
          </cell>
          <cell r="F1529">
            <v>61</v>
          </cell>
          <cell r="M1529">
            <v>62806</v>
          </cell>
          <cell r="O1529">
            <v>1111</v>
          </cell>
          <cell r="Q1529">
            <v>17345</v>
          </cell>
          <cell r="S1529">
            <v>3</v>
          </cell>
          <cell r="T1529">
            <v>49982</v>
          </cell>
          <cell r="Y1529">
            <v>527</v>
          </cell>
          <cell r="AA1529">
            <v>5</v>
          </cell>
          <cell r="AB1529">
            <v>1919</v>
          </cell>
          <cell r="AC1529">
            <v>8</v>
          </cell>
          <cell r="AD1529">
            <v>335.08333333000002</v>
          </cell>
          <cell r="AF1529">
            <v>108.33333333</v>
          </cell>
          <cell r="AH1529">
            <v>1531.8874975000001</v>
          </cell>
        </row>
        <row r="1530">
          <cell r="B1530">
            <v>160000</v>
          </cell>
          <cell r="D1530">
            <v>140000</v>
          </cell>
          <cell r="F1530">
            <v>58</v>
          </cell>
          <cell r="M1530">
            <v>56554</v>
          </cell>
          <cell r="O1530">
            <v>894</v>
          </cell>
          <cell r="Q1530">
            <v>14895</v>
          </cell>
          <cell r="S1530">
            <v>2</v>
          </cell>
          <cell r="T1530">
            <v>50000</v>
          </cell>
          <cell r="Y1530">
            <v>368</v>
          </cell>
          <cell r="AA1530">
            <v>4</v>
          </cell>
          <cell r="AB1530">
            <v>1985</v>
          </cell>
          <cell r="AC1530">
            <v>7</v>
          </cell>
          <cell r="AD1530">
            <v>166.33333332999999</v>
          </cell>
          <cell r="AF1530">
            <v>35</v>
          </cell>
          <cell r="AH1530">
            <v>1072.1099979999999</v>
          </cell>
        </row>
        <row r="1531">
          <cell r="B1531">
            <v>270000</v>
          </cell>
          <cell r="D1531">
            <v>240000</v>
          </cell>
          <cell r="F1531">
            <v>49</v>
          </cell>
          <cell r="M1531">
            <v>55770</v>
          </cell>
          <cell r="O1531">
            <v>895</v>
          </cell>
          <cell r="Q1531">
            <v>17849</v>
          </cell>
          <cell r="S1531">
            <v>3</v>
          </cell>
          <cell r="T1531">
            <v>122182</v>
          </cell>
          <cell r="Y1531">
            <v>1709</v>
          </cell>
          <cell r="AA1531">
            <v>3</v>
          </cell>
          <cell r="AB1531">
            <v>1975</v>
          </cell>
          <cell r="AC1531">
            <v>6</v>
          </cell>
          <cell r="AD1531">
            <v>309</v>
          </cell>
          <cell r="AF1531">
            <v>60</v>
          </cell>
          <cell r="AH1531">
            <v>1861.7599966</v>
          </cell>
        </row>
        <row r="1532">
          <cell r="B1532">
            <v>320000</v>
          </cell>
          <cell r="D1532">
            <v>290000</v>
          </cell>
          <cell r="F1532">
            <v>59</v>
          </cell>
          <cell r="M1532">
            <v>64200</v>
          </cell>
          <cell r="O1532">
            <v>1726</v>
          </cell>
          <cell r="Q1532">
            <v>14849</v>
          </cell>
          <cell r="S1532">
            <v>2</v>
          </cell>
          <cell r="T1532">
            <v>9800</v>
          </cell>
          <cell r="Y1532">
            <v>2110</v>
          </cell>
          <cell r="AA1532">
            <v>3</v>
          </cell>
          <cell r="AB1532">
            <v>1950</v>
          </cell>
          <cell r="AC1532">
            <v>6</v>
          </cell>
          <cell r="AD1532">
            <v>422.5</v>
          </cell>
          <cell r="AF1532">
            <v>72.5</v>
          </cell>
          <cell r="AH1532">
            <v>2298.7516626000001</v>
          </cell>
        </row>
        <row r="1533">
          <cell r="B1533">
            <v>370000</v>
          </cell>
          <cell r="D1533">
            <v>200000</v>
          </cell>
          <cell r="F1533">
            <v>52</v>
          </cell>
          <cell r="M1533">
            <v>74900</v>
          </cell>
          <cell r="O1533">
            <v>1406</v>
          </cell>
          <cell r="Q1533">
            <v>17399</v>
          </cell>
          <cell r="S1533">
            <v>3</v>
          </cell>
          <cell r="T1533">
            <v>40800</v>
          </cell>
          <cell r="Y1533">
            <v>2242</v>
          </cell>
          <cell r="AA1533">
            <v>2</v>
          </cell>
          <cell r="AB1533">
            <v>1960</v>
          </cell>
          <cell r="AC1533">
            <v>4</v>
          </cell>
          <cell r="AD1533">
            <v>225.58333332999999</v>
          </cell>
          <cell r="AF1533">
            <v>50</v>
          </cell>
          <cell r="AH1533">
            <v>1519.5499972</v>
          </cell>
        </row>
        <row r="1534">
          <cell r="B1534">
            <v>130000</v>
          </cell>
          <cell r="D1534">
            <v>130000</v>
          </cell>
          <cell r="F1534">
            <v>66</v>
          </cell>
          <cell r="M1534">
            <v>51266</v>
          </cell>
          <cell r="O1534">
            <v>832</v>
          </cell>
          <cell r="Q1534">
            <v>13445</v>
          </cell>
          <cell r="S1534">
            <v>2</v>
          </cell>
          <cell r="T1534">
            <v>49679</v>
          </cell>
          <cell r="Y1534">
            <v>885</v>
          </cell>
          <cell r="AA1534">
            <v>3</v>
          </cell>
          <cell r="AB1534">
            <v>1980</v>
          </cell>
          <cell r="AC1534">
            <v>5</v>
          </cell>
          <cell r="AD1534">
            <v>215</v>
          </cell>
          <cell r="AF1534">
            <v>120.83333333</v>
          </cell>
          <cell r="AH1534">
            <v>1144.4116647999999</v>
          </cell>
        </row>
        <row r="1535">
          <cell r="B1535">
            <v>140000</v>
          </cell>
          <cell r="D1535">
            <v>120000</v>
          </cell>
          <cell r="F1535">
            <v>60</v>
          </cell>
          <cell r="M1535">
            <v>63499</v>
          </cell>
          <cell r="O1535">
            <v>1069</v>
          </cell>
          <cell r="Q1535">
            <v>14985</v>
          </cell>
          <cell r="S1535">
            <v>2</v>
          </cell>
          <cell r="T1535">
            <v>13182</v>
          </cell>
          <cell r="Y1535">
            <v>1387</v>
          </cell>
          <cell r="AA1535">
            <v>4</v>
          </cell>
          <cell r="AB1535">
            <v>1995</v>
          </cell>
          <cell r="AC1535">
            <v>7</v>
          </cell>
          <cell r="AD1535">
            <v>243</v>
          </cell>
          <cell r="AF1535">
            <v>30</v>
          </cell>
          <cell r="AH1535">
            <v>1019.3799983</v>
          </cell>
        </row>
        <row r="1536">
          <cell r="B1536">
            <v>200000</v>
          </cell>
          <cell r="D1536">
            <v>300000</v>
          </cell>
          <cell r="F1536">
            <v>85</v>
          </cell>
          <cell r="M1536">
            <v>75159</v>
          </cell>
          <cell r="O1536">
            <v>1518</v>
          </cell>
          <cell r="Q1536">
            <v>10635</v>
          </cell>
          <cell r="S1536">
            <v>1</v>
          </cell>
          <cell r="T1536">
            <v>12000</v>
          </cell>
          <cell r="Y1536">
            <v>237</v>
          </cell>
          <cell r="AA1536">
            <v>3</v>
          </cell>
          <cell r="AB1536">
            <v>1930</v>
          </cell>
          <cell r="AC1536">
            <v>6</v>
          </cell>
          <cell r="AD1536">
            <v>153.66666667000001</v>
          </cell>
          <cell r="AF1536">
            <v>41.666666667000001</v>
          </cell>
          <cell r="AH1536">
            <v>2061.2833291000002</v>
          </cell>
        </row>
        <row r="1537">
          <cell r="B1537">
            <v>180000</v>
          </cell>
          <cell r="D1537">
            <v>160000</v>
          </cell>
          <cell r="F1537">
            <v>41</v>
          </cell>
          <cell r="M1537">
            <v>66046</v>
          </cell>
          <cell r="O1537">
            <v>980</v>
          </cell>
          <cell r="Q1537">
            <v>33290</v>
          </cell>
          <cell r="S1537">
            <v>7</v>
          </cell>
          <cell r="T1537">
            <v>16664</v>
          </cell>
          <cell r="Y1537">
            <v>905</v>
          </cell>
          <cell r="AA1537">
            <v>4</v>
          </cell>
          <cell r="AB1537">
            <v>2007</v>
          </cell>
          <cell r="AC1537">
            <v>6</v>
          </cell>
          <cell r="AD1537">
            <v>260</v>
          </cell>
          <cell r="AF1537">
            <v>40</v>
          </cell>
          <cell r="AH1537">
            <v>1295.1733311</v>
          </cell>
        </row>
        <row r="1538">
          <cell r="B1538">
            <v>180000</v>
          </cell>
          <cell r="D1538">
            <v>145000</v>
          </cell>
          <cell r="F1538">
            <v>70</v>
          </cell>
          <cell r="M1538">
            <v>64100</v>
          </cell>
          <cell r="O1538">
            <v>798</v>
          </cell>
          <cell r="Q1538">
            <v>13403</v>
          </cell>
          <cell r="S1538">
            <v>2</v>
          </cell>
          <cell r="T1538">
            <v>132400</v>
          </cell>
          <cell r="Y1538">
            <v>945</v>
          </cell>
          <cell r="AA1538">
            <v>3</v>
          </cell>
          <cell r="AB1538">
            <v>1960</v>
          </cell>
          <cell r="AC1538">
            <v>8</v>
          </cell>
          <cell r="AD1538">
            <v>293.83333333000002</v>
          </cell>
          <cell r="AF1538">
            <v>91.666666667000001</v>
          </cell>
          <cell r="AH1538">
            <v>1287.3758313000001</v>
          </cell>
        </row>
        <row r="1539">
          <cell r="B1539">
            <v>60000</v>
          </cell>
          <cell r="D1539">
            <v>120000</v>
          </cell>
          <cell r="F1539">
            <v>55</v>
          </cell>
          <cell r="M1539">
            <v>62806</v>
          </cell>
          <cell r="O1539">
            <v>1054</v>
          </cell>
          <cell r="Q1539">
            <v>11536</v>
          </cell>
          <cell r="S1539">
            <v>1</v>
          </cell>
          <cell r="T1539">
            <v>3300</v>
          </cell>
          <cell r="Y1539">
            <v>1204</v>
          </cell>
          <cell r="AA1539">
            <v>4</v>
          </cell>
          <cell r="AB1539">
            <v>1995</v>
          </cell>
          <cell r="AC1539">
            <v>7</v>
          </cell>
          <cell r="AD1539">
            <v>445.66666666999998</v>
          </cell>
          <cell r="AF1539">
            <v>30</v>
          </cell>
          <cell r="AH1539">
            <v>1222.0466650000001</v>
          </cell>
        </row>
        <row r="1540">
          <cell r="B1540">
            <v>150000</v>
          </cell>
          <cell r="D1540">
            <v>120000</v>
          </cell>
          <cell r="F1540">
            <v>57</v>
          </cell>
          <cell r="M1540">
            <v>82700</v>
          </cell>
          <cell r="O1540">
            <v>1359</v>
          </cell>
          <cell r="Q1540">
            <v>14805</v>
          </cell>
          <cell r="S1540">
            <v>2</v>
          </cell>
          <cell r="T1540">
            <v>30600</v>
          </cell>
          <cell r="Y1540">
            <v>1729</v>
          </cell>
          <cell r="AA1540">
            <v>4</v>
          </cell>
          <cell r="AB1540">
            <v>1980</v>
          </cell>
          <cell r="AC1540">
            <v>7</v>
          </cell>
          <cell r="AD1540">
            <v>285.66666666999998</v>
          </cell>
          <cell r="AF1540">
            <v>66.666666667000001</v>
          </cell>
          <cell r="AH1540">
            <v>1098.7133315999999</v>
          </cell>
        </row>
        <row r="1541">
          <cell r="B1541">
            <v>90000</v>
          </cell>
          <cell r="D1541">
            <v>100000</v>
          </cell>
          <cell r="F1541">
            <v>89</v>
          </cell>
          <cell r="M1541">
            <v>55770</v>
          </cell>
          <cell r="O1541">
            <v>1003</v>
          </cell>
          <cell r="Q1541">
            <v>13403</v>
          </cell>
          <cell r="S1541">
            <v>2</v>
          </cell>
          <cell r="T1541">
            <v>22304</v>
          </cell>
          <cell r="Y1541">
            <v>221</v>
          </cell>
          <cell r="AA1541">
            <v>4</v>
          </cell>
          <cell r="AB1541">
            <v>1960</v>
          </cell>
          <cell r="AC1541">
            <v>8</v>
          </cell>
          <cell r="AD1541">
            <v>106.5</v>
          </cell>
          <cell r="AF1541">
            <v>58.333333332999999</v>
          </cell>
          <cell r="AH1541">
            <v>786.81666526000004</v>
          </cell>
        </row>
        <row r="1542">
          <cell r="B1542">
            <v>220000</v>
          </cell>
          <cell r="D1542">
            <v>50000</v>
          </cell>
          <cell r="F1542">
            <v>42</v>
          </cell>
          <cell r="M1542">
            <v>77000</v>
          </cell>
          <cell r="O1542">
            <v>900</v>
          </cell>
          <cell r="Q1542">
            <v>14895</v>
          </cell>
          <cell r="S1542">
            <v>2</v>
          </cell>
          <cell r="T1542">
            <v>82937</v>
          </cell>
          <cell r="Y1542">
            <v>389</v>
          </cell>
          <cell r="AA1542">
            <v>2</v>
          </cell>
          <cell r="AB1542">
            <v>1920</v>
          </cell>
          <cell r="AC1542">
            <v>7</v>
          </cell>
          <cell r="AD1542">
            <v>220</v>
          </cell>
          <cell r="AF1542">
            <v>12.5</v>
          </cell>
          <cell r="AH1542">
            <v>543.49166595999998</v>
          </cell>
        </row>
        <row r="1543">
          <cell r="B1543">
            <v>220000</v>
          </cell>
          <cell r="D1543">
            <v>147000</v>
          </cell>
          <cell r="F1543">
            <v>28</v>
          </cell>
          <cell r="M1543">
            <v>68314</v>
          </cell>
          <cell r="O1543">
            <v>1044</v>
          </cell>
          <cell r="Q1543">
            <v>17960</v>
          </cell>
          <cell r="S1543">
            <v>3</v>
          </cell>
          <cell r="T1543">
            <v>75964</v>
          </cell>
          <cell r="Y1543">
            <v>1245</v>
          </cell>
          <cell r="AA1543">
            <v>3</v>
          </cell>
          <cell r="AB1543">
            <v>2002</v>
          </cell>
          <cell r="AC1543">
            <v>6</v>
          </cell>
          <cell r="AD1543">
            <v>137.66666667000001</v>
          </cell>
          <cell r="AF1543">
            <v>83.333333332999999</v>
          </cell>
          <cell r="AH1543">
            <v>1135.3154979000001</v>
          </cell>
        </row>
        <row r="1544">
          <cell r="B1544">
            <v>200000</v>
          </cell>
          <cell r="D1544">
            <v>200000</v>
          </cell>
          <cell r="F1544">
            <v>27</v>
          </cell>
          <cell r="M1544">
            <v>64425</v>
          </cell>
          <cell r="O1544">
            <v>1793</v>
          </cell>
          <cell r="Q1544">
            <v>14895</v>
          </cell>
          <cell r="S1544">
            <v>2</v>
          </cell>
          <cell r="T1544">
            <v>84982</v>
          </cell>
          <cell r="Y1544">
            <v>1915</v>
          </cell>
          <cell r="AA1544">
            <v>5</v>
          </cell>
          <cell r="AB1544">
            <v>2006</v>
          </cell>
          <cell r="AC1544">
            <v>8</v>
          </cell>
          <cell r="AD1544">
            <v>327</v>
          </cell>
          <cell r="AF1544">
            <v>205</v>
          </cell>
          <cell r="AH1544">
            <v>1775.9666639</v>
          </cell>
        </row>
        <row r="1545">
          <cell r="B1545">
            <v>30000</v>
          </cell>
          <cell r="D1545">
            <v>44000</v>
          </cell>
          <cell r="F1545">
            <v>31</v>
          </cell>
          <cell r="M1545">
            <v>61700</v>
          </cell>
          <cell r="O1545">
            <v>835</v>
          </cell>
          <cell r="Q1545">
            <v>11609</v>
          </cell>
          <cell r="S1545">
            <v>1</v>
          </cell>
          <cell r="T1545">
            <v>29982</v>
          </cell>
          <cell r="Y1545">
            <v>928</v>
          </cell>
          <cell r="AA1545">
            <v>3</v>
          </cell>
          <cell r="AB1545">
            <v>1940</v>
          </cell>
          <cell r="AC1545">
            <v>5</v>
          </cell>
          <cell r="AD1545">
            <v>286.5</v>
          </cell>
          <cell r="AF1545">
            <v>150</v>
          </cell>
          <cell r="AH1545">
            <v>710.17266604999998</v>
          </cell>
        </row>
        <row r="1546">
          <cell r="B1546">
            <v>200000</v>
          </cell>
          <cell r="D1546">
            <v>150000</v>
          </cell>
          <cell r="F1546">
            <v>50</v>
          </cell>
          <cell r="M1546">
            <v>59692</v>
          </cell>
          <cell r="O1546">
            <v>1181</v>
          </cell>
          <cell r="Q1546">
            <v>14942</v>
          </cell>
          <cell r="S1546">
            <v>2</v>
          </cell>
          <cell r="T1546">
            <v>39964</v>
          </cell>
          <cell r="Y1546">
            <v>727</v>
          </cell>
          <cell r="AA1546">
            <v>3</v>
          </cell>
          <cell r="AB1546">
            <v>1995</v>
          </cell>
          <cell r="AC1546">
            <v>5</v>
          </cell>
          <cell r="AD1546">
            <v>147</v>
          </cell>
          <cell r="AF1546">
            <v>37.5</v>
          </cell>
          <cell r="AH1546">
            <v>1117.4749979000001</v>
          </cell>
        </row>
        <row r="1547">
          <cell r="B1547">
            <v>170000</v>
          </cell>
          <cell r="D1547">
            <v>160000</v>
          </cell>
          <cell r="F1547">
            <v>68</v>
          </cell>
          <cell r="M1547">
            <v>65073</v>
          </cell>
          <cell r="O1547">
            <v>1412</v>
          </cell>
          <cell r="Q1547">
            <v>22488</v>
          </cell>
          <cell r="S1547">
            <v>4</v>
          </cell>
          <cell r="T1547">
            <v>22082</v>
          </cell>
          <cell r="Y1547">
            <v>1443</v>
          </cell>
          <cell r="AA1547">
            <v>4</v>
          </cell>
          <cell r="AB1547">
            <v>1950</v>
          </cell>
          <cell r="AC1547">
            <v>8</v>
          </cell>
          <cell r="AD1547">
            <v>220.5</v>
          </cell>
          <cell r="AF1547">
            <v>32.166666667000001</v>
          </cell>
          <cell r="AH1547">
            <v>1247.8399978</v>
          </cell>
        </row>
        <row r="1548">
          <cell r="B1548">
            <v>300000</v>
          </cell>
          <cell r="D1548">
            <v>290000</v>
          </cell>
          <cell r="F1548">
            <v>39</v>
          </cell>
          <cell r="M1548">
            <v>74619</v>
          </cell>
          <cell r="O1548">
            <v>1523</v>
          </cell>
          <cell r="Q1548">
            <v>37704</v>
          </cell>
          <cell r="S1548">
            <v>8</v>
          </cell>
          <cell r="T1548">
            <v>133992</v>
          </cell>
          <cell r="Y1548">
            <v>2569</v>
          </cell>
          <cell r="AA1548">
            <v>4</v>
          </cell>
          <cell r="AB1548">
            <v>2004</v>
          </cell>
          <cell r="AC1548">
            <v>6</v>
          </cell>
          <cell r="AD1548">
            <v>385.33333333000002</v>
          </cell>
          <cell r="AF1548">
            <v>100.08333333</v>
          </cell>
          <cell r="AH1548">
            <v>2289.1683293000001</v>
          </cell>
        </row>
        <row r="1549">
          <cell r="B1549">
            <v>90000</v>
          </cell>
          <cell r="D1549">
            <v>63000</v>
          </cell>
          <cell r="F1549">
            <v>40</v>
          </cell>
          <cell r="M1549">
            <v>64320</v>
          </cell>
          <cell r="O1549">
            <v>922</v>
          </cell>
          <cell r="Q1549">
            <v>22421</v>
          </cell>
          <cell r="S1549">
            <v>4</v>
          </cell>
          <cell r="T1549">
            <v>74502</v>
          </cell>
          <cell r="Y1549">
            <v>571</v>
          </cell>
          <cell r="AA1549">
            <v>3</v>
          </cell>
          <cell r="AB1549">
            <v>1960</v>
          </cell>
          <cell r="AC1549">
            <v>5</v>
          </cell>
          <cell r="AD1549">
            <v>193</v>
          </cell>
          <cell r="AF1549">
            <v>15.75</v>
          </cell>
          <cell r="AH1549">
            <v>600.59949911000001</v>
          </cell>
        </row>
        <row r="1550">
          <cell r="B1550">
            <v>200000</v>
          </cell>
          <cell r="D1550">
            <v>175000</v>
          </cell>
          <cell r="F1550">
            <v>55</v>
          </cell>
          <cell r="M1550">
            <v>57573</v>
          </cell>
          <cell r="O1550">
            <v>1190</v>
          </cell>
          <cell r="Q1550">
            <v>17294</v>
          </cell>
          <cell r="S1550">
            <v>3</v>
          </cell>
          <cell r="T1550">
            <v>80564</v>
          </cell>
          <cell r="Y1550">
            <v>976</v>
          </cell>
          <cell r="AA1550">
            <v>4</v>
          </cell>
          <cell r="AB1550">
            <v>1950</v>
          </cell>
          <cell r="AC1550">
            <v>8</v>
          </cell>
          <cell r="AD1550">
            <v>144.16666667000001</v>
          </cell>
          <cell r="AF1550">
            <v>80.166666667000001</v>
          </cell>
          <cell r="AH1550">
            <v>1312.8041642000001</v>
          </cell>
        </row>
        <row r="1551">
          <cell r="B1551">
            <v>100000</v>
          </cell>
          <cell r="D1551">
            <v>80000</v>
          </cell>
          <cell r="F1551">
            <v>62</v>
          </cell>
          <cell r="M1551">
            <v>61959</v>
          </cell>
          <cell r="O1551">
            <v>863</v>
          </cell>
          <cell r="Q1551">
            <v>14849</v>
          </cell>
          <cell r="S1551">
            <v>2</v>
          </cell>
          <cell r="T1551">
            <v>92302</v>
          </cell>
          <cell r="Y1551">
            <v>542</v>
          </cell>
          <cell r="AA1551">
            <v>3</v>
          </cell>
          <cell r="AB1551">
            <v>1970</v>
          </cell>
          <cell r="AC1551">
            <v>6</v>
          </cell>
          <cell r="AD1551">
            <v>225.66666667000001</v>
          </cell>
          <cell r="AF1551">
            <v>33.333333332999999</v>
          </cell>
          <cell r="AH1551">
            <v>756.58666554000001</v>
          </cell>
        </row>
        <row r="1552">
          <cell r="B1552">
            <v>150000</v>
          </cell>
          <cell r="D1552">
            <v>150000</v>
          </cell>
          <cell r="F1552">
            <v>79</v>
          </cell>
          <cell r="M1552">
            <v>61406</v>
          </cell>
          <cell r="O1552">
            <v>1069</v>
          </cell>
          <cell r="Q1552">
            <v>13403</v>
          </cell>
          <cell r="S1552">
            <v>2</v>
          </cell>
          <cell r="T1552">
            <v>89000</v>
          </cell>
          <cell r="Y1552">
            <v>530</v>
          </cell>
          <cell r="AA1552">
            <v>3</v>
          </cell>
          <cell r="AB1552">
            <v>1970</v>
          </cell>
          <cell r="AC1552">
            <v>7</v>
          </cell>
          <cell r="AD1552">
            <v>249.66666667000001</v>
          </cell>
          <cell r="AF1552">
            <v>41.666666667000001</v>
          </cell>
          <cell r="AH1552">
            <v>1224.3083312000001</v>
          </cell>
        </row>
        <row r="1553">
          <cell r="B1553">
            <v>300000</v>
          </cell>
          <cell r="D1553">
            <v>150000</v>
          </cell>
          <cell r="F1553">
            <v>43</v>
          </cell>
          <cell r="M1553">
            <v>78573</v>
          </cell>
          <cell r="O1553">
            <v>1316</v>
          </cell>
          <cell r="Q1553">
            <v>26463</v>
          </cell>
          <cell r="S1553">
            <v>5</v>
          </cell>
          <cell r="T1553">
            <v>74460</v>
          </cell>
          <cell r="Y1553">
            <v>1406</v>
          </cell>
          <cell r="AA1553">
            <v>3</v>
          </cell>
          <cell r="AB1553">
            <v>1970</v>
          </cell>
          <cell r="AC1553">
            <v>7</v>
          </cell>
          <cell r="AD1553">
            <v>314</v>
          </cell>
          <cell r="AF1553">
            <v>208.33333332999999</v>
          </cell>
          <cell r="AH1553">
            <v>1455.3083312000001</v>
          </cell>
        </row>
        <row r="1554">
          <cell r="B1554">
            <v>120000</v>
          </cell>
          <cell r="D1554">
            <v>90000</v>
          </cell>
          <cell r="F1554">
            <v>46</v>
          </cell>
          <cell r="M1554">
            <v>68300</v>
          </cell>
          <cell r="O1554">
            <v>1164</v>
          </cell>
          <cell r="Q1554">
            <v>14895</v>
          </cell>
          <cell r="S1554">
            <v>2</v>
          </cell>
          <cell r="T1554">
            <v>65031</v>
          </cell>
          <cell r="Y1554">
            <v>1178</v>
          </cell>
          <cell r="AA1554">
            <v>3</v>
          </cell>
          <cell r="AB1554">
            <v>1970</v>
          </cell>
          <cell r="AC1554">
            <v>5</v>
          </cell>
          <cell r="AD1554">
            <v>270</v>
          </cell>
          <cell r="AF1554">
            <v>133.33333332999999</v>
          </cell>
          <cell r="AH1554">
            <v>963.11833206999995</v>
          </cell>
        </row>
        <row r="1555">
          <cell r="B1555">
            <v>150000</v>
          </cell>
          <cell r="D1555">
            <v>175000</v>
          </cell>
          <cell r="F1555">
            <v>46</v>
          </cell>
          <cell r="M1555">
            <v>55469</v>
          </cell>
          <cell r="O1555">
            <v>967</v>
          </cell>
          <cell r="Q1555">
            <v>11536</v>
          </cell>
          <cell r="S1555">
            <v>1</v>
          </cell>
          <cell r="T1555">
            <v>17553</v>
          </cell>
          <cell r="Y1555">
            <v>1585</v>
          </cell>
          <cell r="AA1555">
            <v>3</v>
          </cell>
          <cell r="AB1555">
            <v>1950</v>
          </cell>
          <cell r="AC1555">
            <v>7</v>
          </cell>
          <cell r="AD1555">
            <v>209.08333332999999</v>
          </cell>
          <cell r="AF1555">
            <v>66.666666667000001</v>
          </cell>
          <cell r="AH1555">
            <v>1364.2208309</v>
          </cell>
        </row>
        <row r="1556">
          <cell r="B1556">
            <v>480000</v>
          </cell>
          <cell r="D1556">
            <v>399000</v>
          </cell>
          <cell r="F1556">
            <v>40</v>
          </cell>
          <cell r="M1556">
            <v>86800</v>
          </cell>
          <cell r="O1556">
            <v>2030</v>
          </cell>
          <cell r="Q1556">
            <v>22557</v>
          </cell>
          <cell r="S1556">
            <v>4</v>
          </cell>
          <cell r="T1556">
            <v>191182</v>
          </cell>
          <cell r="Y1556">
            <v>1552</v>
          </cell>
          <cell r="AA1556">
            <v>4</v>
          </cell>
          <cell r="AB1556">
            <v>1960</v>
          </cell>
          <cell r="AC1556">
            <v>7</v>
          </cell>
          <cell r="AD1556">
            <v>227.33333332999999</v>
          </cell>
          <cell r="AF1556">
            <v>66.666666667000001</v>
          </cell>
          <cell r="AH1556">
            <v>2775.7134943999999</v>
          </cell>
        </row>
        <row r="1557">
          <cell r="B1557">
            <v>200000</v>
          </cell>
          <cell r="D1557">
            <v>120000</v>
          </cell>
          <cell r="F1557">
            <v>25</v>
          </cell>
          <cell r="M1557">
            <v>68314</v>
          </cell>
          <cell r="O1557">
            <v>1137</v>
          </cell>
          <cell r="Q1557">
            <v>14895</v>
          </cell>
          <cell r="S1557">
            <v>2</v>
          </cell>
          <cell r="T1557">
            <v>54964</v>
          </cell>
          <cell r="Y1557">
            <v>944</v>
          </cell>
          <cell r="AA1557">
            <v>4</v>
          </cell>
          <cell r="AB1557">
            <v>2000</v>
          </cell>
          <cell r="AC1557">
            <v>6</v>
          </cell>
          <cell r="AD1557">
            <v>144</v>
          </cell>
          <cell r="AF1557">
            <v>100</v>
          </cell>
          <cell r="AH1557">
            <v>990.37999831000002</v>
          </cell>
        </row>
        <row r="1558">
          <cell r="B1558">
            <v>380000</v>
          </cell>
          <cell r="D1558">
            <v>385000</v>
          </cell>
          <cell r="F1558">
            <v>47</v>
          </cell>
          <cell r="M1558">
            <v>72393</v>
          </cell>
          <cell r="O1558">
            <v>1619</v>
          </cell>
          <cell r="Q1558">
            <v>30660</v>
          </cell>
          <cell r="S1558">
            <v>6</v>
          </cell>
          <cell r="T1558">
            <v>138305</v>
          </cell>
          <cell r="Y1558">
            <v>3293</v>
          </cell>
          <cell r="AA1558">
            <v>5</v>
          </cell>
          <cell r="AB1558">
            <v>1995</v>
          </cell>
          <cell r="AC1558">
            <v>9</v>
          </cell>
          <cell r="AD1558">
            <v>346</v>
          </cell>
          <cell r="AF1558">
            <v>50</v>
          </cell>
          <cell r="AH1558">
            <v>2790.6358279000001</v>
          </cell>
        </row>
        <row r="1559">
          <cell r="B1559">
            <v>280000</v>
          </cell>
          <cell r="D1559">
            <v>160000</v>
          </cell>
          <cell r="F1559">
            <v>67</v>
          </cell>
          <cell r="M1559">
            <v>76330</v>
          </cell>
          <cell r="O1559">
            <v>994</v>
          </cell>
          <cell r="Q1559">
            <v>13403</v>
          </cell>
          <cell r="S1559">
            <v>2</v>
          </cell>
          <cell r="T1559">
            <v>16750</v>
          </cell>
          <cell r="Y1559">
            <v>1824</v>
          </cell>
          <cell r="AA1559">
            <v>2</v>
          </cell>
          <cell r="AB1559">
            <v>2006</v>
          </cell>
          <cell r="AC1559">
            <v>4</v>
          </cell>
          <cell r="AD1559">
            <v>107</v>
          </cell>
          <cell r="AF1559">
            <v>40</v>
          </cell>
          <cell r="AH1559">
            <v>1142.1733311</v>
          </cell>
        </row>
        <row r="1560">
          <cell r="B1560">
            <v>90000</v>
          </cell>
          <cell r="D1560">
            <v>100000</v>
          </cell>
          <cell r="F1560">
            <v>54</v>
          </cell>
          <cell r="M1560">
            <v>74800</v>
          </cell>
          <cell r="O1560">
            <v>1016</v>
          </cell>
          <cell r="Q1560">
            <v>11536</v>
          </cell>
          <cell r="S1560">
            <v>1</v>
          </cell>
          <cell r="T1560">
            <v>25400</v>
          </cell>
          <cell r="Y1560">
            <v>901</v>
          </cell>
          <cell r="AA1560">
            <v>2</v>
          </cell>
          <cell r="AB1560">
            <v>1950</v>
          </cell>
          <cell r="AC1560">
            <v>6</v>
          </cell>
          <cell r="AD1560">
            <v>149.16666667000001</v>
          </cell>
          <cell r="AF1560">
            <v>37.5</v>
          </cell>
          <cell r="AH1560">
            <v>808.64999859</v>
          </cell>
        </row>
        <row r="1561">
          <cell r="B1561">
            <v>180000</v>
          </cell>
          <cell r="D1561">
            <v>160000</v>
          </cell>
          <cell r="F1561">
            <v>46</v>
          </cell>
          <cell r="M1561">
            <v>70449</v>
          </cell>
          <cell r="O1561">
            <v>1477</v>
          </cell>
          <cell r="Q1561">
            <v>31949</v>
          </cell>
          <cell r="S1561">
            <v>6</v>
          </cell>
          <cell r="T1561">
            <v>61428</v>
          </cell>
          <cell r="Y1561">
            <v>1420</v>
          </cell>
          <cell r="AA1561">
            <v>6</v>
          </cell>
          <cell r="AB1561">
            <v>1975</v>
          </cell>
          <cell r="AC1561">
            <v>10</v>
          </cell>
          <cell r="AD1561">
            <v>310</v>
          </cell>
          <cell r="AF1561">
            <v>41.666666667000001</v>
          </cell>
          <cell r="AH1561">
            <v>1346.8399978</v>
          </cell>
        </row>
        <row r="1562">
          <cell r="B1562">
            <v>150000</v>
          </cell>
          <cell r="D1562">
            <v>150000</v>
          </cell>
          <cell r="F1562">
            <v>62</v>
          </cell>
          <cell r="M1562">
            <v>78265</v>
          </cell>
          <cell r="O1562">
            <v>1326</v>
          </cell>
          <cell r="Q1562">
            <v>11642</v>
          </cell>
          <cell r="S1562">
            <v>1</v>
          </cell>
          <cell r="T1562">
            <v>52400</v>
          </cell>
          <cell r="Y1562">
            <v>331</v>
          </cell>
          <cell r="AA1562">
            <v>3</v>
          </cell>
          <cell r="AB1562">
            <v>1940</v>
          </cell>
          <cell r="AC1562">
            <v>5</v>
          </cell>
          <cell r="AD1562">
            <v>160</v>
          </cell>
          <cell r="AF1562">
            <v>66.666666667000001</v>
          </cell>
          <cell r="AH1562">
            <v>1159.6416646</v>
          </cell>
        </row>
        <row r="1563">
          <cell r="B1563">
            <v>400000</v>
          </cell>
          <cell r="D1563">
            <v>350000</v>
          </cell>
          <cell r="F1563">
            <v>61</v>
          </cell>
          <cell r="M1563">
            <v>106100</v>
          </cell>
          <cell r="O1563">
            <v>1661</v>
          </cell>
          <cell r="Q1563">
            <v>14849</v>
          </cell>
          <cell r="S1563">
            <v>2</v>
          </cell>
          <cell r="T1563">
            <v>19382</v>
          </cell>
          <cell r="Y1563">
            <v>694</v>
          </cell>
          <cell r="AA1563">
            <v>2</v>
          </cell>
          <cell r="AB1563">
            <v>1920</v>
          </cell>
          <cell r="AC1563">
            <v>4</v>
          </cell>
          <cell r="AD1563">
            <v>243.5</v>
          </cell>
          <cell r="AF1563">
            <v>100</v>
          </cell>
          <cell r="AH1563">
            <v>2520.4416617000002</v>
          </cell>
        </row>
        <row r="1564">
          <cell r="B1564">
            <v>180000</v>
          </cell>
          <cell r="D1564">
            <v>185000</v>
          </cell>
          <cell r="F1564">
            <v>30</v>
          </cell>
          <cell r="M1564">
            <v>69100</v>
          </cell>
          <cell r="O1564">
            <v>1160</v>
          </cell>
          <cell r="Q1564">
            <v>11572</v>
          </cell>
          <cell r="S1564">
            <v>1</v>
          </cell>
          <cell r="T1564">
            <v>126000</v>
          </cell>
          <cell r="Y1564">
            <v>2199</v>
          </cell>
          <cell r="AA1564">
            <v>3</v>
          </cell>
          <cell r="AB1564">
            <v>1975</v>
          </cell>
          <cell r="AC1564">
            <v>7</v>
          </cell>
          <cell r="AD1564">
            <v>485.33333333000002</v>
          </cell>
          <cell r="AF1564">
            <v>66.666666667000001</v>
          </cell>
          <cell r="AH1564">
            <v>1702.6691641</v>
          </cell>
        </row>
        <row r="1565">
          <cell r="B1565">
            <v>650000</v>
          </cell>
          <cell r="D1565">
            <v>750000</v>
          </cell>
          <cell r="F1565">
            <v>69</v>
          </cell>
          <cell r="M1565">
            <v>75842</v>
          </cell>
          <cell r="O1565">
            <v>1483</v>
          </cell>
          <cell r="Q1565">
            <v>13445</v>
          </cell>
          <cell r="S1565">
            <v>2</v>
          </cell>
          <cell r="T1565">
            <v>162059</v>
          </cell>
          <cell r="Y1565">
            <v>4441</v>
          </cell>
          <cell r="AA1565">
            <v>4</v>
          </cell>
          <cell r="AB1565">
            <v>1990</v>
          </cell>
          <cell r="AC1565">
            <v>12</v>
          </cell>
          <cell r="AD1565">
            <v>763.83333332999996</v>
          </cell>
          <cell r="AF1565">
            <v>250</v>
          </cell>
          <cell r="AH1565">
            <v>5678.7083228000001</v>
          </cell>
        </row>
        <row r="1566">
          <cell r="B1566">
            <v>110000</v>
          </cell>
          <cell r="D1566">
            <v>93000</v>
          </cell>
          <cell r="F1566">
            <v>44</v>
          </cell>
          <cell r="M1566">
            <v>51266</v>
          </cell>
          <cell r="O1566">
            <v>832</v>
          </cell>
          <cell r="Q1566">
            <v>23318</v>
          </cell>
          <cell r="S1566">
            <v>4</v>
          </cell>
          <cell r="T1566">
            <v>66946</v>
          </cell>
          <cell r="Y1566">
            <v>1042</v>
          </cell>
          <cell r="AA1566">
            <v>3</v>
          </cell>
          <cell r="AB1566">
            <v>1990</v>
          </cell>
          <cell r="AC1566">
            <v>5</v>
          </cell>
          <cell r="AD1566">
            <v>254.41666667000001</v>
          </cell>
          <cell r="AF1566">
            <v>23.25</v>
          </cell>
          <cell r="AH1566">
            <v>856.11116535999997</v>
          </cell>
        </row>
        <row r="1567">
          <cell r="B1567">
            <v>80000</v>
          </cell>
          <cell r="D1567">
            <v>140000</v>
          </cell>
          <cell r="F1567">
            <v>53</v>
          </cell>
          <cell r="M1567">
            <v>61406</v>
          </cell>
          <cell r="O1567">
            <v>1069</v>
          </cell>
          <cell r="Q1567">
            <v>17294</v>
          </cell>
          <cell r="S1567">
            <v>3</v>
          </cell>
          <cell r="T1567">
            <v>74964</v>
          </cell>
          <cell r="Y1567">
            <v>1294</v>
          </cell>
          <cell r="AA1567">
            <v>3</v>
          </cell>
          <cell r="AB1567">
            <v>1960</v>
          </cell>
          <cell r="AC1567">
            <v>6</v>
          </cell>
          <cell r="AD1567">
            <v>203</v>
          </cell>
          <cell r="AF1567">
            <v>17.5</v>
          </cell>
          <cell r="AH1567">
            <v>1091.2766647000001</v>
          </cell>
        </row>
        <row r="1568">
          <cell r="B1568">
            <v>160000</v>
          </cell>
          <cell r="D1568">
            <v>213000</v>
          </cell>
          <cell r="F1568">
            <v>47</v>
          </cell>
          <cell r="M1568">
            <v>62647</v>
          </cell>
          <cell r="O1568">
            <v>996</v>
          </cell>
          <cell r="Q1568">
            <v>22421</v>
          </cell>
          <cell r="S1568">
            <v>4</v>
          </cell>
          <cell r="T1568">
            <v>79964</v>
          </cell>
          <cell r="Y1568">
            <v>1262</v>
          </cell>
          <cell r="AA1568">
            <v>4</v>
          </cell>
          <cell r="AB1568">
            <v>1985</v>
          </cell>
          <cell r="AC1568">
            <v>9</v>
          </cell>
          <cell r="AD1568">
            <v>260.66666666999998</v>
          </cell>
          <cell r="AF1568">
            <v>53.25</v>
          </cell>
          <cell r="AH1568">
            <v>1638.7411637</v>
          </cell>
        </row>
        <row r="1569">
          <cell r="B1569">
            <v>2520000</v>
          </cell>
          <cell r="D1569">
            <v>2212664</v>
          </cell>
          <cell r="F1569">
            <v>48</v>
          </cell>
          <cell r="M1569">
            <v>64200</v>
          </cell>
          <cell r="O1569">
            <v>1941</v>
          </cell>
          <cell r="Q1569">
            <v>26706</v>
          </cell>
          <cell r="S1569">
            <v>5</v>
          </cell>
          <cell r="T1569">
            <v>329533</v>
          </cell>
          <cell r="Y1569">
            <v>5632</v>
          </cell>
          <cell r="AA1569">
            <v>4</v>
          </cell>
          <cell r="AB1569">
            <v>1940</v>
          </cell>
          <cell r="AC1569">
            <v>9</v>
          </cell>
          <cell r="AD1569">
            <v>620</v>
          </cell>
          <cell r="AF1569">
            <v>100</v>
          </cell>
          <cell r="AH1569">
            <v>14482.401271999999</v>
          </cell>
        </row>
        <row r="1570">
          <cell r="B1570">
            <v>500000</v>
          </cell>
          <cell r="D1570">
            <v>250000</v>
          </cell>
          <cell r="F1570">
            <v>83</v>
          </cell>
          <cell r="M1570">
            <v>80400</v>
          </cell>
          <cell r="O1570">
            <v>1589</v>
          </cell>
          <cell r="Q1570">
            <v>13364</v>
          </cell>
          <cell r="S1570">
            <v>2</v>
          </cell>
          <cell r="T1570">
            <v>23802</v>
          </cell>
          <cell r="Y1570">
            <v>806</v>
          </cell>
          <cell r="AA1570">
            <v>4</v>
          </cell>
          <cell r="AB1570">
            <v>1950</v>
          </cell>
          <cell r="AC1570">
            <v>8</v>
          </cell>
          <cell r="AD1570">
            <v>239.33333332999999</v>
          </cell>
          <cell r="AF1570">
            <v>66.666666667000001</v>
          </cell>
          <cell r="AH1570">
            <v>1860.9583298</v>
          </cell>
        </row>
        <row r="1571">
          <cell r="B1571">
            <v>20000</v>
          </cell>
          <cell r="D1571">
            <v>40000</v>
          </cell>
          <cell r="F1571">
            <v>78</v>
          </cell>
          <cell r="M1571">
            <v>58431</v>
          </cell>
          <cell r="O1571">
            <v>625</v>
          </cell>
          <cell r="Q1571">
            <v>10702</v>
          </cell>
          <cell r="S1571">
            <v>1</v>
          </cell>
          <cell r="T1571">
            <v>18000</v>
          </cell>
          <cell r="Y1571">
            <v>199</v>
          </cell>
          <cell r="AA1571">
            <v>2</v>
          </cell>
          <cell r="AB1571">
            <v>1940</v>
          </cell>
          <cell r="AC1571">
            <v>4</v>
          </cell>
          <cell r="AD1571">
            <v>38</v>
          </cell>
          <cell r="AF1571">
            <v>10</v>
          </cell>
          <cell r="AH1571">
            <v>296.79333277000001</v>
          </cell>
        </row>
        <row r="1572">
          <cell r="B1572">
            <v>100000</v>
          </cell>
          <cell r="D1572">
            <v>650000</v>
          </cell>
          <cell r="F1572">
            <v>50</v>
          </cell>
          <cell r="M1572">
            <v>68042</v>
          </cell>
          <cell r="O1572">
            <v>1166</v>
          </cell>
          <cell r="Q1572">
            <v>22421</v>
          </cell>
          <cell r="S1572">
            <v>4</v>
          </cell>
          <cell r="T1572">
            <v>99994</v>
          </cell>
          <cell r="Y1572">
            <v>3404</v>
          </cell>
          <cell r="AA1572">
            <v>4</v>
          </cell>
          <cell r="AB1572">
            <v>1950</v>
          </cell>
          <cell r="AC1572">
            <v>7</v>
          </cell>
          <cell r="AD1572">
            <v>343</v>
          </cell>
          <cell r="AF1572">
            <v>100</v>
          </cell>
          <cell r="AH1572">
            <v>4485.8916575000003</v>
          </cell>
        </row>
        <row r="1573">
          <cell r="B1573">
            <v>20000</v>
          </cell>
          <cell r="D1573">
            <v>35000</v>
          </cell>
          <cell r="F1573">
            <v>50</v>
          </cell>
          <cell r="M1573">
            <v>55770</v>
          </cell>
          <cell r="O1573">
            <v>895</v>
          </cell>
          <cell r="Q1573">
            <v>14849</v>
          </cell>
          <cell r="S1573">
            <v>2</v>
          </cell>
          <cell r="T1573">
            <v>87964</v>
          </cell>
          <cell r="Y1573">
            <v>410</v>
          </cell>
          <cell r="AA1573">
            <v>3</v>
          </cell>
          <cell r="AB1573">
            <v>1940</v>
          </cell>
          <cell r="AC1573">
            <v>5</v>
          </cell>
          <cell r="AD1573">
            <v>251.33333332999999</v>
          </cell>
          <cell r="AF1573">
            <v>83.333333332999999</v>
          </cell>
          <cell r="AH1573">
            <v>552.36083283999994</v>
          </cell>
        </row>
        <row r="1574">
          <cell r="B1574">
            <v>220000</v>
          </cell>
          <cell r="D1574">
            <v>200000</v>
          </cell>
          <cell r="F1574">
            <v>42</v>
          </cell>
          <cell r="M1574">
            <v>78573</v>
          </cell>
          <cell r="O1574">
            <v>1316</v>
          </cell>
          <cell r="Q1574">
            <v>22488</v>
          </cell>
          <cell r="S1574">
            <v>4</v>
          </cell>
          <cell r="T1574">
            <v>75017</v>
          </cell>
          <cell r="Y1574">
            <v>1079</v>
          </cell>
          <cell r="AA1574">
            <v>3</v>
          </cell>
          <cell r="AB1574">
            <v>1960</v>
          </cell>
          <cell r="AC1574">
            <v>6</v>
          </cell>
          <cell r="AD1574">
            <v>403.5</v>
          </cell>
          <cell r="AF1574">
            <v>195</v>
          </cell>
          <cell r="AH1574">
            <v>1842.4666639</v>
          </cell>
        </row>
        <row r="1575">
          <cell r="B1575">
            <v>190000</v>
          </cell>
          <cell r="D1575">
            <v>75000</v>
          </cell>
          <cell r="F1575">
            <v>30</v>
          </cell>
          <cell r="M1575">
            <v>68600</v>
          </cell>
          <cell r="O1575">
            <v>824</v>
          </cell>
          <cell r="Q1575">
            <v>14849</v>
          </cell>
          <cell r="S1575">
            <v>2</v>
          </cell>
          <cell r="T1575">
            <v>49982</v>
          </cell>
          <cell r="Y1575">
            <v>418</v>
          </cell>
          <cell r="AA1575">
            <v>2</v>
          </cell>
          <cell r="AB1575">
            <v>1950</v>
          </cell>
          <cell r="AC1575">
            <v>5</v>
          </cell>
          <cell r="AD1575">
            <v>130.66666667000001</v>
          </cell>
          <cell r="AF1575">
            <v>18.75</v>
          </cell>
          <cell r="AH1575">
            <v>615.90416560999995</v>
          </cell>
        </row>
        <row r="1576">
          <cell r="B1576">
            <v>350000</v>
          </cell>
          <cell r="D1576">
            <v>70000</v>
          </cell>
          <cell r="F1576">
            <v>72</v>
          </cell>
          <cell r="M1576">
            <v>74800</v>
          </cell>
          <cell r="O1576">
            <v>1403</v>
          </cell>
          <cell r="Q1576">
            <v>13364</v>
          </cell>
          <cell r="S1576">
            <v>2</v>
          </cell>
          <cell r="T1576">
            <v>23200</v>
          </cell>
          <cell r="Y1576">
            <v>790</v>
          </cell>
          <cell r="AA1576">
            <v>4</v>
          </cell>
          <cell r="AB1576">
            <v>1985</v>
          </cell>
          <cell r="AC1576">
            <v>8</v>
          </cell>
          <cell r="AD1576">
            <v>273.58333333000002</v>
          </cell>
          <cell r="AF1576">
            <v>83.333333332999999</v>
          </cell>
          <cell r="AH1576">
            <v>792.30499901999997</v>
          </cell>
        </row>
        <row r="1577">
          <cell r="B1577">
            <v>280000</v>
          </cell>
          <cell r="D1577">
            <v>250000</v>
          </cell>
          <cell r="F1577">
            <v>61</v>
          </cell>
          <cell r="M1577">
            <v>61800</v>
          </cell>
          <cell r="O1577">
            <v>1285</v>
          </cell>
          <cell r="Q1577">
            <v>14849</v>
          </cell>
          <cell r="S1577">
            <v>2</v>
          </cell>
          <cell r="T1577">
            <v>126964</v>
          </cell>
          <cell r="Y1577">
            <v>445</v>
          </cell>
          <cell r="AA1577">
            <v>2</v>
          </cell>
          <cell r="AB1577">
            <v>1950</v>
          </cell>
          <cell r="AC1577">
            <v>4</v>
          </cell>
          <cell r="AD1577">
            <v>119.66666667</v>
          </cell>
          <cell r="AF1577">
            <v>166.66666667000001</v>
          </cell>
          <cell r="AH1577">
            <v>1841.2916631999999</v>
          </cell>
        </row>
        <row r="1578">
          <cell r="B1578">
            <v>70000</v>
          </cell>
          <cell r="D1578">
            <v>70000</v>
          </cell>
          <cell r="F1578">
            <v>43</v>
          </cell>
          <cell r="M1578">
            <v>64425</v>
          </cell>
          <cell r="O1578">
            <v>1102</v>
          </cell>
          <cell r="Q1578">
            <v>17978</v>
          </cell>
          <cell r="S1578">
            <v>3</v>
          </cell>
          <cell r="T1578">
            <v>49982</v>
          </cell>
          <cell r="Y1578">
            <v>792</v>
          </cell>
          <cell r="AA1578">
            <v>2</v>
          </cell>
          <cell r="AB1578">
            <v>1980</v>
          </cell>
          <cell r="AC1578">
            <v>4</v>
          </cell>
          <cell r="AD1578">
            <v>127</v>
          </cell>
          <cell r="AF1578">
            <v>17.5</v>
          </cell>
          <cell r="AH1578">
            <v>579.88833235000004</v>
          </cell>
        </row>
        <row r="1579">
          <cell r="B1579">
            <v>360000</v>
          </cell>
          <cell r="D1579">
            <v>320000</v>
          </cell>
          <cell r="F1579">
            <v>63</v>
          </cell>
          <cell r="M1579">
            <v>72403</v>
          </cell>
          <cell r="O1579">
            <v>1209</v>
          </cell>
          <cell r="Q1579">
            <v>14942</v>
          </cell>
          <cell r="S1579">
            <v>2</v>
          </cell>
          <cell r="T1579">
            <v>38982</v>
          </cell>
          <cell r="Y1579">
            <v>1435</v>
          </cell>
          <cell r="AA1579">
            <v>3</v>
          </cell>
          <cell r="AB1579">
            <v>1985</v>
          </cell>
          <cell r="AC1579">
            <v>6</v>
          </cell>
          <cell r="AD1579">
            <v>154</v>
          </cell>
          <cell r="AF1579">
            <v>43.333333332999999</v>
          </cell>
          <cell r="AH1579">
            <v>2187.6799955000001</v>
          </cell>
        </row>
        <row r="1580">
          <cell r="B1580">
            <v>50000</v>
          </cell>
          <cell r="D1580">
            <v>175000</v>
          </cell>
          <cell r="F1580">
            <v>81</v>
          </cell>
          <cell r="M1580">
            <v>57573</v>
          </cell>
          <cell r="O1580">
            <v>752</v>
          </cell>
          <cell r="Q1580">
            <v>13445</v>
          </cell>
          <cell r="S1580">
            <v>2</v>
          </cell>
          <cell r="T1580">
            <v>95820</v>
          </cell>
          <cell r="Y1580">
            <v>1081</v>
          </cell>
          <cell r="AA1580">
            <v>2</v>
          </cell>
          <cell r="AB1580">
            <v>1970</v>
          </cell>
          <cell r="AC1580">
            <v>6</v>
          </cell>
          <cell r="AD1580">
            <v>130.25</v>
          </cell>
          <cell r="AF1580">
            <v>43.75</v>
          </cell>
          <cell r="AH1580">
            <v>1262.4708309</v>
          </cell>
        </row>
        <row r="1581">
          <cell r="B1581">
            <v>180000</v>
          </cell>
          <cell r="D1581">
            <v>185000</v>
          </cell>
          <cell r="F1581">
            <v>33</v>
          </cell>
          <cell r="M1581">
            <v>60549</v>
          </cell>
          <cell r="O1581">
            <v>1032</v>
          </cell>
          <cell r="Q1581">
            <v>22488</v>
          </cell>
          <cell r="S1581">
            <v>4</v>
          </cell>
          <cell r="T1581">
            <v>95482</v>
          </cell>
          <cell r="Y1581">
            <v>1605</v>
          </cell>
          <cell r="AA1581">
            <v>3</v>
          </cell>
          <cell r="AB1581">
            <v>2004</v>
          </cell>
          <cell r="AC1581">
            <v>7</v>
          </cell>
          <cell r="AD1581">
            <v>255.91666667000001</v>
          </cell>
          <cell r="AF1581">
            <v>114.16666667</v>
          </cell>
          <cell r="AH1581">
            <v>1520.7524974</v>
          </cell>
        </row>
        <row r="1582">
          <cell r="B1582">
            <v>170000</v>
          </cell>
          <cell r="D1582">
            <v>185000</v>
          </cell>
          <cell r="F1582">
            <v>30</v>
          </cell>
          <cell r="M1582">
            <v>69132</v>
          </cell>
          <cell r="O1582">
            <v>1017</v>
          </cell>
          <cell r="Q1582">
            <v>14849</v>
          </cell>
          <cell r="S1582">
            <v>2</v>
          </cell>
          <cell r="T1582">
            <v>87992</v>
          </cell>
          <cell r="Y1582">
            <v>1733</v>
          </cell>
          <cell r="AA1582">
            <v>3</v>
          </cell>
          <cell r="AB1582">
            <v>1950</v>
          </cell>
          <cell r="AC1582">
            <v>8</v>
          </cell>
          <cell r="AD1582">
            <v>270.66666666999998</v>
          </cell>
          <cell r="AF1582">
            <v>37.5</v>
          </cell>
          <cell r="AH1582">
            <v>1458.8358307000001</v>
          </cell>
        </row>
        <row r="1583">
          <cell r="B1583">
            <v>190000</v>
          </cell>
          <cell r="D1583">
            <v>195000</v>
          </cell>
          <cell r="F1583">
            <v>41</v>
          </cell>
          <cell r="M1583">
            <v>63506</v>
          </cell>
          <cell r="O1583">
            <v>984</v>
          </cell>
          <cell r="Q1583">
            <v>22488</v>
          </cell>
          <cell r="S1583">
            <v>4</v>
          </cell>
          <cell r="T1583">
            <v>95964</v>
          </cell>
          <cell r="Y1583">
            <v>2164</v>
          </cell>
          <cell r="AA1583">
            <v>4</v>
          </cell>
          <cell r="AB1583">
            <v>1995</v>
          </cell>
          <cell r="AC1583">
            <v>8</v>
          </cell>
          <cell r="AD1583">
            <v>252.5</v>
          </cell>
          <cell r="AF1583">
            <v>465.16666666999998</v>
          </cell>
          <cell r="AH1583">
            <v>1930.5341639000001</v>
          </cell>
        </row>
        <row r="1584">
          <cell r="B1584">
            <v>150000</v>
          </cell>
          <cell r="D1584">
            <v>150000</v>
          </cell>
          <cell r="F1584">
            <v>75</v>
          </cell>
          <cell r="M1584">
            <v>63499</v>
          </cell>
          <cell r="O1584">
            <v>1069</v>
          </cell>
          <cell r="Q1584">
            <v>13487</v>
          </cell>
          <cell r="S1584">
            <v>2</v>
          </cell>
          <cell r="T1584">
            <v>25640</v>
          </cell>
          <cell r="Y1584">
            <v>743</v>
          </cell>
          <cell r="AA1584">
            <v>4</v>
          </cell>
          <cell r="AB1584">
            <v>2004</v>
          </cell>
          <cell r="AC1584">
            <v>8</v>
          </cell>
          <cell r="AD1584">
            <v>355</v>
          </cell>
          <cell r="AF1584">
            <v>37.5</v>
          </cell>
          <cell r="AH1584">
            <v>1325.4749979000001</v>
          </cell>
        </row>
        <row r="1585">
          <cell r="B1585">
            <v>110000</v>
          </cell>
          <cell r="D1585">
            <v>99300</v>
          </cell>
          <cell r="F1585">
            <v>60</v>
          </cell>
          <cell r="M1585">
            <v>56477</v>
          </cell>
          <cell r="O1585">
            <v>714</v>
          </cell>
          <cell r="Q1585">
            <v>11536</v>
          </cell>
          <cell r="S1585">
            <v>1</v>
          </cell>
          <cell r="T1585">
            <v>19982</v>
          </cell>
          <cell r="Y1585">
            <v>550</v>
          </cell>
          <cell r="AA1585">
            <v>2</v>
          </cell>
          <cell r="AB1585">
            <v>1940</v>
          </cell>
          <cell r="AC1585">
            <v>4</v>
          </cell>
          <cell r="AD1585">
            <v>112</v>
          </cell>
          <cell r="AF1585">
            <v>34.25</v>
          </cell>
          <cell r="AH1585">
            <v>763.87944860000005</v>
          </cell>
        </row>
        <row r="1586">
          <cell r="B1586">
            <v>180000</v>
          </cell>
          <cell r="D1586">
            <v>175000</v>
          </cell>
          <cell r="F1586">
            <v>55</v>
          </cell>
          <cell r="M1586">
            <v>75030</v>
          </cell>
          <cell r="O1586">
            <v>1152</v>
          </cell>
          <cell r="Q1586">
            <v>14805</v>
          </cell>
          <cell r="S1586">
            <v>2</v>
          </cell>
          <cell r="T1586">
            <v>111964</v>
          </cell>
          <cell r="Y1586">
            <v>484</v>
          </cell>
          <cell r="AA1586">
            <v>3</v>
          </cell>
          <cell r="AB1586">
            <v>1970</v>
          </cell>
          <cell r="AC1586">
            <v>6</v>
          </cell>
          <cell r="AD1586">
            <v>152</v>
          </cell>
          <cell r="AF1586">
            <v>81.666666667000001</v>
          </cell>
          <cell r="AH1586">
            <v>1322.1374975000001</v>
          </cell>
        </row>
        <row r="1587">
          <cell r="B1587">
            <v>140000</v>
          </cell>
          <cell r="D1587">
            <v>146000</v>
          </cell>
          <cell r="F1587">
            <v>46</v>
          </cell>
          <cell r="M1587">
            <v>66600</v>
          </cell>
          <cell r="O1587">
            <v>1065</v>
          </cell>
          <cell r="Q1587">
            <v>17960</v>
          </cell>
          <cell r="S1587">
            <v>3</v>
          </cell>
          <cell r="T1587">
            <v>124000</v>
          </cell>
          <cell r="Y1587">
            <v>661</v>
          </cell>
          <cell r="AA1587">
            <v>4</v>
          </cell>
          <cell r="AB1587">
            <v>1970</v>
          </cell>
          <cell r="AC1587">
            <v>8</v>
          </cell>
          <cell r="AD1587">
            <v>305.66666666999998</v>
          </cell>
          <cell r="AF1587">
            <v>36.5</v>
          </cell>
          <cell r="AH1587">
            <v>1250.2623312999999</v>
          </cell>
        </row>
        <row r="1588">
          <cell r="B1588">
            <v>200000</v>
          </cell>
          <cell r="D1588">
            <v>260000</v>
          </cell>
          <cell r="F1588">
            <v>38</v>
          </cell>
          <cell r="M1588">
            <v>71923</v>
          </cell>
          <cell r="O1588">
            <v>1031</v>
          </cell>
          <cell r="Q1588">
            <v>14942</v>
          </cell>
          <cell r="S1588">
            <v>2</v>
          </cell>
          <cell r="T1588">
            <v>239982</v>
          </cell>
          <cell r="Y1588">
            <v>1958</v>
          </cell>
          <cell r="AA1588">
            <v>3</v>
          </cell>
          <cell r="AB1588">
            <v>2007</v>
          </cell>
          <cell r="AC1588">
            <v>7</v>
          </cell>
          <cell r="AD1588">
            <v>200</v>
          </cell>
          <cell r="AF1588">
            <v>188.33333332999999</v>
          </cell>
          <cell r="AH1588">
            <v>2005.4899963</v>
          </cell>
        </row>
        <row r="1589">
          <cell r="B1589">
            <v>570000</v>
          </cell>
          <cell r="D1589">
            <v>460000</v>
          </cell>
          <cell r="F1589">
            <v>34</v>
          </cell>
          <cell r="M1589">
            <v>84200</v>
          </cell>
          <cell r="O1589">
            <v>2241</v>
          </cell>
          <cell r="Q1589">
            <v>14895</v>
          </cell>
          <cell r="S1589">
            <v>2</v>
          </cell>
          <cell r="T1589">
            <v>253944</v>
          </cell>
          <cell r="Y1589">
            <v>4726</v>
          </cell>
          <cell r="AA1589">
            <v>3</v>
          </cell>
          <cell r="AB1589">
            <v>1960</v>
          </cell>
          <cell r="AC1589">
            <v>7</v>
          </cell>
          <cell r="AD1589">
            <v>364.33333333000002</v>
          </cell>
          <cell r="AF1589">
            <v>58.333333332999999</v>
          </cell>
          <cell r="AH1589">
            <v>3283.7899935</v>
          </cell>
        </row>
        <row r="1590">
          <cell r="B1590">
            <v>170000</v>
          </cell>
          <cell r="D1590">
            <v>100000</v>
          </cell>
          <cell r="F1590">
            <v>61</v>
          </cell>
          <cell r="M1590">
            <v>62806</v>
          </cell>
          <cell r="O1590">
            <v>966</v>
          </cell>
          <cell r="Q1590">
            <v>14895</v>
          </cell>
          <cell r="S1590">
            <v>2</v>
          </cell>
          <cell r="T1590">
            <v>3964</v>
          </cell>
          <cell r="Y1590">
            <v>833</v>
          </cell>
          <cell r="AA1590">
            <v>3</v>
          </cell>
          <cell r="AB1590">
            <v>1975</v>
          </cell>
          <cell r="AC1590">
            <v>6</v>
          </cell>
          <cell r="AD1590">
            <v>204.83333332999999</v>
          </cell>
          <cell r="AF1590">
            <v>25</v>
          </cell>
          <cell r="AH1590">
            <v>851.81666526000004</v>
          </cell>
        </row>
        <row r="1591">
          <cell r="B1591">
            <v>130000</v>
          </cell>
          <cell r="D1591">
            <v>60000</v>
          </cell>
          <cell r="F1591">
            <v>64</v>
          </cell>
          <cell r="M1591">
            <v>56200</v>
          </cell>
          <cell r="O1591">
            <v>1354</v>
          </cell>
          <cell r="Q1591">
            <v>17294</v>
          </cell>
          <cell r="S1591">
            <v>3</v>
          </cell>
          <cell r="T1591">
            <v>106769</v>
          </cell>
          <cell r="Y1591">
            <v>1702</v>
          </cell>
          <cell r="AA1591">
            <v>3</v>
          </cell>
          <cell r="AB1591">
            <v>1975</v>
          </cell>
          <cell r="AC1591">
            <v>7</v>
          </cell>
          <cell r="AD1591">
            <v>394</v>
          </cell>
          <cell r="AF1591">
            <v>277.41666666999998</v>
          </cell>
          <cell r="AH1591">
            <v>1044.6066658</v>
          </cell>
        </row>
        <row r="1592">
          <cell r="B1592">
            <v>50000</v>
          </cell>
          <cell r="D1592">
            <v>42000</v>
          </cell>
          <cell r="F1592">
            <v>93</v>
          </cell>
          <cell r="M1592">
            <v>63300</v>
          </cell>
          <cell r="O1592">
            <v>1847</v>
          </cell>
          <cell r="Q1592">
            <v>13403</v>
          </cell>
          <cell r="S1592">
            <v>2</v>
          </cell>
          <cell r="T1592">
            <v>25298</v>
          </cell>
          <cell r="Y1592">
            <v>247</v>
          </cell>
          <cell r="AA1592">
            <v>3</v>
          </cell>
          <cell r="AB1592">
            <v>1975</v>
          </cell>
          <cell r="AC1592">
            <v>5</v>
          </cell>
          <cell r="AD1592">
            <v>194</v>
          </cell>
          <cell r="AF1592">
            <v>10.5</v>
          </cell>
          <cell r="AH1592">
            <v>465.73299940999999</v>
          </cell>
        </row>
        <row r="1593">
          <cell r="B1593">
            <v>60000</v>
          </cell>
          <cell r="D1593">
            <v>75000</v>
          </cell>
          <cell r="F1593">
            <v>78</v>
          </cell>
          <cell r="M1593">
            <v>65200</v>
          </cell>
          <cell r="O1593">
            <v>974</v>
          </cell>
          <cell r="Q1593">
            <v>10635</v>
          </cell>
          <cell r="S1593">
            <v>1</v>
          </cell>
          <cell r="T1593">
            <v>19482</v>
          </cell>
          <cell r="Y1593">
            <v>633</v>
          </cell>
          <cell r="AA1593">
            <v>3</v>
          </cell>
          <cell r="AB1593">
            <v>1950</v>
          </cell>
          <cell r="AC1593">
            <v>5</v>
          </cell>
          <cell r="AD1593">
            <v>45</v>
          </cell>
          <cell r="AF1593">
            <v>141.66666667000001</v>
          </cell>
          <cell r="AH1593">
            <v>653.15416560999995</v>
          </cell>
        </row>
        <row r="1594">
          <cell r="B1594">
            <v>50000</v>
          </cell>
          <cell r="D1594">
            <v>55000</v>
          </cell>
          <cell r="F1594">
            <v>25</v>
          </cell>
          <cell r="M1594">
            <v>58172</v>
          </cell>
          <cell r="O1594">
            <v>639</v>
          </cell>
          <cell r="Q1594">
            <v>26463</v>
          </cell>
          <cell r="S1594">
            <v>5</v>
          </cell>
          <cell r="T1594">
            <v>10764</v>
          </cell>
          <cell r="Y1594">
            <v>637</v>
          </cell>
          <cell r="AA1594">
            <v>2</v>
          </cell>
          <cell r="AB1594">
            <v>1919</v>
          </cell>
          <cell r="AC1594">
            <v>4</v>
          </cell>
          <cell r="AD1594">
            <v>194.66666667000001</v>
          </cell>
          <cell r="AF1594">
            <v>65.083333332999999</v>
          </cell>
          <cell r="AH1594">
            <v>601.84083255999997</v>
          </cell>
        </row>
        <row r="1595">
          <cell r="B1595">
            <v>60000</v>
          </cell>
          <cell r="D1595">
            <v>145000</v>
          </cell>
          <cell r="F1595">
            <v>58</v>
          </cell>
          <cell r="M1595">
            <v>45796</v>
          </cell>
          <cell r="O1595">
            <v>915</v>
          </cell>
          <cell r="Q1595">
            <v>18029</v>
          </cell>
          <cell r="S1595">
            <v>3</v>
          </cell>
          <cell r="T1595">
            <v>39964</v>
          </cell>
          <cell r="Y1595">
            <v>621</v>
          </cell>
          <cell r="AA1595">
            <v>4</v>
          </cell>
          <cell r="AB1595">
            <v>1960</v>
          </cell>
          <cell r="AC1595">
            <v>7</v>
          </cell>
          <cell r="AD1595">
            <v>404</v>
          </cell>
          <cell r="AF1595">
            <v>150</v>
          </cell>
          <cell r="AH1595">
            <v>1455.8758313000001</v>
          </cell>
        </row>
        <row r="1596">
          <cell r="B1596">
            <v>90000</v>
          </cell>
          <cell r="D1596">
            <v>99000</v>
          </cell>
          <cell r="F1596">
            <v>74</v>
          </cell>
          <cell r="M1596">
            <v>69771</v>
          </cell>
          <cell r="O1596">
            <v>748</v>
          </cell>
          <cell r="Q1596">
            <v>13403</v>
          </cell>
          <cell r="S1596">
            <v>2</v>
          </cell>
          <cell r="T1596">
            <v>94100</v>
          </cell>
          <cell r="Y1596">
            <v>951</v>
          </cell>
          <cell r="AA1596">
            <v>2</v>
          </cell>
          <cell r="AB1596">
            <v>1950</v>
          </cell>
          <cell r="AC1596">
            <v>5</v>
          </cell>
          <cell r="AD1596">
            <v>306.66666666999998</v>
          </cell>
          <cell r="AF1596">
            <v>25</v>
          </cell>
          <cell r="AH1596">
            <v>947.43016527999998</v>
          </cell>
        </row>
        <row r="1597">
          <cell r="B1597">
            <v>130000</v>
          </cell>
          <cell r="D1597">
            <v>150000</v>
          </cell>
          <cell r="F1597">
            <v>42</v>
          </cell>
          <cell r="M1597">
            <v>55770</v>
          </cell>
          <cell r="O1597">
            <v>1029</v>
          </cell>
          <cell r="Q1597">
            <v>17849</v>
          </cell>
          <cell r="S1597">
            <v>3</v>
          </cell>
          <cell r="T1597">
            <v>122080</v>
          </cell>
          <cell r="Y1597">
            <v>853</v>
          </cell>
          <cell r="AA1597">
            <v>5</v>
          </cell>
          <cell r="AB1597">
            <v>1980</v>
          </cell>
          <cell r="AC1597">
            <v>8</v>
          </cell>
          <cell r="AD1597">
            <v>186</v>
          </cell>
          <cell r="AF1597">
            <v>66.666666667000001</v>
          </cell>
          <cell r="AH1597">
            <v>1185.6416646</v>
          </cell>
        </row>
        <row r="1598">
          <cell r="B1598">
            <v>180000</v>
          </cell>
          <cell r="D1598">
            <v>200000</v>
          </cell>
          <cell r="F1598">
            <v>47</v>
          </cell>
          <cell r="M1598">
            <v>61966</v>
          </cell>
          <cell r="O1598">
            <v>1089</v>
          </cell>
          <cell r="Q1598">
            <v>22943</v>
          </cell>
          <cell r="S1598">
            <v>4</v>
          </cell>
          <cell r="T1598">
            <v>13928</v>
          </cell>
          <cell r="Y1598">
            <v>2701</v>
          </cell>
          <cell r="AA1598">
            <v>3</v>
          </cell>
          <cell r="AB1598">
            <v>1975</v>
          </cell>
          <cell r="AC1598">
            <v>6</v>
          </cell>
          <cell r="AD1598">
            <v>643</v>
          </cell>
          <cell r="AF1598">
            <v>75</v>
          </cell>
          <cell r="AH1598">
            <v>1961.9666639</v>
          </cell>
        </row>
        <row r="1599">
          <cell r="B1599">
            <v>100000</v>
          </cell>
          <cell r="D1599">
            <v>130000</v>
          </cell>
          <cell r="F1599">
            <v>65</v>
          </cell>
          <cell r="M1599">
            <v>74800</v>
          </cell>
          <cell r="O1599">
            <v>1242</v>
          </cell>
          <cell r="Q1599">
            <v>31949</v>
          </cell>
          <cell r="S1599">
            <v>6</v>
          </cell>
          <cell r="T1599">
            <v>54066</v>
          </cell>
          <cell r="Y1599">
            <v>702</v>
          </cell>
          <cell r="AA1599">
            <v>3</v>
          </cell>
          <cell r="AB1599">
            <v>1919</v>
          </cell>
          <cell r="AC1599">
            <v>6</v>
          </cell>
          <cell r="AD1599">
            <v>277.75</v>
          </cell>
          <cell r="AF1599">
            <v>50</v>
          </cell>
          <cell r="AH1599">
            <v>1136.3283315000001</v>
          </cell>
        </row>
        <row r="1600">
          <cell r="B1600">
            <v>900000</v>
          </cell>
          <cell r="D1600">
            <v>35000</v>
          </cell>
          <cell r="F1600">
            <v>81</v>
          </cell>
          <cell r="M1600">
            <v>74800</v>
          </cell>
          <cell r="O1600">
            <v>1016</v>
          </cell>
          <cell r="Q1600">
            <v>13403</v>
          </cell>
          <cell r="S1600">
            <v>2</v>
          </cell>
          <cell r="T1600">
            <v>40049</v>
          </cell>
          <cell r="Y1600">
            <v>1929</v>
          </cell>
          <cell r="AA1600">
            <v>2</v>
          </cell>
          <cell r="AB1600">
            <v>1950</v>
          </cell>
          <cell r="AC1600">
            <v>4</v>
          </cell>
          <cell r="AD1600">
            <v>587.33333332999996</v>
          </cell>
          <cell r="AF1600">
            <v>8.75</v>
          </cell>
          <cell r="AH1600">
            <v>813.77749950999998</v>
          </cell>
        </row>
        <row r="1601">
          <cell r="B1601">
            <v>120000</v>
          </cell>
          <cell r="D1601">
            <v>80000</v>
          </cell>
          <cell r="F1601">
            <v>34</v>
          </cell>
          <cell r="M1601">
            <v>51913</v>
          </cell>
          <cell r="O1601">
            <v>848</v>
          </cell>
          <cell r="Q1601">
            <v>17904</v>
          </cell>
          <cell r="S1601">
            <v>3</v>
          </cell>
          <cell r="T1601">
            <v>39964</v>
          </cell>
          <cell r="Y1601">
            <v>887</v>
          </cell>
          <cell r="AA1601">
            <v>3</v>
          </cell>
          <cell r="AB1601">
            <v>2006</v>
          </cell>
          <cell r="AC1601">
            <v>5</v>
          </cell>
          <cell r="AD1601">
            <v>167.16666667000001</v>
          </cell>
          <cell r="AF1601">
            <v>20</v>
          </cell>
          <cell r="AH1601">
            <v>684.75333221000005</v>
          </cell>
        </row>
        <row r="1602">
          <cell r="B1602">
            <v>400000</v>
          </cell>
          <cell r="D1602">
            <v>400000</v>
          </cell>
          <cell r="F1602">
            <v>75</v>
          </cell>
          <cell r="M1602">
            <v>55955</v>
          </cell>
          <cell r="O1602">
            <v>1158</v>
          </cell>
          <cell r="Q1602">
            <v>13403</v>
          </cell>
          <cell r="S1602">
            <v>2</v>
          </cell>
          <cell r="T1602">
            <v>60000</v>
          </cell>
          <cell r="Y1602">
            <v>1048</v>
          </cell>
          <cell r="AA1602">
            <v>3</v>
          </cell>
          <cell r="AB1602">
            <v>2000</v>
          </cell>
          <cell r="AC1602">
            <v>6</v>
          </cell>
          <cell r="AD1602">
            <v>315</v>
          </cell>
          <cell r="AF1602">
            <v>100</v>
          </cell>
          <cell r="AH1602">
            <v>2902.9333277000001</v>
          </cell>
        </row>
        <row r="1603">
          <cell r="B1603">
            <v>2520000</v>
          </cell>
          <cell r="D1603">
            <v>2212664</v>
          </cell>
          <cell r="F1603">
            <v>43</v>
          </cell>
          <cell r="M1603">
            <v>67985</v>
          </cell>
          <cell r="O1603">
            <v>1835</v>
          </cell>
          <cell r="Q1603">
            <v>18062</v>
          </cell>
          <cell r="S1603">
            <v>3</v>
          </cell>
          <cell r="T1603">
            <v>376894</v>
          </cell>
          <cell r="Y1603">
            <v>7730</v>
          </cell>
          <cell r="AA1603">
            <v>4</v>
          </cell>
          <cell r="AB1603">
            <v>1990</v>
          </cell>
          <cell r="AC1603">
            <v>9</v>
          </cell>
          <cell r="AD1603">
            <v>627.16666667000004</v>
          </cell>
          <cell r="AF1603">
            <v>300</v>
          </cell>
          <cell r="AH1603">
            <v>14689.567938</v>
          </cell>
        </row>
        <row r="1604">
          <cell r="B1604">
            <v>170000</v>
          </cell>
          <cell r="D1604">
            <v>166000</v>
          </cell>
          <cell r="F1604">
            <v>58</v>
          </cell>
          <cell r="M1604">
            <v>67109</v>
          </cell>
          <cell r="O1604">
            <v>1061</v>
          </cell>
          <cell r="Q1604">
            <v>22872</v>
          </cell>
          <cell r="S1604">
            <v>4</v>
          </cell>
          <cell r="T1604">
            <v>114000</v>
          </cell>
          <cell r="Y1604">
            <v>1527</v>
          </cell>
          <cell r="AA1604">
            <v>4</v>
          </cell>
          <cell r="AB1604">
            <v>1990</v>
          </cell>
          <cell r="AC1604">
            <v>8</v>
          </cell>
          <cell r="AD1604">
            <v>299.41666666999998</v>
          </cell>
          <cell r="AF1604">
            <v>48.5</v>
          </cell>
          <cell r="AH1604">
            <v>1380.4089977000001</v>
          </cell>
        </row>
        <row r="1605">
          <cell r="B1605">
            <v>600000</v>
          </cell>
          <cell r="D1605">
            <v>400000</v>
          </cell>
          <cell r="F1605">
            <v>66</v>
          </cell>
          <cell r="M1605">
            <v>70142</v>
          </cell>
          <cell r="O1605">
            <v>1102</v>
          </cell>
          <cell r="Q1605">
            <v>13403</v>
          </cell>
          <cell r="S1605">
            <v>2</v>
          </cell>
          <cell r="T1605">
            <v>66000</v>
          </cell>
          <cell r="Y1605">
            <v>703</v>
          </cell>
          <cell r="AA1605">
            <v>4</v>
          </cell>
          <cell r="AB1605">
            <v>1985</v>
          </cell>
          <cell r="AC1605">
            <v>8</v>
          </cell>
          <cell r="AD1605">
            <v>153</v>
          </cell>
          <cell r="AF1605">
            <v>108.33333333</v>
          </cell>
          <cell r="AH1605">
            <v>2749.2666610000001</v>
          </cell>
        </row>
        <row r="1606">
          <cell r="B1606">
            <v>150000</v>
          </cell>
          <cell r="D1606">
            <v>200000</v>
          </cell>
          <cell r="F1606">
            <v>64</v>
          </cell>
          <cell r="M1606">
            <v>62500</v>
          </cell>
          <cell r="O1606">
            <v>1877</v>
          </cell>
          <cell r="Q1606">
            <v>11572</v>
          </cell>
          <cell r="S1606">
            <v>1</v>
          </cell>
          <cell r="T1606">
            <v>17652</v>
          </cell>
          <cell r="Y1606">
            <v>1378</v>
          </cell>
          <cell r="AA1606">
            <v>4</v>
          </cell>
          <cell r="AB1606">
            <v>1960</v>
          </cell>
          <cell r="AC1606">
            <v>7</v>
          </cell>
          <cell r="AD1606">
            <v>208</v>
          </cell>
          <cell r="AF1606">
            <v>53.333333332999999</v>
          </cell>
          <cell r="AH1606">
            <v>1505.2999972</v>
          </cell>
        </row>
        <row r="1607">
          <cell r="B1607">
            <v>90000</v>
          </cell>
          <cell r="D1607">
            <v>72000</v>
          </cell>
          <cell r="F1607">
            <v>66</v>
          </cell>
          <cell r="M1607">
            <v>62647</v>
          </cell>
          <cell r="O1607">
            <v>698</v>
          </cell>
          <cell r="Q1607">
            <v>15226</v>
          </cell>
          <cell r="S1607">
            <v>2</v>
          </cell>
          <cell r="T1607">
            <v>14140</v>
          </cell>
          <cell r="Y1607">
            <v>480</v>
          </cell>
          <cell r="AA1607">
            <v>2</v>
          </cell>
          <cell r="AB1607">
            <v>1950</v>
          </cell>
          <cell r="AC1607">
            <v>6</v>
          </cell>
          <cell r="AD1607">
            <v>367</v>
          </cell>
          <cell r="AF1607">
            <v>54.916666667000001</v>
          </cell>
          <cell r="AH1607">
            <v>869.74466565</v>
          </cell>
        </row>
        <row r="1608">
          <cell r="B1608">
            <v>100000</v>
          </cell>
          <cell r="D1608">
            <v>130000</v>
          </cell>
          <cell r="F1608">
            <v>62</v>
          </cell>
          <cell r="M1608">
            <v>45796</v>
          </cell>
          <cell r="O1608">
            <v>792</v>
          </cell>
          <cell r="Q1608">
            <v>17399</v>
          </cell>
          <cell r="S1608">
            <v>3</v>
          </cell>
          <cell r="T1608">
            <v>63464</v>
          </cell>
          <cell r="Y1608">
            <v>614</v>
          </cell>
          <cell r="AA1608">
            <v>3</v>
          </cell>
          <cell r="AB1608">
            <v>1975</v>
          </cell>
          <cell r="AC1608">
            <v>6</v>
          </cell>
          <cell r="AD1608">
            <v>347.16666666999998</v>
          </cell>
          <cell r="AF1608">
            <v>100</v>
          </cell>
          <cell r="AH1608">
            <v>1255.7449982000001</v>
          </cell>
        </row>
        <row r="1609">
          <cell r="B1609">
            <v>180000</v>
          </cell>
          <cell r="D1609">
            <v>200000</v>
          </cell>
          <cell r="F1609">
            <v>64</v>
          </cell>
          <cell r="M1609">
            <v>74800</v>
          </cell>
          <cell r="O1609">
            <v>1242</v>
          </cell>
          <cell r="Q1609">
            <v>14849</v>
          </cell>
          <cell r="S1609">
            <v>2</v>
          </cell>
          <cell r="T1609">
            <v>94982</v>
          </cell>
          <cell r="Y1609">
            <v>1946</v>
          </cell>
          <cell r="AA1609">
            <v>3</v>
          </cell>
          <cell r="AB1609">
            <v>1920</v>
          </cell>
          <cell r="AC1609">
            <v>7</v>
          </cell>
          <cell r="AD1609">
            <v>277.91666666999998</v>
          </cell>
          <cell r="AF1609">
            <v>62.833333332999999</v>
          </cell>
          <cell r="AH1609">
            <v>1584.7166639</v>
          </cell>
        </row>
        <row r="1610">
          <cell r="B1610">
            <v>100000</v>
          </cell>
          <cell r="D1610">
            <v>200000</v>
          </cell>
          <cell r="F1610">
            <v>54</v>
          </cell>
          <cell r="M1610">
            <v>55770</v>
          </cell>
          <cell r="O1610">
            <v>895</v>
          </cell>
          <cell r="Q1610">
            <v>14985</v>
          </cell>
          <cell r="S1610">
            <v>2</v>
          </cell>
          <cell r="T1610">
            <v>61564</v>
          </cell>
          <cell r="Y1610">
            <v>1423</v>
          </cell>
          <cell r="AA1610">
            <v>3</v>
          </cell>
          <cell r="AB1610">
            <v>1975</v>
          </cell>
          <cell r="AC1610">
            <v>7</v>
          </cell>
          <cell r="AD1610">
            <v>285.16666666999998</v>
          </cell>
          <cell r="AF1610">
            <v>108.33333333</v>
          </cell>
          <cell r="AH1610">
            <v>1637.4666639</v>
          </cell>
        </row>
        <row r="1611">
          <cell r="B1611">
            <v>350000</v>
          </cell>
          <cell r="D1611">
            <v>335000</v>
          </cell>
          <cell r="F1611">
            <v>74</v>
          </cell>
          <cell r="M1611">
            <v>60719</v>
          </cell>
          <cell r="O1611">
            <v>1279</v>
          </cell>
          <cell r="Q1611">
            <v>10762</v>
          </cell>
          <cell r="S1611">
            <v>1</v>
          </cell>
          <cell r="T1611">
            <v>30480</v>
          </cell>
          <cell r="Y1611">
            <v>332</v>
          </cell>
          <cell r="AA1611">
            <v>3</v>
          </cell>
          <cell r="AB1611">
            <v>2006</v>
          </cell>
          <cell r="AC1611">
            <v>5</v>
          </cell>
          <cell r="AD1611">
            <v>186</v>
          </cell>
          <cell r="AF1611">
            <v>83.75</v>
          </cell>
          <cell r="AH1611">
            <v>2353.3941620000001</v>
          </cell>
        </row>
        <row r="1612">
          <cell r="B1612">
            <v>380000</v>
          </cell>
          <cell r="D1612">
            <v>135000</v>
          </cell>
          <cell r="F1612">
            <v>79</v>
          </cell>
          <cell r="M1612">
            <v>64000</v>
          </cell>
          <cell r="O1612">
            <v>2367</v>
          </cell>
          <cell r="Q1612">
            <v>17960</v>
          </cell>
          <cell r="S1612">
            <v>3</v>
          </cell>
          <cell r="T1612">
            <v>25046</v>
          </cell>
          <cell r="Y1612">
            <v>2612</v>
          </cell>
          <cell r="AA1612">
            <v>4</v>
          </cell>
          <cell r="AB1612">
            <v>1950</v>
          </cell>
          <cell r="AC1612">
            <v>7</v>
          </cell>
          <cell r="AD1612">
            <v>312.5</v>
          </cell>
          <cell r="AF1612">
            <v>33.75</v>
          </cell>
          <cell r="AH1612">
            <v>1185.9274981000001</v>
          </cell>
        </row>
        <row r="1613">
          <cell r="B1613">
            <v>350000</v>
          </cell>
          <cell r="D1613">
            <v>350000</v>
          </cell>
          <cell r="F1613">
            <v>44</v>
          </cell>
          <cell r="M1613">
            <v>63499</v>
          </cell>
          <cell r="O1613">
            <v>1069</v>
          </cell>
          <cell r="Q1613">
            <v>22488</v>
          </cell>
          <cell r="S1613">
            <v>4</v>
          </cell>
          <cell r="T1613">
            <v>444551</v>
          </cell>
          <cell r="Y1613">
            <v>3313</v>
          </cell>
          <cell r="AA1613">
            <v>4</v>
          </cell>
          <cell r="AB1613">
            <v>1995</v>
          </cell>
          <cell r="AC1613">
            <v>9</v>
          </cell>
          <cell r="AD1613">
            <v>360</v>
          </cell>
          <cell r="AF1613">
            <v>128.33333332999999</v>
          </cell>
          <cell r="AH1613">
            <v>2665.2749951000001</v>
          </cell>
        </row>
        <row r="1614">
          <cell r="B1614">
            <v>150000</v>
          </cell>
          <cell r="D1614">
            <v>140000</v>
          </cell>
          <cell r="F1614">
            <v>43</v>
          </cell>
          <cell r="M1614">
            <v>55770</v>
          </cell>
          <cell r="O1614">
            <v>895</v>
          </cell>
          <cell r="Q1614">
            <v>14895</v>
          </cell>
          <cell r="S1614">
            <v>2</v>
          </cell>
          <cell r="T1614">
            <v>19982</v>
          </cell>
          <cell r="Y1614">
            <v>276</v>
          </cell>
          <cell r="AA1614">
            <v>3</v>
          </cell>
          <cell r="AB1614">
            <v>2006</v>
          </cell>
          <cell r="AC1614">
            <v>6</v>
          </cell>
          <cell r="AD1614">
            <v>149</v>
          </cell>
          <cell r="AF1614">
            <v>33.333333332999999</v>
          </cell>
          <cell r="AH1614">
            <v>1053.1099979999999</v>
          </cell>
        </row>
        <row r="1615">
          <cell r="B1615">
            <v>290000</v>
          </cell>
          <cell r="D1615">
            <v>285000</v>
          </cell>
          <cell r="F1615">
            <v>46</v>
          </cell>
          <cell r="M1615">
            <v>70766</v>
          </cell>
          <cell r="O1615">
            <v>961</v>
          </cell>
          <cell r="Q1615">
            <v>17504</v>
          </cell>
          <cell r="S1615">
            <v>3</v>
          </cell>
          <cell r="T1615">
            <v>90964</v>
          </cell>
          <cell r="Y1615">
            <v>2281</v>
          </cell>
          <cell r="AA1615">
            <v>2</v>
          </cell>
          <cell r="AB1615">
            <v>1975</v>
          </cell>
          <cell r="AC1615">
            <v>5</v>
          </cell>
          <cell r="AD1615">
            <v>198.33333332999999</v>
          </cell>
          <cell r="AF1615">
            <v>50</v>
          </cell>
          <cell r="AH1615">
            <v>2020.9858293</v>
          </cell>
        </row>
        <row r="1616">
          <cell r="B1616">
            <v>100000</v>
          </cell>
          <cell r="D1616">
            <v>115000</v>
          </cell>
          <cell r="F1616">
            <v>82</v>
          </cell>
          <cell r="M1616">
            <v>60719</v>
          </cell>
          <cell r="O1616">
            <v>1279</v>
          </cell>
          <cell r="Q1616">
            <v>10635</v>
          </cell>
          <cell r="S1616">
            <v>1</v>
          </cell>
          <cell r="T1616">
            <v>31600</v>
          </cell>
          <cell r="Y1616">
            <v>242</v>
          </cell>
          <cell r="AA1616">
            <v>3</v>
          </cell>
          <cell r="AB1616">
            <v>1975</v>
          </cell>
          <cell r="AC1616">
            <v>6</v>
          </cell>
          <cell r="AD1616">
            <v>105</v>
          </cell>
          <cell r="AF1616">
            <v>50</v>
          </cell>
          <cell r="AH1616">
            <v>870.28083172000004</v>
          </cell>
        </row>
        <row r="1617">
          <cell r="B1617">
            <v>150000</v>
          </cell>
          <cell r="D1617">
            <v>80000</v>
          </cell>
          <cell r="F1617">
            <v>58</v>
          </cell>
          <cell r="M1617">
            <v>75030</v>
          </cell>
          <cell r="O1617">
            <v>945</v>
          </cell>
          <cell r="Q1617">
            <v>11572</v>
          </cell>
          <cell r="S1617">
            <v>1</v>
          </cell>
          <cell r="T1617">
            <v>40000</v>
          </cell>
          <cell r="Y1617">
            <v>683</v>
          </cell>
          <cell r="AA1617">
            <v>2</v>
          </cell>
          <cell r="AB1617">
            <v>1995</v>
          </cell>
          <cell r="AC1617">
            <v>5</v>
          </cell>
          <cell r="AD1617">
            <v>270.66666666999998</v>
          </cell>
          <cell r="AF1617">
            <v>45.833333332999999</v>
          </cell>
          <cell r="AH1617">
            <v>814.08666554000001</v>
          </cell>
        </row>
        <row r="1618">
          <cell r="B1618">
            <v>190000</v>
          </cell>
          <cell r="D1618">
            <v>200000</v>
          </cell>
          <cell r="F1618">
            <v>64</v>
          </cell>
          <cell r="M1618">
            <v>72403</v>
          </cell>
          <cell r="O1618">
            <v>1209</v>
          </cell>
          <cell r="Q1618">
            <v>14849</v>
          </cell>
          <cell r="S1618">
            <v>2</v>
          </cell>
          <cell r="T1618">
            <v>64982</v>
          </cell>
          <cell r="Y1618">
            <v>441</v>
          </cell>
          <cell r="AA1618">
            <v>3</v>
          </cell>
          <cell r="AB1618">
            <v>1985</v>
          </cell>
          <cell r="AC1618">
            <v>6</v>
          </cell>
          <cell r="AD1618">
            <v>199.33333332999999</v>
          </cell>
          <cell r="AF1618">
            <v>50</v>
          </cell>
          <cell r="AH1618">
            <v>1493.2999972</v>
          </cell>
        </row>
        <row r="1619">
          <cell r="B1619">
            <v>110000</v>
          </cell>
          <cell r="D1619">
            <v>110000</v>
          </cell>
          <cell r="F1619">
            <v>27</v>
          </cell>
          <cell r="M1619">
            <v>59600</v>
          </cell>
          <cell r="O1619">
            <v>909</v>
          </cell>
          <cell r="Q1619">
            <v>17849</v>
          </cell>
          <cell r="S1619">
            <v>3</v>
          </cell>
          <cell r="T1619">
            <v>73964</v>
          </cell>
          <cell r="Y1619">
            <v>1120</v>
          </cell>
          <cell r="AA1619">
            <v>3</v>
          </cell>
          <cell r="AB1619">
            <v>1980</v>
          </cell>
          <cell r="AC1619">
            <v>6</v>
          </cell>
          <cell r="AD1619">
            <v>270</v>
          </cell>
          <cell r="AF1619">
            <v>75</v>
          </cell>
          <cell r="AH1619">
            <v>1029.1816650999999</v>
          </cell>
        </row>
        <row r="1620">
          <cell r="B1620">
            <v>300000</v>
          </cell>
          <cell r="D1620">
            <v>275000</v>
          </cell>
          <cell r="F1620">
            <v>75</v>
          </cell>
          <cell r="M1620">
            <v>61406</v>
          </cell>
          <cell r="O1620">
            <v>1261</v>
          </cell>
          <cell r="Q1620">
            <v>13364</v>
          </cell>
          <cell r="S1620">
            <v>2</v>
          </cell>
          <cell r="T1620">
            <v>25146</v>
          </cell>
          <cell r="Y1620">
            <v>1050</v>
          </cell>
          <cell r="AA1620">
            <v>4</v>
          </cell>
          <cell r="AB1620">
            <v>1995</v>
          </cell>
          <cell r="AC1620">
            <v>7</v>
          </cell>
          <cell r="AD1620">
            <v>349.33333333000002</v>
          </cell>
          <cell r="AF1620">
            <v>233.75</v>
          </cell>
          <cell r="AH1620">
            <v>2293.5374961000002</v>
          </cell>
        </row>
        <row r="1621">
          <cell r="B1621">
            <v>100000</v>
          </cell>
          <cell r="D1621">
            <v>110000</v>
          </cell>
          <cell r="F1621">
            <v>40</v>
          </cell>
          <cell r="M1621">
            <v>70142</v>
          </cell>
          <cell r="O1621">
            <v>1102</v>
          </cell>
          <cell r="Q1621">
            <v>27210</v>
          </cell>
          <cell r="S1621">
            <v>5</v>
          </cell>
          <cell r="T1621">
            <v>72724</v>
          </cell>
          <cell r="Y1621">
            <v>1164</v>
          </cell>
          <cell r="AA1621">
            <v>4</v>
          </cell>
          <cell r="AB1621">
            <v>1919</v>
          </cell>
          <cell r="AC1621">
            <v>9</v>
          </cell>
          <cell r="AD1621">
            <v>391</v>
          </cell>
          <cell r="AF1621">
            <v>56.666666667000001</v>
          </cell>
          <cell r="AH1621">
            <v>1131.8483318000001</v>
          </cell>
        </row>
        <row r="1622">
          <cell r="B1622">
            <v>150000</v>
          </cell>
          <cell r="D1622">
            <v>140900</v>
          </cell>
          <cell r="F1622">
            <v>73</v>
          </cell>
          <cell r="M1622">
            <v>68300</v>
          </cell>
          <cell r="O1622">
            <v>1339</v>
          </cell>
          <cell r="Q1622">
            <v>13403</v>
          </cell>
          <cell r="S1622">
            <v>2</v>
          </cell>
          <cell r="T1622">
            <v>77923</v>
          </cell>
          <cell r="Y1622">
            <v>688</v>
          </cell>
          <cell r="AA1622">
            <v>5</v>
          </cell>
          <cell r="AB1622">
            <v>1960</v>
          </cell>
          <cell r="AC1622">
            <v>9</v>
          </cell>
          <cell r="AD1622">
            <v>395.16666666999998</v>
          </cell>
          <cell r="AF1622">
            <v>79.833333332999999</v>
          </cell>
          <cell r="AH1622">
            <v>1351.3745147</v>
          </cell>
        </row>
        <row r="1623">
          <cell r="B1623">
            <v>550000</v>
          </cell>
          <cell r="D1623">
            <v>375000</v>
          </cell>
          <cell r="F1623">
            <v>37</v>
          </cell>
          <cell r="M1623">
            <v>59692</v>
          </cell>
          <cell r="O1623">
            <v>1181</v>
          </cell>
          <cell r="Q1623">
            <v>17904</v>
          </cell>
          <cell r="S1623">
            <v>3</v>
          </cell>
          <cell r="T1623">
            <v>336894</v>
          </cell>
          <cell r="Y1623">
            <v>2614</v>
          </cell>
          <cell r="AA1623">
            <v>3</v>
          </cell>
          <cell r="AB1623">
            <v>1995</v>
          </cell>
          <cell r="AC1623">
            <v>7</v>
          </cell>
          <cell r="AD1623">
            <v>218.66666667000001</v>
          </cell>
          <cell r="AF1623">
            <v>138.75</v>
          </cell>
          <cell r="AH1623">
            <v>2689.8541614000001</v>
          </cell>
        </row>
        <row r="1624">
          <cell r="B1624">
            <v>40000</v>
          </cell>
          <cell r="D1624">
            <v>30000</v>
          </cell>
          <cell r="F1624">
            <v>55</v>
          </cell>
          <cell r="M1624">
            <v>70142</v>
          </cell>
          <cell r="O1624">
            <v>741</v>
          </cell>
          <cell r="Q1624">
            <v>11536</v>
          </cell>
          <cell r="S1624">
            <v>1</v>
          </cell>
          <cell r="T1624">
            <v>34000</v>
          </cell>
          <cell r="Y1624">
            <v>190</v>
          </cell>
          <cell r="AA1624">
            <v>2</v>
          </cell>
          <cell r="AB1624">
            <v>1975</v>
          </cell>
          <cell r="AC1624">
            <v>4</v>
          </cell>
          <cell r="AD1624">
            <v>76.666666667000001</v>
          </cell>
          <cell r="AF1624">
            <v>83.333333332999999</v>
          </cell>
          <cell r="AH1624">
            <v>346.59499957999998</v>
          </cell>
        </row>
        <row r="1625">
          <cell r="B1625">
            <v>250000</v>
          </cell>
          <cell r="D1625">
            <v>275000</v>
          </cell>
          <cell r="F1625">
            <v>88</v>
          </cell>
          <cell r="M1625">
            <v>49794</v>
          </cell>
          <cell r="O1625">
            <v>772</v>
          </cell>
          <cell r="Q1625">
            <v>13526</v>
          </cell>
          <cell r="S1625">
            <v>2</v>
          </cell>
          <cell r="T1625">
            <v>38000</v>
          </cell>
          <cell r="Y1625">
            <v>920</v>
          </cell>
          <cell r="AA1625">
            <v>3</v>
          </cell>
          <cell r="AB1625">
            <v>1950</v>
          </cell>
          <cell r="AC1625">
            <v>7</v>
          </cell>
          <cell r="AD1625">
            <v>140</v>
          </cell>
          <cell r="AF1625">
            <v>66.666666667000001</v>
          </cell>
          <cell r="AH1625">
            <v>1917.1208294999999</v>
          </cell>
        </row>
        <row r="1626">
          <cell r="B1626">
            <v>260000</v>
          </cell>
          <cell r="D1626">
            <v>240000</v>
          </cell>
          <cell r="F1626">
            <v>43</v>
          </cell>
          <cell r="M1626">
            <v>64000</v>
          </cell>
          <cell r="O1626">
            <v>1967</v>
          </cell>
          <cell r="Q1626">
            <v>22943</v>
          </cell>
          <cell r="S1626">
            <v>4</v>
          </cell>
          <cell r="T1626">
            <v>95167</v>
          </cell>
          <cell r="Y1626">
            <v>3132</v>
          </cell>
          <cell r="AA1626">
            <v>3</v>
          </cell>
          <cell r="AB1626">
            <v>1970</v>
          </cell>
          <cell r="AC1626">
            <v>6</v>
          </cell>
          <cell r="AD1626">
            <v>297</v>
          </cell>
          <cell r="AF1626">
            <v>43.333333332999999</v>
          </cell>
          <cell r="AH1626">
            <v>1833.0933299999999</v>
          </cell>
        </row>
        <row r="1627">
          <cell r="B1627">
            <v>220000</v>
          </cell>
          <cell r="D1627">
            <v>235000</v>
          </cell>
          <cell r="F1627">
            <v>51</v>
          </cell>
          <cell r="M1627">
            <v>60549</v>
          </cell>
          <cell r="O1627">
            <v>1032</v>
          </cell>
          <cell r="Q1627">
            <v>14849</v>
          </cell>
          <cell r="S1627">
            <v>2</v>
          </cell>
          <cell r="T1627">
            <v>29045</v>
          </cell>
          <cell r="Y1627">
            <v>2659</v>
          </cell>
          <cell r="AA1627">
            <v>3</v>
          </cell>
          <cell r="AB1627">
            <v>2003</v>
          </cell>
          <cell r="AC1627">
            <v>6</v>
          </cell>
          <cell r="AD1627">
            <v>480.16666666999998</v>
          </cell>
          <cell r="AF1627">
            <v>125</v>
          </cell>
          <cell r="AH1627">
            <v>2066.8274967000002</v>
          </cell>
        </row>
        <row r="1628">
          <cell r="B1628">
            <v>290000</v>
          </cell>
          <cell r="D1628">
            <v>300000</v>
          </cell>
          <cell r="F1628">
            <v>43</v>
          </cell>
          <cell r="M1628">
            <v>68758</v>
          </cell>
          <cell r="O1628">
            <v>1129</v>
          </cell>
          <cell r="Q1628">
            <v>26780</v>
          </cell>
          <cell r="S1628">
            <v>5</v>
          </cell>
          <cell r="T1628">
            <v>94982</v>
          </cell>
          <cell r="Y1628">
            <v>603</v>
          </cell>
          <cell r="AA1628">
            <v>3</v>
          </cell>
          <cell r="AB1628">
            <v>1995</v>
          </cell>
          <cell r="AC1628">
            <v>7</v>
          </cell>
          <cell r="AD1628">
            <v>253.83333332999999</v>
          </cell>
          <cell r="AF1628">
            <v>75</v>
          </cell>
          <cell r="AH1628">
            <v>2194.7833291000002</v>
          </cell>
        </row>
        <row r="1629">
          <cell r="B1629">
            <v>500000</v>
          </cell>
          <cell r="D1629">
            <v>90000</v>
          </cell>
          <cell r="F1629">
            <v>65</v>
          </cell>
          <cell r="M1629">
            <v>93300</v>
          </cell>
          <cell r="O1629">
            <v>1884</v>
          </cell>
          <cell r="Q1629">
            <v>10732</v>
          </cell>
          <cell r="S1629">
            <v>1</v>
          </cell>
          <cell r="T1629">
            <v>9157</v>
          </cell>
          <cell r="Y1629">
            <v>362</v>
          </cell>
          <cell r="AA1629">
            <v>3</v>
          </cell>
          <cell r="AB1629">
            <v>1960</v>
          </cell>
          <cell r="AC1629">
            <v>6</v>
          </cell>
          <cell r="AD1629">
            <v>174</v>
          </cell>
          <cell r="AF1629">
            <v>22.5</v>
          </cell>
          <cell r="AH1629">
            <v>756.28499872999998</v>
          </cell>
        </row>
        <row r="1630">
          <cell r="B1630">
            <v>80000</v>
          </cell>
          <cell r="D1630">
            <v>40000</v>
          </cell>
          <cell r="F1630">
            <v>60</v>
          </cell>
          <cell r="M1630">
            <v>47913</v>
          </cell>
          <cell r="O1630">
            <v>946</v>
          </cell>
          <cell r="Q1630">
            <v>11572</v>
          </cell>
          <cell r="S1630">
            <v>1</v>
          </cell>
          <cell r="T1630">
            <v>9984</v>
          </cell>
          <cell r="Y1630">
            <v>596</v>
          </cell>
          <cell r="AA1630">
            <v>4</v>
          </cell>
          <cell r="AB1630">
            <v>1980</v>
          </cell>
          <cell r="AC1630">
            <v>6</v>
          </cell>
          <cell r="AD1630">
            <v>286</v>
          </cell>
          <cell r="AF1630">
            <v>16.666666667000001</v>
          </cell>
          <cell r="AH1630">
            <v>551.45999944000005</v>
          </cell>
        </row>
        <row r="1631">
          <cell r="B1631">
            <v>250000</v>
          </cell>
          <cell r="D1631">
            <v>200000</v>
          </cell>
          <cell r="F1631">
            <v>47</v>
          </cell>
          <cell r="M1631">
            <v>53300</v>
          </cell>
          <cell r="O1631">
            <v>1367</v>
          </cell>
          <cell r="Q1631">
            <v>17399</v>
          </cell>
          <cell r="S1631">
            <v>3</v>
          </cell>
          <cell r="T1631">
            <v>144946</v>
          </cell>
          <cell r="Y1631">
            <v>1544</v>
          </cell>
          <cell r="AA1631">
            <v>4</v>
          </cell>
          <cell r="AB1631">
            <v>1995</v>
          </cell>
          <cell r="AC1631">
            <v>8</v>
          </cell>
          <cell r="AD1631">
            <v>275.5</v>
          </cell>
          <cell r="AF1631">
            <v>75</v>
          </cell>
          <cell r="AH1631">
            <v>1594.4666639</v>
          </cell>
        </row>
        <row r="1632">
          <cell r="B1632">
            <v>120000</v>
          </cell>
          <cell r="D1632">
            <v>100000</v>
          </cell>
          <cell r="F1632">
            <v>88</v>
          </cell>
          <cell r="M1632">
            <v>55770</v>
          </cell>
          <cell r="O1632">
            <v>895</v>
          </cell>
          <cell r="Q1632">
            <v>13403</v>
          </cell>
          <cell r="S1632">
            <v>2</v>
          </cell>
          <cell r="T1632">
            <v>39982</v>
          </cell>
          <cell r="Y1632">
            <v>119</v>
          </cell>
          <cell r="AA1632">
            <v>3</v>
          </cell>
          <cell r="AB1632">
            <v>1985</v>
          </cell>
          <cell r="AC1632">
            <v>5</v>
          </cell>
          <cell r="AD1632">
            <v>65</v>
          </cell>
          <cell r="AF1632">
            <v>25</v>
          </cell>
          <cell r="AH1632">
            <v>711.98333192999996</v>
          </cell>
        </row>
        <row r="1633">
          <cell r="B1633">
            <v>150000</v>
          </cell>
          <cell r="D1633">
            <v>140000</v>
          </cell>
          <cell r="F1633">
            <v>82</v>
          </cell>
          <cell r="M1633">
            <v>55770</v>
          </cell>
          <cell r="O1633">
            <v>895</v>
          </cell>
          <cell r="Q1633">
            <v>13403</v>
          </cell>
          <cell r="S1633">
            <v>2</v>
          </cell>
          <cell r="T1633">
            <v>28784</v>
          </cell>
          <cell r="Y1633">
            <v>709</v>
          </cell>
          <cell r="AA1633">
            <v>3</v>
          </cell>
          <cell r="AB1633">
            <v>1970</v>
          </cell>
          <cell r="AC1633">
            <v>6</v>
          </cell>
          <cell r="AD1633">
            <v>259.58333333000002</v>
          </cell>
          <cell r="AF1633">
            <v>86.916666667000001</v>
          </cell>
          <cell r="AH1633">
            <v>1217.2766647000001</v>
          </cell>
        </row>
        <row r="1634">
          <cell r="B1634">
            <v>200000</v>
          </cell>
          <cell r="D1634">
            <v>242000</v>
          </cell>
          <cell r="F1634">
            <v>57</v>
          </cell>
          <cell r="M1634">
            <v>64320</v>
          </cell>
          <cell r="O1634">
            <v>1055</v>
          </cell>
          <cell r="Q1634">
            <v>14849</v>
          </cell>
          <cell r="S1634">
            <v>2</v>
          </cell>
          <cell r="T1634">
            <v>85468</v>
          </cell>
          <cell r="Y1634">
            <v>757</v>
          </cell>
          <cell r="AA1634">
            <v>4</v>
          </cell>
          <cell r="AB1634">
            <v>1950</v>
          </cell>
          <cell r="AC1634">
            <v>8</v>
          </cell>
          <cell r="AD1634">
            <v>240</v>
          </cell>
          <cell r="AF1634">
            <v>100</v>
          </cell>
          <cell r="AH1634">
            <v>1845.1996633000001</v>
          </cell>
        </row>
        <row r="1635">
          <cell r="B1635">
            <v>200000</v>
          </cell>
          <cell r="D1635">
            <v>209000</v>
          </cell>
          <cell r="F1635">
            <v>57</v>
          </cell>
          <cell r="M1635">
            <v>75159</v>
          </cell>
          <cell r="O1635">
            <v>1518</v>
          </cell>
          <cell r="Q1635">
            <v>14895</v>
          </cell>
          <cell r="S1635">
            <v>2</v>
          </cell>
          <cell r="T1635">
            <v>131626</v>
          </cell>
          <cell r="Y1635">
            <v>1517</v>
          </cell>
          <cell r="AA1635">
            <v>3</v>
          </cell>
          <cell r="AB1635">
            <v>1975</v>
          </cell>
          <cell r="AC1635">
            <v>5</v>
          </cell>
          <cell r="AD1635">
            <v>212</v>
          </cell>
          <cell r="AF1635">
            <v>41.666666667000001</v>
          </cell>
          <cell r="AH1635">
            <v>1553.6118303999999</v>
          </cell>
        </row>
        <row r="1636">
          <cell r="B1636">
            <v>180000</v>
          </cell>
          <cell r="D1636">
            <v>170000</v>
          </cell>
          <cell r="F1636">
            <v>68</v>
          </cell>
          <cell r="M1636">
            <v>63499</v>
          </cell>
          <cell r="O1636">
            <v>986</v>
          </cell>
          <cell r="Q1636">
            <v>13403</v>
          </cell>
          <cell r="S1636">
            <v>2</v>
          </cell>
          <cell r="T1636">
            <v>42440</v>
          </cell>
          <cell r="Y1636">
            <v>389</v>
          </cell>
          <cell r="AA1636">
            <v>3</v>
          </cell>
          <cell r="AB1636">
            <v>1970</v>
          </cell>
          <cell r="AC1636">
            <v>7</v>
          </cell>
          <cell r="AD1636">
            <v>214.33333332999999</v>
          </cell>
          <cell r="AF1636">
            <v>75</v>
          </cell>
          <cell r="AH1636">
            <v>1346.7049976000001</v>
          </cell>
        </row>
        <row r="1637">
          <cell r="B1637">
            <v>650000</v>
          </cell>
          <cell r="D1637">
            <v>1100000</v>
          </cell>
          <cell r="F1637">
            <v>68</v>
          </cell>
          <cell r="M1637">
            <v>74900</v>
          </cell>
          <cell r="O1637">
            <v>2470</v>
          </cell>
          <cell r="Q1637">
            <v>13403</v>
          </cell>
          <cell r="S1637">
            <v>2</v>
          </cell>
          <cell r="T1637">
            <v>133700</v>
          </cell>
          <cell r="Y1637">
            <v>1794</v>
          </cell>
          <cell r="AA1637">
            <v>4</v>
          </cell>
          <cell r="AB1637">
            <v>1970</v>
          </cell>
          <cell r="AC1637">
            <v>7</v>
          </cell>
          <cell r="AD1637">
            <v>669.33333332999996</v>
          </cell>
          <cell r="AF1637">
            <v>75</v>
          </cell>
          <cell r="AH1637">
            <v>7586.1499844999998</v>
          </cell>
        </row>
        <row r="1638">
          <cell r="B1638">
            <v>160000</v>
          </cell>
          <cell r="D1638">
            <v>165000</v>
          </cell>
          <cell r="F1638">
            <v>38</v>
          </cell>
          <cell r="M1638">
            <v>74500</v>
          </cell>
          <cell r="O1638">
            <v>1055</v>
          </cell>
          <cell r="Q1638">
            <v>22557</v>
          </cell>
          <cell r="S1638">
            <v>4</v>
          </cell>
          <cell r="T1638">
            <v>67964</v>
          </cell>
          <cell r="Y1638">
            <v>1527</v>
          </cell>
          <cell r="AA1638">
            <v>4</v>
          </cell>
          <cell r="AB1638">
            <v>1930</v>
          </cell>
          <cell r="AC1638">
            <v>7</v>
          </cell>
          <cell r="AD1638">
            <v>302.16666666999998</v>
          </cell>
          <cell r="AF1638">
            <v>41.25</v>
          </cell>
          <cell r="AH1638">
            <v>1369.6891642999999</v>
          </cell>
        </row>
        <row r="1639">
          <cell r="B1639">
            <v>70000</v>
          </cell>
          <cell r="D1639">
            <v>90000</v>
          </cell>
          <cell r="F1639">
            <v>78</v>
          </cell>
          <cell r="M1639">
            <v>51266</v>
          </cell>
          <cell r="O1639">
            <v>832</v>
          </cell>
          <cell r="Q1639">
            <v>13403</v>
          </cell>
          <cell r="S1639">
            <v>2</v>
          </cell>
          <cell r="T1639">
            <v>14400</v>
          </cell>
          <cell r="Y1639">
            <v>687</v>
          </cell>
          <cell r="AA1639">
            <v>3</v>
          </cell>
          <cell r="AB1639">
            <v>1980</v>
          </cell>
          <cell r="AC1639">
            <v>9</v>
          </cell>
          <cell r="AD1639">
            <v>612.16666667000004</v>
          </cell>
          <cell r="AF1639">
            <v>75</v>
          </cell>
          <cell r="AH1639">
            <v>1246.9516653999999</v>
          </cell>
        </row>
        <row r="1640">
          <cell r="B1640">
            <v>250000</v>
          </cell>
          <cell r="D1640">
            <v>200000</v>
          </cell>
          <cell r="F1640">
            <v>62</v>
          </cell>
          <cell r="M1640">
            <v>57573</v>
          </cell>
          <cell r="O1640">
            <v>1190</v>
          </cell>
          <cell r="Q1640">
            <v>11536</v>
          </cell>
          <cell r="S1640">
            <v>1</v>
          </cell>
          <cell r="T1640">
            <v>37200</v>
          </cell>
          <cell r="Y1640">
            <v>451</v>
          </cell>
          <cell r="AA1640">
            <v>4</v>
          </cell>
          <cell r="AB1640">
            <v>1970</v>
          </cell>
          <cell r="AC1640">
            <v>7</v>
          </cell>
          <cell r="AD1640">
            <v>195.25</v>
          </cell>
          <cell r="AF1640">
            <v>30.416666667000001</v>
          </cell>
          <cell r="AH1640">
            <v>1469.6333305000001</v>
          </cell>
        </row>
        <row r="1641">
          <cell r="B1641">
            <v>130000</v>
          </cell>
          <cell r="D1641">
            <v>130000</v>
          </cell>
          <cell r="F1641">
            <v>58</v>
          </cell>
          <cell r="M1641">
            <v>75030</v>
          </cell>
          <cell r="O1641">
            <v>1152</v>
          </cell>
          <cell r="Q1641">
            <v>14942</v>
          </cell>
          <cell r="S1641">
            <v>2</v>
          </cell>
          <cell r="T1641">
            <v>93000</v>
          </cell>
          <cell r="Y1641">
            <v>492</v>
          </cell>
          <cell r="AA1641">
            <v>3</v>
          </cell>
          <cell r="AB1641">
            <v>1919</v>
          </cell>
          <cell r="AC1641">
            <v>7</v>
          </cell>
          <cell r="AD1641">
            <v>216.83333332999999</v>
          </cell>
          <cell r="AF1641">
            <v>58.333333332999999</v>
          </cell>
          <cell r="AH1641">
            <v>1083.7449982000001</v>
          </cell>
        </row>
        <row r="1642">
          <cell r="B1642">
            <v>100000</v>
          </cell>
          <cell r="D1642">
            <v>125000</v>
          </cell>
          <cell r="F1642">
            <v>73</v>
          </cell>
          <cell r="M1642">
            <v>56554</v>
          </cell>
          <cell r="O1642">
            <v>894</v>
          </cell>
          <cell r="Q1642">
            <v>13526</v>
          </cell>
          <cell r="S1642">
            <v>2</v>
          </cell>
          <cell r="T1642">
            <v>49982</v>
          </cell>
          <cell r="Y1642">
            <v>808</v>
          </cell>
          <cell r="AA1642">
            <v>4</v>
          </cell>
          <cell r="AB1642">
            <v>1930</v>
          </cell>
          <cell r="AC1642">
            <v>7</v>
          </cell>
          <cell r="AD1642">
            <v>296</v>
          </cell>
          <cell r="AF1642">
            <v>75</v>
          </cell>
          <cell r="AH1642">
            <v>1148.4791648999999</v>
          </cell>
        </row>
        <row r="1643">
          <cell r="B1643">
            <v>200000</v>
          </cell>
          <cell r="D1643">
            <v>150000</v>
          </cell>
          <cell r="F1643">
            <v>43</v>
          </cell>
          <cell r="M1643">
            <v>74800</v>
          </cell>
          <cell r="O1643">
            <v>1242</v>
          </cell>
          <cell r="Q1643">
            <v>22557</v>
          </cell>
          <cell r="S1643">
            <v>4</v>
          </cell>
          <cell r="T1643">
            <v>34882</v>
          </cell>
          <cell r="Y1643">
            <v>3222</v>
          </cell>
          <cell r="AA1643">
            <v>3</v>
          </cell>
          <cell r="AB1643">
            <v>1960</v>
          </cell>
          <cell r="AC1643">
            <v>7</v>
          </cell>
          <cell r="AD1643">
            <v>218.25</v>
          </cell>
          <cell r="AF1643">
            <v>37.5</v>
          </cell>
          <cell r="AH1643">
            <v>1188.7249979000001</v>
          </cell>
        </row>
        <row r="1644">
          <cell r="B1644">
            <v>170000</v>
          </cell>
          <cell r="D1644">
            <v>156000</v>
          </cell>
          <cell r="F1644">
            <v>45</v>
          </cell>
          <cell r="M1644">
            <v>64425</v>
          </cell>
          <cell r="O1644">
            <v>1830</v>
          </cell>
          <cell r="Q1644">
            <v>22872</v>
          </cell>
          <cell r="S1644">
            <v>4</v>
          </cell>
          <cell r="T1644">
            <v>85964</v>
          </cell>
          <cell r="Y1644">
            <v>1830</v>
          </cell>
          <cell r="AA1644">
            <v>4</v>
          </cell>
          <cell r="AB1644">
            <v>2003</v>
          </cell>
          <cell r="AC1644">
            <v>8</v>
          </cell>
          <cell r="AD1644">
            <v>533</v>
          </cell>
          <cell r="AF1644">
            <v>105</v>
          </cell>
          <cell r="AH1644">
            <v>1608.2939977999999</v>
          </cell>
        </row>
        <row r="1645">
          <cell r="B1645">
            <v>250000</v>
          </cell>
          <cell r="D1645">
            <v>200000</v>
          </cell>
          <cell r="F1645">
            <v>40</v>
          </cell>
          <cell r="M1645">
            <v>55770</v>
          </cell>
          <cell r="O1645">
            <v>1003</v>
          </cell>
          <cell r="Q1645">
            <v>26629</v>
          </cell>
          <cell r="S1645">
            <v>5</v>
          </cell>
          <cell r="T1645">
            <v>118117</v>
          </cell>
          <cell r="Y1645">
            <v>1582</v>
          </cell>
          <cell r="AA1645">
            <v>4</v>
          </cell>
          <cell r="AB1645">
            <v>1919</v>
          </cell>
          <cell r="AC1645">
            <v>7</v>
          </cell>
          <cell r="AD1645">
            <v>367</v>
          </cell>
          <cell r="AF1645">
            <v>50</v>
          </cell>
          <cell r="AH1645">
            <v>1660.9666639</v>
          </cell>
        </row>
        <row r="1646">
          <cell r="B1646">
            <v>140000</v>
          </cell>
          <cell r="D1646">
            <v>125000</v>
          </cell>
          <cell r="F1646">
            <v>53</v>
          </cell>
          <cell r="M1646">
            <v>74933</v>
          </cell>
          <cell r="O1646">
            <v>1093</v>
          </cell>
          <cell r="Q1646">
            <v>14895</v>
          </cell>
          <cell r="S1646">
            <v>2</v>
          </cell>
          <cell r="T1646">
            <v>69982</v>
          </cell>
          <cell r="Y1646">
            <v>1248</v>
          </cell>
          <cell r="AA1646">
            <v>3</v>
          </cell>
          <cell r="AB1646">
            <v>1975</v>
          </cell>
          <cell r="AC1646">
            <v>6</v>
          </cell>
          <cell r="AD1646">
            <v>123</v>
          </cell>
          <cell r="AF1646">
            <v>275</v>
          </cell>
          <cell r="AH1646">
            <v>1175.4791648999999</v>
          </cell>
        </row>
        <row r="1647">
          <cell r="B1647">
            <v>170000</v>
          </cell>
          <cell r="D1647">
            <v>170000</v>
          </cell>
          <cell r="F1647">
            <v>30</v>
          </cell>
          <cell r="M1647">
            <v>57215</v>
          </cell>
          <cell r="O1647">
            <v>989</v>
          </cell>
          <cell r="Q1647">
            <v>17849</v>
          </cell>
          <cell r="S1647">
            <v>3</v>
          </cell>
          <cell r="T1647">
            <v>78000</v>
          </cell>
          <cell r="Y1647">
            <v>1226</v>
          </cell>
          <cell r="AA1647">
            <v>3</v>
          </cell>
          <cell r="AB1647">
            <v>2008</v>
          </cell>
          <cell r="AC1647">
            <v>6</v>
          </cell>
          <cell r="AD1647">
            <v>292.5</v>
          </cell>
          <cell r="AF1647">
            <v>42.5</v>
          </cell>
          <cell r="AH1647">
            <v>1392.3716643</v>
          </cell>
        </row>
        <row r="1648">
          <cell r="B1648">
            <v>130000</v>
          </cell>
          <cell r="D1648">
            <v>200000</v>
          </cell>
          <cell r="F1648">
            <v>93</v>
          </cell>
          <cell r="M1648">
            <v>78265</v>
          </cell>
          <cell r="O1648">
            <v>1596</v>
          </cell>
          <cell r="Q1648">
            <v>13445</v>
          </cell>
          <cell r="S1648">
            <v>2</v>
          </cell>
          <cell r="T1648">
            <v>220280</v>
          </cell>
          <cell r="Y1648">
            <v>945</v>
          </cell>
          <cell r="AA1648">
            <v>4</v>
          </cell>
          <cell r="AB1648">
            <v>1960</v>
          </cell>
          <cell r="AC1648">
            <v>6</v>
          </cell>
          <cell r="AD1648">
            <v>375.5</v>
          </cell>
          <cell r="AF1648">
            <v>150</v>
          </cell>
          <cell r="AH1648">
            <v>1769.4666639</v>
          </cell>
        </row>
        <row r="1649">
          <cell r="B1649">
            <v>450000</v>
          </cell>
          <cell r="D1649">
            <v>450000</v>
          </cell>
          <cell r="F1649">
            <v>74</v>
          </cell>
          <cell r="M1649">
            <v>93300</v>
          </cell>
          <cell r="O1649">
            <v>2281</v>
          </cell>
          <cell r="Q1649">
            <v>13403</v>
          </cell>
          <cell r="S1649">
            <v>2</v>
          </cell>
          <cell r="T1649">
            <v>79982</v>
          </cell>
          <cell r="Y1649">
            <v>2405</v>
          </cell>
          <cell r="AA1649">
            <v>4</v>
          </cell>
          <cell r="AB1649">
            <v>1920</v>
          </cell>
          <cell r="AC1649">
            <v>7</v>
          </cell>
          <cell r="AD1649">
            <v>306.83333333000002</v>
          </cell>
          <cell r="AF1649">
            <v>219.33333332999999</v>
          </cell>
          <cell r="AH1649">
            <v>3325.0916603000001</v>
          </cell>
        </row>
        <row r="1650">
          <cell r="B1650">
            <v>400000</v>
          </cell>
          <cell r="D1650">
            <v>300000</v>
          </cell>
          <cell r="F1650">
            <v>71</v>
          </cell>
          <cell r="M1650">
            <v>86800</v>
          </cell>
          <cell r="O1650">
            <v>1662</v>
          </cell>
          <cell r="Q1650">
            <v>13403</v>
          </cell>
          <cell r="S1650">
            <v>2</v>
          </cell>
          <cell r="T1650">
            <v>64138</v>
          </cell>
          <cell r="Y1650">
            <v>710</v>
          </cell>
          <cell r="AA1650">
            <v>3</v>
          </cell>
          <cell r="AB1650">
            <v>1960</v>
          </cell>
          <cell r="AC1650">
            <v>6</v>
          </cell>
          <cell r="AD1650">
            <v>264.16666666999998</v>
          </cell>
          <cell r="AF1650">
            <v>56.416666667000001</v>
          </cell>
          <cell r="AH1650">
            <v>2186.5333291000002</v>
          </cell>
        </row>
        <row r="1651">
          <cell r="B1651">
            <v>110000</v>
          </cell>
          <cell r="D1651">
            <v>300000</v>
          </cell>
          <cell r="F1651">
            <v>52</v>
          </cell>
          <cell r="M1651">
            <v>80754</v>
          </cell>
          <cell r="O1651">
            <v>1309</v>
          </cell>
          <cell r="Q1651">
            <v>27582</v>
          </cell>
          <cell r="S1651">
            <v>5</v>
          </cell>
          <cell r="T1651">
            <v>252998</v>
          </cell>
          <cell r="Y1651">
            <v>613</v>
          </cell>
          <cell r="AA1651">
            <v>3</v>
          </cell>
          <cell r="AB1651">
            <v>1950</v>
          </cell>
          <cell r="AC1651">
            <v>5</v>
          </cell>
          <cell r="AD1651">
            <v>68.666666667000001</v>
          </cell>
          <cell r="AF1651">
            <v>75</v>
          </cell>
          <cell r="AH1651">
            <v>2009.6166624</v>
          </cell>
        </row>
        <row r="1652">
          <cell r="B1652">
            <v>150000</v>
          </cell>
          <cell r="D1652">
            <v>130000</v>
          </cell>
          <cell r="F1652">
            <v>43</v>
          </cell>
          <cell r="M1652">
            <v>68314</v>
          </cell>
          <cell r="O1652">
            <v>1137</v>
          </cell>
          <cell r="Q1652">
            <v>26463</v>
          </cell>
          <cell r="S1652">
            <v>5</v>
          </cell>
          <cell r="T1652">
            <v>84964</v>
          </cell>
          <cell r="Y1652">
            <v>1473</v>
          </cell>
          <cell r="AA1652">
            <v>4</v>
          </cell>
          <cell r="AB1652">
            <v>1970</v>
          </cell>
          <cell r="AC1652">
            <v>8</v>
          </cell>
          <cell r="AD1652">
            <v>245</v>
          </cell>
          <cell r="AF1652">
            <v>75</v>
          </cell>
          <cell r="AH1652">
            <v>1128.5783315000001</v>
          </cell>
        </row>
        <row r="1653">
          <cell r="B1653">
            <v>120000</v>
          </cell>
          <cell r="D1653">
            <v>150000</v>
          </cell>
          <cell r="F1653">
            <v>38</v>
          </cell>
          <cell r="M1653">
            <v>62100</v>
          </cell>
          <cell r="O1653">
            <v>731</v>
          </cell>
          <cell r="Q1653">
            <v>14849</v>
          </cell>
          <cell r="S1653">
            <v>2</v>
          </cell>
          <cell r="T1653">
            <v>86350</v>
          </cell>
          <cell r="Y1653">
            <v>1401</v>
          </cell>
          <cell r="AA1653">
            <v>2</v>
          </cell>
          <cell r="AB1653">
            <v>1950</v>
          </cell>
          <cell r="AC1653">
            <v>5</v>
          </cell>
          <cell r="AD1653">
            <v>260.75</v>
          </cell>
          <cell r="AF1653">
            <v>31.5</v>
          </cell>
          <cell r="AH1653">
            <v>1225.2249979000001</v>
          </cell>
        </row>
        <row r="1654">
          <cell r="B1654">
            <v>230000</v>
          </cell>
          <cell r="D1654">
            <v>200000</v>
          </cell>
          <cell r="F1654">
            <v>35</v>
          </cell>
          <cell r="M1654">
            <v>63499</v>
          </cell>
          <cell r="O1654">
            <v>986</v>
          </cell>
          <cell r="Q1654">
            <v>17904</v>
          </cell>
          <cell r="S1654">
            <v>3</v>
          </cell>
          <cell r="T1654">
            <v>63630</v>
          </cell>
          <cell r="Y1654">
            <v>835</v>
          </cell>
          <cell r="AA1654">
            <v>3</v>
          </cell>
          <cell r="AB1654">
            <v>2007</v>
          </cell>
          <cell r="AC1654">
            <v>8</v>
          </cell>
          <cell r="AD1654">
            <v>610</v>
          </cell>
          <cell r="AF1654">
            <v>66.666666667000001</v>
          </cell>
          <cell r="AH1654">
            <v>1920.6333305000001</v>
          </cell>
        </row>
        <row r="1655">
          <cell r="B1655">
            <v>580000</v>
          </cell>
          <cell r="D1655">
            <v>500000</v>
          </cell>
          <cell r="F1655">
            <v>54</v>
          </cell>
          <cell r="M1655">
            <v>75030</v>
          </cell>
          <cell r="O1655">
            <v>1286</v>
          </cell>
          <cell r="Q1655">
            <v>17504</v>
          </cell>
          <cell r="S1655">
            <v>3</v>
          </cell>
          <cell r="T1655">
            <v>72594</v>
          </cell>
          <cell r="Y1655">
            <v>2810</v>
          </cell>
          <cell r="AA1655">
            <v>4</v>
          </cell>
          <cell r="AB1655">
            <v>1940</v>
          </cell>
          <cell r="AC1655">
            <v>7</v>
          </cell>
          <cell r="AD1655">
            <v>443.33333333000002</v>
          </cell>
          <cell r="AF1655">
            <v>58.333333332999999</v>
          </cell>
          <cell r="AH1655">
            <v>3611.5833263</v>
          </cell>
        </row>
        <row r="1656">
          <cell r="B1656">
            <v>390000</v>
          </cell>
          <cell r="D1656">
            <v>329000</v>
          </cell>
          <cell r="F1656">
            <v>44</v>
          </cell>
          <cell r="M1656">
            <v>84200</v>
          </cell>
          <cell r="O1656">
            <v>2241</v>
          </cell>
          <cell r="Q1656">
            <v>14849</v>
          </cell>
          <cell r="S1656">
            <v>2</v>
          </cell>
          <cell r="T1656">
            <v>59972</v>
          </cell>
          <cell r="Y1656">
            <v>2254</v>
          </cell>
          <cell r="AA1656">
            <v>3</v>
          </cell>
          <cell r="AB1656">
            <v>1960</v>
          </cell>
          <cell r="AC1656">
            <v>5</v>
          </cell>
          <cell r="AD1656">
            <v>123.5</v>
          </cell>
          <cell r="AF1656">
            <v>90.833333332999999</v>
          </cell>
          <cell r="AH1656">
            <v>2260.6584954</v>
          </cell>
        </row>
        <row r="1657">
          <cell r="B1657">
            <v>260000</v>
          </cell>
          <cell r="D1657">
            <v>300000</v>
          </cell>
          <cell r="F1657">
            <v>46</v>
          </cell>
          <cell r="M1657">
            <v>84500</v>
          </cell>
          <cell r="O1657">
            <v>2003</v>
          </cell>
          <cell r="Q1657">
            <v>11572</v>
          </cell>
          <cell r="S1657">
            <v>1</v>
          </cell>
          <cell r="T1657">
            <v>119982</v>
          </cell>
          <cell r="Y1657">
            <v>1448</v>
          </cell>
          <cell r="AA1657">
            <v>4</v>
          </cell>
          <cell r="AB1657">
            <v>1990</v>
          </cell>
          <cell r="AC1657">
            <v>6</v>
          </cell>
          <cell r="AD1657">
            <v>248.33333332999999</v>
          </cell>
          <cell r="AF1657">
            <v>158.33333332999999</v>
          </cell>
          <cell r="AH1657">
            <v>2272.6166624000002</v>
          </cell>
        </row>
        <row r="1658">
          <cell r="B1658">
            <v>120000</v>
          </cell>
          <cell r="D1658">
            <v>120000</v>
          </cell>
          <cell r="F1658">
            <v>47</v>
          </cell>
          <cell r="M1658">
            <v>51266</v>
          </cell>
          <cell r="O1658">
            <v>936</v>
          </cell>
          <cell r="Q1658">
            <v>17345</v>
          </cell>
          <cell r="S1658">
            <v>3</v>
          </cell>
          <cell r="T1658">
            <v>107142</v>
          </cell>
          <cell r="Y1658">
            <v>986</v>
          </cell>
          <cell r="AA1658">
            <v>4</v>
          </cell>
          <cell r="AB1658">
            <v>1950</v>
          </cell>
          <cell r="AC1658">
            <v>9</v>
          </cell>
          <cell r="AD1658">
            <v>337.41666666999998</v>
          </cell>
          <cell r="AF1658">
            <v>50</v>
          </cell>
          <cell r="AH1658">
            <v>1133.7966650000001</v>
          </cell>
        </row>
        <row r="1659">
          <cell r="B1659">
            <v>400000</v>
          </cell>
          <cell r="D1659">
            <v>375000</v>
          </cell>
          <cell r="F1659">
            <v>50</v>
          </cell>
          <cell r="M1659">
            <v>64200</v>
          </cell>
          <cell r="O1659">
            <v>1985</v>
          </cell>
          <cell r="Q1659">
            <v>17960</v>
          </cell>
          <cell r="S1659">
            <v>3</v>
          </cell>
          <cell r="T1659">
            <v>99964</v>
          </cell>
          <cell r="Y1659">
            <v>2937</v>
          </cell>
          <cell r="AA1659">
            <v>5</v>
          </cell>
          <cell r="AB1659">
            <v>1960</v>
          </cell>
          <cell r="AC1659">
            <v>7</v>
          </cell>
          <cell r="AD1659">
            <v>377.16666666999998</v>
          </cell>
          <cell r="AF1659">
            <v>108.33333333</v>
          </cell>
          <cell r="AH1659">
            <v>2817.9374947000001</v>
          </cell>
        </row>
        <row r="1660">
          <cell r="B1660">
            <v>80000</v>
          </cell>
          <cell r="D1660">
            <v>170000</v>
          </cell>
          <cell r="F1660">
            <v>79</v>
          </cell>
          <cell r="M1660">
            <v>55770</v>
          </cell>
          <cell r="O1660">
            <v>674</v>
          </cell>
          <cell r="Q1660">
            <v>13403</v>
          </cell>
          <cell r="S1660">
            <v>2</v>
          </cell>
          <cell r="T1660">
            <v>51128</v>
          </cell>
          <cell r="Y1660">
            <v>361</v>
          </cell>
          <cell r="AA1660">
            <v>2</v>
          </cell>
          <cell r="AB1660">
            <v>1960</v>
          </cell>
          <cell r="AC1660">
            <v>7</v>
          </cell>
          <cell r="AD1660">
            <v>235.5</v>
          </cell>
          <cell r="AF1660">
            <v>42.5</v>
          </cell>
          <cell r="AH1660">
            <v>1335.3716643</v>
          </cell>
        </row>
        <row r="1661">
          <cell r="B1661">
            <v>250000</v>
          </cell>
          <cell r="D1661">
            <v>90000</v>
          </cell>
          <cell r="F1661">
            <v>56</v>
          </cell>
          <cell r="M1661">
            <v>51266</v>
          </cell>
          <cell r="O1661">
            <v>832</v>
          </cell>
          <cell r="Q1661">
            <v>17294</v>
          </cell>
          <cell r="S1661">
            <v>3</v>
          </cell>
          <cell r="T1661">
            <v>76564</v>
          </cell>
          <cell r="Y1661">
            <v>302</v>
          </cell>
          <cell r="AA1661">
            <v>3</v>
          </cell>
          <cell r="AB1661">
            <v>1985</v>
          </cell>
          <cell r="AC1661">
            <v>5</v>
          </cell>
          <cell r="AD1661">
            <v>164</v>
          </cell>
          <cell r="AF1661">
            <v>66.666666667000001</v>
          </cell>
          <cell r="AH1661">
            <v>790.45166540000002</v>
          </cell>
        </row>
        <row r="1662">
          <cell r="B1662">
            <v>120000</v>
          </cell>
          <cell r="D1662">
            <v>65000</v>
          </cell>
          <cell r="F1662">
            <v>63</v>
          </cell>
          <cell r="M1662">
            <v>61864</v>
          </cell>
          <cell r="O1662">
            <v>882</v>
          </cell>
          <cell r="Q1662">
            <v>11536</v>
          </cell>
          <cell r="S1662">
            <v>1</v>
          </cell>
          <cell r="T1662">
            <v>37764</v>
          </cell>
          <cell r="Y1662">
            <v>358</v>
          </cell>
          <cell r="AA1662">
            <v>3</v>
          </cell>
          <cell r="AB1662">
            <v>1975</v>
          </cell>
          <cell r="AC1662">
            <v>10</v>
          </cell>
          <cell r="AD1662">
            <v>227.5</v>
          </cell>
          <cell r="AF1662">
            <v>16.25</v>
          </cell>
          <cell r="AH1662">
            <v>648.03916575000005</v>
          </cell>
        </row>
        <row r="1663">
          <cell r="B1663">
            <v>300000</v>
          </cell>
          <cell r="D1663">
            <v>200000</v>
          </cell>
          <cell r="F1663">
            <v>68</v>
          </cell>
          <cell r="M1663">
            <v>92300</v>
          </cell>
          <cell r="O1663">
            <v>1393</v>
          </cell>
          <cell r="Q1663">
            <v>13445</v>
          </cell>
          <cell r="S1663">
            <v>2</v>
          </cell>
          <cell r="T1663">
            <v>62000</v>
          </cell>
          <cell r="Y1663">
            <v>541</v>
          </cell>
          <cell r="AA1663">
            <v>2</v>
          </cell>
          <cell r="AB1663">
            <v>1919</v>
          </cell>
          <cell r="AC1663">
            <v>5</v>
          </cell>
          <cell r="AD1663">
            <v>207.66666667000001</v>
          </cell>
          <cell r="AF1663">
            <v>41.666666667000001</v>
          </cell>
          <cell r="AH1663">
            <v>1493.2999972</v>
          </cell>
        </row>
        <row r="1664">
          <cell r="B1664">
            <v>280000</v>
          </cell>
          <cell r="D1664">
            <v>250000</v>
          </cell>
          <cell r="F1664">
            <v>77</v>
          </cell>
          <cell r="M1664">
            <v>64200</v>
          </cell>
          <cell r="O1664">
            <v>1726</v>
          </cell>
          <cell r="Q1664">
            <v>13403</v>
          </cell>
          <cell r="S1664">
            <v>2</v>
          </cell>
          <cell r="T1664">
            <v>74982</v>
          </cell>
          <cell r="Y1664">
            <v>591</v>
          </cell>
          <cell r="AA1664">
            <v>3</v>
          </cell>
          <cell r="AB1664">
            <v>1920</v>
          </cell>
          <cell r="AC1664">
            <v>6</v>
          </cell>
          <cell r="AD1664">
            <v>244</v>
          </cell>
          <cell r="AF1664">
            <v>62.5</v>
          </cell>
          <cell r="AH1664">
            <v>1861.4583298</v>
          </cell>
        </row>
        <row r="1665">
          <cell r="B1665">
            <v>200000</v>
          </cell>
          <cell r="D1665">
            <v>200000</v>
          </cell>
          <cell r="F1665">
            <v>43</v>
          </cell>
          <cell r="M1665">
            <v>51900</v>
          </cell>
          <cell r="O1665">
            <v>1514</v>
          </cell>
          <cell r="Q1665">
            <v>11536</v>
          </cell>
          <cell r="S1665">
            <v>1</v>
          </cell>
          <cell r="T1665">
            <v>329569</v>
          </cell>
          <cell r="Y1665">
            <v>1073</v>
          </cell>
          <cell r="AA1665">
            <v>3</v>
          </cell>
          <cell r="AB1665">
            <v>1960</v>
          </cell>
          <cell r="AC1665">
            <v>6</v>
          </cell>
          <cell r="AD1665">
            <v>138.83333332999999</v>
          </cell>
          <cell r="AF1665">
            <v>166.66666667000001</v>
          </cell>
          <cell r="AH1665">
            <v>1549.4666639</v>
          </cell>
        </row>
        <row r="1666">
          <cell r="B1666">
            <v>350000</v>
          </cell>
          <cell r="D1666">
            <v>400000</v>
          </cell>
          <cell r="F1666">
            <v>63</v>
          </cell>
          <cell r="M1666">
            <v>92300</v>
          </cell>
          <cell r="O1666">
            <v>2339</v>
          </cell>
          <cell r="Q1666">
            <v>11572</v>
          </cell>
          <cell r="S1666">
            <v>1</v>
          </cell>
          <cell r="T1666">
            <v>99989</v>
          </cell>
          <cell r="Y1666">
            <v>612</v>
          </cell>
          <cell r="AA1666">
            <v>4</v>
          </cell>
          <cell r="AB1666">
            <v>1919</v>
          </cell>
          <cell r="AC1666">
            <v>7</v>
          </cell>
          <cell r="AD1666">
            <v>195.66666667000001</v>
          </cell>
          <cell r="AF1666">
            <v>100</v>
          </cell>
          <cell r="AH1666">
            <v>2783.5999944</v>
          </cell>
        </row>
        <row r="1667">
          <cell r="B1667">
            <v>90000</v>
          </cell>
          <cell r="D1667">
            <v>80000</v>
          </cell>
          <cell r="F1667">
            <v>32</v>
          </cell>
          <cell r="M1667">
            <v>62084</v>
          </cell>
          <cell r="O1667">
            <v>1055</v>
          </cell>
          <cell r="Q1667">
            <v>15331</v>
          </cell>
          <cell r="S1667">
            <v>2</v>
          </cell>
          <cell r="T1667">
            <v>24482</v>
          </cell>
          <cell r="Y1667">
            <v>859</v>
          </cell>
          <cell r="AA1667">
            <v>4</v>
          </cell>
          <cell r="AB1667">
            <v>1950</v>
          </cell>
          <cell r="AC1667">
            <v>7</v>
          </cell>
          <cell r="AD1667">
            <v>222.33333332999999</v>
          </cell>
          <cell r="AF1667">
            <v>41.666666667000001</v>
          </cell>
          <cell r="AH1667">
            <v>761.58666554000001</v>
          </cell>
        </row>
        <row r="1668">
          <cell r="B1668">
            <v>180000</v>
          </cell>
          <cell r="D1668">
            <v>175000</v>
          </cell>
          <cell r="F1668">
            <v>73</v>
          </cell>
          <cell r="M1668">
            <v>56554</v>
          </cell>
          <cell r="O1668">
            <v>810</v>
          </cell>
          <cell r="Q1668">
            <v>10635</v>
          </cell>
          <cell r="S1668">
            <v>1</v>
          </cell>
          <cell r="T1668">
            <v>34015</v>
          </cell>
          <cell r="Y1668">
            <v>644</v>
          </cell>
          <cell r="AA1668">
            <v>3</v>
          </cell>
          <cell r="AB1668">
            <v>1975</v>
          </cell>
          <cell r="AC1668">
            <v>6</v>
          </cell>
          <cell r="AD1668">
            <v>153</v>
          </cell>
          <cell r="AF1668">
            <v>43.75</v>
          </cell>
          <cell r="AH1668">
            <v>1285.2208309</v>
          </cell>
        </row>
        <row r="1669">
          <cell r="B1669">
            <v>300000</v>
          </cell>
          <cell r="D1669">
            <v>260000</v>
          </cell>
          <cell r="F1669">
            <v>37</v>
          </cell>
          <cell r="M1669">
            <v>76471</v>
          </cell>
          <cell r="O1669">
            <v>1412</v>
          </cell>
          <cell r="Q1669">
            <v>17849</v>
          </cell>
          <cell r="S1669">
            <v>3</v>
          </cell>
          <cell r="T1669">
            <v>200900</v>
          </cell>
          <cell r="Y1669">
            <v>2580</v>
          </cell>
          <cell r="AA1669">
            <v>4</v>
          </cell>
          <cell r="AB1669">
            <v>1995</v>
          </cell>
          <cell r="AC1669">
            <v>8</v>
          </cell>
          <cell r="AD1669">
            <v>330</v>
          </cell>
          <cell r="AF1669">
            <v>91.666666667000001</v>
          </cell>
          <cell r="AH1669">
            <v>2038.8233296999999</v>
          </cell>
        </row>
        <row r="1670">
          <cell r="B1670">
            <v>140000</v>
          </cell>
          <cell r="D1670">
            <v>135000</v>
          </cell>
          <cell r="F1670">
            <v>49</v>
          </cell>
          <cell r="M1670">
            <v>60353</v>
          </cell>
          <cell r="O1670">
            <v>942</v>
          </cell>
          <cell r="Q1670">
            <v>14849</v>
          </cell>
          <cell r="S1670">
            <v>2</v>
          </cell>
          <cell r="T1670">
            <v>123982</v>
          </cell>
          <cell r="Y1670">
            <v>1095</v>
          </cell>
          <cell r="AA1670">
            <v>3</v>
          </cell>
          <cell r="AB1670">
            <v>1975</v>
          </cell>
          <cell r="AC1670">
            <v>5</v>
          </cell>
          <cell r="AD1670">
            <v>290.33333333000002</v>
          </cell>
          <cell r="AF1670">
            <v>116.66666667</v>
          </cell>
          <cell r="AH1670">
            <v>1246.6774981000001</v>
          </cell>
        </row>
        <row r="1671">
          <cell r="B1671">
            <v>1000000</v>
          </cell>
          <cell r="D1671">
            <v>300000</v>
          </cell>
          <cell r="F1671">
            <v>50</v>
          </cell>
          <cell r="M1671">
            <v>86800</v>
          </cell>
          <cell r="O1671">
            <v>977</v>
          </cell>
          <cell r="Q1671">
            <v>11536</v>
          </cell>
          <cell r="S1671">
            <v>1</v>
          </cell>
          <cell r="T1671">
            <v>38000</v>
          </cell>
          <cell r="Y1671">
            <v>523</v>
          </cell>
          <cell r="AA1671">
            <v>1</v>
          </cell>
          <cell r="AB1671">
            <v>1919</v>
          </cell>
          <cell r="AC1671">
            <v>5</v>
          </cell>
          <cell r="AD1671">
            <v>200.08333332999999</v>
          </cell>
          <cell r="AF1671">
            <v>100</v>
          </cell>
          <cell r="AH1671">
            <v>2166.0333291000002</v>
          </cell>
        </row>
        <row r="1672">
          <cell r="B1672">
            <v>480000</v>
          </cell>
          <cell r="D1672">
            <v>450000</v>
          </cell>
          <cell r="F1672">
            <v>67</v>
          </cell>
          <cell r="M1672">
            <v>92514</v>
          </cell>
          <cell r="O1672">
            <v>1869</v>
          </cell>
          <cell r="Q1672">
            <v>13403</v>
          </cell>
          <cell r="S1672">
            <v>2</v>
          </cell>
          <cell r="T1672">
            <v>27322</v>
          </cell>
          <cell r="Y1672">
            <v>1616</v>
          </cell>
          <cell r="AA1672">
            <v>4</v>
          </cell>
          <cell r="AB1672">
            <v>1995</v>
          </cell>
          <cell r="AC1672">
            <v>8</v>
          </cell>
          <cell r="AD1672">
            <v>455.75</v>
          </cell>
          <cell r="AF1672">
            <v>116.66666667</v>
          </cell>
          <cell r="AH1672">
            <v>3371.3416603000001</v>
          </cell>
        </row>
        <row r="1673">
          <cell r="B1673">
            <v>330000</v>
          </cell>
          <cell r="D1673">
            <v>280000</v>
          </cell>
          <cell r="F1673">
            <v>47</v>
          </cell>
          <cell r="M1673">
            <v>60719</v>
          </cell>
          <cell r="O1673">
            <v>1279</v>
          </cell>
          <cell r="Q1673">
            <v>17849</v>
          </cell>
          <cell r="S1673">
            <v>3</v>
          </cell>
          <cell r="T1673">
            <v>80982</v>
          </cell>
          <cell r="Y1673">
            <v>1769</v>
          </cell>
          <cell r="AA1673">
            <v>3</v>
          </cell>
          <cell r="AB1673">
            <v>1995</v>
          </cell>
          <cell r="AC1673">
            <v>6</v>
          </cell>
          <cell r="AD1673">
            <v>353.41666666999998</v>
          </cell>
          <cell r="AF1673">
            <v>590.16666667000004</v>
          </cell>
          <cell r="AH1673">
            <v>2685.1366627000002</v>
          </cell>
        </row>
        <row r="1674">
          <cell r="B1674">
            <v>100000</v>
          </cell>
          <cell r="D1674">
            <v>95000</v>
          </cell>
          <cell r="F1674">
            <v>77</v>
          </cell>
          <cell r="M1674">
            <v>51266</v>
          </cell>
          <cell r="O1674">
            <v>832</v>
          </cell>
          <cell r="Q1674">
            <v>13403</v>
          </cell>
          <cell r="S1674">
            <v>2</v>
          </cell>
          <cell r="T1674">
            <v>82160</v>
          </cell>
          <cell r="Y1674">
            <v>566</v>
          </cell>
          <cell r="AA1674">
            <v>3</v>
          </cell>
          <cell r="AB1674">
            <v>1940</v>
          </cell>
          <cell r="AC1674">
            <v>6</v>
          </cell>
          <cell r="AD1674">
            <v>477</v>
          </cell>
          <cell r="AF1674">
            <v>60</v>
          </cell>
          <cell r="AH1674">
            <v>1127.8841652999999</v>
          </cell>
        </row>
        <row r="1675">
          <cell r="B1675">
            <v>280000</v>
          </cell>
          <cell r="D1675">
            <v>150000</v>
          </cell>
          <cell r="F1675">
            <v>47</v>
          </cell>
          <cell r="M1675">
            <v>75030</v>
          </cell>
          <cell r="O1675">
            <v>1152</v>
          </cell>
          <cell r="Q1675">
            <v>22872</v>
          </cell>
          <cell r="S1675">
            <v>4</v>
          </cell>
          <cell r="T1675">
            <v>121446</v>
          </cell>
          <cell r="Y1675">
            <v>1677</v>
          </cell>
          <cell r="AA1675">
            <v>3</v>
          </cell>
          <cell r="AB1675">
            <v>1970</v>
          </cell>
          <cell r="AC1675">
            <v>7</v>
          </cell>
          <cell r="AD1675">
            <v>327.33333333000002</v>
          </cell>
          <cell r="AF1675">
            <v>37.5</v>
          </cell>
          <cell r="AH1675">
            <v>1297.8083312000001</v>
          </cell>
        </row>
        <row r="1676">
          <cell r="B1676">
            <v>280000</v>
          </cell>
          <cell r="D1676">
            <v>310000</v>
          </cell>
          <cell r="F1676">
            <v>47</v>
          </cell>
          <cell r="M1676">
            <v>51266</v>
          </cell>
          <cell r="O1676">
            <v>936</v>
          </cell>
          <cell r="Q1676">
            <v>17960</v>
          </cell>
          <cell r="S1676">
            <v>3</v>
          </cell>
          <cell r="T1676">
            <v>85982</v>
          </cell>
          <cell r="Y1676">
            <v>2040</v>
          </cell>
          <cell r="AA1676">
            <v>4</v>
          </cell>
          <cell r="AB1676">
            <v>2006</v>
          </cell>
          <cell r="AC1676">
            <v>9</v>
          </cell>
          <cell r="AD1676">
            <v>278.66666666999998</v>
          </cell>
          <cell r="AF1676">
            <v>77.5</v>
          </cell>
          <cell r="AH1676">
            <v>2284.3149956000002</v>
          </cell>
        </row>
        <row r="1677">
          <cell r="B1677">
            <v>310000</v>
          </cell>
          <cell r="D1677">
            <v>600000</v>
          </cell>
          <cell r="F1677">
            <v>81</v>
          </cell>
          <cell r="M1677">
            <v>54064</v>
          </cell>
          <cell r="O1677">
            <v>1282</v>
          </cell>
          <cell r="Q1677">
            <v>17454</v>
          </cell>
          <cell r="S1677">
            <v>3</v>
          </cell>
          <cell r="T1677">
            <v>148530</v>
          </cell>
          <cell r="Y1677">
            <v>1834</v>
          </cell>
          <cell r="AA1677">
            <v>4</v>
          </cell>
          <cell r="AB1677">
            <v>1980</v>
          </cell>
          <cell r="AC1677">
            <v>8</v>
          </cell>
          <cell r="AD1677">
            <v>574.91666667000004</v>
          </cell>
          <cell r="AF1677">
            <v>158.33333332999999</v>
          </cell>
          <cell r="AH1677">
            <v>4465.1499916000002</v>
          </cell>
        </row>
        <row r="1678">
          <cell r="B1678">
            <v>200000</v>
          </cell>
          <cell r="D1678">
            <v>165000</v>
          </cell>
          <cell r="F1678">
            <v>52</v>
          </cell>
          <cell r="M1678">
            <v>62084</v>
          </cell>
          <cell r="O1678">
            <v>1055</v>
          </cell>
          <cell r="Q1678">
            <v>27046</v>
          </cell>
          <cell r="S1678">
            <v>5</v>
          </cell>
          <cell r="T1678">
            <v>121214</v>
          </cell>
          <cell r="Y1678">
            <v>941</v>
          </cell>
          <cell r="AA1678">
            <v>4</v>
          </cell>
          <cell r="AB1678">
            <v>1990</v>
          </cell>
          <cell r="AC1678">
            <v>7</v>
          </cell>
          <cell r="AD1678">
            <v>294.41666666999998</v>
          </cell>
          <cell r="AF1678">
            <v>84</v>
          </cell>
          <cell r="AH1678">
            <v>1404.6891642999999</v>
          </cell>
        </row>
        <row r="1679">
          <cell r="B1679">
            <v>300000</v>
          </cell>
          <cell r="D1679">
            <v>300000</v>
          </cell>
          <cell r="F1679">
            <v>60</v>
          </cell>
          <cell r="M1679">
            <v>75030</v>
          </cell>
          <cell r="O1679">
            <v>1286</v>
          </cell>
          <cell r="Q1679">
            <v>22488</v>
          </cell>
          <cell r="S1679">
            <v>4</v>
          </cell>
          <cell r="T1679">
            <v>222532</v>
          </cell>
          <cell r="Y1679">
            <v>798</v>
          </cell>
          <cell r="AA1679">
            <v>4</v>
          </cell>
          <cell r="AB1679">
            <v>1975</v>
          </cell>
          <cell r="AC1679">
            <v>9</v>
          </cell>
          <cell r="AD1679">
            <v>239.25</v>
          </cell>
          <cell r="AF1679">
            <v>100</v>
          </cell>
          <cell r="AH1679">
            <v>2205.1999958000001</v>
          </cell>
        </row>
        <row r="1680">
          <cell r="B1680">
            <v>80000</v>
          </cell>
          <cell r="D1680">
            <v>80000</v>
          </cell>
          <cell r="F1680">
            <v>59</v>
          </cell>
          <cell r="M1680">
            <v>45796</v>
          </cell>
          <cell r="O1680">
            <v>792</v>
          </cell>
          <cell r="Q1680">
            <v>14849</v>
          </cell>
          <cell r="S1680">
            <v>2</v>
          </cell>
          <cell r="T1680">
            <v>70682</v>
          </cell>
          <cell r="Y1680">
            <v>178</v>
          </cell>
          <cell r="AA1680">
            <v>3</v>
          </cell>
          <cell r="AB1680">
            <v>1960</v>
          </cell>
          <cell r="AC1680">
            <v>6</v>
          </cell>
          <cell r="AD1680">
            <v>87</v>
          </cell>
          <cell r="AF1680">
            <v>40.833333332999999</v>
          </cell>
          <cell r="AH1680">
            <v>625.41999887999998</v>
          </cell>
        </row>
        <row r="1681">
          <cell r="B1681">
            <v>270000</v>
          </cell>
          <cell r="D1681">
            <v>400000</v>
          </cell>
          <cell r="F1681">
            <v>38</v>
          </cell>
          <cell r="M1681">
            <v>68314</v>
          </cell>
          <cell r="O1681">
            <v>1201</v>
          </cell>
          <cell r="Q1681">
            <v>34484</v>
          </cell>
          <cell r="S1681">
            <v>7</v>
          </cell>
          <cell r="T1681">
            <v>74928</v>
          </cell>
          <cell r="Y1681">
            <v>4221</v>
          </cell>
          <cell r="AA1681">
            <v>5</v>
          </cell>
          <cell r="AB1681">
            <v>1970</v>
          </cell>
          <cell r="AC1681">
            <v>10</v>
          </cell>
          <cell r="AD1681">
            <v>301.66666666999998</v>
          </cell>
          <cell r="AF1681">
            <v>105</v>
          </cell>
          <cell r="AH1681">
            <v>2894.5999944</v>
          </cell>
        </row>
        <row r="1682">
          <cell r="B1682">
            <v>200000</v>
          </cell>
          <cell r="D1682">
            <v>175000</v>
          </cell>
          <cell r="F1682">
            <v>27</v>
          </cell>
          <cell r="M1682">
            <v>79332</v>
          </cell>
          <cell r="O1682">
            <v>1235</v>
          </cell>
          <cell r="Q1682">
            <v>14895</v>
          </cell>
          <cell r="S1682">
            <v>2</v>
          </cell>
          <cell r="T1682">
            <v>77999</v>
          </cell>
          <cell r="Y1682">
            <v>1646</v>
          </cell>
          <cell r="AA1682">
            <v>3</v>
          </cell>
          <cell r="AB1682">
            <v>1960</v>
          </cell>
          <cell r="AC1682">
            <v>7</v>
          </cell>
          <cell r="AD1682">
            <v>231</v>
          </cell>
          <cell r="AF1682">
            <v>56.25</v>
          </cell>
          <cell r="AH1682">
            <v>1375.7208309</v>
          </cell>
        </row>
        <row r="1683">
          <cell r="B1683">
            <v>450000</v>
          </cell>
          <cell r="D1683">
            <v>600000</v>
          </cell>
          <cell r="F1683">
            <v>42</v>
          </cell>
          <cell r="M1683">
            <v>55770</v>
          </cell>
          <cell r="O1683">
            <v>895</v>
          </cell>
          <cell r="Q1683">
            <v>14985</v>
          </cell>
          <cell r="S1683">
            <v>2</v>
          </cell>
          <cell r="T1683">
            <v>81982</v>
          </cell>
          <cell r="Y1683">
            <v>1784</v>
          </cell>
          <cell r="AA1683">
            <v>3</v>
          </cell>
          <cell r="AB1683">
            <v>1995</v>
          </cell>
          <cell r="AC1683">
            <v>5</v>
          </cell>
          <cell r="AD1683">
            <v>159</v>
          </cell>
          <cell r="AF1683">
            <v>66.666666667000001</v>
          </cell>
          <cell r="AH1683">
            <v>3957.5666581999999</v>
          </cell>
        </row>
        <row r="1684">
          <cell r="B1684">
            <v>330000</v>
          </cell>
          <cell r="D1684">
            <v>300000</v>
          </cell>
          <cell r="F1684">
            <v>80</v>
          </cell>
          <cell r="M1684">
            <v>106100</v>
          </cell>
          <cell r="O1684">
            <v>2204</v>
          </cell>
          <cell r="Q1684">
            <v>13487</v>
          </cell>
          <cell r="S1684">
            <v>2</v>
          </cell>
          <cell r="T1684">
            <v>20000</v>
          </cell>
          <cell r="Y1684">
            <v>804</v>
          </cell>
          <cell r="AA1684">
            <v>3</v>
          </cell>
          <cell r="AB1684">
            <v>1940</v>
          </cell>
          <cell r="AC1684">
            <v>7</v>
          </cell>
          <cell r="AD1684">
            <v>382.66666666999998</v>
          </cell>
          <cell r="AF1684">
            <v>121.66666667</v>
          </cell>
          <cell r="AH1684">
            <v>2370.2833291000002</v>
          </cell>
        </row>
        <row r="1685">
          <cell r="B1685">
            <v>190000</v>
          </cell>
          <cell r="D1685">
            <v>200000</v>
          </cell>
          <cell r="F1685">
            <v>45</v>
          </cell>
          <cell r="M1685">
            <v>58431</v>
          </cell>
          <cell r="O1685">
            <v>856</v>
          </cell>
          <cell r="Q1685">
            <v>17849</v>
          </cell>
          <cell r="S1685">
            <v>3</v>
          </cell>
          <cell r="T1685">
            <v>72982</v>
          </cell>
          <cell r="Y1685">
            <v>1742</v>
          </cell>
          <cell r="AA1685">
            <v>4</v>
          </cell>
          <cell r="AB1685">
            <v>1920</v>
          </cell>
          <cell r="AC1685">
            <v>6</v>
          </cell>
          <cell r="AD1685">
            <v>253.83333332999999</v>
          </cell>
          <cell r="AF1685">
            <v>366.66666666999998</v>
          </cell>
          <cell r="AH1685">
            <v>1864.4666639</v>
          </cell>
        </row>
        <row r="1686">
          <cell r="B1686">
            <v>80000</v>
          </cell>
          <cell r="D1686">
            <v>160000</v>
          </cell>
          <cell r="F1686">
            <v>41</v>
          </cell>
          <cell r="M1686">
            <v>62806</v>
          </cell>
          <cell r="O1686">
            <v>966</v>
          </cell>
          <cell r="Q1686">
            <v>17904</v>
          </cell>
          <cell r="S1686">
            <v>3</v>
          </cell>
          <cell r="T1686">
            <v>89982</v>
          </cell>
          <cell r="Y1686">
            <v>1397</v>
          </cell>
          <cell r="AA1686">
            <v>3</v>
          </cell>
          <cell r="AB1686">
            <v>1970</v>
          </cell>
          <cell r="AC1686">
            <v>6</v>
          </cell>
          <cell r="AD1686">
            <v>360.41666666999998</v>
          </cell>
          <cell r="AF1686">
            <v>52.5</v>
          </cell>
          <cell r="AH1686">
            <v>1408.0899978</v>
          </cell>
        </row>
        <row r="1687">
          <cell r="B1687">
            <v>200000</v>
          </cell>
          <cell r="D1687">
            <v>195000</v>
          </cell>
          <cell r="F1687">
            <v>34</v>
          </cell>
          <cell r="M1687">
            <v>80400</v>
          </cell>
          <cell r="O1687">
            <v>1589</v>
          </cell>
          <cell r="Q1687">
            <v>26463</v>
          </cell>
          <cell r="S1687">
            <v>5</v>
          </cell>
          <cell r="T1687">
            <v>59946</v>
          </cell>
          <cell r="Y1687">
            <v>1150</v>
          </cell>
          <cell r="AA1687">
            <v>4</v>
          </cell>
          <cell r="AB1687">
            <v>1919</v>
          </cell>
          <cell r="AC1687">
            <v>7</v>
          </cell>
          <cell r="AD1687">
            <v>366.66666666999998</v>
          </cell>
          <cell r="AF1687">
            <v>43.583333332999999</v>
          </cell>
          <cell r="AH1687">
            <v>1623.1174973</v>
          </cell>
        </row>
        <row r="1688">
          <cell r="B1688">
            <v>50000</v>
          </cell>
          <cell r="D1688">
            <v>65000</v>
          </cell>
          <cell r="F1688">
            <v>66</v>
          </cell>
          <cell r="M1688">
            <v>66000</v>
          </cell>
          <cell r="O1688">
            <v>931</v>
          </cell>
          <cell r="Q1688">
            <v>31291</v>
          </cell>
          <cell r="S1688">
            <v>6</v>
          </cell>
          <cell r="T1688">
            <v>15922</v>
          </cell>
          <cell r="Y1688">
            <v>615</v>
          </cell>
          <cell r="AA1688">
            <v>2</v>
          </cell>
          <cell r="AB1688">
            <v>1960</v>
          </cell>
          <cell r="AC1688">
            <v>5</v>
          </cell>
          <cell r="AD1688">
            <v>313.83333333000002</v>
          </cell>
          <cell r="AF1688">
            <v>26</v>
          </cell>
          <cell r="AH1688">
            <v>744.12249909000002</v>
          </cell>
        </row>
        <row r="1689">
          <cell r="B1689">
            <v>130000</v>
          </cell>
          <cell r="D1689">
            <v>130000</v>
          </cell>
          <cell r="F1689">
            <v>35</v>
          </cell>
          <cell r="M1689">
            <v>74900</v>
          </cell>
          <cell r="O1689">
            <v>1296</v>
          </cell>
          <cell r="Q1689">
            <v>22557</v>
          </cell>
          <cell r="S1689">
            <v>4</v>
          </cell>
          <cell r="T1689">
            <v>78946</v>
          </cell>
          <cell r="Y1689">
            <v>1448</v>
          </cell>
          <cell r="AA1689">
            <v>3</v>
          </cell>
          <cell r="AB1689">
            <v>2002</v>
          </cell>
          <cell r="AC1689">
            <v>5</v>
          </cell>
          <cell r="AD1689">
            <v>93</v>
          </cell>
          <cell r="AF1689">
            <v>47.5</v>
          </cell>
          <cell r="AH1689">
            <v>949.07833151</v>
          </cell>
        </row>
        <row r="1690">
          <cell r="B1690">
            <v>280000</v>
          </cell>
          <cell r="D1690">
            <v>240000</v>
          </cell>
          <cell r="F1690">
            <v>36</v>
          </cell>
          <cell r="M1690">
            <v>71836</v>
          </cell>
          <cell r="O1690">
            <v>1392</v>
          </cell>
          <cell r="Q1690">
            <v>29630</v>
          </cell>
          <cell r="S1690">
            <v>6</v>
          </cell>
          <cell r="T1690">
            <v>93738</v>
          </cell>
          <cell r="Y1690">
            <v>2436</v>
          </cell>
          <cell r="AA1690">
            <v>4</v>
          </cell>
          <cell r="AB1690">
            <v>2002</v>
          </cell>
          <cell r="AC1690">
            <v>9</v>
          </cell>
          <cell r="AD1690">
            <v>279.33333333000002</v>
          </cell>
          <cell r="AF1690">
            <v>134.16666667000001</v>
          </cell>
          <cell r="AH1690">
            <v>1906.2599966</v>
          </cell>
        </row>
        <row r="1691">
          <cell r="B1691">
            <v>130000</v>
          </cell>
          <cell r="D1691">
            <v>112000</v>
          </cell>
          <cell r="F1691">
            <v>71</v>
          </cell>
          <cell r="M1691">
            <v>65073</v>
          </cell>
          <cell r="O1691">
            <v>1215</v>
          </cell>
          <cell r="Q1691">
            <v>13487</v>
          </cell>
          <cell r="S1691">
            <v>2</v>
          </cell>
          <cell r="T1691">
            <v>30982</v>
          </cell>
          <cell r="Y1691">
            <v>971</v>
          </cell>
          <cell r="AA1691">
            <v>3</v>
          </cell>
          <cell r="AB1691">
            <v>1975</v>
          </cell>
          <cell r="AC1691">
            <v>6</v>
          </cell>
          <cell r="AD1691">
            <v>182.41666667000001</v>
          </cell>
          <cell r="AF1691">
            <v>37.5</v>
          </cell>
          <cell r="AH1691">
            <v>916.53799843000002</v>
          </cell>
        </row>
        <row r="1692">
          <cell r="B1692">
            <v>630000</v>
          </cell>
          <cell r="D1692">
            <v>500000</v>
          </cell>
          <cell r="F1692">
            <v>46</v>
          </cell>
          <cell r="M1692">
            <v>61800</v>
          </cell>
          <cell r="O1692">
            <v>1777</v>
          </cell>
          <cell r="Q1692">
            <v>22488</v>
          </cell>
          <cell r="S1692">
            <v>4</v>
          </cell>
          <cell r="T1692">
            <v>659138</v>
          </cell>
          <cell r="Y1692">
            <v>4592</v>
          </cell>
          <cell r="AA1692">
            <v>3</v>
          </cell>
          <cell r="AB1692">
            <v>1985</v>
          </cell>
          <cell r="AC1692">
            <v>6</v>
          </cell>
          <cell r="AD1692">
            <v>428.66666666999998</v>
          </cell>
          <cell r="AF1692">
            <v>380</v>
          </cell>
          <cell r="AH1692">
            <v>3918.5833263</v>
          </cell>
        </row>
        <row r="1693">
          <cell r="B1693">
            <v>180000</v>
          </cell>
          <cell r="D1693">
            <v>150000</v>
          </cell>
          <cell r="F1693">
            <v>34</v>
          </cell>
          <cell r="M1693">
            <v>61959</v>
          </cell>
          <cell r="O1693">
            <v>863</v>
          </cell>
          <cell r="Q1693">
            <v>17849</v>
          </cell>
          <cell r="S1693">
            <v>3</v>
          </cell>
          <cell r="T1693">
            <v>40200</v>
          </cell>
          <cell r="Y1693">
            <v>1192</v>
          </cell>
          <cell r="AA1693">
            <v>3</v>
          </cell>
          <cell r="AB1693">
            <v>1970</v>
          </cell>
          <cell r="AC1693">
            <v>7</v>
          </cell>
          <cell r="AD1693">
            <v>204</v>
          </cell>
          <cell r="AF1693">
            <v>66.666666667000001</v>
          </cell>
          <cell r="AH1693">
            <v>1203.6416646</v>
          </cell>
        </row>
        <row r="1694">
          <cell r="B1694">
            <v>100000</v>
          </cell>
          <cell r="D1694">
            <v>80000</v>
          </cell>
          <cell r="F1694">
            <v>40</v>
          </cell>
          <cell r="M1694">
            <v>45796</v>
          </cell>
          <cell r="O1694">
            <v>792</v>
          </cell>
          <cell r="Q1694">
            <v>22246</v>
          </cell>
          <cell r="S1694">
            <v>4</v>
          </cell>
          <cell r="T1694">
            <v>67928</v>
          </cell>
          <cell r="Y1694">
            <v>635</v>
          </cell>
          <cell r="AA1694">
            <v>3</v>
          </cell>
          <cell r="AB1694">
            <v>1975</v>
          </cell>
          <cell r="AC1694">
            <v>5</v>
          </cell>
          <cell r="AD1694">
            <v>236.5</v>
          </cell>
          <cell r="AF1694">
            <v>66.666666667000001</v>
          </cell>
          <cell r="AH1694">
            <v>800.75333221000005</v>
          </cell>
        </row>
        <row r="1695">
          <cell r="B1695">
            <v>90000</v>
          </cell>
          <cell r="D1695">
            <v>90000</v>
          </cell>
          <cell r="F1695">
            <v>50</v>
          </cell>
          <cell r="M1695">
            <v>59692</v>
          </cell>
          <cell r="O1695">
            <v>1181</v>
          </cell>
          <cell r="Q1695">
            <v>14895</v>
          </cell>
          <cell r="S1695">
            <v>2</v>
          </cell>
          <cell r="T1695">
            <v>69964</v>
          </cell>
          <cell r="Y1695">
            <v>339</v>
          </cell>
          <cell r="AA1695">
            <v>3</v>
          </cell>
          <cell r="AB1695">
            <v>1930</v>
          </cell>
          <cell r="AC1695">
            <v>5</v>
          </cell>
          <cell r="AD1695">
            <v>176</v>
          </cell>
          <cell r="AF1695">
            <v>83.333333332999999</v>
          </cell>
          <cell r="AH1695">
            <v>819.11833206999995</v>
          </cell>
        </row>
        <row r="1696">
          <cell r="B1696">
            <v>1000000</v>
          </cell>
          <cell r="D1696">
            <v>400000</v>
          </cell>
          <cell r="F1696">
            <v>48</v>
          </cell>
          <cell r="M1696">
            <v>96646</v>
          </cell>
          <cell r="O1696">
            <v>1608</v>
          </cell>
          <cell r="Q1696">
            <v>17960</v>
          </cell>
          <cell r="S1696">
            <v>3</v>
          </cell>
          <cell r="T1696">
            <v>333069</v>
          </cell>
          <cell r="Y1696">
            <v>2413</v>
          </cell>
          <cell r="AA1696">
            <v>3</v>
          </cell>
          <cell r="AB1696">
            <v>1960</v>
          </cell>
          <cell r="AC1696">
            <v>7</v>
          </cell>
          <cell r="AD1696">
            <v>607</v>
          </cell>
          <cell r="AF1696">
            <v>83.333333332999999</v>
          </cell>
          <cell r="AH1696">
            <v>3178.2666610000001</v>
          </cell>
        </row>
        <row r="1697">
          <cell r="B1697">
            <v>100000</v>
          </cell>
          <cell r="D1697">
            <v>93000</v>
          </cell>
          <cell r="F1697">
            <v>89</v>
          </cell>
          <cell r="M1697">
            <v>55770</v>
          </cell>
          <cell r="O1697">
            <v>674</v>
          </cell>
          <cell r="Q1697">
            <v>10603</v>
          </cell>
          <cell r="S1697">
            <v>1</v>
          </cell>
          <cell r="T1697">
            <v>8400</v>
          </cell>
          <cell r="Y1697">
            <v>349</v>
          </cell>
          <cell r="AA1697">
            <v>2</v>
          </cell>
          <cell r="AB1697">
            <v>1940</v>
          </cell>
          <cell r="AC1697">
            <v>4</v>
          </cell>
          <cell r="AD1697">
            <v>311.33333333000002</v>
          </cell>
          <cell r="AF1697">
            <v>25</v>
          </cell>
          <cell r="AH1697">
            <v>914.77783203000001</v>
          </cell>
        </row>
        <row r="1698">
          <cell r="B1698">
            <v>450000</v>
          </cell>
          <cell r="D1698">
            <v>600000</v>
          </cell>
          <cell r="F1698">
            <v>37</v>
          </cell>
          <cell r="M1698">
            <v>57573</v>
          </cell>
          <cell r="O1698">
            <v>1031</v>
          </cell>
          <cell r="Q1698">
            <v>22488</v>
          </cell>
          <cell r="S1698">
            <v>4</v>
          </cell>
          <cell r="T1698">
            <v>45982</v>
          </cell>
          <cell r="Y1698">
            <v>1809</v>
          </cell>
          <cell r="AA1698">
            <v>3</v>
          </cell>
          <cell r="AB1698">
            <v>2007</v>
          </cell>
          <cell r="AC1698">
            <v>5</v>
          </cell>
          <cell r="AD1698">
            <v>125.66666667</v>
          </cell>
          <cell r="AF1698">
            <v>116.66666667</v>
          </cell>
          <cell r="AH1698">
            <v>3974.2333248999998</v>
          </cell>
        </row>
        <row r="1699">
          <cell r="B1699">
            <v>250000</v>
          </cell>
          <cell r="D1699">
            <v>130000</v>
          </cell>
          <cell r="F1699">
            <v>41</v>
          </cell>
          <cell r="M1699">
            <v>58431</v>
          </cell>
          <cell r="O1699">
            <v>856</v>
          </cell>
          <cell r="Q1699">
            <v>22629</v>
          </cell>
          <cell r="S1699">
            <v>4</v>
          </cell>
          <cell r="T1699">
            <v>51964</v>
          </cell>
          <cell r="Y1699">
            <v>439</v>
          </cell>
          <cell r="AA1699">
            <v>4</v>
          </cell>
          <cell r="AB1699">
            <v>1919</v>
          </cell>
          <cell r="AC1699">
            <v>7</v>
          </cell>
          <cell r="AD1699">
            <v>208</v>
          </cell>
          <cell r="AF1699">
            <v>32.5</v>
          </cell>
          <cell r="AH1699">
            <v>1049.0783315000001</v>
          </cell>
        </row>
        <row r="1700">
          <cell r="B1700">
            <v>350000</v>
          </cell>
          <cell r="D1700">
            <v>370000</v>
          </cell>
          <cell r="F1700">
            <v>51</v>
          </cell>
          <cell r="M1700">
            <v>84200</v>
          </cell>
          <cell r="O1700">
            <v>2241</v>
          </cell>
          <cell r="Q1700">
            <v>27984</v>
          </cell>
          <cell r="S1700">
            <v>5</v>
          </cell>
          <cell r="T1700">
            <v>85888</v>
          </cell>
          <cell r="Y1700">
            <v>1960</v>
          </cell>
          <cell r="AA1700">
            <v>3</v>
          </cell>
          <cell r="AB1700">
            <v>1950</v>
          </cell>
          <cell r="AC1700">
            <v>6</v>
          </cell>
          <cell r="AD1700">
            <v>199</v>
          </cell>
          <cell r="AF1700">
            <v>58.333333332999999</v>
          </cell>
          <cell r="AH1700">
            <v>2558.6716615</v>
          </cell>
        </row>
        <row r="1701">
          <cell r="B1701">
            <v>40000</v>
          </cell>
          <cell r="D1701">
            <v>150000</v>
          </cell>
          <cell r="F1701">
            <v>86</v>
          </cell>
          <cell r="M1701">
            <v>59600</v>
          </cell>
          <cell r="O1701">
            <v>688</v>
          </cell>
          <cell r="Q1701">
            <v>13403</v>
          </cell>
          <cell r="S1701">
            <v>2</v>
          </cell>
          <cell r="T1701">
            <v>25000</v>
          </cell>
          <cell r="Y1701">
            <v>297</v>
          </cell>
          <cell r="AA1701">
            <v>2</v>
          </cell>
          <cell r="AB1701">
            <v>1940</v>
          </cell>
          <cell r="AC1701">
            <v>4</v>
          </cell>
          <cell r="AD1701">
            <v>213.33333332999999</v>
          </cell>
          <cell r="AF1701">
            <v>41.666666667000001</v>
          </cell>
          <cell r="AH1701">
            <v>1187.9749979000001</v>
          </cell>
        </row>
        <row r="1702">
          <cell r="B1702">
            <v>120000</v>
          </cell>
          <cell r="D1702">
            <v>109000</v>
          </cell>
          <cell r="F1702">
            <v>64</v>
          </cell>
          <cell r="M1702">
            <v>56554</v>
          </cell>
          <cell r="O1702">
            <v>810</v>
          </cell>
          <cell r="Q1702">
            <v>14849</v>
          </cell>
          <cell r="S1702">
            <v>2</v>
          </cell>
          <cell r="T1702">
            <v>25835</v>
          </cell>
          <cell r="Y1702">
            <v>280</v>
          </cell>
          <cell r="AA1702">
            <v>3</v>
          </cell>
          <cell r="AB1702">
            <v>1975</v>
          </cell>
          <cell r="AC1702">
            <v>5</v>
          </cell>
          <cell r="AD1702">
            <v>100</v>
          </cell>
          <cell r="AF1702">
            <v>27.25</v>
          </cell>
          <cell r="AH1702">
            <v>805.21183180000003</v>
          </cell>
        </row>
        <row r="1703">
          <cell r="B1703">
            <v>210000</v>
          </cell>
          <cell r="D1703">
            <v>180000</v>
          </cell>
          <cell r="F1703">
            <v>60</v>
          </cell>
          <cell r="M1703">
            <v>58307</v>
          </cell>
          <cell r="O1703">
            <v>1119</v>
          </cell>
          <cell r="Q1703">
            <v>36057</v>
          </cell>
          <cell r="S1703">
            <v>7</v>
          </cell>
          <cell r="T1703">
            <v>72710</v>
          </cell>
          <cell r="Y1703">
            <v>1403</v>
          </cell>
          <cell r="AA1703">
            <v>4</v>
          </cell>
          <cell r="AB1703">
            <v>1970</v>
          </cell>
          <cell r="AC1703">
            <v>7</v>
          </cell>
          <cell r="AD1703">
            <v>286.5</v>
          </cell>
          <cell r="AF1703">
            <v>83.333333332999999</v>
          </cell>
          <cell r="AH1703">
            <v>1489.4033308</v>
          </cell>
        </row>
        <row r="1704">
          <cell r="B1704">
            <v>200000</v>
          </cell>
          <cell r="D1704">
            <v>197000</v>
          </cell>
          <cell r="F1704">
            <v>40</v>
          </cell>
          <cell r="M1704">
            <v>68758</v>
          </cell>
          <cell r="O1704">
            <v>1129</v>
          </cell>
          <cell r="Q1704">
            <v>14985</v>
          </cell>
          <cell r="S1704">
            <v>2</v>
          </cell>
          <cell r="T1704">
            <v>90525</v>
          </cell>
          <cell r="Y1704">
            <v>1333</v>
          </cell>
          <cell r="AA1704">
            <v>3</v>
          </cell>
          <cell r="AB1704">
            <v>1990</v>
          </cell>
          <cell r="AC1704">
            <v>7</v>
          </cell>
          <cell r="AD1704">
            <v>261</v>
          </cell>
          <cell r="AF1704">
            <v>100</v>
          </cell>
          <cell r="AH1704">
            <v>1586.3071639</v>
          </cell>
        </row>
        <row r="1705">
          <cell r="B1705">
            <v>250000</v>
          </cell>
          <cell r="D1705">
            <v>350000</v>
          </cell>
          <cell r="F1705">
            <v>68</v>
          </cell>
          <cell r="M1705">
            <v>62806</v>
          </cell>
          <cell r="O1705">
            <v>966</v>
          </cell>
          <cell r="Q1705">
            <v>17454</v>
          </cell>
          <cell r="S1705">
            <v>3</v>
          </cell>
          <cell r="T1705">
            <v>148050</v>
          </cell>
          <cell r="Y1705">
            <v>415</v>
          </cell>
          <cell r="AA1705">
            <v>3</v>
          </cell>
          <cell r="AB1705">
            <v>1985</v>
          </cell>
          <cell r="AC1705">
            <v>7</v>
          </cell>
          <cell r="AD1705">
            <v>252.83333332999999</v>
          </cell>
          <cell r="AF1705">
            <v>100</v>
          </cell>
          <cell r="AH1705">
            <v>2529.7749951000001</v>
          </cell>
        </row>
        <row r="1706">
          <cell r="B1706">
            <v>80000</v>
          </cell>
          <cell r="D1706">
            <v>115000</v>
          </cell>
          <cell r="F1706">
            <v>53</v>
          </cell>
          <cell r="M1706">
            <v>54300</v>
          </cell>
          <cell r="O1706">
            <v>942</v>
          </cell>
          <cell r="Q1706">
            <v>11642</v>
          </cell>
          <cell r="S1706">
            <v>1</v>
          </cell>
          <cell r="T1706">
            <v>59982</v>
          </cell>
          <cell r="Y1706">
            <v>1042</v>
          </cell>
          <cell r="AA1706">
            <v>3</v>
          </cell>
          <cell r="AB1706">
            <v>1960</v>
          </cell>
          <cell r="AC1706">
            <v>7</v>
          </cell>
          <cell r="AD1706">
            <v>216</v>
          </cell>
          <cell r="AF1706">
            <v>28.75</v>
          </cell>
          <cell r="AH1706">
            <v>960.03083172000004</v>
          </cell>
        </row>
        <row r="1707">
          <cell r="B1707">
            <v>250000</v>
          </cell>
          <cell r="D1707">
            <v>265000</v>
          </cell>
          <cell r="F1707">
            <v>65</v>
          </cell>
          <cell r="M1707">
            <v>60719</v>
          </cell>
          <cell r="O1707">
            <v>1443</v>
          </cell>
          <cell r="Q1707">
            <v>13403</v>
          </cell>
          <cell r="S1707">
            <v>2</v>
          </cell>
          <cell r="T1707">
            <v>43982</v>
          </cell>
          <cell r="Y1707">
            <v>935</v>
          </cell>
          <cell r="AA1707">
            <v>4</v>
          </cell>
          <cell r="AB1707">
            <v>1985</v>
          </cell>
          <cell r="AC1707">
            <v>8</v>
          </cell>
          <cell r="AD1707">
            <v>334.66666666999998</v>
          </cell>
          <cell r="AF1707">
            <v>366.66666666999998</v>
          </cell>
          <cell r="AH1707">
            <v>2349.5891628999998</v>
          </cell>
        </row>
        <row r="1708">
          <cell r="B1708">
            <v>170000</v>
          </cell>
          <cell r="D1708">
            <v>150000</v>
          </cell>
          <cell r="F1708">
            <v>66</v>
          </cell>
          <cell r="M1708">
            <v>55770</v>
          </cell>
          <cell r="O1708">
            <v>1003</v>
          </cell>
          <cell r="Q1708">
            <v>31630</v>
          </cell>
          <cell r="S1708">
            <v>6</v>
          </cell>
          <cell r="T1708">
            <v>50950</v>
          </cell>
          <cell r="Y1708">
            <v>567</v>
          </cell>
          <cell r="AA1708">
            <v>4</v>
          </cell>
          <cell r="AB1708">
            <v>1975</v>
          </cell>
          <cell r="AC1708">
            <v>7</v>
          </cell>
          <cell r="AD1708">
            <v>354.66666666999998</v>
          </cell>
          <cell r="AF1708">
            <v>62.5</v>
          </cell>
          <cell r="AH1708">
            <v>1350.1416646</v>
          </cell>
        </row>
        <row r="1709">
          <cell r="B1709">
            <v>230000</v>
          </cell>
          <cell r="D1709">
            <v>210000</v>
          </cell>
          <cell r="F1709">
            <v>56</v>
          </cell>
          <cell r="M1709">
            <v>72500</v>
          </cell>
          <cell r="O1709">
            <v>1103</v>
          </cell>
          <cell r="Q1709">
            <v>14849</v>
          </cell>
          <cell r="S1709">
            <v>2</v>
          </cell>
          <cell r="T1709">
            <v>113732</v>
          </cell>
          <cell r="Y1709">
            <v>1875</v>
          </cell>
          <cell r="AA1709">
            <v>3</v>
          </cell>
          <cell r="AB1709">
            <v>1985</v>
          </cell>
          <cell r="AC1709">
            <v>6</v>
          </cell>
          <cell r="AD1709">
            <v>304.66666666999998</v>
          </cell>
          <cell r="AF1709">
            <v>77.083333332999999</v>
          </cell>
          <cell r="AH1709">
            <v>1687.9149970000001</v>
          </cell>
        </row>
        <row r="1710">
          <cell r="B1710">
            <v>140000</v>
          </cell>
          <cell r="D1710">
            <v>125000</v>
          </cell>
          <cell r="F1710">
            <v>28</v>
          </cell>
          <cell r="M1710">
            <v>62806</v>
          </cell>
          <cell r="O1710">
            <v>966</v>
          </cell>
          <cell r="Q1710">
            <v>17904</v>
          </cell>
          <cell r="S1710">
            <v>3</v>
          </cell>
          <cell r="T1710">
            <v>99964</v>
          </cell>
          <cell r="Y1710">
            <v>1120</v>
          </cell>
          <cell r="AA1710">
            <v>3</v>
          </cell>
          <cell r="AB1710">
            <v>1995</v>
          </cell>
          <cell r="AC1710">
            <v>5</v>
          </cell>
          <cell r="AD1710">
            <v>178.66666667000001</v>
          </cell>
          <cell r="AF1710">
            <v>60</v>
          </cell>
          <cell r="AH1710">
            <v>1016.1458316</v>
          </cell>
        </row>
        <row r="1711">
          <cell r="B1711">
            <v>220000</v>
          </cell>
          <cell r="D1711">
            <v>230000</v>
          </cell>
          <cell r="F1711">
            <v>28</v>
          </cell>
          <cell r="M1711">
            <v>55955</v>
          </cell>
          <cell r="O1711">
            <v>1158</v>
          </cell>
          <cell r="Q1711">
            <v>11502</v>
          </cell>
          <cell r="S1711">
            <v>1</v>
          </cell>
          <cell r="T1711">
            <v>72200</v>
          </cell>
          <cell r="Y1711">
            <v>1267</v>
          </cell>
          <cell r="AA1711">
            <v>3</v>
          </cell>
          <cell r="AB1711">
            <v>1940</v>
          </cell>
          <cell r="AC1711">
            <v>6</v>
          </cell>
          <cell r="AD1711">
            <v>288.66666666999998</v>
          </cell>
          <cell r="AF1711">
            <v>108.33333333</v>
          </cell>
          <cell r="AH1711">
            <v>1827.5616634</v>
          </cell>
        </row>
        <row r="1712">
          <cell r="B1712">
            <v>150000</v>
          </cell>
          <cell r="D1712">
            <v>300000</v>
          </cell>
          <cell r="F1712">
            <v>46</v>
          </cell>
          <cell r="M1712">
            <v>64000</v>
          </cell>
          <cell r="O1712">
            <v>1465</v>
          </cell>
          <cell r="Q1712">
            <v>22694</v>
          </cell>
          <cell r="S1712">
            <v>4</v>
          </cell>
          <cell r="T1712">
            <v>92989</v>
          </cell>
          <cell r="Y1712">
            <v>279</v>
          </cell>
          <cell r="AA1712">
            <v>2</v>
          </cell>
          <cell r="AB1712">
            <v>1970</v>
          </cell>
          <cell r="AC1712">
            <v>4</v>
          </cell>
          <cell r="AD1712">
            <v>54</v>
          </cell>
          <cell r="AF1712">
            <v>75</v>
          </cell>
          <cell r="AH1712">
            <v>1994.9499957999999</v>
          </cell>
        </row>
        <row r="1713">
          <cell r="B1713">
            <v>60000</v>
          </cell>
          <cell r="D1713">
            <v>60000</v>
          </cell>
          <cell r="F1713">
            <v>60</v>
          </cell>
          <cell r="M1713">
            <v>47913</v>
          </cell>
          <cell r="O1713">
            <v>813</v>
          </cell>
          <cell r="Q1713">
            <v>14849</v>
          </cell>
          <cell r="S1713">
            <v>2</v>
          </cell>
          <cell r="T1713">
            <v>58182</v>
          </cell>
          <cell r="Y1713">
            <v>530</v>
          </cell>
          <cell r="AA1713">
            <v>3</v>
          </cell>
          <cell r="AB1713">
            <v>1950</v>
          </cell>
          <cell r="AC1713">
            <v>6</v>
          </cell>
          <cell r="AD1713">
            <v>406.33333333000002</v>
          </cell>
          <cell r="AF1713">
            <v>38.916666667000001</v>
          </cell>
          <cell r="AH1713">
            <v>818.43999915999996</v>
          </cell>
        </row>
        <row r="1714">
          <cell r="B1714">
            <v>60000</v>
          </cell>
          <cell r="D1714">
            <v>87500</v>
          </cell>
          <cell r="F1714">
            <v>51</v>
          </cell>
          <cell r="M1714">
            <v>59600</v>
          </cell>
          <cell r="O1714">
            <v>1221</v>
          </cell>
          <cell r="Q1714">
            <v>14942</v>
          </cell>
          <cell r="S1714">
            <v>2</v>
          </cell>
          <cell r="T1714">
            <v>29964</v>
          </cell>
          <cell r="Y1714">
            <v>482</v>
          </cell>
          <cell r="AA1714">
            <v>3</v>
          </cell>
          <cell r="AB1714">
            <v>1960</v>
          </cell>
          <cell r="AC1714">
            <v>6</v>
          </cell>
          <cell r="AD1714">
            <v>343.33333333000002</v>
          </cell>
          <cell r="AF1714">
            <v>21.916666667000001</v>
          </cell>
          <cell r="AH1714">
            <v>909.48541544</v>
          </cell>
        </row>
        <row r="1715">
          <cell r="B1715">
            <v>60000</v>
          </cell>
          <cell r="D1715">
            <v>45000</v>
          </cell>
          <cell r="F1715">
            <v>58</v>
          </cell>
          <cell r="M1715">
            <v>59600</v>
          </cell>
          <cell r="O1715">
            <v>688</v>
          </cell>
          <cell r="Q1715">
            <v>14985</v>
          </cell>
          <cell r="S1715">
            <v>2</v>
          </cell>
          <cell r="T1715">
            <v>23594</v>
          </cell>
          <cell r="Y1715">
            <v>603</v>
          </cell>
          <cell r="AA1715">
            <v>2</v>
          </cell>
          <cell r="AB1715">
            <v>1950</v>
          </cell>
          <cell r="AC1715">
            <v>5</v>
          </cell>
          <cell r="AD1715">
            <v>269.33333333000002</v>
          </cell>
          <cell r="AF1715">
            <v>54.166666667000001</v>
          </cell>
          <cell r="AH1715">
            <v>603.39249937</v>
          </cell>
        </row>
        <row r="1716">
          <cell r="B1716">
            <v>250000</v>
          </cell>
          <cell r="D1716">
            <v>250000</v>
          </cell>
          <cell r="F1716">
            <v>50</v>
          </cell>
          <cell r="M1716">
            <v>75030</v>
          </cell>
          <cell r="O1716">
            <v>1152</v>
          </cell>
          <cell r="Q1716">
            <v>17553</v>
          </cell>
          <cell r="S1716">
            <v>3</v>
          </cell>
          <cell r="T1716">
            <v>90964</v>
          </cell>
          <cell r="Y1716">
            <v>1215</v>
          </cell>
          <cell r="AA1716">
            <v>3</v>
          </cell>
          <cell r="AB1716">
            <v>1950</v>
          </cell>
          <cell r="AC1716">
            <v>8</v>
          </cell>
          <cell r="AD1716">
            <v>384.33333333000002</v>
          </cell>
          <cell r="AF1716">
            <v>100</v>
          </cell>
          <cell r="AH1716">
            <v>2039.2916631999999</v>
          </cell>
        </row>
        <row r="1717">
          <cell r="B1717">
            <v>60000</v>
          </cell>
          <cell r="D1717">
            <v>150000</v>
          </cell>
          <cell r="F1717">
            <v>60</v>
          </cell>
          <cell r="M1717">
            <v>55770</v>
          </cell>
          <cell r="O1717">
            <v>895</v>
          </cell>
          <cell r="Q1717">
            <v>14895</v>
          </cell>
          <cell r="S1717">
            <v>2</v>
          </cell>
          <cell r="T1717">
            <v>29964</v>
          </cell>
          <cell r="Y1717">
            <v>794</v>
          </cell>
          <cell r="AA1717">
            <v>3</v>
          </cell>
          <cell r="AB1717">
            <v>1960</v>
          </cell>
          <cell r="AC1717">
            <v>6</v>
          </cell>
          <cell r="AD1717">
            <v>157</v>
          </cell>
          <cell r="AF1717">
            <v>37.5</v>
          </cell>
          <cell r="AH1717">
            <v>1127.4749979000001</v>
          </cell>
        </row>
        <row r="1718">
          <cell r="B1718">
            <v>130000</v>
          </cell>
          <cell r="D1718">
            <v>175000</v>
          </cell>
          <cell r="F1718">
            <v>35</v>
          </cell>
          <cell r="M1718">
            <v>68804</v>
          </cell>
          <cell r="O1718">
            <v>1114</v>
          </cell>
          <cell r="Q1718">
            <v>23318</v>
          </cell>
          <cell r="S1718">
            <v>4</v>
          </cell>
          <cell r="T1718">
            <v>75164</v>
          </cell>
          <cell r="Y1718">
            <v>1811</v>
          </cell>
          <cell r="AA1718">
            <v>4</v>
          </cell>
          <cell r="AB1718">
            <v>1960</v>
          </cell>
          <cell r="AC1718">
            <v>6</v>
          </cell>
          <cell r="AD1718">
            <v>402</v>
          </cell>
          <cell r="AF1718">
            <v>50</v>
          </cell>
          <cell r="AH1718">
            <v>1540.4708309</v>
          </cell>
        </row>
        <row r="1719">
          <cell r="B1719">
            <v>550000</v>
          </cell>
          <cell r="D1719">
            <v>550000</v>
          </cell>
          <cell r="F1719">
            <v>43</v>
          </cell>
          <cell r="M1719">
            <v>72393</v>
          </cell>
          <cell r="O1719">
            <v>1661</v>
          </cell>
          <cell r="Q1719">
            <v>22557</v>
          </cell>
          <cell r="S1719">
            <v>4</v>
          </cell>
          <cell r="T1719">
            <v>181500</v>
          </cell>
          <cell r="Y1719">
            <v>2324</v>
          </cell>
          <cell r="AA1719">
            <v>4</v>
          </cell>
          <cell r="AB1719">
            <v>1995</v>
          </cell>
          <cell r="AC1719">
            <v>10</v>
          </cell>
          <cell r="AD1719">
            <v>247</v>
          </cell>
          <cell r="AF1719">
            <v>73.333333332999999</v>
          </cell>
          <cell r="AH1719">
            <v>3741.2416588999999</v>
          </cell>
        </row>
        <row r="1720">
          <cell r="B1720">
            <v>1200000</v>
          </cell>
          <cell r="D1720">
            <v>2212664</v>
          </cell>
          <cell r="F1720">
            <v>41</v>
          </cell>
          <cell r="M1720">
            <v>76471</v>
          </cell>
          <cell r="O1720">
            <v>1440</v>
          </cell>
          <cell r="Q1720">
            <v>26629</v>
          </cell>
          <cell r="S1720">
            <v>5</v>
          </cell>
          <cell r="T1720">
            <v>389551</v>
          </cell>
          <cell r="Y1720">
            <v>8820</v>
          </cell>
          <cell r="AA1720">
            <v>5</v>
          </cell>
          <cell r="AB1720">
            <v>2003</v>
          </cell>
          <cell r="AC1720">
            <v>11</v>
          </cell>
          <cell r="AD1720">
            <v>493.33333333000002</v>
          </cell>
          <cell r="AF1720">
            <v>166.66666667000001</v>
          </cell>
          <cell r="AH1720">
            <v>14422.401271999999</v>
          </cell>
        </row>
        <row r="1721">
          <cell r="B1721">
            <v>80000</v>
          </cell>
          <cell r="D1721">
            <v>165000</v>
          </cell>
          <cell r="F1721">
            <v>51</v>
          </cell>
          <cell r="M1721">
            <v>66000</v>
          </cell>
          <cell r="O1721">
            <v>985</v>
          </cell>
          <cell r="Q1721">
            <v>23459</v>
          </cell>
          <cell r="S1721">
            <v>4</v>
          </cell>
          <cell r="T1721">
            <v>117938</v>
          </cell>
          <cell r="Y1721">
            <v>1018</v>
          </cell>
          <cell r="AA1721">
            <v>3</v>
          </cell>
          <cell r="AB1721">
            <v>1990</v>
          </cell>
          <cell r="AC1721">
            <v>8</v>
          </cell>
          <cell r="AD1721">
            <v>185</v>
          </cell>
          <cell r="AF1721">
            <v>67.083333332999999</v>
          </cell>
          <cell r="AH1721">
            <v>1278.3558310000001</v>
          </cell>
        </row>
        <row r="1722">
          <cell r="B1722">
            <v>200000</v>
          </cell>
          <cell r="D1722">
            <v>150000</v>
          </cell>
          <cell r="F1722">
            <v>66</v>
          </cell>
          <cell r="M1722">
            <v>49176</v>
          </cell>
          <cell r="O1722">
            <v>759</v>
          </cell>
          <cell r="Q1722">
            <v>22246</v>
          </cell>
          <cell r="S1722">
            <v>4</v>
          </cell>
          <cell r="T1722">
            <v>54963</v>
          </cell>
          <cell r="Y1722">
            <v>1241</v>
          </cell>
          <cell r="AA1722">
            <v>3</v>
          </cell>
          <cell r="AB1722">
            <v>1995</v>
          </cell>
          <cell r="AC1722">
            <v>5</v>
          </cell>
          <cell r="AD1722">
            <v>317</v>
          </cell>
          <cell r="AF1722">
            <v>83.333333332999999</v>
          </cell>
          <cell r="AH1722">
            <v>1333.3083312000001</v>
          </cell>
        </row>
        <row r="1723">
          <cell r="B1723">
            <v>350000</v>
          </cell>
          <cell r="D1723">
            <v>350000</v>
          </cell>
          <cell r="F1723">
            <v>53</v>
          </cell>
          <cell r="M1723">
            <v>70766</v>
          </cell>
          <cell r="O1723">
            <v>1380</v>
          </cell>
          <cell r="Q1723">
            <v>14942</v>
          </cell>
          <cell r="S1723">
            <v>2</v>
          </cell>
          <cell r="T1723">
            <v>358787</v>
          </cell>
          <cell r="Y1723">
            <v>2238</v>
          </cell>
          <cell r="AA1723">
            <v>3</v>
          </cell>
          <cell r="AB1723">
            <v>1975</v>
          </cell>
          <cell r="AC1723">
            <v>6</v>
          </cell>
          <cell r="AD1723">
            <v>221</v>
          </cell>
          <cell r="AF1723">
            <v>87.5</v>
          </cell>
          <cell r="AH1723">
            <v>2485.4416617000002</v>
          </cell>
        </row>
        <row r="1724">
          <cell r="B1724">
            <v>90000</v>
          </cell>
          <cell r="D1724">
            <v>150000</v>
          </cell>
          <cell r="F1724">
            <v>55</v>
          </cell>
          <cell r="M1724">
            <v>63400</v>
          </cell>
          <cell r="O1724">
            <v>1483</v>
          </cell>
          <cell r="Q1724">
            <v>14895</v>
          </cell>
          <cell r="S1724">
            <v>2</v>
          </cell>
          <cell r="T1724">
            <v>40964</v>
          </cell>
          <cell r="Y1724">
            <v>1287</v>
          </cell>
          <cell r="AA1724">
            <v>3</v>
          </cell>
          <cell r="AB1724">
            <v>1995</v>
          </cell>
          <cell r="AC1724">
            <v>6</v>
          </cell>
          <cell r="AD1724">
            <v>201.41666667000001</v>
          </cell>
          <cell r="AF1724">
            <v>37.5</v>
          </cell>
          <cell r="AH1724">
            <v>1171.8916646</v>
          </cell>
        </row>
        <row r="1725">
          <cell r="B1725">
            <v>110000</v>
          </cell>
          <cell r="D1725">
            <v>140000</v>
          </cell>
          <cell r="F1725">
            <v>67</v>
          </cell>
          <cell r="M1725">
            <v>67800</v>
          </cell>
          <cell r="O1725">
            <v>966</v>
          </cell>
          <cell r="Q1725">
            <v>13487</v>
          </cell>
          <cell r="S1725">
            <v>2</v>
          </cell>
          <cell r="T1725">
            <v>30160</v>
          </cell>
          <cell r="Y1725">
            <v>1520</v>
          </cell>
          <cell r="AA1725">
            <v>3</v>
          </cell>
          <cell r="AB1725">
            <v>1940</v>
          </cell>
          <cell r="AC1725">
            <v>6</v>
          </cell>
          <cell r="AD1725">
            <v>362.08333333000002</v>
          </cell>
          <cell r="AF1725">
            <v>33.333333332999999</v>
          </cell>
          <cell r="AH1725">
            <v>1266.1933314</v>
          </cell>
        </row>
        <row r="1726">
          <cell r="B1726">
            <v>320000</v>
          </cell>
          <cell r="D1726">
            <v>450000</v>
          </cell>
          <cell r="F1726">
            <v>63</v>
          </cell>
          <cell r="M1726">
            <v>93266</v>
          </cell>
          <cell r="O1726">
            <v>1349</v>
          </cell>
          <cell r="Q1726">
            <v>14895</v>
          </cell>
          <cell r="S1726">
            <v>2</v>
          </cell>
          <cell r="T1726">
            <v>143600</v>
          </cell>
          <cell r="Y1726">
            <v>1289</v>
          </cell>
          <cell r="AA1726">
            <v>2</v>
          </cell>
          <cell r="AB1726">
            <v>2006</v>
          </cell>
          <cell r="AC1726">
            <v>8</v>
          </cell>
          <cell r="AD1726">
            <v>332.66666666999998</v>
          </cell>
          <cell r="AF1726">
            <v>289.16666666999998</v>
          </cell>
          <cell r="AH1726">
            <v>3420.758327</v>
          </cell>
        </row>
        <row r="1727">
          <cell r="B1727">
            <v>300000</v>
          </cell>
          <cell r="D1727">
            <v>450000</v>
          </cell>
          <cell r="F1727">
            <v>75</v>
          </cell>
          <cell r="M1727">
            <v>59692</v>
          </cell>
          <cell r="O1727">
            <v>1181</v>
          </cell>
          <cell r="Q1727">
            <v>13487</v>
          </cell>
          <cell r="S1727">
            <v>2</v>
          </cell>
          <cell r="T1727">
            <v>13600</v>
          </cell>
          <cell r="Y1727">
            <v>659</v>
          </cell>
          <cell r="AA1727">
            <v>3</v>
          </cell>
          <cell r="AB1727">
            <v>2006</v>
          </cell>
          <cell r="AC1727">
            <v>6</v>
          </cell>
          <cell r="AD1727">
            <v>150.41666667000001</v>
          </cell>
          <cell r="AF1727">
            <v>116.66666667</v>
          </cell>
          <cell r="AH1727">
            <v>3066.008327</v>
          </cell>
        </row>
        <row r="1728">
          <cell r="B1728">
            <v>450000</v>
          </cell>
          <cell r="D1728">
            <v>450000</v>
          </cell>
          <cell r="F1728">
            <v>55</v>
          </cell>
          <cell r="M1728">
            <v>59692</v>
          </cell>
          <cell r="O1728">
            <v>1333</v>
          </cell>
          <cell r="Q1728">
            <v>17454</v>
          </cell>
          <cell r="S1728">
            <v>3</v>
          </cell>
          <cell r="T1728">
            <v>386101</v>
          </cell>
          <cell r="Y1728">
            <v>6406</v>
          </cell>
          <cell r="AA1728">
            <v>4</v>
          </cell>
          <cell r="AB1728">
            <v>1995</v>
          </cell>
          <cell r="AC1728">
            <v>8</v>
          </cell>
          <cell r="AD1728">
            <v>558.33333332999996</v>
          </cell>
          <cell r="AF1728">
            <v>610.16666667000004</v>
          </cell>
          <cell r="AH1728">
            <v>3967.4249937</v>
          </cell>
        </row>
        <row r="1729">
          <cell r="B1729">
            <v>90000</v>
          </cell>
          <cell r="D1729">
            <v>250000</v>
          </cell>
          <cell r="F1729">
            <v>80</v>
          </cell>
          <cell r="M1729">
            <v>45796</v>
          </cell>
          <cell r="O1729">
            <v>792</v>
          </cell>
          <cell r="Q1729">
            <v>13403</v>
          </cell>
          <cell r="S1729">
            <v>2</v>
          </cell>
          <cell r="T1729">
            <v>16260</v>
          </cell>
          <cell r="Y1729">
            <v>386</v>
          </cell>
          <cell r="AA1729">
            <v>3</v>
          </cell>
          <cell r="AB1729">
            <v>1980</v>
          </cell>
          <cell r="AC1729">
            <v>6</v>
          </cell>
          <cell r="AD1729">
            <v>184</v>
          </cell>
          <cell r="AF1729">
            <v>62.5</v>
          </cell>
          <cell r="AH1729">
            <v>1801.4583298</v>
          </cell>
        </row>
        <row r="1730">
          <cell r="B1730">
            <v>150000</v>
          </cell>
          <cell r="D1730">
            <v>130000</v>
          </cell>
          <cell r="F1730">
            <v>57</v>
          </cell>
          <cell r="M1730">
            <v>59100</v>
          </cell>
          <cell r="O1730">
            <v>1419</v>
          </cell>
          <cell r="Q1730">
            <v>11609</v>
          </cell>
          <cell r="S1730">
            <v>1</v>
          </cell>
          <cell r="T1730">
            <v>100000</v>
          </cell>
          <cell r="Y1730">
            <v>1109</v>
          </cell>
          <cell r="AA1730">
            <v>3</v>
          </cell>
          <cell r="AB1730">
            <v>1975</v>
          </cell>
          <cell r="AC1730">
            <v>5</v>
          </cell>
          <cell r="AD1730">
            <v>225.66666667000001</v>
          </cell>
          <cell r="AF1730">
            <v>108.33333333</v>
          </cell>
          <cell r="AH1730">
            <v>1142.5783315000001</v>
          </cell>
        </row>
        <row r="1731">
          <cell r="B1731">
            <v>850000</v>
          </cell>
          <cell r="D1731">
            <v>1136164</v>
          </cell>
          <cell r="F1731">
            <v>53</v>
          </cell>
          <cell r="M1731">
            <v>75202</v>
          </cell>
          <cell r="O1731">
            <v>1724</v>
          </cell>
          <cell r="Q1731">
            <v>14849</v>
          </cell>
          <cell r="S1731">
            <v>2</v>
          </cell>
          <cell r="T1731">
            <v>411866</v>
          </cell>
          <cell r="Y1731">
            <v>2855</v>
          </cell>
          <cell r="AA1731">
            <v>4</v>
          </cell>
          <cell r="AB1731">
            <v>1920</v>
          </cell>
          <cell r="AC1731">
            <v>10</v>
          </cell>
          <cell r="AD1731">
            <v>225.91666667000001</v>
          </cell>
          <cell r="AF1731">
            <v>79.166666667000001</v>
          </cell>
          <cell r="AH1731">
            <v>7371.8340367000001</v>
          </cell>
        </row>
        <row r="1732">
          <cell r="B1732">
            <v>180000</v>
          </cell>
          <cell r="D1732">
            <v>189000</v>
          </cell>
          <cell r="F1732">
            <v>86</v>
          </cell>
          <cell r="M1732">
            <v>61100</v>
          </cell>
          <cell r="O1732">
            <v>1276</v>
          </cell>
          <cell r="Q1732">
            <v>13364</v>
          </cell>
          <cell r="S1732">
            <v>2</v>
          </cell>
          <cell r="T1732">
            <v>3850</v>
          </cell>
          <cell r="Y1732">
            <v>228</v>
          </cell>
          <cell r="AA1732">
            <v>3</v>
          </cell>
          <cell r="AB1732">
            <v>1970</v>
          </cell>
          <cell r="AC1732">
            <v>6</v>
          </cell>
          <cell r="AD1732">
            <v>162.66666667000001</v>
          </cell>
          <cell r="AF1732">
            <v>15</v>
          </cell>
          <cell r="AH1732">
            <v>1353.215164</v>
          </cell>
        </row>
        <row r="1733">
          <cell r="B1733">
            <v>230000</v>
          </cell>
          <cell r="D1733">
            <v>250000</v>
          </cell>
          <cell r="F1733">
            <v>75</v>
          </cell>
          <cell r="M1733">
            <v>60719</v>
          </cell>
          <cell r="O1733">
            <v>1279</v>
          </cell>
          <cell r="Q1733">
            <v>13403</v>
          </cell>
          <cell r="S1733">
            <v>2</v>
          </cell>
          <cell r="T1733">
            <v>51172</v>
          </cell>
          <cell r="Y1733">
            <v>650</v>
          </cell>
          <cell r="AA1733">
            <v>3</v>
          </cell>
          <cell r="AB1733">
            <v>1970</v>
          </cell>
          <cell r="AC1733">
            <v>8</v>
          </cell>
          <cell r="AD1733">
            <v>367</v>
          </cell>
          <cell r="AF1733">
            <v>150</v>
          </cell>
          <cell r="AH1733">
            <v>2071.9583297999998</v>
          </cell>
        </row>
        <row r="1734">
          <cell r="B1734">
            <v>30000</v>
          </cell>
          <cell r="D1734">
            <v>30000</v>
          </cell>
          <cell r="F1734">
            <v>54</v>
          </cell>
          <cell r="M1734">
            <v>58431</v>
          </cell>
          <cell r="O1734">
            <v>801</v>
          </cell>
          <cell r="Q1734">
            <v>17345</v>
          </cell>
          <cell r="S1734">
            <v>3</v>
          </cell>
          <cell r="T1734">
            <v>40946</v>
          </cell>
          <cell r="Y1734">
            <v>227</v>
          </cell>
          <cell r="AA1734">
            <v>3</v>
          </cell>
          <cell r="AB1734">
            <v>1995</v>
          </cell>
          <cell r="AC1734">
            <v>6</v>
          </cell>
          <cell r="AD1734">
            <v>195</v>
          </cell>
          <cell r="AF1734">
            <v>7.5</v>
          </cell>
          <cell r="AH1734">
            <v>389.09499957999998</v>
          </cell>
        </row>
        <row r="1735">
          <cell r="B1735">
            <v>250000</v>
          </cell>
          <cell r="D1735">
            <v>225000</v>
          </cell>
          <cell r="F1735">
            <v>71</v>
          </cell>
          <cell r="M1735">
            <v>69132</v>
          </cell>
          <cell r="O1735">
            <v>1017</v>
          </cell>
          <cell r="Q1735">
            <v>13445</v>
          </cell>
          <cell r="S1735">
            <v>2</v>
          </cell>
          <cell r="T1735">
            <v>274007</v>
          </cell>
          <cell r="Y1735">
            <v>700</v>
          </cell>
          <cell r="AA1735">
            <v>3</v>
          </cell>
          <cell r="AB1735">
            <v>1975</v>
          </cell>
          <cell r="AC1735">
            <v>7</v>
          </cell>
          <cell r="AD1735">
            <v>279.75</v>
          </cell>
          <cell r="AF1735">
            <v>134.66666667000001</v>
          </cell>
          <cell r="AH1735">
            <v>1813.8791635</v>
          </cell>
        </row>
        <row r="1736">
          <cell r="B1736">
            <v>90000</v>
          </cell>
          <cell r="D1736">
            <v>90000</v>
          </cell>
          <cell r="F1736">
            <v>75</v>
          </cell>
          <cell r="M1736">
            <v>59692</v>
          </cell>
          <cell r="O1736">
            <v>902</v>
          </cell>
          <cell r="Q1736">
            <v>10668</v>
          </cell>
          <cell r="S1736">
            <v>1</v>
          </cell>
          <cell r="T1736">
            <v>25199</v>
          </cell>
          <cell r="Y1736">
            <v>948</v>
          </cell>
          <cell r="AA1736">
            <v>2</v>
          </cell>
          <cell r="AB1736">
            <v>1980</v>
          </cell>
          <cell r="AC1736">
            <v>6</v>
          </cell>
          <cell r="AD1736">
            <v>164</v>
          </cell>
          <cell r="AF1736">
            <v>38.166666667000001</v>
          </cell>
          <cell r="AH1736">
            <v>761.95166540000002</v>
          </cell>
        </row>
        <row r="1737">
          <cell r="B1737">
            <v>60000</v>
          </cell>
          <cell r="D1737">
            <v>140000</v>
          </cell>
          <cell r="F1737">
            <v>56</v>
          </cell>
          <cell r="M1737">
            <v>74800</v>
          </cell>
          <cell r="O1737">
            <v>1242</v>
          </cell>
          <cell r="Q1737">
            <v>14849</v>
          </cell>
          <cell r="S1737">
            <v>2</v>
          </cell>
          <cell r="T1737">
            <v>42964</v>
          </cell>
          <cell r="Y1737">
            <v>398</v>
          </cell>
          <cell r="AA1737">
            <v>3</v>
          </cell>
          <cell r="AB1737">
            <v>1940</v>
          </cell>
          <cell r="AC1737">
            <v>6</v>
          </cell>
          <cell r="AD1737">
            <v>229.83333332999999</v>
          </cell>
          <cell r="AF1737">
            <v>35</v>
          </cell>
          <cell r="AH1737">
            <v>1135.6099979999999</v>
          </cell>
        </row>
        <row r="1738">
          <cell r="B1738">
            <v>310000</v>
          </cell>
          <cell r="D1738">
            <v>304000</v>
          </cell>
          <cell r="F1738">
            <v>45</v>
          </cell>
          <cell r="M1738">
            <v>55770</v>
          </cell>
          <cell r="O1738">
            <v>1003</v>
          </cell>
          <cell r="Q1738">
            <v>22629</v>
          </cell>
          <cell r="S1738">
            <v>4</v>
          </cell>
          <cell r="T1738">
            <v>23264</v>
          </cell>
          <cell r="Y1738">
            <v>2863</v>
          </cell>
          <cell r="AA1738">
            <v>4</v>
          </cell>
          <cell r="AB1738">
            <v>1995</v>
          </cell>
          <cell r="AC1738">
            <v>10</v>
          </cell>
          <cell r="AD1738">
            <v>540</v>
          </cell>
          <cell r="AF1738">
            <v>115</v>
          </cell>
          <cell r="AH1738">
            <v>2545.8293291</v>
          </cell>
        </row>
        <row r="1739">
          <cell r="B1739">
            <v>180000</v>
          </cell>
          <cell r="D1739">
            <v>270000</v>
          </cell>
          <cell r="F1739">
            <v>83</v>
          </cell>
          <cell r="M1739">
            <v>62806</v>
          </cell>
          <cell r="O1739">
            <v>1054</v>
          </cell>
          <cell r="Q1739">
            <v>13445</v>
          </cell>
          <cell r="S1739">
            <v>2</v>
          </cell>
          <cell r="T1739">
            <v>33600</v>
          </cell>
          <cell r="Y1739">
            <v>543</v>
          </cell>
          <cell r="AA1739">
            <v>4</v>
          </cell>
          <cell r="AB1739">
            <v>1995</v>
          </cell>
          <cell r="AC1739">
            <v>8</v>
          </cell>
          <cell r="AD1739">
            <v>217</v>
          </cell>
          <cell r="AF1739">
            <v>142.5</v>
          </cell>
          <cell r="AH1739">
            <v>2038.8549962</v>
          </cell>
        </row>
        <row r="1740">
          <cell r="B1740">
            <v>300000</v>
          </cell>
          <cell r="D1740">
            <v>200000</v>
          </cell>
          <cell r="F1740">
            <v>69</v>
          </cell>
          <cell r="M1740">
            <v>72390</v>
          </cell>
          <cell r="O1740">
            <v>1727</v>
          </cell>
          <cell r="Q1740">
            <v>22872</v>
          </cell>
          <cell r="S1740">
            <v>4</v>
          </cell>
          <cell r="T1740">
            <v>48846</v>
          </cell>
          <cell r="Y1740">
            <v>1583</v>
          </cell>
          <cell r="AA1740">
            <v>3</v>
          </cell>
          <cell r="AB1740">
            <v>1950</v>
          </cell>
          <cell r="AC1740">
            <v>5</v>
          </cell>
          <cell r="AD1740">
            <v>216.58333332999999</v>
          </cell>
          <cell r="AF1740">
            <v>41.666666667000001</v>
          </cell>
          <cell r="AH1740">
            <v>1502.2166639</v>
          </cell>
        </row>
        <row r="1741">
          <cell r="B1741">
            <v>280000</v>
          </cell>
          <cell r="D1741">
            <v>270000</v>
          </cell>
          <cell r="F1741">
            <v>51</v>
          </cell>
          <cell r="M1741">
            <v>68804</v>
          </cell>
          <cell r="O1741">
            <v>1114</v>
          </cell>
          <cell r="Q1741">
            <v>22943</v>
          </cell>
          <cell r="S1741">
            <v>4</v>
          </cell>
          <cell r="T1741">
            <v>177928</v>
          </cell>
          <cell r="Y1741">
            <v>1891</v>
          </cell>
          <cell r="AA1741">
            <v>4</v>
          </cell>
          <cell r="AB1741">
            <v>1980</v>
          </cell>
          <cell r="AC1741">
            <v>8</v>
          </cell>
          <cell r="AD1741">
            <v>308</v>
          </cell>
          <cell r="AF1741">
            <v>67.5</v>
          </cell>
          <cell r="AH1741">
            <v>2054.8549962000002</v>
          </cell>
        </row>
        <row r="1742">
          <cell r="B1742">
            <v>850000</v>
          </cell>
          <cell r="D1742">
            <v>750000</v>
          </cell>
          <cell r="F1742">
            <v>37</v>
          </cell>
          <cell r="M1742">
            <v>64000</v>
          </cell>
          <cell r="O1742">
            <v>2367</v>
          </cell>
          <cell r="Q1742">
            <v>17904</v>
          </cell>
          <cell r="S1742">
            <v>3</v>
          </cell>
          <cell r="T1742">
            <v>180418</v>
          </cell>
          <cell r="Y1742">
            <v>3728</v>
          </cell>
          <cell r="AA1742">
            <v>4</v>
          </cell>
          <cell r="AB1742">
            <v>1940</v>
          </cell>
          <cell r="AC1742">
            <v>8</v>
          </cell>
          <cell r="AD1742">
            <v>388.33333333000002</v>
          </cell>
          <cell r="AF1742">
            <v>43.916666667000001</v>
          </cell>
          <cell r="AH1742">
            <v>5097.1249895000001</v>
          </cell>
        </row>
        <row r="1743">
          <cell r="B1743">
            <v>150000</v>
          </cell>
          <cell r="D1743">
            <v>150000</v>
          </cell>
          <cell r="F1743">
            <v>79</v>
          </cell>
          <cell r="M1743">
            <v>69300</v>
          </cell>
          <cell r="O1743">
            <v>1063</v>
          </cell>
          <cell r="Q1743">
            <v>10603</v>
          </cell>
          <cell r="S1743">
            <v>1</v>
          </cell>
          <cell r="T1743">
            <v>2302</v>
          </cell>
          <cell r="Y1743">
            <v>1648</v>
          </cell>
          <cell r="AA1743">
            <v>3</v>
          </cell>
          <cell r="AB1743">
            <v>1919</v>
          </cell>
          <cell r="AC1743">
            <v>6</v>
          </cell>
          <cell r="AD1743">
            <v>240.58333332999999</v>
          </cell>
          <cell r="AF1743">
            <v>11.916666666999999</v>
          </cell>
          <cell r="AH1743">
            <v>1185.4749979000001</v>
          </cell>
        </row>
        <row r="1744">
          <cell r="B1744">
            <v>90000</v>
          </cell>
          <cell r="D1744">
            <v>60000</v>
          </cell>
          <cell r="F1744">
            <v>68</v>
          </cell>
          <cell r="M1744">
            <v>61864</v>
          </cell>
          <cell r="O1744">
            <v>882</v>
          </cell>
          <cell r="Q1744">
            <v>13403</v>
          </cell>
          <cell r="S1744">
            <v>2</v>
          </cell>
          <cell r="T1744">
            <v>15582</v>
          </cell>
          <cell r="Y1744">
            <v>423</v>
          </cell>
          <cell r="AA1744">
            <v>3</v>
          </cell>
          <cell r="AB1744">
            <v>1919</v>
          </cell>
          <cell r="AC1744">
            <v>6</v>
          </cell>
          <cell r="AD1744">
            <v>183</v>
          </cell>
          <cell r="AF1744">
            <v>66.666666667000001</v>
          </cell>
          <cell r="AH1744">
            <v>622.85666581999999</v>
          </cell>
        </row>
        <row r="1745">
          <cell r="B1745">
            <v>170000</v>
          </cell>
          <cell r="D1745">
            <v>130000</v>
          </cell>
          <cell r="F1745">
            <v>53</v>
          </cell>
          <cell r="M1745">
            <v>60719</v>
          </cell>
          <cell r="O1745">
            <v>1279</v>
          </cell>
          <cell r="Q1745">
            <v>14942</v>
          </cell>
          <cell r="S1745">
            <v>2</v>
          </cell>
          <cell r="T1745">
            <v>111964</v>
          </cell>
          <cell r="Y1745">
            <v>1869</v>
          </cell>
          <cell r="AA1745">
            <v>3</v>
          </cell>
          <cell r="AB1745">
            <v>1975</v>
          </cell>
          <cell r="AC1745">
            <v>6</v>
          </cell>
          <cell r="AD1745">
            <v>305.75</v>
          </cell>
          <cell r="AF1745">
            <v>125.91666667</v>
          </cell>
          <cell r="AH1745">
            <v>1240.2449982000001</v>
          </cell>
        </row>
        <row r="1746">
          <cell r="B1746">
            <v>150000</v>
          </cell>
          <cell r="D1746">
            <v>40000</v>
          </cell>
          <cell r="F1746">
            <v>73</v>
          </cell>
          <cell r="M1746">
            <v>49176</v>
          </cell>
          <cell r="O1746">
            <v>585</v>
          </cell>
          <cell r="Q1746">
            <v>13403</v>
          </cell>
          <cell r="S1746">
            <v>2</v>
          </cell>
          <cell r="T1746">
            <v>15000</v>
          </cell>
          <cell r="Y1746">
            <v>746</v>
          </cell>
          <cell r="AA1746">
            <v>2</v>
          </cell>
          <cell r="AB1746">
            <v>1940</v>
          </cell>
          <cell r="AC1746">
            <v>4</v>
          </cell>
          <cell r="AD1746">
            <v>538</v>
          </cell>
          <cell r="AF1746">
            <v>108.33333333</v>
          </cell>
          <cell r="AH1746">
            <v>895.12666609999997</v>
          </cell>
        </row>
        <row r="1747">
          <cell r="B1747">
            <v>400000</v>
          </cell>
          <cell r="D1747">
            <v>455000</v>
          </cell>
          <cell r="F1747">
            <v>50</v>
          </cell>
          <cell r="M1747">
            <v>65073</v>
          </cell>
          <cell r="O1747">
            <v>1215</v>
          </cell>
          <cell r="Q1747">
            <v>22488</v>
          </cell>
          <cell r="S1747">
            <v>4</v>
          </cell>
          <cell r="T1747">
            <v>155686</v>
          </cell>
          <cell r="Y1747">
            <v>2385</v>
          </cell>
          <cell r="AA1747">
            <v>3</v>
          </cell>
          <cell r="AB1747">
            <v>1995</v>
          </cell>
          <cell r="AC1747">
            <v>7</v>
          </cell>
          <cell r="AD1747">
            <v>351.33333333000002</v>
          </cell>
          <cell r="AF1747">
            <v>100</v>
          </cell>
          <cell r="AH1747">
            <v>3281.3574936</v>
          </cell>
        </row>
        <row r="1748">
          <cell r="B1748">
            <v>680000</v>
          </cell>
          <cell r="D1748">
            <v>700000</v>
          </cell>
          <cell r="F1748">
            <v>59</v>
          </cell>
          <cell r="M1748">
            <v>68758</v>
          </cell>
          <cell r="O1748">
            <v>1129</v>
          </cell>
          <cell r="Q1748">
            <v>14895</v>
          </cell>
          <cell r="S1748">
            <v>2</v>
          </cell>
          <cell r="T1748">
            <v>134964</v>
          </cell>
          <cell r="Y1748">
            <v>3487</v>
          </cell>
          <cell r="AA1748">
            <v>3</v>
          </cell>
          <cell r="AB1748">
            <v>2007</v>
          </cell>
          <cell r="AC1748">
            <v>9</v>
          </cell>
          <cell r="AD1748">
            <v>487.41666666999998</v>
          </cell>
          <cell r="AF1748">
            <v>91.666666667000001</v>
          </cell>
          <cell r="AH1748">
            <v>4932.9666568000002</v>
          </cell>
        </row>
        <row r="1749">
          <cell r="B1749">
            <v>90000</v>
          </cell>
          <cell r="D1749">
            <v>125000</v>
          </cell>
          <cell r="F1749">
            <v>28</v>
          </cell>
          <cell r="M1749">
            <v>51913</v>
          </cell>
          <cell r="O1749">
            <v>848</v>
          </cell>
          <cell r="Q1749">
            <v>22488</v>
          </cell>
          <cell r="S1749">
            <v>4</v>
          </cell>
          <cell r="T1749">
            <v>46964</v>
          </cell>
          <cell r="Y1749">
            <v>581</v>
          </cell>
          <cell r="AA1749">
            <v>3</v>
          </cell>
          <cell r="AB1749">
            <v>1950</v>
          </cell>
          <cell r="AC1749">
            <v>6</v>
          </cell>
          <cell r="AD1749">
            <v>370.41666666999998</v>
          </cell>
          <cell r="AF1749">
            <v>55</v>
          </cell>
          <cell r="AH1749">
            <v>1202.8958316000001</v>
          </cell>
        </row>
        <row r="1750">
          <cell r="B1750">
            <v>240000</v>
          </cell>
          <cell r="D1750">
            <v>140000</v>
          </cell>
          <cell r="F1750">
            <v>50</v>
          </cell>
          <cell r="M1750">
            <v>84500</v>
          </cell>
          <cell r="O1750">
            <v>1622</v>
          </cell>
          <cell r="Q1750">
            <v>22694</v>
          </cell>
          <cell r="S1750">
            <v>4</v>
          </cell>
          <cell r="T1750">
            <v>129364</v>
          </cell>
          <cell r="Y1750">
            <v>413</v>
          </cell>
          <cell r="AA1750">
            <v>3</v>
          </cell>
          <cell r="AB1750">
            <v>1985</v>
          </cell>
          <cell r="AC1750">
            <v>7</v>
          </cell>
          <cell r="AD1750">
            <v>276</v>
          </cell>
          <cell r="AF1750">
            <v>35</v>
          </cell>
          <cell r="AH1750">
            <v>1181.7766647000001</v>
          </cell>
        </row>
        <row r="1751">
          <cell r="B1751">
            <v>1200000</v>
          </cell>
          <cell r="D1751">
            <v>1100000</v>
          </cell>
          <cell r="F1751">
            <v>40</v>
          </cell>
          <cell r="M1751">
            <v>89500</v>
          </cell>
          <cell r="O1751">
            <v>1697</v>
          </cell>
          <cell r="Q1751">
            <v>26629</v>
          </cell>
          <cell r="S1751">
            <v>5</v>
          </cell>
          <cell r="T1751">
            <v>552687</v>
          </cell>
          <cell r="Y1751">
            <v>6699</v>
          </cell>
          <cell r="AA1751">
            <v>5</v>
          </cell>
          <cell r="AB1751">
            <v>1930</v>
          </cell>
          <cell r="AC1751">
            <v>9</v>
          </cell>
          <cell r="AD1751">
            <v>289</v>
          </cell>
          <cell r="AF1751">
            <v>66.666666667000001</v>
          </cell>
          <cell r="AH1751">
            <v>7197.4833178999997</v>
          </cell>
        </row>
        <row r="1752">
          <cell r="B1752">
            <v>240000</v>
          </cell>
          <cell r="D1752">
            <v>200000</v>
          </cell>
          <cell r="F1752">
            <v>36</v>
          </cell>
          <cell r="M1752">
            <v>60719</v>
          </cell>
          <cell r="O1752">
            <v>1443</v>
          </cell>
          <cell r="Q1752">
            <v>14895</v>
          </cell>
          <cell r="S1752">
            <v>2</v>
          </cell>
          <cell r="T1752">
            <v>107964</v>
          </cell>
          <cell r="Y1752">
            <v>1570</v>
          </cell>
          <cell r="AA1752">
            <v>4</v>
          </cell>
          <cell r="AB1752">
            <v>2003</v>
          </cell>
          <cell r="AC1752">
            <v>6</v>
          </cell>
          <cell r="AD1752">
            <v>188.66666667000001</v>
          </cell>
          <cell r="AF1752">
            <v>156.66666667000001</v>
          </cell>
          <cell r="AH1752">
            <v>1589.2999972</v>
          </cell>
        </row>
        <row r="1753">
          <cell r="B1753">
            <v>180000</v>
          </cell>
          <cell r="D1753">
            <v>70000</v>
          </cell>
          <cell r="F1753">
            <v>47</v>
          </cell>
          <cell r="M1753">
            <v>56554</v>
          </cell>
          <cell r="O1753">
            <v>810</v>
          </cell>
          <cell r="Q1753">
            <v>14942</v>
          </cell>
          <cell r="S1753">
            <v>2</v>
          </cell>
          <cell r="T1753">
            <v>41963</v>
          </cell>
          <cell r="Y1753">
            <v>469</v>
          </cell>
          <cell r="AA1753">
            <v>3</v>
          </cell>
          <cell r="AB1753">
            <v>1970</v>
          </cell>
          <cell r="AC1753">
            <v>6</v>
          </cell>
          <cell r="AD1753">
            <v>281.16666666999998</v>
          </cell>
          <cell r="AF1753">
            <v>74</v>
          </cell>
          <cell r="AH1753">
            <v>790.55499901999997</v>
          </cell>
        </row>
        <row r="1754">
          <cell r="B1754">
            <v>200000</v>
          </cell>
          <cell r="D1754">
            <v>177000</v>
          </cell>
          <cell r="F1754">
            <v>47</v>
          </cell>
          <cell r="M1754">
            <v>60549</v>
          </cell>
          <cell r="O1754">
            <v>1032</v>
          </cell>
          <cell r="Q1754">
            <v>27127</v>
          </cell>
          <cell r="S1754">
            <v>5</v>
          </cell>
          <cell r="T1754">
            <v>99946</v>
          </cell>
          <cell r="Y1754">
            <v>1887</v>
          </cell>
          <cell r="AA1754">
            <v>3</v>
          </cell>
          <cell r="AB1754">
            <v>2004</v>
          </cell>
          <cell r="AC1754">
            <v>7</v>
          </cell>
          <cell r="AD1754">
            <v>426.66666666999998</v>
          </cell>
          <cell r="AF1754">
            <v>79.25</v>
          </cell>
          <cell r="AH1754">
            <v>1606.8271642</v>
          </cell>
        </row>
        <row r="1755">
          <cell r="B1755">
            <v>90000</v>
          </cell>
          <cell r="D1755">
            <v>85000</v>
          </cell>
          <cell r="F1755">
            <v>38</v>
          </cell>
          <cell r="M1755">
            <v>64851</v>
          </cell>
          <cell r="O1755">
            <v>1006</v>
          </cell>
          <cell r="Q1755">
            <v>17849</v>
          </cell>
          <cell r="S1755">
            <v>3</v>
          </cell>
          <cell r="T1755">
            <v>53482</v>
          </cell>
          <cell r="Y1755">
            <v>1166</v>
          </cell>
          <cell r="AA1755">
            <v>3</v>
          </cell>
          <cell r="AB1755">
            <v>1950</v>
          </cell>
          <cell r="AC1755">
            <v>7</v>
          </cell>
          <cell r="AD1755">
            <v>495.16666666999998</v>
          </cell>
          <cell r="AF1755">
            <v>21.25</v>
          </cell>
          <cell r="AH1755">
            <v>1045.1024987999999</v>
          </cell>
        </row>
        <row r="1756">
          <cell r="B1756">
            <v>500000</v>
          </cell>
          <cell r="D1756">
            <v>552000</v>
          </cell>
          <cell r="F1756">
            <v>56</v>
          </cell>
          <cell r="M1756">
            <v>55700</v>
          </cell>
          <cell r="O1756">
            <v>1214</v>
          </cell>
          <cell r="Q1756">
            <v>23318</v>
          </cell>
          <cell r="S1756">
            <v>4</v>
          </cell>
          <cell r="T1756">
            <v>159928</v>
          </cell>
          <cell r="Y1756">
            <v>4070</v>
          </cell>
          <cell r="AA1756">
            <v>3</v>
          </cell>
          <cell r="AB1756">
            <v>1960</v>
          </cell>
          <cell r="AC1756">
            <v>6</v>
          </cell>
          <cell r="AD1756">
            <v>398.83333333000002</v>
          </cell>
          <cell r="AF1756">
            <v>138</v>
          </cell>
          <cell r="AH1756">
            <v>3970.1813256</v>
          </cell>
        </row>
        <row r="1757">
          <cell r="B1757">
            <v>250000</v>
          </cell>
          <cell r="D1757">
            <v>225000</v>
          </cell>
          <cell r="F1757">
            <v>65</v>
          </cell>
          <cell r="M1757">
            <v>62806</v>
          </cell>
          <cell r="O1757">
            <v>1054</v>
          </cell>
          <cell r="Q1757">
            <v>13445</v>
          </cell>
          <cell r="S1757">
            <v>2</v>
          </cell>
          <cell r="T1757">
            <v>31982</v>
          </cell>
          <cell r="Y1757">
            <v>821</v>
          </cell>
          <cell r="AA1757">
            <v>4</v>
          </cell>
          <cell r="AB1757">
            <v>1980</v>
          </cell>
          <cell r="AC1757">
            <v>8</v>
          </cell>
          <cell r="AD1757">
            <v>395.66666666999998</v>
          </cell>
          <cell r="AF1757">
            <v>58.333333332999999</v>
          </cell>
          <cell r="AH1757">
            <v>1853.4624968000001</v>
          </cell>
        </row>
        <row r="1758">
          <cell r="B1758">
            <v>30000</v>
          </cell>
          <cell r="D1758">
            <v>10000</v>
          </cell>
          <cell r="F1758">
            <v>67</v>
          </cell>
          <cell r="M1758">
            <v>55770</v>
          </cell>
          <cell r="O1758">
            <v>674</v>
          </cell>
          <cell r="Q1758">
            <v>10668</v>
          </cell>
          <cell r="S1758">
            <v>1</v>
          </cell>
          <cell r="T1758">
            <v>8592</v>
          </cell>
          <cell r="Y1758">
            <v>136</v>
          </cell>
          <cell r="AA1758">
            <v>2</v>
          </cell>
          <cell r="AB1758">
            <v>1985</v>
          </cell>
          <cell r="AC1758">
            <v>5</v>
          </cell>
          <cell r="AD1758">
            <v>86.166666667000001</v>
          </cell>
          <cell r="AF1758">
            <v>41.666666667000001</v>
          </cell>
          <cell r="AH1758">
            <v>190.03166653</v>
          </cell>
        </row>
        <row r="1759">
          <cell r="B1759">
            <v>150000</v>
          </cell>
          <cell r="D1759">
            <v>165000</v>
          </cell>
          <cell r="F1759">
            <v>34</v>
          </cell>
          <cell r="M1759">
            <v>62500</v>
          </cell>
          <cell r="O1759">
            <v>1877</v>
          </cell>
          <cell r="Q1759">
            <v>22557</v>
          </cell>
          <cell r="S1759">
            <v>4</v>
          </cell>
          <cell r="T1759">
            <v>62126</v>
          </cell>
          <cell r="Y1759">
            <v>1884</v>
          </cell>
          <cell r="AA1759">
            <v>4</v>
          </cell>
          <cell r="AB1759">
            <v>1980</v>
          </cell>
          <cell r="AC1759">
            <v>7</v>
          </cell>
          <cell r="AD1759">
            <v>342.75</v>
          </cell>
          <cell r="AF1759">
            <v>100</v>
          </cell>
          <cell r="AH1759">
            <v>1469.0224977</v>
          </cell>
        </row>
        <row r="1760">
          <cell r="B1760">
            <v>170000</v>
          </cell>
          <cell r="D1760">
            <v>150000</v>
          </cell>
          <cell r="F1760">
            <v>64</v>
          </cell>
          <cell r="M1760">
            <v>66200</v>
          </cell>
          <cell r="O1760">
            <v>1227</v>
          </cell>
          <cell r="Q1760">
            <v>15284</v>
          </cell>
          <cell r="S1760">
            <v>2</v>
          </cell>
          <cell r="T1760">
            <v>20000</v>
          </cell>
          <cell r="Y1760">
            <v>1208</v>
          </cell>
          <cell r="AA1760">
            <v>5</v>
          </cell>
          <cell r="AB1760">
            <v>2001</v>
          </cell>
          <cell r="AC1760">
            <v>8</v>
          </cell>
          <cell r="AD1760">
            <v>217.83333332999999</v>
          </cell>
          <cell r="AF1760">
            <v>37.5</v>
          </cell>
          <cell r="AH1760">
            <v>1188.3083312000001</v>
          </cell>
        </row>
        <row r="1761">
          <cell r="B1761">
            <v>600000</v>
          </cell>
          <cell r="D1761">
            <v>600000</v>
          </cell>
          <cell r="F1761">
            <v>66</v>
          </cell>
          <cell r="M1761">
            <v>72403</v>
          </cell>
          <cell r="O1761">
            <v>1209</v>
          </cell>
          <cell r="Q1761">
            <v>13403</v>
          </cell>
          <cell r="S1761">
            <v>2</v>
          </cell>
          <cell r="T1761">
            <v>204248</v>
          </cell>
          <cell r="Y1761">
            <v>2652</v>
          </cell>
          <cell r="AA1761">
            <v>3</v>
          </cell>
          <cell r="AB1761">
            <v>1985</v>
          </cell>
          <cell r="AC1761">
            <v>9</v>
          </cell>
          <cell r="AD1761">
            <v>314.75</v>
          </cell>
          <cell r="AF1761">
            <v>95</v>
          </cell>
          <cell r="AH1761">
            <v>4141.6499916000002</v>
          </cell>
        </row>
        <row r="1762">
          <cell r="B1762">
            <v>250000</v>
          </cell>
          <cell r="D1762">
            <v>200000</v>
          </cell>
          <cell r="F1762">
            <v>71</v>
          </cell>
          <cell r="M1762">
            <v>70766</v>
          </cell>
          <cell r="O1762">
            <v>1599</v>
          </cell>
          <cell r="Q1762">
            <v>13445</v>
          </cell>
          <cell r="S1762">
            <v>2</v>
          </cell>
          <cell r="T1762">
            <v>68918</v>
          </cell>
          <cell r="Y1762">
            <v>419</v>
          </cell>
          <cell r="AA1762">
            <v>4</v>
          </cell>
          <cell r="AB1762">
            <v>1980</v>
          </cell>
          <cell r="AC1762">
            <v>8</v>
          </cell>
          <cell r="AD1762">
            <v>169</v>
          </cell>
          <cell r="AF1762">
            <v>39.666666667000001</v>
          </cell>
          <cell r="AH1762">
            <v>1452.6333305000001</v>
          </cell>
        </row>
        <row r="1763">
          <cell r="B1763">
            <v>180000</v>
          </cell>
          <cell r="D1763">
            <v>100000</v>
          </cell>
          <cell r="F1763">
            <v>53</v>
          </cell>
          <cell r="M1763">
            <v>75030</v>
          </cell>
          <cell r="O1763">
            <v>1498</v>
          </cell>
          <cell r="Q1763">
            <v>35398</v>
          </cell>
          <cell r="S1763">
            <v>7</v>
          </cell>
          <cell r="T1763">
            <v>121522</v>
          </cell>
          <cell r="Y1763">
            <v>857</v>
          </cell>
          <cell r="AA1763">
            <v>6</v>
          </cell>
          <cell r="AB1763">
            <v>1960</v>
          </cell>
          <cell r="AC1763">
            <v>13</v>
          </cell>
          <cell r="AD1763">
            <v>475.66666666999998</v>
          </cell>
          <cell r="AF1763">
            <v>72.916666667000001</v>
          </cell>
          <cell r="AH1763">
            <v>1170.5666653000001</v>
          </cell>
        </row>
        <row r="1764">
          <cell r="B1764">
            <v>90000</v>
          </cell>
          <cell r="D1764">
            <v>70000</v>
          </cell>
          <cell r="F1764">
            <v>63</v>
          </cell>
          <cell r="M1764">
            <v>56554</v>
          </cell>
          <cell r="O1764">
            <v>810</v>
          </cell>
          <cell r="Q1764">
            <v>11536</v>
          </cell>
          <cell r="S1764">
            <v>1</v>
          </cell>
          <cell r="T1764">
            <v>12000</v>
          </cell>
          <cell r="Y1764">
            <v>328</v>
          </cell>
          <cell r="AA1764">
            <v>3</v>
          </cell>
          <cell r="AB1764">
            <v>1970</v>
          </cell>
          <cell r="AC1764">
            <v>6</v>
          </cell>
          <cell r="AD1764">
            <v>95.083333332999999</v>
          </cell>
          <cell r="AF1764">
            <v>58.333333332999999</v>
          </cell>
          <cell r="AH1764">
            <v>588.80499901999997</v>
          </cell>
        </row>
        <row r="1765">
          <cell r="B1765">
            <v>360000</v>
          </cell>
          <cell r="D1765">
            <v>450000</v>
          </cell>
          <cell r="F1765">
            <v>58</v>
          </cell>
          <cell r="M1765">
            <v>64200</v>
          </cell>
          <cell r="O1765">
            <v>1403</v>
          </cell>
          <cell r="Q1765">
            <v>17345</v>
          </cell>
          <cell r="S1765">
            <v>3</v>
          </cell>
          <cell r="T1765">
            <v>125000</v>
          </cell>
          <cell r="Y1765">
            <v>2833</v>
          </cell>
          <cell r="AA1765">
            <v>2</v>
          </cell>
          <cell r="AB1765">
            <v>1930</v>
          </cell>
          <cell r="AC1765">
            <v>4</v>
          </cell>
          <cell r="AD1765">
            <v>407.66666666999998</v>
          </cell>
          <cell r="AF1765">
            <v>75</v>
          </cell>
          <cell r="AH1765">
            <v>3281.5916603000001</v>
          </cell>
        </row>
        <row r="1766">
          <cell r="B1766">
            <v>320000</v>
          </cell>
          <cell r="D1766">
            <v>320000</v>
          </cell>
          <cell r="F1766">
            <v>26</v>
          </cell>
          <cell r="M1766">
            <v>106100</v>
          </cell>
          <cell r="O1766">
            <v>2402</v>
          </cell>
          <cell r="Q1766">
            <v>14985</v>
          </cell>
          <cell r="S1766">
            <v>2</v>
          </cell>
          <cell r="T1766">
            <v>109964</v>
          </cell>
          <cell r="Y1766">
            <v>2874</v>
          </cell>
          <cell r="AA1766">
            <v>4</v>
          </cell>
          <cell r="AB1766">
            <v>1920</v>
          </cell>
          <cell r="AC1766">
            <v>7</v>
          </cell>
          <cell r="AD1766">
            <v>156</v>
          </cell>
          <cell r="AF1766">
            <v>58.333333332999999</v>
          </cell>
          <cell r="AH1766">
            <v>2204.6799955000001</v>
          </cell>
        </row>
        <row r="1767">
          <cell r="B1767">
            <v>500000</v>
          </cell>
          <cell r="D1767">
            <v>300000</v>
          </cell>
          <cell r="F1767">
            <v>60</v>
          </cell>
          <cell r="M1767">
            <v>55770</v>
          </cell>
          <cell r="O1767">
            <v>1003</v>
          </cell>
          <cell r="Q1767">
            <v>14895</v>
          </cell>
          <cell r="S1767">
            <v>2</v>
          </cell>
          <cell r="T1767">
            <v>61982</v>
          </cell>
          <cell r="Y1767">
            <v>972</v>
          </cell>
          <cell r="AA1767">
            <v>4</v>
          </cell>
          <cell r="AB1767">
            <v>1980</v>
          </cell>
          <cell r="AC1767">
            <v>7</v>
          </cell>
          <cell r="AD1767">
            <v>369</v>
          </cell>
          <cell r="AF1767">
            <v>211.66666667000001</v>
          </cell>
          <cell r="AH1767">
            <v>2446.6166624000002</v>
          </cell>
        </row>
        <row r="1768">
          <cell r="B1768">
            <v>500000</v>
          </cell>
          <cell r="D1768">
            <v>190000</v>
          </cell>
          <cell r="F1768">
            <v>41</v>
          </cell>
          <cell r="M1768">
            <v>106100</v>
          </cell>
          <cell r="O1768">
            <v>2535</v>
          </cell>
          <cell r="Q1768">
            <v>22694</v>
          </cell>
          <cell r="S1768">
            <v>4</v>
          </cell>
          <cell r="T1768">
            <v>72964</v>
          </cell>
          <cell r="Y1768">
            <v>4326</v>
          </cell>
          <cell r="AA1768">
            <v>5</v>
          </cell>
          <cell r="AB1768">
            <v>1950</v>
          </cell>
          <cell r="AC1768">
            <v>8</v>
          </cell>
          <cell r="AD1768">
            <v>642.33333332999996</v>
          </cell>
          <cell r="AF1768">
            <v>100</v>
          </cell>
          <cell r="AH1768">
            <v>1924.101664</v>
          </cell>
        </row>
        <row r="1769">
          <cell r="B1769">
            <v>180000</v>
          </cell>
          <cell r="D1769">
            <v>450000</v>
          </cell>
          <cell r="F1769">
            <v>58</v>
          </cell>
          <cell r="M1769">
            <v>62647</v>
          </cell>
          <cell r="O1769">
            <v>933</v>
          </cell>
          <cell r="Q1769">
            <v>17345</v>
          </cell>
          <cell r="S1769">
            <v>3</v>
          </cell>
          <cell r="T1769">
            <v>72764</v>
          </cell>
          <cell r="Y1769">
            <v>1529</v>
          </cell>
          <cell r="AA1769">
            <v>3</v>
          </cell>
          <cell r="AB1769">
            <v>1985</v>
          </cell>
          <cell r="AC1769">
            <v>7</v>
          </cell>
          <cell r="AD1769">
            <v>250.16666667000001</v>
          </cell>
          <cell r="AF1769">
            <v>37.5</v>
          </cell>
          <cell r="AH1769">
            <v>3086.5916603000001</v>
          </cell>
        </row>
        <row r="1770">
          <cell r="B1770">
            <v>1000000</v>
          </cell>
          <cell r="D1770">
            <v>1000000</v>
          </cell>
          <cell r="F1770">
            <v>50</v>
          </cell>
          <cell r="M1770">
            <v>72390</v>
          </cell>
          <cell r="O1770">
            <v>1986</v>
          </cell>
          <cell r="Q1770">
            <v>26463</v>
          </cell>
          <cell r="S1770">
            <v>5</v>
          </cell>
          <cell r="T1770">
            <v>419533</v>
          </cell>
          <cell r="Y1770">
            <v>5012</v>
          </cell>
          <cell r="AA1770">
            <v>5</v>
          </cell>
          <cell r="AB1770">
            <v>1995</v>
          </cell>
          <cell r="AC1770">
            <v>11</v>
          </cell>
          <cell r="AD1770">
            <v>577.33333332999996</v>
          </cell>
          <cell r="AF1770">
            <v>355</v>
          </cell>
          <cell r="AH1770">
            <v>7152.1666525999999</v>
          </cell>
        </row>
        <row r="1771">
          <cell r="B1771">
            <v>230000</v>
          </cell>
          <cell r="D1771">
            <v>225000</v>
          </cell>
          <cell r="F1771">
            <v>49</v>
          </cell>
          <cell r="M1771">
            <v>60719</v>
          </cell>
          <cell r="O1771">
            <v>1279</v>
          </cell>
          <cell r="Q1771">
            <v>14942</v>
          </cell>
          <cell r="S1771">
            <v>2</v>
          </cell>
          <cell r="T1771">
            <v>117964</v>
          </cell>
          <cell r="Y1771">
            <v>969</v>
          </cell>
          <cell r="AA1771">
            <v>3</v>
          </cell>
          <cell r="AB1771">
            <v>1985</v>
          </cell>
          <cell r="AC1771">
            <v>5</v>
          </cell>
          <cell r="AD1771">
            <v>219</v>
          </cell>
          <cell r="AF1771">
            <v>100</v>
          </cell>
          <cell r="AH1771">
            <v>1718.4624968000001</v>
          </cell>
        </row>
        <row r="1772">
          <cell r="B1772">
            <v>150000</v>
          </cell>
          <cell r="D1772">
            <v>130000</v>
          </cell>
          <cell r="F1772">
            <v>47</v>
          </cell>
          <cell r="M1772">
            <v>79332</v>
          </cell>
          <cell r="O1772">
            <v>1235</v>
          </cell>
          <cell r="Q1772">
            <v>28159</v>
          </cell>
          <cell r="S1772">
            <v>5</v>
          </cell>
          <cell r="T1772">
            <v>94895</v>
          </cell>
          <cell r="Y1772">
            <v>1326</v>
          </cell>
          <cell r="AA1772">
            <v>3</v>
          </cell>
          <cell r="AB1772">
            <v>1960</v>
          </cell>
          <cell r="AC1772">
            <v>7</v>
          </cell>
          <cell r="AD1772">
            <v>332</v>
          </cell>
          <cell r="AF1772">
            <v>68.333333332999999</v>
          </cell>
          <cell r="AH1772">
            <v>1208.9116647999999</v>
          </cell>
        </row>
        <row r="1773">
          <cell r="B1773">
            <v>240000</v>
          </cell>
          <cell r="D1773">
            <v>250000</v>
          </cell>
          <cell r="F1773">
            <v>49</v>
          </cell>
          <cell r="M1773">
            <v>56554</v>
          </cell>
          <cell r="O1773">
            <v>894</v>
          </cell>
          <cell r="Q1773">
            <v>27210</v>
          </cell>
          <cell r="S1773">
            <v>5</v>
          </cell>
          <cell r="T1773">
            <v>121964</v>
          </cell>
          <cell r="Y1773">
            <v>995</v>
          </cell>
          <cell r="AA1773">
            <v>4</v>
          </cell>
          <cell r="AB1773">
            <v>1995</v>
          </cell>
          <cell r="AC1773">
            <v>8</v>
          </cell>
          <cell r="AD1773">
            <v>309</v>
          </cell>
          <cell r="AF1773">
            <v>62.5</v>
          </cell>
          <cell r="AH1773">
            <v>1926.4583298</v>
          </cell>
        </row>
        <row r="1774">
          <cell r="B1774">
            <v>100000</v>
          </cell>
          <cell r="D1774">
            <v>97000</v>
          </cell>
          <cell r="F1774">
            <v>42</v>
          </cell>
          <cell r="M1774">
            <v>58172</v>
          </cell>
          <cell r="O1774">
            <v>639</v>
          </cell>
          <cell r="Q1774">
            <v>11536</v>
          </cell>
          <cell r="S1774">
            <v>1</v>
          </cell>
          <cell r="T1774">
            <v>59982</v>
          </cell>
          <cell r="Y1774">
            <v>900</v>
          </cell>
          <cell r="AA1774">
            <v>2</v>
          </cell>
          <cell r="AB1774">
            <v>1950</v>
          </cell>
          <cell r="AC1774">
            <v>4</v>
          </cell>
          <cell r="AD1774">
            <v>192</v>
          </cell>
          <cell r="AF1774">
            <v>33.333333332999999</v>
          </cell>
          <cell r="AH1774">
            <v>828.65716529999997</v>
          </cell>
        </row>
        <row r="1775">
          <cell r="B1775">
            <v>70000</v>
          </cell>
          <cell r="D1775">
            <v>65000</v>
          </cell>
          <cell r="F1775">
            <v>62</v>
          </cell>
          <cell r="M1775">
            <v>64320</v>
          </cell>
          <cell r="O1775">
            <v>922</v>
          </cell>
          <cell r="Q1775">
            <v>11572</v>
          </cell>
          <cell r="S1775">
            <v>1</v>
          </cell>
          <cell r="T1775">
            <v>39828</v>
          </cell>
          <cell r="Y1775">
            <v>755</v>
          </cell>
          <cell r="AA1775">
            <v>3</v>
          </cell>
          <cell r="AB1775">
            <v>1980</v>
          </cell>
          <cell r="AC1775">
            <v>8</v>
          </cell>
          <cell r="AD1775">
            <v>379</v>
          </cell>
          <cell r="AF1775">
            <v>75</v>
          </cell>
          <cell r="AH1775">
            <v>858.28916575000005</v>
          </cell>
        </row>
        <row r="1776">
          <cell r="B1776">
            <v>90000</v>
          </cell>
          <cell r="D1776">
            <v>74500</v>
          </cell>
          <cell r="F1776">
            <v>21</v>
          </cell>
          <cell r="M1776">
            <v>49176</v>
          </cell>
          <cell r="O1776">
            <v>759</v>
          </cell>
          <cell r="Q1776">
            <v>14849</v>
          </cell>
          <cell r="S1776">
            <v>2</v>
          </cell>
          <cell r="T1776">
            <v>49982</v>
          </cell>
          <cell r="Y1776">
            <v>1002</v>
          </cell>
          <cell r="AA1776">
            <v>3</v>
          </cell>
          <cell r="AB1776">
            <v>1975</v>
          </cell>
          <cell r="AC1776">
            <v>5</v>
          </cell>
          <cell r="AD1776">
            <v>324.08333333000002</v>
          </cell>
          <cell r="AF1776">
            <v>91.666666667000001</v>
          </cell>
          <cell r="AH1776">
            <v>879.12758228999996</v>
          </cell>
        </row>
        <row r="1777">
          <cell r="B1777">
            <v>80000</v>
          </cell>
          <cell r="D1777">
            <v>125000</v>
          </cell>
          <cell r="F1777">
            <v>54</v>
          </cell>
          <cell r="M1777">
            <v>72093</v>
          </cell>
          <cell r="O1777">
            <v>1193</v>
          </cell>
          <cell r="Q1777">
            <v>14849</v>
          </cell>
          <cell r="S1777">
            <v>2</v>
          </cell>
          <cell r="T1777">
            <v>44996</v>
          </cell>
          <cell r="Y1777">
            <v>1293</v>
          </cell>
          <cell r="AA1777">
            <v>4</v>
          </cell>
          <cell r="AB1777">
            <v>1950</v>
          </cell>
          <cell r="AC1777">
            <v>7</v>
          </cell>
          <cell r="AD1777">
            <v>363.66666666999998</v>
          </cell>
          <cell r="AF1777">
            <v>62.5</v>
          </cell>
          <cell r="AH1777">
            <v>1203.6458316000001</v>
          </cell>
        </row>
        <row r="1778">
          <cell r="B1778">
            <v>110000</v>
          </cell>
          <cell r="D1778">
            <v>380000</v>
          </cell>
          <cell r="F1778">
            <v>36</v>
          </cell>
          <cell r="M1778">
            <v>75030</v>
          </cell>
          <cell r="O1778">
            <v>1286</v>
          </cell>
          <cell r="Q1778">
            <v>26706</v>
          </cell>
          <cell r="S1778">
            <v>5</v>
          </cell>
          <cell r="T1778">
            <v>119964</v>
          </cell>
          <cell r="Y1778">
            <v>3096</v>
          </cell>
          <cell r="AA1778">
            <v>4</v>
          </cell>
          <cell r="AB1778">
            <v>1990</v>
          </cell>
          <cell r="AC1778">
            <v>10</v>
          </cell>
          <cell r="AD1778">
            <v>512.25</v>
          </cell>
          <cell r="AF1778">
            <v>83.333333332999999</v>
          </cell>
          <cell r="AH1778">
            <v>2959.1199947</v>
          </cell>
        </row>
        <row r="1779">
          <cell r="B1779">
            <v>60000</v>
          </cell>
          <cell r="D1779">
            <v>100000</v>
          </cell>
          <cell r="F1779">
            <v>72</v>
          </cell>
          <cell r="M1779">
            <v>49981</v>
          </cell>
          <cell r="O1779">
            <v>774</v>
          </cell>
          <cell r="Q1779">
            <v>10668</v>
          </cell>
          <cell r="S1779">
            <v>1</v>
          </cell>
          <cell r="T1779">
            <v>44533</v>
          </cell>
          <cell r="Y1779">
            <v>422</v>
          </cell>
          <cell r="AA1779">
            <v>3</v>
          </cell>
          <cell r="AB1779">
            <v>1975</v>
          </cell>
          <cell r="AC1779">
            <v>5</v>
          </cell>
          <cell r="AD1779">
            <v>257.33333333000002</v>
          </cell>
          <cell r="AF1779">
            <v>53.583333332999999</v>
          </cell>
          <cell r="AH1779">
            <v>932.89999859</v>
          </cell>
        </row>
        <row r="1780">
          <cell r="B1780">
            <v>380000</v>
          </cell>
          <cell r="D1780">
            <v>420000</v>
          </cell>
          <cell r="F1780">
            <v>54</v>
          </cell>
          <cell r="M1780">
            <v>93300</v>
          </cell>
          <cell r="O1780">
            <v>1884</v>
          </cell>
          <cell r="Q1780">
            <v>23459</v>
          </cell>
          <cell r="S1780">
            <v>4</v>
          </cell>
          <cell r="T1780">
            <v>77546</v>
          </cell>
          <cell r="Y1780">
            <v>2460</v>
          </cell>
          <cell r="AA1780">
            <v>3</v>
          </cell>
          <cell r="AB1780">
            <v>1940</v>
          </cell>
          <cell r="AC1780">
            <v>8</v>
          </cell>
          <cell r="AD1780">
            <v>335</v>
          </cell>
          <cell r="AF1780">
            <v>108.33333333</v>
          </cell>
          <cell r="AH1780">
            <v>3055.6633274000001</v>
          </cell>
        </row>
        <row r="1781">
          <cell r="B1781">
            <v>140000</v>
          </cell>
          <cell r="D1781">
            <v>146000</v>
          </cell>
          <cell r="F1781">
            <v>57</v>
          </cell>
          <cell r="M1781">
            <v>74800</v>
          </cell>
          <cell r="O1781">
            <v>1242</v>
          </cell>
          <cell r="Q1781">
            <v>11609</v>
          </cell>
          <cell r="S1781">
            <v>1</v>
          </cell>
          <cell r="T1781">
            <v>44982</v>
          </cell>
          <cell r="Y1781">
            <v>849</v>
          </cell>
          <cell r="AA1781">
            <v>3</v>
          </cell>
          <cell r="AB1781">
            <v>1970</v>
          </cell>
          <cell r="AC1781">
            <v>5</v>
          </cell>
          <cell r="AD1781">
            <v>394</v>
          </cell>
          <cell r="AF1781">
            <v>55.833333332999999</v>
          </cell>
          <cell r="AH1781">
            <v>1357.9289979</v>
          </cell>
        </row>
        <row r="1782">
          <cell r="B1782">
            <v>140000</v>
          </cell>
          <cell r="D1782">
            <v>150000</v>
          </cell>
          <cell r="F1782">
            <v>83</v>
          </cell>
          <cell r="M1782">
            <v>55770</v>
          </cell>
          <cell r="O1782">
            <v>895</v>
          </cell>
          <cell r="Q1782">
            <v>13364</v>
          </cell>
          <cell r="S1782">
            <v>2</v>
          </cell>
          <cell r="T1782">
            <v>19800</v>
          </cell>
          <cell r="Y1782">
            <v>353</v>
          </cell>
          <cell r="AA1782">
            <v>3</v>
          </cell>
          <cell r="AB1782">
            <v>1960</v>
          </cell>
          <cell r="AC1782">
            <v>6</v>
          </cell>
          <cell r="AD1782">
            <v>150</v>
          </cell>
          <cell r="AF1782">
            <v>35.833333332999999</v>
          </cell>
          <cell r="AH1782">
            <v>1118.8083312000001</v>
          </cell>
        </row>
        <row r="1783">
          <cell r="B1783">
            <v>290000</v>
          </cell>
          <cell r="D1783">
            <v>400000</v>
          </cell>
          <cell r="F1783">
            <v>69</v>
          </cell>
          <cell r="M1783">
            <v>74900</v>
          </cell>
          <cell r="O1783">
            <v>1999</v>
          </cell>
          <cell r="Q1783">
            <v>13403</v>
          </cell>
          <cell r="S1783">
            <v>2</v>
          </cell>
          <cell r="T1783">
            <v>69380</v>
          </cell>
          <cell r="Y1783">
            <v>6486</v>
          </cell>
          <cell r="AA1783">
            <v>3</v>
          </cell>
          <cell r="AB1783">
            <v>1950</v>
          </cell>
          <cell r="AC1783">
            <v>6</v>
          </cell>
          <cell r="AD1783">
            <v>234.75</v>
          </cell>
          <cell r="AF1783">
            <v>105</v>
          </cell>
          <cell r="AH1783">
            <v>2827.6833277000001</v>
          </cell>
        </row>
        <row r="1784">
          <cell r="B1784">
            <v>400000</v>
          </cell>
          <cell r="D1784">
            <v>350000</v>
          </cell>
          <cell r="F1784">
            <v>36</v>
          </cell>
          <cell r="M1784">
            <v>70449</v>
          </cell>
          <cell r="O1784">
            <v>1477</v>
          </cell>
          <cell r="Q1784">
            <v>14985</v>
          </cell>
          <cell r="S1784">
            <v>2</v>
          </cell>
          <cell r="T1784">
            <v>159964</v>
          </cell>
          <cell r="Y1784">
            <v>2446</v>
          </cell>
          <cell r="AA1784">
            <v>6</v>
          </cell>
          <cell r="AB1784">
            <v>1990</v>
          </cell>
          <cell r="AC1784">
            <v>9</v>
          </cell>
          <cell r="AD1784">
            <v>193</v>
          </cell>
          <cell r="AF1784">
            <v>100.16666667</v>
          </cell>
          <cell r="AH1784">
            <v>2470.1083284000001</v>
          </cell>
        </row>
        <row r="1785">
          <cell r="B1785">
            <v>800000</v>
          </cell>
          <cell r="D1785">
            <v>550000</v>
          </cell>
          <cell r="F1785">
            <v>80</v>
          </cell>
          <cell r="M1785">
            <v>101600</v>
          </cell>
          <cell r="O1785">
            <v>2447</v>
          </cell>
          <cell r="Q1785">
            <v>13564</v>
          </cell>
          <cell r="S1785">
            <v>2</v>
          </cell>
          <cell r="T1785">
            <v>149993</v>
          </cell>
          <cell r="Y1785">
            <v>1489</v>
          </cell>
          <cell r="AA1785">
            <v>3</v>
          </cell>
          <cell r="AB1785">
            <v>1950</v>
          </cell>
          <cell r="AC1785">
            <v>7</v>
          </cell>
          <cell r="AD1785">
            <v>161.33333332999999</v>
          </cell>
          <cell r="AF1785">
            <v>137.5</v>
          </cell>
          <cell r="AH1785">
            <v>3719.7416588999999</v>
          </cell>
        </row>
        <row r="1786">
          <cell r="B1786">
            <v>170000</v>
          </cell>
          <cell r="D1786">
            <v>180000</v>
          </cell>
          <cell r="F1786">
            <v>26</v>
          </cell>
          <cell r="M1786">
            <v>58431</v>
          </cell>
          <cell r="O1786">
            <v>801</v>
          </cell>
          <cell r="Q1786">
            <v>18012</v>
          </cell>
          <cell r="S1786">
            <v>3</v>
          </cell>
          <cell r="T1786">
            <v>73364</v>
          </cell>
          <cell r="Y1786">
            <v>1409</v>
          </cell>
          <cell r="AA1786">
            <v>3</v>
          </cell>
          <cell r="AB1786">
            <v>2007</v>
          </cell>
          <cell r="AC1786">
            <v>5</v>
          </cell>
          <cell r="AD1786">
            <v>167</v>
          </cell>
          <cell r="AF1786">
            <v>45</v>
          </cell>
          <cell r="AH1786">
            <v>1331.5699975</v>
          </cell>
        </row>
        <row r="1787">
          <cell r="B1787">
            <v>700000</v>
          </cell>
          <cell r="D1787">
            <v>500000</v>
          </cell>
          <cell r="F1787">
            <v>39</v>
          </cell>
          <cell r="M1787">
            <v>106100</v>
          </cell>
          <cell r="O1787">
            <v>2402</v>
          </cell>
          <cell r="Q1787">
            <v>22629</v>
          </cell>
          <cell r="S1787">
            <v>4</v>
          </cell>
          <cell r="T1787">
            <v>219964</v>
          </cell>
          <cell r="Y1787">
            <v>3869</v>
          </cell>
          <cell r="AA1787">
            <v>4</v>
          </cell>
          <cell r="AB1787">
            <v>1940</v>
          </cell>
          <cell r="AC1787">
            <v>7</v>
          </cell>
          <cell r="AD1787">
            <v>533.66666667000004</v>
          </cell>
          <cell r="AF1787">
            <v>125</v>
          </cell>
          <cell r="AH1787">
            <v>3768.5833263</v>
          </cell>
        </row>
        <row r="1788">
          <cell r="B1788">
            <v>700000</v>
          </cell>
          <cell r="D1788">
            <v>99999</v>
          </cell>
          <cell r="F1788">
            <v>50</v>
          </cell>
          <cell r="M1788">
            <v>61800</v>
          </cell>
          <cell r="O1788">
            <v>1777</v>
          </cell>
          <cell r="Q1788">
            <v>11536</v>
          </cell>
          <cell r="S1788">
            <v>1</v>
          </cell>
          <cell r="T1788">
            <v>62000</v>
          </cell>
          <cell r="Y1788">
            <v>2148</v>
          </cell>
          <cell r="AA1788">
            <v>3</v>
          </cell>
          <cell r="AB1788">
            <v>1960</v>
          </cell>
          <cell r="AC1788">
            <v>7</v>
          </cell>
          <cell r="AD1788">
            <v>347</v>
          </cell>
          <cell r="AF1788">
            <v>465.16666666999998</v>
          </cell>
          <cell r="AH1788">
            <v>1434.1437788000001</v>
          </cell>
        </row>
        <row r="1789">
          <cell r="B1789">
            <v>140000</v>
          </cell>
          <cell r="D1789">
            <v>110000</v>
          </cell>
          <cell r="F1789">
            <v>64</v>
          </cell>
          <cell r="M1789">
            <v>75030</v>
          </cell>
          <cell r="O1789">
            <v>945</v>
          </cell>
          <cell r="Q1789">
            <v>14849</v>
          </cell>
          <cell r="S1789">
            <v>2</v>
          </cell>
          <cell r="T1789">
            <v>149999</v>
          </cell>
          <cell r="Y1789">
            <v>1567</v>
          </cell>
          <cell r="AA1789">
            <v>2</v>
          </cell>
          <cell r="AB1789">
            <v>1920</v>
          </cell>
          <cell r="AC1789">
            <v>5</v>
          </cell>
          <cell r="AD1789">
            <v>306</v>
          </cell>
          <cell r="AF1789">
            <v>66.666666667000001</v>
          </cell>
          <cell r="AH1789">
            <v>1056.8483318000001</v>
          </cell>
        </row>
        <row r="1790">
          <cell r="B1790">
            <v>140000</v>
          </cell>
          <cell r="D1790">
            <v>120000</v>
          </cell>
          <cell r="F1790">
            <v>42</v>
          </cell>
          <cell r="M1790">
            <v>57215</v>
          </cell>
          <cell r="O1790">
            <v>989</v>
          </cell>
          <cell r="Q1790">
            <v>22488</v>
          </cell>
          <cell r="S1790">
            <v>4</v>
          </cell>
          <cell r="T1790">
            <v>84946</v>
          </cell>
          <cell r="Y1790">
            <v>717</v>
          </cell>
          <cell r="AA1790">
            <v>3</v>
          </cell>
          <cell r="AB1790">
            <v>1970</v>
          </cell>
          <cell r="AC1790">
            <v>5</v>
          </cell>
          <cell r="AD1790">
            <v>259</v>
          </cell>
          <cell r="AF1790">
            <v>200</v>
          </cell>
          <cell r="AH1790">
            <v>1205.3799982999999</v>
          </cell>
        </row>
        <row r="1791">
          <cell r="B1791">
            <v>350000</v>
          </cell>
          <cell r="D1791">
            <v>200000</v>
          </cell>
          <cell r="F1791">
            <v>75</v>
          </cell>
          <cell r="M1791">
            <v>67985</v>
          </cell>
          <cell r="O1791">
            <v>1146</v>
          </cell>
          <cell r="Q1791">
            <v>13403</v>
          </cell>
          <cell r="S1791">
            <v>2</v>
          </cell>
          <cell r="T1791">
            <v>19800</v>
          </cell>
          <cell r="Y1791">
            <v>343</v>
          </cell>
          <cell r="AA1791">
            <v>2</v>
          </cell>
          <cell r="AB1791">
            <v>1920</v>
          </cell>
          <cell r="AC1791">
            <v>5</v>
          </cell>
          <cell r="AD1791">
            <v>218</v>
          </cell>
          <cell r="AF1791">
            <v>66.666666667000001</v>
          </cell>
          <cell r="AH1791">
            <v>1528.6333305000001</v>
          </cell>
        </row>
        <row r="1792">
          <cell r="B1792">
            <v>1000000</v>
          </cell>
          <cell r="D1792">
            <v>80000</v>
          </cell>
          <cell r="F1792">
            <v>44</v>
          </cell>
          <cell r="M1792">
            <v>77000</v>
          </cell>
          <cell r="O1792">
            <v>1177</v>
          </cell>
          <cell r="Q1792">
            <v>26629</v>
          </cell>
          <cell r="S1792">
            <v>5</v>
          </cell>
          <cell r="T1792">
            <v>103946</v>
          </cell>
          <cell r="Y1792">
            <v>783</v>
          </cell>
          <cell r="AA1792">
            <v>4</v>
          </cell>
          <cell r="AB1792">
            <v>1919</v>
          </cell>
          <cell r="AC1792">
            <v>7</v>
          </cell>
          <cell r="AD1792">
            <v>313.33333333000002</v>
          </cell>
          <cell r="AF1792">
            <v>20</v>
          </cell>
          <cell r="AH1792">
            <v>830.91999887999998</v>
          </cell>
        </row>
        <row r="1793">
          <cell r="B1793">
            <v>90000</v>
          </cell>
          <cell r="D1793">
            <v>100000</v>
          </cell>
          <cell r="F1793">
            <v>48</v>
          </cell>
          <cell r="M1793">
            <v>51913</v>
          </cell>
          <cell r="O1793">
            <v>848</v>
          </cell>
          <cell r="Q1793">
            <v>23392</v>
          </cell>
          <cell r="S1793">
            <v>4</v>
          </cell>
          <cell r="T1793">
            <v>120946</v>
          </cell>
          <cell r="Y1793">
            <v>1033</v>
          </cell>
          <cell r="AA1793">
            <v>3</v>
          </cell>
          <cell r="AB1793">
            <v>1970</v>
          </cell>
          <cell r="AC1793">
            <v>6</v>
          </cell>
          <cell r="AD1793">
            <v>300</v>
          </cell>
          <cell r="AF1793">
            <v>75</v>
          </cell>
          <cell r="AH1793">
            <v>996.98333192999996</v>
          </cell>
        </row>
        <row r="1794">
          <cell r="B1794">
            <v>110000</v>
          </cell>
          <cell r="D1794">
            <v>120000</v>
          </cell>
          <cell r="F1794">
            <v>60</v>
          </cell>
          <cell r="M1794">
            <v>58172</v>
          </cell>
          <cell r="O1794">
            <v>879</v>
          </cell>
          <cell r="Q1794">
            <v>27297</v>
          </cell>
          <cell r="S1794">
            <v>5</v>
          </cell>
          <cell r="T1794">
            <v>73946</v>
          </cell>
          <cell r="Y1794">
            <v>458</v>
          </cell>
          <cell r="AA1794">
            <v>4</v>
          </cell>
          <cell r="AB1794">
            <v>1970</v>
          </cell>
          <cell r="AC1794">
            <v>7</v>
          </cell>
          <cell r="AD1794">
            <v>184</v>
          </cell>
          <cell r="AF1794">
            <v>30</v>
          </cell>
          <cell r="AH1794">
            <v>960.37999831000002</v>
          </cell>
        </row>
        <row r="1795">
          <cell r="B1795">
            <v>130000</v>
          </cell>
          <cell r="D1795">
            <v>175000</v>
          </cell>
          <cell r="F1795">
            <v>56</v>
          </cell>
          <cell r="M1795">
            <v>75030</v>
          </cell>
          <cell r="O1795">
            <v>1286</v>
          </cell>
          <cell r="Q1795">
            <v>14849</v>
          </cell>
          <cell r="S1795">
            <v>2</v>
          </cell>
          <cell r="T1795">
            <v>11000</v>
          </cell>
          <cell r="Y1795">
            <v>1489</v>
          </cell>
          <cell r="AA1795">
            <v>4</v>
          </cell>
          <cell r="AB1795">
            <v>1975</v>
          </cell>
          <cell r="AC1795">
            <v>8</v>
          </cell>
          <cell r="AD1795">
            <v>303.83333333000002</v>
          </cell>
          <cell r="AF1795">
            <v>43.75</v>
          </cell>
          <cell r="AH1795">
            <v>1436.0541642000001</v>
          </cell>
        </row>
        <row r="1796">
          <cell r="B1796">
            <v>80000</v>
          </cell>
          <cell r="D1796">
            <v>120000</v>
          </cell>
          <cell r="F1796">
            <v>62</v>
          </cell>
          <cell r="M1796">
            <v>67985</v>
          </cell>
          <cell r="O1796">
            <v>1615</v>
          </cell>
          <cell r="Q1796">
            <v>17345</v>
          </cell>
          <cell r="S1796">
            <v>3</v>
          </cell>
          <cell r="T1796">
            <v>22022</v>
          </cell>
          <cell r="Y1796">
            <v>588</v>
          </cell>
          <cell r="AA1796">
            <v>3</v>
          </cell>
          <cell r="AB1796">
            <v>1950</v>
          </cell>
          <cell r="AC1796">
            <v>7</v>
          </cell>
          <cell r="AD1796">
            <v>232.66666667000001</v>
          </cell>
          <cell r="AF1796">
            <v>41.666666667000001</v>
          </cell>
          <cell r="AH1796">
            <v>1020.7133315999999</v>
          </cell>
        </row>
        <row r="1797">
          <cell r="B1797">
            <v>300000</v>
          </cell>
          <cell r="D1797">
            <v>200000</v>
          </cell>
          <cell r="F1797">
            <v>82</v>
          </cell>
          <cell r="M1797">
            <v>75159</v>
          </cell>
          <cell r="O1797">
            <v>1746</v>
          </cell>
          <cell r="Q1797">
            <v>10668</v>
          </cell>
          <cell r="S1797">
            <v>1</v>
          </cell>
          <cell r="T1797">
            <v>30400</v>
          </cell>
          <cell r="Y1797">
            <v>795</v>
          </cell>
          <cell r="AA1797">
            <v>5</v>
          </cell>
          <cell r="AB1797">
            <v>1975</v>
          </cell>
          <cell r="AC1797">
            <v>8</v>
          </cell>
          <cell r="AD1797">
            <v>145.41666667000001</v>
          </cell>
          <cell r="AF1797">
            <v>50</v>
          </cell>
          <cell r="AH1797">
            <v>1439.3833305000001</v>
          </cell>
        </row>
        <row r="1798">
          <cell r="B1798">
            <v>90000</v>
          </cell>
          <cell r="D1798">
            <v>99000</v>
          </cell>
          <cell r="F1798">
            <v>53</v>
          </cell>
          <cell r="M1798">
            <v>75030</v>
          </cell>
          <cell r="O1798">
            <v>945</v>
          </cell>
          <cell r="Q1798">
            <v>17849</v>
          </cell>
          <cell r="S1798">
            <v>3</v>
          </cell>
          <cell r="T1798">
            <v>67354</v>
          </cell>
          <cell r="Y1798">
            <v>949</v>
          </cell>
          <cell r="AA1798">
            <v>2</v>
          </cell>
          <cell r="AB1798">
            <v>1950</v>
          </cell>
          <cell r="AC1798">
            <v>4</v>
          </cell>
          <cell r="AD1798">
            <v>218.33333332999999</v>
          </cell>
          <cell r="AF1798">
            <v>33.333333332999999</v>
          </cell>
          <cell r="AH1798">
            <v>867.43016527999998</v>
          </cell>
        </row>
        <row r="1799">
          <cell r="B1799">
            <v>180000</v>
          </cell>
          <cell r="D1799">
            <v>110000</v>
          </cell>
          <cell r="F1799">
            <v>54</v>
          </cell>
          <cell r="M1799">
            <v>62806</v>
          </cell>
          <cell r="O1799">
            <v>966</v>
          </cell>
          <cell r="Q1799">
            <v>14942</v>
          </cell>
          <cell r="S1799">
            <v>2</v>
          </cell>
          <cell r="T1799">
            <v>54964</v>
          </cell>
          <cell r="Y1799">
            <v>1103</v>
          </cell>
          <cell r="AA1799">
            <v>3</v>
          </cell>
          <cell r="AB1799">
            <v>1995</v>
          </cell>
          <cell r="AC1799">
            <v>6</v>
          </cell>
          <cell r="AD1799">
            <v>248</v>
          </cell>
          <cell r="AF1799">
            <v>50</v>
          </cell>
          <cell r="AH1799">
            <v>982.18166512000005</v>
          </cell>
        </row>
        <row r="1800">
          <cell r="B1800">
            <v>310000</v>
          </cell>
          <cell r="D1800">
            <v>225000</v>
          </cell>
          <cell r="F1800">
            <v>86</v>
          </cell>
          <cell r="M1800">
            <v>62806</v>
          </cell>
          <cell r="O1800">
            <v>966</v>
          </cell>
          <cell r="Q1800">
            <v>13403</v>
          </cell>
          <cell r="S1800">
            <v>2</v>
          </cell>
          <cell r="T1800">
            <v>102400</v>
          </cell>
          <cell r="Y1800">
            <v>540</v>
          </cell>
          <cell r="AA1800">
            <v>3</v>
          </cell>
          <cell r="AB1800">
            <v>1995</v>
          </cell>
          <cell r="AC1800">
            <v>8</v>
          </cell>
          <cell r="AD1800">
            <v>277.83333333000002</v>
          </cell>
          <cell r="AF1800">
            <v>83.333333332999999</v>
          </cell>
          <cell r="AH1800">
            <v>1760.6291635</v>
          </cell>
        </row>
        <row r="1801">
          <cell r="B1801">
            <v>250000</v>
          </cell>
          <cell r="D1801">
            <v>275000</v>
          </cell>
          <cell r="F1801">
            <v>62</v>
          </cell>
          <cell r="M1801">
            <v>68600</v>
          </cell>
          <cell r="O1801">
            <v>1046</v>
          </cell>
          <cell r="Q1801">
            <v>11502</v>
          </cell>
          <cell r="S1801">
            <v>1</v>
          </cell>
          <cell r="T1801">
            <v>71766</v>
          </cell>
          <cell r="Y1801">
            <v>2290</v>
          </cell>
          <cell r="AA1801">
            <v>3</v>
          </cell>
          <cell r="AB1801">
            <v>1985</v>
          </cell>
          <cell r="AC1801">
            <v>7</v>
          </cell>
          <cell r="AD1801">
            <v>418.91666666999998</v>
          </cell>
          <cell r="AF1801">
            <v>37.083333332999999</v>
          </cell>
          <cell r="AH1801">
            <v>2166.4541628000002</v>
          </cell>
        </row>
        <row r="1802">
          <cell r="B1802">
            <v>80000</v>
          </cell>
          <cell r="D1802">
            <v>160000</v>
          </cell>
          <cell r="F1802">
            <v>73</v>
          </cell>
          <cell r="M1802">
            <v>63804</v>
          </cell>
          <cell r="O1802">
            <v>868</v>
          </cell>
          <cell r="Q1802">
            <v>13364</v>
          </cell>
          <cell r="S1802">
            <v>2</v>
          </cell>
          <cell r="T1802">
            <v>71998</v>
          </cell>
          <cell r="Y1802">
            <v>1775</v>
          </cell>
          <cell r="AA1802">
            <v>3</v>
          </cell>
          <cell r="AB1802">
            <v>1950</v>
          </cell>
          <cell r="AC1802">
            <v>6</v>
          </cell>
          <cell r="AD1802">
            <v>405.5</v>
          </cell>
          <cell r="AF1802">
            <v>40</v>
          </cell>
          <cell r="AH1802">
            <v>1440.6733311</v>
          </cell>
        </row>
        <row r="1803">
          <cell r="B1803">
            <v>300000</v>
          </cell>
          <cell r="D1803">
            <v>280000</v>
          </cell>
          <cell r="F1803">
            <v>50</v>
          </cell>
          <cell r="M1803">
            <v>70766</v>
          </cell>
          <cell r="O1803">
            <v>1380</v>
          </cell>
          <cell r="Q1803">
            <v>17960</v>
          </cell>
          <cell r="S1803">
            <v>3</v>
          </cell>
          <cell r="T1803">
            <v>163982</v>
          </cell>
          <cell r="Y1803">
            <v>2956</v>
          </cell>
          <cell r="AA1803">
            <v>3</v>
          </cell>
          <cell r="AB1803">
            <v>1975</v>
          </cell>
          <cell r="AC1803">
            <v>5</v>
          </cell>
          <cell r="AD1803">
            <v>173</v>
          </cell>
          <cell r="AF1803">
            <v>83.333333332999999</v>
          </cell>
          <cell r="AH1803">
            <v>1997.8866627</v>
          </cell>
        </row>
        <row r="1804">
          <cell r="B1804">
            <v>250000</v>
          </cell>
          <cell r="D1804">
            <v>250000</v>
          </cell>
          <cell r="F1804">
            <v>48</v>
          </cell>
          <cell r="M1804">
            <v>68804</v>
          </cell>
          <cell r="O1804">
            <v>1055</v>
          </cell>
          <cell r="Q1804">
            <v>22872</v>
          </cell>
          <cell r="S1804">
            <v>4</v>
          </cell>
          <cell r="T1804">
            <v>59464</v>
          </cell>
          <cell r="Y1804">
            <v>2342</v>
          </cell>
          <cell r="AA1804">
            <v>3</v>
          </cell>
          <cell r="AB1804">
            <v>1995</v>
          </cell>
          <cell r="AC1804">
            <v>7</v>
          </cell>
          <cell r="AD1804">
            <v>275.33333333000002</v>
          </cell>
          <cell r="AF1804">
            <v>62.5</v>
          </cell>
          <cell r="AH1804">
            <v>1892.7916631999999</v>
          </cell>
        </row>
        <row r="1805">
          <cell r="B1805">
            <v>100000</v>
          </cell>
          <cell r="D1805">
            <v>65000</v>
          </cell>
          <cell r="F1805">
            <v>35</v>
          </cell>
          <cell r="M1805">
            <v>62647</v>
          </cell>
          <cell r="O1805">
            <v>698</v>
          </cell>
          <cell r="Q1805">
            <v>17904</v>
          </cell>
          <cell r="S1805">
            <v>3</v>
          </cell>
          <cell r="T1805">
            <v>49002</v>
          </cell>
          <cell r="Y1805">
            <v>989</v>
          </cell>
          <cell r="AA1805">
            <v>2</v>
          </cell>
          <cell r="AB1805">
            <v>1975</v>
          </cell>
          <cell r="AC1805">
            <v>5</v>
          </cell>
          <cell r="AD1805">
            <v>227.66666667000001</v>
          </cell>
          <cell r="AF1805">
            <v>33.333333332999999</v>
          </cell>
          <cell r="AH1805">
            <v>665.28916575000005</v>
          </cell>
        </row>
        <row r="1806">
          <cell r="B1806">
            <v>50000</v>
          </cell>
          <cell r="D1806">
            <v>210000</v>
          </cell>
          <cell r="F1806">
            <v>78</v>
          </cell>
          <cell r="M1806">
            <v>62647</v>
          </cell>
          <cell r="O1806">
            <v>933</v>
          </cell>
          <cell r="Q1806">
            <v>13445</v>
          </cell>
          <cell r="S1806">
            <v>2</v>
          </cell>
          <cell r="T1806">
            <v>19000</v>
          </cell>
          <cell r="Y1806">
            <v>507</v>
          </cell>
          <cell r="AA1806">
            <v>3</v>
          </cell>
          <cell r="AB1806">
            <v>1975</v>
          </cell>
          <cell r="AC1806">
            <v>5</v>
          </cell>
          <cell r="AD1806">
            <v>158.33333332999999</v>
          </cell>
          <cell r="AF1806">
            <v>52.5</v>
          </cell>
          <cell r="AH1806">
            <v>1516.9983304</v>
          </cell>
        </row>
        <row r="1807">
          <cell r="B1807">
            <v>220000</v>
          </cell>
          <cell r="D1807">
            <v>190000</v>
          </cell>
          <cell r="F1807">
            <v>56</v>
          </cell>
          <cell r="M1807">
            <v>62647</v>
          </cell>
          <cell r="O1807">
            <v>933</v>
          </cell>
          <cell r="Q1807">
            <v>14805</v>
          </cell>
          <cell r="S1807">
            <v>2</v>
          </cell>
          <cell r="T1807">
            <v>118964</v>
          </cell>
          <cell r="Y1807">
            <v>1457</v>
          </cell>
          <cell r="AA1807">
            <v>3</v>
          </cell>
          <cell r="AB1807">
            <v>2005</v>
          </cell>
          <cell r="AC1807">
            <v>5</v>
          </cell>
          <cell r="AD1807">
            <v>207</v>
          </cell>
          <cell r="AF1807">
            <v>46.666666667000001</v>
          </cell>
          <cell r="AH1807">
            <v>1435.4349973000001</v>
          </cell>
        </row>
        <row r="1808">
          <cell r="B1808">
            <v>120000</v>
          </cell>
          <cell r="D1808">
            <v>111000</v>
          </cell>
          <cell r="F1808">
            <v>30</v>
          </cell>
          <cell r="M1808">
            <v>62694</v>
          </cell>
          <cell r="O1808">
            <v>1051</v>
          </cell>
          <cell r="Q1808">
            <v>14985</v>
          </cell>
          <cell r="S1808">
            <v>2</v>
          </cell>
          <cell r="T1808">
            <v>3582</v>
          </cell>
          <cell r="Y1808">
            <v>1035</v>
          </cell>
          <cell r="AA1808">
            <v>3</v>
          </cell>
          <cell r="AB1808">
            <v>1919</v>
          </cell>
          <cell r="AC1808">
            <v>5</v>
          </cell>
          <cell r="AD1808">
            <v>235</v>
          </cell>
          <cell r="AF1808">
            <v>27.75</v>
          </cell>
          <cell r="AH1808">
            <v>953.15149843999995</v>
          </cell>
        </row>
        <row r="1809">
          <cell r="B1809">
            <v>180000</v>
          </cell>
          <cell r="D1809">
            <v>140000</v>
          </cell>
          <cell r="F1809">
            <v>46</v>
          </cell>
          <cell r="M1809">
            <v>75159</v>
          </cell>
          <cell r="O1809">
            <v>1518</v>
          </cell>
          <cell r="Q1809">
            <v>22246</v>
          </cell>
          <cell r="S1809">
            <v>4</v>
          </cell>
          <cell r="T1809">
            <v>55772</v>
          </cell>
          <cell r="Y1809">
            <v>2079</v>
          </cell>
          <cell r="AA1809">
            <v>3</v>
          </cell>
          <cell r="AB1809">
            <v>1975</v>
          </cell>
          <cell r="AC1809">
            <v>7</v>
          </cell>
          <cell r="AD1809">
            <v>328.66666666999998</v>
          </cell>
          <cell r="AF1809">
            <v>83.333333332999999</v>
          </cell>
          <cell r="AH1809">
            <v>1282.7766647000001</v>
          </cell>
        </row>
        <row r="1810">
          <cell r="B1810">
            <v>150000</v>
          </cell>
          <cell r="D1810">
            <v>159000</v>
          </cell>
          <cell r="F1810">
            <v>67</v>
          </cell>
          <cell r="M1810">
            <v>60719</v>
          </cell>
          <cell r="O1810">
            <v>1279</v>
          </cell>
          <cell r="Q1810">
            <v>13403</v>
          </cell>
          <cell r="S1810">
            <v>2</v>
          </cell>
          <cell r="T1810">
            <v>33360</v>
          </cell>
          <cell r="Y1810">
            <v>407</v>
          </cell>
          <cell r="AA1810">
            <v>3</v>
          </cell>
          <cell r="AB1810">
            <v>1995</v>
          </cell>
          <cell r="AC1810">
            <v>6</v>
          </cell>
          <cell r="AD1810">
            <v>267.66666666999998</v>
          </cell>
          <cell r="AF1810">
            <v>39.75</v>
          </cell>
          <cell r="AH1810">
            <v>1296.3701644</v>
          </cell>
        </row>
        <row r="1811">
          <cell r="B1811">
            <v>180000</v>
          </cell>
          <cell r="D1811">
            <v>185000</v>
          </cell>
          <cell r="F1811">
            <v>54</v>
          </cell>
          <cell r="M1811">
            <v>66480</v>
          </cell>
          <cell r="O1811">
            <v>1078</v>
          </cell>
          <cell r="Q1811">
            <v>14849</v>
          </cell>
          <cell r="S1811">
            <v>2</v>
          </cell>
          <cell r="T1811">
            <v>176384</v>
          </cell>
          <cell r="Y1811">
            <v>1463</v>
          </cell>
          <cell r="AA1811">
            <v>4</v>
          </cell>
          <cell r="AB1811">
            <v>1960</v>
          </cell>
          <cell r="AC1811">
            <v>9</v>
          </cell>
          <cell r="AD1811">
            <v>277</v>
          </cell>
          <cell r="AF1811">
            <v>58.666666667000001</v>
          </cell>
          <cell r="AH1811">
            <v>1486.3358307000001</v>
          </cell>
        </row>
        <row r="1812">
          <cell r="B1812">
            <v>100000</v>
          </cell>
          <cell r="D1812">
            <v>96000</v>
          </cell>
          <cell r="F1812">
            <v>53</v>
          </cell>
          <cell r="M1812">
            <v>62806</v>
          </cell>
          <cell r="O1812">
            <v>966</v>
          </cell>
          <cell r="Q1812">
            <v>26385</v>
          </cell>
          <cell r="S1812">
            <v>5</v>
          </cell>
          <cell r="T1812">
            <v>16066</v>
          </cell>
          <cell r="Y1812">
            <v>254</v>
          </cell>
          <cell r="AA1812">
            <v>3</v>
          </cell>
          <cell r="AB1812">
            <v>1970</v>
          </cell>
          <cell r="AC1812">
            <v>5</v>
          </cell>
          <cell r="AD1812">
            <v>156</v>
          </cell>
          <cell r="AF1812">
            <v>48.166666667000001</v>
          </cell>
          <cell r="AH1812">
            <v>801.27066532000003</v>
          </cell>
        </row>
        <row r="1813">
          <cell r="B1813">
            <v>100000</v>
          </cell>
          <cell r="D1813">
            <v>18600</v>
          </cell>
          <cell r="F1813">
            <v>59</v>
          </cell>
          <cell r="M1813">
            <v>63506</v>
          </cell>
          <cell r="O1813">
            <v>984</v>
          </cell>
          <cell r="Q1813">
            <v>11572</v>
          </cell>
          <cell r="S1813">
            <v>1</v>
          </cell>
          <cell r="T1813">
            <v>14982</v>
          </cell>
          <cell r="Y1813">
            <v>310</v>
          </cell>
          <cell r="AA1813">
            <v>4</v>
          </cell>
          <cell r="AB1813">
            <v>1930</v>
          </cell>
          <cell r="AC1813">
            <v>7</v>
          </cell>
          <cell r="AD1813">
            <v>211.16666667000001</v>
          </cell>
          <cell r="AF1813">
            <v>4.6666666667000003</v>
          </cell>
          <cell r="AH1813">
            <v>331.52223307000003</v>
          </cell>
        </row>
        <row r="1814">
          <cell r="B1814">
            <v>190000</v>
          </cell>
          <cell r="D1814">
            <v>185000</v>
          </cell>
          <cell r="F1814">
            <v>58</v>
          </cell>
          <cell r="M1814">
            <v>70142</v>
          </cell>
          <cell r="O1814">
            <v>741</v>
          </cell>
          <cell r="Q1814">
            <v>11536</v>
          </cell>
          <cell r="S1814">
            <v>1</v>
          </cell>
          <cell r="T1814">
            <v>28375</v>
          </cell>
          <cell r="Y1814">
            <v>902</v>
          </cell>
          <cell r="AA1814">
            <v>2</v>
          </cell>
          <cell r="AB1814">
            <v>2008</v>
          </cell>
          <cell r="AC1814">
            <v>7</v>
          </cell>
          <cell r="AD1814">
            <v>163.33333332999999</v>
          </cell>
          <cell r="AF1814">
            <v>122.5</v>
          </cell>
          <cell r="AH1814">
            <v>1436.5024974</v>
          </cell>
        </row>
        <row r="1815">
          <cell r="B1815">
            <v>90000</v>
          </cell>
          <cell r="D1815">
            <v>100000</v>
          </cell>
          <cell r="F1815">
            <v>81</v>
          </cell>
          <cell r="M1815">
            <v>75030</v>
          </cell>
          <cell r="O1815">
            <v>945</v>
          </cell>
          <cell r="Q1815">
            <v>10635</v>
          </cell>
          <cell r="S1815">
            <v>1</v>
          </cell>
          <cell r="T1815">
            <v>17976</v>
          </cell>
          <cell r="Y1815">
            <v>249</v>
          </cell>
          <cell r="AA1815">
            <v>2</v>
          </cell>
          <cell r="AB1815">
            <v>1950</v>
          </cell>
          <cell r="AC1815">
            <v>4</v>
          </cell>
          <cell r="AD1815">
            <v>107.66666667</v>
          </cell>
          <cell r="AF1815">
            <v>25</v>
          </cell>
          <cell r="AH1815">
            <v>754.64999859</v>
          </cell>
        </row>
        <row r="1816">
          <cell r="B1816">
            <v>2520000</v>
          </cell>
          <cell r="D1816">
            <v>2212664</v>
          </cell>
          <cell r="F1816">
            <v>41</v>
          </cell>
          <cell r="M1816">
            <v>86800</v>
          </cell>
          <cell r="O1816">
            <v>2030</v>
          </cell>
          <cell r="Q1816">
            <v>26463</v>
          </cell>
          <cell r="S1816">
            <v>5</v>
          </cell>
          <cell r="T1816">
            <v>293954</v>
          </cell>
          <cell r="Y1816">
            <v>4881</v>
          </cell>
          <cell r="AA1816">
            <v>4</v>
          </cell>
          <cell r="AB1816">
            <v>1990</v>
          </cell>
          <cell r="AC1816">
            <v>12</v>
          </cell>
          <cell r="AD1816">
            <v>552.91666667000004</v>
          </cell>
          <cell r="AF1816">
            <v>510.16666666999998</v>
          </cell>
          <cell r="AH1816">
            <v>14825.484605</v>
          </cell>
        </row>
        <row r="1817">
          <cell r="B1817">
            <v>250000</v>
          </cell>
          <cell r="D1817">
            <v>260000</v>
          </cell>
          <cell r="F1817">
            <v>58</v>
          </cell>
          <cell r="M1817">
            <v>55955</v>
          </cell>
          <cell r="O1817">
            <v>1158</v>
          </cell>
          <cell r="Q1817">
            <v>11536</v>
          </cell>
          <cell r="S1817">
            <v>1</v>
          </cell>
          <cell r="T1817">
            <v>1620</v>
          </cell>
          <cell r="Y1817">
            <v>405</v>
          </cell>
          <cell r="AA1817">
            <v>3</v>
          </cell>
          <cell r="AB1817">
            <v>1980</v>
          </cell>
          <cell r="AC1817">
            <v>8</v>
          </cell>
          <cell r="AD1817">
            <v>168</v>
          </cell>
          <cell r="AF1817">
            <v>166.66666667000001</v>
          </cell>
          <cell r="AH1817">
            <v>1951.8233296999999</v>
          </cell>
        </row>
        <row r="1818">
          <cell r="B1818">
            <v>500000</v>
          </cell>
          <cell r="D1818">
            <v>450000</v>
          </cell>
          <cell r="F1818">
            <v>51</v>
          </cell>
          <cell r="M1818">
            <v>60719</v>
          </cell>
          <cell r="O1818">
            <v>1471</v>
          </cell>
          <cell r="Q1818">
            <v>22246</v>
          </cell>
          <cell r="S1818">
            <v>4</v>
          </cell>
          <cell r="T1818">
            <v>195628</v>
          </cell>
          <cell r="Y1818">
            <v>3540</v>
          </cell>
          <cell r="AA1818">
            <v>5</v>
          </cell>
          <cell r="AB1818">
            <v>2004</v>
          </cell>
          <cell r="AC1818">
            <v>8</v>
          </cell>
          <cell r="AD1818">
            <v>496.66666666999998</v>
          </cell>
          <cell r="AF1818">
            <v>185</v>
          </cell>
          <cell r="AH1818">
            <v>3480.5916603000001</v>
          </cell>
        </row>
        <row r="1819">
          <cell r="B1819">
            <v>70000</v>
          </cell>
          <cell r="D1819">
            <v>80000</v>
          </cell>
          <cell r="F1819">
            <v>80</v>
          </cell>
          <cell r="M1819">
            <v>64028</v>
          </cell>
          <cell r="O1819">
            <v>686</v>
          </cell>
          <cell r="Q1819">
            <v>13526</v>
          </cell>
          <cell r="S1819">
            <v>2</v>
          </cell>
          <cell r="T1819">
            <v>22783</v>
          </cell>
          <cell r="Y1819">
            <v>672</v>
          </cell>
          <cell r="AA1819">
            <v>2</v>
          </cell>
          <cell r="AB1819">
            <v>1985</v>
          </cell>
          <cell r="AC1819">
            <v>5</v>
          </cell>
          <cell r="AD1819">
            <v>247</v>
          </cell>
          <cell r="AF1819">
            <v>20</v>
          </cell>
          <cell r="AH1819">
            <v>764.58666554000001</v>
          </cell>
        </row>
        <row r="1820">
          <cell r="B1820">
            <v>200000</v>
          </cell>
          <cell r="D1820">
            <v>200000</v>
          </cell>
          <cell r="F1820">
            <v>72</v>
          </cell>
          <cell r="M1820">
            <v>59900</v>
          </cell>
          <cell r="O1820">
            <v>1086</v>
          </cell>
          <cell r="Q1820">
            <v>10635</v>
          </cell>
          <cell r="S1820">
            <v>1</v>
          </cell>
          <cell r="T1820">
            <v>82000</v>
          </cell>
          <cell r="Y1820">
            <v>769</v>
          </cell>
          <cell r="AA1820">
            <v>3</v>
          </cell>
          <cell r="AB1820">
            <v>1990</v>
          </cell>
          <cell r="AC1820">
            <v>5</v>
          </cell>
          <cell r="AD1820">
            <v>294</v>
          </cell>
          <cell r="AF1820">
            <v>100</v>
          </cell>
          <cell r="AH1820">
            <v>1637.9666639</v>
          </cell>
        </row>
        <row r="1821">
          <cell r="B1821">
            <v>480000</v>
          </cell>
          <cell r="D1821">
            <v>475000</v>
          </cell>
          <cell r="F1821">
            <v>58</v>
          </cell>
          <cell r="M1821">
            <v>68758</v>
          </cell>
          <cell r="O1821">
            <v>1298</v>
          </cell>
          <cell r="Q1821">
            <v>14895</v>
          </cell>
          <cell r="S1821">
            <v>2</v>
          </cell>
          <cell r="T1821">
            <v>152000</v>
          </cell>
          <cell r="Y1821">
            <v>1221</v>
          </cell>
          <cell r="AA1821">
            <v>5</v>
          </cell>
          <cell r="AB1821">
            <v>1985</v>
          </cell>
          <cell r="AC1821">
            <v>13</v>
          </cell>
          <cell r="AD1821">
            <v>317</v>
          </cell>
          <cell r="AF1821">
            <v>79.166666667000001</v>
          </cell>
          <cell r="AH1821">
            <v>3350.5874933</v>
          </cell>
        </row>
        <row r="1822">
          <cell r="B1822">
            <v>350000</v>
          </cell>
          <cell r="D1822">
            <v>350000</v>
          </cell>
          <cell r="F1822">
            <v>26</v>
          </cell>
          <cell r="M1822">
            <v>106100</v>
          </cell>
          <cell r="O1822">
            <v>2204</v>
          </cell>
          <cell r="Q1822">
            <v>14895</v>
          </cell>
          <cell r="S1822">
            <v>2</v>
          </cell>
          <cell r="T1822">
            <v>122964</v>
          </cell>
          <cell r="Y1822">
            <v>2655</v>
          </cell>
          <cell r="AA1822">
            <v>3</v>
          </cell>
          <cell r="AB1822">
            <v>1950</v>
          </cell>
          <cell r="AC1822">
            <v>6</v>
          </cell>
          <cell r="AD1822">
            <v>214.5</v>
          </cell>
          <cell r="AF1822">
            <v>80</v>
          </cell>
          <cell r="AH1822">
            <v>2471.4416617000002</v>
          </cell>
        </row>
        <row r="1823">
          <cell r="B1823">
            <v>190000</v>
          </cell>
          <cell r="D1823">
            <v>174000</v>
          </cell>
          <cell r="F1823">
            <v>61</v>
          </cell>
          <cell r="M1823">
            <v>72300</v>
          </cell>
          <cell r="O1823">
            <v>1091</v>
          </cell>
          <cell r="Q1823">
            <v>14849</v>
          </cell>
          <cell r="S1823">
            <v>2</v>
          </cell>
          <cell r="T1823">
            <v>91400</v>
          </cell>
          <cell r="Y1823">
            <v>1561</v>
          </cell>
          <cell r="AA1823">
            <v>3</v>
          </cell>
          <cell r="AB1823">
            <v>1960</v>
          </cell>
          <cell r="AC1823">
            <v>7</v>
          </cell>
          <cell r="AD1823">
            <v>160.66666667000001</v>
          </cell>
          <cell r="AF1823">
            <v>43.5</v>
          </cell>
          <cell r="AH1823">
            <v>1286.4176642</v>
          </cell>
        </row>
        <row r="1824">
          <cell r="B1824">
            <v>160000</v>
          </cell>
          <cell r="D1824">
            <v>200000</v>
          </cell>
          <cell r="F1824">
            <v>59</v>
          </cell>
          <cell r="M1824">
            <v>63506</v>
          </cell>
          <cell r="O1824">
            <v>906</v>
          </cell>
          <cell r="Q1824">
            <v>17345</v>
          </cell>
          <cell r="S1824">
            <v>3</v>
          </cell>
          <cell r="T1824">
            <v>73546</v>
          </cell>
          <cell r="Y1824">
            <v>1414</v>
          </cell>
          <cell r="AA1824">
            <v>3</v>
          </cell>
          <cell r="AB1824">
            <v>1995</v>
          </cell>
          <cell r="AC1824">
            <v>7</v>
          </cell>
          <cell r="AD1824">
            <v>214</v>
          </cell>
          <cell r="AF1824">
            <v>60.833333332999999</v>
          </cell>
          <cell r="AH1824">
            <v>1518.7999972</v>
          </cell>
        </row>
        <row r="1825">
          <cell r="B1825">
            <v>20000</v>
          </cell>
          <cell r="D1825">
            <v>173000</v>
          </cell>
          <cell r="F1825">
            <v>74</v>
          </cell>
          <cell r="M1825">
            <v>62806</v>
          </cell>
          <cell r="O1825">
            <v>752</v>
          </cell>
          <cell r="Q1825">
            <v>13403</v>
          </cell>
          <cell r="S1825">
            <v>2</v>
          </cell>
          <cell r="T1825">
            <v>32160</v>
          </cell>
          <cell r="Y1825">
            <v>675</v>
          </cell>
          <cell r="AA1825">
            <v>2</v>
          </cell>
          <cell r="AB1825">
            <v>1950</v>
          </cell>
          <cell r="AC1825">
            <v>6</v>
          </cell>
          <cell r="AD1825">
            <v>483.16666666999998</v>
          </cell>
          <cell r="AF1825">
            <v>69.083333332999999</v>
          </cell>
          <cell r="AH1825">
            <v>1628.2811641999999</v>
          </cell>
        </row>
        <row r="1826">
          <cell r="B1826">
            <v>200000</v>
          </cell>
          <cell r="D1826">
            <v>65000</v>
          </cell>
          <cell r="F1826">
            <v>53</v>
          </cell>
          <cell r="M1826">
            <v>61966</v>
          </cell>
          <cell r="O1826">
            <v>1089</v>
          </cell>
          <cell r="Q1826">
            <v>28280</v>
          </cell>
          <cell r="S1826">
            <v>5</v>
          </cell>
          <cell r="T1826">
            <v>374858</v>
          </cell>
          <cell r="Y1826">
            <v>1491</v>
          </cell>
          <cell r="AA1826">
            <v>3</v>
          </cell>
          <cell r="AB1826">
            <v>1985</v>
          </cell>
          <cell r="AC1826">
            <v>6</v>
          </cell>
          <cell r="AD1826">
            <v>271.75</v>
          </cell>
          <cell r="AF1826">
            <v>16.25</v>
          </cell>
          <cell r="AH1826">
            <v>692.28916575000005</v>
          </cell>
        </row>
        <row r="1827">
          <cell r="B1827">
            <v>180000</v>
          </cell>
          <cell r="D1827">
            <v>110000</v>
          </cell>
          <cell r="F1827">
            <v>57</v>
          </cell>
          <cell r="M1827">
            <v>67200</v>
          </cell>
          <cell r="O1827">
            <v>1185</v>
          </cell>
          <cell r="Q1827">
            <v>14895</v>
          </cell>
          <cell r="S1827">
            <v>2</v>
          </cell>
          <cell r="T1827">
            <v>80831</v>
          </cell>
          <cell r="Y1827">
            <v>952</v>
          </cell>
          <cell r="AA1827">
            <v>4</v>
          </cell>
          <cell r="AB1827">
            <v>1920</v>
          </cell>
          <cell r="AC1827">
            <v>7</v>
          </cell>
          <cell r="AD1827">
            <v>469</v>
          </cell>
          <cell r="AF1827">
            <v>100</v>
          </cell>
          <cell r="AH1827">
            <v>1253.1816650999999</v>
          </cell>
        </row>
        <row r="1828">
          <cell r="B1828">
            <v>110000</v>
          </cell>
          <cell r="D1828">
            <v>115000</v>
          </cell>
          <cell r="F1828">
            <v>47</v>
          </cell>
          <cell r="M1828">
            <v>58431</v>
          </cell>
          <cell r="O1828">
            <v>801</v>
          </cell>
          <cell r="Q1828">
            <v>28070</v>
          </cell>
          <cell r="S1828">
            <v>5</v>
          </cell>
          <cell r="T1828">
            <v>114550</v>
          </cell>
          <cell r="Y1828">
            <v>1048</v>
          </cell>
          <cell r="AA1828">
            <v>3</v>
          </cell>
          <cell r="AB1828">
            <v>1960</v>
          </cell>
          <cell r="AC1828">
            <v>8</v>
          </cell>
          <cell r="AD1828">
            <v>181.08333332999999</v>
          </cell>
          <cell r="AF1828">
            <v>33.333333332999999</v>
          </cell>
          <cell r="AH1828">
            <v>929.69749837999996</v>
          </cell>
        </row>
        <row r="1829">
          <cell r="B1829">
            <v>290000</v>
          </cell>
          <cell r="D1829">
            <v>260000</v>
          </cell>
          <cell r="F1829">
            <v>57</v>
          </cell>
          <cell r="M1829">
            <v>67800</v>
          </cell>
          <cell r="O1829">
            <v>1543</v>
          </cell>
          <cell r="Q1829">
            <v>11536</v>
          </cell>
          <cell r="S1829">
            <v>1</v>
          </cell>
          <cell r="T1829">
            <v>56005</v>
          </cell>
          <cell r="Y1829">
            <v>1537</v>
          </cell>
          <cell r="AA1829">
            <v>3</v>
          </cell>
          <cell r="AB1829">
            <v>1960</v>
          </cell>
          <cell r="AC1829">
            <v>5</v>
          </cell>
          <cell r="AD1829">
            <v>86.5</v>
          </cell>
          <cell r="AF1829">
            <v>65</v>
          </cell>
          <cell r="AH1829">
            <v>1768.656663</v>
          </cell>
        </row>
        <row r="1830">
          <cell r="B1830">
            <v>700000</v>
          </cell>
          <cell r="D1830">
            <v>800000</v>
          </cell>
          <cell r="F1830">
            <v>83</v>
          </cell>
          <cell r="M1830">
            <v>61100</v>
          </cell>
          <cell r="O1830">
            <v>1319</v>
          </cell>
          <cell r="Q1830">
            <v>13445</v>
          </cell>
          <cell r="S1830">
            <v>2</v>
          </cell>
          <cell r="T1830">
            <v>66629</v>
          </cell>
          <cell r="Y1830">
            <v>6307</v>
          </cell>
          <cell r="AA1830">
            <v>4</v>
          </cell>
          <cell r="AB1830">
            <v>1919</v>
          </cell>
          <cell r="AC1830">
            <v>9</v>
          </cell>
          <cell r="AD1830">
            <v>807</v>
          </cell>
          <cell r="AF1830">
            <v>465.16666666999998</v>
          </cell>
          <cell r="AH1830">
            <v>6248.0333221000001</v>
          </cell>
        </row>
        <row r="1831">
          <cell r="B1831">
            <v>150000</v>
          </cell>
          <cell r="D1831">
            <v>120000</v>
          </cell>
          <cell r="F1831">
            <v>79</v>
          </cell>
          <cell r="M1831">
            <v>70449</v>
          </cell>
          <cell r="O1831">
            <v>1136</v>
          </cell>
          <cell r="Q1831">
            <v>13403</v>
          </cell>
          <cell r="S1831">
            <v>2</v>
          </cell>
          <cell r="T1831">
            <v>25420</v>
          </cell>
          <cell r="Y1831">
            <v>474</v>
          </cell>
          <cell r="AA1831">
            <v>3</v>
          </cell>
          <cell r="AB1831">
            <v>1950</v>
          </cell>
          <cell r="AC1831">
            <v>7</v>
          </cell>
          <cell r="AD1831">
            <v>296.41666666999998</v>
          </cell>
          <cell r="AF1831">
            <v>100</v>
          </cell>
          <cell r="AH1831">
            <v>1142.7966650000001</v>
          </cell>
        </row>
        <row r="1832">
          <cell r="B1832">
            <v>140000</v>
          </cell>
          <cell r="D1832">
            <v>165000</v>
          </cell>
          <cell r="F1832">
            <v>62</v>
          </cell>
          <cell r="M1832">
            <v>62806</v>
          </cell>
          <cell r="O1832">
            <v>966</v>
          </cell>
          <cell r="Q1832">
            <v>11536</v>
          </cell>
          <cell r="S1832">
            <v>1</v>
          </cell>
          <cell r="T1832">
            <v>68082</v>
          </cell>
          <cell r="Y1832">
            <v>320</v>
          </cell>
          <cell r="AA1832">
            <v>3</v>
          </cell>
          <cell r="AB1832">
            <v>2008</v>
          </cell>
          <cell r="AC1832">
            <v>6</v>
          </cell>
          <cell r="AD1832">
            <v>163</v>
          </cell>
          <cell r="AF1832">
            <v>55.416666667000001</v>
          </cell>
          <cell r="AH1832">
            <v>1244.6891642999999</v>
          </cell>
        </row>
        <row r="1833">
          <cell r="B1833">
            <v>70000</v>
          </cell>
          <cell r="D1833">
            <v>70000</v>
          </cell>
          <cell r="F1833">
            <v>40</v>
          </cell>
          <cell r="M1833">
            <v>58172</v>
          </cell>
          <cell r="O1833">
            <v>639</v>
          </cell>
          <cell r="Q1833">
            <v>14895</v>
          </cell>
          <cell r="S1833">
            <v>2</v>
          </cell>
          <cell r="T1833">
            <v>33282</v>
          </cell>
          <cell r="Y1833">
            <v>929</v>
          </cell>
          <cell r="AA1833">
            <v>2</v>
          </cell>
          <cell r="AB1833">
            <v>1950</v>
          </cell>
          <cell r="AC1833">
            <v>4</v>
          </cell>
          <cell r="AD1833">
            <v>269</v>
          </cell>
          <cell r="AF1833">
            <v>17.5</v>
          </cell>
          <cell r="AH1833">
            <v>721.88833235000004</v>
          </cell>
        </row>
        <row r="1834">
          <cell r="B1834">
            <v>190000</v>
          </cell>
          <cell r="D1834">
            <v>96000</v>
          </cell>
          <cell r="F1834">
            <v>62</v>
          </cell>
          <cell r="M1834">
            <v>47913</v>
          </cell>
          <cell r="O1834">
            <v>813</v>
          </cell>
          <cell r="Q1834">
            <v>11572</v>
          </cell>
          <cell r="S1834">
            <v>1</v>
          </cell>
          <cell r="T1834">
            <v>27284</v>
          </cell>
          <cell r="Y1834">
            <v>456</v>
          </cell>
          <cell r="AA1834">
            <v>3</v>
          </cell>
          <cell r="AB1834">
            <v>1930</v>
          </cell>
          <cell r="AC1834">
            <v>7</v>
          </cell>
          <cell r="AD1834">
            <v>292.25</v>
          </cell>
          <cell r="AF1834">
            <v>93.75</v>
          </cell>
          <cell r="AH1834">
            <v>983.10399864999999</v>
          </cell>
        </row>
        <row r="1835">
          <cell r="B1835">
            <v>300000</v>
          </cell>
          <cell r="D1835">
            <v>250000</v>
          </cell>
          <cell r="F1835">
            <v>68</v>
          </cell>
          <cell r="M1835">
            <v>67985</v>
          </cell>
          <cell r="O1835">
            <v>1615</v>
          </cell>
          <cell r="Q1835">
            <v>13445</v>
          </cell>
          <cell r="S1835">
            <v>2</v>
          </cell>
          <cell r="T1835">
            <v>78170</v>
          </cell>
          <cell r="Y1835">
            <v>1394</v>
          </cell>
          <cell r="AA1835">
            <v>3</v>
          </cell>
          <cell r="AB1835">
            <v>1985</v>
          </cell>
          <cell r="AC1835">
            <v>6</v>
          </cell>
          <cell r="AD1835">
            <v>221</v>
          </cell>
          <cell r="AF1835">
            <v>247.5</v>
          </cell>
          <cell r="AH1835">
            <v>2023.4583298</v>
          </cell>
        </row>
        <row r="1836">
          <cell r="B1836">
            <v>200000</v>
          </cell>
          <cell r="D1836">
            <v>200000</v>
          </cell>
          <cell r="F1836">
            <v>61</v>
          </cell>
          <cell r="M1836">
            <v>80400</v>
          </cell>
          <cell r="O1836">
            <v>1589</v>
          </cell>
          <cell r="Q1836">
            <v>22488</v>
          </cell>
          <cell r="S1836">
            <v>4</v>
          </cell>
          <cell r="T1836">
            <v>81252</v>
          </cell>
          <cell r="Y1836">
            <v>755</v>
          </cell>
          <cell r="AA1836">
            <v>4</v>
          </cell>
          <cell r="AB1836">
            <v>1950</v>
          </cell>
          <cell r="AC1836">
            <v>8</v>
          </cell>
          <cell r="AD1836">
            <v>348.16666666999998</v>
          </cell>
          <cell r="AF1836">
            <v>125</v>
          </cell>
          <cell r="AH1836">
            <v>1717.1333305000001</v>
          </cell>
        </row>
        <row r="1837">
          <cell r="B1837">
            <v>50000</v>
          </cell>
          <cell r="D1837">
            <v>145000</v>
          </cell>
          <cell r="F1837">
            <v>43</v>
          </cell>
          <cell r="M1837">
            <v>68300</v>
          </cell>
          <cell r="O1837">
            <v>1164</v>
          </cell>
          <cell r="Q1837">
            <v>11536</v>
          </cell>
          <cell r="S1837">
            <v>1</v>
          </cell>
          <cell r="T1837">
            <v>56996</v>
          </cell>
          <cell r="Y1837">
            <v>1360</v>
          </cell>
          <cell r="AA1837">
            <v>3</v>
          </cell>
          <cell r="AB1837">
            <v>2005</v>
          </cell>
          <cell r="AC1837">
            <v>6</v>
          </cell>
          <cell r="AD1837">
            <v>282</v>
          </cell>
          <cell r="AF1837">
            <v>114.16666667</v>
          </cell>
          <cell r="AH1837">
            <v>1298.042498</v>
          </cell>
        </row>
        <row r="1838">
          <cell r="B1838">
            <v>60000</v>
          </cell>
          <cell r="D1838">
            <v>500000</v>
          </cell>
          <cell r="F1838">
            <v>54</v>
          </cell>
          <cell r="M1838">
            <v>59600</v>
          </cell>
          <cell r="O1838">
            <v>1221</v>
          </cell>
          <cell r="Q1838">
            <v>14985</v>
          </cell>
          <cell r="S1838">
            <v>2</v>
          </cell>
          <cell r="T1838">
            <v>33082</v>
          </cell>
          <cell r="Y1838">
            <v>2654</v>
          </cell>
          <cell r="AA1838">
            <v>3</v>
          </cell>
          <cell r="AB1838">
            <v>1985</v>
          </cell>
          <cell r="AC1838">
            <v>6</v>
          </cell>
          <cell r="AD1838">
            <v>173</v>
          </cell>
          <cell r="AF1838">
            <v>230</v>
          </cell>
          <cell r="AH1838">
            <v>3512.9166596</v>
          </cell>
        </row>
        <row r="1839">
          <cell r="B1839">
            <v>150000</v>
          </cell>
          <cell r="D1839">
            <v>150000</v>
          </cell>
          <cell r="F1839">
            <v>83</v>
          </cell>
          <cell r="M1839">
            <v>56554</v>
          </cell>
          <cell r="O1839">
            <v>810</v>
          </cell>
          <cell r="Q1839">
            <v>13364</v>
          </cell>
          <cell r="S1839">
            <v>2</v>
          </cell>
          <cell r="T1839">
            <v>256712</v>
          </cell>
          <cell r="Y1839">
            <v>447</v>
          </cell>
          <cell r="AA1839">
            <v>3</v>
          </cell>
          <cell r="AB1839">
            <v>1975</v>
          </cell>
          <cell r="AC1839">
            <v>7</v>
          </cell>
          <cell r="AD1839">
            <v>284.25</v>
          </cell>
          <cell r="AF1839">
            <v>37.5</v>
          </cell>
          <cell r="AH1839">
            <v>1254.7249979000001</v>
          </cell>
        </row>
        <row r="1840">
          <cell r="B1840">
            <v>900000</v>
          </cell>
          <cell r="D1840">
            <v>850000</v>
          </cell>
          <cell r="F1840">
            <v>42</v>
          </cell>
          <cell r="M1840">
            <v>86800</v>
          </cell>
          <cell r="O1840">
            <v>1911</v>
          </cell>
          <cell r="Q1840">
            <v>22694</v>
          </cell>
          <cell r="S1840">
            <v>4</v>
          </cell>
          <cell r="T1840">
            <v>479569</v>
          </cell>
          <cell r="Y1840">
            <v>3233</v>
          </cell>
          <cell r="AA1840">
            <v>5</v>
          </cell>
          <cell r="AB1840">
            <v>1930</v>
          </cell>
          <cell r="AC1840">
            <v>11</v>
          </cell>
          <cell r="AD1840">
            <v>367</v>
          </cell>
          <cell r="AF1840">
            <v>82.416666667000001</v>
          </cell>
          <cell r="AH1840">
            <v>5736.2749881</v>
          </cell>
        </row>
        <row r="1841">
          <cell r="B1841">
            <v>80000</v>
          </cell>
          <cell r="D1841">
            <v>75000</v>
          </cell>
          <cell r="F1841">
            <v>40</v>
          </cell>
          <cell r="M1841">
            <v>59600</v>
          </cell>
          <cell r="O1841">
            <v>1221</v>
          </cell>
          <cell r="Q1841">
            <v>11609</v>
          </cell>
          <cell r="S1841">
            <v>1</v>
          </cell>
          <cell r="T1841">
            <v>30004</v>
          </cell>
          <cell r="Y1841">
            <v>1707</v>
          </cell>
          <cell r="AA1841">
            <v>3</v>
          </cell>
          <cell r="AB1841">
            <v>1975</v>
          </cell>
          <cell r="AC1841">
            <v>5</v>
          </cell>
          <cell r="AD1841">
            <v>114</v>
          </cell>
          <cell r="AF1841">
            <v>133.75</v>
          </cell>
          <cell r="AH1841">
            <v>714.23749895000003</v>
          </cell>
        </row>
        <row r="1842">
          <cell r="B1842">
            <v>700000</v>
          </cell>
          <cell r="D1842">
            <v>500000</v>
          </cell>
          <cell r="F1842">
            <v>63</v>
          </cell>
          <cell r="M1842">
            <v>82700</v>
          </cell>
          <cell r="O1842">
            <v>1359</v>
          </cell>
          <cell r="Q1842">
            <v>14942</v>
          </cell>
          <cell r="S1842">
            <v>2</v>
          </cell>
          <cell r="T1842">
            <v>333069</v>
          </cell>
          <cell r="Y1842">
            <v>2906</v>
          </cell>
          <cell r="AA1842">
            <v>4</v>
          </cell>
          <cell r="AB1842">
            <v>1970</v>
          </cell>
          <cell r="AC1842">
            <v>8</v>
          </cell>
          <cell r="AD1842">
            <v>280.75</v>
          </cell>
          <cell r="AF1842">
            <v>183.33333332999999</v>
          </cell>
          <cell r="AH1842">
            <v>3573.9999929999999</v>
          </cell>
        </row>
        <row r="1843">
          <cell r="B1843">
            <v>140000</v>
          </cell>
          <cell r="D1843">
            <v>115000</v>
          </cell>
          <cell r="F1843">
            <v>52</v>
          </cell>
          <cell r="M1843">
            <v>51266</v>
          </cell>
          <cell r="O1843">
            <v>646</v>
          </cell>
          <cell r="Q1843">
            <v>17399</v>
          </cell>
          <cell r="S1843">
            <v>3</v>
          </cell>
          <cell r="T1843">
            <v>102964</v>
          </cell>
          <cell r="Y1843">
            <v>611</v>
          </cell>
          <cell r="AA1843">
            <v>2</v>
          </cell>
          <cell r="AB1843">
            <v>1980</v>
          </cell>
          <cell r="AC1843">
            <v>7</v>
          </cell>
          <cell r="AD1843">
            <v>481.16666666999998</v>
          </cell>
          <cell r="AF1843">
            <v>96.666666667000001</v>
          </cell>
          <cell r="AH1843">
            <v>1293.1141651</v>
          </cell>
        </row>
        <row r="1844">
          <cell r="B1844">
            <v>190000</v>
          </cell>
          <cell r="D1844">
            <v>215000</v>
          </cell>
          <cell r="F1844">
            <v>72</v>
          </cell>
          <cell r="M1844">
            <v>58431</v>
          </cell>
          <cell r="O1844">
            <v>801</v>
          </cell>
          <cell r="Q1844">
            <v>13445</v>
          </cell>
          <cell r="S1844">
            <v>2</v>
          </cell>
          <cell r="T1844">
            <v>35326</v>
          </cell>
          <cell r="Y1844">
            <v>2947</v>
          </cell>
          <cell r="AA1844">
            <v>3</v>
          </cell>
          <cell r="AB1844">
            <v>1980</v>
          </cell>
          <cell r="AC1844">
            <v>7</v>
          </cell>
          <cell r="AD1844">
            <v>199.5</v>
          </cell>
          <cell r="AF1844">
            <v>75</v>
          </cell>
          <cell r="AH1844">
            <v>1611.7641636000001</v>
          </cell>
        </row>
        <row r="1845">
          <cell r="B1845">
            <v>70000</v>
          </cell>
          <cell r="D1845">
            <v>95000</v>
          </cell>
          <cell r="F1845">
            <v>45</v>
          </cell>
          <cell r="M1845">
            <v>65500</v>
          </cell>
          <cell r="O1845">
            <v>1363</v>
          </cell>
          <cell r="Q1845">
            <v>17960</v>
          </cell>
          <cell r="S1845">
            <v>3</v>
          </cell>
          <cell r="T1845">
            <v>30000</v>
          </cell>
          <cell r="Y1845">
            <v>514</v>
          </cell>
          <cell r="AA1845">
            <v>3</v>
          </cell>
          <cell r="AB1845">
            <v>1970</v>
          </cell>
          <cell r="AC1845">
            <v>5</v>
          </cell>
          <cell r="AD1845">
            <v>382.83333333000002</v>
          </cell>
          <cell r="AF1845">
            <v>33.333333332999999</v>
          </cell>
          <cell r="AH1845">
            <v>1007.050832</v>
          </cell>
        </row>
        <row r="1846">
          <cell r="B1846">
            <v>500000</v>
          </cell>
          <cell r="D1846">
            <v>320000</v>
          </cell>
          <cell r="F1846">
            <v>50</v>
          </cell>
          <cell r="M1846">
            <v>89500</v>
          </cell>
          <cell r="O1846">
            <v>1632</v>
          </cell>
          <cell r="Q1846">
            <v>22629</v>
          </cell>
          <cell r="S1846">
            <v>4</v>
          </cell>
          <cell r="T1846">
            <v>47964</v>
          </cell>
          <cell r="Y1846">
            <v>2838</v>
          </cell>
          <cell r="AA1846">
            <v>4</v>
          </cell>
          <cell r="AB1846">
            <v>1950</v>
          </cell>
          <cell r="AC1846">
            <v>7</v>
          </cell>
          <cell r="AD1846">
            <v>373.66666666999998</v>
          </cell>
          <cell r="AF1846">
            <v>80</v>
          </cell>
          <cell r="AH1846">
            <v>2444.0133288000002</v>
          </cell>
        </row>
        <row r="1847">
          <cell r="B1847">
            <v>130000</v>
          </cell>
          <cell r="D1847">
            <v>138000</v>
          </cell>
          <cell r="F1847">
            <v>69</v>
          </cell>
          <cell r="M1847">
            <v>58431</v>
          </cell>
          <cell r="O1847">
            <v>856</v>
          </cell>
          <cell r="Q1847">
            <v>13403</v>
          </cell>
          <cell r="S1847">
            <v>2</v>
          </cell>
          <cell r="T1847">
            <v>137300</v>
          </cell>
          <cell r="Y1847">
            <v>445</v>
          </cell>
          <cell r="AA1847">
            <v>4</v>
          </cell>
          <cell r="AB1847">
            <v>1940</v>
          </cell>
          <cell r="AC1847">
            <v>9</v>
          </cell>
          <cell r="AD1847">
            <v>280.83333333000002</v>
          </cell>
          <cell r="AF1847">
            <v>34.166666667000001</v>
          </cell>
          <cell r="AH1847">
            <v>1173.3369981000001</v>
          </cell>
        </row>
        <row r="1848">
          <cell r="B1848">
            <v>90000</v>
          </cell>
          <cell r="D1848">
            <v>175000</v>
          </cell>
          <cell r="F1848">
            <v>57</v>
          </cell>
          <cell r="M1848">
            <v>71923</v>
          </cell>
          <cell r="O1848">
            <v>1031</v>
          </cell>
          <cell r="Q1848">
            <v>11609</v>
          </cell>
          <cell r="S1848">
            <v>1</v>
          </cell>
          <cell r="T1848">
            <v>59982</v>
          </cell>
          <cell r="Y1848">
            <v>853</v>
          </cell>
          <cell r="AA1848">
            <v>3</v>
          </cell>
          <cell r="AB1848">
            <v>1940</v>
          </cell>
          <cell r="AC1848">
            <v>6</v>
          </cell>
          <cell r="AD1848">
            <v>130</v>
          </cell>
          <cell r="AF1848">
            <v>43.75</v>
          </cell>
          <cell r="AH1848">
            <v>1262.2208309</v>
          </cell>
        </row>
        <row r="1849">
          <cell r="B1849">
            <v>400000</v>
          </cell>
          <cell r="D1849">
            <v>600000</v>
          </cell>
          <cell r="F1849">
            <v>28</v>
          </cell>
          <cell r="M1849">
            <v>64000</v>
          </cell>
          <cell r="O1849">
            <v>1967</v>
          </cell>
          <cell r="Q1849">
            <v>22557</v>
          </cell>
          <cell r="S1849">
            <v>4</v>
          </cell>
          <cell r="T1849">
            <v>19978</v>
          </cell>
          <cell r="Y1849">
            <v>742</v>
          </cell>
          <cell r="AA1849">
            <v>3</v>
          </cell>
          <cell r="AB1849">
            <v>1950</v>
          </cell>
          <cell r="AC1849">
            <v>5</v>
          </cell>
          <cell r="AD1849">
            <v>300</v>
          </cell>
          <cell r="AF1849">
            <v>150</v>
          </cell>
          <cell r="AH1849">
            <v>4181.8999916000002</v>
          </cell>
        </row>
        <row r="1850">
          <cell r="B1850">
            <v>290000</v>
          </cell>
          <cell r="D1850">
            <v>300000</v>
          </cell>
          <cell r="F1850">
            <v>63</v>
          </cell>
          <cell r="M1850">
            <v>64200</v>
          </cell>
          <cell r="O1850">
            <v>1726</v>
          </cell>
          <cell r="Q1850">
            <v>22804</v>
          </cell>
          <cell r="S1850">
            <v>4</v>
          </cell>
          <cell r="T1850">
            <v>48775</v>
          </cell>
          <cell r="Y1850">
            <v>652</v>
          </cell>
          <cell r="AA1850">
            <v>3</v>
          </cell>
          <cell r="AB1850">
            <v>1980</v>
          </cell>
          <cell r="AC1850">
            <v>7</v>
          </cell>
          <cell r="AD1850">
            <v>376.75</v>
          </cell>
          <cell r="AF1850">
            <v>75</v>
          </cell>
          <cell r="AH1850">
            <v>2317.6999958000001</v>
          </cell>
        </row>
        <row r="1851">
          <cell r="B1851">
            <v>130000</v>
          </cell>
          <cell r="D1851">
            <v>117700</v>
          </cell>
          <cell r="F1851">
            <v>40</v>
          </cell>
          <cell r="M1851">
            <v>63499</v>
          </cell>
          <cell r="O1851">
            <v>986</v>
          </cell>
          <cell r="Q1851">
            <v>17904</v>
          </cell>
          <cell r="S1851">
            <v>3</v>
          </cell>
          <cell r="T1851">
            <v>49964</v>
          </cell>
          <cell r="Y1851">
            <v>404</v>
          </cell>
          <cell r="AA1851">
            <v>3</v>
          </cell>
          <cell r="AB1851">
            <v>2003</v>
          </cell>
          <cell r="AC1851">
            <v>5</v>
          </cell>
          <cell r="AD1851">
            <v>351.91666666999998</v>
          </cell>
          <cell r="AF1851">
            <v>29.416666667000001</v>
          </cell>
          <cell r="AH1851">
            <v>1113.4077150000001</v>
          </cell>
        </row>
        <row r="1852">
          <cell r="B1852">
            <v>120000</v>
          </cell>
          <cell r="D1852">
            <v>180000</v>
          </cell>
          <cell r="F1852">
            <v>30</v>
          </cell>
          <cell r="M1852">
            <v>51266</v>
          </cell>
          <cell r="O1852">
            <v>936</v>
          </cell>
          <cell r="Q1852">
            <v>15284</v>
          </cell>
          <cell r="S1852">
            <v>2</v>
          </cell>
          <cell r="T1852">
            <v>130000</v>
          </cell>
          <cell r="Y1852">
            <v>792</v>
          </cell>
          <cell r="AA1852">
            <v>4</v>
          </cell>
          <cell r="AB1852">
            <v>2001</v>
          </cell>
          <cell r="AC1852">
            <v>7</v>
          </cell>
          <cell r="AD1852">
            <v>299</v>
          </cell>
          <cell r="AF1852">
            <v>76.416666667000001</v>
          </cell>
          <cell r="AH1852">
            <v>1494.9866641000001</v>
          </cell>
        </row>
        <row r="1853">
          <cell r="B1853">
            <v>170000</v>
          </cell>
          <cell r="D1853">
            <v>160000</v>
          </cell>
          <cell r="F1853">
            <v>61</v>
          </cell>
          <cell r="M1853">
            <v>66046</v>
          </cell>
          <cell r="O1853">
            <v>880</v>
          </cell>
          <cell r="Q1853">
            <v>11536</v>
          </cell>
          <cell r="S1853">
            <v>1</v>
          </cell>
          <cell r="T1853">
            <v>45260</v>
          </cell>
          <cell r="Y1853">
            <v>432</v>
          </cell>
          <cell r="AA1853">
            <v>3</v>
          </cell>
          <cell r="AB1853">
            <v>1950</v>
          </cell>
          <cell r="AC1853">
            <v>6</v>
          </cell>
          <cell r="AD1853">
            <v>174</v>
          </cell>
          <cell r="AF1853">
            <v>66.666666667000001</v>
          </cell>
          <cell r="AH1853">
            <v>1235.8399978</v>
          </cell>
        </row>
        <row r="1854">
          <cell r="B1854">
            <v>190000</v>
          </cell>
          <cell r="D1854">
            <v>200000</v>
          </cell>
          <cell r="F1854">
            <v>24</v>
          </cell>
          <cell r="M1854">
            <v>61966</v>
          </cell>
          <cell r="O1854">
            <v>1089</v>
          </cell>
          <cell r="Q1854">
            <v>14849</v>
          </cell>
          <cell r="S1854">
            <v>2</v>
          </cell>
          <cell r="T1854">
            <v>49964</v>
          </cell>
          <cell r="Y1854">
            <v>1888</v>
          </cell>
          <cell r="AA1854">
            <v>3</v>
          </cell>
          <cell r="AB1854">
            <v>1985</v>
          </cell>
          <cell r="AC1854">
            <v>7</v>
          </cell>
          <cell r="AD1854">
            <v>374</v>
          </cell>
          <cell r="AF1854">
            <v>50</v>
          </cell>
          <cell r="AH1854">
            <v>1667.9666639</v>
          </cell>
        </row>
        <row r="1855">
          <cell r="B1855">
            <v>300000</v>
          </cell>
          <cell r="D1855">
            <v>400000</v>
          </cell>
          <cell r="F1855">
            <v>59</v>
          </cell>
          <cell r="M1855">
            <v>75030</v>
          </cell>
          <cell r="O1855">
            <v>1152</v>
          </cell>
          <cell r="Q1855">
            <v>11572</v>
          </cell>
          <cell r="S1855">
            <v>1</v>
          </cell>
          <cell r="T1855">
            <v>43000</v>
          </cell>
          <cell r="Y1855">
            <v>1281</v>
          </cell>
          <cell r="AA1855">
            <v>3</v>
          </cell>
          <cell r="AB1855">
            <v>1975</v>
          </cell>
          <cell r="AC1855">
            <v>6</v>
          </cell>
          <cell r="AD1855">
            <v>228</v>
          </cell>
          <cell r="AF1855">
            <v>83.333333332999999</v>
          </cell>
          <cell r="AH1855">
            <v>2799.2666610000001</v>
          </cell>
        </row>
        <row r="1856">
          <cell r="B1856">
            <v>130000</v>
          </cell>
          <cell r="D1856">
            <v>130000</v>
          </cell>
          <cell r="F1856">
            <v>35</v>
          </cell>
          <cell r="M1856">
            <v>69100</v>
          </cell>
          <cell r="O1856">
            <v>1372</v>
          </cell>
          <cell r="Q1856">
            <v>27210</v>
          </cell>
          <cell r="S1856">
            <v>5</v>
          </cell>
          <cell r="T1856">
            <v>78000</v>
          </cell>
          <cell r="Y1856">
            <v>1726</v>
          </cell>
          <cell r="AA1856">
            <v>4</v>
          </cell>
          <cell r="AB1856">
            <v>2005</v>
          </cell>
          <cell r="AC1856">
            <v>7</v>
          </cell>
          <cell r="AD1856">
            <v>418</v>
          </cell>
          <cell r="AF1856">
            <v>100</v>
          </cell>
          <cell r="AH1856">
            <v>1326.5783315000001</v>
          </cell>
        </row>
        <row r="1857">
          <cell r="B1857">
            <v>120000</v>
          </cell>
          <cell r="D1857">
            <v>130000</v>
          </cell>
          <cell r="F1857">
            <v>81</v>
          </cell>
          <cell r="M1857">
            <v>41100</v>
          </cell>
          <cell r="O1857">
            <v>893</v>
          </cell>
          <cell r="Q1857">
            <v>10635</v>
          </cell>
          <cell r="S1857">
            <v>1</v>
          </cell>
          <cell r="T1857">
            <v>34000</v>
          </cell>
          <cell r="Y1857">
            <v>2687</v>
          </cell>
          <cell r="AA1857">
            <v>3</v>
          </cell>
          <cell r="AB1857">
            <v>1970</v>
          </cell>
          <cell r="AC1857">
            <v>6</v>
          </cell>
          <cell r="AD1857">
            <v>1061</v>
          </cell>
          <cell r="AF1857">
            <v>43.75</v>
          </cell>
          <cell r="AH1857">
            <v>1913.3283315000001</v>
          </cell>
        </row>
        <row r="1858">
          <cell r="B1858">
            <v>300000</v>
          </cell>
          <cell r="D1858">
            <v>275000</v>
          </cell>
          <cell r="F1858">
            <v>55</v>
          </cell>
          <cell r="M1858">
            <v>79332</v>
          </cell>
          <cell r="O1858">
            <v>1409</v>
          </cell>
          <cell r="Q1858">
            <v>14895</v>
          </cell>
          <cell r="S1858">
            <v>2</v>
          </cell>
          <cell r="T1858">
            <v>285200</v>
          </cell>
          <cell r="Y1858">
            <v>3101</v>
          </cell>
          <cell r="AA1858">
            <v>4</v>
          </cell>
          <cell r="AB1858">
            <v>1960</v>
          </cell>
          <cell r="AC1858">
            <v>8</v>
          </cell>
          <cell r="AD1858">
            <v>450.5</v>
          </cell>
          <cell r="AF1858">
            <v>133.33333332999999</v>
          </cell>
          <cell r="AH1858">
            <v>2294.2874961000002</v>
          </cell>
        </row>
        <row r="1859">
          <cell r="B1859">
            <v>560000</v>
          </cell>
          <cell r="D1859">
            <v>120000</v>
          </cell>
          <cell r="F1859">
            <v>37</v>
          </cell>
          <cell r="M1859">
            <v>59692</v>
          </cell>
          <cell r="O1859">
            <v>1181</v>
          </cell>
          <cell r="Q1859">
            <v>14849</v>
          </cell>
          <cell r="S1859">
            <v>2</v>
          </cell>
          <cell r="T1859">
            <v>34964</v>
          </cell>
          <cell r="Y1859">
            <v>1111</v>
          </cell>
          <cell r="AA1859">
            <v>3</v>
          </cell>
          <cell r="AB1859">
            <v>1985</v>
          </cell>
          <cell r="AC1859">
            <v>6</v>
          </cell>
          <cell r="AD1859">
            <v>240</v>
          </cell>
          <cell r="AF1859">
            <v>110.83333333</v>
          </cell>
          <cell r="AH1859">
            <v>1097.2133315999999</v>
          </cell>
        </row>
        <row r="1860">
          <cell r="B1860">
            <v>170000</v>
          </cell>
          <cell r="D1860">
            <v>135000</v>
          </cell>
          <cell r="F1860">
            <v>42</v>
          </cell>
          <cell r="M1860">
            <v>66046</v>
          </cell>
          <cell r="O1860">
            <v>980</v>
          </cell>
          <cell r="Q1860">
            <v>26629</v>
          </cell>
          <cell r="S1860">
            <v>5</v>
          </cell>
          <cell r="T1860">
            <v>91994</v>
          </cell>
          <cell r="Y1860">
            <v>2100</v>
          </cell>
          <cell r="AA1860">
            <v>4</v>
          </cell>
          <cell r="AB1860">
            <v>1995</v>
          </cell>
          <cell r="AC1860">
            <v>7</v>
          </cell>
          <cell r="AD1860">
            <v>267</v>
          </cell>
          <cell r="AF1860">
            <v>33.75</v>
          </cell>
          <cell r="AH1860">
            <v>1140.4274981000001</v>
          </cell>
        </row>
        <row r="1861">
          <cell r="B1861">
            <v>380000</v>
          </cell>
          <cell r="D1861">
            <v>375000</v>
          </cell>
          <cell r="F1861">
            <v>50</v>
          </cell>
          <cell r="M1861">
            <v>63300</v>
          </cell>
          <cell r="O1861">
            <v>1847</v>
          </cell>
          <cell r="Q1861">
            <v>14849</v>
          </cell>
          <cell r="S1861">
            <v>2</v>
          </cell>
          <cell r="T1861">
            <v>19964</v>
          </cell>
          <cell r="Y1861">
            <v>860</v>
          </cell>
          <cell r="AA1861">
            <v>3</v>
          </cell>
          <cell r="AB1861">
            <v>1980</v>
          </cell>
          <cell r="AC1861">
            <v>5</v>
          </cell>
          <cell r="AD1861">
            <v>267.5</v>
          </cell>
          <cell r="AF1861">
            <v>93.75</v>
          </cell>
          <cell r="AH1861">
            <v>2693.6874947000001</v>
          </cell>
        </row>
        <row r="1862">
          <cell r="B1862">
            <v>220000</v>
          </cell>
          <cell r="D1862">
            <v>300000</v>
          </cell>
          <cell r="F1862">
            <v>57</v>
          </cell>
          <cell r="M1862">
            <v>106100</v>
          </cell>
          <cell r="O1862">
            <v>2466</v>
          </cell>
          <cell r="Q1862">
            <v>14849</v>
          </cell>
          <cell r="S1862">
            <v>2</v>
          </cell>
          <cell r="T1862">
            <v>140964</v>
          </cell>
          <cell r="Y1862">
            <v>2735</v>
          </cell>
          <cell r="AA1862">
            <v>4</v>
          </cell>
          <cell r="AB1862">
            <v>1960</v>
          </cell>
          <cell r="AC1862">
            <v>7</v>
          </cell>
          <cell r="AD1862">
            <v>514.33333332999996</v>
          </cell>
          <cell r="AF1862">
            <v>60.75</v>
          </cell>
          <cell r="AH1862">
            <v>2441.0333291000002</v>
          </cell>
        </row>
        <row r="1863">
          <cell r="B1863">
            <v>180000</v>
          </cell>
          <cell r="D1863">
            <v>170000</v>
          </cell>
          <cell r="F1863">
            <v>64</v>
          </cell>
          <cell r="M1863">
            <v>67800</v>
          </cell>
          <cell r="O1863">
            <v>1023</v>
          </cell>
          <cell r="Q1863">
            <v>14849</v>
          </cell>
          <cell r="S1863">
            <v>2</v>
          </cell>
          <cell r="T1863">
            <v>125282</v>
          </cell>
          <cell r="Y1863">
            <v>1164</v>
          </cell>
          <cell r="AA1863">
            <v>4</v>
          </cell>
          <cell r="AB1863">
            <v>1960</v>
          </cell>
          <cell r="AC1863">
            <v>7</v>
          </cell>
          <cell r="AD1863">
            <v>286.66666666999998</v>
          </cell>
          <cell r="AF1863">
            <v>39.833333332999999</v>
          </cell>
          <cell r="AH1863">
            <v>1383.8716643</v>
          </cell>
        </row>
        <row r="1864">
          <cell r="B1864">
            <v>230000</v>
          </cell>
          <cell r="D1864">
            <v>230000</v>
          </cell>
          <cell r="F1864">
            <v>41</v>
          </cell>
          <cell r="M1864">
            <v>80400</v>
          </cell>
          <cell r="O1864">
            <v>1317</v>
          </cell>
          <cell r="Q1864">
            <v>22499</v>
          </cell>
          <cell r="S1864">
            <v>4</v>
          </cell>
          <cell r="T1864">
            <v>75150</v>
          </cell>
          <cell r="Y1864">
            <v>2108</v>
          </cell>
          <cell r="AA1864">
            <v>3</v>
          </cell>
          <cell r="AB1864">
            <v>1985</v>
          </cell>
          <cell r="AC1864">
            <v>5</v>
          </cell>
          <cell r="AD1864">
            <v>180</v>
          </cell>
          <cell r="AF1864">
            <v>100.83333333</v>
          </cell>
          <cell r="AH1864">
            <v>1711.3949967999999</v>
          </cell>
        </row>
        <row r="1865">
          <cell r="B1865">
            <v>150000</v>
          </cell>
          <cell r="D1865">
            <v>145000</v>
          </cell>
          <cell r="F1865">
            <v>83</v>
          </cell>
          <cell r="M1865">
            <v>56477</v>
          </cell>
          <cell r="O1865">
            <v>714</v>
          </cell>
          <cell r="Q1865">
            <v>13403</v>
          </cell>
          <cell r="S1865">
            <v>2</v>
          </cell>
          <cell r="T1865">
            <v>39600</v>
          </cell>
          <cell r="Y1865">
            <v>1272</v>
          </cell>
          <cell r="AA1865">
            <v>2</v>
          </cell>
          <cell r="AB1865">
            <v>1940</v>
          </cell>
          <cell r="AC1865">
            <v>5</v>
          </cell>
          <cell r="AD1865">
            <v>251.5</v>
          </cell>
          <cell r="AF1865">
            <v>37.916666667000001</v>
          </cell>
          <cell r="AH1865">
            <v>1191.292498</v>
          </cell>
        </row>
        <row r="1866">
          <cell r="B1866">
            <v>120000</v>
          </cell>
          <cell r="D1866">
            <v>130000</v>
          </cell>
          <cell r="F1866">
            <v>51</v>
          </cell>
          <cell r="M1866">
            <v>61300</v>
          </cell>
          <cell r="O1866">
            <v>981</v>
          </cell>
          <cell r="Q1866">
            <v>26385</v>
          </cell>
          <cell r="S1866">
            <v>5</v>
          </cell>
          <cell r="T1866">
            <v>54964</v>
          </cell>
          <cell r="Y1866">
            <v>1456</v>
          </cell>
          <cell r="AA1866">
            <v>4</v>
          </cell>
          <cell r="AB1866">
            <v>1960</v>
          </cell>
          <cell r="AC1866">
            <v>7</v>
          </cell>
          <cell r="AD1866">
            <v>341.33333333000002</v>
          </cell>
          <cell r="AF1866">
            <v>32.5</v>
          </cell>
          <cell r="AH1866">
            <v>1182.4116647999999</v>
          </cell>
        </row>
        <row r="1867">
          <cell r="B1867">
            <v>80000</v>
          </cell>
          <cell r="D1867">
            <v>140000</v>
          </cell>
          <cell r="F1867">
            <v>60</v>
          </cell>
          <cell r="M1867">
            <v>65700</v>
          </cell>
          <cell r="O1867">
            <v>980</v>
          </cell>
          <cell r="Q1867">
            <v>11674</v>
          </cell>
          <cell r="S1867">
            <v>1</v>
          </cell>
          <cell r="T1867">
            <v>57000</v>
          </cell>
          <cell r="Y1867">
            <v>547</v>
          </cell>
          <cell r="AA1867">
            <v>3</v>
          </cell>
          <cell r="AB1867">
            <v>1919</v>
          </cell>
          <cell r="AC1867">
            <v>6</v>
          </cell>
          <cell r="AD1867">
            <v>272</v>
          </cell>
          <cell r="AF1867">
            <v>41.666666667000001</v>
          </cell>
          <cell r="AH1867">
            <v>1184.4433314</v>
          </cell>
        </row>
        <row r="1868">
          <cell r="B1868">
            <v>350000</v>
          </cell>
          <cell r="D1868">
            <v>360000</v>
          </cell>
          <cell r="F1868">
            <v>48</v>
          </cell>
          <cell r="M1868">
            <v>68042</v>
          </cell>
          <cell r="O1868">
            <v>1228</v>
          </cell>
          <cell r="Q1868">
            <v>26629</v>
          </cell>
          <cell r="S1868">
            <v>5</v>
          </cell>
          <cell r="T1868">
            <v>119994</v>
          </cell>
          <cell r="Y1868">
            <v>2595</v>
          </cell>
          <cell r="AA1868">
            <v>5</v>
          </cell>
          <cell r="AB1868">
            <v>1975</v>
          </cell>
          <cell r="AC1868">
            <v>10</v>
          </cell>
          <cell r="AD1868">
            <v>366.16666666999998</v>
          </cell>
          <cell r="AF1868">
            <v>120</v>
          </cell>
          <cell r="AH1868">
            <v>2725.3066616000001</v>
          </cell>
        </row>
        <row r="1869">
          <cell r="B1869">
            <v>80000</v>
          </cell>
          <cell r="D1869">
            <v>153000</v>
          </cell>
          <cell r="F1869">
            <v>51</v>
          </cell>
          <cell r="M1869">
            <v>49176</v>
          </cell>
          <cell r="O1869">
            <v>759</v>
          </cell>
          <cell r="Q1869">
            <v>14942</v>
          </cell>
          <cell r="S1869">
            <v>2</v>
          </cell>
          <cell r="T1869">
            <v>64964</v>
          </cell>
          <cell r="Y1869">
            <v>1675</v>
          </cell>
          <cell r="AA1869">
            <v>3</v>
          </cell>
          <cell r="AB1869">
            <v>1960</v>
          </cell>
          <cell r="AC1869">
            <v>5</v>
          </cell>
          <cell r="AD1869">
            <v>222</v>
          </cell>
          <cell r="AF1869">
            <v>66.666666667000001</v>
          </cell>
          <cell r="AH1869">
            <v>1240.3011644999999</v>
          </cell>
        </row>
        <row r="1870">
          <cell r="B1870">
            <v>180000</v>
          </cell>
          <cell r="D1870">
            <v>220000</v>
          </cell>
          <cell r="F1870">
            <v>93</v>
          </cell>
          <cell r="M1870">
            <v>72300</v>
          </cell>
          <cell r="O1870">
            <v>842</v>
          </cell>
          <cell r="Q1870">
            <v>10635</v>
          </cell>
          <cell r="S1870">
            <v>1</v>
          </cell>
          <cell r="T1870">
            <v>24700</v>
          </cell>
          <cell r="Y1870">
            <v>626</v>
          </cell>
          <cell r="AA1870">
            <v>2</v>
          </cell>
          <cell r="AB1870">
            <v>2000</v>
          </cell>
          <cell r="AC1870">
            <v>5</v>
          </cell>
          <cell r="AD1870">
            <v>261.41666666999998</v>
          </cell>
          <cell r="AF1870">
            <v>75.416666667000001</v>
          </cell>
          <cell r="AH1870">
            <v>1705.1966636</v>
          </cell>
        </row>
        <row r="1871">
          <cell r="B1871">
            <v>40000</v>
          </cell>
          <cell r="D1871">
            <v>30000</v>
          </cell>
          <cell r="F1871">
            <v>70</v>
          </cell>
          <cell r="M1871">
            <v>60549</v>
          </cell>
          <cell r="O1871">
            <v>1032</v>
          </cell>
          <cell r="Q1871">
            <v>22872</v>
          </cell>
          <cell r="S1871">
            <v>4</v>
          </cell>
          <cell r="T1871">
            <v>49982</v>
          </cell>
          <cell r="Y1871">
            <v>347</v>
          </cell>
          <cell r="AA1871">
            <v>3</v>
          </cell>
          <cell r="AB1871">
            <v>1940</v>
          </cell>
          <cell r="AC1871">
            <v>5</v>
          </cell>
          <cell r="AD1871">
            <v>211</v>
          </cell>
          <cell r="AF1871">
            <v>35.833333332999999</v>
          </cell>
          <cell r="AH1871">
            <v>433.42833290999999</v>
          </cell>
        </row>
        <row r="1872">
          <cell r="B1872">
            <v>30000</v>
          </cell>
          <cell r="D1872">
            <v>200000</v>
          </cell>
          <cell r="F1872">
            <v>67</v>
          </cell>
          <cell r="M1872">
            <v>57573</v>
          </cell>
          <cell r="O1872">
            <v>1031</v>
          </cell>
          <cell r="Q1872">
            <v>13403</v>
          </cell>
          <cell r="S1872">
            <v>2</v>
          </cell>
          <cell r="T1872">
            <v>25000</v>
          </cell>
          <cell r="Y1872">
            <v>254</v>
          </cell>
          <cell r="AA1872">
            <v>3</v>
          </cell>
          <cell r="AB1872">
            <v>1970</v>
          </cell>
          <cell r="AC1872">
            <v>5</v>
          </cell>
          <cell r="AD1872">
            <v>115</v>
          </cell>
          <cell r="AF1872">
            <v>50</v>
          </cell>
          <cell r="AH1872">
            <v>1408.9666639</v>
          </cell>
        </row>
        <row r="1873">
          <cell r="B1873">
            <v>170000</v>
          </cell>
          <cell r="D1873">
            <v>180000</v>
          </cell>
          <cell r="F1873">
            <v>60</v>
          </cell>
          <cell r="M1873">
            <v>66000</v>
          </cell>
          <cell r="O1873">
            <v>1560</v>
          </cell>
          <cell r="Q1873">
            <v>14942</v>
          </cell>
          <cell r="S1873">
            <v>2</v>
          </cell>
          <cell r="T1873">
            <v>129964</v>
          </cell>
          <cell r="Y1873">
            <v>1579</v>
          </cell>
          <cell r="AA1873">
            <v>4</v>
          </cell>
          <cell r="AB1873">
            <v>1970</v>
          </cell>
          <cell r="AC1873">
            <v>10</v>
          </cell>
          <cell r="AD1873">
            <v>424.16666666999998</v>
          </cell>
          <cell r="AF1873">
            <v>80</v>
          </cell>
          <cell r="AH1873">
            <v>1623.7366641000001</v>
          </cell>
        </row>
        <row r="1874">
          <cell r="B1874">
            <v>140000</v>
          </cell>
          <cell r="D1874">
            <v>135000</v>
          </cell>
          <cell r="F1874">
            <v>53</v>
          </cell>
          <cell r="M1874">
            <v>62806</v>
          </cell>
          <cell r="O1874">
            <v>966</v>
          </cell>
          <cell r="Q1874">
            <v>14985</v>
          </cell>
          <cell r="S1874">
            <v>2</v>
          </cell>
          <cell r="T1874">
            <v>57030</v>
          </cell>
          <cell r="Y1874">
            <v>363</v>
          </cell>
          <cell r="AA1874">
            <v>3</v>
          </cell>
          <cell r="AB1874">
            <v>1985</v>
          </cell>
          <cell r="AC1874">
            <v>6</v>
          </cell>
          <cell r="AD1874">
            <v>206</v>
          </cell>
          <cell r="AF1874">
            <v>62.5</v>
          </cell>
          <cell r="AH1874">
            <v>1108.1774981000001</v>
          </cell>
        </row>
        <row r="1875">
          <cell r="B1875">
            <v>80000</v>
          </cell>
          <cell r="D1875">
            <v>290000</v>
          </cell>
          <cell r="F1875">
            <v>44</v>
          </cell>
          <cell r="M1875">
            <v>61500</v>
          </cell>
          <cell r="O1875">
            <v>960</v>
          </cell>
          <cell r="Q1875">
            <v>14849</v>
          </cell>
          <cell r="S1875">
            <v>2</v>
          </cell>
          <cell r="T1875">
            <v>61464</v>
          </cell>
          <cell r="Y1875">
            <v>1631</v>
          </cell>
          <cell r="AA1875">
            <v>3</v>
          </cell>
          <cell r="AB1875">
            <v>1970</v>
          </cell>
          <cell r="AC1875">
            <v>6</v>
          </cell>
          <cell r="AD1875">
            <v>339.58333333000002</v>
          </cell>
          <cell r="AF1875">
            <v>81.416666667000001</v>
          </cell>
          <cell r="AH1875">
            <v>2224.7516626000001</v>
          </cell>
        </row>
        <row r="1876">
          <cell r="B1876">
            <v>260000</v>
          </cell>
          <cell r="D1876">
            <v>200000</v>
          </cell>
          <cell r="F1876">
            <v>80</v>
          </cell>
          <cell r="M1876">
            <v>63804</v>
          </cell>
          <cell r="O1876">
            <v>940</v>
          </cell>
          <cell r="Q1876">
            <v>13445</v>
          </cell>
          <cell r="S1876">
            <v>2</v>
          </cell>
          <cell r="T1876">
            <v>63400</v>
          </cell>
          <cell r="Y1876">
            <v>757</v>
          </cell>
          <cell r="AA1876">
            <v>4</v>
          </cell>
          <cell r="AB1876">
            <v>1970</v>
          </cell>
          <cell r="AC1876">
            <v>8</v>
          </cell>
          <cell r="AD1876">
            <v>237.25</v>
          </cell>
          <cell r="AF1876">
            <v>41.666666667000001</v>
          </cell>
          <cell r="AH1876">
            <v>1522.8833305000001</v>
          </cell>
        </row>
        <row r="1877">
          <cell r="B1877">
            <v>70000</v>
          </cell>
          <cell r="D1877">
            <v>125000</v>
          </cell>
          <cell r="F1877">
            <v>58</v>
          </cell>
          <cell r="M1877">
            <v>55770</v>
          </cell>
          <cell r="O1877">
            <v>895</v>
          </cell>
          <cell r="Q1877">
            <v>11609</v>
          </cell>
          <cell r="S1877">
            <v>1</v>
          </cell>
          <cell r="T1877">
            <v>15200</v>
          </cell>
          <cell r="Y1877">
            <v>309</v>
          </cell>
          <cell r="AA1877">
            <v>3</v>
          </cell>
          <cell r="AB1877">
            <v>1995</v>
          </cell>
          <cell r="AC1877">
            <v>5</v>
          </cell>
          <cell r="AD1877">
            <v>190.66666667000001</v>
          </cell>
          <cell r="AF1877">
            <v>100</v>
          </cell>
          <cell r="AH1877">
            <v>1068.1458316000001</v>
          </cell>
        </row>
        <row r="1878">
          <cell r="B1878">
            <v>140000</v>
          </cell>
          <cell r="D1878">
            <v>145000</v>
          </cell>
          <cell r="F1878">
            <v>39</v>
          </cell>
          <cell r="M1878">
            <v>62806</v>
          </cell>
          <cell r="O1878">
            <v>966</v>
          </cell>
          <cell r="Q1878">
            <v>18012</v>
          </cell>
          <cell r="S1878">
            <v>3</v>
          </cell>
          <cell r="T1878">
            <v>60017</v>
          </cell>
          <cell r="Y1878">
            <v>1051</v>
          </cell>
          <cell r="AA1878">
            <v>3</v>
          </cell>
          <cell r="AB1878">
            <v>1995</v>
          </cell>
          <cell r="AC1878">
            <v>5</v>
          </cell>
          <cell r="AD1878">
            <v>270.33333333000002</v>
          </cell>
          <cell r="AF1878">
            <v>45.833333332999999</v>
          </cell>
          <cell r="AH1878">
            <v>1218.042498</v>
          </cell>
        </row>
        <row r="1879">
          <cell r="B1879">
            <v>110000</v>
          </cell>
          <cell r="D1879">
            <v>345000</v>
          </cell>
          <cell r="F1879">
            <v>65</v>
          </cell>
          <cell r="M1879">
            <v>80400</v>
          </cell>
          <cell r="O1879">
            <v>1317</v>
          </cell>
          <cell r="Q1879">
            <v>10668</v>
          </cell>
          <cell r="S1879">
            <v>1</v>
          </cell>
          <cell r="T1879">
            <v>71231</v>
          </cell>
          <cell r="Y1879">
            <v>2584</v>
          </cell>
          <cell r="AA1879">
            <v>3</v>
          </cell>
          <cell r="AB1879">
            <v>1990</v>
          </cell>
          <cell r="AC1879">
            <v>7</v>
          </cell>
          <cell r="AD1879">
            <v>210.16666667000001</v>
          </cell>
          <cell r="AF1879">
            <v>364</v>
          </cell>
          <cell r="AH1879">
            <v>2720.0091618000001</v>
          </cell>
        </row>
        <row r="1880">
          <cell r="B1880">
            <v>200000</v>
          </cell>
          <cell r="D1880">
            <v>190000</v>
          </cell>
          <cell r="F1880">
            <v>40</v>
          </cell>
          <cell r="M1880">
            <v>75030</v>
          </cell>
          <cell r="O1880">
            <v>945</v>
          </cell>
          <cell r="Q1880">
            <v>17849</v>
          </cell>
          <cell r="S1880">
            <v>3</v>
          </cell>
          <cell r="T1880">
            <v>167622</v>
          </cell>
          <cell r="Y1880">
            <v>1712</v>
          </cell>
          <cell r="AA1880">
            <v>2</v>
          </cell>
          <cell r="AB1880">
            <v>1920</v>
          </cell>
          <cell r="AC1880">
            <v>6</v>
          </cell>
          <cell r="AD1880">
            <v>370.08333333000002</v>
          </cell>
          <cell r="AF1880">
            <v>75</v>
          </cell>
          <cell r="AH1880">
            <v>1626.851664</v>
          </cell>
        </row>
        <row r="1881">
          <cell r="B1881">
            <v>230000</v>
          </cell>
          <cell r="D1881">
            <v>220000</v>
          </cell>
          <cell r="F1881">
            <v>45</v>
          </cell>
          <cell r="M1881">
            <v>74619</v>
          </cell>
          <cell r="O1881">
            <v>1691</v>
          </cell>
          <cell r="Q1881">
            <v>27297</v>
          </cell>
          <cell r="S1881">
            <v>5</v>
          </cell>
          <cell r="T1881">
            <v>63546</v>
          </cell>
          <cell r="Y1881">
            <v>1556</v>
          </cell>
          <cell r="AA1881">
            <v>6</v>
          </cell>
          <cell r="AB1881">
            <v>2006</v>
          </cell>
          <cell r="AC1881">
            <v>10</v>
          </cell>
          <cell r="AD1881">
            <v>284</v>
          </cell>
          <cell r="AF1881">
            <v>55</v>
          </cell>
          <cell r="AH1881">
            <v>1707.3633302000001</v>
          </cell>
        </row>
        <row r="1882">
          <cell r="B1882">
            <v>240000</v>
          </cell>
          <cell r="D1882">
            <v>150000</v>
          </cell>
          <cell r="F1882">
            <v>47</v>
          </cell>
          <cell r="M1882">
            <v>54700</v>
          </cell>
          <cell r="O1882">
            <v>1244</v>
          </cell>
          <cell r="Q1882">
            <v>17849</v>
          </cell>
          <cell r="S1882">
            <v>3</v>
          </cell>
          <cell r="T1882">
            <v>41125</v>
          </cell>
          <cell r="Y1882">
            <v>1459</v>
          </cell>
          <cell r="AA1882">
            <v>3</v>
          </cell>
          <cell r="AB1882">
            <v>2007</v>
          </cell>
          <cell r="AC1882">
            <v>5</v>
          </cell>
          <cell r="AD1882">
            <v>223</v>
          </cell>
          <cell r="AF1882">
            <v>200</v>
          </cell>
          <cell r="AH1882">
            <v>1355.9749979000001</v>
          </cell>
        </row>
        <row r="1883">
          <cell r="B1883">
            <v>110000</v>
          </cell>
          <cell r="D1883">
            <v>150000</v>
          </cell>
          <cell r="F1883">
            <v>61</v>
          </cell>
          <cell r="M1883">
            <v>79332</v>
          </cell>
          <cell r="O1883">
            <v>1235</v>
          </cell>
          <cell r="Q1883">
            <v>14849</v>
          </cell>
          <cell r="S1883">
            <v>2</v>
          </cell>
          <cell r="T1883">
            <v>71282</v>
          </cell>
          <cell r="Y1883">
            <v>951</v>
          </cell>
          <cell r="AA1883">
            <v>3</v>
          </cell>
          <cell r="AB1883">
            <v>1919</v>
          </cell>
          <cell r="AC1883">
            <v>6</v>
          </cell>
          <cell r="AD1883">
            <v>312.16666666999998</v>
          </cell>
          <cell r="AF1883">
            <v>71.666666667000001</v>
          </cell>
          <cell r="AH1883">
            <v>1316.8083312000001</v>
          </cell>
        </row>
        <row r="1884">
          <cell r="B1884">
            <v>150000</v>
          </cell>
          <cell r="D1884">
            <v>125000</v>
          </cell>
          <cell r="F1884">
            <v>22</v>
          </cell>
          <cell r="M1884">
            <v>59692</v>
          </cell>
          <cell r="O1884">
            <v>1181</v>
          </cell>
          <cell r="Q1884">
            <v>11609</v>
          </cell>
          <cell r="S1884">
            <v>1</v>
          </cell>
          <cell r="T1884">
            <v>5982</v>
          </cell>
          <cell r="Y1884">
            <v>874</v>
          </cell>
          <cell r="AA1884">
            <v>3</v>
          </cell>
          <cell r="AB1884">
            <v>1990</v>
          </cell>
          <cell r="AC1884">
            <v>6</v>
          </cell>
          <cell r="AD1884">
            <v>163.83333332999999</v>
          </cell>
          <cell r="AF1884">
            <v>166.66666667000001</v>
          </cell>
          <cell r="AH1884">
            <v>1107.9791648999999</v>
          </cell>
        </row>
        <row r="1885">
          <cell r="B1885">
            <v>50000</v>
          </cell>
          <cell r="D1885">
            <v>63000</v>
          </cell>
          <cell r="F1885">
            <v>58</v>
          </cell>
          <cell r="M1885">
            <v>63506</v>
          </cell>
          <cell r="O1885">
            <v>906</v>
          </cell>
          <cell r="Q1885">
            <v>14849</v>
          </cell>
          <cell r="S1885">
            <v>2</v>
          </cell>
          <cell r="T1885">
            <v>15870</v>
          </cell>
          <cell r="Y1885">
            <v>847</v>
          </cell>
          <cell r="AA1885">
            <v>3</v>
          </cell>
          <cell r="AB1885">
            <v>1960</v>
          </cell>
          <cell r="AC1885">
            <v>5</v>
          </cell>
          <cell r="AD1885">
            <v>239.83333332999999</v>
          </cell>
          <cell r="AF1885">
            <v>44</v>
          </cell>
          <cell r="AH1885">
            <v>675.68283244999998</v>
          </cell>
        </row>
        <row r="1886">
          <cell r="B1886">
            <v>280000</v>
          </cell>
          <cell r="D1886">
            <v>109000</v>
          </cell>
          <cell r="F1886">
            <v>60</v>
          </cell>
          <cell r="M1886">
            <v>51266</v>
          </cell>
          <cell r="O1886">
            <v>832</v>
          </cell>
          <cell r="Q1886">
            <v>17399</v>
          </cell>
          <cell r="S1886">
            <v>3</v>
          </cell>
          <cell r="T1886">
            <v>42946</v>
          </cell>
          <cell r="Y1886">
            <v>270</v>
          </cell>
          <cell r="AA1886">
            <v>3</v>
          </cell>
          <cell r="AB1886">
            <v>1995</v>
          </cell>
          <cell r="AC1886">
            <v>5</v>
          </cell>
          <cell r="AD1886">
            <v>158.66666667000001</v>
          </cell>
          <cell r="AF1886">
            <v>27.25</v>
          </cell>
          <cell r="AH1886">
            <v>863.87849846999995</v>
          </cell>
        </row>
        <row r="1887">
          <cell r="B1887">
            <v>70000</v>
          </cell>
          <cell r="D1887">
            <v>120000</v>
          </cell>
          <cell r="F1887">
            <v>89</v>
          </cell>
          <cell r="M1887">
            <v>61864</v>
          </cell>
          <cell r="O1887">
            <v>952</v>
          </cell>
          <cell r="Q1887">
            <v>10635</v>
          </cell>
          <cell r="S1887">
            <v>1</v>
          </cell>
          <cell r="T1887">
            <v>40616</v>
          </cell>
          <cell r="Y1887">
            <v>310</v>
          </cell>
          <cell r="AA1887">
            <v>4</v>
          </cell>
          <cell r="AB1887">
            <v>1940</v>
          </cell>
          <cell r="AC1887">
            <v>8</v>
          </cell>
          <cell r="AD1887">
            <v>93.333333332999999</v>
          </cell>
          <cell r="AF1887">
            <v>54.5</v>
          </cell>
          <cell r="AH1887">
            <v>894.21333164999999</v>
          </cell>
        </row>
        <row r="1888">
          <cell r="B1888">
            <v>100000</v>
          </cell>
          <cell r="D1888">
            <v>125000</v>
          </cell>
          <cell r="F1888">
            <v>29</v>
          </cell>
          <cell r="M1888">
            <v>78573</v>
          </cell>
          <cell r="O1888">
            <v>1316</v>
          </cell>
          <cell r="Q1888">
            <v>29630</v>
          </cell>
          <cell r="S1888">
            <v>6</v>
          </cell>
          <cell r="T1888">
            <v>31964</v>
          </cell>
          <cell r="Y1888">
            <v>1241</v>
          </cell>
          <cell r="AA1888">
            <v>3</v>
          </cell>
          <cell r="AB1888">
            <v>1950</v>
          </cell>
          <cell r="AC1888">
            <v>5</v>
          </cell>
          <cell r="AD1888">
            <v>287.16666666999998</v>
          </cell>
          <cell r="AF1888">
            <v>31.25</v>
          </cell>
          <cell r="AH1888">
            <v>1095.8958316000001</v>
          </cell>
        </row>
        <row r="1889">
          <cell r="B1889">
            <v>180000</v>
          </cell>
          <cell r="D1889">
            <v>145000</v>
          </cell>
          <cell r="F1889">
            <v>64</v>
          </cell>
          <cell r="M1889">
            <v>72393</v>
          </cell>
          <cell r="O1889">
            <v>980</v>
          </cell>
          <cell r="Q1889">
            <v>11536</v>
          </cell>
          <cell r="S1889">
            <v>1</v>
          </cell>
          <cell r="T1889">
            <v>68000</v>
          </cell>
          <cell r="Y1889">
            <v>1020</v>
          </cell>
          <cell r="AA1889">
            <v>2</v>
          </cell>
          <cell r="AB1889">
            <v>1975</v>
          </cell>
          <cell r="AC1889">
            <v>5</v>
          </cell>
          <cell r="AD1889">
            <v>223</v>
          </cell>
          <cell r="AF1889">
            <v>210</v>
          </cell>
          <cell r="AH1889">
            <v>1334.8758313000001</v>
          </cell>
        </row>
        <row r="1890">
          <cell r="B1890">
            <v>150000</v>
          </cell>
          <cell r="D1890">
            <v>125000</v>
          </cell>
          <cell r="F1890">
            <v>93</v>
          </cell>
          <cell r="M1890">
            <v>62647</v>
          </cell>
          <cell r="O1890">
            <v>933</v>
          </cell>
          <cell r="Q1890">
            <v>13403</v>
          </cell>
          <cell r="S1890">
            <v>2</v>
          </cell>
          <cell r="T1890">
            <v>10600</v>
          </cell>
          <cell r="Y1890">
            <v>1105</v>
          </cell>
          <cell r="AA1890">
            <v>3</v>
          </cell>
          <cell r="AB1890">
            <v>1919</v>
          </cell>
          <cell r="AC1890">
            <v>8</v>
          </cell>
          <cell r="AD1890">
            <v>328.66666666999998</v>
          </cell>
          <cell r="AF1890">
            <v>31.25</v>
          </cell>
          <cell r="AH1890">
            <v>1137.3958316000001</v>
          </cell>
        </row>
        <row r="1891">
          <cell r="B1891">
            <v>490000</v>
          </cell>
          <cell r="D1891">
            <v>450000</v>
          </cell>
          <cell r="F1891">
            <v>32</v>
          </cell>
          <cell r="M1891">
            <v>84200</v>
          </cell>
          <cell r="O1891">
            <v>2241</v>
          </cell>
          <cell r="Q1891">
            <v>14849</v>
          </cell>
          <cell r="S1891">
            <v>2</v>
          </cell>
          <cell r="T1891">
            <v>121972</v>
          </cell>
          <cell r="Y1891">
            <v>3437</v>
          </cell>
          <cell r="AA1891">
            <v>3</v>
          </cell>
          <cell r="AB1891">
            <v>2005</v>
          </cell>
          <cell r="AC1891">
            <v>6</v>
          </cell>
          <cell r="AD1891">
            <v>102</v>
          </cell>
          <cell r="AF1891">
            <v>253.33333332999999</v>
          </cell>
          <cell r="AH1891">
            <v>3154.258327</v>
          </cell>
        </row>
        <row r="1892">
          <cell r="B1892">
            <v>150000</v>
          </cell>
          <cell r="D1892">
            <v>145000</v>
          </cell>
          <cell r="F1892">
            <v>57</v>
          </cell>
          <cell r="M1892">
            <v>62588</v>
          </cell>
          <cell r="O1892">
            <v>991</v>
          </cell>
          <cell r="Q1892">
            <v>14942</v>
          </cell>
          <cell r="S1892">
            <v>2</v>
          </cell>
          <cell r="T1892">
            <v>73007</v>
          </cell>
          <cell r="Y1892">
            <v>1496</v>
          </cell>
          <cell r="AA1892">
            <v>4</v>
          </cell>
          <cell r="AB1892">
            <v>1920</v>
          </cell>
          <cell r="AC1892">
            <v>8</v>
          </cell>
          <cell r="AD1892">
            <v>421.25</v>
          </cell>
          <cell r="AF1892">
            <v>108.33333333</v>
          </cell>
          <cell r="AH1892">
            <v>1431.4591645999999</v>
          </cell>
        </row>
        <row r="1893">
          <cell r="B1893">
            <v>300000</v>
          </cell>
          <cell r="D1893">
            <v>300000</v>
          </cell>
          <cell r="F1893">
            <v>69</v>
          </cell>
          <cell r="M1893">
            <v>59692</v>
          </cell>
          <cell r="O1893">
            <v>1333</v>
          </cell>
          <cell r="Q1893">
            <v>13487</v>
          </cell>
          <cell r="S1893">
            <v>2</v>
          </cell>
          <cell r="T1893">
            <v>135982</v>
          </cell>
          <cell r="Y1893">
            <v>624</v>
          </cell>
          <cell r="AA1893">
            <v>4</v>
          </cell>
          <cell r="AB1893">
            <v>1985</v>
          </cell>
          <cell r="AC1893">
            <v>8</v>
          </cell>
          <cell r="AD1893">
            <v>225.66666667000001</v>
          </cell>
          <cell r="AF1893">
            <v>90</v>
          </cell>
          <cell r="AH1893">
            <v>2181.6166624000002</v>
          </cell>
        </row>
        <row r="1894">
          <cell r="B1894">
            <v>730000</v>
          </cell>
          <cell r="D1894">
            <v>800000</v>
          </cell>
          <cell r="F1894">
            <v>62</v>
          </cell>
          <cell r="M1894">
            <v>87033</v>
          </cell>
          <cell r="O1894">
            <v>1269</v>
          </cell>
          <cell r="Q1894">
            <v>14942</v>
          </cell>
          <cell r="S1894">
            <v>2</v>
          </cell>
          <cell r="T1894">
            <v>59982</v>
          </cell>
          <cell r="Y1894">
            <v>2219</v>
          </cell>
          <cell r="AA1894">
            <v>2</v>
          </cell>
          <cell r="AB1894">
            <v>1985</v>
          </cell>
          <cell r="AC1894">
            <v>4</v>
          </cell>
          <cell r="AD1894">
            <v>232</v>
          </cell>
          <cell r="AF1894">
            <v>625</v>
          </cell>
          <cell r="AH1894">
            <v>5832.8666554000001</v>
          </cell>
        </row>
        <row r="1895">
          <cell r="B1895">
            <v>130000</v>
          </cell>
          <cell r="D1895">
            <v>120000</v>
          </cell>
          <cell r="F1895">
            <v>37</v>
          </cell>
          <cell r="M1895">
            <v>66046</v>
          </cell>
          <cell r="O1895">
            <v>880</v>
          </cell>
          <cell r="Q1895">
            <v>22557</v>
          </cell>
          <cell r="S1895">
            <v>4</v>
          </cell>
          <cell r="T1895">
            <v>41964</v>
          </cell>
          <cell r="Y1895">
            <v>1039</v>
          </cell>
          <cell r="AA1895">
            <v>3</v>
          </cell>
          <cell r="AB1895">
            <v>2007</v>
          </cell>
          <cell r="AC1895">
            <v>7</v>
          </cell>
          <cell r="AD1895">
            <v>195</v>
          </cell>
          <cell r="AF1895">
            <v>50</v>
          </cell>
          <cell r="AH1895">
            <v>991.37999831000002</v>
          </cell>
        </row>
        <row r="1896">
          <cell r="B1896">
            <v>130000</v>
          </cell>
          <cell r="D1896">
            <v>90000</v>
          </cell>
          <cell r="F1896">
            <v>60</v>
          </cell>
          <cell r="M1896">
            <v>61959</v>
          </cell>
          <cell r="O1896">
            <v>663</v>
          </cell>
          <cell r="Q1896">
            <v>11609</v>
          </cell>
          <cell r="S1896">
            <v>1</v>
          </cell>
          <cell r="T1896">
            <v>80000</v>
          </cell>
          <cell r="Y1896">
            <v>457</v>
          </cell>
          <cell r="AA1896">
            <v>2</v>
          </cell>
          <cell r="AB1896">
            <v>1940</v>
          </cell>
          <cell r="AC1896">
            <v>6</v>
          </cell>
          <cell r="AD1896">
            <v>199</v>
          </cell>
          <cell r="AF1896">
            <v>75</v>
          </cell>
          <cell r="AH1896">
            <v>833.78499872999998</v>
          </cell>
        </row>
        <row r="1897">
          <cell r="B1897">
            <v>170000</v>
          </cell>
          <cell r="D1897">
            <v>500000</v>
          </cell>
          <cell r="F1897">
            <v>34</v>
          </cell>
          <cell r="M1897">
            <v>60719</v>
          </cell>
          <cell r="O1897">
            <v>1279</v>
          </cell>
          <cell r="Q1897">
            <v>22629</v>
          </cell>
          <cell r="S1897">
            <v>4</v>
          </cell>
          <cell r="T1897">
            <v>86964</v>
          </cell>
          <cell r="Y1897">
            <v>3577</v>
          </cell>
          <cell r="AA1897">
            <v>3</v>
          </cell>
          <cell r="AB1897">
            <v>1995</v>
          </cell>
          <cell r="AC1897">
            <v>5</v>
          </cell>
          <cell r="AD1897">
            <v>351.66666666999998</v>
          </cell>
          <cell r="AF1897">
            <v>125</v>
          </cell>
          <cell r="AH1897">
            <v>3586.5833263</v>
          </cell>
        </row>
        <row r="1898">
          <cell r="B1898">
            <v>20000</v>
          </cell>
          <cell r="D1898">
            <v>25000</v>
          </cell>
          <cell r="F1898">
            <v>88</v>
          </cell>
          <cell r="M1898">
            <v>47913</v>
          </cell>
          <cell r="O1898">
            <v>813</v>
          </cell>
          <cell r="Q1898">
            <v>13403</v>
          </cell>
          <cell r="S1898">
            <v>2</v>
          </cell>
          <cell r="T1898">
            <v>23624</v>
          </cell>
          <cell r="Y1898">
            <v>378</v>
          </cell>
          <cell r="AA1898">
            <v>3</v>
          </cell>
          <cell r="AB1898">
            <v>1930</v>
          </cell>
          <cell r="AC1898">
            <v>6</v>
          </cell>
          <cell r="AD1898">
            <v>218</v>
          </cell>
          <cell r="AF1898">
            <v>54.166666667000001</v>
          </cell>
          <cell r="AH1898">
            <v>427.66249964999997</v>
          </cell>
        </row>
        <row r="1899">
          <cell r="B1899">
            <v>200000</v>
          </cell>
          <cell r="D1899">
            <v>200000</v>
          </cell>
          <cell r="F1899">
            <v>56</v>
          </cell>
          <cell r="M1899">
            <v>74800</v>
          </cell>
          <cell r="O1899">
            <v>1242</v>
          </cell>
          <cell r="Q1899">
            <v>14805</v>
          </cell>
          <cell r="S1899">
            <v>2</v>
          </cell>
          <cell r="T1899">
            <v>49964</v>
          </cell>
          <cell r="Y1899">
            <v>770</v>
          </cell>
          <cell r="AA1899">
            <v>3</v>
          </cell>
          <cell r="AB1899">
            <v>1960</v>
          </cell>
          <cell r="AC1899">
            <v>5</v>
          </cell>
          <cell r="AD1899">
            <v>187</v>
          </cell>
          <cell r="AF1899">
            <v>58.333333332999999</v>
          </cell>
          <cell r="AH1899">
            <v>1489.2999972</v>
          </cell>
        </row>
        <row r="1900">
          <cell r="B1900">
            <v>150000</v>
          </cell>
          <cell r="D1900">
            <v>130000</v>
          </cell>
          <cell r="F1900">
            <v>66</v>
          </cell>
          <cell r="M1900">
            <v>62647</v>
          </cell>
          <cell r="O1900">
            <v>933</v>
          </cell>
          <cell r="Q1900">
            <v>10603</v>
          </cell>
          <cell r="S1900">
            <v>1</v>
          </cell>
          <cell r="T1900">
            <v>15457</v>
          </cell>
          <cell r="Y1900">
            <v>831</v>
          </cell>
          <cell r="AA1900">
            <v>3</v>
          </cell>
          <cell r="AB1900">
            <v>1995</v>
          </cell>
          <cell r="AC1900">
            <v>6</v>
          </cell>
          <cell r="AD1900">
            <v>256</v>
          </cell>
          <cell r="AF1900">
            <v>98.166666667000001</v>
          </cell>
          <cell r="AH1900">
            <v>1162.7449982000001</v>
          </cell>
        </row>
        <row r="1901">
          <cell r="B1901">
            <v>400000</v>
          </cell>
          <cell r="D1901">
            <v>450000</v>
          </cell>
          <cell r="F1901">
            <v>47</v>
          </cell>
          <cell r="M1901">
            <v>64200</v>
          </cell>
          <cell r="O1901">
            <v>1726</v>
          </cell>
          <cell r="Q1901">
            <v>37068</v>
          </cell>
          <cell r="S1901">
            <v>7</v>
          </cell>
          <cell r="T1901">
            <v>94892</v>
          </cell>
          <cell r="Y1901">
            <v>1564</v>
          </cell>
          <cell r="AA1901">
            <v>3</v>
          </cell>
          <cell r="AB1901">
            <v>1950</v>
          </cell>
          <cell r="AC1901">
            <v>7</v>
          </cell>
          <cell r="AD1901">
            <v>230.66666667000001</v>
          </cell>
          <cell r="AF1901">
            <v>41.666666667000001</v>
          </cell>
          <cell r="AH1901">
            <v>3071.258327</v>
          </cell>
        </row>
        <row r="1902">
          <cell r="B1902">
            <v>550000</v>
          </cell>
          <cell r="D1902">
            <v>500000</v>
          </cell>
          <cell r="F1902">
            <v>66</v>
          </cell>
          <cell r="M1902">
            <v>64200</v>
          </cell>
          <cell r="O1902">
            <v>1726</v>
          </cell>
          <cell r="Q1902">
            <v>13364</v>
          </cell>
          <cell r="S1902">
            <v>2</v>
          </cell>
          <cell r="T1902">
            <v>111344</v>
          </cell>
          <cell r="Y1902">
            <v>1239</v>
          </cell>
          <cell r="AA1902">
            <v>3</v>
          </cell>
          <cell r="AB1902">
            <v>1960</v>
          </cell>
          <cell r="AC1902">
            <v>7</v>
          </cell>
          <cell r="AD1902">
            <v>389</v>
          </cell>
          <cell r="AF1902">
            <v>116.66666667</v>
          </cell>
          <cell r="AH1902">
            <v>3615.5833263</v>
          </cell>
        </row>
        <row r="1903">
          <cell r="B1903">
            <v>2520000</v>
          </cell>
          <cell r="D1903">
            <v>2212664</v>
          </cell>
          <cell r="F1903">
            <v>54</v>
          </cell>
          <cell r="M1903">
            <v>72390</v>
          </cell>
          <cell r="O1903">
            <v>1986</v>
          </cell>
          <cell r="Q1903">
            <v>14895</v>
          </cell>
          <cell r="S1903">
            <v>2</v>
          </cell>
          <cell r="T1903">
            <v>389569</v>
          </cell>
          <cell r="Y1903">
            <v>7761</v>
          </cell>
          <cell r="AA1903">
            <v>5</v>
          </cell>
          <cell r="AB1903">
            <v>2001</v>
          </cell>
          <cell r="AC1903">
            <v>8</v>
          </cell>
          <cell r="AD1903">
            <v>471.25</v>
          </cell>
          <cell r="AF1903">
            <v>346.66666666999998</v>
          </cell>
          <cell r="AH1903">
            <v>14580.317938</v>
          </cell>
        </row>
        <row r="1904">
          <cell r="B1904">
            <v>130000</v>
          </cell>
          <cell r="D1904">
            <v>85000</v>
          </cell>
          <cell r="F1904">
            <v>82</v>
          </cell>
          <cell r="M1904">
            <v>79332</v>
          </cell>
          <cell r="O1904">
            <v>1235</v>
          </cell>
          <cell r="Q1904">
            <v>13403</v>
          </cell>
          <cell r="S1904">
            <v>2</v>
          </cell>
          <cell r="T1904">
            <v>26880</v>
          </cell>
          <cell r="Y1904">
            <v>639</v>
          </cell>
          <cell r="AA1904">
            <v>3</v>
          </cell>
          <cell r="AB1904">
            <v>1960</v>
          </cell>
          <cell r="AC1904">
            <v>6</v>
          </cell>
          <cell r="AD1904">
            <v>307.75</v>
          </cell>
          <cell r="AF1904">
            <v>35.25</v>
          </cell>
          <cell r="AH1904">
            <v>871.68583214</v>
          </cell>
        </row>
        <row r="1905">
          <cell r="B1905">
            <v>170000</v>
          </cell>
          <cell r="D1905">
            <v>183000</v>
          </cell>
          <cell r="F1905">
            <v>54</v>
          </cell>
          <cell r="M1905">
            <v>62806</v>
          </cell>
          <cell r="O1905">
            <v>1054</v>
          </cell>
          <cell r="Q1905">
            <v>17904</v>
          </cell>
          <cell r="S1905">
            <v>3</v>
          </cell>
          <cell r="T1905">
            <v>79782</v>
          </cell>
          <cell r="Y1905">
            <v>1462</v>
          </cell>
          <cell r="AA1905">
            <v>4</v>
          </cell>
          <cell r="AB1905">
            <v>2005</v>
          </cell>
          <cell r="AC1905">
            <v>7</v>
          </cell>
          <cell r="AD1905">
            <v>532.16666667000004</v>
          </cell>
          <cell r="AF1905">
            <v>43</v>
          </cell>
          <cell r="AH1905">
            <v>1713.3961641000001</v>
          </cell>
        </row>
        <row r="1906">
          <cell r="B1906">
            <v>790000</v>
          </cell>
          <cell r="D1906">
            <v>720000</v>
          </cell>
          <cell r="F1906">
            <v>67</v>
          </cell>
          <cell r="M1906">
            <v>106100</v>
          </cell>
          <cell r="O1906">
            <v>2466</v>
          </cell>
          <cell r="Q1906">
            <v>13403</v>
          </cell>
          <cell r="S1906">
            <v>2</v>
          </cell>
          <cell r="T1906">
            <v>174682</v>
          </cell>
          <cell r="Y1906">
            <v>4294</v>
          </cell>
          <cell r="AA1906">
            <v>4</v>
          </cell>
          <cell r="AB1906">
            <v>1975</v>
          </cell>
          <cell r="AC1906">
            <v>9</v>
          </cell>
          <cell r="AD1906">
            <v>585.83333332999996</v>
          </cell>
          <cell r="AF1906">
            <v>39.583333332999999</v>
          </cell>
          <cell r="AH1906">
            <v>5103.6966565000002</v>
          </cell>
        </row>
        <row r="1907">
          <cell r="B1907">
            <v>180000</v>
          </cell>
          <cell r="D1907">
            <v>185000</v>
          </cell>
          <cell r="F1907">
            <v>56</v>
          </cell>
          <cell r="M1907">
            <v>72300</v>
          </cell>
          <cell r="O1907">
            <v>1176</v>
          </cell>
          <cell r="Q1907">
            <v>14942</v>
          </cell>
          <cell r="S1907">
            <v>2</v>
          </cell>
          <cell r="T1907">
            <v>113964</v>
          </cell>
          <cell r="Y1907">
            <v>416</v>
          </cell>
          <cell r="AA1907">
            <v>3</v>
          </cell>
          <cell r="AB1907">
            <v>1930</v>
          </cell>
          <cell r="AC1907">
            <v>5</v>
          </cell>
          <cell r="AD1907">
            <v>145</v>
          </cell>
          <cell r="AF1907">
            <v>37.5</v>
          </cell>
          <cell r="AH1907">
            <v>1333.1691641</v>
          </cell>
        </row>
        <row r="1908">
          <cell r="B1908">
            <v>90000</v>
          </cell>
          <cell r="D1908">
            <v>85000</v>
          </cell>
          <cell r="F1908">
            <v>62</v>
          </cell>
          <cell r="M1908">
            <v>65500</v>
          </cell>
          <cell r="O1908">
            <v>1363</v>
          </cell>
          <cell r="Q1908">
            <v>11609</v>
          </cell>
          <cell r="S1908">
            <v>1</v>
          </cell>
          <cell r="T1908">
            <v>55000</v>
          </cell>
          <cell r="Y1908">
            <v>490</v>
          </cell>
          <cell r="AA1908">
            <v>3</v>
          </cell>
          <cell r="AB1908">
            <v>1980</v>
          </cell>
          <cell r="AC1908">
            <v>5</v>
          </cell>
          <cell r="AD1908">
            <v>377.16666666999998</v>
          </cell>
          <cell r="AF1908">
            <v>43.333333332999999</v>
          </cell>
          <cell r="AH1908">
            <v>949.18583214</v>
          </cell>
        </row>
        <row r="1909">
          <cell r="B1909">
            <v>220000</v>
          </cell>
          <cell r="D1909">
            <v>200000</v>
          </cell>
          <cell r="F1909">
            <v>71</v>
          </cell>
          <cell r="M1909">
            <v>62806</v>
          </cell>
          <cell r="O1909">
            <v>966</v>
          </cell>
          <cell r="Q1909">
            <v>13445</v>
          </cell>
          <cell r="S1909">
            <v>2</v>
          </cell>
          <cell r="T1909">
            <v>36420</v>
          </cell>
          <cell r="Y1909">
            <v>403</v>
          </cell>
          <cell r="AA1909">
            <v>3</v>
          </cell>
          <cell r="AB1909">
            <v>2001</v>
          </cell>
          <cell r="AC1909">
            <v>6</v>
          </cell>
          <cell r="AD1909">
            <v>178</v>
          </cell>
          <cell r="AF1909">
            <v>50</v>
          </cell>
          <cell r="AH1909">
            <v>1471.9666639</v>
          </cell>
        </row>
        <row r="1910">
          <cell r="B1910">
            <v>170000</v>
          </cell>
          <cell r="D1910">
            <v>190000</v>
          </cell>
          <cell r="F1910">
            <v>53</v>
          </cell>
          <cell r="M1910">
            <v>57573</v>
          </cell>
          <cell r="O1910">
            <v>1031</v>
          </cell>
          <cell r="Q1910">
            <v>23015</v>
          </cell>
          <cell r="S1910">
            <v>4</v>
          </cell>
          <cell r="T1910">
            <v>129928</v>
          </cell>
          <cell r="Y1910">
            <v>950</v>
          </cell>
          <cell r="AA1910">
            <v>3</v>
          </cell>
          <cell r="AB1910">
            <v>1950</v>
          </cell>
          <cell r="AC1910">
            <v>7</v>
          </cell>
          <cell r="AD1910">
            <v>199</v>
          </cell>
          <cell r="AF1910">
            <v>33.333333332999999</v>
          </cell>
          <cell r="AH1910">
            <v>1414.101664</v>
          </cell>
        </row>
        <row r="1911">
          <cell r="B1911">
            <v>50000</v>
          </cell>
          <cell r="D1911">
            <v>100000</v>
          </cell>
          <cell r="F1911">
            <v>49</v>
          </cell>
          <cell r="M1911">
            <v>62806</v>
          </cell>
          <cell r="O1911">
            <v>966</v>
          </cell>
          <cell r="Q1911">
            <v>23177</v>
          </cell>
          <cell r="S1911">
            <v>4</v>
          </cell>
          <cell r="T1911">
            <v>59946</v>
          </cell>
          <cell r="Y1911">
            <v>1235</v>
          </cell>
          <cell r="AA1911">
            <v>3</v>
          </cell>
          <cell r="AB1911">
            <v>1995</v>
          </cell>
          <cell r="AC1911">
            <v>7</v>
          </cell>
          <cell r="AD1911">
            <v>244.5</v>
          </cell>
          <cell r="AF1911">
            <v>25</v>
          </cell>
          <cell r="AH1911">
            <v>891.48333192999996</v>
          </cell>
        </row>
        <row r="1912">
          <cell r="B1912">
            <v>140000</v>
          </cell>
          <cell r="D1912">
            <v>120000</v>
          </cell>
          <cell r="F1912">
            <v>42</v>
          </cell>
          <cell r="M1912">
            <v>74900</v>
          </cell>
          <cell r="O1912">
            <v>1296</v>
          </cell>
          <cell r="Q1912">
            <v>23392</v>
          </cell>
          <cell r="S1912">
            <v>4</v>
          </cell>
          <cell r="T1912">
            <v>42928</v>
          </cell>
          <cell r="Y1912">
            <v>1183</v>
          </cell>
          <cell r="AA1912">
            <v>3</v>
          </cell>
          <cell r="AB1912">
            <v>1960</v>
          </cell>
          <cell r="AC1912">
            <v>5</v>
          </cell>
          <cell r="AD1912">
            <v>307</v>
          </cell>
          <cell r="AF1912">
            <v>50</v>
          </cell>
          <cell r="AH1912">
            <v>1103.3799982999999</v>
          </cell>
        </row>
        <row r="1913">
          <cell r="B1913">
            <v>400000</v>
          </cell>
          <cell r="D1913">
            <v>400000</v>
          </cell>
          <cell r="F1913">
            <v>51</v>
          </cell>
          <cell r="M1913">
            <v>62588</v>
          </cell>
          <cell r="O1913">
            <v>991</v>
          </cell>
          <cell r="Q1913">
            <v>22488</v>
          </cell>
          <cell r="S1913">
            <v>4</v>
          </cell>
          <cell r="T1913">
            <v>140946</v>
          </cell>
          <cell r="Y1913">
            <v>2427</v>
          </cell>
          <cell r="AA1913">
            <v>4</v>
          </cell>
          <cell r="AB1913">
            <v>2003</v>
          </cell>
          <cell r="AC1913">
            <v>8</v>
          </cell>
          <cell r="AD1913">
            <v>343.5</v>
          </cell>
          <cell r="AF1913">
            <v>175</v>
          </cell>
          <cell r="AH1913">
            <v>3006.4333277000001</v>
          </cell>
        </row>
        <row r="1914">
          <cell r="B1914">
            <v>250000</v>
          </cell>
          <cell r="D1914">
            <v>400000</v>
          </cell>
          <cell r="F1914">
            <v>64</v>
          </cell>
          <cell r="M1914">
            <v>74800</v>
          </cell>
          <cell r="O1914">
            <v>1403</v>
          </cell>
          <cell r="Q1914">
            <v>28280</v>
          </cell>
          <cell r="S1914">
            <v>5</v>
          </cell>
          <cell r="T1914">
            <v>105046</v>
          </cell>
          <cell r="Y1914">
            <v>2374</v>
          </cell>
          <cell r="AA1914">
            <v>4</v>
          </cell>
          <cell r="AB1914">
            <v>1950</v>
          </cell>
          <cell r="AC1914">
            <v>8</v>
          </cell>
          <cell r="AD1914">
            <v>271.5</v>
          </cell>
          <cell r="AF1914">
            <v>100</v>
          </cell>
          <cell r="AH1914">
            <v>2859.4333277000001</v>
          </cell>
        </row>
        <row r="1915">
          <cell r="B1915">
            <v>320000</v>
          </cell>
          <cell r="D1915">
            <v>300000</v>
          </cell>
          <cell r="F1915">
            <v>64</v>
          </cell>
          <cell r="M1915">
            <v>57573</v>
          </cell>
          <cell r="O1915">
            <v>752</v>
          </cell>
          <cell r="Q1915">
            <v>14942</v>
          </cell>
          <cell r="S1915">
            <v>2</v>
          </cell>
          <cell r="T1915">
            <v>29964</v>
          </cell>
          <cell r="Y1915">
            <v>1422</v>
          </cell>
          <cell r="AA1915">
            <v>2</v>
          </cell>
          <cell r="AB1915">
            <v>1990</v>
          </cell>
          <cell r="AC1915">
            <v>4</v>
          </cell>
          <cell r="AD1915">
            <v>194.66666667000001</v>
          </cell>
          <cell r="AF1915">
            <v>39.583333332999999</v>
          </cell>
          <cell r="AH1915">
            <v>2100.1999958000001</v>
          </cell>
        </row>
        <row r="1916">
          <cell r="B1916">
            <v>90000</v>
          </cell>
          <cell r="D1916">
            <v>289000</v>
          </cell>
          <cell r="F1916">
            <v>25</v>
          </cell>
          <cell r="M1916">
            <v>62806</v>
          </cell>
          <cell r="O1916">
            <v>966</v>
          </cell>
          <cell r="Q1916">
            <v>14895</v>
          </cell>
          <cell r="S1916">
            <v>2</v>
          </cell>
          <cell r="T1916">
            <v>21982</v>
          </cell>
          <cell r="Y1916">
            <v>1680</v>
          </cell>
          <cell r="AA1916">
            <v>3</v>
          </cell>
          <cell r="AB1916">
            <v>1975</v>
          </cell>
          <cell r="AC1916">
            <v>5</v>
          </cell>
          <cell r="AD1916">
            <v>469.16666666999998</v>
          </cell>
          <cell r="AF1916">
            <v>72.25</v>
          </cell>
          <cell r="AH1916">
            <v>2338.9484959000001</v>
          </cell>
        </row>
        <row r="1917">
          <cell r="B1917">
            <v>700000</v>
          </cell>
          <cell r="D1917">
            <v>450000</v>
          </cell>
          <cell r="F1917">
            <v>51</v>
          </cell>
          <cell r="M1917">
            <v>84864</v>
          </cell>
          <cell r="O1917">
            <v>1485</v>
          </cell>
          <cell r="Q1917">
            <v>14895</v>
          </cell>
          <cell r="S1917">
            <v>2</v>
          </cell>
          <cell r="T1917">
            <v>98082</v>
          </cell>
          <cell r="Y1917">
            <v>1908</v>
          </cell>
          <cell r="AA1917">
            <v>3</v>
          </cell>
          <cell r="AB1917">
            <v>1960</v>
          </cell>
          <cell r="AC1917">
            <v>7</v>
          </cell>
          <cell r="AD1917">
            <v>424.16666666999998</v>
          </cell>
          <cell r="AF1917">
            <v>108.33333333</v>
          </cell>
          <cell r="AH1917">
            <v>3331.4249937</v>
          </cell>
        </row>
        <row r="1918">
          <cell r="B1918">
            <v>400000</v>
          </cell>
          <cell r="D1918">
            <v>400000</v>
          </cell>
          <cell r="F1918">
            <v>68</v>
          </cell>
          <cell r="M1918">
            <v>65500</v>
          </cell>
          <cell r="O1918">
            <v>1363</v>
          </cell>
          <cell r="Q1918">
            <v>13445</v>
          </cell>
          <cell r="S1918">
            <v>2</v>
          </cell>
          <cell r="T1918">
            <v>69421</v>
          </cell>
          <cell r="Y1918">
            <v>1449</v>
          </cell>
          <cell r="AA1918">
            <v>3</v>
          </cell>
          <cell r="AB1918">
            <v>1950</v>
          </cell>
          <cell r="AC1918">
            <v>6</v>
          </cell>
          <cell r="AD1918">
            <v>504.25</v>
          </cell>
          <cell r="AF1918">
            <v>100</v>
          </cell>
          <cell r="AH1918">
            <v>3092.1833277000001</v>
          </cell>
        </row>
        <row r="1919">
          <cell r="B1919">
            <v>370000</v>
          </cell>
          <cell r="D1919">
            <v>415000</v>
          </cell>
          <cell r="F1919">
            <v>56</v>
          </cell>
          <cell r="M1919">
            <v>87033</v>
          </cell>
          <cell r="O1919">
            <v>1269</v>
          </cell>
          <cell r="Q1919">
            <v>17904</v>
          </cell>
          <cell r="S1919">
            <v>3</v>
          </cell>
          <cell r="T1919">
            <v>149000</v>
          </cell>
          <cell r="Y1919">
            <v>1254</v>
          </cell>
          <cell r="AA1919">
            <v>2</v>
          </cell>
          <cell r="AB1919">
            <v>1950</v>
          </cell>
          <cell r="AC1919">
            <v>7</v>
          </cell>
          <cell r="AD1919">
            <v>478.5</v>
          </cell>
          <cell r="AF1919">
            <v>41.666666667000001</v>
          </cell>
          <cell r="AH1919">
            <v>3101.3974942</v>
          </cell>
        </row>
        <row r="1920">
          <cell r="B1920">
            <v>450000</v>
          </cell>
          <cell r="D1920">
            <v>380000</v>
          </cell>
          <cell r="F1920">
            <v>52</v>
          </cell>
          <cell r="M1920">
            <v>74619</v>
          </cell>
          <cell r="O1920">
            <v>1691</v>
          </cell>
          <cell r="Q1920">
            <v>22246</v>
          </cell>
          <cell r="S1920">
            <v>4</v>
          </cell>
          <cell r="T1920">
            <v>80304</v>
          </cell>
          <cell r="Y1920">
            <v>2433</v>
          </cell>
          <cell r="AA1920">
            <v>6</v>
          </cell>
          <cell r="AB1920">
            <v>2004</v>
          </cell>
          <cell r="AC1920">
            <v>13</v>
          </cell>
          <cell r="AD1920">
            <v>347</v>
          </cell>
          <cell r="AF1920">
            <v>105</v>
          </cell>
          <cell r="AH1920">
            <v>2815.5366613000001</v>
          </cell>
        </row>
        <row r="1921">
          <cell r="B1921">
            <v>300000</v>
          </cell>
          <cell r="D1921">
            <v>350000</v>
          </cell>
          <cell r="F1921">
            <v>70</v>
          </cell>
          <cell r="M1921">
            <v>51266</v>
          </cell>
          <cell r="O1921">
            <v>936</v>
          </cell>
          <cell r="Q1921">
            <v>13403</v>
          </cell>
          <cell r="S1921">
            <v>2</v>
          </cell>
          <cell r="T1921">
            <v>79582</v>
          </cell>
          <cell r="Y1921">
            <v>1020</v>
          </cell>
          <cell r="AA1921">
            <v>4</v>
          </cell>
          <cell r="AB1921">
            <v>1919</v>
          </cell>
          <cell r="AC1921">
            <v>9</v>
          </cell>
          <cell r="AD1921">
            <v>291</v>
          </cell>
          <cell r="AF1921">
            <v>166.66666667000001</v>
          </cell>
          <cell r="AH1921">
            <v>2634.6083284000001</v>
          </cell>
        </row>
        <row r="1922">
          <cell r="B1922">
            <v>150000</v>
          </cell>
          <cell r="D1922">
            <v>250000</v>
          </cell>
          <cell r="F1922">
            <v>72</v>
          </cell>
          <cell r="M1922">
            <v>59692</v>
          </cell>
          <cell r="O1922">
            <v>1181</v>
          </cell>
          <cell r="Q1922">
            <v>13445</v>
          </cell>
          <cell r="S1922">
            <v>2</v>
          </cell>
          <cell r="T1922">
            <v>55480</v>
          </cell>
          <cell r="Y1922">
            <v>634</v>
          </cell>
          <cell r="AA1922">
            <v>3</v>
          </cell>
          <cell r="AB1922">
            <v>1975</v>
          </cell>
          <cell r="AC1922">
            <v>6</v>
          </cell>
          <cell r="AD1922">
            <v>76</v>
          </cell>
          <cell r="AF1922">
            <v>183.33333332999999</v>
          </cell>
          <cell r="AH1922">
            <v>1814.2916631999999</v>
          </cell>
        </row>
        <row r="1923">
          <cell r="B1923">
            <v>140000</v>
          </cell>
          <cell r="D1923">
            <v>150000</v>
          </cell>
          <cell r="F1923">
            <v>64</v>
          </cell>
          <cell r="M1923">
            <v>80400</v>
          </cell>
          <cell r="O1923">
            <v>1317</v>
          </cell>
          <cell r="Q1923">
            <v>11502</v>
          </cell>
          <cell r="S1923">
            <v>1</v>
          </cell>
          <cell r="T1923">
            <v>60001</v>
          </cell>
          <cell r="Y1923">
            <v>640</v>
          </cell>
          <cell r="AA1923">
            <v>3</v>
          </cell>
          <cell r="AB1923">
            <v>1930</v>
          </cell>
          <cell r="AC1923">
            <v>5</v>
          </cell>
          <cell r="AD1923">
            <v>331.33333333000002</v>
          </cell>
          <cell r="AF1923">
            <v>91.666666667000001</v>
          </cell>
          <cell r="AH1923">
            <v>1355.9749979000001</v>
          </cell>
        </row>
        <row r="1924">
          <cell r="B1924">
            <v>200000</v>
          </cell>
          <cell r="D1924">
            <v>210000</v>
          </cell>
          <cell r="F1924">
            <v>65</v>
          </cell>
          <cell r="M1924">
            <v>54064</v>
          </cell>
          <cell r="O1924">
            <v>796</v>
          </cell>
          <cell r="Q1924">
            <v>13364</v>
          </cell>
          <cell r="S1924">
            <v>2</v>
          </cell>
          <cell r="T1924">
            <v>25174</v>
          </cell>
          <cell r="Y1924">
            <v>604</v>
          </cell>
          <cell r="AA1924">
            <v>2</v>
          </cell>
          <cell r="AB1924">
            <v>1980</v>
          </cell>
          <cell r="AC1924">
            <v>5</v>
          </cell>
          <cell r="AD1924">
            <v>370.16666666999998</v>
          </cell>
          <cell r="AF1924">
            <v>116.66666667</v>
          </cell>
          <cell r="AH1924">
            <v>1792.9983304</v>
          </cell>
        </row>
        <row r="1925">
          <cell r="B1925">
            <v>80000</v>
          </cell>
          <cell r="D1925">
            <v>50000</v>
          </cell>
          <cell r="F1925">
            <v>69</v>
          </cell>
          <cell r="M1925">
            <v>61406</v>
          </cell>
          <cell r="O1925">
            <v>1069</v>
          </cell>
          <cell r="Q1925">
            <v>10603</v>
          </cell>
          <cell r="S1925">
            <v>1</v>
          </cell>
          <cell r="T1925">
            <v>13711</v>
          </cell>
          <cell r="Y1925">
            <v>286</v>
          </cell>
          <cell r="AA1925">
            <v>3</v>
          </cell>
          <cell r="AB1925">
            <v>1975</v>
          </cell>
          <cell r="AC1925">
            <v>6</v>
          </cell>
          <cell r="AD1925">
            <v>100.33333333</v>
          </cell>
          <cell r="AF1925">
            <v>50</v>
          </cell>
          <cell r="AH1925">
            <v>461.3249993</v>
          </cell>
        </row>
        <row r="1926">
          <cell r="B1926">
            <v>90000</v>
          </cell>
          <cell r="D1926">
            <v>95000</v>
          </cell>
          <cell r="F1926">
            <v>68</v>
          </cell>
          <cell r="M1926">
            <v>61100</v>
          </cell>
          <cell r="O1926">
            <v>1276</v>
          </cell>
          <cell r="Q1926">
            <v>13403</v>
          </cell>
          <cell r="S1926">
            <v>2</v>
          </cell>
          <cell r="T1926">
            <v>27355</v>
          </cell>
          <cell r="Y1926">
            <v>352</v>
          </cell>
          <cell r="AA1926">
            <v>3</v>
          </cell>
          <cell r="AB1926">
            <v>1950</v>
          </cell>
          <cell r="AC1926">
            <v>6</v>
          </cell>
          <cell r="AD1926">
            <v>185.66666667000001</v>
          </cell>
          <cell r="AF1926">
            <v>166.66666667000001</v>
          </cell>
          <cell r="AH1926">
            <v>943.21749866000005</v>
          </cell>
        </row>
        <row r="1927">
          <cell r="B1927">
            <v>130000</v>
          </cell>
          <cell r="D1927">
            <v>135000</v>
          </cell>
          <cell r="F1927">
            <v>40</v>
          </cell>
          <cell r="M1927">
            <v>61959</v>
          </cell>
          <cell r="O1927">
            <v>863</v>
          </cell>
          <cell r="Q1927">
            <v>22421</v>
          </cell>
          <cell r="S1927">
            <v>4</v>
          </cell>
          <cell r="T1927">
            <v>118307</v>
          </cell>
          <cell r="Y1927">
            <v>1597</v>
          </cell>
          <cell r="AA1927">
            <v>3</v>
          </cell>
          <cell r="AB1927">
            <v>1960</v>
          </cell>
          <cell r="AC1927">
            <v>7</v>
          </cell>
          <cell r="AD1927">
            <v>411</v>
          </cell>
          <cell r="AF1927">
            <v>33.75</v>
          </cell>
          <cell r="AH1927">
            <v>1284.4274981000001</v>
          </cell>
        </row>
        <row r="1928">
          <cell r="B1928">
            <v>220000</v>
          </cell>
          <cell r="D1928">
            <v>450000</v>
          </cell>
          <cell r="F1928">
            <v>35</v>
          </cell>
          <cell r="M1928">
            <v>72403</v>
          </cell>
          <cell r="O1928">
            <v>932</v>
          </cell>
          <cell r="Q1928">
            <v>14849</v>
          </cell>
          <cell r="S1928">
            <v>2</v>
          </cell>
          <cell r="T1928">
            <v>151964</v>
          </cell>
          <cell r="Y1928">
            <v>2736</v>
          </cell>
          <cell r="AA1928">
            <v>2</v>
          </cell>
          <cell r="AB1928">
            <v>1995</v>
          </cell>
          <cell r="AC1928">
            <v>5</v>
          </cell>
          <cell r="AD1928">
            <v>265.33333333000002</v>
          </cell>
          <cell r="AF1928">
            <v>112.5</v>
          </cell>
          <cell r="AH1928">
            <v>3176.758327</v>
          </cell>
        </row>
        <row r="1929">
          <cell r="B1929">
            <v>180000</v>
          </cell>
          <cell r="D1929">
            <v>200000</v>
          </cell>
          <cell r="F1929">
            <v>65</v>
          </cell>
          <cell r="M1929">
            <v>64028</v>
          </cell>
          <cell r="O1929">
            <v>1091</v>
          </cell>
          <cell r="Q1929">
            <v>17399</v>
          </cell>
          <cell r="S1929">
            <v>3</v>
          </cell>
          <cell r="T1929">
            <v>131049</v>
          </cell>
          <cell r="Y1929">
            <v>869</v>
          </cell>
          <cell r="AA1929">
            <v>4</v>
          </cell>
          <cell r="AB1929">
            <v>1980</v>
          </cell>
          <cell r="AC1929">
            <v>9</v>
          </cell>
          <cell r="AD1929">
            <v>593.66666667000004</v>
          </cell>
          <cell r="AF1929">
            <v>83.333333332999999</v>
          </cell>
          <cell r="AH1929">
            <v>1920.9666639</v>
          </cell>
        </row>
        <row r="1930">
          <cell r="B1930">
            <v>320000</v>
          </cell>
          <cell r="D1930">
            <v>300000</v>
          </cell>
          <cell r="F1930">
            <v>60</v>
          </cell>
          <cell r="M1930">
            <v>64851</v>
          </cell>
          <cell r="O1930">
            <v>1149</v>
          </cell>
          <cell r="Q1930">
            <v>14895</v>
          </cell>
          <cell r="S1930">
            <v>2</v>
          </cell>
          <cell r="T1930">
            <v>144964</v>
          </cell>
          <cell r="Y1930">
            <v>1592</v>
          </cell>
          <cell r="AA1930">
            <v>4</v>
          </cell>
          <cell r="AB1930">
            <v>1995</v>
          </cell>
          <cell r="AC1930">
            <v>6</v>
          </cell>
          <cell r="AD1930">
            <v>176.16666667000001</v>
          </cell>
          <cell r="AF1930">
            <v>50</v>
          </cell>
          <cell r="AH1930">
            <v>2092.1166624000002</v>
          </cell>
        </row>
        <row r="1931">
          <cell r="B1931">
            <v>400000</v>
          </cell>
          <cell r="D1931">
            <v>360000</v>
          </cell>
          <cell r="F1931">
            <v>48</v>
          </cell>
          <cell r="M1931">
            <v>59692</v>
          </cell>
          <cell r="O1931">
            <v>1333</v>
          </cell>
          <cell r="Q1931">
            <v>27210</v>
          </cell>
          <cell r="S1931">
            <v>5</v>
          </cell>
          <cell r="T1931">
            <v>195328</v>
          </cell>
          <cell r="Y1931">
            <v>1301</v>
          </cell>
          <cell r="AA1931">
            <v>4</v>
          </cell>
          <cell r="AB1931">
            <v>1995</v>
          </cell>
          <cell r="AC1931">
            <v>7</v>
          </cell>
          <cell r="AD1931">
            <v>419.33333333000002</v>
          </cell>
          <cell r="AF1931">
            <v>115</v>
          </cell>
          <cell r="AH1931">
            <v>2773.4733283</v>
          </cell>
        </row>
        <row r="1932">
          <cell r="B1932">
            <v>2520000</v>
          </cell>
          <cell r="D1932">
            <v>70000</v>
          </cell>
          <cell r="F1932">
            <v>39</v>
          </cell>
          <cell r="M1932">
            <v>66000</v>
          </cell>
          <cell r="O1932">
            <v>1560</v>
          </cell>
          <cell r="Q1932">
            <v>14849</v>
          </cell>
          <cell r="S1932">
            <v>2</v>
          </cell>
          <cell r="T1932">
            <v>25614</v>
          </cell>
          <cell r="Y1932">
            <v>1241</v>
          </cell>
          <cell r="AA1932">
            <v>4</v>
          </cell>
          <cell r="AB1932">
            <v>2000</v>
          </cell>
          <cell r="AC1932">
            <v>10</v>
          </cell>
          <cell r="AD1932">
            <v>554</v>
          </cell>
          <cell r="AF1932">
            <v>17.5</v>
          </cell>
          <cell r="AH1932">
            <v>1006.8883323</v>
          </cell>
        </row>
        <row r="1933">
          <cell r="B1933">
            <v>130000</v>
          </cell>
          <cell r="D1933">
            <v>146000</v>
          </cell>
          <cell r="F1933">
            <v>35</v>
          </cell>
          <cell r="M1933">
            <v>61000</v>
          </cell>
          <cell r="O1933">
            <v>1181</v>
          </cell>
          <cell r="Q1933">
            <v>11674</v>
          </cell>
          <cell r="S1933">
            <v>1</v>
          </cell>
          <cell r="T1933">
            <v>47982</v>
          </cell>
          <cell r="Y1933">
            <v>1239</v>
          </cell>
          <cell r="AA1933">
            <v>3</v>
          </cell>
          <cell r="AB1933">
            <v>1995</v>
          </cell>
          <cell r="AC1933">
            <v>5</v>
          </cell>
          <cell r="AD1933">
            <v>165.75</v>
          </cell>
          <cell r="AF1933">
            <v>100</v>
          </cell>
          <cell r="AH1933">
            <v>1173.8456646</v>
          </cell>
        </row>
        <row r="1934">
          <cell r="B1934">
            <v>500000</v>
          </cell>
          <cell r="D1934">
            <v>500000</v>
          </cell>
          <cell r="F1934">
            <v>59</v>
          </cell>
          <cell r="M1934">
            <v>106100</v>
          </cell>
          <cell r="O1934">
            <v>1885</v>
          </cell>
          <cell r="Q1934">
            <v>14849</v>
          </cell>
          <cell r="S1934">
            <v>2</v>
          </cell>
          <cell r="T1934">
            <v>124000</v>
          </cell>
          <cell r="Y1934">
            <v>2834</v>
          </cell>
          <cell r="AA1934">
            <v>3</v>
          </cell>
          <cell r="AB1934">
            <v>1985</v>
          </cell>
          <cell r="AC1934">
            <v>7</v>
          </cell>
          <cell r="AD1934">
            <v>274.08333333000002</v>
          </cell>
          <cell r="AF1934">
            <v>235.16666667000001</v>
          </cell>
          <cell r="AH1934">
            <v>3619.1666596</v>
          </cell>
        </row>
        <row r="1935">
          <cell r="B1935">
            <v>700000</v>
          </cell>
          <cell r="D1935">
            <v>300000</v>
          </cell>
          <cell r="F1935">
            <v>70</v>
          </cell>
          <cell r="M1935">
            <v>74619</v>
          </cell>
          <cell r="O1935">
            <v>1523</v>
          </cell>
          <cell r="Q1935">
            <v>17345</v>
          </cell>
          <cell r="S1935">
            <v>3</v>
          </cell>
          <cell r="T1935">
            <v>100600</v>
          </cell>
          <cell r="Y1935">
            <v>1971</v>
          </cell>
          <cell r="AA1935">
            <v>4</v>
          </cell>
          <cell r="AB1935">
            <v>1970</v>
          </cell>
          <cell r="AC1935">
            <v>11</v>
          </cell>
          <cell r="AD1935">
            <v>264.33333333000002</v>
          </cell>
          <cell r="AF1935">
            <v>165</v>
          </cell>
          <cell r="AH1935">
            <v>2295.2833291000002</v>
          </cell>
        </row>
        <row r="1936">
          <cell r="B1936">
            <v>250000</v>
          </cell>
          <cell r="D1936">
            <v>300000</v>
          </cell>
          <cell r="F1936">
            <v>70</v>
          </cell>
          <cell r="M1936">
            <v>68314</v>
          </cell>
          <cell r="O1936">
            <v>823</v>
          </cell>
          <cell r="Q1936">
            <v>10635</v>
          </cell>
          <cell r="S1936">
            <v>1</v>
          </cell>
          <cell r="T1936">
            <v>17581</v>
          </cell>
          <cell r="Y1936">
            <v>550</v>
          </cell>
          <cell r="AA1936">
            <v>2</v>
          </cell>
          <cell r="AB1936">
            <v>1995</v>
          </cell>
          <cell r="AC1936">
            <v>5</v>
          </cell>
          <cell r="AD1936">
            <v>73.333333332999999</v>
          </cell>
          <cell r="AF1936">
            <v>75</v>
          </cell>
          <cell r="AH1936">
            <v>2014.2833290999999</v>
          </cell>
        </row>
        <row r="1937">
          <cell r="B1937">
            <v>150000</v>
          </cell>
          <cell r="D1937">
            <v>103000</v>
          </cell>
          <cell r="F1937">
            <v>49</v>
          </cell>
          <cell r="M1937">
            <v>72300</v>
          </cell>
          <cell r="O1937">
            <v>1139</v>
          </cell>
          <cell r="Q1937">
            <v>27127</v>
          </cell>
          <cell r="S1937">
            <v>5</v>
          </cell>
          <cell r="T1937">
            <v>140698</v>
          </cell>
          <cell r="Y1937">
            <v>2299</v>
          </cell>
          <cell r="AA1937">
            <v>3</v>
          </cell>
          <cell r="AB1937">
            <v>2005</v>
          </cell>
          <cell r="AC1937">
            <v>5</v>
          </cell>
          <cell r="AD1937">
            <v>182</v>
          </cell>
          <cell r="AF1937">
            <v>125</v>
          </cell>
          <cell r="AH1937">
            <v>947.64283189000002</v>
          </cell>
        </row>
        <row r="1938">
          <cell r="B1938">
            <v>150000</v>
          </cell>
          <cell r="D1938">
            <v>150000</v>
          </cell>
          <cell r="F1938">
            <v>31</v>
          </cell>
          <cell r="M1938">
            <v>58431</v>
          </cell>
          <cell r="O1938">
            <v>856</v>
          </cell>
          <cell r="Q1938">
            <v>26463</v>
          </cell>
          <cell r="S1938">
            <v>5</v>
          </cell>
          <cell r="T1938">
            <v>136982</v>
          </cell>
          <cell r="Y1938">
            <v>1121</v>
          </cell>
          <cell r="AA1938">
            <v>4</v>
          </cell>
          <cell r="AB1938">
            <v>1975</v>
          </cell>
          <cell r="AC1938">
            <v>7</v>
          </cell>
          <cell r="AD1938">
            <v>202</v>
          </cell>
          <cell r="AF1938">
            <v>65</v>
          </cell>
          <cell r="AH1938">
            <v>1199.9749979000001</v>
          </cell>
        </row>
        <row r="1939">
          <cell r="B1939">
            <v>780000</v>
          </cell>
          <cell r="D1939">
            <v>800000</v>
          </cell>
          <cell r="F1939">
            <v>52</v>
          </cell>
          <cell r="M1939">
            <v>68758</v>
          </cell>
          <cell r="O1939">
            <v>1129</v>
          </cell>
          <cell r="Q1939">
            <v>22246</v>
          </cell>
          <cell r="S1939">
            <v>4</v>
          </cell>
          <cell r="T1939">
            <v>339515</v>
          </cell>
          <cell r="Y1939">
            <v>6238</v>
          </cell>
          <cell r="AA1939">
            <v>3</v>
          </cell>
          <cell r="AB1939">
            <v>2003</v>
          </cell>
          <cell r="AC1939">
            <v>7</v>
          </cell>
          <cell r="AD1939">
            <v>488</v>
          </cell>
          <cell r="AF1939">
            <v>200</v>
          </cell>
          <cell r="AH1939">
            <v>5663.8666554000001</v>
          </cell>
        </row>
        <row r="1940">
          <cell r="B1940">
            <v>380000</v>
          </cell>
          <cell r="D1940">
            <v>355000</v>
          </cell>
          <cell r="F1940">
            <v>38</v>
          </cell>
          <cell r="M1940">
            <v>62588</v>
          </cell>
          <cell r="O1940">
            <v>991</v>
          </cell>
          <cell r="Q1940">
            <v>26545</v>
          </cell>
          <cell r="S1940">
            <v>5</v>
          </cell>
          <cell r="T1940">
            <v>305000</v>
          </cell>
          <cell r="Y1940">
            <v>3755</v>
          </cell>
          <cell r="AA1940">
            <v>4</v>
          </cell>
          <cell r="AB1940">
            <v>1995</v>
          </cell>
          <cell r="AC1940">
            <v>7</v>
          </cell>
          <cell r="AD1940">
            <v>388.33333333000002</v>
          </cell>
          <cell r="AF1940">
            <v>235</v>
          </cell>
          <cell r="AH1940">
            <v>2831.3741617000001</v>
          </cell>
        </row>
        <row r="1941">
          <cell r="B1941">
            <v>210000</v>
          </cell>
          <cell r="D1941">
            <v>185000</v>
          </cell>
          <cell r="F1941">
            <v>56</v>
          </cell>
          <cell r="M1941">
            <v>60719</v>
          </cell>
          <cell r="O1941">
            <v>1443</v>
          </cell>
          <cell r="Q1941">
            <v>14849</v>
          </cell>
          <cell r="S1941">
            <v>2</v>
          </cell>
          <cell r="T1941">
            <v>261894</v>
          </cell>
          <cell r="Y1941">
            <v>1701</v>
          </cell>
          <cell r="AA1941">
            <v>4</v>
          </cell>
          <cell r="AB1941">
            <v>1995</v>
          </cell>
          <cell r="AC1941">
            <v>8</v>
          </cell>
          <cell r="AD1941">
            <v>275.66666666999998</v>
          </cell>
          <cell r="AF1941">
            <v>71.25</v>
          </cell>
          <cell r="AH1941">
            <v>1497.5858307000001</v>
          </cell>
        </row>
        <row r="1942">
          <cell r="B1942">
            <v>800000</v>
          </cell>
          <cell r="D1942">
            <v>600000</v>
          </cell>
          <cell r="F1942">
            <v>66</v>
          </cell>
          <cell r="M1942">
            <v>64200</v>
          </cell>
          <cell r="O1942">
            <v>1726</v>
          </cell>
          <cell r="Q1942">
            <v>23015</v>
          </cell>
          <cell r="S1942">
            <v>4</v>
          </cell>
          <cell r="T1942">
            <v>199946</v>
          </cell>
          <cell r="Y1942">
            <v>6093</v>
          </cell>
          <cell r="AA1942">
            <v>3</v>
          </cell>
          <cell r="AB1942">
            <v>1950</v>
          </cell>
          <cell r="AC1942">
            <v>7</v>
          </cell>
          <cell r="AD1942">
            <v>567.66666667000004</v>
          </cell>
          <cell r="AF1942">
            <v>166.66666667000001</v>
          </cell>
          <cell r="AH1942">
            <v>4466.2333249000003</v>
          </cell>
        </row>
        <row r="1943">
          <cell r="B1943">
            <v>250000</v>
          </cell>
          <cell r="D1943">
            <v>130000</v>
          </cell>
          <cell r="F1943">
            <v>81</v>
          </cell>
          <cell r="M1943">
            <v>63499</v>
          </cell>
          <cell r="O1943">
            <v>986</v>
          </cell>
          <cell r="Q1943">
            <v>10603</v>
          </cell>
          <cell r="S1943">
            <v>1</v>
          </cell>
          <cell r="T1943">
            <v>58102</v>
          </cell>
          <cell r="Y1943">
            <v>411</v>
          </cell>
          <cell r="AA1943">
            <v>3</v>
          </cell>
          <cell r="AB1943">
            <v>1960</v>
          </cell>
          <cell r="AC1943">
            <v>7</v>
          </cell>
          <cell r="AD1943">
            <v>227.5</v>
          </cell>
          <cell r="AF1943">
            <v>32.5</v>
          </cell>
          <cell r="AH1943">
            <v>1068.5783315000001</v>
          </cell>
        </row>
        <row r="1944">
          <cell r="B1944">
            <v>280000</v>
          </cell>
          <cell r="D1944">
            <v>222000</v>
          </cell>
          <cell r="F1944">
            <v>35</v>
          </cell>
          <cell r="M1944">
            <v>60719</v>
          </cell>
          <cell r="O1944">
            <v>1443</v>
          </cell>
          <cell r="Q1944">
            <v>22488</v>
          </cell>
          <cell r="S1944">
            <v>4</v>
          </cell>
          <cell r="T1944">
            <v>109464</v>
          </cell>
          <cell r="Y1944">
            <v>2683</v>
          </cell>
          <cell r="AA1944">
            <v>4</v>
          </cell>
          <cell r="AB1944">
            <v>2007</v>
          </cell>
          <cell r="AC1944">
            <v>8</v>
          </cell>
          <cell r="AD1944">
            <v>456.25</v>
          </cell>
          <cell r="AF1944">
            <v>238.33333332999999</v>
          </cell>
          <cell r="AH1944">
            <v>2075.3863302</v>
          </cell>
        </row>
        <row r="1945">
          <cell r="B1945">
            <v>50000</v>
          </cell>
          <cell r="D1945">
            <v>170000</v>
          </cell>
          <cell r="F1945">
            <v>61</v>
          </cell>
          <cell r="M1945">
            <v>70766</v>
          </cell>
          <cell r="O1945">
            <v>961</v>
          </cell>
          <cell r="Q1945">
            <v>14849</v>
          </cell>
          <cell r="S1945">
            <v>2</v>
          </cell>
          <cell r="T1945">
            <v>119982</v>
          </cell>
          <cell r="Y1945">
            <v>882</v>
          </cell>
          <cell r="AA1945">
            <v>2</v>
          </cell>
          <cell r="AB1945">
            <v>1975</v>
          </cell>
          <cell r="AC1945">
            <v>5</v>
          </cell>
          <cell r="AD1945">
            <v>115</v>
          </cell>
          <cell r="AF1945">
            <v>42.5</v>
          </cell>
          <cell r="AH1945">
            <v>1214.8716643</v>
          </cell>
        </row>
        <row r="1946">
          <cell r="B1946">
            <v>250000</v>
          </cell>
          <cell r="D1946">
            <v>250000</v>
          </cell>
          <cell r="F1946">
            <v>40</v>
          </cell>
          <cell r="M1946">
            <v>60549</v>
          </cell>
          <cell r="O1946">
            <v>1187</v>
          </cell>
          <cell r="Q1946">
            <v>33187</v>
          </cell>
          <cell r="S1946">
            <v>7</v>
          </cell>
          <cell r="T1946">
            <v>93630</v>
          </cell>
          <cell r="Y1946">
            <v>2723</v>
          </cell>
          <cell r="AA1946">
            <v>5</v>
          </cell>
          <cell r="AB1946">
            <v>1990</v>
          </cell>
          <cell r="AC1946">
            <v>10</v>
          </cell>
          <cell r="AD1946">
            <v>498.41666666999998</v>
          </cell>
          <cell r="AF1946">
            <v>183.33333332999999</v>
          </cell>
          <cell r="AH1946">
            <v>2236.7083297999998</v>
          </cell>
        </row>
        <row r="1947">
          <cell r="B1947">
            <v>170000</v>
          </cell>
          <cell r="D1947">
            <v>150000</v>
          </cell>
          <cell r="F1947">
            <v>56</v>
          </cell>
          <cell r="M1947">
            <v>71923</v>
          </cell>
          <cell r="O1947">
            <v>1031</v>
          </cell>
          <cell r="Q1947">
            <v>17345</v>
          </cell>
          <cell r="S1947">
            <v>3</v>
          </cell>
          <cell r="T1947">
            <v>116981</v>
          </cell>
          <cell r="Y1947">
            <v>509</v>
          </cell>
          <cell r="AA1947">
            <v>3</v>
          </cell>
          <cell r="AB1947">
            <v>1970</v>
          </cell>
          <cell r="AC1947">
            <v>6</v>
          </cell>
          <cell r="AD1947">
            <v>230</v>
          </cell>
          <cell r="AF1947">
            <v>41.666666667000001</v>
          </cell>
          <cell r="AH1947">
            <v>1204.6416646</v>
          </cell>
        </row>
        <row r="1948">
          <cell r="B1948">
            <v>160000</v>
          </cell>
          <cell r="D1948">
            <v>150000</v>
          </cell>
          <cell r="F1948">
            <v>65</v>
          </cell>
          <cell r="M1948">
            <v>66000</v>
          </cell>
          <cell r="O1948">
            <v>1560</v>
          </cell>
          <cell r="Q1948">
            <v>22943</v>
          </cell>
          <cell r="S1948">
            <v>4</v>
          </cell>
          <cell r="T1948">
            <v>195164</v>
          </cell>
          <cell r="Y1948">
            <v>793</v>
          </cell>
          <cell r="AA1948">
            <v>4</v>
          </cell>
          <cell r="AB1948">
            <v>1970</v>
          </cell>
          <cell r="AC1948">
            <v>7</v>
          </cell>
          <cell r="AD1948">
            <v>412.66666666999998</v>
          </cell>
          <cell r="AF1948">
            <v>213.33333332999999</v>
          </cell>
          <cell r="AH1948">
            <v>1558.9749979000001</v>
          </cell>
        </row>
        <row r="1949">
          <cell r="B1949">
            <v>100000</v>
          </cell>
          <cell r="D1949">
            <v>125000</v>
          </cell>
          <cell r="F1949">
            <v>72</v>
          </cell>
          <cell r="M1949">
            <v>55770</v>
          </cell>
          <cell r="O1949">
            <v>674</v>
          </cell>
          <cell r="Q1949">
            <v>13403</v>
          </cell>
          <cell r="S1949">
            <v>2</v>
          </cell>
          <cell r="T1949">
            <v>15480</v>
          </cell>
          <cell r="Y1949">
            <v>284</v>
          </cell>
          <cell r="AA1949">
            <v>2</v>
          </cell>
          <cell r="AB1949">
            <v>1960</v>
          </cell>
          <cell r="AC1949">
            <v>6</v>
          </cell>
          <cell r="AD1949">
            <v>138</v>
          </cell>
          <cell r="AF1949">
            <v>45.833333332999999</v>
          </cell>
          <cell r="AH1949">
            <v>961.31249823999997</v>
          </cell>
        </row>
        <row r="1950">
          <cell r="B1950">
            <v>140000</v>
          </cell>
          <cell r="D1950">
            <v>185000</v>
          </cell>
          <cell r="F1950">
            <v>50</v>
          </cell>
          <cell r="M1950">
            <v>71923</v>
          </cell>
          <cell r="O1950">
            <v>789</v>
          </cell>
          <cell r="Q1950">
            <v>22488</v>
          </cell>
          <cell r="S1950">
            <v>4</v>
          </cell>
          <cell r="T1950">
            <v>9964</v>
          </cell>
          <cell r="Y1950">
            <v>872</v>
          </cell>
          <cell r="AA1950">
            <v>2</v>
          </cell>
          <cell r="AB1950">
            <v>2004</v>
          </cell>
          <cell r="AC1950">
            <v>4</v>
          </cell>
          <cell r="AD1950">
            <v>217</v>
          </cell>
          <cell r="AF1950">
            <v>321.25</v>
          </cell>
          <cell r="AH1950">
            <v>1688.9191641</v>
          </cell>
        </row>
        <row r="1951">
          <cell r="B1951">
            <v>210000</v>
          </cell>
          <cell r="D1951">
            <v>185000</v>
          </cell>
          <cell r="F1951">
            <v>23</v>
          </cell>
          <cell r="M1951">
            <v>61406</v>
          </cell>
          <cell r="O1951">
            <v>1069</v>
          </cell>
          <cell r="Q1951">
            <v>14895</v>
          </cell>
          <cell r="S1951">
            <v>2</v>
          </cell>
          <cell r="T1951">
            <v>69964</v>
          </cell>
          <cell r="Y1951">
            <v>1672</v>
          </cell>
          <cell r="AA1951">
            <v>3</v>
          </cell>
          <cell r="AB1951">
            <v>2001</v>
          </cell>
          <cell r="AC1951">
            <v>5</v>
          </cell>
          <cell r="AD1951">
            <v>203.66666667000001</v>
          </cell>
          <cell r="AF1951">
            <v>25</v>
          </cell>
          <cell r="AH1951">
            <v>1379.3358307000001</v>
          </cell>
        </row>
        <row r="1952">
          <cell r="B1952">
            <v>140000</v>
          </cell>
          <cell r="D1952">
            <v>140000</v>
          </cell>
          <cell r="F1952">
            <v>66</v>
          </cell>
          <cell r="M1952">
            <v>59600</v>
          </cell>
          <cell r="O1952">
            <v>1221</v>
          </cell>
          <cell r="Q1952">
            <v>10635</v>
          </cell>
          <cell r="S1952">
            <v>1</v>
          </cell>
          <cell r="T1952">
            <v>3600</v>
          </cell>
          <cell r="Y1952">
            <v>1275</v>
          </cell>
          <cell r="AA1952">
            <v>3</v>
          </cell>
          <cell r="AB1952">
            <v>1990</v>
          </cell>
          <cell r="AC1952">
            <v>5</v>
          </cell>
          <cell r="AD1952">
            <v>378.33333333000002</v>
          </cell>
          <cell r="AF1952">
            <v>60</v>
          </cell>
          <cell r="AH1952">
            <v>1309.1099979999999</v>
          </cell>
        </row>
        <row r="1953">
          <cell r="B1953">
            <v>80000</v>
          </cell>
          <cell r="D1953">
            <v>250000</v>
          </cell>
          <cell r="F1953">
            <v>55</v>
          </cell>
          <cell r="M1953">
            <v>55700</v>
          </cell>
          <cell r="O1953">
            <v>1214</v>
          </cell>
          <cell r="Q1953">
            <v>14849</v>
          </cell>
          <cell r="S1953">
            <v>2</v>
          </cell>
          <cell r="T1953">
            <v>24964</v>
          </cell>
          <cell r="Y1953">
            <v>2298</v>
          </cell>
          <cell r="AA1953">
            <v>3</v>
          </cell>
          <cell r="AB1953">
            <v>1970</v>
          </cell>
          <cell r="AC1953">
            <v>7</v>
          </cell>
          <cell r="AD1953">
            <v>411.66666666999998</v>
          </cell>
          <cell r="AF1953">
            <v>62.5</v>
          </cell>
          <cell r="AH1953">
            <v>2029.1249965</v>
          </cell>
        </row>
        <row r="1954">
          <cell r="B1954">
            <v>230000</v>
          </cell>
          <cell r="D1954">
            <v>195000</v>
          </cell>
          <cell r="F1954">
            <v>79</v>
          </cell>
          <cell r="M1954">
            <v>72393</v>
          </cell>
          <cell r="O1954">
            <v>980</v>
          </cell>
          <cell r="Q1954">
            <v>13403</v>
          </cell>
          <cell r="S1954">
            <v>2</v>
          </cell>
          <cell r="T1954">
            <v>6794</v>
          </cell>
          <cell r="Y1954">
            <v>1011</v>
          </cell>
          <cell r="AA1954">
            <v>2</v>
          </cell>
          <cell r="AB1954">
            <v>1975</v>
          </cell>
          <cell r="AC1954">
            <v>6</v>
          </cell>
          <cell r="AD1954">
            <v>488</v>
          </cell>
          <cell r="AF1954">
            <v>45.583333332999999</v>
          </cell>
          <cell r="AH1954">
            <v>1746.4508306</v>
          </cell>
        </row>
        <row r="1955">
          <cell r="B1955">
            <v>400000</v>
          </cell>
          <cell r="D1955">
            <v>300000</v>
          </cell>
          <cell r="F1955">
            <v>70</v>
          </cell>
          <cell r="M1955">
            <v>64200</v>
          </cell>
          <cell r="O1955">
            <v>1726</v>
          </cell>
          <cell r="Q1955">
            <v>13403</v>
          </cell>
          <cell r="S1955">
            <v>2</v>
          </cell>
          <cell r="T1955">
            <v>57482</v>
          </cell>
          <cell r="Y1955">
            <v>2142</v>
          </cell>
          <cell r="AA1955">
            <v>3</v>
          </cell>
          <cell r="AB1955">
            <v>1960</v>
          </cell>
          <cell r="AC1955">
            <v>5</v>
          </cell>
          <cell r="AD1955">
            <v>258.66666666999998</v>
          </cell>
          <cell r="AF1955">
            <v>75</v>
          </cell>
          <cell r="AH1955">
            <v>2199.6166624000002</v>
          </cell>
        </row>
        <row r="1956">
          <cell r="B1956">
            <v>180000</v>
          </cell>
          <cell r="D1956">
            <v>180000</v>
          </cell>
          <cell r="F1956">
            <v>58</v>
          </cell>
          <cell r="M1956">
            <v>82700</v>
          </cell>
          <cell r="O1956">
            <v>1359</v>
          </cell>
          <cell r="Q1956">
            <v>11502</v>
          </cell>
          <cell r="S1956">
            <v>1</v>
          </cell>
          <cell r="T1956">
            <v>39982</v>
          </cell>
          <cell r="Y1956">
            <v>1361</v>
          </cell>
          <cell r="AA1956">
            <v>4</v>
          </cell>
          <cell r="AB1956">
            <v>1950</v>
          </cell>
          <cell r="AC1956">
            <v>9</v>
          </cell>
          <cell r="AD1956">
            <v>271.75</v>
          </cell>
          <cell r="AF1956">
            <v>66.666666667000001</v>
          </cell>
          <cell r="AH1956">
            <v>1457.9866641000001</v>
          </cell>
        </row>
        <row r="1957">
          <cell r="B1957">
            <v>250000</v>
          </cell>
          <cell r="D1957">
            <v>180000</v>
          </cell>
          <cell r="F1957">
            <v>59</v>
          </cell>
          <cell r="M1957">
            <v>64425</v>
          </cell>
          <cell r="O1957">
            <v>1559</v>
          </cell>
          <cell r="Q1957">
            <v>17399</v>
          </cell>
          <cell r="S1957">
            <v>3</v>
          </cell>
          <cell r="T1957">
            <v>101964</v>
          </cell>
          <cell r="Y1957">
            <v>1713</v>
          </cell>
          <cell r="AA1957">
            <v>3</v>
          </cell>
          <cell r="AB1957">
            <v>1995</v>
          </cell>
          <cell r="AC1957">
            <v>6</v>
          </cell>
          <cell r="AD1957">
            <v>356</v>
          </cell>
          <cell r="AF1957">
            <v>130</v>
          </cell>
          <cell r="AH1957">
            <v>1605.5699975</v>
          </cell>
        </row>
        <row r="1958">
          <cell r="B1958">
            <v>110000</v>
          </cell>
          <cell r="D1958">
            <v>100000</v>
          </cell>
          <cell r="F1958">
            <v>83</v>
          </cell>
          <cell r="M1958">
            <v>64320</v>
          </cell>
          <cell r="O1958">
            <v>922</v>
          </cell>
          <cell r="Q1958">
            <v>10635</v>
          </cell>
          <cell r="S1958">
            <v>1</v>
          </cell>
          <cell r="T1958">
            <v>40382</v>
          </cell>
          <cell r="Y1958">
            <v>438</v>
          </cell>
          <cell r="AA1958">
            <v>3</v>
          </cell>
          <cell r="AB1958">
            <v>1950</v>
          </cell>
          <cell r="AC1958">
            <v>7</v>
          </cell>
          <cell r="AD1958">
            <v>166.66666667000001</v>
          </cell>
          <cell r="AF1958">
            <v>62.5</v>
          </cell>
          <cell r="AH1958">
            <v>851.14999859</v>
          </cell>
        </row>
        <row r="1959">
          <cell r="B1959">
            <v>250000</v>
          </cell>
          <cell r="D1959">
            <v>550000</v>
          </cell>
          <cell r="F1959">
            <v>93</v>
          </cell>
          <cell r="M1959">
            <v>78265</v>
          </cell>
          <cell r="O1959">
            <v>1326</v>
          </cell>
          <cell r="Q1959">
            <v>22488</v>
          </cell>
          <cell r="S1959">
            <v>4</v>
          </cell>
          <cell r="T1959">
            <v>349569</v>
          </cell>
          <cell r="Y1959">
            <v>2910</v>
          </cell>
          <cell r="AA1959">
            <v>3</v>
          </cell>
          <cell r="AB1959">
            <v>2008</v>
          </cell>
          <cell r="AC1959">
            <v>8</v>
          </cell>
          <cell r="AD1959">
            <v>546.5</v>
          </cell>
          <cell r="AF1959">
            <v>165</v>
          </cell>
          <cell r="AH1959">
            <v>4132.4083256000004</v>
          </cell>
        </row>
        <row r="1960">
          <cell r="B1960">
            <v>200000</v>
          </cell>
          <cell r="D1960">
            <v>150000</v>
          </cell>
          <cell r="F1960">
            <v>50</v>
          </cell>
          <cell r="M1960">
            <v>56554</v>
          </cell>
          <cell r="O1960">
            <v>810</v>
          </cell>
          <cell r="Q1960">
            <v>14849</v>
          </cell>
          <cell r="S1960">
            <v>2</v>
          </cell>
          <cell r="T1960">
            <v>129232</v>
          </cell>
          <cell r="Y1960">
            <v>439</v>
          </cell>
          <cell r="AA1960">
            <v>3</v>
          </cell>
          <cell r="AB1960">
            <v>1919</v>
          </cell>
          <cell r="AC1960">
            <v>5</v>
          </cell>
          <cell r="AD1960">
            <v>206</v>
          </cell>
          <cell r="AF1960">
            <v>83.333333332999999</v>
          </cell>
          <cell r="AH1960">
            <v>1222.3083312000001</v>
          </cell>
        </row>
        <row r="1961">
          <cell r="B1961">
            <v>150000</v>
          </cell>
          <cell r="D1961">
            <v>250000</v>
          </cell>
          <cell r="F1961">
            <v>63</v>
          </cell>
          <cell r="M1961">
            <v>62500</v>
          </cell>
          <cell r="O1961">
            <v>1144</v>
          </cell>
          <cell r="Q1961">
            <v>14849</v>
          </cell>
          <cell r="S1961">
            <v>2</v>
          </cell>
          <cell r="T1961">
            <v>48005</v>
          </cell>
          <cell r="Y1961">
            <v>405</v>
          </cell>
          <cell r="AA1961">
            <v>2</v>
          </cell>
          <cell r="AB1961">
            <v>1950</v>
          </cell>
          <cell r="AC1961">
            <v>5</v>
          </cell>
          <cell r="AD1961">
            <v>221.66666667000001</v>
          </cell>
          <cell r="AF1961">
            <v>66.666666667000001</v>
          </cell>
          <cell r="AH1961">
            <v>1843.2916631999999</v>
          </cell>
        </row>
        <row r="1962">
          <cell r="B1962">
            <v>90000</v>
          </cell>
          <cell r="D1962">
            <v>215000</v>
          </cell>
          <cell r="F1962">
            <v>71</v>
          </cell>
          <cell r="M1962">
            <v>70400</v>
          </cell>
          <cell r="O1962">
            <v>1007</v>
          </cell>
          <cell r="Q1962">
            <v>13403</v>
          </cell>
          <cell r="S1962">
            <v>2</v>
          </cell>
          <cell r="T1962">
            <v>144032</v>
          </cell>
          <cell r="Y1962">
            <v>499</v>
          </cell>
          <cell r="AA1962">
            <v>3</v>
          </cell>
          <cell r="AB1962">
            <v>1960</v>
          </cell>
          <cell r="AC1962">
            <v>7</v>
          </cell>
          <cell r="AD1962">
            <v>283.33333333000002</v>
          </cell>
          <cell r="AF1962">
            <v>65.833333332999999</v>
          </cell>
          <cell r="AH1962">
            <v>1686.4308303</v>
          </cell>
        </row>
        <row r="1963">
          <cell r="B1963">
            <v>170000</v>
          </cell>
          <cell r="D1963">
            <v>70000</v>
          </cell>
          <cell r="F1963">
            <v>53</v>
          </cell>
          <cell r="M1963">
            <v>65500</v>
          </cell>
          <cell r="O1963">
            <v>1363</v>
          </cell>
          <cell r="Q1963">
            <v>14849</v>
          </cell>
          <cell r="S1963">
            <v>2</v>
          </cell>
          <cell r="T1963">
            <v>38000</v>
          </cell>
          <cell r="Y1963">
            <v>1719</v>
          </cell>
          <cell r="AA1963">
            <v>3</v>
          </cell>
          <cell r="AB1963">
            <v>2001</v>
          </cell>
          <cell r="AC1963">
            <v>5</v>
          </cell>
          <cell r="AD1963">
            <v>401</v>
          </cell>
          <cell r="AF1963">
            <v>52.5</v>
          </cell>
          <cell r="AH1963">
            <v>888.88833235000004</v>
          </cell>
        </row>
        <row r="1964">
          <cell r="B1964">
            <v>50000</v>
          </cell>
          <cell r="D1964">
            <v>120000</v>
          </cell>
          <cell r="F1964">
            <v>54</v>
          </cell>
          <cell r="M1964">
            <v>60719</v>
          </cell>
          <cell r="O1964">
            <v>1279</v>
          </cell>
          <cell r="Q1964">
            <v>17294</v>
          </cell>
          <cell r="S1964">
            <v>3</v>
          </cell>
          <cell r="T1964">
            <v>20010</v>
          </cell>
          <cell r="Y1964">
            <v>988</v>
          </cell>
          <cell r="AA1964">
            <v>3</v>
          </cell>
          <cell r="AB1964">
            <v>2003</v>
          </cell>
          <cell r="AC1964">
            <v>6</v>
          </cell>
          <cell r="AD1964">
            <v>118.16666667</v>
          </cell>
          <cell r="AF1964">
            <v>30</v>
          </cell>
          <cell r="AH1964">
            <v>894.54666497999995</v>
          </cell>
        </row>
        <row r="1965">
          <cell r="B1965">
            <v>200000</v>
          </cell>
          <cell r="D1965">
            <v>285000</v>
          </cell>
          <cell r="F1965">
            <v>51</v>
          </cell>
          <cell r="M1965">
            <v>86800</v>
          </cell>
          <cell r="O1965">
            <v>1176</v>
          </cell>
          <cell r="Q1965">
            <v>17849</v>
          </cell>
          <cell r="S1965">
            <v>3</v>
          </cell>
          <cell r="T1965">
            <v>43500</v>
          </cell>
          <cell r="Y1965">
            <v>1950</v>
          </cell>
          <cell r="AA1965">
            <v>2</v>
          </cell>
          <cell r="AB1965">
            <v>1940</v>
          </cell>
          <cell r="AC1965">
            <v>6</v>
          </cell>
          <cell r="AD1965">
            <v>332</v>
          </cell>
          <cell r="AF1965">
            <v>66.666666667000001</v>
          </cell>
          <cell r="AH1965">
            <v>2171.3191627000001</v>
          </cell>
        </row>
        <row r="1966">
          <cell r="B1966">
            <v>70000</v>
          </cell>
          <cell r="D1966">
            <v>75000</v>
          </cell>
          <cell r="F1966">
            <v>34</v>
          </cell>
          <cell r="M1966">
            <v>55770</v>
          </cell>
          <cell r="O1966">
            <v>674</v>
          </cell>
          <cell r="Q1966">
            <v>18012</v>
          </cell>
          <cell r="S1966">
            <v>3</v>
          </cell>
          <cell r="T1966">
            <v>76964</v>
          </cell>
          <cell r="Y1966">
            <v>1121</v>
          </cell>
          <cell r="AA1966">
            <v>2</v>
          </cell>
          <cell r="AB1966">
            <v>1975</v>
          </cell>
          <cell r="AC1966">
            <v>4</v>
          </cell>
          <cell r="AD1966">
            <v>187.66666667000001</v>
          </cell>
          <cell r="AF1966">
            <v>18.75</v>
          </cell>
          <cell r="AH1966">
            <v>672.90416560999995</v>
          </cell>
        </row>
        <row r="1967">
          <cell r="B1967">
            <v>650000</v>
          </cell>
          <cell r="D1967">
            <v>650000</v>
          </cell>
          <cell r="F1967">
            <v>55</v>
          </cell>
          <cell r="M1967">
            <v>78265</v>
          </cell>
          <cell r="O1967">
            <v>1525</v>
          </cell>
          <cell r="Q1967">
            <v>22872</v>
          </cell>
          <cell r="S1967">
            <v>4</v>
          </cell>
          <cell r="T1967">
            <v>254928</v>
          </cell>
          <cell r="Y1967">
            <v>2572</v>
          </cell>
          <cell r="AA1967">
            <v>5</v>
          </cell>
          <cell r="AB1967">
            <v>1995</v>
          </cell>
          <cell r="AC1967">
            <v>10</v>
          </cell>
          <cell r="AD1967">
            <v>412.66666666999998</v>
          </cell>
          <cell r="AF1967">
            <v>127.5</v>
          </cell>
          <cell r="AH1967">
            <v>4583.0583242000002</v>
          </cell>
        </row>
        <row r="1968">
          <cell r="B1968">
            <v>170000</v>
          </cell>
          <cell r="D1968">
            <v>169000</v>
          </cell>
          <cell r="F1968">
            <v>29</v>
          </cell>
          <cell r="M1968">
            <v>57215</v>
          </cell>
          <cell r="O1968">
            <v>989</v>
          </cell>
          <cell r="Q1968">
            <v>17960</v>
          </cell>
          <cell r="S1968">
            <v>3</v>
          </cell>
          <cell r="T1968">
            <v>92012</v>
          </cell>
          <cell r="Y1968">
            <v>1589</v>
          </cell>
          <cell r="AA1968">
            <v>3</v>
          </cell>
          <cell r="AB1968">
            <v>2007</v>
          </cell>
          <cell r="AC1968">
            <v>5</v>
          </cell>
          <cell r="AD1968">
            <v>275</v>
          </cell>
          <cell r="AF1968">
            <v>74.166666667000001</v>
          </cell>
          <cell r="AH1968">
            <v>1400.3184976</v>
          </cell>
        </row>
        <row r="1969">
          <cell r="B1969">
            <v>800000</v>
          </cell>
          <cell r="D1969">
            <v>725000</v>
          </cell>
          <cell r="F1969">
            <v>55</v>
          </cell>
          <cell r="M1969">
            <v>75030</v>
          </cell>
          <cell r="O1969">
            <v>1286</v>
          </cell>
          <cell r="Q1969">
            <v>14985</v>
          </cell>
          <cell r="S1969">
            <v>2</v>
          </cell>
          <cell r="T1969">
            <v>198170</v>
          </cell>
          <cell r="Y1969">
            <v>1295</v>
          </cell>
          <cell r="AA1969">
            <v>4</v>
          </cell>
          <cell r="AB1969">
            <v>1990</v>
          </cell>
          <cell r="AC1969">
            <v>9</v>
          </cell>
          <cell r="AD1969">
            <v>309.33333333000002</v>
          </cell>
          <cell r="AF1969">
            <v>116.66666667</v>
          </cell>
          <cell r="AH1969">
            <v>4935.3791565000001</v>
          </cell>
        </row>
        <row r="1970">
          <cell r="B1970">
            <v>250000</v>
          </cell>
          <cell r="D1970">
            <v>250000</v>
          </cell>
          <cell r="F1970">
            <v>64</v>
          </cell>
          <cell r="M1970">
            <v>65693</v>
          </cell>
          <cell r="O1970">
            <v>1142</v>
          </cell>
          <cell r="Q1970">
            <v>17399</v>
          </cell>
          <cell r="S1970">
            <v>3</v>
          </cell>
          <cell r="T1970">
            <v>58450</v>
          </cell>
          <cell r="Y1970">
            <v>1048</v>
          </cell>
          <cell r="AA1970">
            <v>3</v>
          </cell>
          <cell r="AB1970">
            <v>2008</v>
          </cell>
          <cell r="AC1970">
            <v>7</v>
          </cell>
          <cell r="AD1970">
            <v>197</v>
          </cell>
          <cell r="AF1970">
            <v>62.5</v>
          </cell>
          <cell r="AH1970">
            <v>1814.4583298</v>
          </cell>
        </row>
        <row r="1971">
          <cell r="B1971">
            <v>100000</v>
          </cell>
          <cell r="D1971">
            <v>87000</v>
          </cell>
          <cell r="F1971">
            <v>82</v>
          </cell>
          <cell r="M1971">
            <v>62806</v>
          </cell>
          <cell r="O1971">
            <v>966</v>
          </cell>
          <cell r="Q1971">
            <v>10603</v>
          </cell>
          <cell r="S1971">
            <v>1</v>
          </cell>
          <cell r="T1971">
            <v>41638</v>
          </cell>
          <cell r="Y1971">
            <v>259</v>
          </cell>
          <cell r="AA1971">
            <v>3</v>
          </cell>
          <cell r="AB1971">
            <v>1960</v>
          </cell>
          <cell r="AC1971">
            <v>5</v>
          </cell>
          <cell r="AD1971">
            <v>116</v>
          </cell>
          <cell r="AF1971">
            <v>38.333333332999999</v>
          </cell>
          <cell r="AH1971">
            <v>695.45883211</v>
          </cell>
        </row>
        <row r="1972">
          <cell r="B1972">
            <v>40000</v>
          </cell>
          <cell r="D1972">
            <v>98000</v>
          </cell>
          <cell r="F1972">
            <v>56</v>
          </cell>
          <cell r="M1972">
            <v>66046</v>
          </cell>
          <cell r="O1972">
            <v>662</v>
          </cell>
          <cell r="Q1972">
            <v>14895</v>
          </cell>
          <cell r="S1972">
            <v>2</v>
          </cell>
          <cell r="T1972">
            <v>45182</v>
          </cell>
          <cell r="Y1972">
            <v>910</v>
          </cell>
          <cell r="AA1972">
            <v>2</v>
          </cell>
          <cell r="AB1972">
            <v>1950</v>
          </cell>
          <cell r="AC1972">
            <v>5</v>
          </cell>
          <cell r="AD1972">
            <v>248.75</v>
          </cell>
          <cell r="AF1972">
            <v>34.166666667000001</v>
          </cell>
          <cell r="AH1972">
            <v>892.46033195999996</v>
          </cell>
        </row>
        <row r="1973">
          <cell r="B1973">
            <v>130000</v>
          </cell>
          <cell r="D1973">
            <v>300000</v>
          </cell>
          <cell r="F1973">
            <v>63</v>
          </cell>
          <cell r="M1973">
            <v>62100</v>
          </cell>
          <cell r="O1973">
            <v>1021</v>
          </cell>
          <cell r="Q1973">
            <v>14942</v>
          </cell>
          <cell r="S1973">
            <v>2</v>
          </cell>
          <cell r="T1973">
            <v>25117</v>
          </cell>
          <cell r="Y1973">
            <v>1787</v>
          </cell>
          <cell r="AA1973">
            <v>3</v>
          </cell>
          <cell r="AB1973">
            <v>1970</v>
          </cell>
          <cell r="AC1973">
            <v>6</v>
          </cell>
          <cell r="AD1973">
            <v>159.91666667000001</v>
          </cell>
          <cell r="AF1973">
            <v>75</v>
          </cell>
          <cell r="AH1973">
            <v>2100.8666624000002</v>
          </cell>
        </row>
        <row r="1974">
          <cell r="B1974">
            <v>100000</v>
          </cell>
          <cell r="D1974">
            <v>120000</v>
          </cell>
          <cell r="F1974">
            <v>46</v>
          </cell>
          <cell r="M1974">
            <v>64425</v>
          </cell>
          <cell r="O1974">
            <v>1830</v>
          </cell>
          <cell r="Q1974">
            <v>23318</v>
          </cell>
          <cell r="S1974">
            <v>4</v>
          </cell>
          <cell r="T1974">
            <v>28964</v>
          </cell>
          <cell r="Y1974">
            <v>1527</v>
          </cell>
          <cell r="AA1974">
            <v>4</v>
          </cell>
          <cell r="AB1974">
            <v>1995</v>
          </cell>
          <cell r="AC1974">
            <v>9</v>
          </cell>
          <cell r="AD1974">
            <v>519.08333332999996</v>
          </cell>
          <cell r="AF1974">
            <v>66.666666667000001</v>
          </cell>
          <cell r="AH1974">
            <v>1332.1299982999999</v>
          </cell>
        </row>
        <row r="1975">
          <cell r="B1975">
            <v>230000</v>
          </cell>
          <cell r="D1975">
            <v>225000</v>
          </cell>
          <cell r="F1975">
            <v>40</v>
          </cell>
          <cell r="M1975">
            <v>70142</v>
          </cell>
          <cell r="O1975">
            <v>975</v>
          </cell>
          <cell r="Q1975">
            <v>17849</v>
          </cell>
          <cell r="S1975">
            <v>3</v>
          </cell>
          <cell r="T1975">
            <v>55621</v>
          </cell>
          <cell r="Y1975">
            <v>1562</v>
          </cell>
          <cell r="AA1975">
            <v>3</v>
          </cell>
          <cell r="AB1975">
            <v>1995</v>
          </cell>
          <cell r="AC1975">
            <v>6</v>
          </cell>
          <cell r="AD1975">
            <v>277.08333333000002</v>
          </cell>
          <cell r="AF1975">
            <v>35.833333332999999</v>
          </cell>
          <cell r="AH1975">
            <v>1712.3791635</v>
          </cell>
        </row>
        <row r="1976">
          <cell r="B1976">
            <v>120000</v>
          </cell>
          <cell r="D1976">
            <v>130000</v>
          </cell>
          <cell r="F1976">
            <v>45</v>
          </cell>
          <cell r="M1976">
            <v>56554</v>
          </cell>
          <cell r="O1976">
            <v>810</v>
          </cell>
          <cell r="Q1976">
            <v>22421</v>
          </cell>
          <cell r="S1976">
            <v>4</v>
          </cell>
          <cell r="T1976">
            <v>14982</v>
          </cell>
          <cell r="Y1976">
            <v>756</v>
          </cell>
          <cell r="AA1976">
            <v>3</v>
          </cell>
          <cell r="AB1976">
            <v>1970</v>
          </cell>
          <cell r="AC1976">
            <v>6</v>
          </cell>
          <cell r="AD1976">
            <v>89</v>
          </cell>
          <cell r="AF1976">
            <v>32.5</v>
          </cell>
          <cell r="AH1976">
            <v>930.07833151</v>
          </cell>
        </row>
        <row r="1977">
          <cell r="B1977">
            <v>150000</v>
          </cell>
          <cell r="D1977">
            <v>80000</v>
          </cell>
          <cell r="F1977">
            <v>62</v>
          </cell>
          <cell r="M1977">
            <v>45796</v>
          </cell>
          <cell r="O1977">
            <v>792</v>
          </cell>
          <cell r="Q1977">
            <v>14942</v>
          </cell>
          <cell r="S1977">
            <v>2</v>
          </cell>
          <cell r="T1977">
            <v>24999</v>
          </cell>
          <cell r="Y1977">
            <v>292</v>
          </cell>
          <cell r="AA1977">
            <v>3</v>
          </cell>
          <cell r="AB1977">
            <v>1980</v>
          </cell>
          <cell r="AC1977">
            <v>6</v>
          </cell>
          <cell r="AD1977">
            <v>216</v>
          </cell>
          <cell r="AF1977">
            <v>20</v>
          </cell>
          <cell r="AH1977">
            <v>733.58666554000001</v>
          </cell>
        </row>
        <row r="1978">
          <cell r="B1978">
            <v>130000</v>
          </cell>
          <cell r="D1978">
            <v>120000</v>
          </cell>
          <cell r="F1978">
            <v>30</v>
          </cell>
          <cell r="M1978">
            <v>62694</v>
          </cell>
          <cell r="O1978">
            <v>1051</v>
          </cell>
          <cell r="Q1978">
            <v>17960</v>
          </cell>
          <cell r="S1978">
            <v>3</v>
          </cell>
          <cell r="T1978">
            <v>134483</v>
          </cell>
          <cell r="Y1978">
            <v>1224</v>
          </cell>
          <cell r="AA1978">
            <v>3</v>
          </cell>
          <cell r="AB1978">
            <v>1919</v>
          </cell>
          <cell r="AC1978">
            <v>7</v>
          </cell>
          <cell r="AD1978">
            <v>221.66666667000001</v>
          </cell>
          <cell r="AF1978">
            <v>33.333333332999999</v>
          </cell>
          <cell r="AH1978">
            <v>1001.3799983</v>
          </cell>
        </row>
        <row r="1979">
          <cell r="B1979">
            <v>140000</v>
          </cell>
          <cell r="D1979">
            <v>135000</v>
          </cell>
          <cell r="F1979">
            <v>65</v>
          </cell>
          <cell r="M1979">
            <v>56554</v>
          </cell>
          <cell r="O1979">
            <v>810</v>
          </cell>
          <cell r="Q1979">
            <v>10635</v>
          </cell>
          <cell r="S1979">
            <v>1</v>
          </cell>
          <cell r="T1979">
            <v>26376</v>
          </cell>
          <cell r="Y1979">
            <v>1006</v>
          </cell>
          <cell r="AA1979">
            <v>3</v>
          </cell>
          <cell r="AB1979">
            <v>1950</v>
          </cell>
          <cell r="AC1979">
            <v>6</v>
          </cell>
          <cell r="AD1979">
            <v>139</v>
          </cell>
          <cell r="AF1979">
            <v>30</v>
          </cell>
          <cell r="AH1979">
            <v>1008.6774981</v>
          </cell>
        </row>
        <row r="1980">
          <cell r="B1980">
            <v>330000</v>
          </cell>
          <cell r="D1980">
            <v>300000</v>
          </cell>
          <cell r="F1980">
            <v>61</v>
          </cell>
          <cell r="M1980">
            <v>58431</v>
          </cell>
          <cell r="O1980">
            <v>856</v>
          </cell>
          <cell r="Q1980">
            <v>31194</v>
          </cell>
          <cell r="S1980">
            <v>6</v>
          </cell>
          <cell r="T1980">
            <v>45320</v>
          </cell>
          <cell r="Y1980">
            <v>1134</v>
          </cell>
          <cell r="AA1980">
            <v>4</v>
          </cell>
          <cell r="AB1980">
            <v>1919</v>
          </cell>
          <cell r="AC1980">
            <v>7</v>
          </cell>
          <cell r="AD1980">
            <v>577.33333332999996</v>
          </cell>
          <cell r="AF1980">
            <v>75</v>
          </cell>
          <cell r="AH1980">
            <v>2518.2833291000002</v>
          </cell>
        </row>
        <row r="1981">
          <cell r="B1981">
            <v>140000</v>
          </cell>
          <cell r="D1981">
            <v>120000</v>
          </cell>
          <cell r="F1981">
            <v>35</v>
          </cell>
          <cell r="M1981">
            <v>55469</v>
          </cell>
          <cell r="O1981">
            <v>1055</v>
          </cell>
          <cell r="Q1981">
            <v>29721</v>
          </cell>
          <cell r="S1981">
            <v>6</v>
          </cell>
          <cell r="T1981">
            <v>45964</v>
          </cell>
          <cell r="Y1981">
            <v>1499</v>
          </cell>
          <cell r="AA1981">
            <v>4</v>
          </cell>
          <cell r="AB1981">
            <v>1960</v>
          </cell>
          <cell r="AC1981">
            <v>6</v>
          </cell>
          <cell r="AD1981">
            <v>466.66666666999998</v>
          </cell>
          <cell r="AF1981">
            <v>30</v>
          </cell>
          <cell r="AH1981">
            <v>1243.0466650000001</v>
          </cell>
        </row>
        <row r="1982">
          <cell r="B1982">
            <v>250000</v>
          </cell>
          <cell r="D1982">
            <v>250000</v>
          </cell>
          <cell r="F1982">
            <v>63</v>
          </cell>
          <cell r="M1982">
            <v>61864</v>
          </cell>
          <cell r="O1982">
            <v>952</v>
          </cell>
          <cell r="Q1982">
            <v>17294</v>
          </cell>
          <cell r="S1982">
            <v>3</v>
          </cell>
          <cell r="T1982">
            <v>51964</v>
          </cell>
          <cell r="Y1982">
            <v>509</v>
          </cell>
          <cell r="AA1982">
            <v>4</v>
          </cell>
          <cell r="AB1982">
            <v>1990</v>
          </cell>
          <cell r="AC1982">
            <v>9</v>
          </cell>
          <cell r="AD1982">
            <v>133.83333332999999</v>
          </cell>
          <cell r="AF1982">
            <v>41.666666667000001</v>
          </cell>
          <cell r="AH1982">
            <v>1730.4583298</v>
          </cell>
        </row>
        <row r="1983">
          <cell r="B1983">
            <v>250000</v>
          </cell>
          <cell r="D1983">
            <v>60000</v>
          </cell>
          <cell r="F1983">
            <v>49</v>
          </cell>
          <cell r="M1983">
            <v>63499</v>
          </cell>
          <cell r="O1983">
            <v>986</v>
          </cell>
          <cell r="Q1983">
            <v>14849</v>
          </cell>
          <cell r="S1983">
            <v>2</v>
          </cell>
          <cell r="T1983">
            <v>99964</v>
          </cell>
          <cell r="Y1983">
            <v>325</v>
          </cell>
          <cell r="AA1983">
            <v>3</v>
          </cell>
          <cell r="AB1983">
            <v>1995</v>
          </cell>
          <cell r="AC1983">
            <v>5</v>
          </cell>
          <cell r="AD1983">
            <v>210</v>
          </cell>
          <cell r="AF1983">
            <v>15</v>
          </cell>
          <cell r="AH1983">
            <v>598.18999915999996</v>
          </cell>
        </row>
        <row r="1984">
          <cell r="B1984">
            <v>800000</v>
          </cell>
          <cell r="D1984">
            <v>800000</v>
          </cell>
          <cell r="F1984">
            <v>59</v>
          </cell>
          <cell r="M1984">
            <v>61966</v>
          </cell>
          <cell r="O1984">
            <v>1255</v>
          </cell>
          <cell r="Q1984">
            <v>14849</v>
          </cell>
          <cell r="S1984">
            <v>2</v>
          </cell>
          <cell r="T1984">
            <v>261912</v>
          </cell>
          <cell r="Y1984">
            <v>3242</v>
          </cell>
          <cell r="AA1984">
            <v>4</v>
          </cell>
          <cell r="AB1984">
            <v>1995</v>
          </cell>
          <cell r="AC1984">
            <v>7</v>
          </cell>
          <cell r="AD1984">
            <v>332</v>
          </cell>
          <cell r="AF1984">
            <v>50</v>
          </cell>
          <cell r="AH1984">
            <v>5357.8666554000001</v>
          </cell>
        </row>
        <row r="1985">
          <cell r="B1985">
            <v>200000</v>
          </cell>
          <cell r="D1985">
            <v>200000</v>
          </cell>
          <cell r="F1985">
            <v>85</v>
          </cell>
          <cell r="M1985">
            <v>70766</v>
          </cell>
          <cell r="O1985">
            <v>961</v>
          </cell>
          <cell r="Q1985">
            <v>13403</v>
          </cell>
          <cell r="S1985">
            <v>2</v>
          </cell>
          <cell r="T1985">
            <v>81080</v>
          </cell>
          <cell r="Y1985">
            <v>314</v>
          </cell>
          <cell r="AA1985">
            <v>2</v>
          </cell>
          <cell r="AB1985">
            <v>1970</v>
          </cell>
          <cell r="AC1985">
            <v>4</v>
          </cell>
          <cell r="AD1985">
            <v>120.66666667</v>
          </cell>
          <cell r="AF1985">
            <v>50</v>
          </cell>
          <cell r="AH1985">
            <v>1414.6333305000001</v>
          </cell>
        </row>
        <row r="1986">
          <cell r="B1986">
            <v>100000</v>
          </cell>
          <cell r="D1986">
            <v>112000</v>
          </cell>
          <cell r="F1986">
            <v>67</v>
          </cell>
          <cell r="M1986">
            <v>66200</v>
          </cell>
          <cell r="O1986">
            <v>1067</v>
          </cell>
          <cell r="Q1986">
            <v>10635</v>
          </cell>
          <cell r="S1986">
            <v>1</v>
          </cell>
          <cell r="T1986">
            <v>8400</v>
          </cell>
          <cell r="Y1986">
            <v>280</v>
          </cell>
          <cell r="AA1986">
            <v>3</v>
          </cell>
          <cell r="AB1986">
            <v>1960</v>
          </cell>
          <cell r="AC1986">
            <v>6</v>
          </cell>
          <cell r="AD1986">
            <v>138.08333332999999</v>
          </cell>
          <cell r="AF1986">
            <v>41.666666667000001</v>
          </cell>
          <cell r="AH1986">
            <v>876.37133175999998</v>
          </cell>
        </row>
        <row r="1987">
          <cell r="B1987">
            <v>960000</v>
          </cell>
          <cell r="D1987">
            <v>2212664</v>
          </cell>
          <cell r="F1987">
            <v>62</v>
          </cell>
          <cell r="M1987">
            <v>62806</v>
          </cell>
          <cell r="O1987">
            <v>1256</v>
          </cell>
          <cell r="Q1987">
            <v>11609</v>
          </cell>
          <cell r="S1987">
            <v>1</v>
          </cell>
          <cell r="T1987">
            <v>126200</v>
          </cell>
          <cell r="Y1987">
            <v>1374</v>
          </cell>
          <cell r="AA1987">
            <v>6</v>
          </cell>
          <cell r="AB1987">
            <v>1985</v>
          </cell>
          <cell r="AC1987">
            <v>13</v>
          </cell>
          <cell r="AD1987">
            <v>357</v>
          </cell>
          <cell r="AF1987">
            <v>100</v>
          </cell>
          <cell r="AH1987">
            <v>14219.401271999999</v>
          </cell>
        </row>
        <row r="1988">
          <cell r="B1988">
            <v>250000</v>
          </cell>
          <cell r="D1988">
            <v>200000</v>
          </cell>
          <cell r="F1988">
            <v>82</v>
          </cell>
          <cell r="M1988">
            <v>51266</v>
          </cell>
          <cell r="O1988">
            <v>646</v>
          </cell>
          <cell r="Q1988">
            <v>13445</v>
          </cell>
          <cell r="S1988">
            <v>2</v>
          </cell>
          <cell r="T1988">
            <v>22600</v>
          </cell>
          <cell r="Y1988">
            <v>1453</v>
          </cell>
          <cell r="AA1988">
            <v>2</v>
          </cell>
          <cell r="AB1988">
            <v>2008</v>
          </cell>
          <cell r="AC1988">
            <v>4</v>
          </cell>
          <cell r="AD1988">
            <v>238</v>
          </cell>
          <cell r="AF1988">
            <v>90</v>
          </cell>
          <cell r="AH1988">
            <v>1571.9666639</v>
          </cell>
        </row>
        <row r="1989">
          <cell r="B1989">
            <v>220000</v>
          </cell>
          <cell r="D1989">
            <v>223000</v>
          </cell>
          <cell r="F1989">
            <v>30</v>
          </cell>
          <cell r="M1989">
            <v>71923</v>
          </cell>
          <cell r="O1989">
            <v>1031</v>
          </cell>
          <cell r="Q1989">
            <v>14942</v>
          </cell>
          <cell r="S1989">
            <v>2</v>
          </cell>
          <cell r="T1989">
            <v>164964</v>
          </cell>
          <cell r="Y1989">
            <v>1585</v>
          </cell>
          <cell r="AA1989">
            <v>3</v>
          </cell>
          <cell r="AB1989">
            <v>2005</v>
          </cell>
          <cell r="AC1989">
            <v>5</v>
          </cell>
          <cell r="AD1989">
            <v>85</v>
          </cell>
          <cell r="AF1989">
            <v>41.666666667000001</v>
          </cell>
          <cell r="AH1989">
            <v>1513.6894969</v>
          </cell>
        </row>
        <row r="1990">
          <cell r="B1990">
            <v>380000</v>
          </cell>
          <cell r="D1990">
            <v>450000</v>
          </cell>
          <cell r="F1990">
            <v>76</v>
          </cell>
          <cell r="M1990">
            <v>62588</v>
          </cell>
          <cell r="O1990">
            <v>991</v>
          </cell>
          <cell r="Q1990">
            <v>13487</v>
          </cell>
          <cell r="S1990">
            <v>2</v>
          </cell>
          <cell r="T1990">
            <v>241112</v>
          </cell>
          <cell r="Y1990">
            <v>2359</v>
          </cell>
          <cell r="AA1990">
            <v>4</v>
          </cell>
          <cell r="AB1990">
            <v>2001</v>
          </cell>
          <cell r="AC1990">
            <v>9</v>
          </cell>
          <cell r="AD1990">
            <v>494.83333333000002</v>
          </cell>
          <cell r="AF1990">
            <v>108.33333333</v>
          </cell>
          <cell r="AH1990">
            <v>3402.0916603000001</v>
          </cell>
        </row>
        <row r="1991">
          <cell r="B1991">
            <v>130000</v>
          </cell>
          <cell r="D1991">
            <v>120000</v>
          </cell>
          <cell r="F1991">
            <v>62</v>
          </cell>
          <cell r="M1991">
            <v>45732</v>
          </cell>
          <cell r="O1991">
            <v>827</v>
          </cell>
          <cell r="Q1991">
            <v>14895</v>
          </cell>
          <cell r="S1991">
            <v>2</v>
          </cell>
          <cell r="T1991">
            <v>70482</v>
          </cell>
          <cell r="Y1991">
            <v>798</v>
          </cell>
          <cell r="AA1991">
            <v>3</v>
          </cell>
          <cell r="AB1991">
            <v>1975</v>
          </cell>
          <cell r="AC1991">
            <v>6</v>
          </cell>
          <cell r="AD1991">
            <v>310</v>
          </cell>
          <cell r="AF1991">
            <v>30</v>
          </cell>
          <cell r="AH1991">
            <v>1086.3799982999999</v>
          </cell>
        </row>
        <row r="1992">
          <cell r="B1992">
            <v>200000</v>
          </cell>
          <cell r="D1992">
            <v>110000</v>
          </cell>
          <cell r="F1992">
            <v>43</v>
          </cell>
          <cell r="M1992">
            <v>57573</v>
          </cell>
          <cell r="O1992">
            <v>1031</v>
          </cell>
          <cell r="Q1992">
            <v>14849</v>
          </cell>
          <cell r="S1992">
            <v>2</v>
          </cell>
          <cell r="T1992">
            <v>98343</v>
          </cell>
          <cell r="Y1992">
            <v>457</v>
          </cell>
          <cell r="AA1992">
            <v>3</v>
          </cell>
          <cell r="AB1992">
            <v>1920</v>
          </cell>
          <cell r="AC1992">
            <v>6</v>
          </cell>
          <cell r="AD1992">
            <v>121</v>
          </cell>
          <cell r="AF1992">
            <v>27.5</v>
          </cell>
          <cell r="AH1992">
            <v>832.68166512000005</v>
          </cell>
        </row>
        <row r="1993">
          <cell r="B1993">
            <v>180000</v>
          </cell>
          <cell r="D1993">
            <v>170000</v>
          </cell>
          <cell r="F1993">
            <v>25</v>
          </cell>
          <cell r="M1993">
            <v>64320</v>
          </cell>
          <cell r="O1993">
            <v>922</v>
          </cell>
          <cell r="Q1993">
            <v>14895</v>
          </cell>
          <cell r="S1993">
            <v>2</v>
          </cell>
          <cell r="T1993">
            <v>87522</v>
          </cell>
          <cell r="Y1993">
            <v>1402</v>
          </cell>
          <cell r="AA1993">
            <v>3</v>
          </cell>
          <cell r="AB1993">
            <v>2001</v>
          </cell>
          <cell r="AC1993">
            <v>6</v>
          </cell>
          <cell r="AD1993">
            <v>169.83333332999999</v>
          </cell>
          <cell r="AF1993">
            <v>69.5</v>
          </cell>
          <cell r="AH1993">
            <v>1296.7049976000001</v>
          </cell>
        </row>
        <row r="1994">
          <cell r="B1994">
            <v>250000</v>
          </cell>
          <cell r="D1994">
            <v>183000</v>
          </cell>
          <cell r="F1994">
            <v>72</v>
          </cell>
          <cell r="M1994">
            <v>62500</v>
          </cell>
          <cell r="O1994">
            <v>1877</v>
          </cell>
          <cell r="Q1994">
            <v>17399</v>
          </cell>
          <cell r="S1994">
            <v>3</v>
          </cell>
          <cell r="T1994">
            <v>34572</v>
          </cell>
          <cell r="Y1994">
            <v>1479</v>
          </cell>
          <cell r="AA1994">
            <v>4</v>
          </cell>
          <cell r="AB1994">
            <v>1990</v>
          </cell>
          <cell r="AC1994">
            <v>7</v>
          </cell>
          <cell r="AD1994">
            <v>226.33333332999999</v>
          </cell>
          <cell r="AF1994">
            <v>45.75</v>
          </cell>
          <cell r="AH1994">
            <v>1410.3128308</v>
          </cell>
        </row>
        <row r="1995">
          <cell r="B1995">
            <v>350000</v>
          </cell>
          <cell r="D1995">
            <v>50000</v>
          </cell>
          <cell r="F1995">
            <v>58</v>
          </cell>
          <cell r="M1995">
            <v>60719</v>
          </cell>
          <cell r="O1995">
            <v>1471</v>
          </cell>
          <cell r="Q1995">
            <v>27210</v>
          </cell>
          <cell r="S1995">
            <v>5</v>
          </cell>
          <cell r="T1995">
            <v>99946</v>
          </cell>
          <cell r="Y1995">
            <v>1891</v>
          </cell>
          <cell r="AA1995">
            <v>5</v>
          </cell>
          <cell r="AB1995">
            <v>1995</v>
          </cell>
          <cell r="AC1995">
            <v>8</v>
          </cell>
          <cell r="AD1995">
            <v>266</v>
          </cell>
          <cell r="AF1995">
            <v>250</v>
          </cell>
          <cell r="AH1995">
            <v>826.99166595999998</v>
          </cell>
        </row>
        <row r="1996">
          <cell r="B1996">
            <v>160000</v>
          </cell>
          <cell r="D1996">
            <v>100000</v>
          </cell>
          <cell r="F1996">
            <v>36</v>
          </cell>
          <cell r="M1996">
            <v>72393</v>
          </cell>
          <cell r="O1996">
            <v>1408</v>
          </cell>
          <cell r="Q1996">
            <v>22694</v>
          </cell>
          <cell r="S1996">
            <v>4</v>
          </cell>
          <cell r="T1996">
            <v>63532</v>
          </cell>
          <cell r="Y1996">
            <v>700</v>
          </cell>
          <cell r="AA1996">
            <v>3</v>
          </cell>
          <cell r="AB1996">
            <v>1975</v>
          </cell>
          <cell r="AC1996">
            <v>5</v>
          </cell>
          <cell r="AD1996">
            <v>208.83333332999999</v>
          </cell>
          <cell r="AF1996">
            <v>25</v>
          </cell>
          <cell r="AH1996">
            <v>855.81666526000004</v>
          </cell>
        </row>
        <row r="1997">
          <cell r="B1997">
            <v>90000</v>
          </cell>
          <cell r="D1997">
            <v>70000</v>
          </cell>
          <cell r="F1997">
            <v>47</v>
          </cell>
          <cell r="M1997">
            <v>61864</v>
          </cell>
          <cell r="O1997">
            <v>882</v>
          </cell>
          <cell r="Q1997">
            <v>17921</v>
          </cell>
          <cell r="S1997">
            <v>3</v>
          </cell>
          <cell r="T1997">
            <v>46982</v>
          </cell>
          <cell r="Y1997">
            <v>900</v>
          </cell>
          <cell r="AA1997">
            <v>3</v>
          </cell>
          <cell r="AB1997">
            <v>2002</v>
          </cell>
          <cell r="AC1997">
            <v>5</v>
          </cell>
          <cell r="AD1997">
            <v>291.33333333000002</v>
          </cell>
          <cell r="AF1997">
            <v>17.5</v>
          </cell>
          <cell r="AH1997">
            <v>744.22166568</v>
          </cell>
        </row>
        <row r="1998">
          <cell r="B1998">
            <v>80000</v>
          </cell>
          <cell r="D1998">
            <v>90000</v>
          </cell>
          <cell r="F1998">
            <v>72</v>
          </cell>
          <cell r="M1998">
            <v>60549</v>
          </cell>
          <cell r="O1998">
            <v>1032</v>
          </cell>
          <cell r="Q1998">
            <v>13445</v>
          </cell>
          <cell r="S1998">
            <v>2</v>
          </cell>
          <cell r="T1998">
            <v>21600</v>
          </cell>
          <cell r="Y1998">
            <v>629</v>
          </cell>
          <cell r="AA1998">
            <v>3</v>
          </cell>
          <cell r="AB1998">
            <v>1970</v>
          </cell>
          <cell r="AC1998">
            <v>6</v>
          </cell>
          <cell r="AD1998">
            <v>370.58333333000002</v>
          </cell>
          <cell r="AF1998">
            <v>108.33333333</v>
          </cell>
          <cell r="AH1998">
            <v>1038.7016653999999</v>
          </cell>
        </row>
        <row r="1999">
          <cell r="B1999">
            <v>30000</v>
          </cell>
          <cell r="D1999">
            <v>60000</v>
          </cell>
          <cell r="F1999">
            <v>27</v>
          </cell>
          <cell r="M1999">
            <v>60719</v>
          </cell>
          <cell r="O1999">
            <v>1279</v>
          </cell>
          <cell r="Q1999">
            <v>17399</v>
          </cell>
          <cell r="S1999">
            <v>3</v>
          </cell>
          <cell r="T1999">
            <v>51964</v>
          </cell>
          <cell r="Y1999">
            <v>772</v>
          </cell>
          <cell r="AA1999">
            <v>3</v>
          </cell>
          <cell r="AB1999">
            <v>1930</v>
          </cell>
          <cell r="AC1999">
            <v>6</v>
          </cell>
          <cell r="AD1999">
            <v>439</v>
          </cell>
          <cell r="AF1999">
            <v>66.666666667000001</v>
          </cell>
          <cell r="AH1999">
            <v>878.85666581999999</v>
          </cell>
        </row>
        <row r="2000">
          <cell r="B2000">
            <v>400000</v>
          </cell>
          <cell r="D2000">
            <v>500000</v>
          </cell>
          <cell r="F2000">
            <v>63</v>
          </cell>
          <cell r="M2000">
            <v>64200</v>
          </cell>
          <cell r="O2000">
            <v>1726</v>
          </cell>
          <cell r="Q2000">
            <v>14849</v>
          </cell>
          <cell r="S2000">
            <v>2</v>
          </cell>
          <cell r="T2000">
            <v>84964</v>
          </cell>
          <cell r="Y2000">
            <v>1245</v>
          </cell>
          <cell r="AA2000">
            <v>3</v>
          </cell>
          <cell r="AB2000">
            <v>1940</v>
          </cell>
          <cell r="AC2000">
            <v>6</v>
          </cell>
          <cell r="AD2000">
            <v>292</v>
          </cell>
          <cell r="AF2000">
            <v>75</v>
          </cell>
          <cell r="AH2000">
            <v>3476.9166596</v>
          </cell>
        </row>
        <row r="2001">
          <cell r="B2001">
            <v>200000</v>
          </cell>
          <cell r="D2001">
            <v>175000</v>
          </cell>
          <cell r="F2001">
            <v>80</v>
          </cell>
          <cell r="M2001">
            <v>58546</v>
          </cell>
          <cell r="O2001">
            <v>1051</v>
          </cell>
          <cell r="Q2001">
            <v>13364</v>
          </cell>
          <cell r="S2001">
            <v>2</v>
          </cell>
          <cell r="T2001">
            <v>33600</v>
          </cell>
          <cell r="Y2001">
            <v>460</v>
          </cell>
          <cell r="AA2001">
            <v>3</v>
          </cell>
          <cell r="AB2001">
            <v>1919</v>
          </cell>
          <cell r="AC2001">
            <v>5</v>
          </cell>
          <cell r="AD2001">
            <v>260</v>
          </cell>
          <cell r="AF2001">
            <v>33.333333332999999</v>
          </cell>
          <cell r="AH2001">
            <v>1381.8041642000001</v>
          </cell>
        </row>
        <row r="2002">
          <cell r="B2002">
            <v>30000</v>
          </cell>
          <cell r="D2002">
            <v>90000</v>
          </cell>
          <cell r="F2002">
            <v>71</v>
          </cell>
          <cell r="M2002">
            <v>49176</v>
          </cell>
          <cell r="O2002">
            <v>585</v>
          </cell>
          <cell r="Q2002">
            <v>13403</v>
          </cell>
          <cell r="S2002">
            <v>2</v>
          </cell>
          <cell r="T2002">
            <v>7856</v>
          </cell>
          <cell r="Y2002">
            <v>310</v>
          </cell>
          <cell r="AA2002">
            <v>2</v>
          </cell>
          <cell r="AB2002">
            <v>1950</v>
          </cell>
          <cell r="AC2002">
            <v>4</v>
          </cell>
          <cell r="AD2002">
            <v>143</v>
          </cell>
          <cell r="AF2002">
            <v>116.66666667</v>
          </cell>
          <cell r="AH2002">
            <v>819.45166540000002</v>
          </cell>
        </row>
        <row r="2003">
          <cell r="B2003">
            <v>300000</v>
          </cell>
          <cell r="D2003">
            <v>90000</v>
          </cell>
          <cell r="F2003">
            <v>47</v>
          </cell>
          <cell r="M2003">
            <v>63499</v>
          </cell>
          <cell r="O2003">
            <v>986</v>
          </cell>
          <cell r="Q2003">
            <v>14942</v>
          </cell>
          <cell r="S2003">
            <v>2</v>
          </cell>
          <cell r="T2003">
            <v>59964</v>
          </cell>
          <cell r="Y2003">
            <v>401</v>
          </cell>
          <cell r="AA2003">
            <v>3</v>
          </cell>
          <cell r="AB2003">
            <v>1985</v>
          </cell>
          <cell r="AC2003">
            <v>6</v>
          </cell>
          <cell r="AD2003">
            <v>227</v>
          </cell>
          <cell r="AF2003">
            <v>22.5</v>
          </cell>
          <cell r="AH2003">
            <v>809.28499872999998</v>
          </cell>
        </row>
        <row r="2004">
          <cell r="B2004">
            <v>250000</v>
          </cell>
          <cell r="D2004">
            <v>250000</v>
          </cell>
          <cell r="F2004">
            <v>55</v>
          </cell>
          <cell r="M2004">
            <v>61100</v>
          </cell>
          <cell r="O2004">
            <v>1499</v>
          </cell>
          <cell r="Q2004">
            <v>27127</v>
          </cell>
          <cell r="S2004">
            <v>5</v>
          </cell>
          <cell r="T2004">
            <v>165482</v>
          </cell>
          <cell r="Y2004">
            <v>3459</v>
          </cell>
          <cell r="AA2004">
            <v>4</v>
          </cell>
          <cell r="AB2004">
            <v>2007</v>
          </cell>
          <cell r="AC2004">
            <v>7</v>
          </cell>
          <cell r="AD2004">
            <v>325.16666666999998</v>
          </cell>
          <cell r="AF2004">
            <v>108.33333333</v>
          </cell>
          <cell r="AH2004">
            <v>1988.4583298</v>
          </cell>
        </row>
        <row r="2005">
          <cell r="B2005">
            <v>330000</v>
          </cell>
          <cell r="D2005">
            <v>320000</v>
          </cell>
          <cell r="F2005">
            <v>61</v>
          </cell>
          <cell r="M2005">
            <v>57573</v>
          </cell>
          <cell r="O2005">
            <v>1031</v>
          </cell>
          <cell r="Q2005">
            <v>14849</v>
          </cell>
          <cell r="S2005">
            <v>2</v>
          </cell>
          <cell r="T2005">
            <v>94292</v>
          </cell>
          <cell r="Y2005">
            <v>622</v>
          </cell>
          <cell r="AA2005">
            <v>3</v>
          </cell>
          <cell r="AB2005">
            <v>2003</v>
          </cell>
          <cell r="AC2005">
            <v>8</v>
          </cell>
          <cell r="AD2005">
            <v>264.41666666999998</v>
          </cell>
          <cell r="AF2005">
            <v>46.333333332999999</v>
          </cell>
          <cell r="AH2005">
            <v>2301.0966622000001</v>
          </cell>
        </row>
        <row r="2006">
          <cell r="B2006">
            <v>200000</v>
          </cell>
          <cell r="D2006">
            <v>175000</v>
          </cell>
          <cell r="F2006">
            <v>63</v>
          </cell>
          <cell r="M2006">
            <v>61406</v>
          </cell>
          <cell r="O2006">
            <v>1261</v>
          </cell>
          <cell r="Q2006">
            <v>14895</v>
          </cell>
          <cell r="S2006">
            <v>2</v>
          </cell>
          <cell r="T2006">
            <v>49964</v>
          </cell>
          <cell r="Y2006">
            <v>686</v>
          </cell>
          <cell r="AA2006">
            <v>4</v>
          </cell>
          <cell r="AB2006">
            <v>1995</v>
          </cell>
          <cell r="AC2006">
            <v>8</v>
          </cell>
          <cell r="AD2006">
            <v>392</v>
          </cell>
          <cell r="AF2006">
            <v>43.75</v>
          </cell>
          <cell r="AH2006">
            <v>1524.2208309</v>
          </cell>
        </row>
        <row r="2007">
          <cell r="B2007">
            <v>110000</v>
          </cell>
          <cell r="D2007">
            <v>100000</v>
          </cell>
          <cell r="F2007">
            <v>47</v>
          </cell>
          <cell r="M2007">
            <v>63499</v>
          </cell>
          <cell r="O2007">
            <v>986</v>
          </cell>
          <cell r="Q2007">
            <v>11536</v>
          </cell>
          <cell r="S2007">
            <v>1</v>
          </cell>
          <cell r="T2007">
            <v>12956</v>
          </cell>
          <cell r="Y2007">
            <v>879</v>
          </cell>
          <cell r="AA2007">
            <v>3</v>
          </cell>
          <cell r="AB2007">
            <v>1980</v>
          </cell>
          <cell r="AC2007">
            <v>6</v>
          </cell>
          <cell r="AD2007">
            <v>150</v>
          </cell>
          <cell r="AF2007">
            <v>51.5</v>
          </cell>
          <cell r="AH2007">
            <v>823.48333192999996</v>
          </cell>
        </row>
        <row r="2008">
          <cell r="B2008">
            <v>170000</v>
          </cell>
          <cell r="D2008">
            <v>550000</v>
          </cell>
          <cell r="F2008">
            <v>47</v>
          </cell>
          <cell r="M2008">
            <v>70800</v>
          </cell>
          <cell r="O2008">
            <v>1483</v>
          </cell>
          <cell r="Q2008">
            <v>17553</v>
          </cell>
          <cell r="S2008">
            <v>3</v>
          </cell>
          <cell r="T2008">
            <v>96564</v>
          </cell>
          <cell r="Y2008">
            <v>1619</v>
          </cell>
          <cell r="AA2008">
            <v>3</v>
          </cell>
          <cell r="AB2008">
            <v>1975</v>
          </cell>
          <cell r="AC2008">
            <v>7</v>
          </cell>
          <cell r="AD2008">
            <v>218</v>
          </cell>
          <cell r="AF2008">
            <v>91.666666667000001</v>
          </cell>
          <cell r="AH2008">
            <v>3730.5749922999998</v>
          </cell>
        </row>
        <row r="2009">
          <cell r="B2009">
            <v>100000</v>
          </cell>
          <cell r="D2009">
            <v>80000</v>
          </cell>
          <cell r="F2009">
            <v>76</v>
          </cell>
          <cell r="M2009">
            <v>54064</v>
          </cell>
          <cell r="O2009">
            <v>1130</v>
          </cell>
          <cell r="Q2009">
            <v>10668</v>
          </cell>
          <cell r="S2009">
            <v>1</v>
          </cell>
          <cell r="T2009">
            <v>2200</v>
          </cell>
          <cell r="Y2009">
            <v>428</v>
          </cell>
          <cell r="AA2009">
            <v>3</v>
          </cell>
          <cell r="AB2009">
            <v>1960</v>
          </cell>
          <cell r="AC2009">
            <v>6</v>
          </cell>
          <cell r="AD2009">
            <v>252.83333332999999</v>
          </cell>
          <cell r="AF2009">
            <v>104.16666667</v>
          </cell>
          <cell r="AH2009">
            <v>854.58666554000001</v>
          </cell>
        </row>
        <row r="2010">
          <cell r="B2010">
            <v>160000</v>
          </cell>
          <cell r="D2010">
            <v>120000</v>
          </cell>
          <cell r="F2010">
            <v>54</v>
          </cell>
          <cell r="M2010">
            <v>55770</v>
          </cell>
          <cell r="O2010">
            <v>674</v>
          </cell>
          <cell r="Q2010">
            <v>11536</v>
          </cell>
          <cell r="S2010">
            <v>1</v>
          </cell>
          <cell r="T2010">
            <v>10000</v>
          </cell>
          <cell r="Y2010">
            <v>228</v>
          </cell>
          <cell r="AA2010">
            <v>2</v>
          </cell>
          <cell r="AB2010">
            <v>1980</v>
          </cell>
          <cell r="AC2010">
            <v>6</v>
          </cell>
          <cell r="AD2010">
            <v>103.08333333</v>
          </cell>
          <cell r="AF2010">
            <v>58.333333332999999</v>
          </cell>
          <cell r="AH2010">
            <v>907.79666497999995</v>
          </cell>
        </row>
        <row r="2011">
          <cell r="B2011">
            <v>90000</v>
          </cell>
          <cell r="D2011">
            <v>35000</v>
          </cell>
          <cell r="F2011">
            <v>72</v>
          </cell>
          <cell r="M2011">
            <v>66000</v>
          </cell>
          <cell r="O2011">
            <v>1241</v>
          </cell>
          <cell r="Q2011">
            <v>13403</v>
          </cell>
          <cell r="S2011">
            <v>2</v>
          </cell>
          <cell r="T2011">
            <v>331156</v>
          </cell>
          <cell r="Y2011">
            <v>443</v>
          </cell>
          <cell r="AA2011">
            <v>3</v>
          </cell>
          <cell r="AB2011">
            <v>1985</v>
          </cell>
          <cell r="AC2011">
            <v>7</v>
          </cell>
          <cell r="AD2011">
            <v>356.33333333000002</v>
          </cell>
          <cell r="AF2011">
            <v>33.75</v>
          </cell>
          <cell r="AH2011">
            <v>607.77749950999998</v>
          </cell>
        </row>
        <row r="2012">
          <cell r="B2012">
            <v>100000</v>
          </cell>
          <cell r="D2012">
            <v>100000</v>
          </cell>
          <cell r="F2012">
            <v>54</v>
          </cell>
          <cell r="M2012">
            <v>62500</v>
          </cell>
          <cell r="O2012">
            <v>1610</v>
          </cell>
          <cell r="Q2012">
            <v>14849</v>
          </cell>
          <cell r="S2012">
            <v>2</v>
          </cell>
          <cell r="T2012">
            <v>86984</v>
          </cell>
          <cell r="Y2012">
            <v>1052</v>
          </cell>
          <cell r="AA2012">
            <v>3</v>
          </cell>
          <cell r="AB2012">
            <v>1970</v>
          </cell>
          <cell r="AC2012">
            <v>7</v>
          </cell>
          <cell r="AD2012">
            <v>245.5</v>
          </cell>
          <cell r="AF2012">
            <v>25</v>
          </cell>
          <cell r="AH2012">
            <v>892.48333192999996</v>
          </cell>
        </row>
        <row r="2013">
          <cell r="B2013">
            <v>20000</v>
          </cell>
          <cell r="D2013">
            <v>28000</v>
          </cell>
          <cell r="F2013">
            <v>50</v>
          </cell>
          <cell r="M2013">
            <v>59600</v>
          </cell>
          <cell r="O2013">
            <v>909</v>
          </cell>
          <cell r="Q2013">
            <v>14849</v>
          </cell>
          <cell r="S2013">
            <v>2</v>
          </cell>
          <cell r="T2013">
            <v>60460</v>
          </cell>
          <cell r="Y2013">
            <v>438</v>
          </cell>
          <cell r="AA2013">
            <v>3</v>
          </cell>
          <cell r="AB2013">
            <v>1950</v>
          </cell>
          <cell r="AC2013">
            <v>5</v>
          </cell>
          <cell r="AD2013">
            <v>267.41666666999998</v>
          </cell>
          <cell r="AF2013">
            <v>100</v>
          </cell>
          <cell r="AH2013">
            <v>541.57199961000003</v>
          </cell>
        </row>
        <row r="2014">
          <cell r="B2014">
            <v>90000</v>
          </cell>
          <cell r="D2014">
            <v>100000</v>
          </cell>
          <cell r="F2014">
            <v>70</v>
          </cell>
          <cell r="M2014">
            <v>80400</v>
          </cell>
          <cell r="O2014">
            <v>1317</v>
          </cell>
          <cell r="Q2014">
            <v>13403</v>
          </cell>
          <cell r="S2014">
            <v>2</v>
          </cell>
          <cell r="T2014">
            <v>53964</v>
          </cell>
          <cell r="Y2014">
            <v>412</v>
          </cell>
          <cell r="AA2014">
            <v>3</v>
          </cell>
          <cell r="AB2014">
            <v>1940</v>
          </cell>
          <cell r="AC2014">
            <v>6</v>
          </cell>
          <cell r="AD2014">
            <v>245</v>
          </cell>
          <cell r="AF2014">
            <v>83.333333332999999</v>
          </cell>
          <cell r="AH2014">
            <v>950.31666526000004</v>
          </cell>
        </row>
        <row r="2015">
          <cell r="B2015">
            <v>120000</v>
          </cell>
          <cell r="D2015">
            <v>95000</v>
          </cell>
          <cell r="F2015">
            <v>37</v>
          </cell>
          <cell r="M2015">
            <v>58688</v>
          </cell>
          <cell r="O2015">
            <v>706</v>
          </cell>
          <cell r="Q2015">
            <v>17849</v>
          </cell>
          <cell r="S2015">
            <v>3</v>
          </cell>
          <cell r="T2015">
            <v>24770</v>
          </cell>
          <cell r="Y2015">
            <v>752</v>
          </cell>
          <cell r="AA2015">
            <v>2</v>
          </cell>
          <cell r="AB2015">
            <v>1975</v>
          </cell>
          <cell r="AC2015">
            <v>4</v>
          </cell>
          <cell r="AD2015">
            <v>133.5</v>
          </cell>
          <cell r="AF2015">
            <v>23.75</v>
          </cell>
          <cell r="AH2015">
            <v>748.13416532999997</v>
          </cell>
        </row>
        <row r="2016">
          <cell r="B2016">
            <v>330000</v>
          </cell>
          <cell r="D2016">
            <v>324000</v>
          </cell>
          <cell r="F2016">
            <v>43</v>
          </cell>
          <cell r="M2016">
            <v>71836</v>
          </cell>
          <cell r="O2016">
            <v>1392</v>
          </cell>
          <cell r="Q2016">
            <v>17904</v>
          </cell>
          <cell r="S2016">
            <v>3</v>
          </cell>
          <cell r="T2016">
            <v>145964</v>
          </cell>
          <cell r="Y2016">
            <v>2766</v>
          </cell>
          <cell r="AA2016">
            <v>4</v>
          </cell>
          <cell r="AB2016">
            <v>1995</v>
          </cell>
          <cell r="AC2016">
            <v>8</v>
          </cell>
          <cell r="AD2016">
            <v>286</v>
          </cell>
          <cell r="AF2016">
            <v>125</v>
          </cell>
          <cell r="AH2016">
            <v>2426.2259954000001</v>
          </cell>
        </row>
        <row r="2017">
          <cell r="B2017">
            <v>200000</v>
          </cell>
          <cell r="D2017">
            <v>275000</v>
          </cell>
          <cell r="F2017">
            <v>68</v>
          </cell>
          <cell r="M2017">
            <v>45796</v>
          </cell>
          <cell r="O2017">
            <v>792</v>
          </cell>
          <cell r="Q2017">
            <v>13487</v>
          </cell>
          <cell r="S2017">
            <v>2</v>
          </cell>
          <cell r="T2017">
            <v>249912</v>
          </cell>
          <cell r="Y2017">
            <v>484</v>
          </cell>
          <cell r="AA2017">
            <v>3</v>
          </cell>
          <cell r="AB2017">
            <v>1975</v>
          </cell>
          <cell r="AC2017">
            <v>7</v>
          </cell>
          <cell r="AD2017">
            <v>169.33333332999999</v>
          </cell>
          <cell r="AF2017">
            <v>68.75</v>
          </cell>
          <cell r="AH2017">
            <v>1948.5374961</v>
          </cell>
        </row>
        <row r="2018">
          <cell r="B2018">
            <v>100000</v>
          </cell>
          <cell r="D2018">
            <v>125000</v>
          </cell>
          <cell r="F2018">
            <v>30</v>
          </cell>
          <cell r="M2018">
            <v>75030</v>
          </cell>
          <cell r="O2018">
            <v>1152</v>
          </cell>
          <cell r="Q2018">
            <v>26706</v>
          </cell>
          <cell r="S2018">
            <v>5</v>
          </cell>
          <cell r="T2018">
            <v>31964</v>
          </cell>
          <cell r="Y2018">
            <v>961</v>
          </cell>
          <cell r="AA2018">
            <v>3</v>
          </cell>
          <cell r="AB2018">
            <v>1940</v>
          </cell>
          <cell r="AC2018">
            <v>6</v>
          </cell>
          <cell r="AD2018">
            <v>430</v>
          </cell>
          <cell r="AF2018">
            <v>35.833333332999999</v>
          </cell>
          <cell r="AH2018">
            <v>1243.3124981999999</v>
          </cell>
        </row>
        <row r="2019">
          <cell r="B2019">
            <v>140000</v>
          </cell>
          <cell r="D2019">
            <v>150000</v>
          </cell>
          <cell r="F2019">
            <v>42</v>
          </cell>
          <cell r="M2019">
            <v>54064</v>
          </cell>
          <cell r="O2019">
            <v>1130</v>
          </cell>
          <cell r="Q2019">
            <v>22488</v>
          </cell>
          <cell r="S2019">
            <v>4</v>
          </cell>
          <cell r="T2019">
            <v>40964</v>
          </cell>
          <cell r="Y2019">
            <v>1228</v>
          </cell>
          <cell r="AA2019">
            <v>3</v>
          </cell>
          <cell r="AB2019">
            <v>2001</v>
          </cell>
          <cell r="AC2019">
            <v>5</v>
          </cell>
          <cell r="AD2019">
            <v>270.08333333000002</v>
          </cell>
          <cell r="AF2019">
            <v>37.5</v>
          </cell>
          <cell r="AH2019">
            <v>1240.5583312000001</v>
          </cell>
        </row>
        <row r="2020">
          <cell r="B2020">
            <v>330000</v>
          </cell>
          <cell r="D2020">
            <v>270000</v>
          </cell>
          <cell r="F2020">
            <v>55</v>
          </cell>
          <cell r="M2020">
            <v>64822</v>
          </cell>
          <cell r="O2020">
            <v>977</v>
          </cell>
          <cell r="Q2020">
            <v>14849</v>
          </cell>
          <cell r="S2020">
            <v>2</v>
          </cell>
          <cell r="T2020">
            <v>135382</v>
          </cell>
          <cell r="Y2020">
            <v>1612</v>
          </cell>
          <cell r="AA2020">
            <v>3</v>
          </cell>
          <cell r="AB2020">
            <v>1990</v>
          </cell>
          <cell r="AC2020">
            <v>9</v>
          </cell>
          <cell r="AD2020">
            <v>317.25</v>
          </cell>
          <cell r="AF2020">
            <v>150</v>
          </cell>
          <cell r="AH2020">
            <v>2146.6049962000002</v>
          </cell>
        </row>
        <row r="2021">
          <cell r="B2021">
            <v>250000</v>
          </cell>
          <cell r="D2021">
            <v>350000</v>
          </cell>
          <cell r="F2021">
            <v>64</v>
          </cell>
          <cell r="M2021">
            <v>51266</v>
          </cell>
          <cell r="O2021">
            <v>832</v>
          </cell>
          <cell r="Q2021">
            <v>14895</v>
          </cell>
          <cell r="S2021">
            <v>2</v>
          </cell>
          <cell r="T2021">
            <v>32526</v>
          </cell>
          <cell r="Y2021">
            <v>690</v>
          </cell>
          <cell r="AA2021">
            <v>3</v>
          </cell>
          <cell r="AB2021">
            <v>1970</v>
          </cell>
          <cell r="AC2021">
            <v>6</v>
          </cell>
          <cell r="AD2021">
            <v>336</v>
          </cell>
          <cell r="AF2021">
            <v>87.5</v>
          </cell>
          <cell r="AH2021">
            <v>2600.4416617000002</v>
          </cell>
        </row>
        <row r="2022">
          <cell r="B2022">
            <v>50000</v>
          </cell>
          <cell r="D2022">
            <v>45000</v>
          </cell>
          <cell r="F2022">
            <v>51</v>
          </cell>
          <cell r="M2022">
            <v>58172</v>
          </cell>
          <cell r="O2022">
            <v>809</v>
          </cell>
          <cell r="Q2022">
            <v>17849</v>
          </cell>
          <cell r="S2022">
            <v>3</v>
          </cell>
          <cell r="T2022">
            <v>43964</v>
          </cell>
          <cell r="Y2022">
            <v>660</v>
          </cell>
          <cell r="AA2022">
            <v>3</v>
          </cell>
          <cell r="AB2022">
            <v>1920</v>
          </cell>
          <cell r="AC2022">
            <v>7</v>
          </cell>
          <cell r="AD2022">
            <v>256.66666666999998</v>
          </cell>
          <cell r="AF2022">
            <v>68.583333332999999</v>
          </cell>
          <cell r="AH2022">
            <v>605.14249937</v>
          </cell>
        </row>
        <row r="2023">
          <cell r="B2023">
            <v>850000</v>
          </cell>
          <cell r="D2023">
            <v>850000</v>
          </cell>
          <cell r="F2023">
            <v>36</v>
          </cell>
          <cell r="M2023">
            <v>74900</v>
          </cell>
          <cell r="O2023">
            <v>2299</v>
          </cell>
          <cell r="Q2023">
            <v>15284</v>
          </cell>
          <cell r="S2023">
            <v>2</v>
          </cell>
          <cell r="T2023">
            <v>150000</v>
          </cell>
          <cell r="Y2023">
            <v>4281</v>
          </cell>
          <cell r="AA2023">
            <v>5</v>
          </cell>
          <cell r="AB2023">
            <v>1995</v>
          </cell>
          <cell r="AC2023">
            <v>9</v>
          </cell>
          <cell r="AD2023">
            <v>256</v>
          </cell>
          <cell r="AF2023">
            <v>83.333333332999999</v>
          </cell>
          <cell r="AH2023">
            <v>5626.1916547000001</v>
          </cell>
        </row>
        <row r="2024">
          <cell r="B2024">
            <v>200000</v>
          </cell>
          <cell r="D2024">
            <v>70000</v>
          </cell>
          <cell r="F2024">
            <v>38</v>
          </cell>
          <cell r="M2024">
            <v>76471</v>
          </cell>
          <cell r="O2024">
            <v>1412</v>
          </cell>
          <cell r="Q2024">
            <v>22488</v>
          </cell>
          <cell r="S2024">
            <v>4</v>
          </cell>
          <cell r="T2024">
            <v>9964</v>
          </cell>
          <cell r="Y2024">
            <v>781</v>
          </cell>
          <cell r="AA2024">
            <v>4</v>
          </cell>
          <cell r="AB2024">
            <v>1985</v>
          </cell>
          <cell r="AC2024">
            <v>10</v>
          </cell>
          <cell r="AD2024">
            <v>238</v>
          </cell>
          <cell r="AF2024">
            <v>17.5</v>
          </cell>
          <cell r="AH2024">
            <v>690.88833235000004</v>
          </cell>
        </row>
        <row r="2025">
          <cell r="B2025">
            <v>180000</v>
          </cell>
          <cell r="D2025">
            <v>165000</v>
          </cell>
          <cell r="F2025">
            <v>54</v>
          </cell>
          <cell r="M2025">
            <v>63506</v>
          </cell>
          <cell r="O2025">
            <v>984</v>
          </cell>
          <cell r="Q2025">
            <v>38049</v>
          </cell>
          <cell r="S2025">
            <v>8</v>
          </cell>
          <cell r="T2025">
            <v>89964</v>
          </cell>
          <cell r="Y2025">
            <v>1772</v>
          </cell>
          <cell r="AA2025">
            <v>4</v>
          </cell>
          <cell r="AB2025">
            <v>1985</v>
          </cell>
          <cell r="AC2025">
            <v>7</v>
          </cell>
          <cell r="AD2025">
            <v>501</v>
          </cell>
          <cell r="AF2025">
            <v>41.25</v>
          </cell>
          <cell r="AH2025">
            <v>1568.5224977</v>
          </cell>
        </row>
        <row r="2026">
          <cell r="B2026">
            <v>280000</v>
          </cell>
          <cell r="D2026">
            <v>500000</v>
          </cell>
          <cell r="F2026">
            <v>62</v>
          </cell>
          <cell r="M2026">
            <v>68758</v>
          </cell>
          <cell r="O2026">
            <v>1298</v>
          </cell>
          <cell r="Q2026">
            <v>14895</v>
          </cell>
          <cell r="S2026">
            <v>2</v>
          </cell>
          <cell r="T2026">
            <v>105641</v>
          </cell>
          <cell r="Y2026">
            <v>892</v>
          </cell>
          <cell r="AA2026">
            <v>5</v>
          </cell>
          <cell r="AB2026">
            <v>1975</v>
          </cell>
          <cell r="AC2026">
            <v>11</v>
          </cell>
          <cell r="AD2026">
            <v>365.33333333000002</v>
          </cell>
          <cell r="AF2026">
            <v>100</v>
          </cell>
          <cell r="AH2026">
            <v>3575.2499929999999</v>
          </cell>
        </row>
        <row r="2027">
          <cell r="B2027">
            <v>50000</v>
          </cell>
          <cell r="D2027">
            <v>90000</v>
          </cell>
          <cell r="F2027">
            <v>48</v>
          </cell>
          <cell r="M2027">
            <v>63804</v>
          </cell>
          <cell r="O2027">
            <v>868</v>
          </cell>
          <cell r="Q2027">
            <v>14895</v>
          </cell>
          <cell r="S2027">
            <v>2</v>
          </cell>
          <cell r="T2027">
            <v>44500</v>
          </cell>
          <cell r="Y2027">
            <v>964</v>
          </cell>
          <cell r="AA2027">
            <v>3</v>
          </cell>
          <cell r="AB2027">
            <v>1950</v>
          </cell>
          <cell r="AC2027">
            <v>6</v>
          </cell>
          <cell r="AD2027">
            <v>256.33333333000002</v>
          </cell>
          <cell r="AF2027">
            <v>20.833333332999999</v>
          </cell>
          <cell r="AH2027">
            <v>836.95166540000002</v>
          </cell>
        </row>
        <row r="2028">
          <cell r="B2028">
            <v>550000</v>
          </cell>
          <cell r="D2028">
            <v>460000</v>
          </cell>
          <cell r="F2028">
            <v>52</v>
          </cell>
          <cell r="M2028">
            <v>74900</v>
          </cell>
          <cell r="O2028">
            <v>1999</v>
          </cell>
          <cell r="Q2028">
            <v>14985</v>
          </cell>
          <cell r="S2028">
            <v>2</v>
          </cell>
          <cell r="T2028">
            <v>108500</v>
          </cell>
          <cell r="Y2028">
            <v>1922</v>
          </cell>
          <cell r="AA2028">
            <v>3</v>
          </cell>
          <cell r="AB2028">
            <v>1985</v>
          </cell>
          <cell r="AC2028">
            <v>6</v>
          </cell>
          <cell r="AD2028">
            <v>469.83333333000002</v>
          </cell>
          <cell r="AF2028">
            <v>54.166666667000001</v>
          </cell>
          <cell r="AH2028">
            <v>3385.1233268999999</v>
          </cell>
        </row>
        <row r="2029">
          <cell r="B2029">
            <v>800000</v>
          </cell>
          <cell r="D2029">
            <v>690000</v>
          </cell>
          <cell r="F2029">
            <v>65</v>
          </cell>
          <cell r="M2029">
            <v>84200</v>
          </cell>
          <cell r="O2029">
            <v>2580</v>
          </cell>
          <cell r="Q2029">
            <v>13403</v>
          </cell>
          <cell r="S2029">
            <v>2</v>
          </cell>
          <cell r="T2029">
            <v>77972</v>
          </cell>
          <cell r="Y2029">
            <v>950</v>
          </cell>
          <cell r="AA2029">
            <v>4</v>
          </cell>
          <cell r="AB2029">
            <v>1985</v>
          </cell>
          <cell r="AC2029">
            <v>8</v>
          </cell>
          <cell r="AD2029">
            <v>216.91666667000001</v>
          </cell>
          <cell r="AF2029">
            <v>172.5</v>
          </cell>
          <cell r="AH2029">
            <v>4681.1016570000002</v>
          </cell>
        </row>
        <row r="2030">
          <cell r="B2030">
            <v>650000</v>
          </cell>
          <cell r="D2030">
            <v>600000</v>
          </cell>
          <cell r="F2030">
            <v>79</v>
          </cell>
          <cell r="M2030">
            <v>74900</v>
          </cell>
          <cell r="O2030">
            <v>2470</v>
          </cell>
          <cell r="Q2030">
            <v>10635</v>
          </cell>
          <cell r="S2030">
            <v>1</v>
          </cell>
          <cell r="T2030">
            <v>28000</v>
          </cell>
          <cell r="Y2030">
            <v>751</v>
          </cell>
          <cell r="AA2030">
            <v>4</v>
          </cell>
          <cell r="AB2030">
            <v>1975</v>
          </cell>
          <cell r="AC2030">
            <v>7</v>
          </cell>
          <cell r="AD2030">
            <v>225.75</v>
          </cell>
          <cell r="AF2030">
            <v>150</v>
          </cell>
          <cell r="AH2030">
            <v>4107.6499916000002</v>
          </cell>
        </row>
        <row r="2031">
          <cell r="B2031">
            <v>280000</v>
          </cell>
          <cell r="D2031">
            <v>280000</v>
          </cell>
          <cell r="F2031">
            <v>42</v>
          </cell>
          <cell r="M2031">
            <v>71923</v>
          </cell>
          <cell r="O2031">
            <v>1148</v>
          </cell>
          <cell r="Q2031">
            <v>22694</v>
          </cell>
          <cell r="S2031">
            <v>4</v>
          </cell>
          <cell r="T2031">
            <v>134964</v>
          </cell>
          <cell r="Y2031">
            <v>1908</v>
          </cell>
          <cell r="AA2031">
            <v>4</v>
          </cell>
          <cell r="AB2031">
            <v>1995</v>
          </cell>
          <cell r="AC2031">
            <v>8</v>
          </cell>
          <cell r="AD2031">
            <v>183</v>
          </cell>
          <cell r="AF2031">
            <v>41.666666667000001</v>
          </cell>
          <cell r="AH2031">
            <v>1966.2199960999999</v>
          </cell>
        </row>
        <row r="2032">
          <cell r="B2032">
            <v>240000</v>
          </cell>
          <cell r="D2032">
            <v>200000</v>
          </cell>
          <cell r="F2032">
            <v>59</v>
          </cell>
          <cell r="M2032">
            <v>57400</v>
          </cell>
          <cell r="O2032">
            <v>1237</v>
          </cell>
          <cell r="Q2032">
            <v>23459</v>
          </cell>
          <cell r="S2032">
            <v>4</v>
          </cell>
          <cell r="T2032">
            <v>112928</v>
          </cell>
          <cell r="Y2032">
            <v>1642</v>
          </cell>
          <cell r="AA2032">
            <v>3</v>
          </cell>
          <cell r="AB2032">
            <v>1950</v>
          </cell>
          <cell r="AC2032">
            <v>6</v>
          </cell>
          <cell r="AD2032">
            <v>342.33333333000002</v>
          </cell>
          <cell r="AF2032">
            <v>83.333333332999999</v>
          </cell>
          <cell r="AH2032">
            <v>1669.6333305000001</v>
          </cell>
        </row>
        <row r="2033">
          <cell r="B2033">
            <v>80000</v>
          </cell>
          <cell r="D2033">
            <v>80000</v>
          </cell>
          <cell r="F2033">
            <v>43</v>
          </cell>
          <cell r="M2033">
            <v>56554</v>
          </cell>
          <cell r="O2033">
            <v>505</v>
          </cell>
          <cell r="Q2033">
            <v>11536</v>
          </cell>
          <cell r="S2033">
            <v>1</v>
          </cell>
          <cell r="T2033">
            <v>29982</v>
          </cell>
          <cell r="Y2033">
            <v>282</v>
          </cell>
          <cell r="AA2033">
            <v>1</v>
          </cell>
          <cell r="AB2033">
            <v>1950</v>
          </cell>
          <cell r="AC2033">
            <v>5</v>
          </cell>
          <cell r="AD2033">
            <v>112</v>
          </cell>
          <cell r="AF2033">
            <v>41.666666667000001</v>
          </cell>
          <cell r="AH2033">
            <v>651.25333221000005</v>
          </cell>
        </row>
        <row r="2034">
          <cell r="B2034">
            <v>200000</v>
          </cell>
          <cell r="D2034">
            <v>140000</v>
          </cell>
          <cell r="F2034">
            <v>49</v>
          </cell>
          <cell r="M2034">
            <v>62000</v>
          </cell>
          <cell r="O2034">
            <v>1027</v>
          </cell>
          <cell r="Q2034">
            <v>34377</v>
          </cell>
          <cell r="S2034">
            <v>7</v>
          </cell>
          <cell r="T2034">
            <v>50988</v>
          </cell>
          <cell r="Y2034">
            <v>1939</v>
          </cell>
          <cell r="AA2034">
            <v>4</v>
          </cell>
          <cell r="AB2034">
            <v>1950</v>
          </cell>
          <cell r="AC2034">
            <v>7</v>
          </cell>
          <cell r="AD2034">
            <v>477.83333333000002</v>
          </cell>
          <cell r="AF2034">
            <v>35</v>
          </cell>
          <cell r="AH2034">
            <v>1383.6099979999999</v>
          </cell>
        </row>
        <row r="2035">
          <cell r="B2035">
            <v>190000</v>
          </cell>
          <cell r="D2035">
            <v>165000</v>
          </cell>
          <cell r="F2035">
            <v>54</v>
          </cell>
          <cell r="M2035">
            <v>60549</v>
          </cell>
          <cell r="O2035">
            <v>785</v>
          </cell>
          <cell r="Q2035">
            <v>15026</v>
          </cell>
          <cell r="S2035">
            <v>2</v>
          </cell>
          <cell r="T2035">
            <v>142605</v>
          </cell>
          <cell r="Y2035">
            <v>987</v>
          </cell>
          <cell r="AA2035">
            <v>2</v>
          </cell>
          <cell r="AB2035">
            <v>2000</v>
          </cell>
          <cell r="AC2035">
            <v>7</v>
          </cell>
          <cell r="AD2035">
            <v>367.08333333000002</v>
          </cell>
          <cell r="AF2035">
            <v>270</v>
          </cell>
          <cell r="AH2035">
            <v>1663.3558310000001</v>
          </cell>
        </row>
        <row r="2036">
          <cell r="B2036">
            <v>190000</v>
          </cell>
          <cell r="D2036">
            <v>240000</v>
          </cell>
          <cell r="F2036">
            <v>88</v>
          </cell>
          <cell r="M2036">
            <v>58546</v>
          </cell>
          <cell r="O2036">
            <v>761</v>
          </cell>
          <cell r="Q2036">
            <v>10668</v>
          </cell>
          <cell r="S2036">
            <v>1</v>
          </cell>
          <cell r="T2036">
            <v>6456</v>
          </cell>
          <cell r="Y2036">
            <v>2835</v>
          </cell>
          <cell r="AA2036">
            <v>2</v>
          </cell>
          <cell r="AB2036">
            <v>1975</v>
          </cell>
          <cell r="AC2036">
            <v>3</v>
          </cell>
          <cell r="AD2036">
            <v>60</v>
          </cell>
          <cell r="AF2036">
            <v>60</v>
          </cell>
          <cell r="AH2036">
            <v>1612.7599966</v>
          </cell>
        </row>
        <row r="2037">
          <cell r="B2037">
            <v>80000</v>
          </cell>
          <cell r="D2037">
            <v>100000</v>
          </cell>
          <cell r="F2037">
            <v>51</v>
          </cell>
          <cell r="M2037">
            <v>75030</v>
          </cell>
          <cell r="O2037">
            <v>1152</v>
          </cell>
          <cell r="Q2037">
            <v>15380</v>
          </cell>
          <cell r="S2037">
            <v>2</v>
          </cell>
          <cell r="T2037">
            <v>39964</v>
          </cell>
          <cell r="Y2037">
            <v>789</v>
          </cell>
          <cell r="AA2037">
            <v>3</v>
          </cell>
          <cell r="AB2037">
            <v>1919</v>
          </cell>
          <cell r="AC2037">
            <v>6</v>
          </cell>
          <cell r="AD2037">
            <v>212.58333332999999</v>
          </cell>
          <cell r="AF2037">
            <v>25</v>
          </cell>
          <cell r="AH2037">
            <v>859.56666526000004</v>
          </cell>
        </row>
        <row r="2038">
          <cell r="B2038">
            <v>400000</v>
          </cell>
          <cell r="D2038">
            <v>400000</v>
          </cell>
          <cell r="F2038">
            <v>50</v>
          </cell>
          <cell r="M2038">
            <v>63506</v>
          </cell>
          <cell r="O2038">
            <v>984</v>
          </cell>
          <cell r="Q2038">
            <v>17904</v>
          </cell>
          <cell r="S2038">
            <v>3</v>
          </cell>
          <cell r="T2038">
            <v>179964</v>
          </cell>
          <cell r="Y2038">
            <v>2525</v>
          </cell>
          <cell r="AA2038">
            <v>4</v>
          </cell>
          <cell r="AB2038">
            <v>2006</v>
          </cell>
          <cell r="AC2038">
            <v>7</v>
          </cell>
          <cell r="AD2038">
            <v>400</v>
          </cell>
          <cell r="AF2038">
            <v>50</v>
          </cell>
          <cell r="AH2038">
            <v>2937.9333277000001</v>
          </cell>
        </row>
        <row r="2039">
          <cell r="B2039">
            <v>130000</v>
          </cell>
          <cell r="D2039">
            <v>100000</v>
          </cell>
          <cell r="F2039">
            <v>47</v>
          </cell>
          <cell r="M2039">
            <v>62806</v>
          </cell>
          <cell r="O2039">
            <v>966</v>
          </cell>
          <cell r="Q2039">
            <v>17504</v>
          </cell>
          <cell r="S2039">
            <v>3</v>
          </cell>
          <cell r="T2039">
            <v>84964</v>
          </cell>
          <cell r="Y2039">
            <v>965</v>
          </cell>
          <cell r="AA2039">
            <v>3</v>
          </cell>
          <cell r="AB2039">
            <v>1985</v>
          </cell>
          <cell r="AC2039">
            <v>6</v>
          </cell>
          <cell r="AD2039">
            <v>255.66666667000001</v>
          </cell>
          <cell r="AF2039">
            <v>25</v>
          </cell>
          <cell r="AH2039">
            <v>902.64999859</v>
          </cell>
        </row>
        <row r="2040">
          <cell r="B2040">
            <v>300000</v>
          </cell>
          <cell r="D2040">
            <v>320000</v>
          </cell>
          <cell r="F2040">
            <v>75</v>
          </cell>
          <cell r="M2040">
            <v>63499</v>
          </cell>
          <cell r="O2040">
            <v>1069</v>
          </cell>
          <cell r="Q2040">
            <v>22246</v>
          </cell>
          <cell r="S2040">
            <v>4</v>
          </cell>
          <cell r="T2040">
            <v>31706</v>
          </cell>
          <cell r="Y2040">
            <v>753</v>
          </cell>
          <cell r="AA2040">
            <v>4</v>
          </cell>
          <cell r="AB2040">
            <v>1995</v>
          </cell>
          <cell r="AC2040">
            <v>8</v>
          </cell>
          <cell r="AD2040">
            <v>469.66666666999998</v>
          </cell>
          <cell r="AF2040">
            <v>75</v>
          </cell>
          <cell r="AH2040">
            <v>2535.0133288000002</v>
          </cell>
        </row>
        <row r="2041">
          <cell r="B2041">
            <v>400000</v>
          </cell>
          <cell r="D2041">
            <v>340000</v>
          </cell>
          <cell r="F2041">
            <v>55</v>
          </cell>
          <cell r="M2041">
            <v>64200</v>
          </cell>
          <cell r="O2041">
            <v>2244</v>
          </cell>
          <cell r="Q2041">
            <v>40929</v>
          </cell>
          <cell r="S2041">
            <v>8</v>
          </cell>
          <cell r="T2041">
            <v>82829</v>
          </cell>
          <cell r="Y2041">
            <v>2307</v>
          </cell>
          <cell r="AA2041">
            <v>6</v>
          </cell>
          <cell r="AB2041">
            <v>1919</v>
          </cell>
          <cell r="AC2041">
            <v>12</v>
          </cell>
          <cell r="AD2041">
            <v>510.83333333000002</v>
          </cell>
          <cell r="AF2041">
            <v>85</v>
          </cell>
          <cell r="AH2041">
            <v>2710.5766619000001</v>
          </cell>
        </row>
        <row r="2042">
          <cell r="B2042">
            <v>250000</v>
          </cell>
          <cell r="D2042">
            <v>240000</v>
          </cell>
          <cell r="F2042">
            <v>65</v>
          </cell>
          <cell r="M2042">
            <v>62084</v>
          </cell>
          <cell r="O2042">
            <v>935</v>
          </cell>
          <cell r="Q2042">
            <v>13445</v>
          </cell>
          <cell r="S2042">
            <v>2</v>
          </cell>
          <cell r="T2042">
            <v>157400</v>
          </cell>
          <cell r="Y2042">
            <v>1728</v>
          </cell>
          <cell r="AA2042">
            <v>3</v>
          </cell>
          <cell r="AB2042">
            <v>1995</v>
          </cell>
          <cell r="AC2042">
            <v>8</v>
          </cell>
          <cell r="AD2042">
            <v>426.66666666999998</v>
          </cell>
          <cell r="AF2042">
            <v>60</v>
          </cell>
          <cell r="AH2042">
            <v>1979.4266633</v>
          </cell>
        </row>
        <row r="2043">
          <cell r="B2043">
            <v>400000</v>
          </cell>
          <cell r="D2043">
            <v>335000</v>
          </cell>
          <cell r="F2043">
            <v>66</v>
          </cell>
          <cell r="M2043">
            <v>63400</v>
          </cell>
          <cell r="O2043">
            <v>1705</v>
          </cell>
          <cell r="Q2043">
            <v>13403</v>
          </cell>
          <cell r="S2043">
            <v>2</v>
          </cell>
          <cell r="T2043">
            <v>77402</v>
          </cell>
          <cell r="Y2043">
            <v>2317</v>
          </cell>
          <cell r="AA2043">
            <v>5</v>
          </cell>
          <cell r="AB2043">
            <v>1995</v>
          </cell>
          <cell r="AC2043">
            <v>7</v>
          </cell>
          <cell r="AD2043">
            <v>379.83333333000002</v>
          </cell>
          <cell r="AF2043">
            <v>178.75</v>
          </cell>
          <cell r="AH2043">
            <v>2642.2274953000001</v>
          </cell>
        </row>
        <row r="2044">
          <cell r="B2044">
            <v>100000</v>
          </cell>
          <cell r="D2044">
            <v>500000</v>
          </cell>
          <cell r="F2044">
            <v>50</v>
          </cell>
          <cell r="M2044">
            <v>70766</v>
          </cell>
          <cell r="O2044">
            <v>1380</v>
          </cell>
          <cell r="Q2044">
            <v>32050</v>
          </cell>
          <cell r="S2044">
            <v>6</v>
          </cell>
          <cell r="T2044">
            <v>88344</v>
          </cell>
          <cell r="Y2044">
            <v>1877</v>
          </cell>
          <cell r="AA2044">
            <v>3</v>
          </cell>
          <cell r="AB2044">
            <v>1970</v>
          </cell>
          <cell r="AC2044">
            <v>6</v>
          </cell>
          <cell r="AD2044">
            <v>177.08333332999999</v>
          </cell>
          <cell r="AF2044">
            <v>125</v>
          </cell>
          <cell r="AH2044">
            <v>3411.9999929999999</v>
          </cell>
        </row>
        <row r="2045">
          <cell r="B2045">
            <v>80000</v>
          </cell>
          <cell r="D2045">
            <v>79000</v>
          </cell>
          <cell r="F2045">
            <v>62</v>
          </cell>
          <cell r="M2045">
            <v>79332</v>
          </cell>
          <cell r="O2045">
            <v>1006</v>
          </cell>
          <cell r="Q2045">
            <v>11642</v>
          </cell>
          <cell r="S2045">
            <v>1</v>
          </cell>
          <cell r="T2045">
            <v>21888</v>
          </cell>
          <cell r="Y2045">
            <v>729</v>
          </cell>
          <cell r="AA2045">
            <v>2</v>
          </cell>
          <cell r="AB2045">
            <v>1950</v>
          </cell>
          <cell r="AC2045">
            <v>4</v>
          </cell>
          <cell r="AD2045">
            <v>247.08333332999999</v>
          </cell>
          <cell r="AF2045">
            <v>33.25</v>
          </cell>
          <cell r="AH2045">
            <v>771.70016555999996</v>
          </cell>
        </row>
        <row r="2046">
          <cell r="B2046">
            <v>500000</v>
          </cell>
          <cell r="D2046">
            <v>500000</v>
          </cell>
          <cell r="F2046">
            <v>68</v>
          </cell>
          <cell r="M2046">
            <v>72300</v>
          </cell>
          <cell r="O2046">
            <v>1124</v>
          </cell>
          <cell r="Q2046">
            <v>17345</v>
          </cell>
          <cell r="S2046">
            <v>3</v>
          </cell>
          <cell r="T2046">
            <v>230822</v>
          </cell>
          <cell r="Y2046">
            <v>1130</v>
          </cell>
          <cell r="AA2046">
            <v>4</v>
          </cell>
          <cell r="AB2046">
            <v>1975</v>
          </cell>
          <cell r="AC2046">
            <v>9</v>
          </cell>
          <cell r="AD2046">
            <v>269.16666666999998</v>
          </cell>
          <cell r="AF2046">
            <v>50</v>
          </cell>
          <cell r="AH2046">
            <v>3429.0833263</v>
          </cell>
        </row>
        <row r="2047">
          <cell r="B2047">
            <v>200000</v>
          </cell>
          <cell r="D2047">
            <v>250000</v>
          </cell>
          <cell r="F2047">
            <v>49</v>
          </cell>
          <cell r="M2047">
            <v>61406</v>
          </cell>
          <cell r="O2047">
            <v>1069</v>
          </cell>
          <cell r="Q2047">
            <v>17399</v>
          </cell>
          <cell r="S2047">
            <v>3</v>
          </cell>
          <cell r="T2047">
            <v>131182</v>
          </cell>
          <cell r="Y2047">
            <v>396</v>
          </cell>
          <cell r="AA2047">
            <v>3</v>
          </cell>
          <cell r="AB2047">
            <v>1995</v>
          </cell>
          <cell r="AC2047">
            <v>10</v>
          </cell>
          <cell r="AD2047">
            <v>192</v>
          </cell>
          <cell r="AF2047">
            <v>37.5</v>
          </cell>
          <cell r="AH2047">
            <v>1784.4583298</v>
          </cell>
        </row>
        <row r="2048">
          <cell r="B2048">
            <v>180000</v>
          </cell>
          <cell r="D2048">
            <v>225000</v>
          </cell>
          <cell r="F2048">
            <v>74</v>
          </cell>
          <cell r="M2048">
            <v>72403</v>
          </cell>
          <cell r="O2048">
            <v>1209</v>
          </cell>
          <cell r="Q2048">
            <v>13403</v>
          </cell>
          <cell r="S2048">
            <v>2</v>
          </cell>
          <cell r="T2048">
            <v>40872</v>
          </cell>
          <cell r="Y2048">
            <v>1023</v>
          </cell>
          <cell r="AA2048">
            <v>3</v>
          </cell>
          <cell r="AB2048">
            <v>1975</v>
          </cell>
          <cell r="AC2048">
            <v>7</v>
          </cell>
          <cell r="AD2048">
            <v>219.33333332999999</v>
          </cell>
          <cell r="AF2048">
            <v>70.833333332999999</v>
          </cell>
          <cell r="AH2048">
            <v>1689.6291635</v>
          </cell>
        </row>
        <row r="2049">
          <cell r="B2049">
            <v>100000</v>
          </cell>
          <cell r="D2049">
            <v>120000</v>
          </cell>
          <cell r="F2049">
            <v>62</v>
          </cell>
          <cell r="M2049">
            <v>67800</v>
          </cell>
          <cell r="O2049">
            <v>966</v>
          </cell>
          <cell r="Q2049">
            <v>14849</v>
          </cell>
          <cell r="S2049">
            <v>2</v>
          </cell>
          <cell r="T2049">
            <v>100672</v>
          </cell>
          <cell r="Y2049">
            <v>842</v>
          </cell>
          <cell r="AA2049">
            <v>3</v>
          </cell>
          <cell r="AB2049">
            <v>1960</v>
          </cell>
          <cell r="AC2049">
            <v>5</v>
          </cell>
          <cell r="AD2049">
            <v>240.66666667000001</v>
          </cell>
          <cell r="AF2049">
            <v>29.166666667000001</v>
          </cell>
          <cell r="AH2049">
            <v>1016.2133315999999</v>
          </cell>
        </row>
        <row r="2050">
          <cell r="B2050">
            <v>110000</v>
          </cell>
          <cell r="D2050">
            <v>110000</v>
          </cell>
          <cell r="F2050">
            <v>47</v>
          </cell>
          <cell r="M2050">
            <v>63499</v>
          </cell>
          <cell r="O2050">
            <v>986</v>
          </cell>
          <cell r="Q2050">
            <v>11536</v>
          </cell>
          <cell r="S2050">
            <v>1</v>
          </cell>
          <cell r="T2050">
            <v>42482</v>
          </cell>
          <cell r="Y2050">
            <v>1018</v>
          </cell>
          <cell r="AA2050">
            <v>3</v>
          </cell>
          <cell r="AB2050">
            <v>1960</v>
          </cell>
          <cell r="AC2050">
            <v>7</v>
          </cell>
          <cell r="AD2050">
            <v>159.33333332999999</v>
          </cell>
          <cell r="AF2050">
            <v>38.75</v>
          </cell>
          <cell r="AH2050">
            <v>882.26499845000001</v>
          </cell>
        </row>
        <row r="2051">
          <cell r="B2051">
            <v>40000</v>
          </cell>
          <cell r="D2051">
            <v>45000</v>
          </cell>
          <cell r="F2051">
            <v>45</v>
          </cell>
          <cell r="M2051">
            <v>63499</v>
          </cell>
          <cell r="O2051">
            <v>1069</v>
          </cell>
          <cell r="Q2051">
            <v>11609</v>
          </cell>
          <cell r="S2051">
            <v>1</v>
          </cell>
          <cell r="T2051">
            <v>24982</v>
          </cell>
          <cell r="Y2051">
            <v>527</v>
          </cell>
          <cell r="AA2051">
            <v>4</v>
          </cell>
          <cell r="AB2051">
            <v>1950</v>
          </cell>
          <cell r="AC2051">
            <v>6</v>
          </cell>
          <cell r="AD2051">
            <v>178</v>
          </cell>
          <cell r="AF2051">
            <v>83.333333332999999</v>
          </cell>
          <cell r="AH2051">
            <v>541.22583269999996</v>
          </cell>
        </row>
        <row r="2052">
          <cell r="B2052">
            <v>650000</v>
          </cell>
          <cell r="D2052">
            <v>675000</v>
          </cell>
          <cell r="F2052">
            <v>49</v>
          </cell>
          <cell r="M2052">
            <v>60549</v>
          </cell>
          <cell r="O2052">
            <v>1187</v>
          </cell>
          <cell r="Q2052">
            <v>22557</v>
          </cell>
          <cell r="S2052">
            <v>4</v>
          </cell>
          <cell r="T2052">
            <v>356551</v>
          </cell>
          <cell r="Y2052">
            <v>2598</v>
          </cell>
          <cell r="AA2052">
            <v>5</v>
          </cell>
          <cell r="AB2052">
            <v>2000</v>
          </cell>
          <cell r="AC2052">
            <v>9</v>
          </cell>
          <cell r="AD2052">
            <v>870.75</v>
          </cell>
          <cell r="AF2052">
            <v>238.33333332999999</v>
          </cell>
          <cell r="AH2052">
            <v>5307.4708238000003</v>
          </cell>
        </row>
        <row r="2053">
          <cell r="B2053">
            <v>150000</v>
          </cell>
          <cell r="D2053">
            <v>159000</v>
          </cell>
          <cell r="F2053">
            <v>70</v>
          </cell>
          <cell r="M2053">
            <v>66046</v>
          </cell>
          <cell r="O2053">
            <v>662</v>
          </cell>
          <cell r="Q2053">
            <v>13403</v>
          </cell>
          <cell r="S2053">
            <v>2</v>
          </cell>
          <cell r="T2053">
            <v>44304</v>
          </cell>
          <cell r="Y2053">
            <v>165</v>
          </cell>
          <cell r="AA2053">
            <v>2</v>
          </cell>
          <cell r="AB2053">
            <v>1960</v>
          </cell>
          <cell r="AC2053">
            <v>4</v>
          </cell>
          <cell r="AD2053">
            <v>98.666666667000001</v>
          </cell>
          <cell r="AF2053">
            <v>32.833333332999999</v>
          </cell>
          <cell r="AH2053">
            <v>1120.4534977999999</v>
          </cell>
        </row>
        <row r="2054">
          <cell r="B2054">
            <v>350000</v>
          </cell>
          <cell r="D2054">
            <v>400000</v>
          </cell>
          <cell r="F2054">
            <v>74</v>
          </cell>
          <cell r="M2054">
            <v>92300</v>
          </cell>
          <cell r="O2054">
            <v>1889</v>
          </cell>
          <cell r="Q2054">
            <v>13445</v>
          </cell>
          <cell r="S2054">
            <v>2</v>
          </cell>
          <cell r="T2054">
            <v>76492</v>
          </cell>
          <cell r="Y2054">
            <v>582</v>
          </cell>
          <cell r="AA2054">
            <v>3</v>
          </cell>
          <cell r="AB2054">
            <v>1950</v>
          </cell>
          <cell r="AC2054">
            <v>5</v>
          </cell>
          <cell r="AD2054">
            <v>202.25</v>
          </cell>
          <cell r="AF2054">
            <v>88.333333332999999</v>
          </cell>
          <cell r="AH2054">
            <v>2778.5166610000001</v>
          </cell>
        </row>
        <row r="2055">
          <cell r="B2055">
            <v>180000</v>
          </cell>
          <cell r="D2055">
            <v>200000</v>
          </cell>
          <cell r="F2055">
            <v>49</v>
          </cell>
          <cell r="M2055">
            <v>62281</v>
          </cell>
          <cell r="O2055">
            <v>986</v>
          </cell>
          <cell r="Q2055">
            <v>11502</v>
          </cell>
          <cell r="S2055">
            <v>1</v>
          </cell>
          <cell r="T2055">
            <v>44982</v>
          </cell>
          <cell r="Y2055">
            <v>1035</v>
          </cell>
          <cell r="AA2055">
            <v>3</v>
          </cell>
          <cell r="AB2055">
            <v>1919</v>
          </cell>
          <cell r="AC2055">
            <v>6</v>
          </cell>
          <cell r="AD2055">
            <v>353.83333333000002</v>
          </cell>
          <cell r="AF2055">
            <v>50</v>
          </cell>
          <cell r="AH2055">
            <v>1647.7999972</v>
          </cell>
        </row>
        <row r="2056">
          <cell r="B2056">
            <v>320000</v>
          </cell>
          <cell r="D2056">
            <v>380000</v>
          </cell>
          <cell r="F2056">
            <v>51</v>
          </cell>
          <cell r="M2056">
            <v>80754</v>
          </cell>
          <cell r="O2056">
            <v>1522</v>
          </cell>
          <cell r="Q2056">
            <v>17345</v>
          </cell>
          <cell r="S2056">
            <v>3</v>
          </cell>
          <cell r="T2056">
            <v>236876</v>
          </cell>
          <cell r="Y2056">
            <v>3560</v>
          </cell>
          <cell r="AA2056">
            <v>4</v>
          </cell>
          <cell r="AB2056">
            <v>1950</v>
          </cell>
          <cell r="AC2056">
            <v>9</v>
          </cell>
          <cell r="AD2056">
            <v>626.91666667000004</v>
          </cell>
          <cell r="AF2056">
            <v>166.66666667000001</v>
          </cell>
          <cell r="AH2056">
            <v>3157.1199947</v>
          </cell>
        </row>
        <row r="2057">
          <cell r="B2057">
            <v>280000</v>
          </cell>
          <cell r="D2057">
            <v>130000</v>
          </cell>
          <cell r="F2057">
            <v>64</v>
          </cell>
          <cell r="M2057">
            <v>92300</v>
          </cell>
          <cell r="O2057">
            <v>1393</v>
          </cell>
          <cell r="Q2057">
            <v>11572</v>
          </cell>
          <cell r="S2057">
            <v>1</v>
          </cell>
          <cell r="T2057">
            <v>10608</v>
          </cell>
          <cell r="Y2057">
            <v>1142</v>
          </cell>
          <cell r="AA2057">
            <v>2</v>
          </cell>
          <cell r="AB2057">
            <v>1919</v>
          </cell>
          <cell r="AC2057">
            <v>5</v>
          </cell>
          <cell r="AD2057">
            <v>175.5</v>
          </cell>
          <cell r="AF2057">
            <v>32.5</v>
          </cell>
          <cell r="AH2057">
            <v>1016.5783315</v>
          </cell>
        </row>
        <row r="2058">
          <cell r="B2058">
            <v>350000</v>
          </cell>
          <cell r="D2058">
            <v>350000</v>
          </cell>
          <cell r="F2058">
            <v>39</v>
          </cell>
          <cell r="M2058">
            <v>60719</v>
          </cell>
          <cell r="O2058">
            <v>1443</v>
          </cell>
          <cell r="Q2058">
            <v>17904</v>
          </cell>
          <cell r="S2058">
            <v>3</v>
          </cell>
          <cell r="T2058">
            <v>84982</v>
          </cell>
          <cell r="Y2058">
            <v>2142</v>
          </cell>
          <cell r="AA2058">
            <v>4</v>
          </cell>
          <cell r="AB2058">
            <v>2007</v>
          </cell>
          <cell r="AC2058">
            <v>10</v>
          </cell>
          <cell r="AD2058">
            <v>457.83333333000002</v>
          </cell>
          <cell r="AF2058">
            <v>180</v>
          </cell>
          <cell r="AH2058">
            <v>2814.7749951000001</v>
          </cell>
        </row>
        <row r="2059">
          <cell r="B2059">
            <v>350000</v>
          </cell>
          <cell r="D2059">
            <v>110000</v>
          </cell>
          <cell r="F2059">
            <v>77</v>
          </cell>
          <cell r="M2059">
            <v>49176</v>
          </cell>
          <cell r="O2059">
            <v>759</v>
          </cell>
          <cell r="Q2059">
            <v>10635</v>
          </cell>
          <cell r="S2059">
            <v>1</v>
          </cell>
          <cell r="T2059">
            <v>14000</v>
          </cell>
          <cell r="Y2059">
            <v>370</v>
          </cell>
          <cell r="AA2059">
            <v>3</v>
          </cell>
          <cell r="AB2059">
            <v>1960</v>
          </cell>
          <cell r="AC2059">
            <v>7</v>
          </cell>
          <cell r="AD2059">
            <v>182</v>
          </cell>
          <cell r="AF2059">
            <v>88.333333332999999</v>
          </cell>
          <cell r="AH2059">
            <v>954.51499845000001</v>
          </cell>
        </row>
        <row r="2060">
          <cell r="B2060">
            <v>250000</v>
          </cell>
          <cell r="D2060">
            <v>240000</v>
          </cell>
          <cell r="F2060">
            <v>38</v>
          </cell>
          <cell r="M2060">
            <v>78265</v>
          </cell>
          <cell r="O2060">
            <v>1596</v>
          </cell>
          <cell r="Q2060">
            <v>17849</v>
          </cell>
          <cell r="S2060">
            <v>3</v>
          </cell>
          <cell r="T2060">
            <v>91964</v>
          </cell>
          <cell r="Y2060">
            <v>3145</v>
          </cell>
          <cell r="AA2060">
            <v>4</v>
          </cell>
          <cell r="AB2060">
            <v>2005</v>
          </cell>
          <cell r="AC2060">
            <v>7</v>
          </cell>
          <cell r="AD2060">
            <v>368.5</v>
          </cell>
          <cell r="AF2060">
            <v>60</v>
          </cell>
          <cell r="AH2060">
            <v>1921.2599966</v>
          </cell>
        </row>
        <row r="2061">
          <cell r="B2061">
            <v>350000</v>
          </cell>
          <cell r="D2061">
            <v>400000</v>
          </cell>
          <cell r="F2061">
            <v>54</v>
          </cell>
          <cell r="M2061">
            <v>72403</v>
          </cell>
          <cell r="O2061">
            <v>1209</v>
          </cell>
          <cell r="Q2061">
            <v>17849</v>
          </cell>
          <cell r="S2061">
            <v>3</v>
          </cell>
          <cell r="T2061">
            <v>124964</v>
          </cell>
          <cell r="Y2061">
            <v>2234</v>
          </cell>
          <cell r="AA2061">
            <v>3</v>
          </cell>
          <cell r="AB2061">
            <v>2001</v>
          </cell>
          <cell r="AC2061">
            <v>8</v>
          </cell>
          <cell r="AD2061">
            <v>376</v>
          </cell>
          <cell r="AF2061">
            <v>166.66666667000001</v>
          </cell>
          <cell r="AH2061">
            <v>3030.5999944</v>
          </cell>
        </row>
        <row r="2062">
          <cell r="B2062">
            <v>300000</v>
          </cell>
          <cell r="D2062">
            <v>145000</v>
          </cell>
          <cell r="F2062">
            <v>67</v>
          </cell>
          <cell r="M2062">
            <v>60417</v>
          </cell>
          <cell r="O2062">
            <v>998</v>
          </cell>
          <cell r="Q2062">
            <v>13403</v>
          </cell>
          <cell r="S2062">
            <v>2</v>
          </cell>
          <cell r="T2062">
            <v>93600</v>
          </cell>
          <cell r="Y2062">
            <v>833</v>
          </cell>
          <cell r="AA2062">
            <v>4</v>
          </cell>
          <cell r="AB2062">
            <v>1960</v>
          </cell>
          <cell r="AC2062">
            <v>8</v>
          </cell>
          <cell r="AD2062">
            <v>232.5</v>
          </cell>
          <cell r="AF2062">
            <v>75</v>
          </cell>
          <cell r="AH2062">
            <v>1209.3758313000001</v>
          </cell>
        </row>
        <row r="2063">
          <cell r="B2063">
            <v>110000</v>
          </cell>
          <cell r="D2063">
            <v>100000</v>
          </cell>
          <cell r="F2063">
            <v>53</v>
          </cell>
          <cell r="M2063">
            <v>80400</v>
          </cell>
          <cell r="O2063">
            <v>1589</v>
          </cell>
          <cell r="Q2063">
            <v>27210</v>
          </cell>
          <cell r="S2063">
            <v>5</v>
          </cell>
          <cell r="T2063">
            <v>26946</v>
          </cell>
          <cell r="Y2063">
            <v>1142</v>
          </cell>
          <cell r="AA2063">
            <v>4</v>
          </cell>
          <cell r="AB2063">
            <v>1920</v>
          </cell>
          <cell r="AC2063">
            <v>7</v>
          </cell>
          <cell r="AD2063">
            <v>359</v>
          </cell>
          <cell r="AF2063">
            <v>25</v>
          </cell>
          <cell r="AH2063">
            <v>1005.9833319000001</v>
          </cell>
        </row>
        <row r="2064">
          <cell r="B2064">
            <v>150000</v>
          </cell>
          <cell r="D2064">
            <v>130000</v>
          </cell>
          <cell r="F2064">
            <v>68</v>
          </cell>
          <cell r="M2064">
            <v>58431</v>
          </cell>
          <cell r="O2064">
            <v>801</v>
          </cell>
          <cell r="Q2064">
            <v>13445</v>
          </cell>
          <cell r="S2064">
            <v>2</v>
          </cell>
          <cell r="T2064">
            <v>38982</v>
          </cell>
          <cell r="Y2064">
            <v>420</v>
          </cell>
          <cell r="AA2064">
            <v>3</v>
          </cell>
          <cell r="AB2064">
            <v>1970</v>
          </cell>
          <cell r="AC2064">
            <v>6</v>
          </cell>
          <cell r="AD2064">
            <v>218.66666667000001</v>
          </cell>
          <cell r="AF2064">
            <v>74</v>
          </cell>
          <cell r="AH2064">
            <v>1101.2449982000001</v>
          </cell>
        </row>
        <row r="2065">
          <cell r="B2065">
            <v>850000</v>
          </cell>
          <cell r="D2065">
            <v>490000</v>
          </cell>
          <cell r="F2065">
            <v>60</v>
          </cell>
          <cell r="M2065">
            <v>89500</v>
          </cell>
          <cell r="O2065">
            <v>1697</v>
          </cell>
          <cell r="Q2065">
            <v>17399</v>
          </cell>
          <cell r="S2065">
            <v>3</v>
          </cell>
          <cell r="T2065">
            <v>359551</v>
          </cell>
          <cell r="Y2065">
            <v>1524</v>
          </cell>
          <cell r="AA2065">
            <v>5</v>
          </cell>
          <cell r="AB2065">
            <v>1920</v>
          </cell>
          <cell r="AC2065">
            <v>9</v>
          </cell>
          <cell r="AD2065">
            <v>309.25</v>
          </cell>
          <cell r="AF2065">
            <v>122.5</v>
          </cell>
          <cell r="AH2065">
            <v>3479.4683264</v>
          </cell>
        </row>
        <row r="2066">
          <cell r="B2066">
            <v>280000</v>
          </cell>
          <cell r="D2066">
            <v>300000</v>
          </cell>
          <cell r="F2066">
            <v>57</v>
          </cell>
          <cell r="M2066">
            <v>76471</v>
          </cell>
          <cell r="O2066">
            <v>1412</v>
          </cell>
          <cell r="Q2066">
            <v>15284</v>
          </cell>
          <cell r="S2066">
            <v>2</v>
          </cell>
          <cell r="T2066">
            <v>4082</v>
          </cell>
          <cell r="Y2066">
            <v>1011</v>
          </cell>
          <cell r="AA2066">
            <v>4</v>
          </cell>
          <cell r="AB2066">
            <v>2000</v>
          </cell>
          <cell r="AC2066">
            <v>7</v>
          </cell>
          <cell r="AD2066">
            <v>262.41666666999998</v>
          </cell>
          <cell r="AF2066">
            <v>56.666666667000001</v>
          </cell>
          <cell r="AH2066">
            <v>2185.0333291000002</v>
          </cell>
        </row>
        <row r="2067">
          <cell r="B2067">
            <v>150000</v>
          </cell>
          <cell r="D2067">
            <v>112000</v>
          </cell>
          <cell r="F2067">
            <v>30</v>
          </cell>
          <cell r="M2067">
            <v>75159</v>
          </cell>
          <cell r="O2067">
            <v>1518</v>
          </cell>
          <cell r="Q2067">
            <v>22694</v>
          </cell>
          <cell r="S2067">
            <v>4</v>
          </cell>
          <cell r="T2067">
            <v>51986</v>
          </cell>
          <cell r="Y2067">
            <v>916</v>
          </cell>
          <cell r="AA2067">
            <v>3</v>
          </cell>
          <cell r="AB2067">
            <v>1975</v>
          </cell>
          <cell r="AC2067">
            <v>5</v>
          </cell>
          <cell r="AD2067">
            <v>88.166666667000001</v>
          </cell>
          <cell r="AF2067">
            <v>40.833333332999999</v>
          </cell>
          <cell r="AH2067">
            <v>825.62133175999998</v>
          </cell>
        </row>
        <row r="2068">
          <cell r="B2068">
            <v>120000</v>
          </cell>
          <cell r="D2068">
            <v>120000</v>
          </cell>
          <cell r="F2068">
            <v>73</v>
          </cell>
          <cell r="M2068">
            <v>53800</v>
          </cell>
          <cell r="O2068">
            <v>857</v>
          </cell>
          <cell r="Q2068">
            <v>17345</v>
          </cell>
          <cell r="S2068">
            <v>3</v>
          </cell>
          <cell r="T2068">
            <v>29964</v>
          </cell>
          <cell r="Y2068">
            <v>800</v>
          </cell>
          <cell r="AA2068">
            <v>2</v>
          </cell>
          <cell r="AB2068">
            <v>1940</v>
          </cell>
          <cell r="AC2068">
            <v>7</v>
          </cell>
          <cell r="AD2068">
            <v>287.66666666999998</v>
          </cell>
          <cell r="AF2068">
            <v>83.333333332999999</v>
          </cell>
          <cell r="AH2068">
            <v>1117.3799982999999</v>
          </cell>
        </row>
        <row r="2069">
          <cell r="B2069">
            <v>800000</v>
          </cell>
          <cell r="D2069">
            <v>130000</v>
          </cell>
          <cell r="F2069">
            <v>93</v>
          </cell>
          <cell r="M2069">
            <v>67985</v>
          </cell>
          <cell r="O2069">
            <v>1615</v>
          </cell>
          <cell r="Q2069">
            <v>10668</v>
          </cell>
          <cell r="S2069">
            <v>1</v>
          </cell>
          <cell r="T2069">
            <v>22374</v>
          </cell>
          <cell r="Y2069">
            <v>889</v>
          </cell>
          <cell r="AA2069">
            <v>3</v>
          </cell>
          <cell r="AB2069">
            <v>1985</v>
          </cell>
          <cell r="AC2069">
            <v>7</v>
          </cell>
          <cell r="AD2069">
            <v>240</v>
          </cell>
          <cell r="AF2069">
            <v>32.5</v>
          </cell>
          <cell r="AH2069">
            <v>1081.0783315000001</v>
          </cell>
        </row>
        <row r="2070">
          <cell r="B2070">
            <v>100000</v>
          </cell>
          <cell r="D2070">
            <v>135000</v>
          </cell>
          <cell r="F2070">
            <v>77</v>
          </cell>
          <cell r="M2070">
            <v>61864</v>
          </cell>
          <cell r="O2070">
            <v>882</v>
          </cell>
          <cell r="Q2070">
            <v>13403</v>
          </cell>
          <cell r="S2070">
            <v>2</v>
          </cell>
          <cell r="T2070">
            <v>65086</v>
          </cell>
          <cell r="Y2070">
            <v>1192</v>
          </cell>
          <cell r="AA2070">
            <v>3</v>
          </cell>
          <cell r="AB2070">
            <v>1980</v>
          </cell>
          <cell r="AC2070">
            <v>7</v>
          </cell>
          <cell r="AD2070">
            <v>146</v>
          </cell>
          <cell r="AF2070">
            <v>214.33333332999999</v>
          </cell>
          <cell r="AH2070">
            <v>1200.0108313999999</v>
          </cell>
        </row>
        <row r="2071">
          <cell r="B2071">
            <v>220000</v>
          </cell>
          <cell r="D2071">
            <v>200000</v>
          </cell>
          <cell r="F2071">
            <v>67</v>
          </cell>
          <cell r="M2071">
            <v>75842</v>
          </cell>
          <cell r="O2071">
            <v>1200</v>
          </cell>
          <cell r="Q2071">
            <v>13526</v>
          </cell>
          <cell r="S2071">
            <v>2</v>
          </cell>
          <cell r="T2071">
            <v>28799</v>
          </cell>
          <cell r="Y2071">
            <v>686</v>
          </cell>
          <cell r="AA2071">
            <v>3</v>
          </cell>
          <cell r="AB2071">
            <v>1970</v>
          </cell>
          <cell r="AC2071">
            <v>6</v>
          </cell>
          <cell r="AD2071">
            <v>327.58333333000002</v>
          </cell>
          <cell r="AF2071">
            <v>50</v>
          </cell>
          <cell r="AH2071">
            <v>1621.5499972</v>
          </cell>
        </row>
        <row r="2072">
          <cell r="B2072">
            <v>90000</v>
          </cell>
          <cell r="D2072">
            <v>80000</v>
          </cell>
          <cell r="F2072">
            <v>64</v>
          </cell>
          <cell r="M2072">
            <v>64320</v>
          </cell>
          <cell r="O2072">
            <v>710</v>
          </cell>
          <cell r="Q2072">
            <v>17345</v>
          </cell>
          <cell r="S2072">
            <v>3</v>
          </cell>
          <cell r="T2072">
            <v>28560</v>
          </cell>
          <cell r="Y2072">
            <v>3931</v>
          </cell>
          <cell r="AA2072">
            <v>2</v>
          </cell>
          <cell r="AB2072">
            <v>1920</v>
          </cell>
          <cell r="AC2072">
            <v>5</v>
          </cell>
          <cell r="AD2072">
            <v>150.83333332999999</v>
          </cell>
          <cell r="AF2072">
            <v>66.666666667000001</v>
          </cell>
          <cell r="AH2072">
            <v>715.08666554000001</v>
          </cell>
        </row>
        <row r="2073">
          <cell r="B2073">
            <v>150000</v>
          </cell>
          <cell r="D2073">
            <v>150000</v>
          </cell>
          <cell r="F2073">
            <v>29</v>
          </cell>
          <cell r="M2073">
            <v>61864</v>
          </cell>
          <cell r="O2073">
            <v>882</v>
          </cell>
          <cell r="Q2073">
            <v>22557</v>
          </cell>
          <cell r="S2073">
            <v>4</v>
          </cell>
          <cell r="T2073">
            <v>89964</v>
          </cell>
          <cell r="Y2073">
            <v>1504</v>
          </cell>
          <cell r="AA2073">
            <v>3</v>
          </cell>
          <cell r="AB2073">
            <v>1975</v>
          </cell>
          <cell r="AC2073">
            <v>6</v>
          </cell>
          <cell r="AD2073">
            <v>320.5</v>
          </cell>
          <cell r="AF2073">
            <v>178.33333332999999</v>
          </cell>
          <cell r="AH2073">
            <v>1431.8083312000001</v>
          </cell>
        </row>
        <row r="2074">
          <cell r="B2074">
            <v>120000</v>
          </cell>
          <cell r="D2074">
            <v>120000</v>
          </cell>
          <cell r="F2074">
            <v>60</v>
          </cell>
          <cell r="M2074">
            <v>58431</v>
          </cell>
          <cell r="O2074">
            <v>856</v>
          </cell>
          <cell r="Q2074">
            <v>17454</v>
          </cell>
          <cell r="S2074">
            <v>3</v>
          </cell>
          <cell r="T2074">
            <v>59946</v>
          </cell>
          <cell r="Y2074">
            <v>468</v>
          </cell>
          <cell r="AA2074">
            <v>4</v>
          </cell>
          <cell r="AB2074">
            <v>2002</v>
          </cell>
          <cell r="AC2074">
            <v>9</v>
          </cell>
          <cell r="AD2074">
            <v>211.83333332999999</v>
          </cell>
          <cell r="AF2074">
            <v>56.5</v>
          </cell>
          <cell r="AH2074">
            <v>1014.7133315999999</v>
          </cell>
        </row>
        <row r="2075">
          <cell r="B2075">
            <v>130000</v>
          </cell>
          <cell r="D2075">
            <v>125000</v>
          </cell>
          <cell r="F2075">
            <v>49</v>
          </cell>
          <cell r="M2075">
            <v>51266</v>
          </cell>
          <cell r="O2075">
            <v>832</v>
          </cell>
          <cell r="Q2075">
            <v>17399</v>
          </cell>
          <cell r="S2075">
            <v>3</v>
          </cell>
          <cell r="T2075">
            <v>149946</v>
          </cell>
          <cell r="Y2075">
            <v>1014</v>
          </cell>
          <cell r="AA2075">
            <v>3</v>
          </cell>
          <cell r="AB2075">
            <v>1990</v>
          </cell>
          <cell r="AC2075">
            <v>5</v>
          </cell>
          <cell r="AD2075">
            <v>216</v>
          </cell>
          <cell r="AF2075">
            <v>31.25</v>
          </cell>
          <cell r="AH2075">
            <v>1024.7291648999999</v>
          </cell>
        </row>
        <row r="2076">
          <cell r="B2076">
            <v>1000000</v>
          </cell>
          <cell r="D2076">
            <v>900000</v>
          </cell>
          <cell r="F2076">
            <v>70</v>
          </cell>
          <cell r="M2076">
            <v>57573</v>
          </cell>
          <cell r="O2076">
            <v>1190</v>
          </cell>
          <cell r="Q2076">
            <v>13403</v>
          </cell>
          <cell r="S2076">
            <v>2</v>
          </cell>
          <cell r="T2076">
            <v>103682</v>
          </cell>
          <cell r="Y2076">
            <v>3668</v>
          </cell>
          <cell r="AA2076">
            <v>4</v>
          </cell>
          <cell r="AB2076">
            <v>1980</v>
          </cell>
          <cell r="AC2076">
            <v>9</v>
          </cell>
          <cell r="AD2076">
            <v>121</v>
          </cell>
          <cell r="AF2076">
            <v>225</v>
          </cell>
          <cell r="AH2076">
            <v>5943.8499873000001</v>
          </cell>
        </row>
        <row r="2077">
          <cell r="B2077">
            <v>200000</v>
          </cell>
          <cell r="D2077">
            <v>185000</v>
          </cell>
          <cell r="F2077">
            <v>69</v>
          </cell>
          <cell r="M2077">
            <v>68804</v>
          </cell>
          <cell r="O2077">
            <v>1213</v>
          </cell>
          <cell r="Q2077">
            <v>22943</v>
          </cell>
          <cell r="S2077">
            <v>4</v>
          </cell>
          <cell r="T2077">
            <v>166946</v>
          </cell>
          <cell r="Y2077">
            <v>2433</v>
          </cell>
          <cell r="AA2077">
            <v>5</v>
          </cell>
          <cell r="AB2077">
            <v>1975</v>
          </cell>
          <cell r="AC2077">
            <v>10</v>
          </cell>
          <cell r="AD2077">
            <v>289</v>
          </cell>
          <cell r="AF2077">
            <v>131</v>
          </cell>
          <cell r="AH2077">
            <v>1570.6691641</v>
          </cell>
        </row>
        <row r="2078">
          <cell r="B2078">
            <v>200000</v>
          </cell>
          <cell r="D2078">
            <v>200000</v>
          </cell>
          <cell r="F2078">
            <v>88</v>
          </cell>
          <cell r="M2078">
            <v>59692</v>
          </cell>
          <cell r="O2078">
            <v>1181</v>
          </cell>
          <cell r="Q2078">
            <v>10702</v>
          </cell>
          <cell r="S2078">
            <v>1</v>
          </cell>
          <cell r="T2078">
            <v>30000</v>
          </cell>
          <cell r="Y2078">
            <v>1091</v>
          </cell>
          <cell r="AA2078">
            <v>3</v>
          </cell>
          <cell r="AB2078">
            <v>1975</v>
          </cell>
          <cell r="AC2078">
            <v>6</v>
          </cell>
          <cell r="AD2078">
            <v>170</v>
          </cell>
          <cell r="AF2078">
            <v>85</v>
          </cell>
          <cell r="AH2078">
            <v>1498.9666639</v>
          </cell>
        </row>
        <row r="2079">
          <cell r="B2079">
            <v>230000</v>
          </cell>
          <cell r="D2079">
            <v>225000</v>
          </cell>
          <cell r="F2079">
            <v>29</v>
          </cell>
          <cell r="M2079">
            <v>78573</v>
          </cell>
          <cell r="O2079">
            <v>1316</v>
          </cell>
          <cell r="Q2079">
            <v>11536</v>
          </cell>
          <cell r="S2079">
            <v>1</v>
          </cell>
          <cell r="T2079">
            <v>60000</v>
          </cell>
          <cell r="Y2079">
            <v>2675</v>
          </cell>
          <cell r="AA2079">
            <v>3</v>
          </cell>
          <cell r="AB2079">
            <v>1995</v>
          </cell>
          <cell r="AC2079">
            <v>7</v>
          </cell>
          <cell r="AD2079">
            <v>90</v>
          </cell>
          <cell r="AF2079">
            <v>441.25</v>
          </cell>
          <cell r="AH2079">
            <v>1930.7124968000001</v>
          </cell>
        </row>
        <row r="2080">
          <cell r="B2080">
            <v>180000</v>
          </cell>
          <cell r="D2080">
            <v>159000</v>
          </cell>
          <cell r="F2080">
            <v>64</v>
          </cell>
          <cell r="M2080">
            <v>58172</v>
          </cell>
          <cell r="O2080">
            <v>809</v>
          </cell>
          <cell r="Q2080">
            <v>14849</v>
          </cell>
          <cell r="S2080">
            <v>2</v>
          </cell>
          <cell r="T2080">
            <v>79600</v>
          </cell>
          <cell r="Y2080">
            <v>1635</v>
          </cell>
          <cell r="AA2080">
            <v>3</v>
          </cell>
          <cell r="AB2080">
            <v>2002</v>
          </cell>
          <cell r="AC2080">
            <v>5</v>
          </cell>
          <cell r="AD2080">
            <v>211.33333332999999</v>
          </cell>
          <cell r="AF2080">
            <v>66.666666667000001</v>
          </cell>
          <cell r="AH2080">
            <v>1266.9534977999999</v>
          </cell>
        </row>
        <row r="2081">
          <cell r="B2081">
            <v>170000</v>
          </cell>
          <cell r="D2081">
            <v>415000</v>
          </cell>
          <cell r="F2081">
            <v>43</v>
          </cell>
          <cell r="M2081">
            <v>71836</v>
          </cell>
          <cell r="O2081">
            <v>1373</v>
          </cell>
          <cell r="Q2081">
            <v>14985</v>
          </cell>
          <cell r="S2081">
            <v>2</v>
          </cell>
          <cell r="T2081">
            <v>55982</v>
          </cell>
          <cell r="Y2081">
            <v>2544</v>
          </cell>
          <cell r="AA2081">
            <v>5</v>
          </cell>
          <cell r="AB2081">
            <v>1960</v>
          </cell>
          <cell r="AC2081">
            <v>9</v>
          </cell>
          <cell r="AD2081">
            <v>277</v>
          </cell>
          <cell r="AF2081">
            <v>125</v>
          </cell>
          <cell r="AH2081">
            <v>2983.2308275</v>
          </cell>
        </row>
        <row r="2082">
          <cell r="B2082">
            <v>130000</v>
          </cell>
          <cell r="D2082">
            <v>150000</v>
          </cell>
          <cell r="F2082">
            <v>41</v>
          </cell>
          <cell r="M2082">
            <v>64822</v>
          </cell>
          <cell r="O2082">
            <v>977</v>
          </cell>
          <cell r="Q2082">
            <v>14942</v>
          </cell>
          <cell r="S2082">
            <v>2</v>
          </cell>
          <cell r="T2082">
            <v>89964</v>
          </cell>
          <cell r="Y2082">
            <v>880</v>
          </cell>
          <cell r="AA2082">
            <v>3</v>
          </cell>
          <cell r="AB2082">
            <v>1950</v>
          </cell>
          <cell r="AC2082">
            <v>6</v>
          </cell>
          <cell r="AD2082">
            <v>215.33333332999999</v>
          </cell>
          <cell r="AF2082">
            <v>50</v>
          </cell>
          <cell r="AH2082">
            <v>1198.3083312000001</v>
          </cell>
        </row>
        <row r="2083">
          <cell r="B2083">
            <v>90000</v>
          </cell>
          <cell r="D2083">
            <v>175000</v>
          </cell>
          <cell r="F2083">
            <v>76</v>
          </cell>
          <cell r="M2083">
            <v>62806</v>
          </cell>
          <cell r="O2083">
            <v>1054</v>
          </cell>
          <cell r="Q2083">
            <v>13403</v>
          </cell>
          <cell r="S2083">
            <v>2</v>
          </cell>
          <cell r="T2083">
            <v>38000</v>
          </cell>
          <cell r="Y2083">
            <v>408</v>
          </cell>
          <cell r="AA2083">
            <v>4</v>
          </cell>
          <cell r="AB2083">
            <v>2006</v>
          </cell>
          <cell r="AC2083">
            <v>7</v>
          </cell>
          <cell r="AD2083">
            <v>157.83333332999999</v>
          </cell>
          <cell r="AF2083">
            <v>41.666666667000001</v>
          </cell>
          <cell r="AH2083">
            <v>1287.9708309</v>
          </cell>
        </row>
        <row r="2084">
          <cell r="B2084">
            <v>250000</v>
          </cell>
          <cell r="D2084">
            <v>300000</v>
          </cell>
          <cell r="F2084">
            <v>59</v>
          </cell>
          <cell r="M2084">
            <v>89500</v>
          </cell>
          <cell r="O2084">
            <v>1632</v>
          </cell>
          <cell r="Q2084">
            <v>22872</v>
          </cell>
          <cell r="S2084">
            <v>4</v>
          </cell>
          <cell r="T2084">
            <v>143514</v>
          </cell>
          <cell r="Y2084">
            <v>1058</v>
          </cell>
          <cell r="AA2084">
            <v>4</v>
          </cell>
          <cell r="AB2084">
            <v>1975</v>
          </cell>
          <cell r="AC2084">
            <v>8</v>
          </cell>
          <cell r="AD2084">
            <v>232.83333332999999</v>
          </cell>
          <cell r="AF2084">
            <v>41.666666667000001</v>
          </cell>
          <cell r="AH2084">
            <v>2140.4499958000001</v>
          </cell>
        </row>
        <row r="2085">
          <cell r="B2085">
            <v>400000</v>
          </cell>
          <cell r="D2085">
            <v>400000</v>
          </cell>
          <cell r="F2085">
            <v>83</v>
          </cell>
          <cell r="M2085">
            <v>79332</v>
          </cell>
          <cell r="O2085">
            <v>1409</v>
          </cell>
          <cell r="Q2085">
            <v>13526</v>
          </cell>
          <cell r="S2085">
            <v>2</v>
          </cell>
          <cell r="T2085">
            <v>37274</v>
          </cell>
          <cell r="Y2085">
            <v>677</v>
          </cell>
          <cell r="AA2085">
            <v>4</v>
          </cell>
          <cell r="AB2085">
            <v>1960</v>
          </cell>
          <cell r="AC2085">
            <v>7</v>
          </cell>
          <cell r="AD2085">
            <v>205.66666667000001</v>
          </cell>
          <cell r="AF2085">
            <v>29.166666667000001</v>
          </cell>
          <cell r="AH2085">
            <v>2722.7666610000001</v>
          </cell>
        </row>
        <row r="2086">
          <cell r="B2086">
            <v>500000</v>
          </cell>
          <cell r="D2086">
            <v>650000</v>
          </cell>
          <cell r="F2086">
            <v>43</v>
          </cell>
          <cell r="M2086">
            <v>84200</v>
          </cell>
          <cell r="O2086">
            <v>2577</v>
          </cell>
          <cell r="Q2086">
            <v>33395</v>
          </cell>
          <cell r="S2086">
            <v>7</v>
          </cell>
          <cell r="T2086">
            <v>174944</v>
          </cell>
          <cell r="Y2086">
            <v>3570</v>
          </cell>
          <cell r="AA2086">
            <v>5</v>
          </cell>
          <cell r="AB2086">
            <v>1960</v>
          </cell>
          <cell r="AC2086">
            <v>8</v>
          </cell>
          <cell r="AD2086">
            <v>219.66666667000001</v>
          </cell>
          <cell r="AF2086">
            <v>83.333333332999999</v>
          </cell>
          <cell r="AH2086">
            <v>4345.8916575000003</v>
          </cell>
        </row>
        <row r="2087">
          <cell r="B2087">
            <v>170000</v>
          </cell>
          <cell r="D2087">
            <v>70000</v>
          </cell>
          <cell r="F2087">
            <v>69</v>
          </cell>
          <cell r="M2087">
            <v>74800</v>
          </cell>
          <cell r="O2087">
            <v>1403</v>
          </cell>
          <cell r="Q2087">
            <v>17345</v>
          </cell>
          <cell r="S2087">
            <v>3</v>
          </cell>
          <cell r="T2087">
            <v>93964</v>
          </cell>
          <cell r="Y2087">
            <v>603</v>
          </cell>
          <cell r="AA2087">
            <v>4</v>
          </cell>
          <cell r="AB2087">
            <v>1960</v>
          </cell>
          <cell r="AC2087">
            <v>8</v>
          </cell>
          <cell r="AD2087">
            <v>277</v>
          </cell>
          <cell r="AF2087">
            <v>17.5</v>
          </cell>
          <cell r="AH2087">
            <v>729.88833235000004</v>
          </cell>
        </row>
        <row r="2088">
          <cell r="B2088">
            <v>450000</v>
          </cell>
          <cell r="D2088">
            <v>720000</v>
          </cell>
          <cell r="F2088">
            <v>65</v>
          </cell>
          <cell r="M2088">
            <v>64200</v>
          </cell>
          <cell r="O2088">
            <v>1403</v>
          </cell>
          <cell r="Q2088">
            <v>13403</v>
          </cell>
          <cell r="S2088">
            <v>2</v>
          </cell>
          <cell r="T2088">
            <v>73900</v>
          </cell>
          <cell r="Y2088">
            <v>510</v>
          </cell>
          <cell r="AA2088">
            <v>2</v>
          </cell>
          <cell r="AB2088">
            <v>1920</v>
          </cell>
          <cell r="AC2088">
            <v>5</v>
          </cell>
          <cell r="AD2088">
            <v>251.5</v>
          </cell>
          <cell r="AF2088">
            <v>75</v>
          </cell>
          <cell r="AH2088">
            <v>4804.7799899000001</v>
          </cell>
        </row>
        <row r="2089">
          <cell r="B2089">
            <v>310000</v>
          </cell>
          <cell r="D2089">
            <v>270000</v>
          </cell>
          <cell r="F2089">
            <v>38</v>
          </cell>
          <cell r="M2089">
            <v>63499</v>
          </cell>
          <cell r="O2089">
            <v>1134</v>
          </cell>
          <cell r="Q2089">
            <v>26545</v>
          </cell>
          <cell r="S2089">
            <v>5</v>
          </cell>
          <cell r="T2089">
            <v>80600</v>
          </cell>
          <cell r="Y2089">
            <v>2347</v>
          </cell>
          <cell r="AA2089">
            <v>5</v>
          </cell>
          <cell r="AB2089">
            <v>2008</v>
          </cell>
          <cell r="AC2089">
            <v>8</v>
          </cell>
          <cell r="AD2089">
            <v>613.5</v>
          </cell>
          <cell r="AF2089">
            <v>88.333333332999999</v>
          </cell>
          <cell r="AH2089">
            <v>2381.1883294999998</v>
          </cell>
        </row>
        <row r="2090">
          <cell r="B2090">
            <v>580000</v>
          </cell>
          <cell r="D2090">
            <v>600000</v>
          </cell>
          <cell r="F2090">
            <v>53</v>
          </cell>
          <cell r="M2090">
            <v>75202</v>
          </cell>
          <cell r="O2090">
            <v>1520</v>
          </cell>
          <cell r="Q2090">
            <v>14805</v>
          </cell>
          <cell r="S2090">
            <v>2</v>
          </cell>
          <cell r="T2090">
            <v>328737</v>
          </cell>
          <cell r="Y2090">
            <v>6698</v>
          </cell>
          <cell r="AA2090">
            <v>3</v>
          </cell>
          <cell r="AB2090">
            <v>2006</v>
          </cell>
          <cell r="AC2090">
            <v>5</v>
          </cell>
          <cell r="AD2090">
            <v>231.33333332999999</v>
          </cell>
          <cell r="AF2090">
            <v>521.66666667000004</v>
          </cell>
          <cell r="AH2090">
            <v>4484.8999916000002</v>
          </cell>
        </row>
        <row r="2091">
          <cell r="B2091">
            <v>350000</v>
          </cell>
          <cell r="D2091">
            <v>250000</v>
          </cell>
          <cell r="F2091">
            <v>62</v>
          </cell>
          <cell r="M2091">
            <v>70766</v>
          </cell>
          <cell r="O2091">
            <v>1380</v>
          </cell>
          <cell r="Q2091">
            <v>11609</v>
          </cell>
          <cell r="S2091">
            <v>1</v>
          </cell>
          <cell r="T2091">
            <v>39900</v>
          </cell>
          <cell r="Y2091">
            <v>533</v>
          </cell>
          <cell r="AA2091">
            <v>3</v>
          </cell>
          <cell r="AB2091">
            <v>1970</v>
          </cell>
          <cell r="AC2091">
            <v>5</v>
          </cell>
          <cell r="AD2091">
            <v>216</v>
          </cell>
          <cell r="AF2091">
            <v>58.333333332999999</v>
          </cell>
          <cell r="AH2091">
            <v>1829.2916631999999</v>
          </cell>
        </row>
        <row r="2092">
          <cell r="B2092">
            <v>200000</v>
          </cell>
          <cell r="D2092">
            <v>100000</v>
          </cell>
          <cell r="F2092">
            <v>49</v>
          </cell>
          <cell r="M2092">
            <v>64425</v>
          </cell>
          <cell r="O2092">
            <v>1102</v>
          </cell>
          <cell r="Q2092">
            <v>15026</v>
          </cell>
          <cell r="S2092">
            <v>2</v>
          </cell>
          <cell r="T2092">
            <v>5964</v>
          </cell>
          <cell r="Y2092">
            <v>1891</v>
          </cell>
          <cell r="AA2092">
            <v>2</v>
          </cell>
          <cell r="AB2092">
            <v>2007</v>
          </cell>
          <cell r="AC2092">
            <v>4</v>
          </cell>
          <cell r="AD2092">
            <v>176.08333332999999</v>
          </cell>
          <cell r="AF2092">
            <v>72.666666667000001</v>
          </cell>
          <cell r="AH2092">
            <v>870.73333192999996</v>
          </cell>
        </row>
        <row r="2093">
          <cell r="B2093">
            <v>70000</v>
          </cell>
          <cell r="D2093">
            <v>52000</v>
          </cell>
          <cell r="F2093">
            <v>70</v>
          </cell>
          <cell r="M2093">
            <v>61300</v>
          </cell>
          <cell r="O2093">
            <v>950</v>
          </cell>
          <cell r="Q2093">
            <v>13445</v>
          </cell>
          <cell r="S2093">
            <v>2</v>
          </cell>
          <cell r="T2093">
            <v>59982</v>
          </cell>
          <cell r="Y2093">
            <v>1377</v>
          </cell>
          <cell r="AA2093">
            <v>3</v>
          </cell>
          <cell r="AB2093">
            <v>1919</v>
          </cell>
          <cell r="AC2093">
            <v>5</v>
          </cell>
          <cell r="AD2093">
            <v>400</v>
          </cell>
          <cell r="AF2093">
            <v>52</v>
          </cell>
          <cell r="AH2093">
            <v>775.43133260000002</v>
          </cell>
        </row>
        <row r="2094">
          <cell r="B2094">
            <v>640000</v>
          </cell>
          <cell r="D2094">
            <v>550000</v>
          </cell>
          <cell r="F2094">
            <v>59</v>
          </cell>
          <cell r="M2094">
            <v>81600</v>
          </cell>
          <cell r="O2094">
            <v>2470</v>
          </cell>
          <cell r="Q2094">
            <v>17399</v>
          </cell>
          <cell r="S2094">
            <v>3</v>
          </cell>
          <cell r="T2094">
            <v>29946</v>
          </cell>
          <cell r="Y2094">
            <v>3068</v>
          </cell>
          <cell r="AA2094">
            <v>3</v>
          </cell>
          <cell r="AB2094">
            <v>1960</v>
          </cell>
          <cell r="AC2094">
            <v>6</v>
          </cell>
          <cell r="AD2094">
            <v>151</v>
          </cell>
          <cell r="AF2094">
            <v>250</v>
          </cell>
          <cell r="AH2094">
            <v>3821.9083255999999</v>
          </cell>
        </row>
        <row r="2095">
          <cell r="B2095">
            <v>150000</v>
          </cell>
          <cell r="D2095">
            <v>139900</v>
          </cell>
          <cell r="F2095">
            <v>25</v>
          </cell>
          <cell r="M2095">
            <v>63499</v>
          </cell>
          <cell r="O2095">
            <v>1069</v>
          </cell>
          <cell r="Q2095">
            <v>18012</v>
          </cell>
          <cell r="S2095">
            <v>3</v>
          </cell>
          <cell r="T2095">
            <v>70000</v>
          </cell>
          <cell r="Y2095">
            <v>1322</v>
          </cell>
          <cell r="AA2095">
            <v>4</v>
          </cell>
          <cell r="AB2095">
            <v>1975</v>
          </cell>
          <cell r="AC2095">
            <v>7</v>
          </cell>
          <cell r="AD2095">
            <v>295.33333333000002</v>
          </cell>
          <cell r="AF2095">
            <v>88.333333332999999</v>
          </cell>
          <cell r="AH2095">
            <v>1253.8213479999999</v>
          </cell>
        </row>
        <row r="2096">
          <cell r="B2096">
            <v>150000</v>
          </cell>
          <cell r="D2096">
            <v>110000</v>
          </cell>
          <cell r="F2096">
            <v>54</v>
          </cell>
          <cell r="M2096">
            <v>61300</v>
          </cell>
          <cell r="O2096">
            <v>981</v>
          </cell>
          <cell r="Q2096">
            <v>14895</v>
          </cell>
          <cell r="S2096">
            <v>2</v>
          </cell>
          <cell r="T2096">
            <v>2464</v>
          </cell>
          <cell r="Y2096">
            <v>405</v>
          </cell>
          <cell r="AA2096">
            <v>4</v>
          </cell>
          <cell r="AB2096">
            <v>1960</v>
          </cell>
          <cell r="AC2096">
            <v>7</v>
          </cell>
          <cell r="AD2096">
            <v>256.33333333000002</v>
          </cell>
          <cell r="AF2096">
            <v>56.25</v>
          </cell>
          <cell r="AH2096">
            <v>996.76499845000001</v>
          </cell>
        </row>
        <row r="2097">
          <cell r="B2097">
            <v>290000</v>
          </cell>
          <cell r="D2097">
            <v>250000</v>
          </cell>
          <cell r="F2097">
            <v>57</v>
          </cell>
          <cell r="M2097">
            <v>62806</v>
          </cell>
          <cell r="O2097">
            <v>966</v>
          </cell>
          <cell r="Q2097">
            <v>14895</v>
          </cell>
          <cell r="S2097">
            <v>2</v>
          </cell>
          <cell r="T2097">
            <v>74964</v>
          </cell>
          <cell r="Y2097">
            <v>1471</v>
          </cell>
          <cell r="AA2097">
            <v>3</v>
          </cell>
          <cell r="AB2097">
            <v>2002</v>
          </cell>
          <cell r="AC2097">
            <v>5</v>
          </cell>
          <cell r="AD2097">
            <v>346.33333333000002</v>
          </cell>
          <cell r="AF2097">
            <v>150</v>
          </cell>
          <cell r="AH2097">
            <v>2051.2916632000001</v>
          </cell>
        </row>
        <row r="2098">
          <cell r="B2098">
            <v>430000</v>
          </cell>
          <cell r="D2098">
            <v>385000</v>
          </cell>
          <cell r="F2098">
            <v>47</v>
          </cell>
          <cell r="M2098">
            <v>79332</v>
          </cell>
          <cell r="O2098">
            <v>1409</v>
          </cell>
          <cell r="Q2098">
            <v>11536</v>
          </cell>
          <cell r="S2098">
            <v>1</v>
          </cell>
          <cell r="T2098">
            <v>179982</v>
          </cell>
          <cell r="Y2098">
            <v>3243</v>
          </cell>
          <cell r="AA2098">
            <v>4</v>
          </cell>
          <cell r="AB2098">
            <v>1995</v>
          </cell>
          <cell r="AC2098">
            <v>8</v>
          </cell>
          <cell r="AD2098">
            <v>338</v>
          </cell>
          <cell r="AF2098">
            <v>97.416666667000001</v>
          </cell>
          <cell r="AH2098">
            <v>2830.0524946</v>
          </cell>
        </row>
        <row r="2099">
          <cell r="B2099">
            <v>430000</v>
          </cell>
          <cell r="D2099">
            <v>400000</v>
          </cell>
          <cell r="F2099">
            <v>67</v>
          </cell>
          <cell r="M2099">
            <v>106100</v>
          </cell>
          <cell r="O2099">
            <v>2204</v>
          </cell>
          <cell r="Q2099">
            <v>13526</v>
          </cell>
          <cell r="S2099">
            <v>2</v>
          </cell>
          <cell r="T2099">
            <v>104750</v>
          </cell>
          <cell r="Y2099">
            <v>2049</v>
          </cell>
          <cell r="AA2099">
            <v>3</v>
          </cell>
          <cell r="AB2099">
            <v>1975</v>
          </cell>
          <cell r="AC2099">
            <v>7</v>
          </cell>
          <cell r="AD2099">
            <v>569.83333332999996</v>
          </cell>
          <cell r="AF2099">
            <v>83.333333332999999</v>
          </cell>
          <cell r="AH2099">
            <v>3141.0999944</v>
          </cell>
        </row>
        <row r="2100">
          <cell r="B2100">
            <v>120000</v>
          </cell>
          <cell r="D2100">
            <v>140000</v>
          </cell>
          <cell r="F2100">
            <v>80</v>
          </cell>
          <cell r="M2100">
            <v>62500</v>
          </cell>
          <cell r="O2100">
            <v>1610</v>
          </cell>
          <cell r="Q2100">
            <v>13403</v>
          </cell>
          <cell r="S2100">
            <v>2</v>
          </cell>
          <cell r="T2100">
            <v>52149</v>
          </cell>
          <cell r="Y2100">
            <v>334</v>
          </cell>
          <cell r="AA2100">
            <v>3</v>
          </cell>
          <cell r="AB2100">
            <v>1995</v>
          </cell>
          <cell r="AC2100">
            <v>5</v>
          </cell>
          <cell r="AD2100">
            <v>126.5</v>
          </cell>
          <cell r="AF2100">
            <v>55.583333332999999</v>
          </cell>
          <cell r="AH2100">
            <v>1052.8599979999999</v>
          </cell>
        </row>
        <row r="2101">
          <cell r="B2101">
            <v>80000</v>
          </cell>
          <cell r="D2101">
            <v>70000</v>
          </cell>
          <cell r="F2101">
            <v>24</v>
          </cell>
          <cell r="M2101">
            <v>72403</v>
          </cell>
          <cell r="O2101">
            <v>1209</v>
          </cell>
          <cell r="Q2101">
            <v>11572</v>
          </cell>
          <cell r="S2101">
            <v>1</v>
          </cell>
          <cell r="T2101">
            <v>34982</v>
          </cell>
          <cell r="Y2101">
            <v>325</v>
          </cell>
          <cell r="AA2101">
            <v>3</v>
          </cell>
          <cell r="AB2101">
            <v>1940</v>
          </cell>
          <cell r="AC2101">
            <v>6</v>
          </cell>
          <cell r="AD2101">
            <v>207.83333332999999</v>
          </cell>
          <cell r="AF2101">
            <v>50</v>
          </cell>
          <cell r="AH2101">
            <v>693.22166568</v>
          </cell>
        </row>
        <row r="2102">
          <cell r="B2102">
            <v>250000</v>
          </cell>
          <cell r="D2102">
            <v>22500</v>
          </cell>
          <cell r="F2102">
            <v>37</v>
          </cell>
          <cell r="M2102">
            <v>61406</v>
          </cell>
          <cell r="O2102">
            <v>1261</v>
          </cell>
          <cell r="Q2102">
            <v>47383</v>
          </cell>
          <cell r="S2102">
            <v>10</v>
          </cell>
          <cell r="T2102">
            <v>92910</v>
          </cell>
          <cell r="Y2102">
            <v>1089</v>
          </cell>
          <cell r="AA2102">
            <v>4</v>
          </cell>
          <cell r="AB2102">
            <v>1990</v>
          </cell>
          <cell r="AC2102">
            <v>7</v>
          </cell>
          <cell r="AD2102">
            <v>647.75</v>
          </cell>
          <cell r="AF2102">
            <v>5.6666666667000003</v>
          </cell>
          <cell r="AH2102">
            <v>793.36291634999998</v>
          </cell>
        </row>
        <row r="2103">
          <cell r="B2103">
            <v>90000</v>
          </cell>
          <cell r="D2103">
            <v>80000</v>
          </cell>
          <cell r="F2103">
            <v>59</v>
          </cell>
          <cell r="M2103">
            <v>68042</v>
          </cell>
          <cell r="O2103">
            <v>1068</v>
          </cell>
          <cell r="Q2103">
            <v>17849</v>
          </cell>
          <cell r="S2103">
            <v>3</v>
          </cell>
          <cell r="T2103">
            <v>59991</v>
          </cell>
          <cell r="Y2103">
            <v>1355</v>
          </cell>
          <cell r="AA2103">
            <v>3</v>
          </cell>
          <cell r="AB2103">
            <v>1980</v>
          </cell>
          <cell r="AC2103">
            <v>5</v>
          </cell>
          <cell r="AD2103">
            <v>247.5</v>
          </cell>
          <cell r="AF2103">
            <v>20</v>
          </cell>
          <cell r="AH2103">
            <v>765.08666554000001</v>
          </cell>
        </row>
        <row r="2104">
          <cell r="B2104">
            <v>260000</v>
          </cell>
          <cell r="D2104">
            <v>380000</v>
          </cell>
          <cell r="F2104">
            <v>42</v>
          </cell>
          <cell r="M2104">
            <v>56554</v>
          </cell>
          <cell r="O2104">
            <v>932</v>
          </cell>
          <cell r="Q2104">
            <v>22629</v>
          </cell>
          <cell r="S2104">
            <v>4</v>
          </cell>
          <cell r="T2104">
            <v>95000</v>
          </cell>
          <cell r="Y2104">
            <v>1995</v>
          </cell>
          <cell r="AA2104">
            <v>5</v>
          </cell>
          <cell r="AB2104">
            <v>1985</v>
          </cell>
          <cell r="AC2104">
            <v>10</v>
          </cell>
          <cell r="AD2104">
            <v>311.66666666999998</v>
          </cell>
          <cell r="AF2104">
            <v>208.33333332999999</v>
          </cell>
          <cell r="AH2104">
            <v>2883.5366613000001</v>
          </cell>
        </row>
        <row r="2105">
          <cell r="B2105">
            <v>50000</v>
          </cell>
          <cell r="D2105">
            <v>50000</v>
          </cell>
          <cell r="F2105">
            <v>53</v>
          </cell>
          <cell r="M2105">
            <v>61406</v>
          </cell>
          <cell r="O2105">
            <v>1069</v>
          </cell>
          <cell r="Q2105">
            <v>14942</v>
          </cell>
          <cell r="S2105">
            <v>2</v>
          </cell>
          <cell r="T2105">
            <v>74964</v>
          </cell>
          <cell r="Y2105">
            <v>1187</v>
          </cell>
          <cell r="AA2105">
            <v>3</v>
          </cell>
          <cell r="AB2105">
            <v>1919</v>
          </cell>
          <cell r="AC2105">
            <v>6</v>
          </cell>
          <cell r="AD2105">
            <v>238</v>
          </cell>
          <cell r="AF2105">
            <v>30</v>
          </cell>
          <cell r="AH2105">
            <v>578.99166595999998</v>
          </cell>
        </row>
        <row r="2106">
          <cell r="B2106">
            <v>500000</v>
          </cell>
          <cell r="D2106">
            <v>550000</v>
          </cell>
          <cell r="F2106">
            <v>80</v>
          </cell>
          <cell r="M2106">
            <v>89500</v>
          </cell>
          <cell r="O2106">
            <v>1476</v>
          </cell>
          <cell r="Q2106">
            <v>10635</v>
          </cell>
          <cell r="S2106">
            <v>1</v>
          </cell>
          <cell r="T2106">
            <v>50000</v>
          </cell>
          <cell r="Y2106">
            <v>1310</v>
          </cell>
          <cell r="AA2106">
            <v>3</v>
          </cell>
          <cell r="AB2106">
            <v>1960</v>
          </cell>
          <cell r="AC2106">
            <v>7</v>
          </cell>
          <cell r="AD2106">
            <v>382.25</v>
          </cell>
          <cell r="AF2106">
            <v>66.666666667000001</v>
          </cell>
          <cell r="AH2106">
            <v>3869.8249922999998</v>
          </cell>
        </row>
        <row r="2107">
          <cell r="B2107">
            <v>120000</v>
          </cell>
          <cell r="D2107">
            <v>138000</v>
          </cell>
          <cell r="F2107">
            <v>34</v>
          </cell>
          <cell r="M2107">
            <v>74800</v>
          </cell>
          <cell r="O2107">
            <v>1016</v>
          </cell>
          <cell r="Q2107">
            <v>14849</v>
          </cell>
          <cell r="S2107">
            <v>2</v>
          </cell>
          <cell r="T2107">
            <v>46482</v>
          </cell>
          <cell r="Y2107">
            <v>1028</v>
          </cell>
          <cell r="AA2107">
            <v>2</v>
          </cell>
          <cell r="AB2107">
            <v>1995</v>
          </cell>
          <cell r="AC2107">
            <v>4</v>
          </cell>
          <cell r="AD2107">
            <v>192</v>
          </cell>
          <cell r="AF2107">
            <v>53.75</v>
          </cell>
          <cell r="AH2107">
            <v>1104.0869981000001</v>
          </cell>
        </row>
        <row r="2108">
          <cell r="B2108">
            <v>490000</v>
          </cell>
          <cell r="D2108">
            <v>500000</v>
          </cell>
          <cell r="F2108">
            <v>38</v>
          </cell>
          <cell r="M2108">
            <v>106100</v>
          </cell>
          <cell r="O2108">
            <v>2204</v>
          </cell>
          <cell r="Q2108">
            <v>14849</v>
          </cell>
          <cell r="S2108">
            <v>2</v>
          </cell>
          <cell r="T2108">
            <v>115102</v>
          </cell>
          <cell r="Y2108">
            <v>3036</v>
          </cell>
          <cell r="AA2108">
            <v>3</v>
          </cell>
          <cell r="AB2108">
            <v>1950</v>
          </cell>
          <cell r="AC2108">
            <v>6</v>
          </cell>
          <cell r="AD2108">
            <v>419</v>
          </cell>
          <cell r="AF2108">
            <v>83.333333332999999</v>
          </cell>
          <cell r="AH2108">
            <v>3612.2499929999999</v>
          </cell>
        </row>
        <row r="2109">
          <cell r="B2109">
            <v>130000</v>
          </cell>
          <cell r="D2109">
            <v>136500</v>
          </cell>
          <cell r="F2109">
            <v>34</v>
          </cell>
          <cell r="M2109">
            <v>62588</v>
          </cell>
          <cell r="O2109">
            <v>991</v>
          </cell>
          <cell r="Q2109">
            <v>22694</v>
          </cell>
          <cell r="S2109">
            <v>4</v>
          </cell>
          <cell r="T2109">
            <v>79764</v>
          </cell>
          <cell r="Y2109">
            <v>1239</v>
          </cell>
          <cell r="AA2109">
            <v>4</v>
          </cell>
          <cell r="AB2109">
            <v>1930</v>
          </cell>
          <cell r="AC2109">
            <v>7</v>
          </cell>
          <cell r="AD2109">
            <v>256.33333333000002</v>
          </cell>
          <cell r="AF2109">
            <v>70.833333332999999</v>
          </cell>
          <cell r="AH2109">
            <v>1176.1739147000001</v>
          </cell>
        </row>
        <row r="2110">
          <cell r="B2110">
            <v>250000</v>
          </cell>
          <cell r="D2110">
            <v>170000</v>
          </cell>
          <cell r="F2110">
            <v>31</v>
          </cell>
          <cell r="M2110">
            <v>79332</v>
          </cell>
          <cell r="O2110">
            <v>1420</v>
          </cell>
          <cell r="Q2110">
            <v>26545</v>
          </cell>
          <cell r="S2110">
            <v>5</v>
          </cell>
          <cell r="T2110">
            <v>399394</v>
          </cell>
          <cell r="Y2110">
            <v>5150</v>
          </cell>
          <cell r="AA2110">
            <v>5</v>
          </cell>
          <cell r="AB2110">
            <v>2006</v>
          </cell>
          <cell r="AC2110">
            <v>13</v>
          </cell>
          <cell r="AD2110">
            <v>398.66666666999998</v>
          </cell>
          <cell r="AF2110">
            <v>141.66666667000001</v>
          </cell>
          <cell r="AH2110">
            <v>1597.7049976000001</v>
          </cell>
        </row>
        <row r="2111">
          <cell r="B2111">
            <v>460000</v>
          </cell>
          <cell r="D2111">
            <v>260000</v>
          </cell>
          <cell r="F2111">
            <v>43</v>
          </cell>
          <cell r="M2111">
            <v>78573</v>
          </cell>
          <cell r="O2111">
            <v>1582</v>
          </cell>
          <cell r="Q2111">
            <v>26629</v>
          </cell>
          <cell r="S2111">
            <v>5</v>
          </cell>
          <cell r="T2111">
            <v>39964</v>
          </cell>
          <cell r="Y2111">
            <v>1973</v>
          </cell>
          <cell r="AA2111">
            <v>4</v>
          </cell>
          <cell r="AB2111">
            <v>2004</v>
          </cell>
          <cell r="AC2111">
            <v>10</v>
          </cell>
          <cell r="AD2111">
            <v>530.83333332999996</v>
          </cell>
          <cell r="AF2111">
            <v>108.33333333</v>
          </cell>
          <cell r="AH2111">
            <v>2256.3233297000002</v>
          </cell>
        </row>
        <row r="2112">
          <cell r="B2112">
            <v>450000</v>
          </cell>
          <cell r="D2112">
            <v>425000</v>
          </cell>
          <cell r="F2112">
            <v>34</v>
          </cell>
          <cell r="M2112">
            <v>75030</v>
          </cell>
          <cell r="O2112">
            <v>1152</v>
          </cell>
          <cell r="Q2112">
            <v>22557</v>
          </cell>
          <cell r="S2112">
            <v>4</v>
          </cell>
          <cell r="T2112">
            <v>177161</v>
          </cell>
          <cell r="Y2112">
            <v>3837</v>
          </cell>
          <cell r="AA2112">
            <v>3</v>
          </cell>
          <cell r="AB2112">
            <v>1995</v>
          </cell>
          <cell r="AC2112">
            <v>8</v>
          </cell>
          <cell r="AD2112">
            <v>550.33333332999996</v>
          </cell>
          <cell r="AF2112">
            <v>91.333333332999999</v>
          </cell>
          <cell r="AH2112">
            <v>3285.0958274</v>
          </cell>
        </row>
        <row r="2113">
          <cell r="B2113">
            <v>350000</v>
          </cell>
          <cell r="D2113">
            <v>300000</v>
          </cell>
          <cell r="F2113">
            <v>43</v>
          </cell>
          <cell r="M2113">
            <v>106100</v>
          </cell>
          <cell r="O2113">
            <v>2204</v>
          </cell>
          <cell r="Q2113">
            <v>22246</v>
          </cell>
          <cell r="S2113">
            <v>4</v>
          </cell>
          <cell r="T2113">
            <v>32965</v>
          </cell>
          <cell r="Y2113">
            <v>3380</v>
          </cell>
          <cell r="AA2113">
            <v>3</v>
          </cell>
          <cell r="AB2113">
            <v>1950</v>
          </cell>
          <cell r="AC2113">
            <v>6</v>
          </cell>
          <cell r="AD2113">
            <v>329</v>
          </cell>
          <cell r="AF2113">
            <v>75</v>
          </cell>
          <cell r="AH2113">
            <v>2269.9499958000001</v>
          </cell>
        </row>
        <row r="2114">
          <cell r="B2114">
            <v>60000</v>
          </cell>
          <cell r="D2114">
            <v>55000</v>
          </cell>
          <cell r="F2114">
            <v>38</v>
          </cell>
          <cell r="M2114">
            <v>80754</v>
          </cell>
          <cell r="O2114">
            <v>1309</v>
          </cell>
          <cell r="Q2114">
            <v>33491</v>
          </cell>
          <cell r="S2114">
            <v>7</v>
          </cell>
          <cell r="T2114">
            <v>72982</v>
          </cell>
          <cell r="Y2114">
            <v>882</v>
          </cell>
          <cell r="AA2114">
            <v>3</v>
          </cell>
          <cell r="AB2114">
            <v>1940</v>
          </cell>
          <cell r="AC2114">
            <v>6</v>
          </cell>
          <cell r="AD2114">
            <v>338</v>
          </cell>
          <cell r="AF2114">
            <v>50</v>
          </cell>
          <cell r="AH2114">
            <v>730.09083255999997</v>
          </cell>
        </row>
        <row r="2115">
          <cell r="B2115">
            <v>300000</v>
          </cell>
          <cell r="D2115">
            <v>250000</v>
          </cell>
          <cell r="F2115">
            <v>27</v>
          </cell>
          <cell r="M2115">
            <v>68804</v>
          </cell>
          <cell r="O2115">
            <v>1114</v>
          </cell>
          <cell r="Q2115">
            <v>17849</v>
          </cell>
          <cell r="S2115">
            <v>3</v>
          </cell>
          <cell r="T2115">
            <v>69964</v>
          </cell>
          <cell r="Y2115">
            <v>2185</v>
          </cell>
          <cell r="AA2115">
            <v>4</v>
          </cell>
          <cell r="AB2115">
            <v>1919</v>
          </cell>
          <cell r="AC2115">
            <v>8</v>
          </cell>
          <cell r="AD2115">
            <v>309.33333333000002</v>
          </cell>
          <cell r="AF2115">
            <v>62.5</v>
          </cell>
          <cell r="AH2115">
            <v>1926.7916631999999</v>
          </cell>
        </row>
        <row r="2116">
          <cell r="B2116">
            <v>100000</v>
          </cell>
          <cell r="D2116">
            <v>95000</v>
          </cell>
          <cell r="F2116">
            <v>48</v>
          </cell>
          <cell r="M2116">
            <v>63506</v>
          </cell>
          <cell r="O2116">
            <v>702</v>
          </cell>
          <cell r="Q2116">
            <v>14895</v>
          </cell>
          <cell r="S2116">
            <v>2</v>
          </cell>
          <cell r="T2116">
            <v>119964</v>
          </cell>
          <cell r="Y2116">
            <v>982</v>
          </cell>
          <cell r="AA2116">
            <v>2</v>
          </cell>
          <cell r="AB2116">
            <v>1950</v>
          </cell>
          <cell r="AC2116">
            <v>4</v>
          </cell>
          <cell r="AD2116">
            <v>180</v>
          </cell>
          <cell r="AF2116">
            <v>150</v>
          </cell>
          <cell r="AH2116">
            <v>920.88416532999997</v>
          </cell>
        </row>
        <row r="2117">
          <cell r="B2117">
            <v>2520000</v>
          </cell>
          <cell r="D2117">
            <v>140000</v>
          </cell>
          <cell r="F2117">
            <v>58</v>
          </cell>
          <cell r="M2117">
            <v>63499</v>
          </cell>
          <cell r="O2117">
            <v>1134</v>
          </cell>
          <cell r="Q2117">
            <v>26629</v>
          </cell>
          <cell r="S2117">
            <v>5</v>
          </cell>
          <cell r="T2117">
            <v>92822</v>
          </cell>
          <cell r="Y2117">
            <v>2150</v>
          </cell>
          <cell r="AA2117">
            <v>5</v>
          </cell>
          <cell r="AB2117">
            <v>2003</v>
          </cell>
          <cell r="AC2117">
            <v>11</v>
          </cell>
          <cell r="AD2117">
            <v>456.33333333000002</v>
          </cell>
          <cell r="AF2117">
            <v>35</v>
          </cell>
          <cell r="AH2117">
            <v>1362.1099979999999</v>
          </cell>
        </row>
        <row r="2118">
          <cell r="B2118">
            <v>250000</v>
          </cell>
          <cell r="D2118">
            <v>235000</v>
          </cell>
          <cell r="F2118">
            <v>37</v>
          </cell>
          <cell r="M2118">
            <v>56554</v>
          </cell>
          <cell r="O2118">
            <v>810</v>
          </cell>
          <cell r="Q2118">
            <v>22557</v>
          </cell>
          <cell r="S2118">
            <v>4</v>
          </cell>
          <cell r="T2118">
            <v>107782</v>
          </cell>
          <cell r="Y2118">
            <v>1865</v>
          </cell>
          <cell r="AA2118">
            <v>3</v>
          </cell>
          <cell r="AB2118">
            <v>2004</v>
          </cell>
          <cell r="AC2118">
            <v>7</v>
          </cell>
          <cell r="AD2118">
            <v>120.91666667</v>
          </cell>
          <cell r="AF2118">
            <v>48.583333332999999</v>
          </cell>
          <cell r="AH2118">
            <v>1631.16083</v>
          </cell>
        </row>
        <row r="2119">
          <cell r="B2119">
            <v>40000</v>
          </cell>
          <cell r="D2119">
            <v>37000</v>
          </cell>
          <cell r="F2119">
            <v>62</v>
          </cell>
          <cell r="M2119">
            <v>58431</v>
          </cell>
          <cell r="O2119">
            <v>801</v>
          </cell>
          <cell r="Q2119">
            <v>11536</v>
          </cell>
          <cell r="S2119">
            <v>1</v>
          </cell>
          <cell r="T2119">
            <v>5982</v>
          </cell>
          <cell r="Y2119">
            <v>167</v>
          </cell>
          <cell r="AA2119">
            <v>3</v>
          </cell>
          <cell r="AB2119">
            <v>1919</v>
          </cell>
          <cell r="AC2119">
            <v>6</v>
          </cell>
          <cell r="AD2119">
            <v>65.666666667000001</v>
          </cell>
          <cell r="AF2119">
            <v>9.25</v>
          </cell>
          <cell r="AH2119">
            <v>305.05049947999998</v>
          </cell>
        </row>
        <row r="2120">
          <cell r="B2120">
            <v>60000</v>
          </cell>
          <cell r="D2120">
            <v>130000</v>
          </cell>
          <cell r="F2120">
            <v>58</v>
          </cell>
          <cell r="M2120">
            <v>78265</v>
          </cell>
          <cell r="O2120">
            <v>1326</v>
          </cell>
          <cell r="Q2120">
            <v>11609</v>
          </cell>
          <cell r="S2120">
            <v>1</v>
          </cell>
          <cell r="T2120">
            <v>49982</v>
          </cell>
          <cell r="Y2120">
            <v>1033</v>
          </cell>
          <cell r="AA2120">
            <v>3</v>
          </cell>
          <cell r="AB2120">
            <v>1950</v>
          </cell>
          <cell r="AC2120">
            <v>6</v>
          </cell>
          <cell r="AD2120">
            <v>291.33333333000002</v>
          </cell>
          <cell r="AF2120">
            <v>69.583333332999999</v>
          </cell>
          <cell r="AH2120">
            <v>1169.4949982000001</v>
          </cell>
        </row>
        <row r="2121">
          <cell r="B2121">
            <v>230000</v>
          </cell>
          <cell r="D2121">
            <v>225000</v>
          </cell>
          <cell r="F2121">
            <v>46</v>
          </cell>
          <cell r="M2121">
            <v>80400</v>
          </cell>
          <cell r="O2121">
            <v>1317</v>
          </cell>
          <cell r="Q2121">
            <v>14849</v>
          </cell>
          <cell r="S2121">
            <v>2</v>
          </cell>
          <cell r="T2121">
            <v>71350</v>
          </cell>
          <cell r="Y2121">
            <v>397</v>
          </cell>
          <cell r="AA2121">
            <v>3</v>
          </cell>
          <cell r="AB2121">
            <v>1960</v>
          </cell>
          <cell r="AC2121">
            <v>6</v>
          </cell>
          <cell r="AD2121">
            <v>236.33333332999999</v>
          </cell>
          <cell r="AF2121">
            <v>57.916666667000001</v>
          </cell>
          <cell r="AH2121">
            <v>1693.7124968000001</v>
          </cell>
        </row>
        <row r="2122">
          <cell r="B2122">
            <v>80000</v>
          </cell>
          <cell r="D2122">
            <v>135000</v>
          </cell>
          <cell r="F2122">
            <v>70</v>
          </cell>
          <cell r="M2122">
            <v>72393</v>
          </cell>
          <cell r="O2122">
            <v>1408</v>
          </cell>
          <cell r="Q2122">
            <v>13403</v>
          </cell>
          <cell r="S2122">
            <v>2</v>
          </cell>
          <cell r="T2122">
            <v>87597</v>
          </cell>
          <cell r="Y2122">
            <v>1554</v>
          </cell>
          <cell r="AA2122">
            <v>3</v>
          </cell>
          <cell r="AB2122">
            <v>2002</v>
          </cell>
          <cell r="AC2122">
            <v>6</v>
          </cell>
          <cell r="AD2122">
            <v>179.58333332999999</v>
          </cell>
          <cell r="AF2122">
            <v>39.416666667000001</v>
          </cell>
          <cell r="AH2122">
            <v>1058.6774981000001</v>
          </cell>
        </row>
        <row r="2123">
          <cell r="B2123">
            <v>2520000</v>
          </cell>
          <cell r="D2123">
            <v>2212664</v>
          </cell>
          <cell r="F2123">
            <v>64</v>
          </cell>
          <cell r="M2123">
            <v>106100</v>
          </cell>
          <cell r="O2123">
            <v>1661</v>
          </cell>
          <cell r="Q2123">
            <v>14942</v>
          </cell>
          <cell r="S2123">
            <v>2</v>
          </cell>
          <cell r="T2123">
            <v>100000</v>
          </cell>
          <cell r="Y2123">
            <v>1482</v>
          </cell>
          <cell r="AA2123">
            <v>2</v>
          </cell>
          <cell r="AB2123">
            <v>1980</v>
          </cell>
          <cell r="AC2123">
            <v>5</v>
          </cell>
          <cell r="AD2123">
            <v>435.08333333000002</v>
          </cell>
          <cell r="AF2123">
            <v>463.33333333000002</v>
          </cell>
          <cell r="AH2123">
            <v>14660.817938</v>
          </cell>
        </row>
        <row r="2124">
          <cell r="B2124">
            <v>200000</v>
          </cell>
          <cell r="D2124">
            <v>150000</v>
          </cell>
          <cell r="F2124">
            <v>61</v>
          </cell>
          <cell r="M2124">
            <v>82700</v>
          </cell>
          <cell r="O2124">
            <v>1210</v>
          </cell>
          <cell r="Q2124">
            <v>15026</v>
          </cell>
          <cell r="S2124">
            <v>2</v>
          </cell>
          <cell r="T2124">
            <v>64200</v>
          </cell>
          <cell r="Y2124">
            <v>1363</v>
          </cell>
          <cell r="AA2124">
            <v>3</v>
          </cell>
          <cell r="AB2124">
            <v>1950</v>
          </cell>
          <cell r="AC2124">
            <v>5</v>
          </cell>
          <cell r="AD2124">
            <v>209.41666667000001</v>
          </cell>
          <cell r="AF2124">
            <v>37.5</v>
          </cell>
          <cell r="AH2124">
            <v>1179.8916646</v>
          </cell>
        </row>
        <row r="2125">
          <cell r="B2125">
            <v>130000</v>
          </cell>
          <cell r="D2125">
            <v>135000</v>
          </cell>
          <cell r="F2125">
            <v>27</v>
          </cell>
          <cell r="M2125">
            <v>61864</v>
          </cell>
          <cell r="O2125">
            <v>882</v>
          </cell>
          <cell r="Q2125">
            <v>17849</v>
          </cell>
          <cell r="S2125">
            <v>3</v>
          </cell>
          <cell r="T2125">
            <v>98007</v>
          </cell>
          <cell r="Y2125">
            <v>1335</v>
          </cell>
          <cell r="AA2125">
            <v>3</v>
          </cell>
          <cell r="AB2125">
            <v>1980</v>
          </cell>
          <cell r="AC2125">
            <v>7</v>
          </cell>
          <cell r="AD2125">
            <v>199.5</v>
          </cell>
          <cell r="AF2125">
            <v>72.666666667000001</v>
          </cell>
          <cell r="AH2125">
            <v>1111.8441648</v>
          </cell>
        </row>
        <row r="2126">
          <cell r="B2126">
            <v>140000</v>
          </cell>
          <cell r="D2126">
            <v>450000</v>
          </cell>
          <cell r="F2126">
            <v>34</v>
          </cell>
          <cell r="M2126">
            <v>78573</v>
          </cell>
          <cell r="O2126">
            <v>1316</v>
          </cell>
          <cell r="Q2126">
            <v>17960</v>
          </cell>
          <cell r="S2126">
            <v>3</v>
          </cell>
          <cell r="T2126">
            <v>124964</v>
          </cell>
          <cell r="Y2126">
            <v>717</v>
          </cell>
          <cell r="AA2126">
            <v>3</v>
          </cell>
          <cell r="AB2126">
            <v>1970</v>
          </cell>
          <cell r="AC2126">
            <v>6</v>
          </cell>
          <cell r="AD2126">
            <v>425.33333333000002</v>
          </cell>
          <cell r="AF2126">
            <v>112.5</v>
          </cell>
          <cell r="AH2126">
            <v>3336.758327</v>
          </cell>
        </row>
        <row r="2127">
          <cell r="B2127">
            <v>320000</v>
          </cell>
          <cell r="D2127">
            <v>200000</v>
          </cell>
          <cell r="F2127">
            <v>49</v>
          </cell>
          <cell r="M2127">
            <v>60719</v>
          </cell>
          <cell r="O2127">
            <v>1279</v>
          </cell>
          <cell r="Q2127">
            <v>17345</v>
          </cell>
          <cell r="S2127">
            <v>3</v>
          </cell>
          <cell r="T2127">
            <v>113946</v>
          </cell>
          <cell r="Y2127">
            <v>2299</v>
          </cell>
          <cell r="AA2127">
            <v>3</v>
          </cell>
          <cell r="AB2127">
            <v>1995</v>
          </cell>
          <cell r="AC2127">
            <v>5</v>
          </cell>
          <cell r="AD2127">
            <v>187</v>
          </cell>
          <cell r="AF2127">
            <v>50</v>
          </cell>
          <cell r="AH2127">
            <v>1480.9666639</v>
          </cell>
        </row>
        <row r="2128">
          <cell r="B2128">
            <v>260000</v>
          </cell>
          <cell r="D2128">
            <v>250000</v>
          </cell>
          <cell r="F2128">
            <v>62</v>
          </cell>
          <cell r="M2128">
            <v>66046</v>
          </cell>
          <cell r="O2128">
            <v>880</v>
          </cell>
          <cell r="Q2128">
            <v>14849</v>
          </cell>
          <cell r="S2128">
            <v>2</v>
          </cell>
          <cell r="T2128">
            <v>201010</v>
          </cell>
          <cell r="Y2128">
            <v>1496</v>
          </cell>
          <cell r="AA2128">
            <v>3</v>
          </cell>
          <cell r="AB2128">
            <v>1975</v>
          </cell>
          <cell r="AC2128">
            <v>8</v>
          </cell>
          <cell r="AD2128">
            <v>179</v>
          </cell>
          <cell r="AF2128">
            <v>82.416666667000001</v>
          </cell>
          <cell r="AH2128">
            <v>1816.3749965</v>
          </cell>
        </row>
        <row r="2129">
          <cell r="B2129">
            <v>230000</v>
          </cell>
          <cell r="D2129">
            <v>250000</v>
          </cell>
          <cell r="F2129">
            <v>37</v>
          </cell>
          <cell r="M2129">
            <v>93266</v>
          </cell>
          <cell r="O2129">
            <v>1733</v>
          </cell>
          <cell r="Q2129">
            <v>14942</v>
          </cell>
          <cell r="S2129">
            <v>2</v>
          </cell>
          <cell r="T2129">
            <v>179964</v>
          </cell>
          <cell r="Y2129">
            <v>2049</v>
          </cell>
          <cell r="AA2129">
            <v>3</v>
          </cell>
          <cell r="AB2129">
            <v>1940</v>
          </cell>
          <cell r="AC2129">
            <v>7</v>
          </cell>
          <cell r="AD2129">
            <v>366</v>
          </cell>
          <cell r="AF2129">
            <v>27.083333332999999</v>
          </cell>
          <cell r="AH2129">
            <v>1948.0416631999999</v>
          </cell>
        </row>
        <row r="2130">
          <cell r="B2130">
            <v>500000</v>
          </cell>
          <cell r="D2130">
            <v>500000</v>
          </cell>
          <cell r="F2130">
            <v>59</v>
          </cell>
          <cell r="M2130">
            <v>51913</v>
          </cell>
          <cell r="O2130">
            <v>952</v>
          </cell>
          <cell r="Q2130">
            <v>17904</v>
          </cell>
          <cell r="S2130">
            <v>3</v>
          </cell>
          <cell r="T2130">
            <v>444569</v>
          </cell>
          <cell r="Y2130">
            <v>2886</v>
          </cell>
          <cell r="AA2130">
            <v>4</v>
          </cell>
          <cell r="AB2130">
            <v>2005</v>
          </cell>
          <cell r="AC2130">
            <v>10</v>
          </cell>
          <cell r="AD2130">
            <v>343.83333333000002</v>
          </cell>
          <cell r="AF2130">
            <v>208.33333332999999</v>
          </cell>
          <cell r="AH2130">
            <v>3662.0833263</v>
          </cell>
        </row>
        <row r="2131">
          <cell r="B2131">
            <v>180000</v>
          </cell>
          <cell r="D2131">
            <v>170000</v>
          </cell>
          <cell r="F2131">
            <v>26</v>
          </cell>
          <cell r="M2131">
            <v>61864</v>
          </cell>
          <cell r="O2131">
            <v>689</v>
          </cell>
          <cell r="Q2131">
            <v>17960</v>
          </cell>
          <cell r="S2131">
            <v>3</v>
          </cell>
          <cell r="T2131">
            <v>79964</v>
          </cell>
          <cell r="Y2131">
            <v>3821</v>
          </cell>
          <cell r="AA2131">
            <v>2</v>
          </cell>
          <cell r="AB2131">
            <v>2009</v>
          </cell>
          <cell r="AC2131">
            <v>5</v>
          </cell>
          <cell r="AD2131">
            <v>161</v>
          </cell>
          <cell r="AF2131">
            <v>34</v>
          </cell>
          <cell r="AH2131">
            <v>1252.3716643</v>
          </cell>
        </row>
        <row r="2132">
          <cell r="B2132">
            <v>110000</v>
          </cell>
          <cell r="D2132">
            <v>120000</v>
          </cell>
          <cell r="F2132">
            <v>32</v>
          </cell>
          <cell r="M2132">
            <v>74500</v>
          </cell>
          <cell r="O2132">
            <v>947</v>
          </cell>
          <cell r="Q2132">
            <v>17866</v>
          </cell>
          <cell r="S2132">
            <v>3</v>
          </cell>
          <cell r="T2132">
            <v>28800</v>
          </cell>
          <cell r="Y2132">
            <v>805</v>
          </cell>
          <cell r="AA2132">
            <v>3</v>
          </cell>
          <cell r="AB2132">
            <v>2009</v>
          </cell>
          <cell r="AC2132">
            <v>5</v>
          </cell>
          <cell r="AD2132">
            <v>300.33333333000002</v>
          </cell>
          <cell r="AF2132">
            <v>31.666666667000001</v>
          </cell>
          <cell r="AH2132">
            <v>1078.3799982999999</v>
          </cell>
        </row>
        <row r="2133">
          <cell r="B2133">
            <v>600000</v>
          </cell>
          <cell r="D2133">
            <v>250000</v>
          </cell>
          <cell r="F2133">
            <v>52</v>
          </cell>
          <cell r="M2133">
            <v>78573</v>
          </cell>
          <cell r="O2133">
            <v>1582</v>
          </cell>
          <cell r="Q2133">
            <v>27500</v>
          </cell>
          <cell r="S2133">
            <v>5</v>
          </cell>
          <cell r="T2133">
            <v>168710</v>
          </cell>
          <cell r="Y2133">
            <v>697</v>
          </cell>
          <cell r="AA2133">
            <v>4</v>
          </cell>
          <cell r="AB2133">
            <v>2001</v>
          </cell>
          <cell r="AC2133">
            <v>10</v>
          </cell>
          <cell r="AD2133">
            <v>234</v>
          </cell>
          <cell r="AF2133">
            <v>87.5</v>
          </cell>
          <cell r="AH2133">
            <v>1876.4583298</v>
          </cell>
        </row>
        <row r="2134">
          <cell r="B2134">
            <v>350000</v>
          </cell>
          <cell r="D2134">
            <v>415000</v>
          </cell>
          <cell r="F2134">
            <v>52</v>
          </cell>
          <cell r="M2134">
            <v>72393</v>
          </cell>
          <cell r="O2134">
            <v>1661</v>
          </cell>
          <cell r="Q2134">
            <v>23392</v>
          </cell>
          <cell r="S2134">
            <v>4</v>
          </cell>
          <cell r="T2134">
            <v>181946</v>
          </cell>
          <cell r="Y2134">
            <v>4262</v>
          </cell>
          <cell r="AA2134">
            <v>4</v>
          </cell>
          <cell r="AB2134">
            <v>2004</v>
          </cell>
          <cell r="AC2134">
            <v>13</v>
          </cell>
          <cell r="AD2134">
            <v>364</v>
          </cell>
          <cell r="AF2134">
            <v>118.75</v>
          </cell>
          <cell r="AH2134">
            <v>3063.9808275</v>
          </cell>
        </row>
        <row r="2135">
          <cell r="B2135">
            <v>90000</v>
          </cell>
          <cell r="D2135">
            <v>80000</v>
          </cell>
          <cell r="F2135">
            <v>50</v>
          </cell>
          <cell r="M2135">
            <v>45796</v>
          </cell>
          <cell r="O2135">
            <v>792</v>
          </cell>
          <cell r="Q2135">
            <v>18012</v>
          </cell>
          <cell r="S2135">
            <v>3</v>
          </cell>
          <cell r="T2135">
            <v>19982</v>
          </cell>
          <cell r="Y2135">
            <v>548</v>
          </cell>
          <cell r="AA2135">
            <v>3</v>
          </cell>
          <cell r="AB2135">
            <v>1995</v>
          </cell>
          <cell r="AC2135">
            <v>5</v>
          </cell>
          <cell r="AD2135">
            <v>166.41666667000001</v>
          </cell>
          <cell r="AF2135">
            <v>20</v>
          </cell>
          <cell r="AH2135">
            <v>684.00333221000005</v>
          </cell>
        </row>
        <row r="2136">
          <cell r="B2136">
            <v>250000</v>
          </cell>
          <cell r="D2136">
            <v>125000</v>
          </cell>
          <cell r="F2136">
            <v>62</v>
          </cell>
          <cell r="M2136">
            <v>58688</v>
          </cell>
          <cell r="O2136">
            <v>962</v>
          </cell>
          <cell r="Q2136">
            <v>14942</v>
          </cell>
          <cell r="S2136">
            <v>2</v>
          </cell>
          <cell r="T2136">
            <v>190982</v>
          </cell>
          <cell r="Y2136">
            <v>943</v>
          </cell>
          <cell r="AA2136">
            <v>3</v>
          </cell>
          <cell r="AB2136">
            <v>1960</v>
          </cell>
          <cell r="AC2136">
            <v>6</v>
          </cell>
          <cell r="AD2136">
            <v>234.66666667000001</v>
          </cell>
          <cell r="AF2136">
            <v>31.25</v>
          </cell>
          <cell r="AH2136">
            <v>1043.3958316000001</v>
          </cell>
        </row>
        <row r="2137">
          <cell r="B2137">
            <v>300000</v>
          </cell>
          <cell r="D2137">
            <v>300000</v>
          </cell>
          <cell r="F2137">
            <v>60</v>
          </cell>
          <cell r="M2137">
            <v>58172</v>
          </cell>
          <cell r="O2137">
            <v>809</v>
          </cell>
          <cell r="Q2137">
            <v>14849</v>
          </cell>
          <cell r="S2137">
            <v>2</v>
          </cell>
          <cell r="T2137">
            <v>115230</v>
          </cell>
          <cell r="Y2137">
            <v>903</v>
          </cell>
          <cell r="AA2137">
            <v>3</v>
          </cell>
          <cell r="AB2137">
            <v>1975</v>
          </cell>
          <cell r="AC2137">
            <v>7</v>
          </cell>
          <cell r="AD2137">
            <v>377</v>
          </cell>
          <cell r="AF2137">
            <v>66.666666667000001</v>
          </cell>
          <cell r="AH2137">
            <v>2309.6166624000002</v>
          </cell>
        </row>
        <row r="2138">
          <cell r="B2138">
            <v>450000</v>
          </cell>
          <cell r="D2138">
            <v>850000</v>
          </cell>
          <cell r="F2138">
            <v>83</v>
          </cell>
          <cell r="M2138">
            <v>57573</v>
          </cell>
          <cell r="O2138">
            <v>1190</v>
          </cell>
          <cell r="Q2138">
            <v>13403</v>
          </cell>
          <cell r="S2138">
            <v>2</v>
          </cell>
          <cell r="T2138">
            <v>50544</v>
          </cell>
          <cell r="Y2138">
            <v>233</v>
          </cell>
          <cell r="AA2138">
            <v>4</v>
          </cell>
          <cell r="AB2138">
            <v>1919</v>
          </cell>
          <cell r="AC2138">
            <v>6</v>
          </cell>
          <cell r="AD2138">
            <v>190.5</v>
          </cell>
          <cell r="AF2138">
            <v>91.666666667000001</v>
          </cell>
          <cell r="AH2138">
            <v>5569.0249881</v>
          </cell>
        </row>
        <row r="2139">
          <cell r="B2139">
            <v>400000</v>
          </cell>
          <cell r="D2139">
            <v>350000</v>
          </cell>
          <cell r="F2139">
            <v>67</v>
          </cell>
          <cell r="M2139">
            <v>57573</v>
          </cell>
          <cell r="O2139">
            <v>1190</v>
          </cell>
          <cell r="Q2139">
            <v>13403</v>
          </cell>
          <cell r="S2139">
            <v>2</v>
          </cell>
          <cell r="T2139">
            <v>77732</v>
          </cell>
          <cell r="Y2139">
            <v>1990</v>
          </cell>
          <cell r="AA2139">
            <v>4</v>
          </cell>
          <cell r="AB2139">
            <v>1980</v>
          </cell>
          <cell r="AC2139">
            <v>8</v>
          </cell>
          <cell r="AD2139">
            <v>64.666666667000001</v>
          </cell>
          <cell r="AF2139">
            <v>50</v>
          </cell>
          <cell r="AH2139">
            <v>2291.6083284000001</v>
          </cell>
        </row>
        <row r="2140">
          <cell r="B2140">
            <v>180000</v>
          </cell>
          <cell r="D2140">
            <v>170000</v>
          </cell>
          <cell r="F2140">
            <v>46</v>
          </cell>
          <cell r="M2140">
            <v>63506</v>
          </cell>
          <cell r="O2140">
            <v>984</v>
          </cell>
          <cell r="Q2140">
            <v>22488</v>
          </cell>
          <cell r="S2140">
            <v>4</v>
          </cell>
          <cell r="T2140">
            <v>110282</v>
          </cell>
          <cell r="Y2140">
            <v>1481</v>
          </cell>
          <cell r="AA2140">
            <v>4</v>
          </cell>
          <cell r="AB2140">
            <v>1930</v>
          </cell>
          <cell r="AC2140">
            <v>8</v>
          </cell>
          <cell r="AD2140">
            <v>208</v>
          </cell>
          <cell r="AF2140">
            <v>42.5</v>
          </cell>
          <cell r="AH2140">
            <v>1307.8716643</v>
          </cell>
        </row>
        <row r="2141">
          <cell r="B2141">
            <v>20000</v>
          </cell>
          <cell r="D2141">
            <v>240000</v>
          </cell>
          <cell r="F2141">
            <v>35</v>
          </cell>
          <cell r="M2141">
            <v>80754</v>
          </cell>
          <cell r="O2141">
            <v>1522</v>
          </cell>
          <cell r="Q2141">
            <v>22488</v>
          </cell>
          <cell r="S2141">
            <v>4</v>
          </cell>
          <cell r="T2141">
            <v>139964</v>
          </cell>
          <cell r="Y2141">
            <v>2023</v>
          </cell>
          <cell r="AA2141">
            <v>4</v>
          </cell>
          <cell r="AB2141">
            <v>1980</v>
          </cell>
          <cell r="AC2141">
            <v>7</v>
          </cell>
          <cell r="AD2141">
            <v>381.33333333000002</v>
          </cell>
          <cell r="AF2141">
            <v>60</v>
          </cell>
          <cell r="AH2141">
            <v>1934.0933299999999</v>
          </cell>
        </row>
        <row r="2142">
          <cell r="B2142">
            <v>110000</v>
          </cell>
          <cell r="D2142">
            <v>115000</v>
          </cell>
          <cell r="F2142">
            <v>80</v>
          </cell>
          <cell r="M2142">
            <v>61000</v>
          </cell>
          <cell r="O2142">
            <v>1181</v>
          </cell>
          <cell r="Q2142">
            <v>10635</v>
          </cell>
          <cell r="S2142">
            <v>1</v>
          </cell>
          <cell r="T2142">
            <v>16200</v>
          </cell>
          <cell r="Y2142">
            <v>310</v>
          </cell>
          <cell r="AA2142">
            <v>3</v>
          </cell>
          <cell r="AB2142">
            <v>1950</v>
          </cell>
          <cell r="AC2142">
            <v>6</v>
          </cell>
          <cell r="AD2142">
            <v>97.5</v>
          </cell>
          <cell r="AF2142">
            <v>50</v>
          </cell>
          <cell r="AH2142">
            <v>862.78083172000004</v>
          </cell>
        </row>
        <row r="2143">
          <cell r="B2143">
            <v>130000</v>
          </cell>
          <cell r="D2143">
            <v>130000</v>
          </cell>
          <cell r="F2143">
            <v>58</v>
          </cell>
          <cell r="M2143">
            <v>62588</v>
          </cell>
          <cell r="O2143">
            <v>926</v>
          </cell>
          <cell r="Q2143">
            <v>14849</v>
          </cell>
          <cell r="S2143">
            <v>2</v>
          </cell>
          <cell r="T2143">
            <v>51705</v>
          </cell>
          <cell r="Y2143">
            <v>1228</v>
          </cell>
          <cell r="AA2143">
            <v>3</v>
          </cell>
          <cell r="AB2143">
            <v>1995</v>
          </cell>
          <cell r="AC2143">
            <v>6</v>
          </cell>
          <cell r="AD2143">
            <v>210.83333332999999</v>
          </cell>
          <cell r="AF2143">
            <v>62.5</v>
          </cell>
          <cell r="AH2143">
            <v>1081.9116647999999</v>
          </cell>
        </row>
        <row r="2144">
          <cell r="B2144">
            <v>20000</v>
          </cell>
          <cell r="D2144">
            <v>40000</v>
          </cell>
          <cell r="F2144">
            <v>57</v>
          </cell>
          <cell r="M2144">
            <v>64822</v>
          </cell>
          <cell r="O2144">
            <v>810</v>
          </cell>
          <cell r="Q2144">
            <v>14895</v>
          </cell>
          <cell r="S2144">
            <v>2</v>
          </cell>
          <cell r="T2144">
            <v>49964</v>
          </cell>
          <cell r="Y2144">
            <v>1404</v>
          </cell>
          <cell r="AA2144">
            <v>2</v>
          </cell>
          <cell r="AB2144">
            <v>1950</v>
          </cell>
          <cell r="AC2144">
            <v>5</v>
          </cell>
          <cell r="AD2144">
            <v>375.66666666999998</v>
          </cell>
          <cell r="AF2144">
            <v>50</v>
          </cell>
          <cell r="AH2144">
            <v>674.45999944000005</v>
          </cell>
        </row>
        <row r="2145">
          <cell r="B2145">
            <v>30000</v>
          </cell>
          <cell r="D2145">
            <v>120000</v>
          </cell>
          <cell r="F2145">
            <v>57</v>
          </cell>
          <cell r="M2145">
            <v>54300</v>
          </cell>
          <cell r="O2145">
            <v>742</v>
          </cell>
          <cell r="Q2145">
            <v>14895</v>
          </cell>
          <cell r="S2145">
            <v>2</v>
          </cell>
          <cell r="T2145">
            <v>38964</v>
          </cell>
          <cell r="Y2145">
            <v>386</v>
          </cell>
          <cell r="AA2145">
            <v>2</v>
          </cell>
          <cell r="AB2145">
            <v>1940</v>
          </cell>
          <cell r="AC2145">
            <v>5</v>
          </cell>
          <cell r="AD2145">
            <v>176.83333332999999</v>
          </cell>
          <cell r="AF2145">
            <v>70</v>
          </cell>
          <cell r="AH2145">
            <v>993.21333164999999</v>
          </cell>
        </row>
        <row r="2146">
          <cell r="B2146">
            <v>130000</v>
          </cell>
          <cell r="D2146">
            <v>100000</v>
          </cell>
          <cell r="F2146">
            <v>66</v>
          </cell>
          <cell r="M2146">
            <v>80400</v>
          </cell>
          <cell r="O2146">
            <v>1317</v>
          </cell>
          <cell r="Q2146">
            <v>10732</v>
          </cell>
          <cell r="S2146">
            <v>1</v>
          </cell>
          <cell r="T2146">
            <v>37982</v>
          </cell>
          <cell r="Y2146">
            <v>581</v>
          </cell>
          <cell r="AA2146">
            <v>3</v>
          </cell>
          <cell r="AB2146">
            <v>1940</v>
          </cell>
          <cell r="AC2146">
            <v>6</v>
          </cell>
          <cell r="AD2146">
            <v>280.66666666999998</v>
          </cell>
          <cell r="AF2146">
            <v>41.666666667000001</v>
          </cell>
          <cell r="AH2146">
            <v>944.31666526000004</v>
          </cell>
        </row>
        <row r="2147">
          <cell r="B2147">
            <v>140000</v>
          </cell>
          <cell r="D2147">
            <v>40000</v>
          </cell>
          <cell r="F2147">
            <v>67</v>
          </cell>
          <cell r="M2147">
            <v>62806</v>
          </cell>
          <cell r="O2147">
            <v>752</v>
          </cell>
          <cell r="Q2147">
            <v>10668</v>
          </cell>
          <cell r="S2147">
            <v>1</v>
          </cell>
          <cell r="T2147">
            <v>1</v>
          </cell>
          <cell r="Y2147">
            <v>468</v>
          </cell>
          <cell r="AA2147">
            <v>2</v>
          </cell>
          <cell r="AB2147">
            <v>1950</v>
          </cell>
          <cell r="AC2147">
            <v>7</v>
          </cell>
          <cell r="AD2147">
            <v>388</v>
          </cell>
          <cell r="AF2147">
            <v>80</v>
          </cell>
          <cell r="AH2147">
            <v>716.79333277000001</v>
          </cell>
        </row>
        <row r="2148">
          <cell r="B2148">
            <v>130000</v>
          </cell>
          <cell r="D2148">
            <v>375000</v>
          </cell>
          <cell r="F2148">
            <v>82</v>
          </cell>
          <cell r="M2148">
            <v>72393</v>
          </cell>
          <cell r="O2148">
            <v>1408</v>
          </cell>
          <cell r="Q2148">
            <v>10732</v>
          </cell>
          <cell r="S2148">
            <v>1</v>
          </cell>
          <cell r="T2148">
            <v>24000</v>
          </cell>
          <cell r="Y2148">
            <v>706</v>
          </cell>
          <cell r="AA2148">
            <v>3</v>
          </cell>
          <cell r="AB2148">
            <v>1950</v>
          </cell>
          <cell r="AC2148">
            <v>7</v>
          </cell>
          <cell r="AD2148">
            <v>186.33333332999999</v>
          </cell>
          <cell r="AF2148">
            <v>70.25</v>
          </cell>
          <cell r="AH2148">
            <v>2589.0208281</v>
          </cell>
        </row>
        <row r="2149">
          <cell r="B2149">
            <v>100000</v>
          </cell>
          <cell r="D2149">
            <v>110000</v>
          </cell>
          <cell r="F2149">
            <v>26</v>
          </cell>
          <cell r="M2149">
            <v>63000</v>
          </cell>
          <cell r="O2149">
            <v>783</v>
          </cell>
          <cell r="Q2149">
            <v>22557</v>
          </cell>
          <cell r="S2149">
            <v>4</v>
          </cell>
          <cell r="T2149">
            <v>51964</v>
          </cell>
          <cell r="Y2149">
            <v>848</v>
          </cell>
          <cell r="AA2149">
            <v>4</v>
          </cell>
          <cell r="AB2149">
            <v>1960</v>
          </cell>
          <cell r="AC2149">
            <v>6</v>
          </cell>
          <cell r="AD2149">
            <v>216.16666667000001</v>
          </cell>
          <cell r="AF2149">
            <v>46.666666667000001</v>
          </cell>
          <cell r="AH2149">
            <v>947.01499845000001</v>
          </cell>
        </row>
        <row r="2150">
          <cell r="B2150">
            <v>170000</v>
          </cell>
          <cell r="D2150">
            <v>250000</v>
          </cell>
          <cell r="F2150">
            <v>84</v>
          </cell>
          <cell r="M2150">
            <v>55770</v>
          </cell>
          <cell r="O2150">
            <v>895</v>
          </cell>
          <cell r="Q2150">
            <v>10635</v>
          </cell>
          <cell r="S2150">
            <v>1</v>
          </cell>
          <cell r="T2150">
            <v>12000</v>
          </cell>
          <cell r="Y2150">
            <v>382</v>
          </cell>
          <cell r="AA2150">
            <v>3</v>
          </cell>
          <cell r="AB2150">
            <v>1975</v>
          </cell>
          <cell r="AC2150">
            <v>5</v>
          </cell>
          <cell r="AD2150">
            <v>319</v>
          </cell>
          <cell r="AF2150">
            <v>62.5</v>
          </cell>
          <cell r="AH2150">
            <v>1936.4583298</v>
          </cell>
        </row>
        <row r="2151">
          <cell r="B2151">
            <v>180000</v>
          </cell>
          <cell r="D2151">
            <v>179000</v>
          </cell>
          <cell r="F2151">
            <v>45</v>
          </cell>
          <cell r="M2151">
            <v>62647</v>
          </cell>
          <cell r="O2151">
            <v>996</v>
          </cell>
          <cell r="Q2151">
            <v>22246</v>
          </cell>
          <cell r="S2151">
            <v>4</v>
          </cell>
          <cell r="T2151">
            <v>159002</v>
          </cell>
          <cell r="Y2151">
            <v>1435</v>
          </cell>
          <cell r="AA2151">
            <v>4</v>
          </cell>
          <cell r="AB2151">
            <v>1995</v>
          </cell>
          <cell r="AC2151">
            <v>10</v>
          </cell>
          <cell r="AD2151">
            <v>467</v>
          </cell>
          <cell r="AF2151">
            <v>85</v>
          </cell>
          <cell r="AH2151">
            <v>1665.3501642000001</v>
          </cell>
        </row>
        <row r="2152">
          <cell r="B2152">
            <v>90000</v>
          </cell>
          <cell r="D2152">
            <v>365000</v>
          </cell>
          <cell r="F2152">
            <v>41</v>
          </cell>
          <cell r="M2152">
            <v>60719</v>
          </cell>
          <cell r="O2152">
            <v>1471</v>
          </cell>
          <cell r="Q2152">
            <v>22488</v>
          </cell>
          <cell r="S2152">
            <v>4</v>
          </cell>
          <cell r="T2152">
            <v>148000</v>
          </cell>
          <cell r="Y2152">
            <v>3372</v>
          </cell>
          <cell r="AA2152">
            <v>5</v>
          </cell>
          <cell r="AB2152">
            <v>2008</v>
          </cell>
          <cell r="AC2152">
            <v>10</v>
          </cell>
          <cell r="AD2152">
            <v>619</v>
          </cell>
          <cell r="AF2152">
            <v>645</v>
          </cell>
          <cell r="AH2152">
            <v>3534.2391615000001</v>
          </cell>
        </row>
        <row r="2153">
          <cell r="B2153">
            <v>150000</v>
          </cell>
          <cell r="D2153">
            <v>150000</v>
          </cell>
          <cell r="F2153">
            <v>64</v>
          </cell>
          <cell r="M2153">
            <v>53500</v>
          </cell>
          <cell r="O2153">
            <v>1130</v>
          </cell>
          <cell r="Q2153">
            <v>11502</v>
          </cell>
          <cell r="S2153">
            <v>1</v>
          </cell>
          <cell r="T2153">
            <v>73200</v>
          </cell>
          <cell r="Y2153">
            <v>1480</v>
          </cell>
          <cell r="AA2153">
            <v>3</v>
          </cell>
          <cell r="AB2153">
            <v>1980</v>
          </cell>
          <cell r="AC2153">
            <v>6</v>
          </cell>
          <cell r="AD2153">
            <v>213.33333332999999</v>
          </cell>
          <cell r="AF2153">
            <v>470.16666666999998</v>
          </cell>
          <cell r="AH2153">
            <v>1616.4749979000001</v>
          </cell>
        </row>
        <row r="2154">
          <cell r="B2154">
            <v>200000</v>
          </cell>
          <cell r="D2154">
            <v>160000</v>
          </cell>
          <cell r="F2154">
            <v>79</v>
          </cell>
          <cell r="M2154">
            <v>62800</v>
          </cell>
          <cell r="O2154">
            <v>923</v>
          </cell>
          <cell r="Q2154">
            <v>13487</v>
          </cell>
          <cell r="S2154">
            <v>2</v>
          </cell>
          <cell r="T2154">
            <v>2609</v>
          </cell>
          <cell r="Y2154">
            <v>814</v>
          </cell>
          <cell r="AA2154">
            <v>3</v>
          </cell>
          <cell r="AB2154">
            <v>1950</v>
          </cell>
          <cell r="AC2154">
            <v>7</v>
          </cell>
          <cell r="AD2154">
            <v>356</v>
          </cell>
          <cell r="AF2154">
            <v>41.666666667000001</v>
          </cell>
          <cell r="AH2154">
            <v>1392.8399978</v>
          </cell>
        </row>
        <row r="2155">
          <cell r="B2155">
            <v>20000</v>
          </cell>
          <cell r="D2155">
            <v>150000</v>
          </cell>
          <cell r="F2155">
            <v>74</v>
          </cell>
          <cell r="M2155">
            <v>58172</v>
          </cell>
          <cell r="O2155">
            <v>879</v>
          </cell>
          <cell r="Q2155">
            <v>13403</v>
          </cell>
          <cell r="S2155">
            <v>2</v>
          </cell>
          <cell r="T2155">
            <v>25188</v>
          </cell>
          <cell r="Y2155">
            <v>354</v>
          </cell>
          <cell r="AA2155">
            <v>4</v>
          </cell>
          <cell r="AB2155">
            <v>1950</v>
          </cell>
          <cell r="AC2155">
            <v>6</v>
          </cell>
          <cell r="AD2155">
            <v>149.66666667000001</v>
          </cell>
          <cell r="AF2155">
            <v>37.5</v>
          </cell>
          <cell r="AH2155">
            <v>1120.1416646</v>
          </cell>
        </row>
        <row r="2156">
          <cell r="B2156">
            <v>180000</v>
          </cell>
          <cell r="D2156">
            <v>280000</v>
          </cell>
          <cell r="F2156">
            <v>81</v>
          </cell>
          <cell r="M2156">
            <v>96646</v>
          </cell>
          <cell r="O2156">
            <v>1776</v>
          </cell>
          <cell r="Q2156">
            <v>13526</v>
          </cell>
          <cell r="S2156">
            <v>2</v>
          </cell>
          <cell r="T2156">
            <v>10350</v>
          </cell>
          <cell r="Y2156">
            <v>828</v>
          </cell>
          <cell r="AA2156">
            <v>4</v>
          </cell>
          <cell r="AB2156">
            <v>1919</v>
          </cell>
          <cell r="AC2156">
            <v>7</v>
          </cell>
          <cell r="AD2156">
            <v>359</v>
          </cell>
          <cell r="AF2156">
            <v>70</v>
          </cell>
          <cell r="AH2156">
            <v>2170.5533294000002</v>
          </cell>
        </row>
        <row r="2157">
          <cell r="B2157">
            <v>140000</v>
          </cell>
          <cell r="D2157">
            <v>170000</v>
          </cell>
          <cell r="F2157">
            <v>57</v>
          </cell>
          <cell r="M2157">
            <v>58431</v>
          </cell>
          <cell r="O2157">
            <v>856</v>
          </cell>
          <cell r="Q2157">
            <v>14895</v>
          </cell>
          <cell r="S2157">
            <v>2</v>
          </cell>
          <cell r="T2157">
            <v>48100</v>
          </cell>
          <cell r="Y2157">
            <v>1265</v>
          </cell>
          <cell r="AA2157">
            <v>4</v>
          </cell>
          <cell r="AB2157">
            <v>1960</v>
          </cell>
          <cell r="AC2157">
            <v>7</v>
          </cell>
          <cell r="AD2157">
            <v>366.66666666999998</v>
          </cell>
          <cell r="AF2157">
            <v>42.5</v>
          </cell>
          <cell r="AH2157">
            <v>1466.5383308999999</v>
          </cell>
        </row>
        <row r="2158">
          <cell r="B2158">
            <v>200000</v>
          </cell>
          <cell r="D2158">
            <v>180000</v>
          </cell>
          <cell r="F2158">
            <v>29</v>
          </cell>
          <cell r="M2158">
            <v>103600</v>
          </cell>
          <cell r="O2158">
            <v>1818</v>
          </cell>
          <cell r="Q2158">
            <v>11572</v>
          </cell>
          <cell r="S2158">
            <v>1</v>
          </cell>
          <cell r="T2158">
            <v>76000</v>
          </cell>
          <cell r="Y2158">
            <v>1936</v>
          </cell>
          <cell r="AA2158">
            <v>3</v>
          </cell>
          <cell r="AB2158">
            <v>1950</v>
          </cell>
          <cell r="AC2158">
            <v>6</v>
          </cell>
          <cell r="AD2158">
            <v>102.66666667</v>
          </cell>
          <cell r="AF2158">
            <v>37.5</v>
          </cell>
          <cell r="AH2158">
            <v>1259.7366641000001</v>
          </cell>
        </row>
        <row r="2159">
          <cell r="B2159">
            <v>900000</v>
          </cell>
          <cell r="D2159">
            <v>850000</v>
          </cell>
          <cell r="F2159">
            <v>63</v>
          </cell>
          <cell r="M2159">
            <v>81600</v>
          </cell>
          <cell r="O2159">
            <v>2764</v>
          </cell>
          <cell r="Q2159">
            <v>14805</v>
          </cell>
          <cell r="S2159">
            <v>2</v>
          </cell>
          <cell r="T2159">
            <v>160964</v>
          </cell>
          <cell r="Y2159">
            <v>4340</v>
          </cell>
          <cell r="AA2159">
            <v>4</v>
          </cell>
          <cell r="AB2159">
            <v>1975</v>
          </cell>
          <cell r="AC2159">
            <v>7</v>
          </cell>
          <cell r="AD2159">
            <v>456.83333333000002</v>
          </cell>
          <cell r="AF2159">
            <v>217.5</v>
          </cell>
          <cell r="AH2159">
            <v>5961.1916547000001</v>
          </cell>
        </row>
        <row r="2160">
          <cell r="B2160">
            <v>140000</v>
          </cell>
          <cell r="D2160">
            <v>75000</v>
          </cell>
          <cell r="F2160">
            <v>48</v>
          </cell>
          <cell r="M2160">
            <v>55955</v>
          </cell>
          <cell r="O2160">
            <v>750</v>
          </cell>
          <cell r="Q2160">
            <v>14985</v>
          </cell>
          <cell r="S2160">
            <v>2</v>
          </cell>
          <cell r="T2160">
            <v>117982</v>
          </cell>
          <cell r="Y2160">
            <v>799</v>
          </cell>
          <cell r="AA2160">
            <v>1</v>
          </cell>
          <cell r="AB2160">
            <v>1930</v>
          </cell>
          <cell r="AC2160">
            <v>3</v>
          </cell>
          <cell r="AD2160">
            <v>154</v>
          </cell>
          <cell r="AF2160">
            <v>125</v>
          </cell>
          <cell r="AH2160">
            <v>745.48749895000003</v>
          </cell>
        </row>
        <row r="2161">
          <cell r="B2161">
            <v>220000</v>
          </cell>
          <cell r="D2161">
            <v>210000</v>
          </cell>
          <cell r="F2161">
            <v>29</v>
          </cell>
          <cell r="M2161">
            <v>57573</v>
          </cell>
          <cell r="O2161">
            <v>1031</v>
          </cell>
          <cell r="Q2161">
            <v>14942</v>
          </cell>
          <cell r="S2161">
            <v>2</v>
          </cell>
          <cell r="T2161">
            <v>67964</v>
          </cell>
          <cell r="Y2161">
            <v>1529</v>
          </cell>
          <cell r="AA2161">
            <v>3</v>
          </cell>
          <cell r="AB2161">
            <v>1975</v>
          </cell>
          <cell r="AC2161">
            <v>5</v>
          </cell>
          <cell r="AD2161">
            <v>150.66666667000001</v>
          </cell>
          <cell r="AF2161">
            <v>106.66666667</v>
          </cell>
          <cell r="AH2161">
            <v>1563.4983304</v>
          </cell>
        </row>
        <row r="2162">
          <cell r="B2162">
            <v>220000</v>
          </cell>
          <cell r="D2162">
            <v>175000</v>
          </cell>
          <cell r="F2162">
            <v>65</v>
          </cell>
          <cell r="M2162">
            <v>63506</v>
          </cell>
          <cell r="O2162">
            <v>984</v>
          </cell>
          <cell r="Q2162">
            <v>10635</v>
          </cell>
          <cell r="S2162">
            <v>1</v>
          </cell>
          <cell r="T2162">
            <v>45000</v>
          </cell>
          <cell r="Y2162">
            <v>1268</v>
          </cell>
          <cell r="AA2162">
            <v>4</v>
          </cell>
          <cell r="AB2162">
            <v>1970</v>
          </cell>
          <cell r="AC2162">
            <v>8</v>
          </cell>
          <cell r="AD2162">
            <v>191.75</v>
          </cell>
          <cell r="AF2162">
            <v>58.333333332999999</v>
          </cell>
          <cell r="AH2162">
            <v>1338.5541642000001</v>
          </cell>
        </row>
        <row r="2163">
          <cell r="B2163">
            <v>250000</v>
          </cell>
          <cell r="D2163">
            <v>250000</v>
          </cell>
          <cell r="F2163">
            <v>44</v>
          </cell>
          <cell r="M2163">
            <v>61406</v>
          </cell>
          <cell r="O2163">
            <v>1069</v>
          </cell>
          <cell r="Q2163">
            <v>17960</v>
          </cell>
          <cell r="S2163">
            <v>3</v>
          </cell>
          <cell r="T2163">
            <v>57714</v>
          </cell>
          <cell r="Y2163">
            <v>1874</v>
          </cell>
          <cell r="AA2163">
            <v>3</v>
          </cell>
          <cell r="AB2163">
            <v>2000</v>
          </cell>
          <cell r="AC2163">
            <v>6</v>
          </cell>
          <cell r="AD2163">
            <v>151</v>
          </cell>
          <cell r="AF2163">
            <v>66</v>
          </cell>
          <cell r="AH2163">
            <v>1771.9583298</v>
          </cell>
        </row>
        <row r="2164">
          <cell r="B2164">
            <v>200000</v>
          </cell>
          <cell r="D2164">
            <v>250000</v>
          </cell>
          <cell r="F2164">
            <v>56</v>
          </cell>
          <cell r="M2164">
            <v>68042</v>
          </cell>
          <cell r="O2164">
            <v>1166</v>
          </cell>
          <cell r="Q2164">
            <v>27900</v>
          </cell>
          <cell r="S2164">
            <v>5</v>
          </cell>
          <cell r="T2164">
            <v>107988</v>
          </cell>
          <cell r="Y2164">
            <v>1118</v>
          </cell>
          <cell r="AA2164">
            <v>4</v>
          </cell>
          <cell r="AB2164">
            <v>1975</v>
          </cell>
          <cell r="AC2164">
            <v>7</v>
          </cell>
          <cell r="AD2164">
            <v>273.16666666999998</v>
          </cell>
          <cell r="AF2164">
            <v>41.666666667000001</v>
          </cell>
          <cell r="AH2164">
            <v>1869.7916631999999</v>
          </cell>
        </row>
        <row r="2165">
          <cell r="B2165">
            <v>210000</v>
          </cell>
          <cell r="D2165">
            <v>190000</v>
          </cell>
          <cell r="F2165">
            <v>42</v>
          </cell>
          <cell r="M2165">
            <v>78573</v>
          </cell>
          <cell r="O2165">
            <v>1582</v>
          </cell>
          <cell r="Q2165">
            <v>29721</v>
          </cell>
          <cell r="S2165">
            <v>6</v>
          </cell>
          <cell r="T2165">
            <v>127964</v>
          </cell>
          <cell r="Y2165">
            <v>1619</v>
          </cell>
          <cell r="AA2165">
            <v>4</v>
          </cell>
          <cell r="AB2165">
            <v>1960</v>
          </cell>
          <cell r="AC2165">
            <v>7</v>
          </cell>
          <cell r="AD2165">
            <v>194.33333332999999</v>
          </cell>
          <cell r="AF2165">
            <v>66.666666667000001</v>
          </cell>
          <cell r="AH2165">
            <v>1442.7683307</v>
          </cell>
        </row>
        <row r="2166">
          <cell r="B2166">
            <v>230000</v>
          </cell>
          <cell r="D2166">
            <v>185000</v>
          </cell>
          <cell r="F2166">
            <v>58</v>
          </cell>
          <cell r="M2166">
            <v>78573</v>
          </cell>
          <cell r="O2166">
            <v>1316</v>
          </cell>
          <cell r="Q2166">
            <v>14895</v>
          </cell>
          <cell r="S2166">
            <v>2</v>
          </cell>
          <cell r="T2166">
            <v>59982</v>
          </cell>
          <cell r="Y2166">
            <v>1411</v>
          </cell>
          <cell r="AA2166">
            <v>3</v>
          </cell>
          <cell r="AB2166">
            <v>2007</v>
          </cell>
          <cell r="AC2166">
            <v>6</v>
          </cell>
          <cell r="AD2166">
            <v>144.75</v>
          </cell>
          <cell r="AF2166">
            <v>171.25</v>
          </cell>
          <cell r="AH2166">
            <v>1466.6691641</v>
          </cell>
        </row>
        <row r="2167">
          <cell r="B2167">
            <v>170000</v>
          </cell>
          <cell r="D2167">
            <v>150000</v>
          </cell>
          <cell r="F2167">
            <v>37</v>
          </cell>
          <cell r="M2167">
            <v>68758</v>
          </cell>
          <cell r="O2167">
            <v>1244</v>
          </cell>
          <cell r="Q2167">
            <v>30757</v>
          </cell>
          <cell r="S2167">
            <v>6</v>
          </cell>
          <cell r="T2167">
            <v>119964</v>
          </cell>
          <cell r="Y2167">
            <v>2620</v>
          </cell>
          <cell r="AA2167">
            <v>4</v>
          </cell>
          <cell r="AB2167">
            <v>1975</v>
          </cell>
          <cell r="AC2167">
            <v>8</v>
          </cell>
          <cell r="AD2167">
            <v>531</v>
          </cell>
          <cell r="AF2167">
            <v>58.333333332999999</v>
          </cell>
          <cell r="AH2167">
            <v>1522.3083312000001</v>
          </cell>
        </row>
        <row r="2168">
          <cell r="B2168">
            <v>150000</v>
          </cell>
          <cell r="D2168">
            <v>300000</v>
          </cell>
          <cell r="F2168">
            <v>38</v>
          </cell>
          <cell r="M2168">
            <v>64822</v>
          </cell>
          <cell r="O2168">
            <v>1013</v>
          </cell>
          <cell r="Q2168">
            <v>26545</v>
          </cell>
          <cell r="S2168">
            <v>5</v>
          </cell>
          <cell r="T2168">
            <v>274964</v>
          </cell>
          <cell r="Y2168">
            <v>2768</v>
          </cell>
          <cell r="AA2168">
            <v>4</v>
          </cell>
          <cell r="AB2168">
            <v>2006</v>
          </cell>
          <cell r="AC2168">
            <v>7</v>
          </cell>
          <cell r="AD2168">
            <v>536</v>
          </cell>
          <cell r="AF2168">
            <v>90</v>
          </cell>
          <cell r="AH2168">
            <v>2491.9499958000001</v>
          </cell>
        </row>
        <row r="2169">
          <cell r="B2169">
            <v>600000</v>
          </cell>
          <cell r="D2169">
            <v>240000</v>
          </cell>
          <cell r="F2169">
            <v>33</v>
          </cell>
          <cell r="M2169">
            <v>70766</v>
          </cell>
          <cell r="O2169">
            <v>1380</v>
          </cell>
          <cell r="Q2169">
            <v>14985</v>
          </cell>
          <cell r="S2169">
            <v>2</v>
          </cell>
          <cell r="T2169">
            <v>65395</v>
          </cell>
          <cell r="Y2169">
            <v>2592</v>
          </cell>
          <cell r="AA2169">
            <v>3</v>
          </cell>
          <cell r="AB2169">
            <v>1970</v>
          </cell>
          <cell r="AC2169">
            <v>5</v>
          </cell>
          <cell r="AD2169">
            <v>188</v>
          </cell>
          <cell r="AF2169">
            <v>61</v>
          </cell>
          <cell r="AH2169">
            <v>1741.7599966</v>
          </cell>
        </row>
        <row r="2170">
          <cell r="B2170">
            <v>140000</v>
          </cell>
          <cell r="D2170">
            <v>130000</v>
          </cell>
          <cell r="F2170">
            <v>52</v>
          </cell>
          <cell r="M2170">
            <v>79332</v>
          </cell>
          <cell r="O2170">
            <v>1235</v>
          </cell>
          <cell r="Q2170">
            <v>14895</v>
          </cell>
          <cell r="S2170">
            <v>2</v>
          </cell>
          <cell r="T2170">
            <v>64997</v>
          </cell>
          <cell r="Y2170">
            <v>1503</v>
          </cell>
          <cell r="AA2170">
            <v>3</v>
          </cell>
          <cell r="AB2170">
            <v>1960</v>
          </cell>
          <cell r="AC2170">
            <v>6</v>
          </cell>
          <cell r="AD2170">
            <v>265.33333333000002</v>
          </cell>
          <cell r="AF2170">
            <v>40</v>
          </cell>
          <cell r="AH2170">
            <v>1113.9116647999999</v>
          </cell>
        </row>
        <row r="2171">
          <cell r="B2171">
            <v>50000</v>
          </cell>
          <cell r="D2171">
            <v>75000</v>
          </cell>
          <cell r="F2171">
            <v>53</v>
          </cell>
          <cell r="M2171">
            <v>51266</v>
          </cell>
          <cell r="O2171">
            <v>832</v>
          </cell>
          <cell r="Q2171">
            <v>22804</v>
          </cell>
          <cell r="S2171">
            <v>4</v>
          </cell>
          <cell r="T2171">
            <v>36892</v>
          </cell>
          <cell r="Y2171">
            <v>912</v>
          </cell>
          <cell r="AA2171">
            <v>3</v>
          </cell>
          <cell r="AB2171">
            <v>1975</v>
          </cell>
          <cell r="AC2171">
            <v>5</v>
          </cell>
          <cell r="AD2171">
            <v>301.66666666999998</v>
          </cell>
          <cell r="AF2171">
            <v>18.75</v>
          </cell>
          <cell r="AH2171">
            <v>786.90416560999995</v>
          </cell>
        </row>
        <row r="2172">
          <cell r="B2172">
            <v>160000</v>
          </cell>
          <cell r="D2172">
            <v>160000</v>
          </cell>
          <cell r="F2172">
            <v>58</v>
          </cell>
          <cell r="M2172">
            <v>78265</v>
          </cell>
          <cell r="O2172">
            <v>1326</v>
          </cell>
          <cell r="Q2172">
            <v>14849</v>
          </cell>
          <cell r="S2172">
            <v>2</v>
          </cell>
          <cell r="T2172">
            <v>98082</v>
          </cell>
          <cell r="Y2172">
            <v>2030</v>
          </cell>
          <cell r="AA2172">
            <v>3</v>
          </cell>
          <cell r="AB2172">
            <v>1975</v>
          </cell>
          <cell r="AC2172">
            <v>7</v>
          </cell>
          <cell r="AD2172">
            <v>255.16666667000001</v>
          </cell>
          <cell r="AF2172">
            <v>100</v>
          </cell>
          <cell r="AH2172">
            <v>1350.3399978</v>
          </cell>
        </row>
        <row r="2173">
          <cell r="B2173">
            <v>150000</v>
          </cell>
          <cell r="D2173">
            <v>80000</v>
          </cell>
          <cell r="F2173">
            <v>80</v>
          </cell>
          <cell r="M2173">
            <v>84500</v>
          </cell>
          <cell r="O2173">
            <v>2003</v>
          </cell>
          <cell r="Q2173">
            <v>17904</v>
          </cell>
          <cell r="S2173">
            <v>3</v>
          </cell>
          <cell r="T2173">
            <v>950</v>
          </cell>
          <cell r="Y2173">
            <v>389</v>
          </cell>
          <cell r="AA2173">
            <v>4</v>
          </cell>
          <cell r="AB2173">
            <v>1940</v>
          </cell>
          <cell r="AC2173">
            <v>7</v>
          </cell>
          <cell r="AD2173">
            <v>289</v>
          </cell>
          <cell r="AF2173">
            <v>8.0833333333000006</v>
          </cell>
          <cell r="AH2173">
            <v>794.66999887999998</v>
          </cell>
        </row>
        <row r="2174">
          <cell r="B2174">
            <v>150000</v>
          </cell>
          <cell r="D2174">
            <v>160000</v>
          </cell>
          <cell r="F2174">
            <v>44</v>
          </cell>
          <cell r="M2174">
            <v>68758</v>
          </cell>
          <cell r="O2174">
            <v>1244</v>
          </cell>
          <cell r="Q2174">
            <v>23459</v>
          </cell>
          <cell r="S2174">
            <v>4</v>
          </cell>
          <cell r="T2174">
            <v>100432</v>
          </cell>
          <cell r="Y2174">
            <v>2161</v>
          </cell>
          <cell r="AA2174">
            <v>4</v>
          </cell>
          <cell r="AB2174">
            <v>1985</v>
          </cell>
          <cell r="AC2174">
            <v>10</v>
          </cell>
          <cell r="AD2174">
            <v>588</v>
          </cell>
          <cell r="AF2174">
            <v>57.5</v>
          </cell>
          <cell r="AH2174">
            <v>1640.6733311</v>
          </cell>
        </row>
        <row r="2175">
          <cell r="B2175">
            <v>300000</v>
          </cell>
          <cell r="D2175">
            <v>225000</v>
          </cell>
          <cell r="F2175">
            <v>85</v>
          </cell>
          <cell r="M2175">
            <v>53300</v>
          </cell>
          <cell r="O2175">
            <v>1367</v>
          </cell>
          <cell r="Q2175">
            <v>13445</v>
          </cell>
          <cell r="S2175">
            <v>2</v>
          </cell>
          <cell r="T2175">
            <v>64280</v>
          </cell>
          <cell r="Y2175">
            <v>394</v>
          </cell>
          <cell r="AA2175">
            <v>4</v>
          </cell>
          <cell r="AB2175">
            <v>2003</v>
          </cell>
          <cell r="AC2175">
            <v>7</v>
          </cell>
          <cell r="AD2175">
            <v>193.58333332999999</v>
          </cell>
          <cell r="AF2175">
            <v>58.75</v>
          </cell>
          <cell r="AH2175">
            <v>1651.7958302</v>
          </cell>
        </row>
        <row r="2176">
          <cell r="B2176">
            <v>420000</v>
          </cell>
          <cell r="D2176">
            <v>400000</v>
          </cell>
          <cell r="F2176">
            <v>49</v>
          </cell>
          <cell r="M2176">
            <v>78573</v>
          </cell>
          <cell r="O2176">
            <v>1582</v>
          </cell>
          <cell r="Q2176">
            <v>22488</v>
          </cell>
          <cell r="S2176">
            <v>4</v>
          </cell>
          <cell r="T2176">
            <v>210982</v>
          </cell>
          <cell r="Y2176">
            <v>2569</v>
          </cell>
          <cell r="AA2176">
            <v>4</v>
          </cell>
          <cell r="AB2176">
            <v>2003</v>
          </cell>
          <cell r="AC2176">
            <v>8</v>
          </cell>
          <cell r="AD2176">
            <v>309.08333333000002</v>
          </cell>
          <cell r="AF2176">
            <v>154.16666667000001</v>
          </cell>
          <cell r="AH2176">
            <v>2951.1833277000001</v>
          </cell>
        </row>
        <row r="2177">
          <cell r="B2177">
            <v>110000</v>
          </cell>
          <cell r="D2177">
            <v>120000</v>
          </cell>
          <cell r="F2177">
            <v>29</v>
          </cell>
          <cell r="M2177">
            <v>58307</v>
          </cell>
          <cell r="O2177">
            <v>701</v>
          </cell>
          <cell r="Q2177">
            <v>11536</v>
          </cell>
          <cell r="S2177">
            <v>1</v>
          </cell>
          <cell r="T2177">
            <v>44982</v>
          </cell>
          <cell r="Y2177">
            <v>819</v>
          </cell>
          <cell r="AA2177">
            <v>2</v>
          </cell>
          <cell r="AB2177">
            <v>1940</v>
          </cell>
          <cell r="AC2177">
            <v>6</v>
          </cell>
          <cell r="AD2177">
            <v>194.83333332999999</v>
          </cell>
          <cell r="AF2177">
            <v>30</v>
          </cell>
          <cell r="AH2177">
            <v>971.21333164999999</v>
          </cell>
        </row>
        <row r="2178">
          <cell r="B2178">
            <v>50000</v>
          </cell>
          <cell r="D2178">
            <v>65000</v>
          </cell>
          <cell r="F2178">
            <v>43</v>
          </cell>
          <cell r="M2178">
            <v>58172</v>
          </cell>
          <cell r="O2178">
            <v>809</v>
          </cell>
          <cell r="Q2178">
            <v>14895</v>
          </cell>
          <cell r="S2178">
            <v>2</v>
          </cell>
          <cell r="T2178">
            <v>79964</v>
          </cell>
          <cell r="Y2178">
            <v>587</v>
          </cell>
          <cell r="AA2178">
            <v>3</v>
          </cell>
          <cell r="AB2178">
            <v>1920</v>
          </cell>
          <cell r="AC2178">
            <v>5</v>
          </cell>
          <cell r="AD2178">
            <v>295.5</v>
          </cell>
          <cell r="AF2178">
            <v>16.25</v>
          </cell>
          <cell r="AH2178">
            <v>716.03916575000005</v>
          </cell>
        </row>
        <row r="2179">
          <cell r="B2179">
            <v>640000</v>
          </cell>
          <cell r="D2179">
            <v>620000</v>
          </cell>
          <cell r="F2179">
            <v>44</v>
          </cell>
          <cell r="M2179">
            <v>79332</v>
          </cell>
          <cell r="O2179">
            <v>1409</v>
          </cell>
          <cell r="Q2179">
            <v>26545</v>
          </cell>
          <cell r="S2179">
            <v>5</v>
          </cell>
          <cell r="T2179">
            <v>174982</v>
          </cell>
          <cell r="Y2179">
            <v>3094</v>
          </cell>
          <cell r="AA2179">
            <v>4</v>
          </cell>
          <cell r="AB2179">
            <v>1995</v>
          </cell>
          <cell r="AC2179">
            <v>8</v>
          </cell>
          <cell r="AD2179">
            <v>483.91666666999998</v>
          </cell>
          <cell r="AF2179">
            <v>83.333333332999999</v>
          </cell>
          <cell r="AH2179">
            <v>4423.5466580000002</v>
          </cell>
        </row>
        <row r="2180">
          <cell r="B2180">
            <v>90000</v>
          </cell>
          <cell r="D2180">
            <v>90000</v>
          </cell>
          <cell r="F2180">
            <v>64</v>
          </cell>
          <cell r="M2180">
            <v>92300</v>
          </cell>
          <cell r="O2180">
            <v>1889</v>
          </cell>
          <cell r="Q2180">
            <v>11572</v>
          </cell>
          <cell r="S2180">
            <v>1</v>
          </cell>
          <cell r="T2180">
            <v>22724</v>
          </cell>
          <cell r="Y2180">
            <v>295</v>
          </cell>
          <cell r="AA2180">
            <v>3</v>
          </cell>
          <cell r="AB2180">
            <v>1940</v>
          </cell>
          <cell r="AC2180">
            <v>6</v>
          </cell>
          <cell r="AD2180">
            <v>115.66666667</v>
          </cell>
          <cell r="AF2180">
            <v>79.166666667000001</v>
          </cell>
          <cell r="AH2180">
            <v>754.61833206999995</v>
          </cell>
        </row>
        <row r="2181">
          <cell r="B2181">
            <v>230000</v>
          </cell>
          <cell r="D2181">
            <v>300000</v>
          </cell>
          <cell r="F2181">
            <v>45</v>
          </cell>
          <cell r="M2181">
            <v>64000</v>
          </cell>
          <cell r="O2181">
            <v>1967</v>
          </cell>
          <cell r="Q2181">
            <v>11609</v>
          </cell>
          <cell r="S2181">
            <v>1</v>
          </cell>
          <cell r="T2181">
            <v>110000</v>
          </cell>
          <cell r="Y2181">
            <v>1365</v>
          </cell>
          <cell r="AA2181">
            <v>3</v>
          </cell>
          <cell r="AB2181">
            <v>1940</v>
          </cell>
          <cell r="AC2181">
            <v>5</v>
          </cell>
          <cell r="AD2181">
            <v>167.5</v>
          </cell>
          <cell r="AF2181">
            <v>55.583333332999999</v>
          </cell>
          <cell r="AH2181">
            <v>2089.0333291000002</v>
          </cell>
        </row>
        <row r="2182">
          <cell r="B2182">
            <v>240000</v>
          </cell>
          <cell r="D2182">
            <v>250000</v>
          </cell>
          <cell r="F2182">
            <v>68</v>
          </cell>
          <cell r="M2182">
            <v>106100</v>
          </cell>
          <cell r="O2182">
            <v>2204</v>
          </cell>
          <cell r="Q2182">
            <v>17399</v>
          </cell>
          <cell r="S2182">
            <v>3</v>
          </cell>
          <cell r="T2182">
            <v>142782</v>
          </cell>
          <cell r="Y2182">
            <v>1080</v>
          </cell>
          <cell r="AA2182">
            <v>3</v>
          </cell>
          <cell r="AB2182">
            <v>1960</v>
          </cell>
          <cell r="AC2182">
            <v>7</v>
          </cell>
          <cell r="AD2182">
            <v>404.66666666999998</v>
          </cell>
          <cell r="AF2182">
            <v>75</v>
          </cell>
          <cell r="AH2182">
            <v>2034.6249965</v>
          </cell>
        </row>
        <row r="2183">
          <cell r="B2183">
            <v>50000</v>
          </cell>
          <cell r="D2183">
            <v>25000</v>
          </cell>
          <cell r="F2183">
            <v>93</v>
          </cell>
          <cell r="M2183">
            <v>58431</v>
          </cell>
          <cell r="O2183">
            <v>506</v>
          </cell>
          <cell r="Q2183">
            <v>10668</v>
          </cell>
          <cell r="S2183">
            <v>1</v>
          </cell>
          <cell r="T2183">
            <v>1900</v>
          </cell>
          <cell r="Y2183">
            <v>268</v>
          </cell>
          <cell r="AA2183">
            <v>1</v>
          </cell>
          <cell r="AB2183">
            <v>1930</v>
          </cell>
          <cell r="AC2183">
            <v>3</v>
          </cell>
          <cell r="AD2183">
            <v>214</v>
          </cell>
          <cell r="AF2183">
            <v>25</v>
          </cell>
          <cell r="AH2183">
            <v>394.49583297999999</v>
          </cell>
        </row>
        <row r="2184">
          <cell r="B2184">
            <v>150000</v>
          </cell>
          <cell r="D2184">
            <v>550000</v>
          </cell>
          <cell r="F2184">
            <v>39</v>
          </cell>
          <cell r="M2184">
            <v>75159</v>
          </cell>
          <cell r="O2184">
            <v>1729</v>
          </cell>
          <cell r="Q2184">
            <v>17553</v>
          </cell>
          <cell r="S2184">
            <v>3</v>
          </cell>
          <cell r="T2184">
            <v>119000</v>
          </cell>
          <cell r="Y2184">
            <v>1019</v>
          </cell>
          <cell r="AA2184">
            <v>4</v>
          </cell>
          <cell r="AB2184">
            <v>1940</v>
          </cell>
          <cell r="AC2184">
            <v>6</v>
          </cell>
          <cell r="AD2184">
            <v>381</v>
          </cell>
          <cell r="AF2184">
            <v>137.5</v>
          </cell>
          <cell r="AH2184">
            <v>3939.4083255999999</v>
          </cell>
        </row>
        <row r="2185">
          <cell r="B2185">
            <v>420000</v>
          </cell>
          <cell r="D2185">
            <v>500000</v>
          </cell>
          <cell r="F2185">
            <v>46</v>
          </cell>
          <cell r="M2185">
            <v>59692</v>
          </cell>
          <cell r="O2185">
            <v>1358</v>
          </cell>
          <cell r="Q2185">
            <v>22557</v>
          </cell>
          <cell r="S2185">
            <v>4</v>
          </cell>
          <cell r="T2185">
            <v>223946</v>
          </cell>
          <cell r="Y2185">
            <v>3409</v>
          </cell>
          <cell r="AA2185">
            <v>5</v>
          </cell>
          <cell r="AB2185">
            <v>1995</v>
          </cell>
          <cell r="AC2185">
            <v>9</v>
          </cell>
          <cell r="AD2185">
            <v>484</v>
          </cell>
          <cell r="AF2185">
            <v>150</v>
          </cell>
          <cell r="AH2185">
            <v>3743.9166596</v>
          </cell>
        </row>
        <row r="2186">
          <cell r="B2186">
            <v>140000</v>
          </cell>
          <cell r="D2186">
            <v>140000</v>
          </cell>
          <cell r="F2186">
            <v>39</v>
          </cell>
          <cell r="M2186">
            <v>57215</v>
          </cell>
          <cell r="O2186">
            <v>989</v>
          </cell>
          <cell r="Q2186">
            <v>17849</v>
          </cell>
          <cell r="S2186">
            <v>3</v>
          </cell>
          <cell r="T2186">
            <v>79964</v>
          </cell>
          <cell r="Y2186">
            <v>932</v>
          </cell>
          <cell r="AA2186">
            <v>3</v>
          </cell>
          <cell r="AB2186">
            <v>2003</v>
          </cell>
          <cell r="AC2186">
            <v>6</v>
          </cell>
          <cell r="AD2186">
            <v>157.25</v>
          </cell>
          <cell r="AF2186">
            <v>100</v>
          </cell>
          <cell r="AH2186">
            <v>1128.0266647000001</v>
          </cell>
        </row>
        <row r="2187">
          <cell r="B2187">
            <v>300000</v>
          </cell>
          <cell r="D2187">
            <v>120000</v>
          </cell>
          <cell r="F2187">
            <v>58</v>
          </cell>
          <cell r="M2187">
            <v>64617</v>
          </cell>
          <cell r="O2187">
            <v>1647</v>
          </cell>
          <cell r="Q2187">
            <v>14895</v>
          </cell>
          <cell r="S2187">
            <v>2</v>
          </cell>
          <cell r="T2187">
            <v>109000</v>
          </cell>
          <cell r="Y2187">
            <v>1200</v>
          </cell>
          <cell r="AA2187">
            <v>3</v>
          </cell>
          <cell r="AB2187">
            <v>1950</v>
          </cell>
          <cell r="AC2187">
            <v>6</v>
          </cell>
          <cell r="AD2187">
            <v>67</v>
          </cell>
          <cell r="AF2187">
            <v>83.333333332999999</v>
          </cell>
          <cell r="AH2187">
            <v>896.71333164999999</v>
          </cell>
        </row>
        <row r="2188">
          <cell r="B2188">
            <v>600000</v>
          </cell>
          <cell r="D2188">
            <v>550000</v>
          </cell>
          <cell r="F2188">
            <v>67</v>
          </cell>
          <cell r="M2188">
            <v>96646</v>
          </cell>
          <cell r="O2188">
            <v>1608</v>
          </cell>
          <cell r="Q2188">
            <v>13403</v>
          </cell>
          <cell r="S2188">
            <v>2</v>
          </cell>
          <cell r="T2188">
            <v>93000</v>
          </cell>
          <cell r="Y2188">
            <v>1858</v>
          </cell>
          <cell r="AA2188">
            <v>3</v>
          </cell>
          <cell r="AB2188">
            <v>1950</v>
          </cell>
          <cell r="AC2188">
            <v>6</v>
          </cell>
          <cell r="AD2188">
            <v>343.83333333000002</v>
          </cell>
          <cell r="AF2188">
            <v>66.666666667000001</v>
          </cell>
          <cell r="AH2188">
            <v>3831.4083255999999</v>
          </cell>
        </row>
        <row r="2189">
          <cell r="B2189">
            <v>80000</v>
          </cell>
          <cell r="D2189">
            <v>50000</v>
          </cell>
          <cell r="F2189">
            <v>60</v>
          </cell>
          <cell r="M2189">
            <v>49981</v>
          </cell>
          <cell r="O2189">
            <v>590</v>
          </cell>
          <cell r="Q2189">
            <v>11572</v>
          </cell>
          <cell r="S2189">
            <v>1</v>
          </cell>
          <cell r="T2189">
            <v>41700</v>
          </cell>
          <cell r="Y2189">
            <v>223</v>
          </cell>
          <cell r="AA2189">
            <v>2</v>
          </cell>
          <cell r="AB2189">
            <v>1995</v>
          </cell>
          <cell r="AC2189">
            <v>5</v>
          </cell>
          <cell r="AD2189">
            <v>116.5</v>
          </cell>
          <cell r="AF2189">
            <v>60.5</v>
          </cell>
          <cell r="AH2189">
            <v>487.99166595999998</v>
          </cell>
        </row>
        <row r="2190">
          <cell r="B2190">
            <v>440000</v>
          </cell>
          <cell r="D2190">
            <v>425000</v>
          </cell>
          <cell r="F2190">
            <v>47</v>
          </cell>
          <cell r="M2190">
            <v>75030</v>
          </cell>
          <cell r="O2190">
            <v>1286</v>
          </cell>
          <cell r="Q2190">
            <v>22557</v>
          </cell>
          <cell r="S2190">
            <v>4</v>
          </cell>
          <cell r="T2190">
            <v>203964</v>
          </cell>
          <cell r="Y2190">
            <v>2785</v>
          </cell>
          <cell r="AA2190">
            <v>4</v>
          </cell>
          <cell r="AB2190">
            <v>1995</v>
          </cell>
          <cell r="AC2190">
            <v>10</v>
          </cell>
          <cell r="AD2190">
            <v>580.91666667000004</v>
          </cell>
          <cell r="AF2190">
            <v>70.833333332999999</v>
          </cell>
          <cell r="AH2190">
            <v>3295.1791607</v>
          </cell>
        </row>
        <row r="2191">
          <cell r="B2191">
            <v>100000</v>
          </cell>
          <cell r="D2191">
            <v>100000</v>
          </cell>
          <cell r="F2191">
            <v>62</v>
          </cell>
          <cell r="M2191">
            <v>58431</v>
          </cell>
          <cell r="O2191">
            <v>801</v>
          </cell>
          <cell r="Q2191">
            <v>14805</v>
          </cell>
          <cell r="S2191">
            <v>2</v>
          </cell>
          <cell r="T2191">
            <v>24988</v>
          </cell>
          <cell r="Y2191">
            <v>1289</v>
          </cell>
          <cell r="AA2191">
            <v>3</v>
          </cell>
          <cell r="AB2191">
            <v>1995</v>
          </cell>
          <cell r="AC2191">
            <v>7</v>
          </cell>
          <cell r="AD2191">
            <v>266.33333333000002</v>
          </cell>
          <cell r="AF2191">
            <v>25</v>
          </cell>
          <cell r="AH2191">
            <v>913.31666526000004</v>
          </cell>
        </row>
        <row r="2192">
          <cell r="B2192">
            <v>700000</v>
          </cell>
          <cell r="D2192">
            <v>850000</v>
          </cell>
          <cell r="F2192">
            <v>69</v>
          </cell>
          <cell r="M2192">
            <v>64000</v>
          </cell>
          <cell r="O2192">
            <v>2557</v>
          </cell>
          <cell r="Q2192">
            <v>13403</v>
          </cell>
          <cell r="S2192">
            <v>2</v>
          </cell>
          <cell r="T2192">
            <v>94516</v>
          </cell>
          <cell r="Y2192">
            <v>1806</v>
          </cell>
          <cell r="AA2192">
            <v>6</v>
          </cell>
          <cell r="AB2192">
            <v>1960</v>
          </cell>
          <cell r="AC2192">
            <v>9</v>
          </cell>
          <cell r="AD2192">
            <v>717.66666667000004</v>
          </cell>
          <cell r="AF2192">
            <v>83.333333332999999</v>
          </cell>
          <cell r="AH2192">
            <v>6087.8583214</v>
          </cell>
        </row>
        <row r="2193">
          <cell r="B2193">
            <v>110000</v>
          </cell>
          <cell r="D2193">
            <v>100000</v>
          </cell>
          <cell r="F2193">
            <v>26</v>
          </cell>
          <cell r="M2193">
            <v>63499</v>
          </cell>
          <cell r="O2193">
            <v>986</v>
          </cell>
          <cell r="Q2193">
            <v>15026</v>
          </cell>
          <cell r="S2193">
            <v>2</v>
          </cell>
          <cell r="T2193">
            <v>85382</v>
          </cell>
          <cell r="Y2193">
            <v>1203</v>
          </cell>
          <cell r="AA2193">
            <v>3</v>
          </cell>
          <cell r="AB2193">
            <v>2001</v>
          </cell>
          <cell r="AC2193">
            <v>5</v>
          </cell>
          <cell r="AD2193">
            <v>232</v>
          </cell>
          <cell r="AF2193">
            <v>25</v>
          </cell>
          <cell r="AH2193">
            <v>878.98333192999996</v>
          </cell>
        </row>
        <row r="2194">
          <cell r="B2194">
            <v>110000</v>
          </cell>
          <cell r="D2194">
            <v>70000</v>
          </cell>
          <cell r="F2194">
            <v>45</v>
          </cell>
          <cell r="M2194">
            <v>65500</v>
          </cell>
          <cell r="O2194">
            <v>1363</v>
          </cell>
          <cell r="Q2194">
            <v>26629</v>
          </cell>
          <cell r="S2194">
            <v>5</v>
          </cell>
          <cell r="T2194">
            <v>63000</v>
          </cell>
          <cell r="Y2194">
            <v>2285</v>
          </cell>
          <cell r="AA2194">
            <v>3</v>
          </cell>
          <cell r="AB2194">
            <v>1940</v>
          </cell>
          <cell r="AC2194">
            <v>5</v>
          </cell>
          <cell r="AD2194">
            <v>476.16666666999998</v>
          </cell>
          <cell r="AF2194">
            <v>49.083333332999999</v>
          </cell>
          <cell r="AH2194">
            <v>960.63833235000004</v>
          </cell>
        </row>
        <row r="2195">
          <cell r="B2195">
            <v>550000</v>
          </cell>
          <cell r="D2195">
            <v>500000</v>
          </cell>
          <cell r="F2195">
            <v>56</v>
          </cell>
          <cell r="M2195">
            <v>106100</v>
          </cell>
          <cell r="O2195">
            <v>2402</v>
          </cell>
          <cell r="Q2195">
            <v>14942</v>
          </cell>
          <cell r="S2195">
            <v>2</v>
          </cell>
          <cell r="T2195">
            <v>169964</v>
          </cell>
          <cell r="Y2195">
            <v>6867</v>
          </cell>
          <cell r="AA2195">
            <v>4</v>
          </cell>
          <cell r="AB2195">
            <v>1950</v>
          </cell>
          <cell r="AC2195">
            <v>7</v>
          </cell>
          <cell r="AD2195">
            <v>351.66666666999998</v>
          </cell>
          <cell r="AF2195">
            <v>465.16666666999998</v>
          </cell>
          <cell r="AH2195">
            <v>3926.7499929999999</v>
          </cell>
        </row>
        <row r="2196">
          <cell r="B2196">
            <v>290000</v>
          </cell>
          <cell r="D2196">
            <v>275000</v>
          </cell>
          <cell r="F2196">
            <v>36</v>
          </cell>
          <cell r="M2196">
            <v>87616</v>
          </cell>
          <cell r="O2196">
            <v>1531</v>
          </cell>
          <cell r="Q2196">
            <v>22488</v>
          </cell>
          <cell r="S2196">
            <v>4</v>
          </cell>
          <cell r="T2196">
            <v>61982</v>
          </cell>
          <cell r="Y2196">
            <v>1342</v>
          </cell>
          <cell r="AA2196">
            <v>3</v>
          </cell>
          <cell r="AB2196">
            <v>1950</v>
          </cell>
          <cell r="AC2196">
            <v>6</v>
          </cell>
          <cell r="AD2196">
            <v>228.83333332999999</v>
          </cell>
          <cell r="AF2196">
            <v>91.416666667000001</v>
          </cell>
          <cell r="AH2196">
            <v>2030.7041627999999</v>
          </cell>
        </row>
        <row r="2197">
          <cell r="B2197">
            <v>90000</v>
          </cell>
          <cell r="D2197">
            <v>150000</v>
          </cell>
          <cell r="F2197">
            <v>43</v>
          </cell>
          <cell r="M2197">
            <v>70142</v>
          </cell>
          <cell r="O2197">
            <v>975</v>
          </cell>
          <cell r="Q2197">
            <v>14849</v>
          </cell>
          <cell r="S2197">
            <v>2</v>
          </cell>
          <cell r="T2197">
            <v>69982</v>
          </cell>
          <cell r="Y2197">
            <v>1303</v>
          </cell>
          <cell r="AA2197">
            <v>3</v>
          </cell>
          <cell r="AB2197">
            <v>1985</v>
          </cell>
          <cell r="AC2197">
            <v>6</v>
          </cell>
          <cell r="AD2197">
            <v>261.25</v>
          </cell>
          <cell r="AF2197">
            <v>75</v>
          </cell>
          <cell r="AH2197">
            <v>1269.2249979000001</v>
          </cell>
        </row>
        <row r="2198">
          <cell r="B2198">
            <v>400000</v>
          </cell>
          <cell r="D2198">
            <v>380000</v>
          </cell>
          <cell r="F2198">
            <v>93</v>
          </cell>
          <cell r="M2198">
            <v>84200</v>
          </cell>
          <cell r="O2198">
            <v>2241</v>
          </cell>
          <cell r="Q2198">
            <v>13403</v>
          </cell>
          <cell r="S2198">
            <v>2</v>
          </cell>
          <cell r="T2198">
            <v>21972</v>
          </cell>
          <cell r="Y2198">
            <v>371</v>
          </cell>
          <cell r="AA2198">
            <v>3</v>
          </cell>
          <cell r="AB2198">
            <v>1950</v>
          </cell>
          <cell r="AC2198">
            <v>6</v>
          </cell>
          <cell r="AD2198">
            <v>201.5</v>
          </cell>
          <cell r="AF2198">
            <v>95</v>
          </cell>
          <cell r="AH2198">
            <v>2660.0366613000001</v>
          </cell>
        </row>
        <row r="2199">
          <cell r="B2199">
            <v>110000</v>
          </cell>
          <cell r="D2199">
            <v>100000</v>
          </cell>
          <cell r="F2199">
            <v>84</v>
          </cell>
          <cell r="M2199">
            <v>92514</v>
          </cell>
          <cell r="O2199">
            <v>1328</v>
          </cell>
          <cell r="Q2199">
            <v>13403</v>
          </cell>
          <cell r="S2199">
            <v>2</v>
          </cell>
          <cell r="T2199">
            <v>45840</v>
          </cell>
          <cell r="Y2199">
            <v>682</v>
          </cell>
          <cell r="AA2199">
            <v>2</v>
          </cell>
          <cell r="AB2199">
            <v>1975</v>
          </cell>
          <cell r="AC2199">
            <v>6</v>
          </cell>
          <cell r="AD2199">
            <v>296.58333333000002</v>
          </cell>
          <cell r="AF2199">
            <v>225.83333332999999</v>
          </cell>
          <cell r="AH2199">
            <v>1144.3999985999999</v>
          </cell>
        </row>
        <row r="2200">
          <cell r="B2200">
            <v>250000</v>
          </cell>
          <cell r="D2200">
            <v>230000</v>
          </cell>
          <cell r="F2200">
            <v>41</v>
          </cell>
          <cell r="M2200">
            <v>61864</v>
          </cell>
          <cell r="O2200">
            <v>952</v>
          </cell>
          <cell r="Q2200">
            <v>14895</v>
          </cell>
          <cell r="S2200">
            <v>2</v>
          </cell>
          <cell r="T2200">
            <v>204964</v>
          </cell>
          <cell r="Y2200">
            <v>1902</v>
          </cell>
          <cell r="AA2200">
            <v>4</v>
          </cell>
          <cell r="AB2200">
            <v>1975</v>
          </cell>
          <cell r="AC2200">
            <v>7</v>
          </cell>
          <cell r="AD2200">
            <v>219</v>
          </cell>
          <cell r="AF2200">
            <v>50</v>
          </cell>
          <cell r="AH2200">
            <v>1699.5616634</v>
          </cell>
        </row>
        <row r="2201">
          <cell r="B2201">
            <v>160000</v>
          </cell>
          <cell r="D2201">
            <v>159000</v>
          </cell>
          <cell r="F2201">
            <v>43</v>
          </cell>
          <cell r="M2201">
            <v>70142</v>
          </cell>
          <cell r="O2201">
            <v>975</v>
          </cell>
          <cell r="Q2201">
            <v>22488</v>
          </cell>
          <cell r="S2201">
            <v>4</v>
          </cell>
          <cell r="T2201">
            <v>101464</v>
          </cell>
          <cell r="Y2201">
            <v>1604</v>
          </cell>
          <cell r="AA2201">
            <v>3</v>
          </cell>
          <cell r="AB2201">
            <v>2004</v>
          </cell>
          <cell r="AC2201">
            <v>6</v>
          </cell>
          <cell r="AD2201">
            <v>365</v>
          </cell>
          <cell r="AF2201">
            <v>41.666666667000001</v>
          </cell>
          <cell r="AH2201">
            <v>1395.6201644</v>
          </cell>
        </row>
        <row r="2202">
          <cell r="B2202">
            <v>320000</v>
          </cell>
          <cell r="D2202">
            <v>300000</v>
          </cell>
          <cell r="F2202">
            <v>57</v>
          </cell>
          <cell r="M2202">
            <v>68232</v>
          </cell>
          <cell r="O2202">
            <v>1276</v>
          </cell>
          <cell r="Q2202">
            <v>17454</v>
          </cell>
          <cell r="S2202">
            <v>3</v>
          </cell>
          <cell r="T2202">
            <v>445964</v>
          </cell>
          <cell r="Y2202">
            <v>2557</v>
          </cell>
          <cell r="AA2202">
            <v>4</v>
          </cell>
          <cell r="AB2202">
            <v>1990</v>
          </cell>
          <cell r="AC2202">
            <v>8</v>
          </cell>
          <cell r="AD2202">
            <v>551.66666667000004</v>
          </cell>
          <cell r="AF2202">
            <v>105</v>
          </cell>
          <cell r="AH2202">
            <v>2522.6166624000002</v>
          </cell>
        </row>
        <row r="2203">
          <cell r="B2203">
            <v>600000</v>
          </cell>
          <cell r="D2203">
            <v>600000</v>
          </cell>
          <cell r="F2203">
            <v>93</v>
          </cell>
          <cell r="M2203">
            <v>74933</v>
          </cell>
          <cell r="O2203">
            <v>1257</v>
          </cell>
          <cell r="Q2203">
            <v>13445</v>
          </cell>
          <cell r="S2203">
            <v>2</v>
          </cell>
          <cell r="T2203">
            <v>89982</v>
          </cell>
          <cell r="Y2203">
            <v>897</v>
          </cell>
          <cell r="AA2203">
            <v>5</v>
          </cell>
          <cell r="AB2203">
            <v>1970</v>
          </cell>
          <cell r="AC2203">
            <v>9</v>
          </cell>
          <cell r="AD2203">
            <v>397.25</v>
          </cell>
          <cell r="AF2203">
            <v>166.66666667000001</v>
          </cell>
          <cell r="AH2203">
            <v>4295.8166582000003</v>
          </cell>
        </row>
        <row r="2204">
          <cell r="B2204">
            <v>120000</v>
          </cell>
          <cell r="D2204">
            <v>185000</v>
          </cell>
          <cell r="F2204">
            <v>78</v>
          </cell>
          <cell r="M2204">
            <v>78265</v>
          </cell>
          <cell r="O2204">
            <v>1326</v>
          </cell>
          <cell r="Q2204">
            <v>10603</v>
          </cell>
          <cell r="S2204">
            <v>1</v>
          </cell>
          <cell r="T2204">
            <v>1119</v>
          </cell>
          <cell r="Y2204">
            <v>319</v>
          </cell>
          <cell r="AA2204">
            <v>3</v>
          </cell>
          <cell r="AB2204">
            <v>1960</v>
          </cell>
          <cell r="AC2204">
            <v>7</v>
          </cell>
          <cell r="AD2204">
            <v>139</v>
          </cell>
          <cell r="AF2204">
            <v>46.25</v>
          </cell>
          <cell r="AH2204">
            <v>1335.9191641</v>
          </cell>
        </row>
        <row r="2205">
          <cell r="B2205">
            <v>70000</v>
          </cell>
          <cell r="D2205">
            <v>180000</v>
          </cell>
          <cell r="F2205">
            <v>68</v>
          </cell>
          <cell r="M2205">
            <v>55770</v>
          </cell>
          <cell r="O2205">
            <v>674</v>
          </cell>
          <cell r="Q2205">
            <v>13526</v>
          </cell>
          <cell r="S2205">
            <v>2</v>
          </cell>
          <cell r="T2205">
            <v>24964</v>
          </cell>
          <cell r="Y2205">
            <v>452</v>
          </cell>
          <cell r="AA2205">
            <v>2</v>
          </cell>
          <cell r="AB2205">
            <v>1960</v>
          </cell>
          <cell r="AC2205">
            <v>7</v>
          </cell>
          <cell r="AD2205">
            <v>243</v>
          </cell>
          <cell r="AF2205">
            <v>25.5</v>
          </cell>
          <cell r="AH2205">
            <v>1388.0699975</v>
          </cell>
        </row>
        <row r="2206">
          <cell r="B2206">
            <v>140000</v>
          </cell>
          <cell r="D2206">
            <v>140000</v>
          </cell>
          <cell r="F2206">
            <v>60</v>
          </cell>
          <cell r="M2206">
            <v>64320</v>
          </cell>
          <cell r="O2206">
            <v>1055</v>
          </cell>
          <cell r="Q2206">
            <v>14849</v>
          </cell>
          <cell r="S2206">
            <v>2</v>
          </cell>
          <cell r="T2206">
            <v>92064</v>
          </cell>
          <cell r="Y2206">
            <v>472</v>
          </cell>
          <cell r="AA2206">
            <v>4</v>
          </cell>
          <cell r="AB2206">
            <v>1975</v>
          </cell>
          <cell r="AC2206">
            <v>7</v>
          </cell>
          <cell r="AD2206">
            <v>111.75</v>
          </cell>
          <cell r="AF2206">
            <v>44.333333332999999</v>
          </cell>
          <cell r="AH2206">
            <v>1026.8599979999999</v>
          </cell>
        </row>
        <row r="2207">
          <cell r="B2207">
            <v>450000</v>
          </cell>
          <cell r="D2207">
            <v>440000</v>
          </cell>
          <cell r="F2207">
            <v>40</v>
          </cell>
          <cell r="M2207">
            <v>72390</v>
          </cell>
          <cell r="O2207">
            <v>1727</v>
          </cell>
          <cell r="Q2207">
            <v>23459</v>
          </cell>
          <cell r="S2207">
            <v>4</v>
          </cell>
          <cell r="T2207">
            <v>109928</v>
          </cell>
          <cell r="Y2207">
            <v>4982</v>
          </cell>
          <cell r="AA2207">
            <v>3</v>
          </cell>
          <cell r="AB2207">
            <v>1985</v>
          </cell>
          <cell r="AC2207">
            <v>6</v>
          </cell>
          <cell r="AD2207">
            <v>237.33333332999999</v>
          </cell>
          <cell r="AF2207">
            <v>110</v>
          </cell>
          <cell r="AH2207">
            <v>3084.0599938</v>
          </cell>
        </row>
        <row r="2208">
          <cell r="B2208">
            <v>200000</v>
          </cell>
          <cell r="D2208">
            <v>250000</v>
          </cell>
          <cell r="F2208">
            <v>71</v>
          </cell>
          <cell r="M2208">
            <v>62806</v>
          </cell>
          <cell r="O2208">
            <v>1054</v>
          </cell>
          <cell r="Q2208">
            <v>13403</v>
          </cell>
          <cell r="S2208">
            <v>2</v>
          </cell>
          <cell r="T2208">
            <v>91608</v>
          </cell>
          <cell r="Y2208">
            <v>484</v>
          </cell>
          <cell r="AA2208">
            <v>4</v>
          </cell>
          <cell r="AB2208">
            <v>1975</v>
          </cell>
          <cell r="AC2208">
            <v>9</v>
          </cell>
          <cell r="AD2208">
            <v>285.33333333000002</v>
          </cell>
          <cell r="AF2208">
            <v>86.666666667000001</v>
          </cell>
          <cell r="AH2208">
            <v>1926.9583298</v>
          </cell>
        </row>
        <row r="2209">
          <cell r="B2209">
            <v>140000</v>
          </cell>
          <cell r="D2209">
            <v>125000</v>
          </cell>
          <cell r="F2209">
            <v>53</v>
          </cell>
          <cell r="M2209">
            <v>58688</v>
          </cell>
          <cell r="O2209">
            <v>962</v>
          </cell>
          <cell r="Q2209">
            <v>14849</v>
          </cell>
          <cell r="S2209">
            <v>2</v>
          </cell>
          <cell r="T2209">
            <v>99982</v>
          </cell>
          <cell r="Y2209">
            <v>791</v>
          </cell>
          <cell r="AA2209">
            <v>3</v>
          </cell>
          <cell r="AB2209">
            <v>1980</v>
          </cell>
          <cell r="AC2209">
            <v>7</v>
          </cell>
          <cell r="AD2209">
            <v>182.75</v>
          </cell>
          <cell r="AF2209">
            <v>31.25</v>
          </cell>
          <cell r="AH2209">
            <v>991.47916491000001</v>
          </cell>
        </row>
        <row r="2210">
          <cell r="B2210">
            <v>250000</v>
          </cell>
          <cell r="D2210">
            <v>225000</v>
          </cell>
          <cell r="F2210">
            <v>41</v>
          </cell>
          <cell r="M2210">
            <v>76471</v>
          </cell>
          <cell r="O2210">
            <v>1252</v>
          </cell>
          <cell r="Q2210">
            <v>26385</v>
          </cell>
          <cell r="S2210">
            <v>5</v>
          </cell>
          <cell r="T2210">
            <v>32282</v>
          </cell>
          <cell r="Y2210">
            <v>1532</v>
          </cell>
          <cell r="AA2210">
            <v>3</v>
          </cell>
          <cell r="AB2210">
            <v>2002</v>
          </cell>
          <cell r="AC2210">
            <v>6</v>
          </cell>
          <cell r="AD2210">
            <v>209</v>
          </cell>
          <cell r="AF2210">
            <v>56.25</v>
          </cell>
          <cell r="AH2210">
            <v>1664.7124968000001</v>
          </cell>
        </row>
        <row r="2211">
          <cell r="B2211">
            <v>650000</v>
          </cell>
          <cell r="D2211">
            <v>690000</v>
          </cell>
          <cell r="F2211">
            <v>81</v>
          </cell>
          <cell r="M2211">
            <v>84200</v>
          </cell>
          <cell r="O2211">
            <v>2580</v>
          </cell>
          <cell r="Q2211">
            <v>13364</v>
          </cell>
          <cell r="S2211">
            <v>2</v>
          </cell>
          <cell r="T2211">
            <v>4972</v>
          </cell>
          <cell r="Y2211">
            <v>509</v>
          </cell>
          <cell r="AA2211">
            <v>4</v>
          </cell>
          <cell r="AB2211">
            <v>1970</v>
          </cell>
          <cell r="AC2211">
            <v>7</v>
          </cell>
          <cell r="AD2211">
            <v>116.16666667</v>
          </cell>
          <cell r="AF2211">
            <v>146.66666667000001</v>
          </cell>
          <cell r="AH2211">
            <v>4554.5183236000003</v>
          </cell>
        </row>
        <row r="2212">
          <cell r="B2212">
            <v>150000</v>
          </cell>
          <cell r="D2212">
            <v>170000</v>
          </cell>
          <cell r="F2212">
            <v>38</v>
          </cell>
          <cell r="M2212">
            <v>62588</v>
          </cell>
          <cell r="O2212">
            <v>926</v>
          </cell>
          <cell r="Q2212">
            <v>22488</v>
          </cell>
          <cell r="S2212">
            <v>4</v>
          </cell>
          <cell r="T2212">
            <v>102964</v>
          </cell>
          <cell r="Y2212">
            <v>2405</v>
          </cell>
          <cell r="AA2212">
            <v>3</v>
          </cell>
          <cell r="AB2212">
            <v>1995</v>
          </cell>
          <cell r="AC2212">
            <v>6</v>
          </cell>
          <cell r="AD2212">
            <v>343</v>
          </cell>
          <cell r="AF2212">
            <v>46.666666667000001</v>
          </cell>
          <cell r="AH2212">
            <v>1447.0383308999999</v>
          </cell>
        </row>
        <row r="2213">
          <cell r="B2213">
            <v>200000</v>
          </cell>
          <cell r="D2213">
            <v>170000</v>
          </cell>
          <cell r="F2213">
            <v>48</v>
          </cell>
          <cell r="M2213">
            <v>62806</v>
          </cell>
          <cell r="O2213">
            <v>1054</v>
          </cell>
          <cell r="Q2213">
            <v>27297</v>
          </cell>
          <cell r="S2213">
            <v>5</v>
          </cell>
          <cell r="T2213">
            <v>200664</v>
          </cell>
          <cell r="Y2213">
            <v>1465</v>
          </cell>
          <cell r="AA2213">
            <v>4</v>
          </cell>
          <cell r="AB2213">
            <v>1995</v>
          </cell>
          <cell r="AC2213">
            <v>8</v>
          </cell>
          <cell r="AD2213">
            <v>357</v>
          </cell>
          <cell r="AF2213">
            <v>66.666666667000001</v>
          </cell>
          <cell r="AH2213">
            <v>1481.0383308999999</v>
          </cell>
        </row>
        <row r="2214">
          <cell r="B2214">
            <v>200000</v>
          </cell>
          <cell r="D2214">
            <v>200000</v>
          </cell>
          <cell r="F2214">
            <v>29</v>
          </cell>
          <cell r="M2214">
            <v>60719</v>
          </cell>
          <cell r="O2214">
            <v>1279</v>
          </cell>
          <cell r="Q2214">
            <v>14895</v>
          </cell>
          <cell r="S2214">
            <v>2</v>
          </cell>
          <cell r="T2214">
            <v>107022</v>
          </cell>
          <cell r="Y2214">
            <v>1518</v>
          </cell>
          <cell r="AA2214">
            <v>3</v>
          </cell>
          <cell r="AB2214">
            <v>2004</v>
          </cell>
          <cell r="AC2214">
            <v>7</v>
          </cell>
          <cell r="AD2214">
            <v>216.41666667000001</v>
          </cell>
          <cell r="AF2214">
            <v>86.333333332999999</v>
          </cell>
          <cell r="AH2214">
            <v>1546.7166639</v>
          </cell>
        </row>
        <row r="2215">
          <cell r="B2215">
            <v>250000</v>
          </cell>
          <cell r="D2215">
            <v>263000</v>
          </cell>
          <cell r="F2215">
            <v>74</v>
          </cell>
          <cell r="M2215">
            <v>66046</v>
          </cell>
          <cell r="O2215">
            <v>980</v>
          </cell>
          <cell r="Q2215">
            <v>13403</v>
          </cell>
          <cell r="S2215">
            <v>2</v>
          </cell>
          <cell r="T2215">
            <v>45000</v>
          </cell>
          <cell r="Y2215">
            <v>471</v>
          </cell>
          <cell r="AA2215">
            <v>4</v>
          </cell>
          <cell r="AB2215">
            <v>1960</v>
          </cell>
          <cell r="AC2215">
            <v>10</v>
          </cell>
          <cell r="AD2215">
            <v>202.08333332999999</v>
          </cell>
          <cell r="AF2215">
            <v>58.333333332999999</v>
          </cell>
          <cell r="AH2215">
            <v>1896.2328296000001</v>
          </cell>
        </row>
        <row r="2216">
          <cell r="B2216">
            <v>240000</v>
          </cell>
          <cell r="D2216">
            <v>190000</v>
          </cell>
          <cell r="F2216">
            <v>39</v>
          </cell>
          <cell r="M2216">
            <v>61959</v>
          </cell>
          <cell r="O2216">
            <v>965</v>
          </cell>
          <cell r="Q2216">
            <v>14849</v>
          </cell>
          <cell r="S2216">
            <v>2</v>
          </cell>
          <cell r="T2216">
            <v>75282</v>
          </cell>
          <cell r="Y2216">
            <v>1735</v>
          </cell>
          <cell r="AA2216">
            <v>4</v>
          </cell>
          <cell r="AB2216">
            <v>1980</v>
          </cell>
          <cell r="AC2216">
            <v>9</v>
          </cell>
          <cell r="AD2216">
            <v>226.91666667000001</v>
          </cell>
          <cell r="AF2216">
            <v>172.5</v>
          </cell>
          <cell r="AH2216">
            <v>1581.1849973000001</v>
          </cell>
        </row>
        <row r="2217">
          <cell r="B2217">
            <v>150000</v>
          </cell>
          <cell r="D2217">
            <v>90000</v>
          </cell>
          <cell r="F2217">
            <v>62</v>
          </cell>
          <cell r="M2217">
            <v>61406</v>
          </cell>
          <cell r="O2217">
            <v>1261</v>
          </cell>
          <cell r="Q2217">
            <v>27046</v>
          </cell>
          <cell r="S2217">
            <v>5</v>
          </cell>
          <cell r="T2217">
            <v>94484</v>
          </cell>
          <cell r="Y2217">
            <v>1050</v>
          </cell>
          <cell r="AA2217">
            <v>4</v>
          </cell>
          <cell r="AB2217">
            <v>1960</v>
          </cell>
          <cell r="AC2217">
            <v>9</v>
          </cell>
          <cell r="AD2217">
            <v>288.5</v>
          </cell>
          <cell r="AF2217">
            <v>43.416666667000001</v>
          </cell>
          <cell r="AH2217">
            <v>891.70166540000002</v>
          </cell>
        </row>
        <row r="2218">
          <cell r="B2218">
            <v>370000</v>
          </cell>
          <cell r="D2218">
            <v>329000</v>
          </cell>
          <cell r="F2218">
            <v>48</v>
          </cell>
          <cell r="M2218">
            <v>75030</v>
          </cell>
          <cell r="O2218">
            <v>1286</v>
          </cell>
          <cell r="Q2218">
            <v>26545</v>
          </cell>
          <cell r="S2218">
            <v>5</v>
          </cell>
          <cell r="T2218">
            <v>199964</v>
          </cell>
          <cell r="Y2218">
            <v>1009</v>
          </cell>
          <cell r="AA2218">
            <v>4</v>
          </cell>
          <cell r="AB2218">
            <v>1985</v>
          </cell>
          <cell r="AC2218">
            <v>8</v>
          </cell>
          <cell r="AD2218">
            <v>493.25</v>
          </cell>
          <cell r="AF2218">
            <v>82.25</v>
          </cell>
          <cell r="AH2218">
            <v>2621.8251620000001</v>
          </cell>
        </row>
        <row r="2219">
          <cell r="B2219">
            <v>750000</v>
          </cell>
          <cell r="D2219">
            <v>695000</v>
          </cell>
          <cell r="F2219">
            <v>47</v>
          </cell>
          <cell r="M2219">
            <v>67985</v>
          </cell>
          <cell r="O2219">
            <v>1835</v>
          </cell>
          <cell r="Q2219">
            <v>17399</v>
          </cell>
          <cell r="S2219">
            <v>3</v>
          </cell>
          <cell r="T2219">
            <v>49946</v>
          </cell>
          <cell r="Y2219">
            <v>4263</v>
          </cell>
          <cell r="AA2219">
            <v>4</v>
          </cell>
          <cell r="AB2219">
            <v>1975</v>
          </cell>
          <cell r="AC2219">
            <v>11</v>
          </cell>
          <cell r="AD2219">
            <v>662.75</v>
          </cell>
          <cell r="AF2219">
            <v>173.75</v>
          </cell>
          <cell r="AH2219">
            <v>5159.2841569000002</v>
          </cell>
        </row>
        <row r="2220">
          <cell r="B2220">
            <v>120000</v>
          </cell>
          <cell r="D2220">
            <v>120000</v>
          </cell>
          <cell r="F2220">
            <v>64</v>
          </cell>
          <cell r="M2220">
            <v>58431</v>
          </cell>
          <cell r="O2220">
            <v>1041</v>
          </cell>
          <cell r="Q2220">
            <v>17399</v>
          </cell>
          <cell r="S2220">
            <v>3</v>
          </cell>
          <cell r="T2220">
            <v>102964</v>
          </cell>
          <cell r="Y2220">
            <v>688</v>
          </cell>
          <cell r="AA2220">
            <v>6</v>
          </cell>
          <cell r="AB2220">
            <v>1919</v>
          </cell>
          <cell r="AC2220">
            <v>10</v>
          </cell>
          <cell r="AD2220">
            <v>429.41666666999998</v>
          </cell>
          <cell r="AF2220">
            <v>66.666666667000001</v>
          </cell>
          <cell r="AH2220">
            <v>1242.4633315999999</v>
          </cell>
        </row>
        <row r="2221">
          <cell r="B2221">
            <v>550000</v>
          </cell>
          <cell r="D2221">
            <v>600000</v>
          </cell>
          <cell r="F2221">
            <v>79</v>
          </cell>
          <cell r="M2221">
            <v>106100</v>
          </cell>
          <cell r="O2221">
            <v>2168</v>
          </cell>
          <cell r="Q2221">
            <v>13403</v>
          </cell>
          <cell r="S2221">
            <v>2</v>
          </cell>
          <cell r="T2221">
            <v>53700</v>
          </cell>
          <cell r="Y2221">
            <v>2922</v>
          </cell>
          <cell r="AA2221">
            <v>5</v>
          </cell>
          <cell r="AB2221">
            <v>1985</v>
          </cell>
          <cell r="AC2221">
            <v>10</v>
          </cell>
          <cell r="AD2221">
            <v>338.33333333000002</v>
          </cell>
          <cell r="AF2221">
            <v>83.333333332999999</v>
          </cell>
          <cell r="AH2221">
            <v>4153.5666582000003</v>
          </cell>
        </row>
        <row r="2222">
          <cell r="B2222">
            <v>50000</v>
          </cell>
          <cell r="D2222">
            <v>145000</v>
          </cell>
          <cell r="F2222">
            <v>45</v>
          </cell>
          <cell r="M2222">
            <v>45796</v>
          </cell>
          <cell r="O2222">
            <v>792</v>
          </cell>
          <cell r="Q2222">
            <v>14985</v>
          </cell>
          <cell r="S2222">
            <v>2</v>
          </cell>
          <cell r="T2222">
            <v>69964</v>
          </cell>
          <cell r="Y2222">
            <v>1030</v>
          </cell>
          <cell r="AA2222">
            <v>3</v>
          </cell>
          <cell r="AB2222">
            <v>1960</v>
          </cell>
          <cell r="AC2222">
            <v>6</v>
          </cell>
          <cell r="AD2222">
            <v>96</v>
          </cell>
          <cell r="AF2222">
            <v>100</v>
          </cell>
          <cell r="AH2222">
            <v>1097.8758313000001</v>
          </cell>
        </row>
        <row r="2223">
          <cell r="B2223">
            <v>120000</v>
          </cell>
          <cell r="D2223">
            <v>145000</v>
          </cell>
          <cell r="F2223">
            <v>55</v>
          </cell>
          <cell r="M2223">
            <v>69900</v>
          </cell>
          <cell r="O2223">
            <v>965</v>
          </cell>
          <cell r="Q2223">
            <v>11536</v>
          </cell>
          <cell r="S2223">
            <v>1</v>
          </cell>
          <cell r="T2223">
            <v>42996</v>
          </cell>
          <cell r="Y2223">
            <v>1343</v>
          </cell>
          <cell r="AA2223">
            <v>2</v>
          </cell>
          <cell r="AB2223">
            <v>2000</v>
          </cell>
          <cell r="AC2223">
            <v>5</v>
          </cell>
          <cell r="AD2223">
            <v>193.33333332999999</v>
          </cell>
          <cell r="AF2223">
            <v>50</v>
          </cell>
          <cell r="AH2223">
            <v>1145.2091645999999</v>
          </cell>
        </row>
        <row r="2224">
          <cell r="B2224">
            <v>300000</v>
          </cell>
          <cell r="D2224">
            <v>146300</v>
          </cell>
          <cell r="F2224">
            <v>37</v>
          </cell>
          <cell r="M2224">
            <v>62806</v>
          </cell>
          <cell r="O2224">
            <v>966</v>
          </cell>
          <cell r="Q2224">
            <v>11609</v>
          </cell>
          <cell r="S2224">
            <v>1</v>
          </cell>
          <cell r="T2224">
            <v>29982</v>
          </cell>
          <cell r="Y2224">
            <v>1224</v>
          </cell>
          <cell r="AA2224">
            <v>3</v>
          </cell>
          <cell r="AB2224">
            <v>2001</v>
          </cell>
          <cell r="AC2224">
            <v>6</v>
          </cell>
          <cell r="AD2224">
            <v>231</v>
          </cell>
          <cell r="AF2224">
            <v>58.333333332999999</v>
          </cell>
          <cell r="AH2224">
            <v>1199.2949478999999</v>
          </cell>
        </row>
        <row r="2225">
          <cell r="B2225">
            <v>500000</v>
          </cell>
          <cell r="D2225">
            <v>450000</v>
          </cell>
          <cell r="F2225">
            <v>77</v>
          </cell>
          <cell r="M2225">
            <v>81500</v>
          </cell>
          <cell r="O2225">
            <v>2145</v>
          </cell>
          <cell r="Q2225">
            <v>17345</v>
          </cell>
          <cell r="S2225">
            <v>3</v>
          </cell>
          <cell r="T2225">
            <v>39982</v>
          </cell>
          <cell r="Y2225">
            <v>677</v>
          </cell>
          <cell r="AA2225">
            <v>4</v>
          </cell>
          <cell r="AB2225">
            <v>1960</v>
          </cell>
          <cell r="AC2225">
            <v>8</v>
          </cell>
          <cell r="AD2225">
            <v>323.91666666999998</v>
          </cell>
          <cell r="AF2225">
            <v>208.33333332999999</v>
          </cell>
          <cell r="AH2225">
            <v>3331.1749937</v>
          </cell>
        </row>
        <row r="2226">
          <cell r="B2226">
            <v>50000</v>
          </cell>
          <cell r="D2226">
            <v>85000</v>
          </cell>
          <cell r="F2226">
            <v>69</v>
          </cell>
          <cell r="M2226">
            <v>45796</v>
          </cell>
          <cell r="O2226">
            <v>792</v>
          </cell>
          <cell r="Q2226">
            <v>17454</v>
          </cell>
          <cell r="S2226">
            <v>3</v>
          </cell>
          <cell r="T2226">
            <v>51090</v>
          </cell>
          <cell r="Y2226">
            <v>277</v>
          </cell>
          <cell r="AA2226">
            <v>3</v>
          </cell>
          <cell r="AB2226">
            <v>1975</v>
          </cell>
          <cell r="AC2226">
            <v>5</v>
          </cell>
          <cell r="AD2226">
            <v>144.91666667000001</v>
          </cell>
          <cell r="AF2226">
            <v>80</v>
          </cell>
          <cell r="AH2226">
            <v>753.60249881000004</v>
          </cell>
        </row>
        <row r="2227">
          <cell r="B2227">
            <v>300000</v>
          </cell>
          <cell r="D2227">
            <v>300000</v>
          </cell>
          <cell r="F2227">
            <v>55</v>
          </cell>
          <cell r="M2227">
            <v>56477</v>
          </cell>
          <cell r="O2227">
            <v>1156</v>
          </cell>
          <cell r="Q2227">
            <v>22557</v>
          </cell>
          <cell r="S2227">
            <v>4</v>
          </cell>
          <cell r="T2227">
            <v>69982</v>
          </cell>
          <cell r="Y2227">
            <v>1318</v>
          </cell>
          <cell r="AA2227">
            <v>4</v>
          </cell>
          <cell r="AB2227">
            <v>1995</v>
          </cell>
          <cell r="AC2227">
            <v>8</v>
          </cell>
          <cell r="AD2227">
            <v>201</v>
          </cell>
          <cell r="AF2227">
            <v>10.5</v>
          </cell>
          <cell r="AH2227">
            <v>2077.4499958000001</v>
          </cell>
        </row>
        <row r="2228">
          <cell r="B2228">
            <v>110000</v>
          </cell>
          <cell r="D2228">
            <v>110000</v>
          </cell>
          <cell r="F2228">
            <v>45</v>
          </cell>
          <cell r="M2228">
            <v>74619</v>
          </cell>
          <cell r="O2228">
            <v>1301</v>
          </cell>
          <cell r="Q2228">
            <v>11572</v>
          </cell>
          <cell r="S2228">
            <v>1</v>
          </cell>
          <cell r="T2228">
            <v>49982</v>
          </cell>
          <cell r="Y2228">
            <v>1268</v>
          </cell>
          <cell r="AA2228">
            <v>3</v>
          </cell>
          <cell r="AB2228">
            <v>1950</v>
          </cell>
          <cell r="AC2228">
            <v>7</v>
          </cell>
          <cell r="AD2228">
            <v>210.5</v>
          </cell>
          <cell r="AF2228">
            <v>66.666666667000001</v>
          </cell>
          <cell r="AH2228">
            <v>961.34833178999997</v>
          </cell>
        </row>
        <row r="2229">
          <cell r="B2229">
            <v>80000</v>
          </cell>
          <cell r="D2229">
            <v>60000</v>
          </cell>
          <cell r="F2229">
            <v>32</v>
          </cell>
          <cell r="M2229">
            <v>61406</v>
          </cell>
          <cell r="O2229">
            <v>1261</v>
          </cell>
          <cell r="Q2229">
            <v>11536</v>
          </cell>
          <cell r="S2229">
            <v>1</v>
          </cell>
          <cell r="T2229">
            <v>34982</v>
          </cell>
          <cell r="Y2229">
            <v>716</v>
          </cell>
          <cell r="AA2229">
            <v>4</v>
          </cell>
          <cell r="AB2229">
            <v>1940</v>
          </cell>
          <cell r="AC2229">
            <v>8</v>
          </cell>
          <cell r="AD2229">
            <v>223.83333332999999</v>
          </cell>
          <cell r="AF2229">
            <v>91.666666667000001</v>
          </cell>
          <cell r="AH2229">
            <v>688.68999915999996</v>
          </cell>
        </row>
        <row r="2230">
          <cell r="B2230">
            <v>150000</v>
          </cell>
          <cell r="D2230">
            <v>145000</v>
          </cell>
          <cell r="F2230">
            <v>54</v>
          </cell>
          <cell r="M2230">
            <v>57100</v>
          </cell>
          <cell r="O2230">
            <v>1213</v>
          </cell>
          <cell r="Q2230">
            <v>22943</v>
          </cell>
          <cell r="S2230">
            <v>4</v>
          </cell>
          <cell r="T2230">
            <v>149964</v>
          </cell>
          <cell r="Y2230">
            <v>1282</v>
          </cell>
          <cell r="AA2230">
            <v>3</v>
          </cell>
          <cell r="AB2230">
            <v>1975</v>
          </cell>
          <cell r="AC2230">
            <v>7</v>
          </cell>
          <cell r="AD2230">
            <v>306.5</v>
          </cell>
          <cell r="AF2230">
            <v>100</v>
          </cell>
          <cell r="AH2230">
            <v>1308.3758313000001</v>
          </cell>
        </row>
        <row r="2231">
          <cell r="B2231">
            <v>60000</v>
          </cell>
          <cell r="D2231">
            <v>60000</v>
          </cell>
          <cell r="F2231">
            <v>47</v>
          </cell>
          <cell r="M2231">
            <v>64320</v>
          </cell>
          <cell r="O2231">
            <v>922</v>
          </cell>
          <cell r="Q2231">
            <v>11572</v>
          </cell>
          <cell r="S2231">
            <v>1</v>
          </cell>
          <cell r="T2231">
            <v>22000</v>
          </cell>
          <cell r="Y2231">
            <v>684</v>
          </cell>
          <cell r="AA2231">
            <v>3</v>
          </cell>
          <cell r="AB2231">
            <v>1940</v>
          </cell>
          <cell r="AC2231">
            <v>6</v>
          </cell>
          <cell r="AD2231">
            <v>154</v>
          </cell>
          <cell r="AF2231">
            <v>15</v>
          </cell>
          <cell r="AH2231">
            <v>542.18999915999996</v>
          </cell>
        </row>
        <row r="2232">
          <cell r="B2232">
            <v>60000</v>
          </cell>
          <cell r="D2232">
            <v>40000</v>
          </cell>
          <cell r="F2232">
            <v>72</v>
          </cell>
          <cell r="M2232">
            <v>61864</v>
          </cell>
          <cell r="O2232">
            <v>1014</v>
          </cell>
          <cell r="Q2232">
            <v>13487</v>
          </cell>
          <cell r="S2232">
            <v>2</v>
          </cell>
          <cell r="T2232">
            <v>42262</v>
          </cell>
          <cell r="Y2232">
            <v>147</v>
          </cell>
          <cell r="AA2232">
            <v>5</v>
          </cell>
          <cell r="AB2232">
            <v>1919</v>
          </cell>
          <cell r="AC2232">
            <v>7</v>
          </cell>
          <cell r="AD2232">
            <v>103.5</v>
          </cell>
          <cell r="AF2232">
            <v>16.333333332999999</v>
          </cell>
          <cell r="AH2232">
            <v>368.62666610000002</v>
          </cell>
        </row>
        <row r="2233">
          <cell r="B2233">
            <v>480000</v>
          </cell>
          <cell r="D2233">
            <v>600000</v>
          </cell>
          <cell r="F2233">
            <v>60</v>
          </cell>
          <cell r="M2233">
            <v>86800</v>
          </cell>
          <cell r="O2233">
            <v>1662</v>
          </cell>
          <cell r="Q2233">
            <v>11536</v>
          </cell>
          <cell r="S2233">
            <v>1</v>
          </cell>
          <cell r="T2233">
            <v>58088</v>
          </cell>
          <cell r="Y2233">
            <v>2333</v>
          </cell>
          <cell r="AA2233">
            <v>3</v>
          </cell>
          <cell r="AB2233">
            <v>1950</v>
          </cell>
          <cell r="AC2233">
            <v>6</v>
          </cell>
          <cell r="AD2233">
            <v>708.41666667000004</v>
          </cell>
          <cell r="AF2233">
            <v>58.333333332999999</v>
          </cell>
          <cell r="AH2233">
            <v>4498.6499916000002</v>
          </cell>
        </row>
        <row r="2234">
          <cell r="B2234">
            <v>160000</v>
          </cell>
          <cell r="D2234">
            <v>160000</v>
          </cell>
          <cell r="F2234">
            <v>33</v>
          </cell>
          <cell r="M2234">
            <v>63499</v>
          </cell>
          <cell r="O2234">
            <v>767</v>
          </cell>
          <cell r="Q2234">
            <v>11572</v>
          </cell>
          <cell r="S2234">
            <v>1</v>
          </cell>
          <cell r="T2234">
            <v>57982</v>
          </cell>
          <cell r="Y2234">
            <v>1103</v>
          </cell>
          <cell r="AA2234">
            <v>2</v>
          </cell>
          <cell r="AB2234">
            <v>1995</v>
          </cell>
          <cell r="AC2234">
            <v>5</v>
          </cell>
          <cell r="AD2234">
            <v>106</v>
          </cell>
          <cell r="AF2234">
            <v>228.33333332999999</v>
          </cell>
          <cell r="AH2234">
            <v>1329.5066644000001</v>
          </cell>
        </row>
        <row r="2235">
          <cell r="B2235">
            <v>250000</v>
          </cell>
          <cell r="D2235">
            <v>115000</v>
          </cell>
          <cell r="F2235">
            <v>50</v>
          </cell>
          <cell r="M2235">
            <v>56554</v>
          </cell>
          <cell r="O2235">
            <v>894</v>
          </cell>
          <cell r="Q2235">
            <v>23459</v>
          </cell>
          <cell r="S2235">
            <v>4</v>
          </cell>
          <cell r="T2235">
            <v>98928</v>
          </cell>
          <cell r="Y2235">
            <v>964</v>
          </cell>
          <cell r="AA2235">
            <v>4</v>
          </cell>
          <cell r="AB2235">
            <v>2001</v>
          </cell>
          <cell r="AC2235">
            <v>7</v>
          </cell>
          <cell r="AD2235">
            <v>353.66666666999998</v>
          </cell>
          <cell r="AF2235">
            <v>28.75</v>
          </cell>
          <cell r="AH2235">
            <v>1097.6974984000001</v>
          </cell>
        </row>
        <row r="2236">
          <cell r="B2236">
            <v>200000</v>
          </cell>
          <cell r="D2236">
            <v>250000</v>
          </cell>
          <cell r="F2236">
            <v>70</v>
          </cell>
          <cell r="M2236">
            <v>61959</v>
          </cell>
          <cell r="O2236">
            <v>992</v>
          </cell>
          <cell r="Q2236">
            <v>10635</v>
          </cell>
          <cell r="S2236">
            <v>1</v>
          </cell>
          <cell r="T2236">
            <v>40100</v>
          </cell>
          <cell r="Y2236">
            <v>617</v>
          </cell>
          <cell r="AA2236">
            <v>5</v>
          </cell>
          <cell r="AB2236">
            <v>1990</v>
          </cell>
          <cell r="AC2236">
            <v>8</v>
          </cell>
          <cell r="AD2236">
            <v>206.5</v>
          </cell>
          <cell r="AF2236">
            <v>62.5</v>
          </cell>
          <cell r="AH2236">
            <v>1823.9583298</v>
          </cell>
        </row>
        <row r="2237">
          <cell r="B2237">
            <v>220000</v>
          </cell>
          <cell r="D2237">
            <v>200000</v>
          </cell>
          <cell r="F2237">
            <v>38</v>
          </cell>
          <cell r="M2237">
            <v>63506</v>
          </cell>
          <cell r="O2237">
            <v>984</v>
          </cell>
          <cell r="Q2237">
            <v>22629</v>
          </cell>
          <cell r="S2237">
            <v>4</v>
          </cell>
          <cell r="T2237">
            <v>119964</v>
          </cell>
          <cell r="Y2237">
            <v>900</v>
          </cell>
          <cell r="AA2237">
            <v>4</v>
          </cell>
          <cell r="AB2237">
            <v>2002</v>
          </cell>
          <cell r="AC2237">
            <v>8</v>
          </cell>
          <cell r="AD2237">
            <v>362</v>
          </cell>
          <cell r="AF2237">
            <v>50</v>
          </cell>
          <cell r="AH2237">
            <v>1655.9666639</v>
          </cell>
        </row>
        <row r="2238">
          <cell r="B2238">
            <v>90000</v>
          </cell>
          <cell r="D2238">
            <v>115000</v>
          </cell>
          <cell r="F2238">
            <v>49</v>
          </cell>
          <cell r="M2238">
            <v>58172</v>
          </cell>
          <cell r="O2238">
            <v>879</v>
          </cell>
          <cell r="Q2238">
            <v>17345</v>
          </cell>
          <cell r="S2238">
            <v>3</v>
          </cell>
          <cell r="T2238">
            <v>57946</v>
          </cell>
          <cell r="Y2238">
            <v>996</v>
          </cell>
          <cell r="AA2238">
            <v>4</v>
          </cell>
          <cell r="AB2238">
            <v>1919</v>
          </cell>
          <cell r="AC2238">
            <v>6</v>
          </cell>
          <cell r="AD2238">
            <v>297.33333333000002</v>
          </cell>
          <cell r="AF2238">
            <v>44</v>
          </cell>
          <cell r="AH2238">
            <v>1056.6141651</v>
          </cell>
        </row>
        <row r="2239">
          <cell r="B2239">
            <v>120000</v>
          </cell>
          <cell r="D2239">
            <v>130000</v>
          </cell>
          <cell r="F2239">
            <v>52</v>
          </cell>
          <cell r="M2239">
            <v>70600</v>
          </cell>
          <cell r="O2239">
            <v>997</v>
          </cell>
          <cell r="Q2239">
            <v>18012</v>
          </cell>
          <cell r="S2239">
            <v>3</v>
          </cell>
          <cell r="T2239">
            <v>151964</v>
          </cell>
          <cell r="Y2239">
            <v>1470</v>
          </cell>
          <cell r="AA2239">
            <v>3</v>
          </cell>
          <cell r="AB2239">
            <v>1940</v>
          </cell>
          <cell r="AC2239">
            <v>5</v>
          </cell>
          <cell r="AD2239">
            <v>185</v>
          </cell>
          <cell r="AF2239">
            <v>100</v>
          </cell>
          <cell r="AH2239">
            <v>1093.5783315000001</v>
          </cell>
        </row>
        <row r="2240">
          <cell r="B2240">
            <v>110000</v>
          </cell>
          <cell r="D2240">
            <v>102000</v>
          </cell>
          <cell r="F2240">
            <v>27</v>
          </cell>
          <cell r="M2240">
            <v>72403</v>
          </cell>
          <cell r="O2240">
            <v>932</v>
          </cell>
          <cell r="Q2240">
            <v>11572</v>
          </cell>
          <cell r="S2240">
            <v>1</v>
          </cell>
          <cell r="T2240">
            <v>39982</v>
          </cell>
          <cell r="Y2240">
            <v>874</v>
          </cell>
          <cell r="AA2240">
            <v>2</v>
          </cell>
          <cell r="AB2240">
            <v>1990</v>
          </cell>
          <cell r="AC2240">
            <v>4</v>
          </cell>
          <cell r="AD2240">
            <v>140.66666667000001</v>
          </cell>
          <cell r="AF2240">
            <v>25.5</v>
          </cell>
          <cell r="AH2240">
            <v>800.58966523000004</v>
          </cell>
        </row>
        <row r="2241">
          <cell r="B2241">
            <v>350000</v>
          </cell>
          <cell r="D2241">
            <v>350000</v>
          </cell>
          <cell r="F2241">
            <v>53</v>
          </cell>
          <cell r="M2241">
            <v>106100</v>
          </cell>
          <cell r="O2241">
            <v>1885</v>
          </cell>
          <cell r="Q2241">
            <v>11536</v>
          </cell>
          <cell r="S2241">
            <v>1</v>
          </cell>
          <cell r="T2241">
            <v>104050</v>
          </cell>
          <cell r="Y2241">
            <v>1778</v>
          </cell>
          <cell r="AA2241">
            <v>3</v>
          </cell>
          <cell r="AB2241">
            <v>1980</v>
          </cell>
          <cell r="AC2241">
            <v>7</v>
          </cell>
          <cell r="AD2241">
            <v>132.33333332999999</v>
          </cell>
          <cell r="AF2241">
            <v>151.66666667000001</v>
          </cell>
          <cell r="AH2241">
            <v>2460.9416617000002</v>
          </cell>
        </row>
        <row r="2242">
          <cell r="B2242">
            <v>230000</v>
          </cell>
          <cell r="D2242">
            <v>210000</v>
          </cell>
          <cell r="F2242">
            <v>93</v>
          </cell>
          <cell r="M2242">
            <v>63499</v>
          </cell>
          <cell r="O2242">
            <v>767</v>
          </cell>
          <cell r="Q2242">
            <v>13445</v>
          </cell>
          <cell r="S2242">
            <v>2</v>
          </cell>
          <cell r="T2242">
            <v>96000</v>
          </cell>
          <cell r="Y2242">
            <v>736</v>
          </cell>
          <cell r="AA2242">
            <v>2</v>
          </cell>
          <cell r="AB2242">
            <v>1980</v>
          </cell>
          <cell r="AC2242">
            <v>7</v>
          </cell>
          <cell r="AD2242">
            <v>277</v>
          </cell>
          <cell r="AF2242">
            <v>192.83333332999999</v>
          </cell>
          <cell r="AH2242">
            <v>1775.9983304</v>
          </cell>
        </row>
        <row r="2243">
          <cell r="B2243">
            <v>130000</v>
          </cell>
          <cell r="D2243">
            <v>179000</v>
          </cell>
          <cell r="F2243">
            <v>93</v>
          </cell>
          <cell r="M2243">
            <v>78573</v>
          </cell>
          <cell r="O2243">
            <v>1316</v>
          </cell>
          <cell r="Q2243">
            <v>10732</v>
          </cell>
          <cell r="S2243">
            <v>1</v>
          </cell>
          <cell r="T2243">
            <v>920</v>
          </cell>
          <cell r="Y2243">
            <v>507</v>
          </cell>
          <cell r="AA2243">
            <v>3</v>
          </cell>
          <cell r="AB2243">
            <v>1960</v>
          </cell>
          <cell r="AC2243">
            <v>5</v>
          </cell>
          <cell r="AD2243">
            <v>208</v>
          </cell>
          <cell r="AF2243">
            <v>44.75</v>
          </cell>
          <cell r="AH2243">
            <v>1366.1001642000001</v>
          </cell>
        </row>
        <row r="2244">
          <cell r="B2244">
            <v>330000</v>
          </cell>
          <cell r="D2244">
            <v>280000</v>
          </cell>
          <cell r="F2244">
            <v>83</v>
          </cell>
          <cell r="M2244">
            <v>65500</v>
          </cell>
          <cell r="O2244">
            <v>1363</v>
          </cell>
          <cell r="Q2244">
            <v>13403</v>
          </cell>
          <cell r="S2244">
            <v>2</v>
          </cell>
          <cell r="T2244">
            <v>28776</v>
          </cell>
          <cell r="Y2244">
            <v>655</v>
          </cell>
          <cell r="AA2244">
            <v>3</v>
          </cell>
          <cell r="AB2244">
            <v>1970</v>
          </cell>
          <cell r="AC2244">
            <v>7</v>
          </cell>
          <cell r="AD2244">
            <v>335.16666666999998</v>
          </cell>
          <cell r="AF2244">
            <v>70</v>
          </cell>
          <cell r="AH2244">
            <v>2146.7199961000001</v>
          </cell>
        </row>
        <row r="2245">
          <cell r="B2245">
            <v>80000</v>
          </cell>
          <cell r="D2245">
            <v>450000</v>
          </cell>
          <cell r="F2245">
            <v>48</v>
          </cell>
          <cell r="M2245">
            <v>57573</v>
          </cell>
          <cell r="O2245">
            <v>1031</v>
          </cell>
          <cell r="Q2245">
            <v>11536</v>
          </cell>
          <cell r="S2245">
            <v>1</v>
          </cell>
          <cell r="T2245">
            <v>149982</v>
          </cell>
          <cell r="Y2245">
            <v>2880</v>
          </cell>
          <cell r="AA2245">
            <v>3</v>
          </cell>
          <cell r="AB2245">
            <v>2008</v>
          </cell>
          <cell r="AC2245">
            <v>5</v>
          </cell>
          <cell r="AD2245">
            <v>90.5</v>
          </cell>
          <cell r="AF2245">
            <v>112.5</v>
          </cell>
          <cell r="AH2245">
            <v>3001.9249937</v>
          </cell>
        </row>
        <row r="2246">
          <cell r="B2246">
            <v>350000</v>
          </cell>
          <cell r="D2246">
            <v>250000</v>
          </cell>
          <cell r="F2246">
            <v>68</v>
          </cell>
          <cell r="M2246">
            <v>65500</v>
          </cell>
          <cell r="O2246">
            <v>1363</v>
          </cell>
          <cell r="Q2246">
            <v>13403</v>
          </cell>
          <cell r="S2246">
            <v>2</v>
          </cell>
          <cell r="T2246">
            <v>111000</v>
          </cell>
          <cell r="Y2246">
            <v>505</v>
          </cell>
          <cell r="AA2246">
            <v>3</v>
          </cell>
          <cell r="AB2246">
            <v>1960</v>
          </cell>
          <cell r="AC2246">
            <v>5</v>
          </cell>
          <cell r="AD2246">
            <v>311.83333333000002</v>
          </cell>
          <cell r="AF2246">
            <v>35</v>
          </cell>
          <cell r="AH2246">
            <v>1901.7916631999999</v>
          </cell>
        </row>
        <row r="2247">
          <cell r="B2247">
            <v>120000</v>
          </cell>
          <cell r="D2247">
            <v>115000</v>
          </cell>
          <cell r="F2247">
            <v>48</v>
          </cell>
          <cell r="M2247">
            <v>68232</v>
          </cell>
          <cell r="O2247">
            <v>1152</v>
          </cell>
          <cell r="Q2247">
            <v>14849</v>
          </cell>
          <cell r="S2247">
            <v>2</v>
          </cell>
          <cell r="T2247">
            <v>29996</v>
          </cell>
          <cell r="Y2247">
            <v>1087</v>
          </cell>
          <cell r="AA2247">
            <v>3</v>
          </cell>
          <cell r="AB2247">
            <v>1975</v>
          </cell>
          <cell r="AC2247">
            <v>6</v>
          </cell>
          <cell r="AD2247">
            <v>309.33333333000002</v>
          </cell>
          <cell r="AF2247">
            <v>108.33333333</v>
          </cell>
          <cell r="AH2247">
            <v>1132.9474984000001</v>
          </cell>
        </row>
        <row r="2248">
          <cell r="B2248">
            <v>390000</v>
          </cell>
          <cell r="D2248">
            <v>475000</v>
          </cell>
          <cell r="F2248">
            <v>65</v>
          </cell>
          <cell r="M2248">
            <v>106100</v>
          </cell>
          <cell r="O2248">
            <v>1661</v>
          </cell>
          <cell r="Q2248">
            <v>13403</v>
          </cell>
          <cell r="S2248">
            <v>2</v>
          </cell>
          <cell r="T2248">
            <v>25060</v>
          </cell>
          <cell r="Y2248">
            <v>4745</v>
          </cell>
          <cell r="AA2248">
            <v>2</v>
          </cell>
          <cell r="AB2248">
            <v>1940</v>
          </cell>
          <cell r="AC2248">
            <v>8</v>
          </cell>
          <cell r="AD2248">
            <v>253.33333332999999</v>
          </cell>
          <cell r="AF2248">
            <v>133.33333332999999</v>
          </cell>
          <cell r="AH2248">
            <v>3341.0874933</v>
          </cell>
        </row>
        <row r="2249">
          <cell r="B2249">
            <v>180000</v>
          </cell>
          <cell r="D2249">
            <v>169000</v>
          </cell>
          <cell r="F2249">
            <v>44</v>
          </cell>
          <cell r="M2249">
            <v>64851</v>
          </cell>
          <cell r="O2249">
            <v>1006</v>
          </cell>
          <cell r="Q2249">
            <v>17849</v>
          </cell>
          <cell r="S2249">
            <v>3</v>
          </cell>
          <cell r="T2249">
            <v>91982</v>
          </cell>
          <cell r="Y2249">
            <v>1738</v>
          </cell>
          <cell r="AA2249">
            <v>3</v>
          </cell>
          <cell r="AB2249">
            <v>1920</v>
          </cell>
          <cell r="AC2249">
            <v>7</v>
          </cell>
          <cell r="AD2249">
            <v>212.66666667000001</v>
          </cell>
          <cell r="AF2249">
            <v>58.333333332999999</v>
          </cell>
          <cell r="AH2249">
            <v>1322.1518309999999</v>
          </cell>
        </row>
        <row r="2250">
          <cell r="B2250">
            <v>220000</v>
          </cell>
          <cell r="D2250">
            <v>200000</v>
          </cell>
          <cell r="F2250">
            <v>56</v>
          </cell>
          <cell r="M2250">
            <v>62500</v>
          </cell>
          <cell r="O2250">
            <v>1610</v>
          </cell>
          <cell r="Q2250">
            <v>15331</v>
          </cell>
          <cell r="S2250">
            <v>2</v>
          </cell>
          <cell r="T2250">
            <v>107484</v>
          </cell>
          <cell r="Y2250">
            <v>1403</v>
          </cell>
          <cell r="AA2250">
            <v>3</v>
          </cell>
          <cell r="AB2250">
            <v>1950</v>
          </cell>
          <cell r="AC2250">
            <v>5</v>
          </cell>
          <cell r="AD2250">
            <v>170.08333332999999</v>
          </cell>
          <cell r="AF2250">
            <v>41.666666667000001</v>
          </cell>
          <cell r="AH2250">
            <v>1455.7166639</v>
          </cell>
        </row>
        <row r="2251">
          <cell r="B2251">
            <v>130000</v>
          </cell>
          <cell r="D2251">
            <v>145000</v>
          </cell>
          <cell r="F2251">
            <v>39</v>
          </cell>
          <cell r="M2251">
            <v>62806</v>
          </cell>
          <cell r="O2251">
            <v>966</v>
          </cell>
          <cell r="Q2251">
            <v>22557</v>
          </cell>
          <cell r="S2251">
            <v>4</v>
          </cell>
          <cell r="T2251">
            <v>73398</v>
          </cell>
          <cell r="Y2251">
            <v>1771</v>
          </cell>
          <cell r="AA2251">
            <v>3</v>
          </cell>
          <cell r="AB2251">
            <v>1995</v>
          </cell>
          <cell r="AC2251">
            <v>5</v>
          </cell>
          <cell r="AD2251">
            <v>248</v>
          </cell>
          <cell r="AF2251">
            <v>41.25</v>
          </cell>
          <cell r="AH2251">
            <v>1191.1258313000001</v>
          </cell>
        </row>
        <row r="2252">
          <cell r="B2252">
            <v>100000</v>
          </cell>
          <cell r="D2252">
            <v>100000</v>
          </cell>
          <cell r="F2252">
            <v>42</v>
          </cell>
          <cell r="M2252">
            <v>56477</v>
          </cell>
          <cell r="O2252">
            <v>992</v>
          </cell>
          <cell r="Q2252">
            <v>22246</v>
          </cell>
          <cell r="S2252">
            <v>4</v>
          </cell>
          <cell r="T2252">
            <v>6932</v>
          </cell>
          <cell r="Y2252">
            <v>928</v>
          </cell>
          <cell r="AA2252">
            <v>3</v>
          </cell>
          <cell r="AB2252">
            <v>1995</v>
          </cell>
          <cell r="AC2252">
            <v>5</v>
          </cell>
          <cell r="AD2252">
            <v>172</v>
          </cell>
          <cell r="AF2252">
            <v>25</v>
          </cell>
          <cell r="AH2252">
            <v>818.98333192999996</v>
          </cell>
        </row>
        <row r="2253">
          <cell r="B2253">
            <v>200000</v>
          </cell>
          <cell r="D2253">
            <v>160000</v>
          </cell>
          <cell r="F2253">
            <v>66</v>
          </cell>
          <cell r="M2253">
            <v>47913</v>
          </cell>
          <cell r="O2253">
            <v>813</v>
          </cell>
          <cell r="Q2253">
            <v>13403</v>
          </cell>
          <cell r="S2253">
            <v>2</v>
          </cell>
          <cell r="T2253">
            <v>75000</v>
          </cell>
          <cell r="Y2253">
            <v>419</v>
          </cell>
          <cell r="AA2253">
            <v>3</v>
          </cell>
          <cell r="AB2253">
            <v>1940</v>
          </cell>
          <cell r="AC2253">
            <v>5</v>
          </cell>
          <cell r="AD2253">
            <v>330.83333333000002</v>
          </cell>
          <cell r="AF2253">
            <v>50</v>
          </cell>
          <cell r="AH2253">
            <v>1376.0066644000001</v>
          </cell>
        </row>
        <row r="2254">
          <cell r="B2254">
            <v>70000</v>
          </cell>
          <cell r="D2254">
            <v>75000</v>
          </cell>
          <cell r="F2254">
            <v>31</v>
          </cell>
          <cell r="M2254">
            <v>60719</v>
          </cell>
          <cell r="O2254">
            <v>980</v>
          </cell>
          <cell r="Q2254">
            <v>14942</v>
          </cell>
          <cell r="S2254">
            <v>2</v>
          </cell>
          <cell r="T2254">
            <v>49964</v>
          </cell>
          <cell r="Y2254">
            <v>1062</v>
          </cell>
          <cell r="AA2254">
            <v>2</v>
          </cell>
          <cell r="AB2254">
            <v>2008</v>
          </cell>
          <cell r="AC2254">
            <v>3</v>
          </cell>
          <cell r="AD2254">
            <v>196</v>
          </cell>
          <cell r="AF2254">
            <v>205</v>
          </cell>
          <cell r="AH2254">
            <v>867.48749895000003</v>
          </cell>
        </row>
        <row r="2255">
          <cell r="B2255">
            <v>280000</v>
          </cell>
          <cell r="D2255">
            <v>290000</v>
          </cell>
          <cell r="F2255">
            <v>41</v>
          </cell>
          <cell r="M2255">
            <v>82700</v>
          </cell>
          <cell r="O2255">
            <v>1210</v>
          </cell>
          <cell r="Q2255">
            <v>17904</v>
          </cell>
          <cell r="S2255">
            <v>3</v>
          </cell>
          <cell r="T2255">
            <v>106964</v>
          </cell>
          <cell r="Y2255">
            <v>2211</v>
          </cell>
          <cell r="AA2255">
            <v>3</v>
          </cell>
          <cell r="AB2255">
            <v>1930</v>
          </cell>
          <cell r="AC2255">
            <v>8</v>
          </cell>
          <cell r="AD2255">
            <v>258</v>
          </cell>
          <cell r="AF2255">
            <v>91.666666667000001</v>
          </cell>
          <cell r="AH2255">
            <v>2153.4183293000001</v>
          </cell>
        </row>
        <row r="2256">
          <cell r="B2256">
            <v>150000</v>
          </cell>
          <cell r="D2256">
            <v>130000</v>
          </cell>
          <cell r="F2256">
            <v>58</v>
          </cell>
          <cell r="M2256">
            <v>64851</v>
          </cell>
          <cell r="O2256">
            <v>1006</v>
          </cell>
          <cell r="Q2256">
            <v>11674</v>
          </cell>
          <cell r="S2256">
            <v>1</v>
          </cell>
          <cell r="T2256">
            <v>61982</v>
          </cell>
          <cell r="Y2256">
            <v>589</v>
          </cell>
          <cell r="AA2256">
            <v>3</v>
          </cell>
          <cell r="AB2256">
            <v>1920</v>
          </cell>
          <cell r="AC2256">
            <v>7</v>
          </cell>
          <cell r="AD2256">
            <v>280.5</v>
          </cell>
          <cell r="AF2256">
            <v>33.416666667000001</v>
          </cell>
          <cell r="AH2256">
            <v>1122.4949982000001</v>
          </cell>
        </row>
        <row r="2257">
          <cell r="B2257">
            <v>160000</v>
          </cell>
          <cell r="D2257">
            <v>350000</v>
          </cell>
          <cell r="F2257">
            <v>48</v>
          </cell>
          <cell r="M2257">
            <v>62200</v>
          </cell>
          <cell r="O2257">
            <v>1268</v>
          </cell>
          <cell r="Q2257">
            <v>17904</v>
          </cell>
          <cell r="S2257">
            <v>3</v>
          </cell>
          <cell r="T2257">
            <v>99964</v>
          </cell>
          <cell r="Y2257">
            <v>2443</v>
          </cell>
          <cell r="AA2257">
            <v>4</v>
          </cell>
          <cell r="AB2257">
            <v>1985</v>
          </cell>
          <cell r="AC2257">
            <v>8</v>
          </cell>
          <cell r="AD2257">
            <v>340.5</v>
          </cell>
          <cell r="AF2257">
            <v>91.666666667000001</v>
          </cell>
          <cell r="AH2257">
            <v>2609.1083284000001</v>
          </cell>
        </row>
        <row r="2258">
          <cell r="B2258">
            <v>250000</v>
          </cell>
          <cell r="D2258">
            <v>199000</v>
          </cell>
          <cell r="F2258">
            <v>48</v>
          </cell>
          <cell r="M2258">
            <v>49176</v>
          </cell>
          <cell r="O2258">
            <v>585</v>
          </cell>
          <cell r="Q2258">
            <v>17345</v>
          </cell>
          <cell r="S2258">
            <v>3</v>
          </cell>
          <cell r="T2258">
            <v>79964</v>
          </cell>
          <cell r="Y2258">
            <v>1103</v>
          </cell>
          <cell r="AA2258">
            <v>2</v>
          </cell>
          <cell r="AB2258">
            <v>2004</v>
          </cell>
          <cell r="AC2258">
            <v>6</v>
          </cell>
          <cell r="AD2258">
            <v>219.91666667000001</v>
          </cell>
          <cell r="AF2258">
            <v>125</v>
          </cell>
          <cell r="AH2258">
            <v>1582.6634971999999</v>
          </cell>
        </row>
        <row r="2259">
          <cell r="B2259">
            <v>600000</v>
          </cell>
          <cell r="D2259">
            <v>500000</v>
          </cell>
          <cell r="F2259">
            <v>39</v>
          </cell>
          <cell r="M2259">
            <v>101600</v>
          </cell>
          <cell r="O2259">
            <v>2447</v>
          </cell>
          <cell r="Q2259">
            <v>29815</v>
          </cell>
          <cell r="S2259">
            <v>6</v>
          </cell>
          <cell r="T2259">
            <v>109986</v>
          </cell>
          <cell r="Y2259">
            <v>2769</v>
          </cell>
          <cell r="AA2259">
            <v>3</v>
          </cell>
          <cell r="AB2259">
            <v>1940</v>
          </cell>
          <cell r="AC2259">
            <v>5</v>
          </cell>
          <cell r="AD2259">
            <v>277</v>
          </cell>
          <cell r="AF2259">
            <v>75</v>
          </cell>
          <cell r="AH2259">
            <v>3461.9166596</v>
          </cell>
        </row>
        <row r="2260">
          <cell r="B2260">
            <v>90000</v>
          </cell>
          <cell r="D2260">
            <v>70000</v>
          </cell>
          <cell r="F2260">
            <v>50</v>
          </cell>
          <cell r="M2260">
            <v>51266</v>
          </cell>
          <cell r="O2260">
            <v>936</v>
          </cell>
          <cell r="Q2260">
            <v>14849</v>
          </cell>
          <cell r="S2260">
            <v>2</v>
          </cell>
          <cell r="T2260">
            <v>9000</v>
          </cell>
          <cell r="Y2260">
            <v>920</v>
          </cell>
          <cell r="AA2260">
            <v>4</v>
          </cell>
          <cell r="AB2260">
            <v>1970</v>
          </cell>
          <cell r="AC2260">
            <v>8</v>
          </cell>
          <cell r="AD2260">
            <v>390.58333333000002</v>
          </cell>
          <cell r="AF2260">
            <v>100</v>
          </cell>
          <cell r="AH2260">
            <v>925.97166568</v>
          </cell>
        </row>
        <row r="2261">
          <cell r="B2261">
            <v>100000</v>
          </cell>
          <cell r="D2261">
            <v>125000</v>
          </cell>
          <cell r="F2261">
            <v>76</v>
          </cell>
          <cell r="M2261">
            <v>59900</v>
          </cell>
          <cell r="O2261">
            <v>1086</v>
          </cell>
          <cell r="Q2261">
            <v>10668</v>
          </cell>
          <cell r="S2261">
            <v>1</v>
          </cell>
          <cell r="T2261">
            <v>9468</v>
          </cell>
          <cell r="Y2261">
            <v>257</v>
          </cell>
          <cell r="AA2261">
            <v>3</v>
          </cell>
          <cell r="AB2261">
            <v>1950</v>
          </cell>
          <cell r="AC2261">
            <v>6</v>
          </cell>
          <cell r="AD2261">
            <v>138</v>
          </cell>
          <cell r="AF2261">
            <v>56.666666667000001</v>
          </cell>
          <cell r="AH2261">
            <v>972.14583158000005</v>
          </cell>
        </row>
        <row r="2262">
          <cell r="B2262">
            <v>100000</v>
          </cell>
          <cell r="D2262">
            <v>90000</v>
          </cell>
          <cell r="F2262">
            <v>45</v>
          </cell>
          <cell r="M2262">
            <v>75030</v>
          </cell>
          <cell r="O2262">
            <v>945</v>
          </cell>
          <cell r="Q2262">
            <v>15026</v>
          </cell>
          <cell r="S2262">
            <v>2</v>
          </cell>
          <cell r="T2262">
            <v>127382</v>
          </cell>
          <cell r="Y2262">
            <v>1039</v>
          </cell>
          <cell r="AA2262">
            <v>2</v>
          </cell>
          <cell r="AB2262">
            <v>1950</v>
          </cell>
          <cell r="AC2262">
            <v>5</v>
          </cell>
          <cell r="AD2262">
            <v>319.16666666999998</v>
          </cell>
          <cell r="AF2262">
            <v>22.5</v>
          </cell>
          <cell r="AH2262">
            <v>901.45166540000002</v>
          </cell>
        </row>
        <row r="2263">
          <cell r="B2263">
            <v>340000</v>
          </cell>
          <cell r="D2263">
            <v>160000</v>
          </cell>
          <cell r="F2263">
            <v>39</v>
          </cell>
          <cell r="M2263">
            <v>49654</v>
          </cell>
          <cell r="O2263">
            <v>779</v>
          </cell>
          <cell r="Q2263">
            <v>17849</v>
          </cell>
          <cell r="S2263">
            <v>3</v>
          </cell>
          <cell r="T2263">
            <v>64564</v>
          </cell>
          <cell r="Y2263">
            <v>1858</v>
          </cell>
          <cell r="AA2263">
            <v>3</v>
          </cell>
          <cell r="AB2263">
            <v>1930</v>
          </cell>
          <cell r="AC2263">
            <v>7</v>
          </cell>
          <cell r="AD2263">
            <v>332</v>
          </cell>
          <cell r="AF2263">
            <v>40</v>
          </cell>
          <cell r="AH2263">
            <v>1367.1733311</v>
          </cell>
        </row>
        <row r="2264">
          <cell r="B2264">
            <v>240000</v>
          </cell>
          <cell r="D2264">
            <v>200000</v>
          </cell>
          <cell r="F2264">
            <v>64</v>
          </cell>
          <cell r="M2264">
            <v>64822</v>
          </cell>
          <cell r="O2264">
            <v>1013</v>
          </cell>
          <cell r="Q2264">
            <v>14805</v>
          </cell>
          <cell r="S2264">
            <v>2</v>
          </cell>
          <cell r="T2264">
            <v>33846</v>
          </cell>
          <cell r="Y2264">
            <v>1570</v>
          </cell>
          <cell r="AA2264">
            <v>4</v>
          </cell>
          <cell r="AB2264">
            <v>1975</v>
          </cell>
          <cell r="AC2264">
            <v>8</v>
          </cell>
          <cell r="AD2264">
            <v>550.83333332999996</v>
          </cell>
          <cell r="AF2264">
            <v>45.833333332999999</v>
          </cell>
          <cell r="AH2264">
            <v>1840.6333305000001</v>
          </cell>
        </row>
        <row r="2265">
          <cell r="B2265">
            <v>900000</v>
          </cell>
          <cell r="D2265">
            <v>950000</v>
          </cell>
          <cell r="F2265">
            <v>44</v>
          </cell>
          <cell r="M2265">
            <v>80400</v>
          </cell>
          <cell r="O2265">
            <v>1515</v>
          </cell>
          <cell r="Q2265">
            <v>29721</v>
          </cell>
          <cell r="S2265">
            <v>6</v>
          </cell>
          <cell r="T2265">
            <v>388569</v>
          </cell>
          <cell r="Y2265">
            <v>2829</v>
          </cell>
          <cell r="AA2265">
            <v>5</v>
          </cell>
          <cell r="AB2265">
            <v>1985</v>
          </cell>
          <cell r="AC2265">
            <v>9</v>
          </cell>
          <cell r="AD2265">
            <v>495.33333333000002</v>
          </cell>
          <cell r="AF2265">
            <v>166.66666667000001</v>
          </cell>
          <cell r="AH2265">
            <v>6570.8416533</v>
          </cell>
        </row>
        <row r="2266">
          <cell r="B2266">
            <v>500000</v>
          </cell>
          <cell r="D2266">
            <v>375000</v>
          </cell>
          <cell r="F2266">
            <v>51</v>
          </cell>
          <cell r="M2266">
            <v>57573</v>
          </cell>
          <cell r="O2266">
            <v>1190</v>
          </cell>
          <cell r="Q2266">
            <v>14849</v>
          </cell>
          <cell r="S2266">
            <v>2</v>
          </cell>
          <cell r="T2266">
            <v>89964</v>
          </cell>
          <cell r="Y2266">
            <v>2101</v>
          </cell>
          <cell r="AA2266">
            <v>4</v>
          </cell>
          <cell r="AB2266">
            <v>1975</v>
          </cell>
          <cell r="AC2266">
            <v>8</v>
          </cell>
          <cell r="AD2266">
            <v>159</v>
          </cell>
          <cell r="AF2266">
            <v>50</v>
          </cell>
          <cell r="AH2266">
            <v>2541.4374947000001</v>
          </cell>
        </row>
        <row r="2267">
          <cell r="B2267">
            <v>200000</v>
          </cell>
          <cell r="D2267">
            <v>200000</v>
          </cell>
          <cell r="F2267">
            <v>44</v>
          </cell>
          <cell r="M2267">
            <v>62647</v>
          </cell>
          <cell r="O2267">
            <v>933</v>
          </cell>
          <cell r="Q2267">
            <v>14942</v>
          </cell>
          <cell r="S2267">
            <v>2</v>
          </cell>
          <cell r="T2267">
            <v>60427</v>
          </cell>
          <cell r="Y2267">
            <v>2191</v>
          </cell>
          <cell r="AA2267">
            <v>3</v>
          </cell>
          <cell r="AB2267">
            <v>1980</v>
          </cell>
          <cell r="AC2267">
            <v>6</v>
          </cell>
          <cell r="AD2267">
            <v>201</v>
          </cell>
          <cell r="AF2267">
            <v>50</v>
          </cell>
          <cell r="AH2267">
            <v>1494.9666639</v>
          </cell>
        </row>
        <row r="2268">
          <cell r="B2268">
            <v>90000</v>
          </cell>
          <cell r="D2268">
            <v>115000</v>
          </cell>
          <cell r="F2268">
            <v>53</v>
          </cell>
          <cell r="M2268">
            <v>66000</v>
          </cell>
          <cell r="O2268">
            <v>1241</v>
          </cell>
          <cell r="Q2268">
            <v>14895</v>
          </cell>
          <cell r="S2268">
            <v>2</v>
          </cell>
          <cell r="T2268">
            <v>119964</v>
          </cell>
          <cell r="Y2268">
            <v>1134</v>
          </cell>
          <cell r="AA2268">
            <v>3</v>
          </cell>
          <cell r="AB2268">
            <v>1985</v>
          </cell>
          <cell r="AC2268">
            <v>6</v>
          </cell>
          <cell r="AD2268">
            <v>208</v>
          </cell>
          <cell r="AF2268">
            <v>250</v>
          </cell>
          <cell r="AH2268">
            <v>1173.2808316999999</v>
          </cell>
        </row>
        <row r="2269">
          <cell r="B2269">
            <v>210000</v>
          </cell>
          <cell r="D2269">
            <v>230000</v>
          </cell>
          <cell r="F2269">
            <v>48</v>
          </cell>
          <cell r="M2269">
            <v>71923</v>
          </cell>
          <cell r="O2269">
            <v>1148</v>
          </cell>
          <cell r="Q2269">
            <v>37820</v>
          </cell>
          <cell r="S2269">
            <v>8</v>
          </cell>
          <cell r="T2269">
            <v>83410</v>
          </cell>
          <cell r="Y2269">
            <v>1541</v>
          </cell>
          <cell r="AA2269">
            <v>4</v>
          </cell>
          <cell r="AB2269">
            <v>1970</v>
          </cell>
          <cell r="AC2269">
            <v>8</v>
          </cell>
          <cell r="AD2269">
            <v>395</v>
          </cell>
          <cell r="AF2269">
            <v>116.66666667</v>
          </cell>
          <cell r="AH2269">
            <v>1942.2283301</v>
          </cell>
        </row>
        <row r="2270">
          <cell r="B2270">
            <v>120000</v>
          </cell>
          <cell r="D2270">
            <v>130000</v>
          </cell>
          <cell r="F2270">
            <v>62</v>
          </cell>
          <cell r="M2270">
            <v>71243</v>
          </cell>
          <cell r="O2270">
            <v>966</v>
          </cell>
          <cell r="Q2270">
            <v>11609</v>
          </cell>
          <cell r="S2270">
            <v>1</v>
          </cell>
          <cell r="T2270">
            <v>40006</v>
          </cell>
          <cell r="Y2270">
            <v>1146</v>
          </cell>
          <cell r="AA2270">
            <v>2</v>
          </cell>
          <cell r="AB2270">
            <v>1930</v>
          </cell>
          <cell r="AC2270">
            <v>5</v>
          </cell>
          <cell r="AD2270">
            <v>185.75</v>
          </cell>
          <cell r="AF2270">
            <v>41.666666667000001</v>
          </cell>
          <cell r="AH2270">
            <v>1035.9949982000001</v>
          </cell>
        </row>
        <row r="2271">
          <cell r="B2271">
            <v>420000</v>
          </cell>
          <cell r="D2271">
            <v>375000</v>
          </cell>
          <cell r="F2271">
            <v>44</v>
          </cell>
          <cell r="M2271">
            <v>70766</v>
          </cell>
          <cell r="O2271">
            <v>1599</v>
          </cell>
          <cell r="Q2271">
            <v>28070</v>
          </cell>
          <cell r="S2271">
            <v>5</v>
          </cell>
          <cell r="T2271">
            <v>92986</v>
          </cell>
          <cell r="Y2271">
            <v>2805</v>
          </cell>
          <cell r="AA2271">
            <v>4</v>
          </cell>
          <cell r="AB2271">
            <v>1995</v>
          </cell>
          <cell r="AC2271">
            <v>8</v>
          </cell>
          <cell r="AD2271">
            <v>318.25</v>
          </cell>
          <cell r="AF2271">
            <v>81.25</v>
          </cell>
          <cell r="AH2271">
            <v>2731.9374947000001</v>
          </cell>
        </row>
        <row r="2272">
          <cell r="B2272">
            <v>200000</v>
          </cell>
          <cell r="D2272">
            <v>90000</v>
          </cell>
          <cell r="F2272">
            <v>51</v>
          </cell>
          <cell r="M2272">
            <v>65400</v>
          </cell>
          <cell r="O2272">
            <v>1456</v>
          </cell>
          <cell r="Q2272">
            <v>22872</v>
          </cell>
          <cell r="S2272">
            <v>4</v>
          </cell>
          <cell r="T2272">
            <v>48964</v>
          </cell>
          <cell r="Y2272">
            <v>1740</v>
          </cell>
          <cell r="AA2272">
            <v>5</v>
          </cell>
          <cell r="AB2272">
            <v>1980</v>
          </cell>
          <cell r="AC2272">
            <v>8</v>
          </cell>
          <cell r="AD2272">
            <v>406.33333333000002</v>
          </cell>
          <cell r="AF2272">
            <v>58.333333332999999</v>
          </cell>
          <cell r="AH2272">
            <v>1024.4516653999999</v>
          </cell>
        </row>
        <row r="2273">
          <cell r="B2273">
            <v>200000</v>
          </cell>
          <cell r="D2273">
            <v>220000</v>
          </cell>
          <cell r="F2273">
            <v>70</v>
          </cell>
          <cell r="M2273">
            <v>78573</v>
          </cell>
          <cell r="O2273">
            <v>910</v>
          </cell>
          <cell r="Q2273">
            <v>10702</v>
          </cell>
          <cell r="S2273">
            <v>1</v>
          </cell>
          <cell r="T2273">
            <v>9100</v>
          </cell>
          <cell r="Y2273">
            <v>204</v>
          </cell>
          <cell r="AA2273">
            <v>2</v>
          </cell>
          <cell r="AB2273">
            <v>2002</v>
          </cell>
          <cell r="AC2273">
            <v>6</v>
          </cell>
          <cell r="AD2273">
            <v>171</v>
          </cell>
          <cell r="AF2273">
            <v>33.333333332999999</v>
          </cell>
          <cell r="AH2273">
            <v>1572.6966636</v>
          </cell>
        </row>
        <row r="2274">
          <cell r="B2274">
            <v>180000</v>
          </cell>
          <cell r="D2274">
            <v>175000</v>
          </cell>
          <cell r="F2274">
            <v>45</v>
          </cell>
          <cell r="M2274">
            <v>65860</v>
          </cell>
          <cell r="O2274">
            <v>980</v>
          </cell>
          <cell r="Q2274">
            <v>26545</v>
          </cell>
          <cell r="S2274">
            <v>5</v>
          </cell>
          <cell r="T2274">
            <v>23994</v>
          </cell>
          <cell r="Y2274">
            <v>1273</v>
          </cell>
          <cell r="AA2274">
            <v>3</v>
          </cell>
          <cell r="AB2274">
            <v>1970</v>
          </cell>
          <cell r="AC2274">
            <v>6</v>
          </cell>
          <cell r="AD2274">
            <v>389.83333333000002</v>
          </cell>
          <cell r="AF2274">
            <v>100</v>
          </cell>
          <cell r="AH2274">
            <v>1578.3041642000001</v>
          </cell>
        </row>
        <row r="2275">
          <cell r="B2275">
            <v>130000</v>
          </cell>
          <cell r="D2275">
            <v>175000</v>
          </cell>
          <cell r="F2275">
            <v>51</v>
          </cell>
          <cell r="M2275">
            <v>51266</v>
          </cell>
          <cell r="O2275">
            <v>832</v>
          </cell>
          <cell r="Q2275">
            <v>17345</v>
          </cell>
          <cell r="S2275">
            <v>3</v>
          </cell>
          <cell r="T2275">
            <v>110364</v>
          </cell>
          <cell r="Y2275">
            <v>1089</v>
          </cell>
          <cell r="AA2275">
            <v>3</v>
          </cell>
          <cell r="AB2275">
            <v>1995</v>
          </cell>
          <cell r="AC2275">
            <v>6</v>
          </cell>
          <cell r="AD2275">
            <v>294</v>
          </cell>
          <cell r="AF2275">
            <v>8.3333333300000006E-2</v>
          </cell>
          <cell r="AH2275">
            <v>1382.5541642000001</v>
          </cell>
        </row>
        <row r="2276">
          <cell r="B2276">
            <v>90000</v>
          </cell>
          <cell r="D2276">
            <v>150000</v>
          </cell>
          <cell r="F2276">
            <v>50</v>
          </cell>
          <cell r="M2276">
            <v>45732</v>
          </cell>
          <cell r="O2276">
            <v>827</v>
          </cell>
          <cell r="Q2276">
            <v>17960</v>
          </cell>
          <cell r="S2276">
            <v>3</v>
          </cell>
          <cell r="T2276">
            <v>59982</v>
          </cell>
          <cell r="Y2276">
            <v>504</v>
          </cell>
          <cell r="AA2276">
            <v>3</v>
          </cell>
          <cell r="AB2276">
            <v>1975</v>
          </cell>
          <cell r="AC2276">
            <v>6</v>
          </cell>
          <cell r="AD2276">
            <v>252.5</v>
          </cell>
          <cell r="AF2276">
            <v>37.5</v>
          </cell>
          <cell r="AH2276">
            <v>1222.9749979000001</v>
          </cell>
        </row>
        <row r="2277">
          <cell r="B2277">
            <v>200000</v>
          </cell>
          <cell r="D2277">
            <v>180000</v>
          </cell>
          <cell r="F2277">
            <v>48</v>
          </cell>
          <cell r="M2277">
            <v>60719</v>
          </cell>
          <cell r="O2277">
            <v>1443</v>
          </cell>
          <cell r="Q2277">
            <v>22421</v>
          </cell>
          <cell r="S2277">
            <v>4</v>
          </cell>
          <cell r="T2277">
            <v>154964</v>
          </cell>
          <cell r="Y2277">
            <v>1835</v>
          </cell>
          <cell r="AA2277">
            <v>4</v>
          </cell>
          <cell r="AB2277">
            <v>1995</v>
          </cell>
          <cell r="AC2277">
            <v>8</v>
          </cell>
          <cell r="AD2277">
            <v>445.33333333000002</v>
          </cell>
          <cell r="AF2277">
            <v>203.33333332999999</v>
          </cell>
          <cell r="AH2277">
            <v>1768.2366641000001</v>
          </cell>
        </row>
        <row r="2278">
          <cell r="B2278">
            <v>280000</v>
          </cell>
          <cell r="D2278">
            <v>90000</v>
          </cell>
          <cell r="F2278">
            <v>53</v>
          </cell>
          <cell r="M2278">
            <v>60719</v>
          </cell>
          <cell r="O2278">
            <v>1279</v>
          </cell>
          <cell r="Q2278">
            <v>17904</v>
          </cell>
          <cell r="S2278">
            <v>3</v>
          </cell>
          <cell r="T2278">
            <v>77182</v>
          </cell>
          <cell r="Y2278">
            <v>1380</v>
          </cell>
          <cell r="AA2278">
            <v>3</v>
          </cell>
          <cell r="AB2278">
            <v>1995</v>
          </cell>
          <cell r="AC2278">
            <v>7</v>
          </cell>
          <cell r="AD2278">
            <v>165</v>
          </cell>
          <cell r="AF2278">
            <v>22.5</v>
          </cell>
          <cell r="AH2278">
            <v>747.28499872999998</v>
          </cell>
        </row>
        <row r="2279">
          <cell r="B2279">
            <v>550000</v>
          </cell>
          <cell r="D2279">
            <v>350000</v>
          </cell>
          <cell r="F2279">
            <v>72</v>
          </cell>
          <cell r="M2279">
            <v>106100</v>
          </cell>
          <cell r="O2279">
            <v>2466</v>
          </cell>
          <cell r="Q2279">
            <v>13403</v>
          </cell>
          <cell r="S2279">
            <v>2</v>
          </cell>
          <cell r="T2279">
            <v>90640</v>
          </cell>
          <cell r="Y2279">
            <v>1024</v>
          </cell>
          <cell r="AA2279">
            <v>4</v>
          </cell>
          <cell r="AB2279">
            <v>1975</v>
          </cell>
          <cell r="AC2279">
            <v>9</v>
          </cell>
          <cell r="AD2279">
            <v>299.08333333000002</v>
          </cell>
          <cell r="AF2279">
            <v>25</v>
          </cell>
          <cell r="AH2279">
            <v>2501.0249951000001</v>
          </cell>
        </row>
        <row r="2280">
          <cell r="B2280">
            <v>80000</v>
          </cell>
          <cell r="D2280">
            <v>150000</v>
          </cell>
          <cell r="F2280">
            <v>61</v>
          </cell>
          <cell r="M2280">
            <v>68314</v>
          </cell>
          <cell r="O2280">
            <v>1044</v>
          </cell>
          <cell r="Q2280">
            <v>14805</v>
          </cell>
          <cell r="S2280">
            <v>2</v>
          </cell>
          <cell r="T2280">
            <v>222425</v>
          </cell>
          <cell r="Y2280">
            <v>2051</v>
          </cell>
          <cell r="AA2280">
            <v>3</v>
          </cell>
          <cell r="AB2280">
            <v>1980</v>
          </cell>
          <cell r="AC2280">
            <v>7</v>
          </cell>
          <cell r="AD2280">
            <v>344.5</v>
          </cell>
          <cell r="AF2280">
            <v>116.66666667</v>
          </cell>
          <cell r="AH2280">
            <v>1394.1416646</v>
          </cell>
        </row>
        <row r="2281">
          <cell r="B2281">
            <v>10000</v>
          </cell>
          <cell r="D2281">
            <v>60000</v>
          </cell>
          <cell r="F2281">
            <v>64</v>
          </cell>
          <cell r="M2281">
            <v>47913</v>
          </cell>
          <cell r="O2281">
            <v>813</v>
          </cell>
          <cell r="Q2281">
            <v>14849</v>
          </cell>
          <cell r="S2281">
            <v>2</v>
          </cell>
          <cell r="T2281">
            <v>34182</v>
          </cell>
          <cell r="Y2281">
            <v>995</v>
          </cell>
          <cell r="AA2281">
            <v>3</v>
          </cell>
          <cell r="AB2281">
            <v>1980</v>
          </cell>
          <cell r="AC2281">
            <v>6</v>
          </cell>
          <cell r="AD2281">
            <v>224.08333332999999</v>
          </cell>
          <cell r="AF2281">
            <v>75</v>
          </cell>
          <cell r="AH2281">
            <v>672.27333249000003</v>
          </cell>
        </row>
        <row r="2282">
          <cell r="B2282">
            <v>50000</v>
          </cell>
          <cell r="D2282">
            <v>40000</v>
          </cell>
          <cell r="F2282">
            <v>58</v>
          </cell>
          <cell r="M2282">
            <v>45796</v>
          </cell>
          <cell r="O2282">
            <v>792</v>
          </cell>
          <cell r="Q2282">
            <v>14942</v>
          </cell>
          <cell r="S2282">
            <v>2</v>
          </cell>
          <cell r="T2282">
            <v>23766</v>
          </cell>
          <cell r="Y2282">
            <v>623</v>
          </cell>
          <cell r="AA2282">
            <v>3</v>
          </cell>
          <cell r="AB2282">
            <v>1960</v>
          </cell>
          <cell r="AC2282">
            <v>5</v>
          </cell>
          <cell r="AD2282">
            <v>273</v>
          </cell>
          <cell r="AF2282">
            <v>8.3333333300000006E-2</v>
          </cell>
          <cell r="AH2282">
            <v>521.87666609999997</v>
          </cell>
        </row>
        <row r="2283">
          <cell r="B2283">
            <v>190000</v>
          </cell>
          <cell r="D2283">
            <v>80000</v>
          </cell>
          <cell r="F2283">
            <v>68</v>
          </cell>
          <cell r="M2283">
            <v>59692</v>
          </cell>
          <cell r="O2283">
            <v>1181</v>
          </cell>
          <cell r="Q2283">
            <v>13445</v>
          </cell>
          <cell r="S2283">
            <v>2</v>
          </cell>
          <cell r="T2283">
            <v>1282</v>
          </cell>
          <cell r="Y2283">
            <v>553</v>
          </cell>
          <cell r="AA2283">
            <v>3</v>
          </cell>
          <cell r="AB2283">
            <v>2006</v>
          </cell>
          <cell r="AC2283">
            <v>6</v>
          </cell>
          <cell r="AD2283">
            <v>319.33333333000002</v>
          </cell>
          <cell r="AF2283">
            <v>100</v>
          </cell>
          <cell r="AH2283">
            <v>916.91999887999998</v>
          </cell>
        </row>
        <row r="2284">
          <cell r="B2284">
            <v>570000</v>
          </cell>
          <cell r="D2284">
            <v>650000</v>
          </cell>
          <cell r="F2284">
            <v>32</v>
          </cell>
          <cell r="M2284">
            <v>64200</v>
          </cell>
          <cell r="O2284">
            <v>1726</v>
          </cell>
          <cell r="Q2284">
            <v>17904</v>
          </cell>
          <cell r="S2284">
            <v>3</v>
          </cell>
          <cell r="T2284">
            <v>36182</v>
          </cell>
          <cell r="Y2284">
            <v>3280</v>
          </cell>
          <cell r="AA2284">
            <v>3</v>
          </cell>
          <cell r="AB2284">
            <v>2006</v>
          </cell>
          <cell r="AC2284">
            <v>7</v>
          </cell>
          <cell r="AD2284">
            <v>579.66666667000004</v>
          </cell>
          <cell r="AF2284">
            <v>83.333333332999999</v>
          </cell>
          <cell r="AH2284">
            <v>4705.8916575000003</v>
          </cell>
        </row>
        <row r="2285">
          <cell r="B2285">
            <v>350000</v>
          </cell>
          <cell r="D2285">
            <v>399900</v>
          </cell>
          <cell r="F2285">
            <v>30</v>
          </cell>
          <cell r="M2285">
            <v>57215</v>
          </cell>
          <cell r="O2285">
            <v>1105</v>
          </cell>
          <cell r="Q2285">
            <v>17960</v>
          </cell>
          <cell r="S2285">
            <v>3</v>
          </cell>
          <cell r="T2285">
            <v>148964</v>
          </cell>
          <cell r="Y2285">
            <v>2162</v>
          </cell>
          <cell r="AA2285">
            <v>4</v>
          </cell>
          <cell r="AB2285">
            <v>2007</v>
          </cell>
          <cell r="AC2285">
            <v>8</v>
          </cell>
          <cell r="AD2285">
            <v>310.33333333000002</v>
          </cell>
          <cell r="AF2285">
            <v>185</v>
          </cell>
          <cell r="AH2285">
            <v>2982.6446777000001</v>
          </cell>
        </row>
        <row r="2286">
          <cell r="B2286">
            <v>120000</v>
          </cell>
          <cell r="D2286">
            <v>120000</v>
          </cell>
          <cell r="F2286">
            <v>49</v>
          </cell>
          <cell r="M2286">
            <v>72393</v>
          </cell>
          <cell r="O2286">
            <v>980</v>
          </cell>
          <cell r="Q2286">
            <v>14805</v>
          </cell>
          <cell r="S2286">
            <v>2</v>
          </cell>
          <cell r="T2286">
            <v>68320</v>
          </cell>
          <cell r="Y2286">
            <v>1080</v>
          </cell>
          <cell r="AA2286">
            <v>2</v>
          </cell>
          <cell r="AB2286">
            <v>1920</v>
          </cell>
          <cell r="AC2286">
            <v>4</v>
          </cell>
          <cell r="AD2286">
            <v>173.5</v>
          </cell>
          <cell r="AF2286">
            <v>33.333333332999999</v>
          </cell>
          <cell r="AH2286">
            <v>953.21333164999999</v>
          </cell>
        </row>
        <row r="2287">
          <cell r="B2287">
            <v>90000</v>
          </cell>
          <cell r="D2287">
            <v>115000</v>
          </cell>
          <cell r="F2287">
            <v>45</v>
          </cell>
          <cell r="M2287">
            <v>64320</v>
          </cell>
          <cell r="O2287">
            <v>1055</v>
          </cell>
          <cell r="Q2287">
            <v>15331</v>
          </cell>
          <cell r="S2287">
            <v>2</v>
          </cell>
          <cell r="T2287">
            <v>44982</v>
          </cell>
          <cell r="Y2287">
            <v>1545</v>
          </cell>
          <cell r="AA2287">
            <v>4</v>
          </cell>
          <cell r="AB2287">
            <v>1960</v>
          </cell>
          <cell r="AC2287">
            <v>7</v>
          </cell>
          <cell r="AD2287">
            <v>174</v>
          </cell>
          <cell r="AF2287">
            <v>28.75</v>
          </cell>
          <cell r="AH2287">
            <v>918.03083172000004</v>
          </cell>
        </row>
        <row r="2288">
          <cell r="B2288">
            <v>300000</v>
          </cell>
          <cell r="D2288">
            <v>215000</v>
          </cell>
          <cell r="F2288">
            <v>38</v>
          </cell>
          <cell r="M2288">
            <v>72390</v>
          </cell>
          <cell r="O2288">
            <v>1986</v>
          </cell>
          <cell r="Q2288">
            <v>22246</v>
          </cell>
          <cell r="S2288">
            <v>4</v>
          </cell>
          <cell r="T2288">
            <v>127400</v>
          </cell>
          <cell r="Y2288">
            <v>2545</v>
          </cell>
          <cell r="AA2288">
            <v>5</v>
          </cell>
          <cell r="AB2288">
            <v>2002</v>
          </cell>
          <cell r="AC2288">
            <v>9</v>
          </cell>
          <cell r="AD2288">
            <v>303</v>
          </cell>
          <cell r="AF2288">
            <v>100</v>
          </cell>
          <cell r="AH2288">
            <v>1740.2641636000001</v>
          </cell>
        </row>
        <row r="2289">
          <cell r="B2289">
            <v>400000</v>
          </cell>
          <cell r="D2289">
            <v>540000</v>
          </cell>
          <cell r="F2289">
            <v>44</v>
          </cell>
          <cell r="M2289">
            <v>80400</v>
          </cell>
          <cell r="O2289">
            <v>1589</v>
          </cell>
          <cell r="Q2289">
            <v>22557</v>
          </cell>
          <cell r="S2289">
            <v>4</v>
          </cell>
          <cell r="T2289">
            <v>421912</v>
          </cell>
          <cell r="Y2289">
            <v>3618</v>
          </cell>
          <cell r="AA2289">
            <v>4</v>
          </cell>
          <cell r="AB2289">
            <v>1995</v>
          </cell>
          <cell r="AC2289">
            <v>9</v>
          </cell>
          <cell r="AD2289">
            <v>410</v>
          </cell>
          <cell r="AF2289">
            <v>183.33333332999999</v>
          </cell>
          <cell r="AH2289">
            <v>3952.0433257</v>
          </cell>
        </row>
        <row r="2290">
          <cell r="B2290">
            <v>80000</v>
          </cell>
          <cell r="D2290">
            <v>50000</v>
          </cell>
          <cell r="F2290">
            <v>28</v>
          </cell>
          <cell r="M2290">
            <v>66046</v>
          </cell>
          <cell r="O2290">
            <v>662</v>
          </cell>
          <cell r="Q2290">
            <v>17849</v>
          </cell>
          <cell r="S2290">
            <v>3</v>
          </cell>
          <cell r="T2290">
            <v>71164</v>
          </cell>
          <cell r="Y2290">
            <v>608</v>
          </cell>
          <cell r="AA2290">
            <v>2</v>
          </cell>
          <cell r="AB2290">
            <v>1920</v>
          </cell>
          <cell r="AC2290">
            <v>5</v>
          </cell>
          <cell r="AD2290">
            <v>166.75</v>
          </cell>
          <cell r="AF2290">
            <v>60</v>
          </cell>
          <cell r="AH2290">
            <v>537.74166595999998</v>
          </cell>
        </row>
        <row r="2291">
          <cell r="B2291">
            <v>600000</v>
          </cell>
          <cell r="D2291">
            <v>600000</v>
          </cell>
          <cell r="F2291">
            <v>78</v>
          </cell>
          <cell r="M2291">
            <v>56554</v>
          </cell>
          <cell r="O2291">
            <v>894</v>
          </cell>
          <cell r="Q2291">
            <v>10603</v>
          </cell>
          <cell r="S2291">
            <v>1</v>
          </cell>
          <cell r="T2291">
            <v>67600</v>
          </cell>
          <cell r="Y2291">
            <v>726</v>
          </cell>
          <cell r="AA2291">
            <v>4</v>
          </cell>
          <cell r="AB2291">
            <v>1975</v>
          </cell>
          <cell r="AC2291">
            <v>6</v>
          </cell>
          <cell r="AD2291">
            <v>84</v>
          </cell>
          <cell r="AF2291">
            <v>66.666666667000001</v>
          </cell>
          <cell r="AH2291">
            <v>3882.5666581999999</v>
          </cell>
        </row>
        <row r="2292">
          <cell r="B2292">
            <v>180000</v>
          </cell>
          <cell r="D2292">
            <v>120000</v>
          </cell>
          <cell r="F2292">
            <v>73</v>
          </cell>
          <cell r="M2292">
            <v>53995</v>
          </cell>
          <cell r="O2292">
            <v>1224</v>
          </cell>
          <cell r="Q2292">
            <v>10635</v>
          </cell>
          <cell r="S2292">
            <v>1</v>
          </cell>
          <cell r="T2292">
            <v>33524</v>
          </cell>
          <cell r="Y2292">
            <v>401</v>
          </cell>
          <cell r="AA2292">
            <v>3</v>
          </cell>
          <cell r="AB2292">
            <v>1995</v>
          </cell>
          <cell r="AC2292">
            <v>6</v>
          </cell>
          <cell r="AD2292">
            <v>211.25</v>
          </cell>
          <cell r="AF2292">
            <v>30</v>
          </cell>
          <cell r="AH2292">
            <v>987.62999831000002</v>
          </cell>
        </row>
        <row r="2293">
          <cell r="B2293">
            <v>100000</v>
          </cell>
          <cell r="D2293">
            <v>110000</v>
          </cell>
          <cell r="F2293">
            <v>65</v>
          </cell>
          <cell r="M2293">
            <v>67715</v>
          </cell>
          <cell r="O2293">
            <v>800</v>
          </cell>
          <cell r="Q2293">
            <v>10635</v>
          </cell>
          <cell r="S2293">
            <v>1</v>
          </cell>
          <cell r="T2293">
            <v>72050</v>
          </cell>
          <cell r="Y2293">
            <v>933</v>
          </cell>
          <cell r="AA2293">
            <v>2</v>
          </cell>
          <cell r="AB2293">
            <v>1970</v>
          </cell>
          <cell r="AC2293">
            <v>4</v>
          </cell>
          <cell r="AD2293">
            <v>192</v>
          </cell>
          <cell r="AF2293">
            <v>75</v>
          </cell>
          <cell r="AH2293">
            <v>951.18166512000005</v>
          </cell>
        </row>
        <row r="2294">
          <cell r="B2294">
            <v>130000</v>
          </cell>
          <cell r="D2294">
            <v>140000</v>
          </cell>
          <cell r="F2294">
            <v>44</v>
          </cell>
          <cell r="M2294">
            <v>60417</v>
          </cell>
          <cell r="O2294">
            <v>998</v>
          </cell>
          <cell r="Q2294">
            <v>33088</v>
          </cell>
          <cell r="S2294">
            <v>7</v>
          </cell>
          <cell r="T2294">
            <v>92982</v>
          </cell>
          <cell r="Y2294">
            <v>1446</v>
          </cell>
          <cell r="AA2294">
            <v>4</v>
          </cell>
          <cell r="AB2294">
            <v>1950</v>
          </cell>
          <cell r="AC2294">
            <v>7</v>
          </cell>
          <cell r="AD2294">
            <v>333</v>
          </cell>
          <cell r="AF2294">
            <v>35</v>
          </cell>
          <cell r="AH2294">
            <v>1238.7766647000001</v>
          </cell>
        </row>
        <row r="2295">
          <cell r="B2295">
            <v>440000</v>
          </cell>
          <cell r="D2295">
            <v>400000</v>
          </cell>
          <cell r="F2295">
            <v>50</v>
          </cell>
          <cell r="M2295">
            <v>92514</v>
          </cell>
          <cell r="O2295">
            <v>1698</v>
          </cell>
          <cell r="Q2295">
            <v>14895</v>
          </cell>
          <cell r="S2295">
            <v>2</v>
          </cell>
          <cell r="T2295">
            <v>139964</v>
          </cell>
          <cell r="Y2295">
            <v>2235</v>
          </cell>
          <cell r="AA2295">
            <v>3</v>
          </cell>
          <cell r="AB2295">
            <v>1990</v>
          </cell>
          <cell r="AC2295">
            <v>6</v>
          </cell>
          <cell r="AD2295">
            <v>263</v>
          </cell>
          <cell r="AF2295">
            <v>388.33333333000002</v>
          </cell>
          <cell r="AH2295">
            <v>3139.2666610000001</v>
          </cell>
        </row>
        <row r="2296">
          <cell r="B2296">
            <v>160000</v>
          </cell>
          <cell r="D2296">
            <v>175000</v>
          </cell>
          <cell r="F2296">
            <v>40</v>
          </cell>
          <cell r="M2296">
            <v>61966</v>
          </cell>
          <cell r="O2296">
            <v>694</v>
          </cell>
          <cell r="Q2296">
            <v>14895</v>
          </cell>
          <cell r="S2296">
            <v>2</v>
          </cell>
          <cell r="T2296">
            <v>79964</v>
          </cell>
          <cell r="Y2296">
            <v>813</v>
          </cell>
          <cell r="AA2296">
            <v>1</v>
          </cell>
          <cell r="AB2296">
            <v>1995</v>
          </cell>
          <cell r="AC2296">
            <v>3</v>
          </cell>
          <cell r="AD2296">
            <v>121.5</v>
          </cell>
          <cell r="AF2296">
            <v>48.25</v>
          </cell>
          <cell r="AH2296">
            <v>1258.2208309</v>
          </cell>
        </row>
        <row r="2297">
          <cell r="B2297">
            <v>90000</v>
          </cell>
          <cell r="D2297">
            <v>89000</v>
          </cell>
          <cell r="F2297">
            <v>66</v>
          </cell>
          <cell r="M2297">
            <v>62084</v>
          </cell>
          <cell r="O2297">
            <v>935</v>
          </cell>
          <cell r="Q2297">
            <v>10635</v>
          </cell>
          <cell r="S2297">
            <v>1</v>
          </cell>
          <cell r="T2297">
            <v>29848</v>
          </cell>
          <cell r="Y2297">
            <v>373</v>
          </cell>
          <cell r="AA2297">
            <v>3</v>
          </cell>
          <cell r="AB2297">
            <v>1975</v>
          </cell>
          <cell r="AC2297">
            <v>6</v>
          </cell>
          <cell r="AD2297">
            <v>206.66666667000001</v>
          </cell>
          <cell r="AF2297">
            <v>58.333333332999999</v>
          </cell>
          <cell r="AH2297">
            <v>818.56516541999997</v>
          </cell>
        </row>
        <row r="2298">
          <cell r="B2298">
            <v>200000</v>
          </cell>
          <cell r="D2298">
            <v>70000</v>
          </cell>
          <cell r="F2298">
            <v>62</v>
          </cell>
          <cell r="M2298">
            <v>66046</v>
          </cell>
          <cell r="O2298">
            <v>880</v>
          </cell>
          <cell r="Q2298">
            <v>14805</v>
          </cell>
          <cell r="S2298">
            <v>2</v>
          </cell>
          <cell r="T2298">
            <v>21832</v>
          </cell>
          <cell r="Y2298">
            <v>285</v>
          </cell>
          <cell r="AA2298">
            <v>3</v>
          </cell>
          <cell r="AB2298">
            <v>1960</v>
          </cell>
          <cell r="AC2298">
            <v>6</v>
          </cell>
          <cell r="AD2298">
            <v>113.75</v>
          </cell>
          <cell r="AF2298">
            <v>37.5</v>
          </cell>
          <cell r="AH2298">
            <v>586.63833235000004</v>
          </cell>
        </row>
        <row r="2299">
          <cell r="B2299">
            <v>180000</v>
          </cell>
          <cell r="D2299">
            <v>150000</v>
          </cell>
          <cell r="F2299">
            <v>61</v>
          </cell>
          <cell r="M2299">
            <v>51266</v>
          </cell>
          <cell r="O2299">
            <v>646</v>
          </cell>
          <cell r="Q2299">
            <v>11536</v>
          </cell>
          <cell r="S2299">
            <v>1</v>
          </cell>
          <cell r="T2299">
            <v>11982</v>
          </cell>
          <cell r="Y2299">
            <v>448</v>
          </cell>
          <cell r="AA2299">
            <v>2</v>
          </cell>
          <cell r="AB2299">
            <v>2000</v>
          </cell>
          <cell r="AC2299">
            <v>4</v>
          </cell>
          <cell r="AD2299">
            <v>176.66666667000001</v>
          </cell>
          <cell r="AF2299">
            <v>225</v>
          </cell>
          <cell r="AH2299">
            <v>1334.6416646</v>
          </cell>
        </row>
        <row r="2300">
          <cell r="B2300">
            <v>30000</v>
          </cell>
          <cell r="D2300">
            <v>17000</v>
          </cell>
          <cell r="F2300">
            <v>60</v>
          </cell>
          <cell r="M2300">
            <v>54300</v>
          </cell>
          <cell r="O2300">
            <v>742</v>
          </cell>
          <cell r="Q2300">
            <v>11572</v>
          </cell>
          <cell r="S2300">
            <v>1</v>
          </cell>
          <cell r="T2300">
            <v>22081</v>
          </cell>
          <cell r="Y2300">
            <v>133</v>
          </cell>
          <cell r="AA2300">
            <v>2</v>
          </cell>
          <cell r="AB2300">
            <v>1920</v>
          </cell>
          <cell r="AC2300">
            <v>5</v>
          </cell>
          <cell r="AD2300">
            <v>128.91666667000001</v>
          </cell>
          <cell r="AF2300">
            <v>4.25</v>
          </cell>
          <cell r="AH2300">
            <v>238.90383309000001</v>
          </cell>
        </row>
        <row r="2301">
          <cell r="B2301">
            <v>600000</v>
          </cell>
          <cell r="D2301">
            <v>520000</v>
          </cell>
          <cell r="F2301">
            <v>29</v>
          </cell>
          <cell r="M2301">
            <v>101600</v>
          </cell>
          <cell r="O2301">
            <v>2447</v>
          </cell>
          <cell r="Q2301">
            <v>14895</v>
          </cell>
          <cell r="S2301">
            <v>2</v>
          </cell>
          <cell r="T2301">
            <v>151000</v>
          </cell>
          <cell r="Y2301">
            <v>3873</v>
          </cell>
          <cell r="AA2301">
            <v>3</v>
          </cell>
          <cell r="AB2301">
            <v>1975</v>
          </cell>
          <cell r="AC2301">
            <v>6</v>
          </cell>
          <cell r="AD2301">
            <v>145</v>
          </cell>
          <cell r="AF2301">
            <v>225</v>
          </cell>
          <cell r="AH2301">
            <v>3604.313326</v>
          </cell>
        </row>
        <row r="2302">
          <cell r="B2302">
            <v>150000</v>
          </cell>
          <cell r="D2302">
            <v>140000</v>
          </cell>
          <cell r="F2302">
            <v>54</v>
          </cell>
          <cell r="M2302">
            <v>61864</v>
          </cell>
          <cell r="O2302">
            <v>882</v>
          </cell>
          <cell r="Q2302">
            <v>14895</v>
          </cell>
          <cell r="S2302">
            <v>2</v>
          </cell>
          <cell r="T2302">
            <v>96742</v>
          </cell>
          <cell r="Y2302">
            <v>1438</v>
          </cell>
          <cell r="AA2302">
            <v>3</v>
          </cell>
          <cell r="AB2302">
            <v>2000</v>
          </cell>
          <cell r="AC2302">
            <v>6</v>
          </cell>
          <cell r="AD2302">
            <v>195</v>
          </cell>
          <cell r="AF2302">
            <v>201.66666667000001</v>
          </cell>
          <cell r="AH2302">
            <v>1267.4433314</v>
          </cell>
        </row>
        <row r="2303">
          <cell r="B2303">
            <v>50000</v>
          </cell>
          <cell r="D2303">
            <v>45000</v>
          </cell>
          <cell r="F2303">
            <v>40</v>
          </cell>
          <cell r="M2303">
            <v>47913</v>
          </cell>
          <cell r="O2303">
            <v>628</v>
          </cell>
          <cell r="Q2303">
            <v>17345</v>
          </cell>
          <cell r="S2303">
            <v>3</v>
          </cell>
          <cell r="T2303">
            <v>40946</v>
          </cell>
          <cell r="Y2303">
            <v>1290</v>
          </cell>
          <cell r="AA2303">
            <v>2</v>
          </cell>
          <cell r="AB2303">
            <v>1950</v>
          </cell>
          <cell r="AC2303">
            <v>4</v>
          </cell>
          <cell r="AD2303">
            <v>686.33333332999996</v>
          </cell>
          <cell r="AF2303">
            <v>11.25</v>
          </cell>
          <cell r="AH2303">
            <v>977.47583269999996</v>
          </cell>
        </row>
        <row r="2304">
          <cell r="B2304">
            <v>90000</v>
          </cell>
          <cell r="D2304">
            <v>100000</v>
          </cell>
          <cell r="F2304">
            <v>72</v>
          </cell>
          <cell r="M2304">
            <v>72390</v>
          </cell>
          <cell r="O2304">
            <v>1727</v>
          </cell>
          <cell r="Q2304">
            <v>13403</v>
          </cell>
          <cell r="S2304">
            <v>2</v>
          </cell>
          <cell r="T2304">
            <v>1150</v>
          </cell>
          <cell r="Y2304">
            <v>310</v>
          </cell>
          <cell r="AA2304">
            <v>3</v>
          </cell>
          <cell r="AB2304">
            <v>1950</v>
          </cell>
          <cell r="AC2304">
            <v>6</v>
          </cell>
          <cell r="AD2304">
            <v>180.83333332999999</v>
          </cell>
          <cell r="AF2304">
            <v>41.666666667000001</v>
          </cell>
          <cell r="AH2304">
            <v>844.48333192999996</v>
          </cell>
        </row>
        <row r="2305">
          <cell r="B2305">
            <v>240000</v>
          </cell>
          <cell r="D2305">
            <v>330000</v>
          </cell>
          <cell r="F2305">
            <v>79</v>
          </cell>
          <cell r="M2305">
            <v>55770</v>
          </cell>
          <cell r="O2305">
            <v>895</v>
          </cell>
          <cell r="Q2305">
            <v>13403</v>
          </cell>
          <cell r="S2305">
            <v>2</v>
          </cell>
          <cell r="T2305">
            <v>13256</v>
          </cell>
          <cell r="Y2305">
            <v>2222</v>
          </cell>
          <cell r="AA2305">
            <v>3</v>
          </cell>
          <cell r="AB2305">
            <v>2000</v>
          </cell>
          <cell r="AC2305">
            <v>7</v>
          </cell>
          <cell r="AD2305">
            <v>233.16666667000001</v>
          </cell>
          <cell r="AF2305">
            <v>82.5</v>
          </cell>
          <cell r="AH2305">
            <v>2368.2116620000002</v>
          </cell>
        </row>
        <row r="2306">
          <cell r="B2306">
            <v>280000</v>
          </cell>
          <cell r="D2306">
            <v>220000</v>
          </cell>
          <cell r="F2306">
            <v>33</v>
          </cell>
          <cell r="M2306">
            <v>57573</v>
          </cell>
          <cell r="O2306">
            <v>1031</v>
          </cell>
          <cell r="Q2306">
            <v>17849</v>
          </cell>
          <cell r="S2306">
            <v>3</v>
          </cell>
          <cell r="T2306">
            <v>66964</v>
          </cell>
          <cell r="Y2306">
            <v>1985</v>
          </cell>
          <cell r="AA2306">
            <v>3</v>
          </cell>
          <cell r="AB2306">
            <v>1975</v>
          </cell>
          <cell r="AC2306">
            <v>5</v>
          </cell>
          <cell r="AD2306">
            <v>132</v>
          </cell>
          <cell r="AF2306">
            <v>95</v>
          </cell>
          <cell r="AH2306">
            <v>1595.3633302000001</v>
          </cell>
        </row>
        <row r="2307">
          <cell r="B2307">
            <v>270000</v>
          </cell>
          <cell r="D2307">
            <v>250000</v>
          </cell>
          <cell r="F2307">
            <v>72</v>
          </cell>
          <cell r="M2307">
            <v>61966</v>
          </cell>
          <cell r="O2307">
            <v>694</v>
          </cell>
          <cell r="Q2307">
            <v>13487</v>
          </cell>
          <cell r="S2307">
            <v>2</v>
          </cell>
          <cell r="T2307">
            <v>15500</v>
          </cell>
          <cell r="Y2307">
            <v>949</v>
          </cell>
          <cell r="AA2307">
            <v>1</v>
          </cell>
          <cell r="AB2307">
            <v>1930</v>
          </cell>
          <cell r="AC2307">
            <v>4</v>
          </cell>
          <cell r="AD2307">
            <v>216</v>
          </cell>
          <cell r="AF2307">
            <v>66.666666667000001</v>
          </cell>
          <cell r="AH2307">
            <v>1837.6249965</v>
          </cell>
        </row>
        <row r="2308">
          <cell r="B2308">
            <v>190000</v>
          </cell>
          <cell r="D2308">
            <v>120000</v>
          </cell>
          <cell r="F2308">
            <v>34</v>
          </cell>
          <cell r="M2308">
            <v>59900</v>
          </cell>
          <cell r="O2308">
            <v>1319</v>
          </cell>
          <cell r="Q2308">
            <v>26385</v>
          </cell>
          <cell r="S2308">
            <v>5</v>
          </cell>
          <cell r="T2308">
            <v>194942</v>
          </cell>
          <cell r="Y2308">
            <v>1387</v>
          </cell>
          <cell r="AA2308">
            <v>4</v>
          </cell>
          <cell r="AB2308">
            <v>2002</v>
          </cell>
          <cell r="AC2308">
            <v>8</v>
          </cell>
          <cell r="AD2308">
            <v>506.25</v>
          </cell>
          <cell r="AF2308">
            <v>30</v>
          </cell>
          <cell r="AH2308">
            <v>1282.6299982999999</v>
          </cell>
        </row>
        <row r="2309">
          <cell r="B2309">
            <v>650000</v>
          </cell>
          <cell r="D2309">
            <v>500000</v>
          </cell>
          <cell r="F2309">
            <v>60</v>
          </cell>
          <cell r="M2309">
            <v>93300</v>
          </cell>
          <cell r="O2309">
            <v>1494</v>
          </cell>
          <cell r="Q2309">
            <v>14849</v>
          </cell>
          <cell r="S2309">
            <v>2</v>
          </cell>
          <cell r="T2309">
            <v>19834</v>
          </cell>
          <cell r="Y2309">
            <v>966</v>
          </cell>
          <cell r="AA2309">
            <v>2</v>
          </cell>
          <cell r="AB2309">
            <v>1950</v>
          </cell>
          <cell r="AC2309">
            <v>5</v>
          </cell>
          <cell r="AD2309">
            <v>341.16666666999998</v>
          </cell>
          <cell r="AF2309">
            <v>130</v>
          </cell>
          <cell r="AH2309">
            <v>3581.0833263</v>
          </cell>
        </row>
        <row r="2310">
          <cell r="B2310">
            <v>140000</v>
          </cell>
          <cell r="D2310">
            <v>80000</v>
          </cell>
          <cell r="F2310">
            <v>38</v>
          </cell>
          <cell r="M2310">
            <v>58688</v>
          </cell>
          <cell r="O2310">
            <v>962</v>
          </cell>
          <cell r="Q2310">
            <v>26463</v>
          </cell>
          <cell r="S2310">
            <v>5</v>
          </cell>
          <cell r="T2310">
            <v>40753</v>
          </cell>
          <cell r="Y2310">
            <v>1080</v>
          </cell>
          <cell r="AA2310">
            <v>3</v>
          </cell>
          <cell r="AB2310">
            <v>1940</v>
          </cell>
          <cell r="AC2310">
            <v>6</v>
          </cell>
          <cell r="AD2310">
            <v>295</v>
          </cell>
          <cell r="AF2310">
            <v>20</v>
          </cell>
          <cell r="AH2310">
            <v>812.58666554000001</v>
          </cell>
        </row>
        <row r="2311">
          <cell r="B2311">
            <v>210000</v>
          </cell>
          <cell r="D2311">
            <v>220000</v>
          </cell>
          <cell r="F2311">
            <v>43</v>
          </cell>
          <cell r="M2311">
            <v>69900</v>
          </cell>
          <cell r="O2311">
            <v>1590</v>
          </cell>
          <cell r="Q2311">
            <v>22246</v>
          </cell>
          <cell r="S2311">
            <v>4</v>
          </cell>
          <cell r="T2311">
            <v>84988</v>
          </cell>
          <cell r="Y2311">
            <v>1665</v>
          </cell>
          <cell r="AA2311">
            <v>4</v>
          </cell>
          <cell r="AB2311">
            <v>1960</v>
          </cell>
          <cell r="AC2311">
            <v>8</v>
          </cell>
          <cell r="AD2311">
            <v>485.33333333000002</v>
          </cell>
          <cell r="AF2311">
            <v>40.416666667000001</v>
          </cell>
          <cell r="AH2311">
            <v>1894.1133302000001</v>
          </cell>
        </row>
        <row r="2312">
          <cell r="B2312">
            <v>150000</v>
          </cell>
          <cell r="D2312">
            <v>80000</v>
          </cell>
          <cell r="F2312">
            <v>65</v>
          </cell>
          <cell r="M2312">
            <v>74800</v>
          </cell>
          <cell r="O2312">
            <v>1242</v>
          </cell>
          <cell r="Q2312">
            <v>22246</v>
          </cell>
          <cell r="S2312">
            <v>4</v>
          </cell>
          <cell r="T2312">
            <v>112974</v>
          </cell>
          <cell r="Y2312">
            <v>706</v>
          </cell>
          <cell r="AA2312">
            <v>3</v>
          </cell>
          <cell r="AB2312">
            <v>1985</v>
          </cell>
          <cell r="AC2312">
            <v>6</v>
          </cell>
          <cell r="AD2312">
            <v>180.83333332999999</v>
          </cell>
          <cell r="AF2312">
            <v>75</v>
          </cell>
          <cell r="AH2312">
            <v>753.41999887999998</v>
          </cell>
        </row>
        <row r="2313">
          <cell r="B2313">
            <v>120000</v>
          </cell>
          <cell r="D2313">
            <v>100000</v>
          </cell>
          <cell r="F2313">
            <v>37</v>
          </cell>
          <cell r="M2313">
            <v>55770</v>
          </cell>
          <cell r="O2313">
            <v>1029</v>
          </cell>
          <cell r="Q2313">
            <v>22488</v>
          </cell>
          <cell r="S2313">
            <v>4</v>
          </cell>
          <cell r="T2313">
            <v>55456</v>
          </cell>
          <cell r="Y2313">
            <v>852</v>
          </cell>
          <cell r="AA2313">
            <v>5</v>
          </cell>
          <cell r="AB2313">
            <v>1919</v>
          </cell>
          <cell r="AC2313">
            <v>9</v>
          </cell>
          <cell r="AD2313">
            <v>237.91666667000001</v>
          </cell>
          <cell r="AF2313">
            <v>51</v>
          </cell>
          <cell r="AH2313">
            <v>910.89999859</v>
          </cell>
        </row>
        <row r="2314">
          <cell r="B2314">
            <v>250000</v>
          </cell>
          <cell r="D2314">
            <v>250000</v>
          </cell>
          <cell r="F2314">
            <v>50</v>
          </cell>
          <cell r="M2314">
            <v>61966</v>
          </cell>
          <cell r="O2314">
            <v>856</v>
          </cell>
          <cell r="Q2314">
            <v>14849</v>
          </cell>
          <cell r="S2314">
            <v>2</v>
          </cell>
          <cell r="T2314">
            <v>621499</v>
          </cell>
          <cell r="Y2314">
            <v>2794</v>
          </cell>
          <cell r="AA2314">
            <v>2</v>
          </cell>
          <cell r="AB2314">
            <v>1919</v>
          </cell>
          <cell r="AC2314">
            <v>6</v>
          </cell>
          <cell r="AD2314">
            <v>441.5</v>
          </cell>
          <cell r="AF2314">
            <v>83.333333332999999</v>
          </cell>
          <cell r="AH2314">
            <v>2079.7916632000001</v>
          </cell>
        </row>
        <row r="2315">
          <cell r="B2315">
            <v>400000</v>
          </cell>
          <cell r="D2315">
            <v>449000</v>
          </cell>
          <cell r="F2315">
            <v>39</v>
          </cell>
          <cell r="M2315">
            <v>72390</v>
          </cell>
          <cell r="O2315">
            <v>1986</v>
          </cell>
          <cell r="Q2315">
            <v>40570</v>
          </cell>
          <cell r="S2315">
            <v>8</v>
          </cell>
          <cell r="T2315">
            <v>74928</v>
          </cell>
          <cell r="Y2315">
            <v>3411</v>
          </cell>
          <cell r="AA2315">
            <v>5</v>
          </cell>
          <cell r="AB2315">
            <v>2005</v>
          </cell>
          <cell r="AC2315">
            <v>10</v>
          </cell>
          <cell r="AD2315">
            <v>366.33333333000002</v>
          </cell>
          <cell r="AF2315">
            <v>185.83333332999999</v>
          </cell>
          <cell r="AH2315">
            <v>3344.8718269999999</v>
          </cell>
        </row>
        <row r="2316">
          <cell r="B2316">
            <v>480000</v>
          </cell>
          <cell r="D2316">
            <v>600000</v>
          </cell>
          <cell r="F2316">
            <v>64</v>
          </cell>
          <cell r="M2316">
            <v>55770</v>
          </cell>
          <cell r="O2316">
            <v>1003</v>
          </cell>
          <cell r="Q2316">
            <v>14895</v>
          </cell>
          <cell r="S2316">
            <v>2</v>
          </cell>
          <cell r="T2316">
            <v>355969</v>
          </cell>
          <cell r="Y2316">
            <v>669</v>
          </cell>
          <cell r="AA2316">
            <v>4</v>
          </cell>
          <cell r="AB2316">
            <v>1985</v>
          </cell>
          <cell r="AC2316">
            <v>10</v>
          </cell>
          <cell r="AD2316">
            <v>239.08333332999999</v>
          </cell>
          <cell r="AF2316">
            <v>116.66666667</v>
          </cell>
          <cell r="AH2316">
            <v>4087.6499915999998</v>
          </cell>
        </row>
        <row r="2317">
          <cell r="B2317">
            <v>180000</v>
          </cell>
          <cell r="D2317">
            <v>190000</v>
          </cell>
          <cell r="F2317">
            <v>57</v>
          </cell>
          <cell r="M2317">
            <v>80400</v>
          </cell>
          <cell r="O2317">
            <v>1317</v>
          </cell>
          <cell r="Q2317">
            <v>11572</v>
          </cell>
          <cell r="S2317">
            <v>1</v>
          </cell>
          <cell r="T2317">
            <v>87050</v>
          </cell>
          <cell r="Y2317">
            <v>1479</v>
          </cell>
          <cell r="AA2317">
            <v>3</v>
          </cell>
          <cell r="AB2317">
            <v>1919</v>
          </cell>
          <cell r="AC2317">
            <v>6</v>
          </cell>
          <cell r="AD2317">
            <v>260</v>
          </cell>
          <cell r="AF2317">
            <v>83.916666667000001</v>
          </cell>
          <cell r="AH2317">
            <v>1525.6849973000001</v>
          </cell>
        </row>
        <row r="2318">
          <cell r="B2318">
            <v>450000</v>
          </cell>
          <cell r="D2318">
            <v>420000</v>
          </cell>
          <cell r="F2318">
            <v>46</v>
          </cell>
          <cell r="M2318">
            <v>74619</v>
          </cell>
          <cell r="O2318">
            <v>1691</v>
          </cell>
          <cell r="Q2318">
            <v>26463</v>
          </cell>
          <cell r="S2318">
            <v>5</v>
          </cell>
          <cell r="T2318">
            <v>143964</v>
          </cell>
          <cell r="Y2318">
            <v>2724</v>
          </cell>
          <cell r="AA2318">
            <v>6</v>
          </cell>
          <cell r="AB2318">
            <v>1990</v>
          </cell>
          <cell r="AC2318">
            <v>11</v>
          </cell>
          <cell r="AD2318">
            <v>372.33333333000002</v>
          </cell>
          <cell r="AF2318">
            <v>168.33333332999999</v>
          </cell>
          <cell r="AH2318">
            <v>3152.9966608</v>
          </cell>
        </row>
        <row r="2319">
          <cell r="B2319">
            <v>140000</v>
          </cell>
          <cell r="D2319">
            <v>168000</v>
          </cell>
          <cell r="F2319">
            <v>65</v>
          </cell>
          <cell r="M2319">
            <v>56554</v>
          </cell>
          <cell r="O2319">
            <v>894</v>
          </cell>
          <cell r="Q2319">
            <v>13403</v>
          </cell>
          <cell r="S2319">
            <v>2</v>
          </cell>
          <cell r="T2319">
            <v>54982</v>
          </cell>
          <cell r="Y2319">
            <v>404</v>
          </cell>
          <cell r="AA2319">
            <v>4</v>
          </cell>
          <cell r="AB2319">
            <v>1975</v>
          </cell>
          <cell r="AC2319">
            <v>8</v>
          </cell>
          <cell r="AD2319">
            <v>224.33333332999999</v>
          </cell>
          <cell r="AF2319">
            <v>42</v>
          </cell>
          <cell r="AH2319">
            <v>1311.2653310000001</v>
          </cell>
        </row>
        <row r="2320">
          <cell r="B2320">
            <v>70000</v>
          </cell>
          <cell r="D2320">
            <v>149000</v>
          </cell>
          <cell r="F2320">
            <v>55</v>
          </cell>
          <cell r="M2320">
            <v>68042</v>
          </cell>
          <cell r="O2320">
            <v>876</v>
          </cell>
          <cell r="Q2320">
            <v>17454</v>
          </cell>
          <cell r="S2320">
            <v>3</v>
          </cell>
          <cell r="T2320">
            <v>100491</v>
          </cell>
          <cell r="Y2320">
            <v>456</v>
          </cell>
          <cell r="AA2320">
            <v>2</v>
          </cell>
          <cell r="AB2320">
            <v>1950</v>
          </cell>
          <cell r="AC2320">
            <v>5</v>
          </cell>
          <cell r="AD2320">
            <v>268</v>
          </cell>
          <cell r="AF2320">
            <v>100</v>
          </cell>
          <cell r="AH2320">
            <v>1294.7551645999999</v>
          </cell>
        </row>
        <row r="2321">
          <cell r="B2321">
            <v>460000</v>
          </cell>
          <cell r="D2321">
            <v>500000</v>
          </cell>
          <cell r="F2321">
            <v>47</v>
          </cell>
          <cell r="M2321">
            <v>71923</v>
          </cell>
          <cell r="O2321">
            <v>1148</v>
          </cell>
          <cell r="Q2321">
            <v>26545</v>
          </cell>
          <cell r="S2321">
            <v>5</v>
          </cell>
          <cell r="T2321">
            <v>99964</v>
          </cell>
          <cell r="Y2321">
            <v>2625</v>
          </cell>
          <cell r="AA2321">
            <v>4</v>
          </cell>
          <cell r="AB2321">
            <v>2001</v>
          </cell>
          <cell r="AC2321">
            <v>10</v>
          </cell>
          <cell r="AD2321">
            <v>337.33333333000002</v>
          </cell>
          <cell r="AF2321">
            <v>181.66666667000001</v>
          </cell>
          <cell r="AH2321">
            <v>3628.9166596</v>
          </cell>
        </row>
        <row r="2322">
          <cell r="B2322">
            <v>90000</v>
          </cell>
          <cell r="D2322">
            <v>110000</v>
          </cell>
          <cell r="F2322">
            <v>34</v>
          </cell>
          <cell r="M2322">
            <v>66480</v>
          </cell>
          <cell r="O2322">
            <v>1078</v>
          </cell>
          <cell r="Q2322">
            <v>26463</v>
          </cell>
          <cell r="S2322">
            <v>5</v>
          </cell>
          <cell r="T2322">
            <v>45964</v>
          </cell>
          <cell r="Y2322">
            <v>1067</v>
          </cell>
          <cell r="AA2322">
            <v>4</v>
          </cell>
          <cell r="AB2322">
            <v>1950</v>
          </cell>
          <cell r="AC2322">
            <v>7</v>
          </cell>
          <cell r="AD2322">
            <v>145.33333332999999</v>
          </cell>
          <cell r="AF2322">
            <v>33.333333332999999</v>
          </cell>
          <cell r="AH2322">
            <v>862.84833178999997</v>
          </cell>
        </row>
        <row r="2323">
          <cell r="B2323">
            <v>220000</v>
          </cell>
          <cell r="D2323">
            <v>235000</v>
          </cell>
          <cell r="F2323">
            <v>46</v>
          </cell>
          <cell r="M2323">
            <v>62806</v>
          </cell>
          <cell r="O2323">
            <v>1054</v>
          </cell>
          <cell r="Q2323">
            <v>22557</v>
          </cell>
          <cell r="S2323">
            <v>4</v>
          </cell>
          <cell r="T2323">
            <v>119964</v>
          </cell>
          <cell r="Y2323">
            <v>1883</v>
          </cell>
          <cell r="AA2323">
            <v>4</v>
          </cell>
          <cell r="AB2323">
            <v>1995</v>
          </cell>
          <cell r="AC2323">
            <v>7</v>
          </cell>
          <cell r="AD2323">
            <v>329</v>
          </cell>
          <cell r="AF2323">
            <v>108.33333333</v>
          </cell>
          <cell r="AH2323">
            <v>1898.9941633999999</v>
          </cell>
        </row>
        <row r="2324">
          <cell r="B2324">
            <v>150000</v>
          </cell>
          <cell r="D2324">
            <v>150000</v>
          </cell>
          <cell r="F2324">
            <v>46</v>
          </cell>
          <cell r="M2324">
            <v>59692</v>
          </cell>
          <cell r="O2324">
            <v>1181</v>
          </cell>
          <cell r="Q2324">
            <v>23145</v>
          </cell>
          <cell r="S2324">
            <v>4</v>
          </cell>
          <cell r="T2324">
            <v>94928</v>
          </cell>
          <cell r="Y2324">
            <v>529</v>
          </cell>
          <cell r="AA2324">
            <v>3</v>
          </cell>
          <cell r="AB2324">
            <v>1975</v>
          </cell>
          <cell r="AC2324">
            <v>5</v>
          </cell>
          <cell r="AD2324">
            <v>236.83333332999999</v>
          </cell>
          <cell r="AF2324">
            <v>150</v>
          </cell>
          <cell r="AH2324">
            <v>1319.8083312000001</v>
          </cell>
        </row>
        <row r="2325">
          <cell r="B2325">
            <v>150000</v>
          </cell>
          <cell r="D2325">
            <v>75000</v>
          </cell>
          <cell r="F2325">
            <v>50</v>
          </cell>
          <cell r="M2325">
            <v>57215</v>
          </cell>
          <cell r="O2325">
            <v>1105</v>
          </cell>
          <cell r="Q2325">
            <v>11572</v>
          </cell>
          <cell r="S2325">
            <v>1</v>
          </cell>
          <cell r="T2325">
            <v>79982</v>
          </cell>
          <cell r="Y2325">
            <v>1325</v>
          </cell>
          <cell r="AA2325">
            <v>4</v>
          </cell>
          <cell r="AB2325">
            <v>1975</v>
          </cell>
          <cell r="AC2325">
            <v>7</v>
          </cell>
          <cell r="AD2325">
            <v>288</v>
          </cell>
          <cell r="AF2325">
            <v>133.33333332999999</v>
          </cell>
          <cell r="AH2325">
            <v>887.82083227999999</v>
          </cell>
        </row>
        <row r="2326">
          <cell r="B2326">
            <v>170000</v>
          </cell>
          <cell r="D2326">
            <v>210000</v>
          </cell>
          <cell r="F2326">
            <v>49</v>
          </cell>
          <cell r="M2326">
            <v>65073</v>
          </cell>
          <cell r="O2326">
            <v>1215</v>
          </cell>
          <cell r="Q2326">
            <v>14849</v>
          </cell>
          <cell r="S2326">
            <v>2</v>
          </cell>
          <cell r="T2326">
            <v>56964</v>
          </cell>
          <cell r="Y2326">
            <v>1038</v>
          </cell>
          <cell r="AA2326">
            <v>3</v>
          </cell>
          <cell r="AB2326">
            <v>1940</v>
          </cell>
          <cell r="AC2326">
            <v>6</v>
          </cell>
          <cell r="AD2326">
            <v>321.16666666999998</v>
          </cell>
          <cell r="AF2326">
            <v>62.916666667000001</v>
          </cell>
          <cell r="AH2326">
            <v>1690.2483304</v>
          </cell>
        </row>
        <row r="2327">
          <cell r="B2327">
            <v>180000</v>
          </cell>
          <cell r="D2327">
            <v>150000</v>
          </cell>
          <cell r="F2327">
            <v>51</v>
          </cell>
          <cell r="M2327">
            <v>51913</v>
          </cell>
          <cell r="O2327">
            <v>848</v>
          </cell>
          <cell r="Q2327">
            <v>14805</v>
          </cell>
          <cell r="S2327">
            <v>2</v>
          </cell>
          <cell r="T2327">
            <v>119964</v>
          </cell>
          <cell r="Y2327">
            <v>1278</v>
          </cell>
          <cell r="AA2327">
            <v>3</v>
          </cell>
          <cell r="AB2327">
            <v>1950</v>
          </cell>
          <cell r="AC2327">
            <v>7</v>
          </cell>
          <cell r="AD2327">
            <v>405</v>
          </cell>
          <cell r="AF2327">
            <v>37.5</v>
          </cell>
          <cell r="AH2327">
            <v>1375.4749979000001</v>
          </cell>
        </row>
        <row r="2328">
          <cell r="B2328">
            <v>70000</v>
          </cell>
          <cell r="D2328">
            <v>160000</v>
          </cell>
          <cell r="F2328">
            <v>50</v>
          </cell>
          <cell r="M2328">
            <v>67985</v>
          </cell>
          <cell r="O2328">
            <v>1615</v>
          </cell>
          <cell r="Q2328">
            <v>11572</v>
          </cell>
          <cell r="S2328">
            <v>1</v>
          </cell>
          <cell r="T2328">
            <v>29982</v>
          </cell>
          <cell r="Y2328">
            <v>1594</v>
          </cell>
          <cell r="AA2328">
            <v>3</v>
          </cell>
          <cell r="AB2328">
            <v>1960</v>
          </cell>
          <cell r="AC2328">
            <v>6</v>
          </cell>
          <cell r="AD2328">
            <v>463</v>
          </cell>
          <cell r="AF2328">
            <v>40</v>
          </cell>
          <cell r="AH2328">
            <v>1498.1733311</v>
          </cell>
        </row>
        <row r="2329">
          <cell r="B2329">
            <v>150000</v>
          </cell>
          <cell r="D2329">
            <v>100000</v>
          </cell>
          <cell r="F2329">
            <v>61</v>
          </cell>
          <cell r="M2329">
            <v>60719</v>
          </cell>
          <cell r="O2329">
            <v>1279</v>
          </cell>
          <cell r="Q2329">
            <v>14849</v>
          </cell>
          <cell r="S2329">
            <v>2</v>
          </cell>
          <cell r="T2329">
            <v>32792</v>
          </cell>
          <cell r="Y2329">
            <v>517</v>
          </cell>
          <cell r="AA2329">
            <v>3</v>
          </cell>
          <cell r="AB2329">
            <v>1985</v>
          </cell>
          <cell r="AC2329">
            <v>6</v>
          </cell>
          <cell r="AD2329">
            <v>264.66666666999998</v>
          </cell>
          <cell r="AF2329">
            <v>172.58333332999999</v>
          </cell>
          <cell r="AH2329">
            <v>1059.2333318999999</v>
          </cell>
        </row>
        <row r="2330">
          <cell r="B2330">
            <v>170000</v>
          </cell>
          <cell r="D2330">
            <v>250000</v>
          </cell>
          <cell r="F2330">
            <v>93</v>
          </cell>
          <cell r="M2330">
            <v>89500</v>
          </cell>
          <cell r="O2330">
            <v>1476</v>
          </cell>
          <cell r="Q2330">
            <v>17399</v>
          </cell>
          <cell r="S2330">
            <v>3</v>
          </cell>
          <cell r="T2330">
            <v>77880</v>
          </cell>
          <cell r="Y2330">
            <v>786</v>
          </cell>
          <cell r="AA2330">
            <v>3</v>
          </cell>
          <cell r="AB2330">
            <v>1919</v>
          </cell>
          <cell r="AC2330">
            <v>6</v>
          </cell>
          <cell r="AD2330">
            <v>381.33333333000002</v>
          </cell>
          <cell r="AF2330">
            <v>62.5</v>
          </cell>
          <cell r="AH2330">
            <v>1998.7916631999999</v>
          </cell>
        </row>
        <row r="2331">
          <cell r="B2331">
            <v>400000</v>
          </cell>
          <cell r="D2331">
            <v>350000</v>
          </cell>
          <cell r="F2331">
            <v>31</v>
          </cell>
          <cell r="M2331">
            <v>88100</v>
          </cell>
          <cell r="O2331">
            <v>2188</v>
          </cell>
          <cell r="Q2331">
            <v>31194</v>
          </cell>
          <cell r="S2331">
            <v>6</v>
          </cell>
          <cell r="T2331">
            <v>77146</v>
          </cell>
          <cell r="Y2331">
            <v>2034</v>
          </cell>
          <cell r="AA2331">
            <v>3</v>
          </cell>
          <cell r="AB2331">
            <v>1950</v>
          </cell>
          <cell r="AC2331">
            <v>5</v>
          </cell>
          <cell r="AD2331">
            <v>179.41666667000001</v>
          </cell>
          <cell r="AF2331">
            <v>54.166666667000001</v>
          </cell>
          <cell r="AH2331">
            <v>2410.5249951000001</v>
          </cell>
        </row>
        <row r="2332">
          <cell r="B2332">
            <v>220000</v>
          </cell>
          <cell r="D2332">
            <v>80000</v>
          </cell>
          <cell r="F2332">
            <v>48</v>
          </cell>
          <cell r="M2332">
            <v>51900</v>
          </cell>
          <cell r="O2332">
            <v>1184</v>
          </cell>
          <cell r="Q2332">
            <v>22872</v>
          </cell>
          <cell r="S2332">
            <v>4</v>
          </cell>
          <cell r="T2332">
            <v>74928</v>
          </cell>
          <cell r="Y2332">
            <v>811</v>
          </cell>
          <cell r="AA2332">
            <v>2</v>
          </cell>
          <cell r="AB2332">
            <v>1940</v>
          </cell>
          <cell r="AC2332">
            <v>5</v>
          </cell>
          <cell r="AD2332">
            <v>237.33333332999999</v>
          </cell>
          <cell r="AF2332">
            <v>20</v>
          </cell>
          <cell r="AH2332">
            <v>754.91999887999998</v>
          </cell>
        </row>
        <row r="2333">
          <cell r="B2333">
            <v>130000</v>
          </cell>
          <cell r="D2333">
            <v>140000</v>
          </cell>
          <cell r="F2333">
            <v>50</v>
          </cell>
          <cell r="M2333">
            <v>58688</v>
          </cell>
          <cell r="O2333">
            <v>962</v>
          </cell>
          <cell r="Q2333">
            <v>14849</v>
          </cell>
          <cell r="S2333">
            <v>2</v>
          </cell>
          <cell r="T2333">
            <v>73600</v>
          </cell>
          <cell r="Y2333">
            <v>330</v>
          </cell>
          <cell r="AA2333">
            <v>3</v>
          </cell>
          <cell r="AB2333">
            <v>1985</v>
          </cell>
          <cell r="AC2333">
            <v>7</v>
          </cell>
          <cell r="AD2333">
            <v>203.83333332999999</v>
          </cell>
          <cell r="AF2333">
            <v>35</v>
          </cell>
          <cell r="AH2333">
            <v>1109.6099979999999</v>
          </cell>
        </row>
        <row r="2334">
          <cell r="B2334">
            <v>60000</v>
          </cell>
          <cell r="D2334">
            <v>250000</v>
          </cell>
          <cell r="F2334">
            <v>69</v>
          </cell>
          <cell r="M2334">
            <v>64000</v>
          </cell>
          <cell r="O2334">
            <v>700</v>
          </cell>
          <cell r="Q2334">
            <v>13487</v>
          </cell>
          <cell r="S2334">
            <v>2</v>
          </cell>
          <cell r="T2334">
            <v>130480</v>
          </cell>
          <cell r="Y2334">
            <v>2102</v>
          </cell>
          <cell r="AA2334">
            <v>2</v>
          </cell>
          <cell r="AB2334">
            <v>1919</v>
          </cell>
          <cell r="AC2334">
            <v>8</v>
          </cell>
          <cell r="AD2334">
            <v>470.5</v>
          </cell>
          <cell r="AF2334">
            <v>66.666666667000001</v>
          </cell>
          <cell r="AH2334">
            <v>2092.1249965000002</v>
          </cell>
        </row>
        <row r="2335">
          <cell r="B2335">
            <v>90000</v>
          </cell>
          <cell r="D2335">
            <v>95000</v>
          </cell>
          <cell r="F2335">
            <v>28</v>
          </cell>
          <cell r="M2335">
            <v>61959</v>
          </cell>
          <cell r="O2335">
            <v>863</v>
          </cell>
          <cell r="Q2335">
            <v>14942</v>
          </cell>
          <cell r="S2335">
            <v>2</v>
          </cell>
          <cell r="T2335">
            <v>60964</v>
          </cell>
          <cell r="Y2335">
            <v>834</v>
          </cell>
          <cell r="AA2335">
            <v>3</v>
          </cell>
          <cell r="AB2335">
            <v>1919</v>
          </cell>
          <cell r="AC2335">
            <v>6</v>
          </cell>
          <cell r="AD2335">
            <v>125</v>
          </cell>
          <cell r="AF2335">
            <v>40</v>
          </cell>
          <cell r="AH2335">
            <v>755.88416532999997</v>
          </cell>
        </row>
        <row r="2336">
          <cell r="B2336">
            <v>200000</v>
          </cell>
          <cell r="D2336">
            <v>200000</v>
          </cell>
          <cell r="F2336">
            <v>46</v>
          </cell>
          <cell r="M2336">
            <v>60719</v>
          </cell>
          <cell r="O2336">
            <v>1279</v>
          </cell>
          <cell r="Q2336">
            <v>14849</v>
          </cell>
          <cell r="S2336">
            <v>2</v>
          </cell>
          <cell r="T2336">
            <v>74223</v>
          </cell>
          <cell r="Y2336">
            <v>1217</v>
          </cell>
          <cell r="AA2336">
            <v>3</v>
          </cell>
          <cell r="AB2336">
            <v>1995</v>
          </cell>
          <cell r="AC2336">
            <v>6</v>
          </cell>
          <cell r="AD2336">
            <v>210.58333332999999</v>
          </cell>
          <cell r="AF2336">
            <v>126.75</v>
          </cell>
          <cell r="AH2336">
            <v>1581.2999972</v>
          </cell>
        </row>
        <row r="2337">
          <cell r="B2337">
            <v>70000</v>
          </cell>
          <cell r="D2337">
            <v>80000</v>
          </cell>
          <cell r="F2337">
            <v>41</v>
          </cell>
          <cell r="M2337">
            <v>60719</v>
          </cell>
          <cell r="O2337">
            <v>980</v>
          </cell>
          <cell r="Q2337">
            <v>11609</v>
          </cell>
          <cell r="S2337">
            <v>1</v>
          </cell>
          <cell r="T2337">
            <v>50010</v>
          </cell>
          <cell r="Y2337">
            <v>1049</v>
          </cell>
          <cell r="AA2337">
            <v>2</v>
          </cell>
          <cell r="AB2337">
            <v>1975</v>
          </cell>
          <cell r="AC2337">
            <v>4</v>
          </cell>
          <cell r="AD2337">
            <v>115.33333333</v>
          </cell>
          <cell r="AF2337">
            <v>266.66666666999998</v>
          </cell>
          <cell r="AH2337">
            <v>879.58666554000001</v>
          </cell>
        </row>
        <row r="2338">
          <cell r="B2338">
            <v>150000</v>
          </cell>
          <cell r="D2338">
            <v>130000</v>
          </cell>
          <cell r="F2338">
            <v>53</v>
          </cell>
          <cell r="M2338">
            <v>51900</v>
          </cell>
          <cell r="O2338">
            <v>1514</v>
          </cell>
          <cell r="Q2338">
            <v>23392</v>
          </cell>
          <cell r="S2338">
            <v>4</v>
          </cell>
          <cell r="T2338">
            <v>25064</v>
          </cell>
          <cell r="Y2338">
            <v>1813</v>
          </cell>
          <cell r="AA2338">
            <v>3</v>
          </cell>
          <cell r="AB2338">
            <v>1960</v>
          </cell>
          <cell r="AC2338">
            <v>5</v>
          </cell>
          <cell r="AD2338">
            <v>387.66666666999998</v>
          </cell>
          <cell r="AF2338">
            <v>32.5</v>
          </cell>
          <cell r="AH2338">
            <v>1228.7449982000001</v>
          </cell>
        </row>
        <row r="2339">
          <cell r="B2339">
            <v>250000</v>
          </cell>
          <cell r="D2339">
            <v>265000</v>
          </cell>
          <cell r="F2339">
            <v>64</v>
          </cell>
          <cell r="M2339">
            <v>68042</v>
          </cell>
          <cell r="O2339">
            <v>1166</v>
          </cell>
          <cell r="Q2339">
            <v>17454</v>
          </cell>
          <cell r="S2339">
            <v>3</v>
          </cell>
          <cell r="T2339">
            <v>240694</v>
          </cell>
          <cell r="Y2339">
            <v>906</v>
          </cell>
          <cell r="AA2339">
            <v>4</v>
          </cell>
          <cell r="AB2339">
            <v>1980</v>
          </cell>
          <cell r="AC2339">
            <v>7</v>
          </cell>
          <cell r="AD2339">
            <v>596</v>
          </cell>
          <cell r="AF2339">
            <v>101.66666667</v>
          </cell>
          <cell r="AH2339">
            <v>2345.9224963000001</v>
          </cell>
        </row>
        <row r="2340">
          <cell r="B2340">
            <v>170000</v>
          </cell>
          <cell r="D2340">
            <v>175000</v>
          </cell>
          <cell r="F2340">
            <v>43</v>
          </cell>
          <cell r="M2340">
            <v>56554</v>
          </cell>
          <cell r="O2340">
            <v>810</v>
          </cell>
          <cell r="Q2340">
            <v>17849</v>
          </cell>
          <cell r="S2340">
            <v>3</v>
          </cell>
          <cell r="T2340">
            <v>23064</v>
          </cell>
          <cell r="Y2340">
            <v>874</v>
          </cell>
          <cell r="AA2340">
            <v>3</v>
          </cell>
          <cell r="AB2340">
            <v>2007</v>
          </cell>
          <cell r="AC2340">
            <v>6</v>
          </cell>
          <cell r="AD2340">
            <v>260.66666666999998</v>
          </cell>
          <cell r="AF2340">
            <v>45.916666667000001</v>
          </cell>
          <cell r="AH2340">
            <v>1395.0541642000001</v>
          </cell>
        </row>
        <row r="2341">
          <cell r="B2341">
            <v>400000</v>
          </cell>
          <cell r="D2341">
            <v>130000</v>
          </cell>
          <cell r="F2341">
            <v>54</v>
          </cell>
          <cell r="M2341">
            <v>55770</v>
          </cell>
          <cell r="O2341">
            <v>1003</v>
          </cell>
          <cell r="Q2341">
            <v>22872</v>
          </cell>
          <cell r="S2341">
            <v>4</v>
          </cell>
          <cell r="T2341">
            <v>340544</v>
          </cell>
          <cell r="Y2341">
            <v>755</v>
          </cell>
          <cell r="AA2341">
            <v>4</v>
          </cell>
          <cell r="AB2341">
            <v>2001</v>
          </cell>
          <cell r="AC2341">
            <v>7</v>
          </cell>
          <cell r="AD2341">
            <v>163</v>
          </cell>
          <cell r="AF2341">
            <v>58.333333332999999</v>
          </cell>
          <cell r="AH2341">
            <v>1029.9116647999999</v>
          </cell>
        </row>
        <row r="2342">
          <cell r="B2342">
            <v>250000</v>
          </cell>
          <cell r="D2342">
            <v>160000</v>
          </cell>
          <cell r="F2342">
            <v>53</v>
          </cell>
          <cell r="M2342">
            <v>58688</v>
          </cell>
          <cell r="O2342">
            <v>1080</v>
          </cell>
          <cell r="Q2342">
            <v>14849</v>
          </cell>
          <cell r="S2342">
            <v>2</v>
          </cell>
          <cell r="T2342">
            <v>109301</v>
          </cell>
          <cell r="Y2342">
            <v>1511</v>
          </cell>
          <cell r="AA2342">
            <v>4</v>
          </cell>
          <cell r="AB2342">
            <v>1975</v>
          </cell>
          <cell r="AC2342">
            <v>8</v>
          </cell>
          <cell r="AD2342">
            <v>265.5</v>
          </cell>
          <cell r="AF2342">
            <v>91.666666667000001</v>
          </cell>
          <cell r="AH2342">
            <v>1352.3399978</v>
          </cell>
        </row>
        <row r="2343">
          <cell r="B2343">
            <v>90000</v>
          </cell>
          <cell r="D2343">
            <v>90000</v>
          </cell>
          <cell r="F2343">
            <v>74</v>
          </cell>
          <cell r="M2343">
            <v>68758</v>
          </cell>
          <cell r="O2343">
            <v>1129</v>
          </cell>
          <cell r="Q2343">
            <v>13403</v>
          </cell>
          <cell r="S2343">
            <v>2</v>
          </cell>
          <cell r="T2343">
            <v>23400</v>
          </cell>
          <cell r="Y2343">
            <v>700</v>
          </cell>
          <cell r="AA2343">
            <v>3</v>
          </cell>
          <cell r="AB2343">
            <v>1995</v>
          </cell>
          <cell r="AC2343">
            <v>4</v>
          </cell>
          <cell r="AD2343">
            <v>133</v>
          </cell>
          <cell r="AF2343">
            <v>50</v>
          </cell>
          <cell r="AH2343">
            <v>742.78499872999998</v>
          </cell>
        </row>
        <row r="2344">
          <cell r="B2344">
            <v>100000</v>
          </cell>
          <cell r="D2344">
            <v>100000</v>
          </cell>
          <cell r="F2344">
            <v>51</v>
          </cell>
          <cell r="M2344">
            <v>66000</v>
          </cell>
          <cell r="O2344">
            <v>1241</v>
          </cell>
          <cell r="Q2344">
            <v>14985</v>
          </cell>
          <cell r="S2344">
            <v>2</v>
          </cell>
          <cell r="T2344">
            <v>149964</v>
          </cell>
          <cell r="Y2344">
            <v>2191</v>
          </cell>
          <cell r="AA2344">
            <v>3</v>
          </cell>
          <cell r="AB2344">
            <v>1975</v>
          </cell>
          <cell r="AC2344">
            <v>5</v>
          </cell>
          <cell r="AD2344">
            <v>543</v>
          </cell>
          <cell r="AF2344">
            <v>40</v>
          </cell>
          <cell r="AH2344">
            <v>1204.9833318999999</v>
          </cell>
        </row>
        <row r="2345">
          <cell r="B2345">
            <v>250000</v>
          </cell>
          <cell r="D2345">
            <v>55000</v>
          </cell>
          <cell r="F2345">
            <v>40</v>
          </cell>
          <cell r="M2345">
            <v>64822</v>
          </cell>
          <cell r="O2345">
            <v>977</v>
          </cell>
          <cell r="Q2345">
            <v>11609</v>
          </cell>
          <cell r="S2345">
            <v>1</v>
          </cell>
          <cell r="T2345">
            <v>99982</v>
          </cell>
          <cell r="Y2345">
            <v>564</v>
          </cell>
          <cell r="AA2345">
            <v>3</v>
          </cell>
          <cell r="AB2345">
            <v>2004</v>
          </cell>
          <cell r="AC2345">
            <v>7</v>
          </cell>
          <cell r="AD2345">
            <v>188</v>
          </cell>
          <cell r="AF2345">
            <v>13.75</v>
          </cell>
          <cell r="AH2345">
            <v>543.84083255999997</v>
          </cell>
        </row>
        <row r="2346">
          <cell r="B2346">
            <v>140000</v>
          </cell>
          <cell r="D2346">
            <v>145000</v>
          </cell>
          <cell r="F2346">
            <v>83</v>
          </cell>
          <cell r="M2346">
            <v>66046</v>
          </cell>
          <cell r="O2346">
            <v>880</v>
          </cell>
          <cell r="Q2346">
            <v>10635</v>
          </cell>
          <cell r="S2346">
            <v>1</v>
          </cell>
          <cell r="T2346">
            <v>32000</v>
          </cell>
          <cell r="Y2346">
            <v>472</v>
          </cell>
          <cell r="AA2346">
            <v>3</v>
          </cell>
          <cell r="AB2346">
            <v>1970</v>
          </cell>
          <cell r="AC2346">
            <v>7</v>
          </cell>
          <cell r="AD2346">
            <v>189.08333332999999</v>
          </cell>
          <cell r="AF2346">
            <v>58.333333332999999</v>
          </cell>
          <cell r="AH2346">
            <v>1149.292498</v>
          </cell>
        </row>
        <row r="2347">
          <cell r="B2347">
            <v>10000</v>
          </cell>
          <cell r="D2347">
            <v>80000</v>
          </cell>
          <cell r="F2347">
            <v>63</v>
          </cell>
          <cell r="M2347">
            <v>64400</v>
          </cell>
          <cell r="O2347">
            <v>968</v>
          </cell>
          <cell r="Q2347">
            <v>14895</v>
          </cell>
          <cell r="S2347">
            <v>2</v>
          </cell>
          <cell r="T2347">
            <v>73944</v>
          </cell>
          <cell r="Y2347">
            <v>1128</v>
          </cell>
          <cell r="AA2347">
            <v>3</v>
          </cell>
          <cell r="AB2347">
            <v>1940</v>
          </cell>
          <cell r="AC2347">
            <v>6</v>
          </cell>
          <cell r="AD2347">
            <v>261.33333333000002</v>
          </cell>
          <cell r="AF2347">
            <v>58.333333332999999</v>
          </cell>
          <cell r="AH2347">
            <v>817.25333221000005</v>
          </cell>
        </row>
        <row r="2348">
          <cell r="B2348">
            <v>60000</v>
          </cell>
          <cell r="D2348">
            <v>72000</v>
          </cell>
          <cell r="F2348">
            <v>62</v>
          </cell>
          <cell r="M2348">
            <v>66600</v>
          </cell>
          <cell r="O2348">
            <v>1065</v>
          </cell>
          <cell r="Q2348">
            <v>15284</v>
          </cell>
          <cell r="S2348">
            <v>2</v>
          </cell>
          <cell r="T2348">
            <v>20000</v>
          </cell>
          <cell r="Y2348">
            <v>469</v>
          </cell>
          <cell r="AA2348">
            <v>4</v>
          </cell>
          <cell r="AB2348">
            <v>1920</v>
          </cell>
          <cell r="AC2348">
            <v>7</v>
          </cell>
          <cell r="AD2348">
            <v>124.33333333</v>
          </cell>
          <cell r="AF2348">
            <v>50</v>
          </cell>
          <cell r="AH2348">
            <v>622.16133232000004</v>
          </cell>
        </row>
        <row r="2349">
          <cell r="B2349">
            <v>380000</v>
          </cell>
          <cell r="D2349">
            <v>250000</v>
          </cell>
          <cell r="F2349">
            <v>48</v>
          </cell>
          <cell r="M2349">
            <v>58431</v>
          </cell>
          <cell r="O2349">
            <v>801</v>
          </cell>
          <cell r="Q2349">
            <v>22488</v>
          </cell>
          <cell r="S2349">
            <v>4</v>
          </cell>
          <cell r="T2349">
            <v>74964</v>
          </cell>
          <cell r="Y2349">
            <v>2036</v>
          </cell>
          <cell r="AA2349">
            <v>3</v>
          </cell>
          <cell r="AB2349">
            <v>2008</v>
          </cell>
          <cell r="AC2349">
            <v>5</v>
          </cell>
          <cell r="AD2349">
            <v>244</v>
          </cell>
          <cell r="AF2349">
            <v>66.666666667000001</v>
          </cell>
          <cell r="AH2349">
            <v>1865.6249965</v>
          </cell>
        </row>
        <row r="2350">
          <cell r="B2350">
            <v>120000</v>
          </cell>
          <cell r="D2350">
            <v>89000</v>
          </cell>
          <cell r="F2350">
            <v>59</v>
          </cell>
          <cell r="M2350">
            <v>55770</v>
          </cell>
          <cell r="O2350">
            <v>1003</v>
          </cell>
          <cell r="Q2350">
            <v>14849</v>
          </cell>
          <cell r="S2350">
            <v>2</v>
          </cell>
          <cell r="T2350">
            <v>93776</v>
          </cell>
          <cell r="Y2350">
            <v>233</v>
          </cell>
          <cell r="AA2350">
            <v>4</v>
          </cell>
          <cell r="AB2350">
            <v>1975</v>
          </cell>
          <cell r="AC2350">
            <v>6</v>
          </cell>
          <cell r="AD2350">
            <v>141.25</v>
          </cell>
          <cell r="AF2350">
            <v>39.333333332999999</v>
          </cell>
          <cell r="AH2350">
            <v>734.14849875000004</v>
          </cell>
        </row>
        <row r="2351">
          <cell r="B2351">
            <v>600000</v>
          </cell>
          <cell r="D2351">
            <v>700000</v>
          </cell>
          <cell r="F2351">
            <v>61</v>
          </cell>
          <cell r="M2351">
            <v>64000</v>
          </cell>
          <cell r="O2351">
            <v>1967</v>
          </cell>
          <cell r="Q2351">
            <v>14942</v>
          </cell>
          <cell r="S2351">
            <v>2</v>
          </cell>
          <cell r="T2351">
            <v>49989</v>
          </cell>
          <cell r="Y2351">
            <v>989</v>
          </cell>
          <cell r="AA2351">
            <v>3</v>
          </cell>
          <cell r="AB2351">
            <v>1920</v>
          </cell>
          <cell r="AC2351">
            <v>7</v>
          </cell>
          <cell r="AD2351">
            <v>127.75</v>
          </cell>
          <cell r="AF2351">
            <v>166.66666667000001</v>
          </cell>
          <cell r="AH2351">
            <v>4648.2999902000001</v>
          </cell>
        </row>
        <row r="2352">
          <cell r="B2352">
            <v>220000</v>
          </cell>
          <cell r="D2352">
            <v>220000</v>
          </cell>
          <cell r="F2352">
            <v>44</v>
          </cell>
          <cell r="M2352">
            <v>55770</v>
          </cell>
          <cell r="O2352">
            <v>1029</v>
          </cell>
          <cell r="Q2352">
            <v>46134</v>
          </cell>
          <cell r="S2352">
            <v>9</v>
          </cell>
          <cell r="T2352">
            <v>32892</v>
          </cell>
          <cell r="Y2352">
            <v>990</v>
          </cell>
          <cell r="AA2352">
            <v>5</v>
          </cell>
          <cell r="AB2352">
            <v>2003</v>
          </cell>
          <cell r="AC2352">
            <v>8</v>
          </cell>
          <cell r="AD2352">
            <v>269</v>
          </cell>
          <cell r="AF2352">
            <v>100</v>
          </cell>
          <cell r="AH2352">
            <v>1737.3633302000001</v>
          </cell>
        </row>
        <row r="2353">
          <cell r="B2353">
            <v>550000</v>
          </cell>
          <cell r="D2353">
            <v>480000</v>
          </cell>
          <cell r="F2353">
            <v>46</v>
          </cell>
          <cell r="M2353">
            <v>64200</v>
          </cell>
          <cell r="O2353">
            <v>1941</v>
          </cell>
          <cell r="Q2353">
            <v>17904</v>
          </cell>
          <cell r="S2353">
            <v>3</v>
          </cell>
          <cell r="T2353">
            <v>50000</v>
          </cell>
          <cell r="Y2353">
            <v>3099</v>
          </cell>
          <cell r="AA2353">
            <v>4</v>
          </cell>
          <cell r="AB2353">
            <v>1950</v>
          </cell>
          <cell r="AC2353">
            <v>8</v>
          </cell>
          <cell r="AD2353">
            <v>549.33333332999996</v>
          </cell>
          <cell r="AF2353">
            <v>125</v>
          </cell>
          <cell r="AH2353">
            <v>3659.8533265999999</v>
          </cell>
        </row>
        <row r="2354">
          <cell r="B2354">
            <v>240000</v>
          </cell>
          <cell r="D2354">
            <v>235000</v>
          </cell>
          <cell r="F2354">
            <v>49</v>
          </cell>
          <cell r="M2354">
            <v>68758</v>
          </cell>
          <cell r="O2354">
            <v>1129</v>
          </cell>
          <cell r="Q2354">
            <v>11674</v>
          </cell>
          <cell r="S2354">
            <v>1</v>
          </cell>
          <cell r="T2354">
            <v>70000</v>
          </cell>
          <cell r="Y2354">
            <v>1391</v>
          </cell>
          <cell r="AA2354">
            <v>3</v>
          </cell>
          <cell r="AB2354">
            <v>1985</v>
          </cell>
          <cell r="AC2354">
            <v>7</v>
          </cell>
          <cell r="AD2354">
            <v>149.83333332999999</v>
          </cell>
          <cell r="AF2354">
            <v>91.666666667000001</v>
          </cell>
          <cell r="AH2354">
            <v>1703.16083</v>
          </cell>
        </row>
        <row r="2355">
          <cell r="B2355">
            <v>130000</v>
          </cell>
          <cell r="D2355">
            <v>118000</v>
          </cell>
          <cell r="F2355">
            <v>79</v>
          </cell>
          <cell r="M2355">
            <v>67800</v>
          </cell>
          <cell r="O2355">
            <v>1023</v>
          </cell>
          <cell r="Q2355">
            <v>13445</v>
          </cell>
          <cell r="S2355">
            <v>2</v>
          </cell>
          <cell r="T2355">
            <v>25459</v>
          </cell>
          <cell r="Y2355">
            <v>524</v>
          </cell>
          <cell r="AA2355">
            <v>4</v>
          </cell>
          <cell r="AB2355">
            <v>1960</v>
          </cell>
          <cell r="AC2355">
            <v>6</v>
          </cell>
          <cell r="AD2355">
            <v>236.66666667000001</v>
          </cell>
          <cell r="AF2355">
            <v>37.5</v>
          </cell>
          <cell r="AH2355">
            <v>1008.1069983</v>
          </cell>
        </row>
        <row r="2356">
          <cell r="B2356">
            <v>250000</v>
          </cell>
          <cell r="D2356">
            <v>210000</v>
          </cell>
          <cell r="F2356">
            <v>66</v>
          </cell>
          <cell r="M2356">
            <v>61100</v>
          </cell>
          <cell r="O2356">
            <v>1276</v>
          </cell>
          <cell r="Q2356">
            <v>13364</v>
          </cell>
          <cell r="S2356">
            <v>2</v>
          </cell>
          <cell r="T2356">
            <v>59998</v>
          </cell>
          <cell r="Y2356">
            <v>523</v>
          </cell>
          <cell r="AA2356">
            <v>3</v>
          </cell>
          <cell r="AB2356">
            <v>1970</v>
          </cell>
          <cell r="AC2356">
            <v>7</v>
          </cell>
          <cell r="AD2356">
            <v>232.33333332999999</v>
          </cell>
          <cell r="AF2356">
            <v>191.66666667000001</v>
          </cell>
          <cell r="AH2356">
            <v>1730.1649970000001</v>
          </cell>
        </row>
        <row r="2357">
          <cell r="B2357">
            <v>180000</v>
          </cell>
          <cell r="D2357">
            <v>150000</v>
          </cell>
          <cell r="F2357">
            <v>78</v>
          </cell>
          <cell r="M2357">
            <v>62281</v>
          </cell>
          <cell r="O2357">
            <v>986</v>
          </cell>
          <cell r="Q2357">
            <v>13403</v>
          </cell>
          <cell r="S2357">
            <v>2</v>
          </cell>
          <cell r="T2357">
            <v>27520</v>
          </cell>
          <cell r="Y2357">
            <v>581</v>
          </cell>
          <cell r="AA2357">
            <v>3</v>
          </cell>
          <cell r="AB2357">
            <v>1980</v>
          </cell>
          <cell r="AC2357">
            <v>7</v>
          </cell>
          <cell r="AD2357">
            <v>371</v>
          </cell>
          <cell r="AF2357">
            <v>76.75</v>
          </cell>
          <cell r="AH2357">
            <v>1380.7249979000001</v>
          </cell>
        </row>
        <row r="2358">
          <cell r="B2358">
            <v>100000</v>
          </cell>
          <cell r="D2358">
            <v>100000</v>
          </cell>
          <cell r="F2358">
            <v>50</v>
          </cell>
          <cell r="M2358">
            <v>66000</v>
          </cell>
          <cell r="O2358">
            <v>1241</v>
          </cell>
          <cell r="Q2358">
            <v>27375</v>
          </cell>
          <cell r="S2358">
            <v>5</v>
          </cell>
          <cell r="T2358">
            <v>114946</v>
          </cell>
          <cell r="Y2358">
            <v>1365</v>
          </cell>
          <cell r="AA2358">
            <v>3</v>
          </cell>
          <cell r="AB2358">
            <v>1975</v>
          </cell>
          <cell r="AC2358">
            <v>6</v>
          </cell>
          <cell r="AD2358">
            <v>314</v>
          </cell>
          <cell r="AF2358">
            <v>116.66666667</v>
          </cell>
          <cell r="AH2358">
            <v>1052.6499985999999</v>
          </cell>
        </row>
        <row r="2359">
          <cell r="B2359">
            <v>220000</v>
          </cell>
          <cell r="D2359">
            <v>235000</v>
          </cell>
          <cell r="F2359">
            <v>28</v>
          </cell>
          <cell r="M2359">
            <v>56477</v>
          </cell>
          <cell r="O2359">
            <v>992</v>
          </cell>
          <cell r="Q2359">
            <v>17849</v>
          </cell>
          <cell r="S2359">
            <v>3</v>
          </cell>
          <cell r="T2359">
            <v>52182</v>
          </cell>
          <cell r="Y2359">
            <v>2073</v>
          </cell>
          <cell r="AA2359">
            <v>3</v>
          </cell>
          <cell r="AB2359">
            <v>2009</v>
          </cell>
          <cell r="AC2359">
            <v>5</v>
          </cell>
          <cell r="AD2359">
            <v>459.83333333000002</v>
          </cell>
          <cell r="AF2359">
            <v>50</v>
          </cell>
          <cell r="AH2359">
            <v>1971.4941633999999</v>
          </cell>
        </row>
        <row r="2360">
          <cell r="B2360">
            <v>200000</v>
          </cell>
          <cell r="D2360">
            <v>225000</v>
          </cell>
          <cell r="F2360">
            <v>56</v>
          </cell>
          <cell r="M2360">
            <v>55770</v>
          </cell>
          <cell r="O2360">
            <v>895</v>
          </cell>
          <cell r="Q2360">
            <v>28070</v>
          </cell>
          <cell r="S2360">
            <v>5</v>
          </cell>
          <cell r="T2360">
            <v>31186</v>
          </cell>
          <cell r="Y2360">
            <v>1517</v>
          </cell>
          <cell r="AA2360">
            <v>3</v>
          </cell>
          <cell r="AB2360">
            <v>2004</v>
          </cell>
          <cell r="AC2360">
            <v>7</v>
          </cell>
          <cell r="AD2360">
            <v>260.33333333000002</v>
          </cell>
          <cell r="AF2360">
            <v>82.5</v>
          </cell>
          <cell r="AH2360">
            <v>1742.2958302</v>
          </cell>
        </row>
        <row r="2361">
          <cell r="B2361">
            <v>250000</v>
          </cell>
          <cell r="D2361">
            <v>245000</v>
          </cell>
          <cell r="F2361">
            <v>50</v>
          </cell>
          <cell r="M2361">
            <v>80400</v>
          </cell>
          <cell r="O2361">
            <v>1317</v>
          </cell>
          <cell r="Q2361">
            <v>17904</v>
          </cell>
          <cell r="S2361">
            <v>3</v>
          </cell>
          <cell r="T2361">
            <v>91748</v>
          </cell>
          <cell r="Y2361">
            <v>1763</v>
          </cell>
          <cell r="AA2361">
            <v>3</v>
          </cell>
          <cell r="AB2361">
            <v>1919</v>
          </cell>
          <cell r="AC2361">
            <v>7</v>
          </cell>
          <cell r="AD2361">
            <v>370.83333333000002</v>
          </cell>
          <cell r="AF2361">
            <v>85.583333332999999</v>
          </cell>
          <cell r="AH2361">
            <v>1980.2758299</v>
          </cell>
        </row>
        <row r="2362">
          <cell r="B2362">
            <v>180000</v>
          </cell>
          <cell r="D2362">
            <v>200000</v>
          </cell>
          <cell r="F2362">
            <v>58</v>
          </cell>
          <cell r="M2362">
            <v>74800</v>
          </cell>
          <cell r="O2362">
            <v>1242</v>
          </cell>
          <cell r="Q2362">
            <v>17345</v>
          </cell>
          <cell r="S2362">
            <v>3</v>
          </cell>
          <cell r="T2362">
            <v>79364</v>
          </cell>
          <cell r="Y2362">
            <v>1301</v>
          </cell>
          <cell r="AA2362">
            <v>3</v>
          </cell>
          <cell r="AB2362">
            <v>1975</v>
          </cell>
          <cell r="AC2362">
            <v>6</v>
          </cell>
          <cell r="AD2362">
            <v>263.33333333000002</v>
          </cell>
          <cell r="AF2362">
            <v>230.83333332999999</v>
          </cell>
          <cell r="AH2362">
            <v>1738.1333305000001</v>
          </cell>
        </row>
        <row r="2363">
          <cell r="B2363">
            <v>180000</v>
          </cell>
          <cell r="D2363">
            <v>140000</v>
          </cell>
          <cell r="F2363">
            <v>66</v>
          </cell>
          <cell r="M2363">
            <v>75030</v>
          </cell>
          <cell r="O2363">
            <v>1152</v>
          </cell>
          <cell r="Q2363">
            <v>13364</v>
          </cell>
          <cell r="S2363">
            <v>2</v>
          </cell>
          <cell r="T2363">
            <v>36967</v>
          </cell>
          <cell r="Y2363">
            <v>1605</v>
          </cell>
          <cell r="AA2363">
            <v>3</v>
          </cell>
          <cell r="AB2363">
            <v>1985</v>
          </cell>
          <cell r="AC2363">
            <v>6</v>
          </cell>
          <cell r="AD2363">
            <v>384.08333333000002</v>
          </cell>
          <cell r="AF2363">
            <v>78.083333332999999</v>
          </cell>
          <cell r="AH2363">
            <v>1332.9433314</v>
          </cell>
        </row>
        <row r="2364">
          <cell r="B2364">
            <v>80000</v>
          </cell>
          <cell r="D2364">
            <v>80000</v>
          </cell>
          <cell r="F2364">
            <v>65</v>
          </cell>
          <cell r="M2364">
            <v>60549</v>
          </cell>
          <cell r="O2364">
            <v>1032</v>
          </cell>
          <cell r="Q2364">
            <v>13403</v>
          </cell>
          <cell r="S2364">
            <v>2</v>
          </cell>
          <cell r="T2364">
            <v>22865</v>
          </cell>
          <cell r="Y2364">
            <v>677</v>
          </cell>
          <cell r="AA2364">
            <v>3</v>
          </cell>
          <cell r="AB2364">
            <v>1970</v>
          </cell>
          <cell r="AC2364">
            <v>5</v>
          </cell>
          <cell r="AD2364">
            <v>248.66666667000001</v>
          </cell>
          <cell r="AF2364">
            <v>20</v>
          </cell>
          <cell r="AH2364">
            <v>766.25333221000005</v>
          </cell>
        </row>
        <row r="2365">
          <cell r="B2365">
            <v>170000</v>
          </cell>
          <cell r="D2365">
            <v>175000</v>
          </cell>
          <cell r="F2365">
            <v>48</v>
          </cell>
          <cell r="M2365">
            <v>82700</v>
          </cell>
          <cell r="O2365">
            <v>1210</v>
          </cell>
          <cell r="Q2365">
            <v>29721</v>
          </cell>
          <cell r="S2365">
            <v>6</v>
          </cell>
          <cell r="T2365">
            <v>92332</v>
          </cell>
          <cell r="Y2365">
            <v>1262</v>
          </cell>
          <cell r="AA2365">
            <v>3</v>
          </cell>
          <cell r="AB2365">
            <v>1970</v>
          </cell>
          <cell r="AC2365">
            <v>6</v>
          </cell>
          <cell r="AD2365">
            <v>335.66666666999998</v>
          </cell>
          <cell r="AF2365">
            <v>81.666666667000001</v>
          </cell>
          <cell r="AH2365">
            <v>1505.8041642000001</v>
          </cell>
        </row>
        <row r="2366">
          <cell r="B2366">
            <v>380000</v>
          </cell>
          <cell r="D2366">
            <v>300000</v>
          </cell>
          <cell r="F2366">
            <v>43</v>
          </cell>
          <cell r="M2366">
            <v>74800</v>
          </cell>
          <cell r="O2366">
            <v>1403</v>
          </cell>
          <cell r="Q2366">
            <v>26385</v>
          </cell>
          <cell r="S2366">
            <v>5</v>
          </cell>
          <cell r="T2366">
            <v>205282</v>
          </cell>
          <cell r="Y2366">
            <v>2423</v>
          </cell>
          <cell r="AA2366">
            <v>4</v>
          </cell>
          <cell r="AB2366">
            <v>1980</v>
          </cell>
          <cell r="AC2366">
            <v>10</v>
          </cell>
          <cell r="AD2366">
            <v>308</v>
          </cell>
          <cell r="AF2366">
            <v>65</v>
          </cell>
          <cell r="AH2366">
            <v>2238.9499958000001</v>
          </cell>
        </row>
        <row r="2367">
          <cell r="B2367">
            <v>270000</v>
          </cell>
          <cell r="D2367">
            <v>260000</v>
          </cell>
          <cell r="F2367">
            <v>45</v>
          </cell>
          <cell r="M2367">
            <v>62806</v>
          </cell>
          <cell r="O2367">
            <v>1111</v>
          </cell>
          <cell r="Q2367">
            <v>26629</v>
          </cell>
          <cell r="S2367">
            <v>5</v>
          </cell>
          <cell r="T2367">
            <v>37982</v>
          </cell>
          <cell r="Y2367">
            <v>2040</v>
          </cell>
          <cell r="AA2367">
            <v>5</v>
          </cell>
          <cell r="AB2367">
            <v>2003</v>
          </cell>
          <cell r="AC2367">
            <v>9</v>
          </cell>
          <cell r="AD2367">
            <v>414.08333333000002</v>
          </cell>
          <cell r="AF2367">
            <v>153.75</v>
          </cell>
          <cell r="AH2367">
            <v>2184.9899962999998</v>
          </cell>
        </row>
        <row r="2368">
          <cell r="B2368">
            <v>240000</v>
          </cell>
          <cell r="D2368">
            <v>225000</v>
          </cell>
          <cell r="F2368">
            <v>63</v>
          </cell>
          <cell r="M2368">
            <v>65073</v>
          </cell>
          <cell r="O2368">
            <v>1215</v>
          </cell>
          <cell r="Q2368">
            <v>15284</v>
          </cell>
          <cell r="S2368">
            <v>2</v>
          </cell>
          <cell r="T2368">
            <v>50100</v>
          </cell>
          <cell r="Y2368">
            <v>2186</v>
          </cell>
          <cell r="AA2368">
            <v>3</v>
          </cell>
          <cell r="AB2368">
            <v>1985</v>
          </cell>
          <cell r="AC2368">
            <v>6</v>
          </cell>
          <cell r="AD2368">
            <v>353.83333333000002</v>
          </cell>
          <cell r="AF2368">
            <v>235</v>
          </cell>
          <cell r="AH2368">
            <v>1988.2958302</v>
          </cell>
        </row>
        <row r="2369">
          <cell r="B2369">
            <v>130000</v>
          </cell>
          <cell r="D2369">
            <v>105000</v>
          </cell>
          <cell r="F2369">
            <v>46</v>
          </cell>
          <cell r="M2369">
            <v>60719</v>
          </cell>
          <cell r="O2369">
            <v>1443</v>
          </cell>
          <cell r="Q2369">
            <v>27582</v>
          </cell>
          <cell r="S2369">
            <v>5</v>
          </cell>
          <cell r="T2369">
            <v>168910</v>
          </cell>
          <cell r="Y2369">
            <v>1118</v>
          </cell>
          <cell r="AA2369">
            <v>4</v>
          </cell>
          <cell r="AB2369">
            <v>2003</v>
          </cell>
          <cell r="AC2369">
            <v>9</v>
          </cell>
          <cell r="AD2369">
            <v>378</v>
          </cell>
          <cell r="AF2369">
            <v>97.5</v>
          </cell>
          <cell r="AH2369">
            <v>1128.5824984999999</v>
          </cell>
        </row>
        <row r="2370">
          <cell r="B2370">
            <v>1020000</v>
          </cell>
          <cell r="D2370">
            <v>950000</v>
          </cell>
          <cell r="F2370">
            <v>62</v>
          </cell>
          <cell r="M2370">
            <v>72390</v>
          </cell>
          <cell r="O2370">
            <v>1970</v>
          </cell>
          <cell r="Q2370">
            <v>14985</v>
          </cell>
          <cell r="S2370">
            <v>2</v>
          </cell>
          <cell r="T2370">
            <v>85964</v>
          </cell>
          <cell r="Y2370">
            <v>6419</v>
          </cell>
          <cell r="AA2370">
            <v>4</v>
          </cell>
          <cell r="AB2370">
            <v>1995</v>
          </cell>
          <cell r="AC2370">
            <v>9</v>
          </cell>
          <cell r="AD2370">
            <v>244</v>
          </cell>
          <cell r="AF2370">
            <v>91.666666667000001</v>
          </cell>
          <cell r="AH2370">
            <v>6244.5083199999999</v>
          </cell>
        </row>
        <row r="2371">
          <cell r="B2371">
            <v>130000</v>
          </cell>
          <cell r="D2371">
            <v>130000</v>
          </cell>
          <cell r="F2371">
            <v>52</v>
          </cell>
          <cell r="M2371">
            <v>62800</v>
          </cell>
          <cell r="O2371">
            <v>923</v>
          </cell>
          <cell r="Q2371">
            <v>17345</v>
          </cell>
          <cell r="S2371">
            <v>3</v>
          </cell>
          <cell r="T2371">
            <v>32518</v>
          </cell>
          <cell r="Y2371">
            <v>821</v>
          </cell>
          <cell r="AA2371">
            <v>3</v>
          </cell>
          <cell r="AB2371">
            <v>1950</v>
          </cell>
          <cell r="AC2371">
            <v>6</v>
          </cell>
          <cell r="AD2371">
            <v>185</v>
          </cell>
          <cell r="AF2371">
            <v>29.166666667000001</v>
          </cell>
          <cell r="AH2371">
            <v>1022.7449982000001</v>
          </cell>
        </row>
        <row r="2372">
          <cell r="B2372">
            <v>180000</v>
          </cell>
          <cell r="D2372">
            <v>165000</v>
          </cell>
          <cell r="F2372">
            <v>29</v>
          </cell>
          <cell r="M2372">
            <v>61406</v>
          </cell>
          <cell r="O2372">
            <v>1069</v>
          </cell>
          <cell r="Q2372">
            <v>14942</v>
          </cell>
          <cell r="S2372">
            <v>2</v>
          </cell>
          <cell r="T2372">
            <v>61964</v>
          </cell>
          <cell r="Y2372">
            <v>1882</v>
          </cell>
          <cell r="AA2372">
            <v>3</v>
          </cell>
          <cell r="AB2372">
            <v>2005</v>
          </cell>
          <cell r="AC2372">
            <v>7</v>
          </cell>
          <cell r="AD2372">
            <v>315</v>
          </cell>
          <cell r="AF2372">
            <v>120</v>
          </cell>
          <cell r="AH2372">
            <v>1461.2724977</v>
          </cell>
        </row>
        <row r="2373">
          <cell r="B2373">
            <v>300000</v>
          </cell>
          <cell r="D2373">
            <v>152500</v>
          </cell>
          <cell r="F2373">
            <v>46</v>
          </cell>
          <cell r="M2373">
            <v>55770</v>
          </cell>
          <cell r="O2373">
            <v>1003</v>
          </cell>
          <cell r="Q2373">
            <v>23318</v>
          </cell>
          <cell r="S2373">
            <v>4</v>
          </cell>
          <cell r="T2373">
            <v>88014</v>
          </cell>
          <cell r="Y2373">
            <v>1144</v>
          </cell>
          <cell r="AA2373">
            <v>4</v>
          </cell>
          <cell r="AB2373">
            <v>2004</v>
          </cell>
          <cell r="AC2373">
            <v>7</v>
          </cell>
          <cell r="AD2373">
            <v>202.5</v>
          </cell>
          <cell r="AF2373">
            <v>41.666666667000001</v>
          </cell>
          <cell r="AH2373">
            <v>1192.6912479</v>
          </cell>
        </row>
        <row r="2374">
          <cell r="B2374">
            <v>110000</v>
          </cell>
          <cell r="D2374">
            <v>149000</v>
          </cell>
          <cell r="F2374">
            <v>64</v>
          </cell>
          <cell r="M2374">
            <v>55770</v>
          </cell>
          <cell r="O2374">
            <v>895</v>
          </cell>
          <cell r="Q2374">
            <v>11572</v>
          </cell>
          <cell r="S2374">
            <v>1</v>
          </cell>
          <cell r="T2374">
            <v>17616</v>
          </cell>
          <cell r="Y2374">
            <v>769</v>
          </cell>
          <cell r="AA2374">
            <v>3</v>
          </cell>
          <cell r="AB2374">
            <v>1975</v>
          </cell>
          <cell r="AC2374">
            <v>5</v>
          </cell>
          <cell r="AD2374">
            <v>275</v>
          </cell>
          <cell r="AF2374">
            <v>18.333333332999999</v>
          </cell>
          <cell r="AH2374">
            <v>1220.0884979</v>
          </cell>
        </row>
        <row r="2375">
          <cell r="B2375">
            <v>650000</v>
          </cell>
          <cell r="D2375">
            <v>600000</v>
          </cell>
          <cell r="F2375">
            <v>46</v>
          </cell>
          <cell r="M2375">
            <v>62806</v>
          </cell>
          <cell r="O2375">
            <v>1054</v>
          </cell>
          <cell r="Q2375">
            <v>22557</v>
          </cell>
          <cell r="S2375">
            <v>4</v>
          </cell>
          <cell r="T2375">
            <v>268582</v>
          </cell>
          <cell r="Y2375">
            <v>3627</v>
          </cell>
          <cell r="AA2375">
            <v>4</v>
          </cell>
          <cell r="AB2375">
            <v>1975</v>
          </cell>
          <cell r="AC2375">
            <v>8</v>
          </cell>
          <cell r="AD2375">
            <v>484.66666666999998</v>
          </cell>
          <cell r="AF2375">
            <v>100</v>
          </cell>
          <cell r="AH2375">
            <v>4316.5666582000003</v>
          </cell>
        </row>
        <row r="2376">
          <cell r="B2376">
            <v>80000</v>
          </cell>
          <cell r="D2376">
            <v>90000</v>
          </cell>
          <cell r="F2376">
            <v>35</v>
          </cell>
          <cell r="M2376">
            <v>69500</v>
          </cell>
          <cell r="O2376">
            <v>794</v>
          </cell>
          <cell r="Q2376">
            <v>17849</v>
          </cell>
          <cell r="S2376">
            <v>3</v>
          </cell>
          <cell r="T2376">
            <v>67992</v>
          </cell>
          <cell r="Y2376">
            <v>768</v>
          </cell>
          <cell r="AA2376">
            <v>2</v>
          </cell>
          <cell r="AB2376">
            <v>1940</v>
          </cell>
          <cell r="AC2376">
            <v>6</v>
          </cell>
          <cell r="AD2376">
            <v>189.33333332999999</v>
          </cell>
          <cell r="AF2376">
            <v>22.5</v>
          </cell>
          <cell r="AH2376">
            <v>771.61833206999995</v>
          </cell>
        </row>
        <row r="2377">
          <cell r="B2377">
            <v>440000</v>
          </cell>
          <cell r="D2377">
            <v>237000</v>
          </cell>
          <cell r="F2377">
            <v>37</v>
          </cell>
          <cell r="M2377">
            <v>75030</v>
          </cell>
          <cell r="O2377">
            <v>1286</v>
          </cell>
          <cell r="Q2377">
            <v>14849</v>
          </cell>
          <cell r="S2377">
            <v>2</v>
          </cell>
          <cell r="T2377">
            <v>132022</v>
          </cell>
          <cell r="Y2377">
            <v>1889</v>
          </cell>
          <cell r="AA2377">
            <v>4</v>
          </cell>
          <cell r="AB2377">
            <v>1920</v>
          </cell>
          <cell r="AC2377">
            <v>7</v>
          </cell>
          <cell r="AD2377">
            <v>218</v>
          </cell>
          <cell r="AF2377">
            <v>59.25</v>
          </cell>
          <cell r="AH2377">
            <v>1751.3504966999999</v>
          </cell>
        </row>
        <row r="2378">
          <cell r="B2378">
            <v>250000</v>
          </cell>
          <cell r="D2378">
            <v>250000</v>
          </cell>
          <cell r="F2378">
            <v>50</v>
          </cell>
          <cell r="M2378">
            <v>62806</v>
          </cell>
          <cell r="O2378">
            <v>1111</v>
          </cell>
          <cell r="Q2378">
            <v>27984</v>
          </cell>
          <cell r="S2378">
            <v>5</v>
          </cell>
          <cell r="T2378">
            <v>357476</v>
          </cell>
          <cell r="Y2378">
            <v>1911</v>
          </cell>
          <cell r="AA2378">
            <v>5</v>
          </cell>
          <cell r="AB2378">
            <v>1985</v>
          </cell>
          <cell r="AC2378">
            <v>9</v>
          </cell>
          <cell r="AD2378">
            <v>247.66666667000001</v>
          </cell>
          <cell r="AF2378">
            <v>50</v>
          </cell>
          <cell r="AH2378">
            <v>1852.6249965</v>
          </cell>
        </row>
        <row r="2379">
          <cell r="B2379">
            <v>200000</v>
          </cell>
          <cell r="D2379">
            <v>200000</v>
          </cell>
          <cell r="F2379">
            <v>73</v>
          </cell>
          <cell r="M2379">
            <v>70142</v>
          </cell>
          <cell r="O2379">
            <v>975</v>
          </cell>
          <cell r="Q2379">
            <v>13445</v>
          </cell>
          <cell r="S2379">
            <v>2</v>
          </cell>
          <cell r="T2379">
            <v>86982</v>
          </cell>
          <cell r="Y2379">
            <v>1410</v>
          </cell>
          <cell r="AA2379">
            <v>3</v>
          </cell>
          <cell r="AB2379">
            <v>1919</v>
          </cell>
          <cell r="AC2379">
            <v>6</v>
          </cell>
          <cell r="AD2379">
            <v>110.33333333</v>
          </cell>
          <cell r="AF2379">
            <v>50</v>
          </cell>
          <cell r="AH2379">
            <v>1404.2999972</v>
          </cell>
        </row>
        <row r="2380">
          <cell r="B2380">
            <v>150000</v>
          </cell>
          <cell r="D2380">
            <v>155000</v>
          </cell>
          <cell r="F2380">
            <v>43</v>
          </cell>
          <cell r="M2380">
            <v>67348</v>
          </cell>
          <cell r="O2380">
            <v>1325</v>
          </cell>
          <cell r="Q2380">
            <v>17921</v>
          </cell>
          <cell r="S2380">
            <v>3</v>
          </cell>
          <cell r="T2380">
            <v>55382</v>
          </cell>
          <cell r="Y2380">
            <v>1367</v>
          </cell>
          <cell r="AA2380">
            <v>4</v>
          </cell>
          <cell r="AB2380">
            <v>1980</v>
          </cell>
          <cell r="AC2380">
            <v>7</v>
          </cell>
          <cell r="AD2380">
            <v>282.66666666999998</v>
          </cell>
          <cell r="AF2380">
            <v>103.91666667</v>
          </cell>
          <cell r="AH2380">
            <v>1350.6574978000001</v>
          </cell>
        </row>
        <row r="2381">
          <cell r="B2381">
            <v>450000</v>
          </cell>
          <cell r="D2381">
            <v>400000</v>
          </cell>
          <cell r="F2381">
            <v>51</v>
          </cell>
          <cell r="M2381">
            <v>64000</v>
          </cell>
          <cell r="O2381">
            <v>1967</v>
          </cell>
          <cell r="Q2381">
            <v>14942</v>
          </cell>
          <cell r="S2381">
            <v>2</v>
          </cell>
          <cell r="T2381">
            <v>25489</v>
          </cell>
          <cell r="Y2381">
            <v>2365</v>
          </cell>
          <cell r="AA2381">
            <v>3</v>
          </cell>
          <cell r="AB2381">
            <v>1940</v>
          </cell>
          <cell r="AC2381">
            <v>7</v>
          </cell>
          <cell r="AD2381">
            <v>209.66666667000001</v>
          </cell>
          <cell r="AF2381">
            <v>100</v>
          </cell>
          <cell r="AH2381">
            <v>2797.5999944</v>
          </cell>
        </row>
        <row r="2382">
          <cell r="B2382">
            <v>60000</v>
          </cell>
          <cell r="D2382">
            <v>160000</v>
          </cell>
          <cell r="F2382">
            <v>83</v>
          </cell>
          <cell r="M2382">
            <v>51266</v>
          </cell>
          <cell r="O2382">
            <v>832</v>
          </cell>
          <cell r="Q2382">
            <v>10635</v>
          </cell>
          <cell r="S2382">
            <v>1</v>
          </cell>
          <cell r="T2382">
            <v>8232</v>
          </cell>
          <cell r="Y2382">
            <v>267</v>
          </cell>
          <cell r="AA2382">
            <v>3</v>
          </cell>
          <cell r="AB2382">
            <v>1950</v>
          </cell>
          <cell r="AC2382">
            <v>5</v>
          </cell>
          <cell r="AD2382">
            <v>49</v>
          </cell>
          <cell r="AF2382">
            <v>40</v>
          </cell>
          <cell r="AH2382">
            <v>1084.1733311</v>
          </cell>
        </row>
        <row r="2383">
          <cell r="B2383">
            <v>80000</v>
          </cell>
          <cell r="D2383">
            <v>80000</v>
          </cell>
          <cell r="F2383">
            <v>61</v>
          </cell>
          <cell r="M2383">
            <v>49176</v>
          </cell>
          <cell r="O2383">
            <v>759</v>
          </cell>
          <cell r="Q2383">
            <v>14849</v>
          </cell>
          <cell r="S2383">
            <v>2</v>
          </cell>
          <cell r="T2383">
            <v>25982</v>
          </cell>
          <cell r="Y2383">
            <v>624</v>
          </cell>
          <cell r="AA2383">
            <v>3</v>
          </cell>
          <cell r="AB2383">
            <v>1970</v>
          </cell>
          <cell r="AC2383">
            <v>5</v>
          </cell>
          <cell r="AD2383">
            <v>295</v>
          </cell>
          <cell r="AF2383">
            <v>20</v>
          </cell>
          <cell r="AH2383">
            <v>812.58666554000001</v>
          </cell>
        </row>
        <row r="2384">
          <cell r="B2384">
            <v>350000</v>
          </cell>
          <cell r="D2384">
            <v>570000</v>
          </cell>
          <cell r="F2384">
            <v>60</v>
          </cell>
          <cell r="M2384">
            <v>87033</v>
          </cell>
          <cell r="O2384">
            <v>1828</v>
          </cell>
          <cell r="Q2384">
            <v>14895</v>
          </cell>
          <cell r="S2384">
            <v>2</v>
          </cell>
          <cell r="T2384">
            <v>103000</v>
          </cell>
          <cell r="Y2384">
            <v>4133</v>
          </cell>
          <cell r="AA2384">
            <v>4</v>
          </cell>
          <cell r="AB2384">
            <v>1985</v>
          </cell>
          <cell r="AC2384">
            <v>8</v>
          </cell>
          <cell r="AD2384">
            <v>716.16666667000004</v>
          </cell>
          <cell r="AF2384">
            <v>75</v>
          </cell>
          <cell r="AH2384">
            <v>4336.4716587000003</v>
          </cell>
        </row>
        <row r="2385">
          <cell r="B2385">
            <v>500000</v>
          </cell>
          <cell r="D2385">
            <v>700000</v>
          </cell>
          <cell r="F2385">
            <v>56</v>
          </cell>
          <cell r="M2385">
            <v>64200</v>
          </cell>
          <cell r="O2385">
            <v>1941</v>
          </cell>
          <cell r="Q2385">
            <v>27668</v>
          </cell>
          <cell r="S2385">
            <v>5</v>
          </cell>
          <cell r="T2385">
            <v>386859</v>
          </cell>
          <cell r="Y2385">
            <v>2968</v>
          </cell>
          <cell r="AA2385">
            <v>4</v>
          </cell>
          <cell r="AB2385">
            <v>1950</v>
          </cell>
          <cell r="AC2385">
            <v>7</v>
          </cell>
          <cell r="AD2385">
            <v>555.5</v>
          </cell>
          <cell r="AF2385">
            <v>94.666666667000001</v>
          </cell>
          <cell r="AH2385">
            <v>5004.0499902000001</v>
          </cell>
        </row>
        <row r="2386">
          <cell r="B2386">
            <v>230000</v>
          </cell>
          <cell r="D2386">
            <v>300000</v>
          </cell>
          <cell r="F2386">
            <v>83</v>
          </cell>
          <cell r="M2386">
            <v>63499</v>
          </cell>
          <cell r="O2386">
            <v>767</v>
          </cell>
          <cell r="Q2386">
            <v>10668</v>
          </cell>
          <cell r="S2386">
            <v>1</v>
          </cell>
          <cell r="T2386">
            <v>29400</v>
          </cell>
          <cell r="Y2386">
            <v>471</v>
          </cell>
          <cell r="AA2386">
            <v>2</v>
          </cell>
          <cell r="AB2386">
            <v>2001</v>
          </cell>
          <cell r="AC2386">
            <v>5</v>
          </cell>
          <cell r="AD2386">
            <v>206</v>
          </cell>
          <cell r="AF2386">
            <v>56.666666667000001</v>
          </cell>
          <cell r="AH2386">
            <v>2128.6166624000002</v>
          </cell>
        </row>
        <row r="2387">
          <cell r="B2387">
            <v>400000</v>
          </cell>
          <cell r="D2387">
            <v>350000</v>
          </cell>
          <cell r="F2387">
            <v>70</v>
          </cell>
          <cell r="M2387">
            <v>74900</v>
          </cell>
          <cell r="O2387">
            <v>1999</v>
          </cell>
          <cell r="Q2387">
            <v>10668</v>
          </cell>
          <cell r="S2387">
            <v>1</v>
          </cell>
          <cell r="T2387">
            <v>51000</v>
          </cell>
          <cell r="Y2387">
            <v>1112</v>
          </cell>
          <cell r="AA2387">
            <v>3</v>
          </cell>
          <cell r="AB2387">
            <v>1970</v>
          </cell>
          <cell r="AC2387">
            <v>5</v>
          </cell>
          <cell r="AD2387">
            <v>247.5</v>
          </cell>
          <cell r="AF2387">
            <v>61.666666667000001</v>
          </cell>
          <cell r="AH2387">
            <v>2486.1083284000001</v>
          </cell>
        </row>
        <row r="2388">
          <cell r="B2388">
            <v>650000</v>
          </cell>
          <cell r="D2388">
            <v>750000</v>
          </cell>
          <cell r="F2388">
            <v>62</v>
          </cell>
          <cell r="M2388">
            <v>72390</v>
          </cell>
          <cell r="O2388">
            <v>1727</v>
          </cell>
          <cell r="Q2388">
            <v>11609</v>
          </cell>
          <cell r="S2388">
            <v>1</v>
          </cell>
          <cell r="T2388">
            <v>150050</v>
          </cell>
          <cell r="Y2388">
            <v>2789</v>
          </cell>
          <cell r="AA2388">
            <v>3</v>
          </cell>
          <cell r="AB2388">
            <v>1960</v>
          </cell>
          <cell r="AC2388">
            <v>6</v>
          </cell>
          <cell r="AD2388">
            <v>231</v>
          </cell>
          <cell r="AF2388">
            <v>150</v>
          </cell>
          <cell r="AH2388">
            <v>5045.8749895000001</v>
          </cell>
        </row>
        <row r="2389">
          <cell r="B2389">
            <v>180000</v>
          </cell>
          <cell r="D2389">
            <v>75000</v>
          </cell>
          <cell r="F2389">
            <v>83</v>
          </cell>
          <cell r="M2389">
            <v>63499</v>
          </cell>
          <cell r="O2389">
            <v>986</v>
          </cell>
          <cell r="Q2389">
            <v>10603</v>
          </cell>
          <cell r="S2389">
            <v>1</v>
          </cell>
          <cell r="T2389">
            <v>7000</v>
          </cell>
          <cell r="Y2389">
            <v>281</v>
          </cell>
          <cell r="AA2389">
            <v>3</v>
          </cell>
          <cell r="AB2389">
            <v>1995</v>
          </cell>
          <cell r="AC2389">
            <v>6</v>
          </cell>
          <cell r="AD2389">
            <v>208</v>
          </cell>
          <cell r="AF2389">
            <v>18.75</v>
          </cell>
          <cell r="AH2389">
            <v>693.23749895000003</v>
          </cell>
        </row>
        <row r="2390">
          <cell r="B2390">
            <v>400000</v>
          </cell>
          <cell r="D2390">
            <v>400000</v>
          </cell>
          <cell r="F2390">
            <v>84</v>
          </cell>
          <cell r="M2390">
            <v>74900</v>
          </cell>
          <cell r="O2390">
            <v>1406</v>
          </cell>
          <cell r="Q2390">
            <v>10635</v>
          </cell>
          <cell r="S2390">
            <v>1</v>
          </cell>
          <cell r="T2390">
            <v>400</v>
          </cell>
          <cell r="Y2390">
            <v>361</v>
          </cell>
          <cell r="AA2390">
            <v>2</v>
          </cell>
          <cell r="AB2390">
            <v>1950</v>
          </cell>
          <cell r="AC2390">
            <v>5</v>
          </cell>
          <cell r="AD2390">
            <v>205</v>
          </cell>
          <cell r="AF2390">
            <v>35</v>
          </cell>
          <cell r="AH2390">
            <v>2727.9333277000001</v>
          </cell>
        </row>
        <row r="2391">
          <cell r="B2391">
            <v>500000</v>
          </cell>
          <cell r="D2391">
            <v>500000</v>
          </cell>
          <cell r="F2391">
            <v>47</v>
          </cell>
          <cell r="M2391">
            <v>66000</v>
          </cell>
          <cell r="O2391">
            <v>1560</v>
          </cell>
          <cell r="Q2391">
            <v>26629</v>
          </cell>
          <cell r="S2391">
            <v>5</v>
          </cell>
          <cell r="T2391">
            <v>105400</v>
          </cell>
          <cell r="Y2391">
            <v>2939</v>
          </cell>
          <cell r="AA2391">
            <v>4</v>
          </cell>
          <cell r="AB2391">
            <v>1960</v>
          </cell>
          <cell r="AC2391">
            <v>11</v>
          </cell>
          <cell r="AD2391">
            <v>255.25</v>
          </cell>
          <cell r="AF2391">
            <v>176.66666667000001</v>
          </cell>
          <cell r="AH2391">
            <v>3541.8333263</v>
          </cell>
        </row>
        <row r="2392">
          <cell r="B2392">
            <v>200000</v>
          </cell>
          <cell r="D2392">
            <v>160000</v>
          </cell>
          <cell r="F2392">
            <v>61</v>
          </cell>
          <cell r="M2392">
            <v>63499</v>
          </cell>
          <cell r="O2392">
            <v>986</v>
          </cell>
          <cell r="Q2392">
            <v>11609</v>
          </cell>
          <cell r="S2392">
            <v>1</v>
          </cell>
          <cell r="T2392">
            <v>150000</v>
          </cell>
          <cell r="Y2392">
            <v>308</v>
          </cell>
          <cell r="AA2392">
            <v>3</v>
          </cell>
          <cell r="AB2392">
            <v>1919</v>
          </cell>
          <cell r="AC2392">
            <v>8</v>
          </cell>
          <cell r="AD2392">
            <v>138</v>
          </cell>
          <cell r="AF2392">
            <v>91.666666667000001</v>
          </cell>
          <cell r="AH2392">
            <v>1224.8399978</v>
          </cell>
        </row>
        <row r="2393">
          <cell r="B2393">
            <v>240000</v>
          </cell>
          <cell r="D2393">
            <v>235000</v>
          </cell>
          <cell r="F2393">
            <v>68</v>
          </cell>
          <cell r="M2393">
            <v>74619</v>
          </cell>
          <cell r="O2393">
            <v>1496</v>
          </cell>
          <cell r="Q2393">
            <v>22872</v>
          </cell>
          <cell r="S2393">
            <v>4</v>
          </cell>
          <cell r="T2393">
            <v>88628</v>
          </cell>
          <cell r="Y2393">
            <v>2392</v>
          </cell>
          <cell r="AA2393">
            <v>5</v>
          </cell>
          <cell r="AB2393">
            <v>1970</v>
          </cell>
          <cell r="AC2393">
            <v>8</v>
          </cell>
          <cell r="AD2393">
            <v>362</v>
          </cell>
          <cell r="AF2393">
            <v>60</v>
          </cell>
          <cell r="AH2393">
            <v>1883.66083</v>
          </cell>
        </row>
        <row r="2394">
          <cell r="B2394">
            <v>250000</v>
          </cell>
          <cell r="D2394">
            <v>100000</v>
          </cell>
          <cell r="F2394">
            <v>46</v>
          </cell>
          <cell r="M2394">
            <v>55700</v>
          </cell>
          <cell r="O2394">
            <v>1214</v>
          </cell>
          <cell r="Q2394">
            <v>26463</v>
          </cell>
          <cell r="S2394">
            <v>5</v>
          </cell>
          <cell r="T2394">
            <v>35946</v>
          </cell>
          <cell r="Y2394">
            <v>456</v>
          </cell>
          <cell r="AA2394">
            <v>3</v>
          </cell>
          <cell r="AB2394">
            <v>1975</v>
          </cell>
          <cell r="AC2394">
            <v>6</v>
          </cell>
          <cell r="AD2394">
            <v>330.66666666999998</v>
          </cell>
          <cell r="AF2394">
            <v>25</v>
          </cell>
          <cell r="AH2394">
            <v>977.64999859</v>
          </cell>
        </row>
        <row r="2395">
          <cell r="B2395">
            <v>350000</v>
          </cell>
          <cell r="D2395">
            <v>300000</v>
          </cell>
          <cell r="F2395">
            <v>31</v>
          </cell>
          <cell r="M2395">
            <v>72403</v>
          </cell>
          <cell r="O2395">
            <v>1442</v>
          </cell>
          <cell r="Q2395">
            <v>22629</v>
          </cell>
          <cell r="S2395">
            <v>4</v>
          </cell>
          <cell r="T2395">
            <v>49964</v>
          </cell>
          <cell r="Y2395">
            <v>2469</v>
          </cell>
          <cell r="AA2395">
            <v>4</v>
          </cell>
          <cell r="AB2395">
            <v>1995</v>
          </cell>
          <cell r="AC2395">
            <v>8</v>
          </cell>
          <cell r="AD2395">
            <v>436</v>
          </cell>
          <cell r="AF2395">
            <v>75</v>
          </cell>
          <cell r="AH2395">
            <v>2376.9499958000001</v>
          </cell>
        </row>
        <row r="2396">
          <cell r="B2396">
            <v>100000</v>
          </cell>
          <cell r="D2396">
            <v>90000</v>
          </cell>
          <cell r="F2396">
            <v>67</v>
          </cell>
          <cell r="M2396">
            <v>51266</v>
          </cell>
          <cell r="O2396">
            <v>832</v>
          </cell>
          <cell r="Q2396">
            <v>10635</v>
          </cell>
          <cell r="S2396">
            <v>1</v>
          </cell>
          <cell r="T2396">
            <v>29982</v>
          </cell>
          <cell r="Y2396">
            <v>435</v>
          </cell>
          <cell r="AA2396">
            <v>3</v>
          </cell>
          <cell r="AB2396">
            <v>1970</v>
          </cell>
          <cell r="AC2396">
            <v>7</v>
          </cell>
          <cell r="AD2396">
            <v>293</v>
          </cell>
          <cell r="AF2396">
            <v>41.666666667000001</v>
          </cell>
          <cell r="AH2396">
            <v>894.45166540000002</v>
          </cell>
        </row>
        <row r="2397">
          <cell r="B2397">
            <v>40000</v>
          </cell>
          <cell r="D2397">
            <v>30000</v>
          </cell>
          <cell r="F2397">
            <v>53</v>
          </cell>
          <cell r="M2397">
            <v>54900</v>
          </cell>
          <cell r="O2397">
            <v>851</v>
          </cell>
          <cell r="Q2397">
            <v>22943</v>
          </cell>
          <cell r="S2397">
            <v>4</v>
          </cell>
          <cell r="T2397">
            <v>49928</v>
          </cell>
          <cell r="Y2397">
            <v>521</v>
          </cell>
          <cell r="AA2397">
            <v>4</v>
          </cell>
          <cell r="AB2397">
            <v>1940</v>
          </cell>
          <cell r="AC2397">
            <v>7</v>
          </cell>
          <cell r="AD2397">
            <v>221</v>
          </cell>
          <cell r="AF2397">
            <v>50</v>
          </cell>
          <cell r="AH2397">
            <v>457.59499957999998</v>
          </cell>
        </row>
        <row r="2398">
          <cell r="B2398">
            <v>350000</v>
          </cell>
          <cell r="D2398">
            <v>325000</v>
          </cell>
          <cell r="F2398">
            <v>47</v>
          </cell>
          <cell r="M2398">
            <v>58688</v>
          </cell>
          <cell r="O2398">
            <v>1080</v>
          </cell>
          <cell r="Q2398">
            <v>22629</v>
          </cell>
          <cell r="S2398">
            <v>4</v>
          </cell>
          <cell r="T2398">
            <v>140182</v>
          </cell>
          <cell r="Y2398">
            <v>1896</v>
          </cell>
          <cell r="AA2398">
            <v>4</v>
          </cell>
          <cell r="AB2398">
            <v>1995</v>
          </cell>
          <cell r="AC2398">
            <v>9</v>
          </cell>
          <cell r="AD2398">
            <v>348</v>
          </cell>
          <cell r="AF2398">
            <v>140</v>
          </cell>
          <cell r="AH2398">
            <v>2509.4458288000001</v>
          </cell>
        </row>
        <row r="2399">
          <cell r="B2399">
            <v>160000</v>
          </cell>
          <cell r="D2399">
            <v>146000</v>
          </cell>
          <cell r="F2399">
            <v>60</v>
          </cell>
          <cell r="M2399">
            <v>58431</v>
          </cell>
          <cell r="O2399">
            <v>801</v>
          </cell>
          <cell r="Q2399">
            <v>14849</v>
          </cell>
          <cell r="S2399">
            <v>2</v>
          </cell>
          <cell r="T2399">
            <v>56704</v>
          </cell>
          <cell r="Y2399">
            <v>1369</v>
          </cell>
          <cell r="AA2399">
            <v>3</v>
          </cell>
          <cell r="AB2399">
            <v>1975</v>
          </cell>
          <cell r="AC2399">
            <v>6</v>
          </cell>
          <cell r="AD2399">
            <v>170.33333332999999</v>
          </cell>
          <cell r="AF2399">
            <v>72.25</v>
          </cell>
          <cell r="AH2399">
            <v>1150.6789979</v>
          </cell>
        </row>
        <row r="2400">
          <cell r="B2400">
            <v>210000</v>
          </cell>
          <cell r="D2400">
            <v>225000</v>
          </cell>
          <cell r="F2400">
            <v>40</v>
          </cell>
          <cell r="M2400">
            <v>60719</v>
          </cell>
          <cell r="O2400">
            <v>1443</v>
          </cell>
          <cell r="Q2400">
            <v>22421</v>
          </cell>
          <cell r="S2400">
            <v>4</v>
          </cell>
          <cell r="T2400">
            <v>58050</v>
          </cell>
          <cell r="Y2400">
            <v>1491</v>
          </cell>
          <cell r="AA2400">
            <v>4</v>
          </cell>
          <cell r="AB2400">
            <v>2005</v>
          </cell>
          <cell r="AC2400">
            <v>8</v>
          </cell>
          <cell r="AD2400">
            <v>293.58333333000002</v>
          </cell>
          <cell r="AF2400">
            <v>90.833333332999999</v>
          </cell>
          <cell r="AH2400">
            <v>1783.8791635</v>
          </cell>
        </row>
        <row r="2401">
          <cell r="B2401">
            <v>280000</v>
          </cell>
          <cell r="D2401">
            <v>340000</v>
          </cell>
          <cell r="F2401">
            <v>41</v>
          </cell>
          <cell r="M2401">
            <v>74226</v>
          </cell>
          <cell r="O2401">
            <v>1248</v>
          </cell>
          <cell r="Q2401">
            <v>22557</v>
          </cell>
          <cell r="S2401">
            <v>4</v>
          </cell>
          <cell r="T2401">
            <v>75732</v>
          </cell>
          <cell r="Y2401">
            <v>2561</v>
          </cell>
          <cell r="AA2401">
            <v>4</v>
          </cell>
          <cell r="AB2401">
            <v>1980</v>
          </cell>
          <cell r="AC2401">
            <v>9</v>
          </cell>
          <cell r="AD2401">
            <v>464.58333333000002</v>
          </cell>
          <cell r="AF2401">
            <v>58.333333332999999</v>
          </cell>
          <cell r="AH2401">
            <v>2637.6599952000001</v>
          </cell>
        </row>
        <row r="2402">
          <cell r="B2402">
            <v>580000</v>
          </cell>
          <cell r="D2402">
            <v>190000</v>
          </cell>
          <cell r="F2402">
            <v>52</v>
          </cell>
          <cell r="M2402">
            <v>68300</v>
          </cell>
          <cell r="O2402">
            <v>1289</v>
          </cell>
          <cell r="Q2402">
            <v>22872</v>
          </cell>
          <cell r="S2402">
            <v>4</v>
          </cell>
          <cell r="T2402">
            <v>128017</v>
          </cell>
          <cell r="Y2402">
            <v>2266</v>
          </cell>
          <cell r="AA2402">
            <v>4</v>
          </cell>
          <cell r="AB2402">
            <v>1995</v>
          </cell>
          <cell r="AC2402">
            <v>8</v>
          </cell>
          <cell r="AD2402">
            <v>455</v>
          </cell>
          <cell r="AF2402">
            <v>47.5</v>
          </cell>
          <cell r="AH2402">
            <v>1684.2683307</v>
          </cell>
        </row>
        <row r="2403">
          <cell r="B2403">
            <v>130000</v>
          </cell>
          <cell r="D2403">
            <v>95000</v>
          </cell>
          <cell r="F2403">
            <v>34</v>
          </cell>
          <cell r="M2403">
            <v>57215</v>
          </cell>
          <cell r="O2403">
            <v>989</v>
          </cell>
          <cell r="Q2403">
            <v>17849</v>
          </cell>
          <cell r="S2403">
            <v>3</v>
          </cell>
          <cell r="T2403">
            <v>83964</v>
          </cell>
          <cell r="Y2403">
            <v>1443</v>
          </cell>
          <cell r="AA2403">
            <v>3</v>
          </cell>
          <cell r="AB2403">
            <v>2005</v>
          </cell>
          <cell r="AC2403">
            <v>6</v>
          </cell>
          <cell r="AD2403">
            <v>269.33333333000002</v>
          </cell>
          <cell r="AF2403">
            <v>31.666666667000001</v>
          </cell>
          <cell r="AH2403">
            <v>891.88416532999997</v>
          </cell>
        </row>
        <row r="2404">
          <cell r="B2404">
            <v>270000</v>
          </cell>
          <cell r="D2404">
            <v>265000</v>
          </cell>
          <cell r="F2404">
            <v>46</v>
          </cell>
          <cell r="M2404">
            <v>67800</v>
          </cell>
          <cell r="O2404">
            <v>1023</v>
          </cell>
          <cell r="Q2404">
            <v>28159</v>
          </cell>
          <cell r="S2404">
            <v>5</v>
          </cell>
          <cell r="T2404">
            <v>189928</v>
          </cell>
          <cell r="Y2404">
            <v>2697</v>
          </cell>
          <cell r="AA2404">
            <v>4</v>
          </cell>
          <cell r="AB2404">
            <v>1995</v>
          </cell>
          <cell r="AC2404">
            <v>7</v>
          </cell>
          <cell r="AD2404">
            <v>418</v>
          </cell>
          <cell r="AF2404">
            <v>37.5</v>
          </cell>
          <cell r="AH2404">
            <v>2103.7558296000002</v>
          </cell>
        </row>
        <row r="2405">
          <cell r="B2405">
            <v>90000</v>
          </cell>
          <cell r="D2405">
            <v>250000</v>
          </cell>
          <cell r="F2405">
            <v>52</v>
          </cell>
          <cell r="M2405">
            <v>58431</v>
          </cell>
          <cell r="O2405">
            <v>856</v>
          </cell>
          <cell r="Q2405">
            <v>14895</v>
          </cell>
          <cell r="S2405">
            <v>2</v>
          </cell>
          <cell r="T2405">
            <v>71683</v>
          </cell>
          <cell r="Y2405">
            <v>1873</v>
          </cell>
          <cell r="AA2405">
            <v>4</v>
          </cell>
          <cell r="AB2405">
            <v>1975</v>
          </cell>
          <cell r="AC2405">
            <v>6</v>
          </cell>
          <cell r="AD2405">
            <v>218.66666667000001</v>
          </cell>
          <cell r="AF2405">
            <v>91.666666667000001</v>
          </cell>
          <cell r="AH2405">
            <v>1865.2916631999999</v>
          </cell>
        </row>
        <row r="2406">
          <cell r="B2406">
            <v>750000</v>
          </cell>
          <cell r="D2406">
            <v>650000</v>
          </cell>
          <cell r="F2406">
            <v>75</v>
          </cell>
          <cell r="M2406">
            <v>84200</v>
          </cell>
          <cell r="O2406">
            <v>2580</v>
          </cell>
          <cell r="Q2406">
            <v>10603</v>
          </cell>
          <cell r="S2406">
            <v>1</v>
          </cell>
          <cell r="T2406">
            <v>105975</v>
          </cell>
          <cell r="Y2406">
            <v>1432</v>
          </cell>
          <cell r="AA2406">
            <v>4</v>
          </cell>
          <cell r="AB2406">
            <v>1960</v>
          </cell>
          <cell r="AC2406">
            <v>6</v>
          </cell>
          <cell r="AD2406">
            <v>291.66666666999998</v>
          </cell>
          <cell r="AF2406">
            <v>41.666666667000001</v>
          </cell>
          <cell r="AH2406">
            <v>4376.2249909000002</v>
          </cell>
        </row>
        <row r="2407">
          <cell r="B2407">
            <v>800000</v>
          </cell>
          <cell r="D2407">
            <v>800000</v>
          </cell>
          <cell r="F2407">
            <v>80</v>
          </cell>
          <cell r="M2407">
            <v>64000</v>
          </cell>
          <cell r="O2407">
            <v>1967</v>
          </cell>
          <cell r="Q2407">
            <v>17345</v>
          </cell>
          <cell r="S2407">
            <v>3</v>
          </cell>
          <cell r="T2407">
            <v>88200</v>
          </cell>
          <cell r="Y2407">
            <v>1339</v>
          </cell>
          <cell r="AA2407">
            <v>3</v>
          </cell>
          <cell r="AB2407">
            <v>1975</v>
          </cell>
          <cell r="AC2407">
            <v>7</v>
          </cell>
          <cell r="AD2407">
            <v>436.5</v>
          </cell>
          <cell r="AF2407">
            <v>66.666666667000001</v>
          </cell>
          <cell r="AH2407">
            <v>5479.0333221000001</v>
          </cell>
        </row>
        <row r="2408">
          <cell r="B2408">
            <v>500000</v>
          </cell>
          <cell r="D2408">
            <v>300000</v>
          </cell>
          <cell r="F2408">
            <v>55</v>
          </cell>
          <cell r="M2408">
            <v>97050</v>
          </cell>
          <cell r="O2408">
            <v>1930</v>
          </cell>
          <cell r="Q2408">
            <v>27755</v>
          </cell>
          <cell r="S2408">
            <v>5</v>
          </cell>
          <cell r="T2408">
            <v>99928</v>
          </cell>
          <cell r="Y2408">
            <v>4812</v>
          </cell>
          <cell r="AA2408">
            <v>4</v>
          </cell>
          <cell r="AB2408">
            <v>1919</v>
          </cell>
          <cell r="AC2408">
            <v>7</v>
          </cell>
          <cell r="AD2408">
            <v>328.58333333000002</v>
          </cell>
          <cell r="AF2408">
            <v>75</v>
          </cell>
          <cell r="AH2408">
            <v>2269.5333291000002</v>
          </cell>
        </row>
        <row r="2409">
          <cell r="B2409">
            <v>400000</v>
          </cell>
          <cell r="D2409">
            <v>140000</v>
          </cell>
          <cell r="F2409">
            <v>48</v>
          </cell>
          <cell r="M2409">
            <v>60719</v>
          </cell>
          <cell r="O2409">
            <v>1443</v>
          </cell>
          <cell r="Q2409">
            <v>17904</v>
          </cell>
          <cell r="S2409">
            <v>3</v>
          </cell>
          <cell r="T2409">
            <v>91964</v>
          </cell>
          <cell r="Y2409">
            <v>807</v>
          </cell>
          <cell r="AA2409">
            <v>4</v>
          </cell>
          <cell r="AB2409">
            <v>2007</v>
          </cell>
          <cell r="AC2409">
            <v>9</v>
          </cell>
          <cell r="AD2409">
            <v>547.33333332999996</v>
          </cell>
          <cell r="AF2409">
            <v>50</v>
          </cell>
          <cell r="AH2409">
            <v>1468.1099979999999</v>
          </cell>
        </row>
        <row r="2410">
          <cell r="B2410">
            <v>250000</v>
          </cell>
          <cell r="D2410">
            <v>50000</v>
          </cell>
          <cell r="F2410">
            <v>58</v>
          </cell>
          <cell r="M2410">
            <v>69100</v>
          </cell>
          <cell r="O2410">
            <v>891</v>
          </cell>
          <cell r="Q2410">
            <v>17345</v>
          </cell>
          <cell r="S2410">
            <v>3</v>
          </cell>
          <cell r="T2410">
            <v>150000</v>
          </cell>
          <cell r="Y2410">
            <v>973</v>
          </cell>
          <cell r="AA2410">
            <v>2</v>
          </cell>
          <cell r="AB2410">
            <v>1950</v>
          </cell>
          <cell r="AC2410">
            <v>6</v>
          </cell>
          <cell r="AD2410">
            <v>331.41666666999998</v>
          </cell>
          <cell r="AF2410">
            <v>91.666666667000001</v>
          </cell>
          <cell r="AH2410">
            <v>734.07499929999994</v>
          </cell>
        </row>
        <row r="2411">
          <cell r="B2411">
            <v>70000</v>
          </cell>
          <cell r="D2411">
            <v>160000</v>
          </cell>
          <cell r="F2411">
            <v>59</v>
          </cell>
          <cell r="M2411">
            <v>64000</v>
          </cell>
          <cell r="O2411">
            <v>1967</v>
          </cell>
          <cell r="Q2411">
            <v>17454</v>
          </cell>
          <cell r="S2411">
            <v>3</v>
          </cell>
          <cell r="T2411">
            <v>23578</v>
          </cell>
          <cell r="Y2411">
            <v>1514</v>
          </cell>
          <cell r="AA2411">
            <v>3</v>
          </cell>
          <cell r="AB2411">
            <v>1920</v>
          </cell>
          <cell r="AC2411">
            <v>5</v>
          </cell>
          <cell r="AD2411">
            <v>147</v>
          </cell>
          <cell r="AF2411">
            <v>50</v>
          </cell>
          <cell r="AH2411">
            <v>1192.1733311</v>
          </cell>
        </row>
        <row r="2412">
          <cell r="B2412">
            <v>220000</v>
          </cell>
          <cell r="D2412">
            <v>220000</v>
          </cell>
          <cell r="F2412">
            <v>34</v>
          </cell>
          <cell r="M2412">
            <v>75842</v>
          </cell>
          <cell r="O2412">
            <v>1200</v>
          </cell>
          <cell r="Q2412">
            <v>22488</v>
          </cell>
          <cell r="S2412">
            <v>4</v>
          </cell>
          <cell r="T2412">
            <v>128004</v>
          </cell>
          <cell r="Y2412">
            <v>1882</v>
          </cell>
          <cell r="AA2412">
            <v>3</v>
          </cell>
          <cell r="AB2412">
            <v>1950</v>
          </cell>
          <cell r="AC2412">
            <v>7</v>
          </cell>
          <cell r="AD2412">
            <v>288.83333333000002</v>
          </cell>
          <cell r="AF2412">
            <v>83.333333332999999</v>
          </cell>
          <cell r="AH2412">
            <v>1740.5299969</v>
          </cell>
        </row>
        <row r="2413">
          <cell r="B2413">
            <v>200000</v>
          </cell>
          <cell r="D2413">
            <v>230000</v>
          </cell>
          <cell r="F2413">
            <v>46</v>
          </cell>
          <cell r="M2413">
            <v>55770</v>
          </cell>
          <cell r="O2413">
            <v>895</v>
          </cell>
          <cell r="Q2413">
            <v>14895</v>
          </cell>
          <cell r="S2413">
            <v>2</v>
          </cell>
          <cell r="T2413">
            <v>79964</v>
          </cell>
          <cell r="Y2413">
            <v>1381</v>
          </cell>
          <cell r="AA2413">
            <v>3</v>
          </cell>
          <cell r="AB2413">
            <v>1980</v>
          </cell>
          <cell r="AC2413">
            <v>6</v>
          </cell>
          <cell r="AD2413">
            <v>164.66666667000001</v>
          </cell>
          <cell r="AF2413">
            <v>57.5</v>
          </cell>
          <cell r="AH2413">
            <v>1652.7283301</v>
          </cell>
        </row>
        <row r="2414">
          <cell r="B2414">
            <v>250000</v>
          </cell>
          <cell r="D2414">
            <v>289600</v>
          </cell>
          <cell r="F2414">
            <v>65</v>
          </cell>
          <cell r="M2414">
            <v>70142</v>
          </cell>
          <cell r="O2414">
            <v>1102</v>
          </cell>
          <cell r="Q2414">
            <v>22421</v>
          </cell>
          <cell r="S2414">
            <v>4</v>
          </cell>
          <cell r="T2414">
            <v>28742</v>
          </cell>
          <cell r="Y2414">
            <v>685</v>
          </cell>
          <cell r="AA2414">
            <v>4</v>
          </cell>
          <cell r="AB2414">
            <v>1975</v>
          </cell>
          <cell r="AC2414">
            <v>6</v>
          </cell>
          <cell r="AD2414">
            <v>270.58333333000002</v>
          </cell>
          <cell r="AF2414">
            <v>150</v>
          </cell>
          <cell r="AH2414">
            <v>2221.8470625999998</v>
          </cell>
        </row>
        <row r="2415">
          <cell r="B2415">
            <v>90000</v>
          </cell>
          <cell r="D2415">
            <v>100000</v>
          </cell>
          <cell r="F2415">
            <v>39</v>
          </cell>
          <cell r="M2415">
            <v>55770</v>
          </cell>
          <cell r="O2415">
            <v>895</v>
          </cell>
          <cell r="Q2415">
            <v>22421</v>
          </cell>
          <cell r="S2415">
            <v>4</v>
          </cell>
          <cell r="T2415">
            <v>53964</v>
          </cell>
          <cell r="Y2415">
            <v>237</v>
          </cell>
          <cell r="AA2415">
            <v>3</v>
          </cell>
          <cell r="AB2415">
            <v>1995</v>
          </cell>
          <cell r="AC2415">
            <v>5</v>
          </cell>
          <cell r="AD2415">
            <v>158</v>
          </cell>
          <cell r="AF2415">
            <v>37.5</v>
          </cell>
          <cell r="AH2415">
            <v>817.48333192999996</v>
          </cell>
        </row>
        <row r="2416">
          <cell r="B2416">
            <v>60000</v>
          </cell>
          <cell r="D2416">
            <v>65000</v>
          </cell>
          <cell r="F2416">
            <v>58</v>
          </cell>
          <cell r="M2416">
            <v>68042</v>
          </cell>
          <cell r="O2416">
            <v>1068</v>
          </cell>
          <cell r="Q2416">
            <v>14985</v>
          </cell>
          <cell r="S2416">
            <v>2</v>
          </cell>
          <cell r="T2416">
            <v>94994</v>
          </cell>
          <cell r="Y2416">
            <v>1375</v>
          </cell>
          <cell r="AA2416">
            <v>3</v>
          </cell>
          <cell r="AB2416">
            <v>1985</v>
          </cell>
          <cell r="AC2416">
            <v>5</v>
          </cell>
          <cell r="AD2416">
            <v>641.58333332999996</v>
          </cell>
          <cell r="AF2416">
            <v>41.666666667000001</v>
          </cell>
          <cell r="AH2416">
            <v>1087.5391658000001</v>
          </cell>
        </row>
        <row r="2417">
          <cell r="B2417">
            <v>250000</v>
          </cell>
          <cell r="D2417">
            <v>250000</v>
          </cell>
          <cell r="F2417">
            <v>81</v>
          </cell>
          <cell r="M2417">
            <v>59692</v>
          </cell>
          <cell r="O2417">
            <v>1535</v>
          </cell>
          <cell r="Q2417">
            <v>31101</v>
          </cell>
          <cell r="S2417">
            <v>6</v>
          </cell>
          <cell r="T2417">
            <v>56466</v>
          </cell>
          <cell r="Y2417">
            <v>835</v>
          </cell>
          <cell r="AA2417">
            <v>6</v>
          </cell>
          <cell r="AB2417">
            <v>1950</v>
          </cell>
          <cell r="AC2417">
            <v>10</v>
          </cell>
          <cell r="AD2417">
            <v>510</v>
          </cell>
          <cell r="AF2417">
            <v>208.33333332999999</v>
          </cell>
          <cell r="AH2417">
            <v>2273.2916632000001</v>
          </cell>
        </row>
        <row r="2418">
          <cell r="B2418">
            <v>260000</v>
          </cell>
          <cell r="D2418">
            <v>233600</v>
          </cell>
          <cell r="F2418">
            <v>29</v>
          </cell>
          <cell r="M2418">
            <v>60802</v>
          </cell>
          <cell r="O2418">
            <v>1010</v>
          </cell>
          <cell r="Q2418">
            <v>14895</v>
          </cell>
          <cell r="S2418">
            <v>2</v>
          </cell>
          <cell r="T2418">
            <v>129994</v>
          </cell>
          <cell r="Y2418">
            <v>1162</v>
          </cell>
          <cell r="AA2418">
            <v>4</v>
          </cell>
          <cell r="AB2418">
            <v>1940</v>
          </cell>
          <cell r="AC2418">
            <v>6</v>
          </cell>
          <cell r="AD2418">
            <v>370.25</v>
          </cell>
          <cell r="AF2418">
            <v>75</v>
          </cell>
          <cell r="AH2418">
            <v>1898.2030634</v>
          </cell>
        </row>
        <row r="2419">
          <cell r="B2419">
            <v>130000</v>
          </cell>
          <cell r="D2419">
            <v>120000</v>
          </cell>
          <cell r="F2419">
            <v>35</v>
          </cell>
          <cell r="M2419">
            <v>66200</v>
          </cell>
          <cell r="O2419">
            <v>1099</v>
          </cell>
          <cell r="Q2419">
            <v>22694</v>
          </cell>
          <cell r="S2419">
            <v>4</v>
          </cell>
          <cell r="T2419">
            <v>33964</v>
          </cell>
          <cell r="Y2419">
            <v>1361</v>
          </cell>
          <cell r="AA2419">
            <v>4</v>
          </cell>
          <cell r="AB2419">
            <v>1960</v>
          </cell>
          <cell r="AC2419">
            <v>6</v>
          </cell>
          <cell r="AD2419">
            <v>436</v>
          </cell>
          <cell r="AF2419">
            <v>30</v>
          </cell>
          <cell r="AH2419">
            <v>1212.3799982999999</v>
          </cell>
        </row>
        <row r="2420">
          <cell r="B2420">
            <v>620000</v>
          </cell>
          <cell r="D2420">
            <v>525000</v>
          </cell>
          <cell r="F2420">
            <v>54</v>
          </cell>
          <cell r="M2420">
            <v>72393</v>
          </cell>
          <cell r="O2420">
            <v>1661</v>
          </cell>
          <cell r="Q2420">
            <v>14849</v>
          </cell>
          <cell r="S2420">
            <v>2</v>
          </cell>
          <cell r="T2420">
            <v>329551</v>
          </cell>
          <cell r="Y2420">
            <v>7053</v>
          </cell>
          <cell r="AA2420">
            <v>4</v>
          </cell>
          <cell r="AB2420">
            <v>2005</v>
          </cell>
          <cell r="AC2420">
            <v>8</v>
          </cell>
          <cell r="AD2420">
            <v>455</v>
          </cell>
          <cell r="AF2420">
            <v>356.25</v>
          </cell>
          <cell r="AH2420">
            <v>4076.6624926</v>
          </cell>
        </row>
        <row r="2421">
          <cell r="B2421">
            <v>90000</v>
          </cell>
          <cell r="D2421">
            <v>80000</v>
          </cell>
          <cell r="F2421">
            <v>50</v>
          </cell>
          <cell r="M2421">
            <v>53300</v>
          </cell>
          <cell r="O2421">
            <v>1140</v>
          </cell>
          <cell r="Q2421">
            <v>36057</v>
          </cell>
          <cell r="S2421">
            <v>7</v>
          </cell>
          <cell r="T2421">
            <v>41964</v>
          </cell>
          <cell r="Y2421">
            <v>644</v>
          </cell>
          <cell r="AA2421">
            <v>3</v>
          </cell>
          <cell r="AB2421">
            <v>1950</v>
          </cell>
          <cell r="AC2421">
            <v>6</v>
          </cell>
          <cell r="AD2421">
            <v>541</v>
          </cell>
          <cell r="AF2421">
            <v>20</v>
          </cell>
          <cell r="AH2421">
            <v>1058.5866655</v>
          </cell>
        </row>
        <row r="2422">
          <cell r="B2422">
            <v>220000</v>
          </cell>
          <cell r="D2422">
            <v>189000</v>
          </cell>
          <cell r="F2422">
            <v>49</v>
          </cell>
          <cell r="M2422">
            <v>61406</v>
          </cell>
          <cell r="O2422">
            <v>818</v>
          </cell>
          <cell r="Q2422">
            <v>14895</v>
          </cell>
          <cell r="S2422">
            <v>2</v>
          </cell>
          <cell r="T2422">
            <v>66102</v>
          </cell>
          <cell r="Y2422">
            <v>1064</v>
          </cell>
          <cell r="AA2422">
            <v>2</v>
          </cell>
          <cell r="AB2422">
            <v>1985</v>
          </cell>
          <cell r="AC2422">
            <v>4</v>
          </cell>
          <cell r="AD2422">
            <v>139.41666667000001</v>
          </cell>
          <cell r="AF2422">
            <v>40</v>
          </cell>
          <cell r="AH2422">
            <v>1354.965164</v>
          </cell>
        </row>
        <row r="2423">
          <cell r="B2423">
            <v>130000</v>
          </cell>
          <cell r="D2423">
            <v>140000</v>
          </cell>
          <cell r="F2423">
            <v>53</v>
          </cell>
          <cell r="M2423">
            <v>64851</v>
          </cell>
          <cell r="O2423">
            <v>1006</v>
          </cell>
          <cell r="Q2423">
            <v>14805</v>
          </cell>
          <cell r="S2423">
            <v>2</v>
          </cell>
          <cell r="T2423">
            <v>33964</v>
          </cell>
          <cell r="Y2423">
            <v>1306</v>
          </cell>
          <cell r="AA2423">
            <v>3</v>
          </cell>
          <cell r="AB2423">
            <v>1980</v>
          </cell>
          <cell r="AC2423">
            <v>6</v>
          </cell>
          <cell r="AD2423">
            <v>442</v>
          </cell>
          <cell r="AF2423">
            <v>31.416666667000001</v>
          </cell>
          <cell r="AH2423">
            <v>1344.1933314</v>
          </cell>
        </row>
        <row r="2424">
          <cell r="B2424">
            <v>10000</v>
          </cell>
          <cell r="D2424">
            <v>127000</v>
          </cell>
          <cell r="F2424">
            <v>35</v>
          </cell>
          <cell r="M2424">
            <v>62806</v>
          </cell>
          <cell r="O2424">
            <v>1054</v>
          </cell>
          <cell r="Q2424">
            <v>17849</v>
          </cell>
          <cell r="S2424">
            <v>3</v>
          </cell>
          <cell r="T2424">
            <v>77964</v>
          </cell>
          <cell r="Y2424">
            <v>1168</v>
          </cell>
          <cell r="AA2424">
            <v>4</v>
          </cell>
          <cell r="AB2424">
            <v>1975</v>
          </cell>
          <cell r="AC2424">
            <v>6</v>
          </cell>
          <cell r="AD2424">
            <v>223</v>
          </cell>
          <cell r="AF2424">
            <v>58.333333332999999</v>
          </cell>
          <cell r="AH2424">
            <v>1071.2521649</v>
          </cell>
        </row>
        <row r="2425">
          <cell r="B2425">
            <v>90000</v>
          </cell>
          <cell r="D2425">
            <v>117000</v>
          </cell>
          <cell r="F2425">
            <v>54</v>
          </cell>
          <cell r="M2425">
            <v>62806</v>
          </cell>
          <cell r="O2425">
            <v>966</v>
          </cell>
          <cell r="Q2425">
            <v>11674</v>
          </cell>
          <cell r="S2425">
            <v>1</v>
          </cell>
          <cell r="T2425">
            <v>61982</v>
          </cell>
          <cell r="Y2425">
            <v>793</v>
          </cell>
          <cell r="AA2425">
            <v>3</v>
          </cell>
          <cell r="AB2425">
            <v>1995</v>
          </cell>
          <cell r="AC2425">
            <v>6</v>
          </cell>
          <cell r="AD2425">
            <v>180.25</v>
          </cell>
          <cell r="AF2425">
            <v>29.25</v>
          </cell>
          <cell r="AH2425">
            <v>937.22049835999997</v>
          </cell>
        </row>
        <row r="2426">
          <cell r="B2426">
            <v>330000</v>
          </cell>
          <cell r="D2426">
            <v>130000</v>
          </cell>
          <cell r="F2426">
            <v>83</v>
          </cell>
          <cell r="M2426">
            <v>61406</v>
          </cell>
          <cell r="O2426">
            <v>1069</v>
          </cell>
          <cell r="Q2426">
            <v>13403</v>
          </cell>
          <cell r="S2426">
            <v>2</v>
          </cell>
          <cell r="T2426">
            <v>25548</v>
          </cell>
          <cell r="Y2426">
            <v>690</v>
          </cell>
          <cell r="AA2426">
            <v>3</v>
          </cell>
          <cell r="AB2426">
            <v>1970</v>
          </cell>
          <cell r="AC2426">
            <v>8</v>
          </cell>
          <cell r="AD2426">
            <v>242</v>
          </cell>
          <cell r="AF2426">
            <v>197.5</v>
          </cell>
          <cell r="AH2426">
            <v>1248.0783315000001</v>
          </cell>
        </row>
        <row r="2427">
          <cell r="B2427">
            <v>500000</v>
          </cell>
          <cell r="D2427">
            <v>150000</v>
          </cell>
          <cell r="F2427">
            <v>65</v>
          </cell>
          <cell r="M2427">
            <v>58431</v>
          </cell>
          <cell r="O2427">
            <v>801</v>
          </cell>
          <cell r="Q2427">
            <v>13526</v>
          </cell>
          <cell r="S2427">
            <v>2</v>
          </cell>
          <cell r="T2427">
            <v>25932</v>
          </cell>
          <cell r="Y2427">
            <v>340</v>
          </cell>
          <cell r="AA2427">
            <v>3</v>
          </cell>
          <cell r="AB2427">
            <v>1919</v>
          </cell>
          <cell r="AC2427">
            <v>5</v>
          </cell>
          <cell r="AD2427">
            <v>119.5</v>
          </cell>
          <cell r="AF2427">
            <v>37.5</v>
          </cell>
          <cell r="AH2427">
            <v>1089.9749979000001</v>
          </cell>
        </row>
        <row r="2428">
          <cell r="B2428">
            <v>350000</v>
          </cell>
          <cell r="D2428">
            <v>350000</v>
          </cell>
          <cell r="F2428">
            <v>39</v>
          </cell>
          <cell r="M2428">
            <v>69900</v>
          </cell>
          <cell r="O2428">
            <v>1590</v>
          </cell>
          <cell r="Q2428">
            <v>11572</v>
          </cell>
          <cell r="S2428">
            <v>1</v>
          </cell>
          <cell r="T2428">
            <v>164471</v>
          </cell>
          <cell r="Y2428">
            <v>2119</v>
          </cell>
          <cell r="AA2428">
            <v>4</v>
          </cell>
          <cell r="AB2428">
            <v>1950</v>
          </cell>
          <cell r="AC2428">
            <v>8</v>
          </cell>
          <cell r="AD2428">
            <v>485.83333333000002</v>
          </cell>
          <cell r="AF2428">
            <v>100</v>
          </cell>
          <cell r="AH2428">
            <v>2762.7749951000001</v>
          </cell>
        </row>
        <row r="2429">
          <cell r="B2429">
            <v>100000</v>
          </cell>
          <cell r="D2429">
            <v>94000</v>
          </cell>
          <cell r="F2429">
            <v>86</v>
          </cell>
          <cell r="M2429">
            <v>74800</v>
          </cell>
          <cell r="O2429">
            <v>1242</v>
          </cell>
          <cell r="Q2429">
            <v>10635</v>
          </cell>
          <cell r="S2429">
            <v>1</v>
          </cell>
          <cell r="T2429">
            <v>15500</v>
          </cell>
          <cell r="Y2429">
            <v>500</v>
          </cell>
          <cell r="AA2429">
            <v>3</v>
          </cell>
          <cell r="AB2429">
            <v>1950</v>
          </cell>
          <cell r="AC2429">
            <v>5</v>
          </cell>
          <cell r="AD2429">
            <v>164</v>
          </cell>
          <cell r="AF2429">
            <v>83.333333332999999</v>
          </cell>
          <cell r="AH2429">
            <v>831.99766535000003</v>
          </cell>
        </row>
        <row r="2430">
          <cell r="B2430">
            <v>160000</v>
          </cell>
          <cell r="D2430">
            <v>170000</v>
          </cell>
          <cell r="F2430">
            <v>76</v>
          </cell>
          <cell r="M2430">
            <v>72403</v>
          </cell>
          <cell r="O2430">
            <v>1209</v>
          </cell>
          <cell r="Q2430">
            <v>13403</v>
          </cell>
          <cell r="S2430">
            <v>2</v>
          </cell>
          <cell r="T2430">
            <v>56382</v>
          </cell>
          <cell r="Y2430">
            <v>1043</v>
          </cell>
          <cell r="AA2430">
            <v>3</v>
          </cell>
          <cell r="AB2430">
            <v>1995</v>
          </cell>
          <cell r="AC2430">
            <v>7</v>
          </cell>
          <cell r="AD2430">
            <v>255</v>
          </cell>
          <cell r="AF2430">
            <v>42.5</v>
          </cell>
          <cell r="AH2430">
            <v>1354.8716643</v>
          </cell>
        </row>
        <row r="2431">
          <cell r="B2431">
            <v>150000</v>
          </cell>
          <cell r="D2431">
            <v>95000</v>
          </cell>
          <cell r="F2431">
            <v>69</v>
          </cell>
          <cell r="M2431">
            <v>63506</v>
          </cell>
          <cell r="O2431">
            <v>906</v>
          </cell>
          <cell r="Q2431">
            <v>10603</v>
          </cell>
          <cell r="S2431">
            <v>1</v>
          </cell>
          <cell r="T2431">
            <v>51735</v>
          </cell>
          <cell r="Y2431">
            <v>571</v>
          </cell>
          <cell r="AA2431">
            <v>3</v>
          </cell>
          <cell r="AB2431">
            <v>2003</v>
          </cell>
          <cell r="AC2431">
            <v>5</v>
          </cell>
          <cell r="AD2431">
            <v>204.91666667000001</v>
          </cell>
          <cell r="AF2431">
            <v>103.33333333</v>
          </cell>
          <cell r="AH2431">
            <v>899.13416532999997</v>
          </cell>
        </row>
        <row r="2432">
          <cell r="B2432">
            <v>80000</v>
          </cell>
          <cell r="D2432">
            <v>350000</v>
          </cell>
          <cell r="F2432">
            <v>67</v>
          </cell>
          <cell r="M2432">
            <v>68832</v>
          </cell>
          <cell r="O2432">
            <v>1148</v>
          </cell>
          <cell r="Q2432">
            <v>17345</v>
          </cell>
          <cell r="S2432">
            <v>3</v>
          </cell>
          <cell r="T2432">
            <v>101822</v>
          </cell>
          <cell r="Y2432">
            <v>779</v>
          </cell>
          <cell r="AA2432">
            <v>3</v>
          </cell>
          <cell r="AB2432">
            <v>1990</v>
          </cell>
          <cell r="AC2432">
            <v>5</v>
          </cell>
          <cell r="AD2432">
            <v>549.83333332999996</v>
          </cell>
          <cell r="AF2432">
            <v>84.583333332999999</v>
          </cell>
          <cell r="AH2432">
            <v>2811.3583284000001</v>
          </cell>
        </row>
        <row r="2433">
          <cell r="B2433">
            <v>950000</v>
          </cell>
          <cell r="D2433">
            <v>1000000</v>
          </cell>
          <cell r="F2433">
            <v>53</v>
          </cell>
          <cell r="M2433">
            <v>75030</v>
          </cell>
          <cell r="O2433">
            <v>1286</v>
          </cell>
          <cell r="Q2433">
            <v>17553</v>
          </cell>
          <cell r="S2433">
            <v>3</v>
          </cell>
          <cell r="T2433">
            <v>397551</v>
          </cell>
          <cell r="Y2433">
            <v>6234</v>
          </cell>
          <cell r="AA2433">
            <v>4</v>
          </cell>
          <cell r="AB2433">
            <v>2002</v>
          </cell>
          <cell r="AC2433">
            <v>10</v>
          </cell>
          <cell r="AD2433">
            <v>683.66666667000004</v>
          </cell>
          <cell r="AF2433">
            <v>250</v>
          </cell>
          <cell r="AH2433">
            <v>7153.4999859</v>
          </cell>
        </row>
        <row r="2434">
          <cell r="B2434">
            <v>60000</v>
          </cell>
          <cell r="D2434">
            <v>75000</v>
          </cell>
          <cell r="F2434">
            <v>36</v>
          </cell>
          <cell r="M2434">
            <v>49981</v>
          </cell>
          <cell r="O2434">
            <v>590</v>
          </cell>
          <cell r="Q2434">
            <v>22421</v>
          </cell>
          <cell r="S2434">
            <v>4</v>
          </cell>
          <cell r="T2434">
            <v>41400</v>
          </cell>
          <cell r="Y2434">
            <v>1077</v>
          </cell>
          <cell r="AA2434">
            <v>2</v>
          </cell>
          <cell r="AB2434">
            <v>1950</v>
          </cell>
          <cell r="AC2434">
            <v>5</v>
          </cell>
          <cell r="AD2434">
            <v>350.5</v>
          </cell>
          <cell r="AF2434">
            <v>41.333333332999999</v>
          </cell>
          <cell r="AH2434">
            <v>858.32083227999999</v>
          </cell>
        </row>
        <row r="2435">
          <cell r="B2435">
            <v>80000</v>
          </cell>
          <cell r="D2435">
            <v>90000</v>
          </cell>
          <cell r="F2435">
            <v>93</v>
          </cell>
          <cell r="M2435">
            <v>64028</v>
          </cell>
          <cell r="O2435">
            <v>963</v>
          </cell>
          <cell r="Q2435">
            <v>10635</v>
          </cell>
          <cell r="S2435">
            <v>1</v>
          </cell>
          <cell r="T2435">
            <v>14850</v>
          </cell>
          <cell r="Y2435">
            <v>212</v>
          </cell>
          <cell r="AA2435">
            <v>3</v>
          </cell>
          <cell r="AB2435">
            <v>1950</v>
          </cell>
          <cell r="AC2435">
            <v>6</v>
          </cell>
          <cell r="AD2435">
            <v>82.166666667000001</v>
          </cell>
          <cell r="AF2435">
            <v>22.5</v>
          </cell>
          <cell r="AH2435">
            <v>664.45166540000002</v>
          </cell>
        </row>
        <row r="2436">
          <cell r="B2436">
            <v>170000</v>
          </cell>
          <cell r="D2436">
            <v>170000</v>
          </cell>
          <cell r="F2436">
            <v>78</v>
          </cell>
          <cell r="M2436">
            <v>79332</v>
          </cell>
          <cell r="O2436">
            <v>1006</v>
          </cell>
          <cell r="Q2436">
            <v>22872</v>
          </cell>
          <cell r="S2436">
            <v>4</v>
          </cell>
          <cell r="T2436">
            <v>24946</v>
          </cell>
          <cell r="Y2436">
            <v>917</v>
          </cell>
          <cell r="AA2436">
            <v>2</v>
          </cell>
          <cell r="AB2436">
            <v>1950</v>
          </cell>
          <cell r="AC2436">
            <v>4</v>
          </cell>
          <cell r="AD2436">
            <v>455.83333333000002</v>
          </cell>
          <cell r="AF2436">
            <v>61</v>
          </cell>
          <cell r="AH2436">
            <v>1574.2049976000001</v>
          </cell>
        </row>
        <row r="2437">
          <cell r="B2437">
            <v>260000</v>
          </cell>
          <cell r="D2437">
            <v>250000</v>
          </cell>
          <cell r="F2437">
            <v>43</v>
          </cell>
          <cell r="M2437">
            <v>74800</v>
          </cell>
          <cell r="O2437">
            <v>1403</v>
          </cell>
          <cell r="Q2437">
            <v>26545</v>
          </cell>
          <cell r="S2437">
            <v>5</v>
          </cell>
          <cell r="T2437">
            <v>54964</v>
          </cell>
          <cell r="Y2437">
            <v>1755</v>
          </cell>
          <cell r="AA2437">
            <v>4</v>
          </cell>
          <cell r="AB2437">
            <v>1975</v>
          </cell>
          <cell r="AC2437">
            <v>8</v>
          </cell>
          <cell r="AD2437">
            <v>226</v>
          </cell>
          <cell r="AF2437">
            <v>41.666666667000001</v>
          </cell>
          <cell r="AH2437">
            <v>1822.6249965</v>
          </cell>
        </row>
        <row r="2438">
          <cell r="B2438">
            <v>180000</v>
          </cell>
          <cell r="D2438">
            <v>175000</v>
          </cell>
          <cell r="F2438">
            <v>39</v>
          </cell>
          <cell r="M2438">
            <v>63804</v>
          </cell>
          <cell r="O2438">
            <v>868</v>
          </cell>
          <cell r="Q2438">
            <v>22557</v>
          </cell>
          <cell r="S2438">
            <v>4</v>
          </cell>
          <cell r="T2438">
            <v>149996</v>
          </cell>
          <cell r="Y2438">
            <v>1037</v>
          </cell>
          <cell r="AA2438">
            <v>3</v>
          </cell>
          <cell r="AB2438">
            <v>1950</v>
          </cell>
          <cell r="AC2438">
            <v>6</v>
          </cell>
          <cell r="AD2438">
            <v>236.33333332999999</v>
          </cell>
          <cell r="AF2438">
            <v>43.75</v>
          </cell>
          <cell r="AH2438">
            <v>1368.5541642000001</v>
          </cell>
        </row>
        <row r="2439">
          <cell r="B2439">
            <v>550000</v>
          </cell>
          <cell r="D2439">
            <v>450000</v>
          </cell>
          <cell r="F2439">
            <v>47</v>
          </cell>
          <cell r="M2439">
            <v>93300</v>
          </cell>
          <cell r="O2439">
            <v>2281</v>
          </cell>
          <cell r="Q2439">
            <v>31291</v>
          </cell>
          <cell r="S2439">
            <v>6</v>
          </cell>
          <cell r="T2439">
            <v>54946</v>
          </cell>
          <cell r="Y2439">
            <v>2224</v>
          </cell>
          <cell r="AA2439">
            <v>4</v>
          </cell>
          <cell r="AB2439">
            <v>1940</v>
          </cell>
          <cell r="AC2439">
            <v>7</v>
          </cell>
          <cell r="AD2439">
            <v>407.66666666999998</v>
          </cell>
          <cell r="AF2439">
            <v>112.5</v>
          </cell>
          <cell r="AH2439">
            <v>3319.0916603000001</v>
          </cell>
        </row>
        <row r="2440">
          <cell r="B2440">
            <v>200000</v>
          </cell>
          <cell r="D2440">
            <v>200000</v>
          </cell>
          <cell r="F2440">
            <v>64</v>
          </cell>
          <cell r="M2440">
            <v>75030</v>
          </cell>
          <cell r="O2440">
            <v>1152</v>
          </cell>
          <cell r="Q2440">
            <v>11609</v>
          </cell>
          <cell r="S2440">
            <v>1</v>
          </cell>
          <cell r="T2440">
            <v>2599</v>
          </cell>
          <cell r="Y2440">
            <v>391</v>
          </cell>
          <cell r="AA2440">
            <v>3</v>
          </cell>
          <cell r="AB2440">
            <v>1975</v>
          </cell>
          <cell r="AC2440">
            <v>6</v>
          </cell>
          <cell r="AD2440">
            <v>160</v>
          </cell>
          <cell r="AF2440">
            <v>51.916666667000001</v>
          </cell>
          <cell r="AH2440">
            <v>1455.8833305000001</v>
          </cell>
        </row>
        <row r="2441">
          <cell r="B2441">
            <v>180000</v>
          </cell>
          <cell r="D2441">
            <v>180000</v>
          </cell>
          <cell r="F2441">
            <v>54</v>
          </cell>
          <cell r="M2441">
            <v>64822</v>
          </cell>
          <cell r="O2441">
            <v>977</v>
          </cell>
          <cell r="Q2441">
            <v>22488</v>
          </cell>
          <cell r="S2441">
            <v>4</v>
          </cell>
          <cell r="T2441">
            <v>94156</v>
          </cell>
          <cell r="Y2441">
            <v>1827</v>
          </cell>
          <cell r="AA2441">
            <v>3</v>
          </cell>
          <cell r="AB2441">
            <v>2003</v>
          </cell>
          <cell r="AC2441">
            <v>7</v>
          </cell>
          <cell r="AD2441">
            <v>278.83333333000002</v>
          </cell>
          <cell r="AF2441">
            <v>73.333333332999999</v>
          </cell>
          <cell r="AH2441">
            <v>1471.7366641000001</v>
          </cell>
        </row>
        <row r="2442">
          <cell r="B2442">
            <v>800000</v>
          </cell>
          <cell r="D2442">
            <v>1000000</v>
          </cell>
          <cell r="F2442">
            <v>63</v>
          </cell>
          <cell r="M2442">
            <v>57573</v>
          </cell>
          <cell r="O2442">
            <v>752</v>
          </cell>
          <cell r="Q2442">
            <v>14805</v>
          </cell>
          <cell r="S2442">
            <v>2</v>
          </cell>
          <cell r="T2442">
            <v>67750</v>
          </cell>
          <cell r="Y2442">
            <v>1089</v>
          </cell>
          <cell r="AA2442">
            <v>2</v>
          </cell>
          <cell r="AB2442">
            <v>1960</v>
          </cell>
          <cell r="AC2442">
            <v>6</v>
          </cell>
          <cell r="AD2442">
            <v>339</v>
          </cell>
          <cell r="AF2442">
            <v>300</v>
          </cell>
          <cell r="AH2442">
            <v>6858.8333192999999</v>
          </cell>
        </row>
        <row r="2443">
          <cell r="B2443">
            <v>400000</v>
          </cell>
          <cell r="D2443">
            <v>350000</v>
          </cell>
          <cell r="F2443">
            <v>62</v>
          </cell>
          <cell r="M2443">
            <v>64617</v>
          </cell>
          <cell r="O2443">
            <v>1647</v>
          </cell>
          <cell r="Q2443">
            <v>14942</v>
          </cell>
          <cell r="S2443">
            <v>2</v>
          </cell>
          <cell r="T2443">
            <v>60000</v>
          </cell>
          <cell r="Y2443">
            <v>527</v>
          </cell>
          <cell r="AA2443">
            <v>3</v>
          </cell>
          <cell r="AB2443">
            <v>2000</v>
          </cell>
          <cell r="AC2443">
            <v>6</v>
          </cell>
          <cell r="AD2443">
            <v>177.33333332999999</v>
          </cell>
          <cell r="AF2443">
            <v>41.666666667000001</v>
          </cell>
          <cell r="AH2443">
            <v>2395.9416617000002</v>
          </cell>
        </row>
        <row r="2444">
          <cell r="B2444">
            <v>60000</v>
          </cell>
          <cell r="D2444">
            <v>475000</v>
          </cell>
          <cell r="F2444">
            <v>53</v>
          </cell>
          <cell r="M2444">
            <v>68300</v>
          </cell>
          <cell r="O2444">
            <v>1072</v>
          </cell>
          <cell r="Q2444">
            <v>17849</v>
          </cell>
          <cell r="S2444">
            <v>3</v>
          </cell>
          <cell r="T2444">
            <v>86300</v>
          </cell>
          <cell r="Y2444">
            <v>570</v>
          </cell>
          <cell r="AA2444">
            <v>3</v>
          </cell>
          <cell r="AB2444">
            <v>1930</v>
          </cell>
          <cell r="AC2444">
            <v>6</v>
          </cell>
          <cell r="AD2444">
            <v>345.08333333000002</v>
          </cell>
          <cell r="AF2444">
            <v>33.333333332999999</v>
          </cell>
          <cell r="AH2444">
            <v>3332.8374933</v>
          </cell>
        </row>
        <row r="2445">
          <cell r="B2445">
            <v>200000</v>
          </cell>
          <cell r="D2445">
            <v>210000</v>
          </cell>
          <cell r="F2445">
            <v>58</v>
          </cell>
          <cell r="M2445">
            <v>57233</v>
          </cell>
          <cell r="O2445">
            <v>969</v>
          </cell>
          <cell r="Q2445">
            <v>14805</v>
          </cell>
          <cell r="S2445">
            <v>2</v>
          </cell>
          <cell r="T2445">
            <v>226282</v>
          </cell>
          <cell r="Y2445">
            <v>1201</v>
          </cell>
          <cell r="AA2445">
            <v>4</v>
          </cell>
          <cell r="AB2445">
            <v>1930</v>
          </cell>
          <cell r="AC2445">
            <v>7</v>
          </cell>
          <cell r="AD2445">
            <v>201.5</v>
          </cell>
          <cell r="AF2445">
            <v>60.25</v>
          </cell>
          <cell r="AH2445">
            <v>1567.9149970000001</v>
          </cell>
        </row>
        <row r="2446">
          <cell r="B2446">
            <v>80000</v>
          </cell>
          <cell r="D2446">
            <v>200000</v>
          </cell>
          <cell r="F2446">
            <v>38</v>
          </cell>
          <cell r="M2446">
            <v>68314</v>
          </cell>
          <cell r="O2446">
            <v>1044</v>
          </cell>
          <cell r="Q2446">
            <v>11536</v>
          </cell>
          <cell r="S2446">
            <v>1</v>
          </cell>
          <cell r="T2446">
            <v>46982</v>
          </cell>
          <cell r="Y2446">
            <v>1093</v>
          </cell>
          <cell r="AA2446">
            <v>3</v>
          </cell>
          <cell r="AB2446">
            <v>1970</v>
          </cell>
          <cell r="AC2446">
            <v>7</v>
          </cell>
          <cell r="AD2446">
            <v>255</v>
          </cell>
          <cell r="AF2446">
            <v>41.666666667000001</v>
          </cell>
          <cell r="AH2446">
            <v>1540.6333305000001</v>
          </cell>
        </row>
        <row r="2447">
          <cell r="B2447">
            <v>140000</v>
          </cell>
          <cell r="D2447">
            <v>135000</v>
          </cell>
          <cell r="F2447">
            <v>30</v>
          </cell>
          <cell r="M2447">
            <v>66600</v>
          </cell>
          <cell r="O2447">
            <v>980</v>
          </cell>
          <cell r="Q2447">
            <v>14942</v>
          </cell>
          <cell r="S2447">
            <v>2</v>
          </cell>
          <cell r="T2447">
            <v>82000</v>
          </cell>
          <cell r="Y2447">
            <v>1312</v>
          </cell>
          <cell r="AA2447">
            <v>3</v>
          </cell>
          <cell r="AB2447">
            <v>1985</v>
          </cell>
          <cell r="AC2447">
            <v>5</v>
          </cell>
          <cell r="AD2447">
            <v>142.33333332999999</v>
          </cell>
          <cell r="AF2447">
            <v>33.333333332999999</v>
          </cell>
          <cell r="AH2447">
            <v>1015.3441648</v>
          </cell>
        </row>
        <row r="2448">
          <cell r="B2448">
            <v>70000</v>
          </cell>
          <cell r="D2448">
            <v>350000</v>
          </cell>
          <cell r="F2448">
            <v>76</v>
          </cell>
          <cell r="M2448">
            <v>74800</v>
          </cell>
          <cell r="O2448">
            <v>1016</v>
          </cell>
          <cell r="Q2448">
            <v>10635</v>
          </cell>
          <cell r="S2448">
            <v>1</v>
          </cell>
          <cell r="T2448">
            <v>65000</v>
          </cell>
          <cell r="Y2448">
            <v>648</v>
          </cell>
          <cell r="AA2448">
            <v>2</v>
          </cell>
          <cell r="AB2448">
            <v>1950</v>
          </cell>
          <cell r="AC2448">
            <v>7</v>
          </cell>
          <cell r="AD2448">
            <v>344</v>
          </cell>
          <cell r="AF2448">
            <v>75</v>
          </cell>
          <cell r="AH2448">
            <v>2595.9416617000002</v>
          </cell>
        </row>
        <row r="2449">
          <cell r="B2449">
            <v>60000</v>
          </cell>
          <cell r="D2449">
            <v>59000</v>
          </cell>
          <cell r="F2449">
            <v>79</v>
          </cell>
          <cell r="M2449">
            <v>58431</v>
          </cell>
          <cell r="O2449">
            <v>801</v>
          </cell>
          <cell r="Q2449">
            <v>13364</v>
          </cell>
          <cell r="S2449">
            <v>2</v>
          </cell>
          <cell r="T2449">
            <v>16956</v>
          </cell>
          <cell r="Y2449">
            <v>302</v>
          </cell>
          <cell r="AA2449">
            <v>3</v>
          </cell>
          <cell r="AB2449">
            <v>1919</v>
          </cell>
          <cell r="AC2449">
            <v>7</v>
          </cell>
          <cell r="AD2449">
            <v>168</v>
          </cell>
          <cell r="AF2449">
            <v>59.333333332999999</v>
          </cell>
          <cell r="AH2449">
            <v>594.30349917000001</v>
          </cell>
        </row>
        <row r="2450">
          <cell r="B2450">
            <v>80000</v>
          </cell>
          <cell r="D2450">
            <v>90000</v>
          </cell>
          <cell r="F2450">
            <v>48</v>
          </cell>
          <cell r="M2450">
            <v>62694</v>
          </cell>
          <cell r="O2450">
            <v>1051</v>
          </cell>
          <cell r="Q2450">
            <v>14942</v>
          </cell>
          <cell r="S2450">
            <v>2</v>
          </cell>
          <cell r="T2450">
            <v>68982</v>
          </cell>
          <cell r="Y2450">
            <v>986</v>
          </cell>
          <cell r="AA2450">
            <v>3</v>
          </cell>
          <cell r="AB2450">
            <v>1919</v>
          </cell>
          <cell r="AC2450">
            <v>6</v>
          </cell>
          <cell r="AD2450">
            <v>316.41666666999998</v>
          </cell>
          <cell r="AF2450">
            <v>22.5</v>
          </cell>
          <cell r="AH2450">
            <v>898.70166540000002</v>
          </cell>
        </row>
        <row r="2451">
          <cell r="B2451">
            <v>260000</v>
          </cell>
          <cell r="D2451">
            <v>625000</v>
          </cell>
          <cell r="F2451">
            <v>40</v>
          </cell>
          <cell r="M2451">
            <v>72403</v>
          </cell>
          <cell r="O2451">
            <v>1442</v>
          </cell>
          <cell r="Q2451">
            <v>22421</v>
          </cell>
          <cell r="S2451">
            <v>4</v>
          </cell>
          <cell r="T2451">
            <v>99964</v>
          </cell>
          <cell r="Y2451">
            <v>3536</v>
          </cell>
          <cell r="AA2451">
            <v>4</v>
          </cell>
          <cell r="AB2451">
            <v>2000</v>
          </cell>
          <cell r="AC2451">
            <v>9</v>
          </cell>
          <cell r="AD2451">
            <v>550.5</v>
          </cell>
          <cell r="AF2451">
            <v>91.666666667000001</v>
          </cell>
          <cell r="AH2451">
            <v>4529.5624912000003</v>
          </cell>
        </row>
        <row r="2452">
          <cell r="B2452">
            <v>210000</v>
          </cell>
          <cell r="D2452">
            <v>200000</v>
          </cell>
          <cell r="F2452">
            <v>30</v>
          </cell>
          <cell r="M2452">
            <v>57233</v>
          </cell>
          <cell r="O2452">
            <v>871</v>
          </cell>
          <cell r="Q2452">
            <v>14895</v>
          </cell>
          <cell r="S2452">
            <v>2</v>
          </cell>
          <cell r="T2452">
            <v>122500</v>
          </cell>
          <cell r="Y2452">
            <v>1280</v>
          </cell>
          <cell r="AA2452">
            <v>3</v>
          </cell>
          <cell r="AB2452">
            <v>1960</v>
          </cell>
          <cell r="AC2452">
            <v>8</v>
          </cell>
          <cell r="AD2452">
            <v>358.33333333000002</v>
          </cell>
          <cell r="AF2452">
            <v>100</v>
          </cell>
          <cell r="AH2452">
            <v>1702.2999972</v>
          </cell>
        </row>
        <row r="2453">
          <cell r="B2453">
            <v>550000</v>
          </cell>
          <cell r="D2453">
            <v>550000</v>
          </cell>
          <cell r="F2453">
            <v>48</v>
          </cell>
          <cell r="M2453">
            <v>84200</v>
          </cell>
          <cell r="O2453">
            <v>2577</v>
          </cell>
          <cell r="Q2453">
            <v>22246</v>
          </cell>
          <cell r="S2453">
            <v>4</v>
          </cell>
          <cell r="T2453">
            <v>75992</v>
          </cell>
          <cell r="Y2453">
            <v>1612</v>
          </cell>
          <cell r="AA2453">
            <v>5</v>
          </cell>
          <cell r="AB2453">
            <v>1970</v>
          </cell>
          <cell r="AC2453">
            <v>8</v>
          </cell>
          <cell r="AD2453">
            <v>158</v>
          </cell>
          <cell r="AF2453">
            <v>108.33333333</v>
          </cell>
          <cell r="AH2453">
            <v>3687.2416588999999</v>
          </cell>
        </row>
        <row r="2454">
          <cell r="B2454">
            <v>450000</v>
          </cell>
          <cell r="D2454">
            <v>250000</v>
          </cell>
          <cell r="F2454">
            <v>62</v>
          </cell>
          <cell r="M2454">
            <v>72403</v>
          </cell>
          <cell r="O2454">
            <v>1209</v>
          </cell>
          <cell r="Q2454">
            <v>15026</v>
          </cell>
          <cell r="S2454">
            <v>2</v>
          </cell>
          <cell r="T2454">
            <v>26057</v>
          </cell>
          <cell r="Y2454">
            <v>472</v>
          </cell>
          <cell r="AA2454">
            <v>3</v>
          </cell>
          <cell r="AB2454">
            <v>1975</v>
          </cell>
          <cell r="AC2454">
            <v>7</v>
          </cell>
          <cell r="AD2454">
            <v>184</v>
          </cell>
          <cell r="AF2454">
            <v>62.5</v>
          </cell>
          <cell r="AH2454">
            <v>1801.4583298</v>
          </cell>
        </row>
        <row r="2455">
          <cell r="B2455">
            <v>150000</v>
          </cell>
          <cell r="D2455">
            <v>150000</v>
          </cell>
          <cell r="F2455">
            <v>32</v>
          </cell>
          <cell r="M2455">
            <v>62647</v>
          </cell>
          <cell r="O2455">
            <v>933</v>
          </cell>
          <cell r="Q2455">
            <v>22421</v>
          </cell>
          <cell r="S2455">
            <v>4</v>
          </cell>
          <cell r="T2455">
            <v>97964</v>
          </cell>
          <cell r="Y2455">
            <v>1179</v>
          </cell>
          <cell r="AA2455">
            <v>3</v>
          </cell>
          <cell r="AB2455">
            <v>2003</v>
          </cell>
          <cell r="AC2455">
            <v>5</v>
          </cell>
          <cell r="AD2455">
            <v>181.66666667000001</v>
          </cell>
          <cell r="AF2455">
            <v>94.083333332999999</v>
          </cell>
          <cell r="AH2455">
            <v>1208.7249979000001</v>
          </cell>
        </row>
        <row r="2456">
          <cell r="B2456">
            <v>200000</v>
          </cell>
          <cell r="D2456">
            <v>180000</v>
          </cell>
          <cell r="F2456">
            <v>27</v>
          </cell>
          <cell r="M2456">
            <v>70142</v>
          </cell>
          <cell r="O2456">
            <v>975</v>
          </cell>
          <cell r="Q2456">
            <v>22246</v>
          </cell>
          <cell r="S2456">
            <v>4</v>
          </cell>
          <cell r="T2456">
            <v>74964</v>
          </cell>
          <cell r="Y2456">
            <v>1678</v>
          </cell>
          <cell r="AA2456">
            <v>3</v>
          </cell>
          <cell r="AB2456">
            <v>2001</v>
          </cell>
          <cell r="AC2456">
            <v>6</v>
          </cell>
          <cell r="AD2456">
            <v>303.33333333000002</v>
          </cell>
          <cell r="AF2456">
            <v>70</v>
          </cell>
          <cell r="AH2456">
            <v>1492.9033308</v>
          </cell>
        </row>
        <row r="2457">
          <cell r="B2457">
            <v>350000</v>
          </cell>
          <cell r="D2457">
            <v>450000</v>
          </cell>
          <cell r="F2457">
            <v>40</v>
          </cell>
          <cell r="M2457">
            <v>64200</v>
          </cell>
          <cell r="O2457">
            <v>1726</v>
          </cell>
          <cell r="Q2457">
            <v>17904</v>
          </cell>
          <cell r="S2457">
            <v>3</v>
          </cell>
          <cell r="T2457">
            <v>164964</v>
          </cell>
          <cell r="Y2457">
            <v>2586</v>
          </cell>
          <cell r="AA2457">
            <v>3</v>
          </cell>
          <cell r="AB2457">
            <v>1995</v>
          </cell>
          <cell r="AC2457">
            <v>5</v>
          </cell>
          <cell r="AD2457">
            <v>303</v>
          </cell>
          <cell r="AF2457">
            <v>83.333333332999999</v>
          </cell>
          <cell r="AH2457">
            <v>3185.258327</v>
          </cell>
        </row>
        <row r="2458">
          <cell r="B2458">
            <v>150000</v>
          </cell>
          <cell r="D2458">
            <v>90000</v>
          </cell>
          <cell r="F2458">
            <v>67</v>
          </cell>
          <cell r="M2458">
            <v>59692</v>
          </cell>
          <cell r="O2458">
            <v>1181</v>
          </cell>
          <cell r="Q2458">
            <v>13403</v>
          </cell>
          <cell r="S2458">
            <v>2</v>
          </cell>
          <cell r="T2458">
            <v>30600</v>
          </cell>
          <cell r="Y2458">
            <v>1093</v>
          </cell>
          <cell r="AA2458">
            <v>3</v>
          </cell>
          <cell r="AB2458">
            <v>1975</v>
          </cell>
          <cell r="AC2458">
            <v>7</v>
          </cell>
          <cell r="AD2458">
            <v>135</v>
          </cell>
          <cell r="AF2458">
            <v>150</v>
          </cell>
          <cell r="AH2458">
            <v>844.78499872999998</v>
          </cell>
        </row>
        <row r="2459">
          <cell r="B2459">
            <v>380000</v>
          </cell>
          <cell r="D2459">
            <v>360000</v>
          </cell>
          <cell r="F2459">
            <v>34</v>
          </cell>
          <cell r="M2459">
            <v>62588</v>
          </cell>
          <cell r="O2459">
            <v>991</v>
          </cell>
          <cell r="Q2459">
            <v>11609</v>
          </cell>
          <cell r="S2459">
            <v>1</v>
          </cell>
          <cell r="T2459">
            <v>105200</v>
          </cell>
          <cell r="Y2459">
            <v>2121</v>
          </cell>
          <cell r="AA2459">
            <v>4</v>
          </cell>
          <cell r="AB2459">
            <v>2007</v>
          </cell>
          <cell r="AC2459">
            <v>9</v>
          </cell>
          <cell r="AD2459">
            <v>283</v>
          </cell>
          <cell r="AF2459">
            <v>155</v>
          </cell>
          <cell r="AH2459">
            <v>2677.1399949000001</v>
          </cell>
        </row>
        <row r="2460">
          <cell r="B2460">
            <v>180000</v>
          </cell>
          <cell r="D2460">
            <v>180000</v>
          </cell>
          <cell r="F2460">
            <v>32</v>
          </cell>
          <cell r="M2460">
            <v>66400</v>
          </cell>
          <cell r="O2460">
            <v>1304</v>
          </cell>
          <cell r="Q2460">
            <v>22488</v>
          </cell>
          <cell r="S2460">
            <v>4</v>
          </cell>
          <cell r="T2460">
            <v>149964</v>
          </cell>
          <cell r="Y2460">
            <v>2053</v>
          </cell>
          <cell r="AA2460">
            <v>4</v>
          </cell>
          <cell r="AB2460">
            <v>2008</v>
          </cell>
          <cell r="AC2460">
            <v>7</v>
          </cell>
          <cell r="AD2460">
            <v>353.41666666999998</v>
          </cell>
          <cell r="AF2460">
            <v>50</v>
          </cell>
          <cell r="AH2460">
            <v>1522.9866641000001</v>
          </cell>
        </row>
        <row r="2461">
          <cell r="B2461">
            <v>230000</v>
          </cell>
          <cell r="D2461">
            <v>230000</v>
          </cell>
          <cell r="F2461">
            <v>32</v>
          </cell>
          <cell r="M2461">
            <v>74800</v>
          </cell>
          <cell r="O2461">
            <v>1403</v>
          </cell>
          <cell r="Q2461">
            <v>17904</v>
          </cell>
          <cell r="S2461">
            <v>3</v>
          </cell>
          <cell r="T2461">
            <v>103782</v>
          </cell>
          <cell r="Y2461">
            <v>2037</v>
          </cell>
          <cell r="AA2461">
            <v>4</v>
          </cell>
          <cell r="AB2461">
            <v>2004</v>
          </cell>
          <cell r="AC2461">
            <v>9</v>
          </cell>
          <cell r="AD2461">
            <v>175</v>
          </cell>
          <cell r="AF2461">
            <v>78.583333332999999</v>
          </cell>
          <cell r="AH2461">
            <v>1684.1449967999999</v>
          </cell>
        </row>
        <row r="2462">
          <cell r="B2462">
            <v>300000</v>
          </cell>
          <cell r="D2462">
            <v>310000</v>
          </cell>
          <cell r="F2462">
            <v>56</v>
          </cell>
          <cell r="M2462">
            <v>62806</v>
          </cell>
          <cell r="O2462">
            <v>966</v>
          </cell>
          <cell r="Q2462">
            <v>14849</v>
          </cell>
          <cell r="S2462">
            <v>2</v>
          </cell>
          <cell r="T2462">
            <v>47007</v>
          </cell>
          <cell r="Y2462">
            <v>1727</v>
          </cell>
          <cell r="AA2462">
            <v>3</v>
          </cell>
          <cell r="AB2462">
            <v>1985</v>
          </cell>
          <cell r="AC2462">
            <v>7</v>
          </cell>
          <cell r="AD2462">
            <v>186.16666667000001</v>
          </cell>
          <cell r="AF2462">
            <v>83.333333332999999</v>
          </cell>
          <cell r="AH2462">
            <v>2197.6483290000001</v>
          </cell>
        </row>
        <row r="2463">
          <cell r="B2463">
            <v>110000</v>
          </cell>
          <cell r="D2463">
            <v>110000</v>
          </cell>
          <cell r="F2463">
            <v>75</v>
          </cell>
          <cell r="M2463">
            <v>59692</v>
          </cell>
          <cell r="O2463">
            <v>902</v>
          </cell>
          <cell r="Q2463">
            <v>13403</v>
          </cell>
          <cell r="S2463">
            <v>2</v>
          </cell>
          <cell r="T2463">
            <v>44832</v>
          </cell>
          <cell r="Y2463">
            <v>378</v>
          </cell>
          <cell r="AA2463">
            <v>2</v>
          </cell>
          <cell r="AB2463">
            <v>1995</v>
          </cell>
          <cell r="AC2463">
            <v>8</v>
          </cell>
          <cell r="AD2463">
            <v>119</v>
          </cell>
          <cell r="AF2463">
            <v>165</v>
          </cell>
          <cell r="AH2463">
            <v>968.18166512000005</v>
          </cell>
        </row>
        <row r="2464">
          <cell r="B2464">
            <v>350000</v>
          </cell>
          <cell r="D2464">
            <v>400000</v>
          </cell>
          <cell r="F2464">
            <v>35</v>
          </cell>
          <cell r="M2464">
            <v>74800</v>
          </cell>
          <cell r="O2464">
            <v>1403</v>
          </cell>
          <cell r="Q2464">
            <v>22557</v>
          </cell>
          <cell r="S2464">
            <v>4</v>
          </cell>
          <cell r="T2464">
            <v>195232</v>
          </cell>
          <cell r="Y2464">
            <v>3554</v>
          </cell>
          <cell r="AA2464">
            <v>4</v>
          </cell>
          <cell r="AB2464">
            <v>1960</v>
          </cell>
          <cell r="AC2464">
            <v>8</v>
          </cell>
          <cell r="AD2464">
            <v>346</v>
          </cell>
          <cell r="AF2464">
            <v>33.333333332999999</v>
          </cell>
          <cell r="AH2464">
            <v>2867.2666610000001</v>
          </cell>
        </row>
        <row r="2465">
          <cell r="B2465">
            <v>180000</v>
          </cell>
          <cell r="D2465">
            <v>180000</v>
          </cell>
          <cell r="F2465">
            <v>65</v>
          </cell>
          <cell r="M2465">
            <v>54064</v>
          </cell>
          <cell r="O2465">
            <v>796</v>
          </cell>
          <cell r="Q2465">
            <v>13445</v>
          </cell>
          <cell r="S2465">
            <v>2</v>
          </cell>
          <cell r="T2465">
            <v>19800</v>
          </cell>
          <cell r="Y2465">
            <v>398</v>
          </cell>
          <cell r="AA2465">
            <v>2</v>
          </cell>
          <cell r="AB2465">
            <v>2000</v>
          </cell>
          <cell r="AC2465">
            <v>4</v>
          </cell>
          <cell r="AD2465">
            <v>157</v>
          </cell>
          <cell r="AF2465">
            <v>128.33333332999999</v>
          </cell>
          <cell r="AH2465">
            <v>1404.9033308</v>
          </cell>
        </row>
        <row r="2466">
          <cell r="B2466">
            <v>190000</v>
          </cell>
          <cell r="D2466">
            <v>160000</v>
          </cell>
          <cell r="F2466">
            <v>64</v>
          </cell>
          <cell r="M2466">
            <v>68314</v>
          </cell>
          <cell r="O2466">
            <v>1044</v>
          </cell>
          <cell r="Q2466">
            <v>27210</v>
          </cell>
          <cell r="S2466">
            <v>5</v>
          </cell>
          <cell r="T2466">
            <v>89982</v>
          </cell>
          <cell r="Y2466">
            <v>1556</v>
          </cell>
          <cell r="AA2466">
            <v>3</v>
          </cell>
          <cell r="AB2466">
            <v>2001</v>
          </cell>
          <cell r="AC2466">
            <v>8</v>
          </cell>
          <cell r="AD2466">
            <v>223</v>
          </cell>
          <cell r="AF2466">
            <v>50</v>
          </cell>
          <cell r="AH2466">
            <v>1268.1733311</v>
          </cell>
        </row>
        <row r="2467">
          <cell r="B2467">
            <v>70000</v>
          </cell>
          <cell r="D2467">
            <v>70000</v>
          </cell>
          <cell r="F2467">
            <v>64</v>
          </cell>
          <cell r="M2467">
            <v>51266</v>
          </cell>
          <cell r="O2467">
            <v>936</v>
          </cell>
          <cell r="Q2467">
            <v>28159</v>
          </cell>
          <cell r="S2467">
            <v>5</v>
          </cell>
          <cell r="T2467">
            <v>69275</v>
          </cell>
          <cell r="Y2467">
            <v>387</v>
          </cell>
          <cell r="AA2467">
            <v>4</v>
          </cell>
          <cell r="AB2467">
            <v>1940</v>
          </cell>
          <cell r="AC2467">
            <v>8</v>
          </cell>
          <cell r="AD2467">
            <v>334</v>
          </cell>
          <cell r="AF2467">
            <v>17.5</v>
          </cell>
          <cell r="AH2467">
            <v>786.88833235000004</v>
          </cell>
        </row>
        <row r="2468">
          <cell r="B2468">
            <v>550000</v>
          </cell>
          <cell r="D2468">
            <v>680000</v>
          </cell>
          <cell r="F2468">
            <v>61</v>
          </cell>
          <cell r="M2468">
            <v>80400</v>
          </cell>
          <cell r="O2468">
            <v>1515</v>
          </cell>
          <cell r="Q2468">
            <v>14895</v>
          </cell>
          <cell r="S2468">
            <v>2</v>
          </cell>
          <cell r="T2468">
            <v>59285</v>
          </cell>
          <cell r="Y2468">
            <v>976</v>
          </cell>
          <cell r="AA2468">
            <v>5</v>
          </cell>
          <cell r="AB2468">
            <v>1919</v>
          </cell>
          <cell r="AC2468">
            <v>9</v>
          </cell>
          <cell r="AD2468">
            <v>626</v>
          </cell>
          <cell r="AF2468">
            <v>100</v>
          </cell>
          <cell r="AH2468">
            <v>4955.4866571000002</v>
          </cell>
        </row>
        <row r="2469">
          <cell r="B2469">
            <v>60000</v>
          </cell>
          <cell r="D2469">
            <v>90000</v>
          </cell>
          <cell r="F2469">
            <v>70</v>
          </cell>
          <cell r="M2469">
            <v>49176</v>
          </cell>
          <cell r="O2469">
            <v>759</v>
          </cell>
          <cell r="Q2469">
            <v>13403</v>
          </cell>
          <cell r="S2469">
            <v>2</v>
          </cell>
          <cell r="T2469">
            <v>25076</v>
          </cell>
          <cell r="Y2469">
            <v>257</v>
          </cell>
          <cell r="AA2469">
            <v>3</v>
          </cell>
          <cell r="AB2469">
            <v>1960</v>
          </cell>
          <cell r="AC2469">
            <v>7</v>
          </cell>
          <cell r="AD2469">
            <v>193</v>
          </cell>
          <cell r="AF2469">
            <v>41.666666667000001</v>
          </cell>
          <cell r="AH2469">
            <v>794.45166540000002</v>
          </cell>
        </row>
        <row r="2470">
          <cell r="B2470">
            <v>110000</v>
          </cell>
          <cell r="D2470">
            <v>100000</v>
          </cell>
          <cell r="F2470">
            <v>50</v>
          </cell>
          <cell r="M2470">
            <v>63400</v>
          </cell>
          <cell r="O2470">
            <v>1067</v>
          </cell>
          <cell r="Q2470">
            <v>14985</v>
          </cell>
          <cell r="S2470">
            <v>2</v>
          </cell>
          <cell r="T2470">
            <v>31964</v>
          </cell>
          <cell r="Y2470">
            <v>737</v>
          </cell>
          <cell r="AA2470">
            <v>2</v>
          </cell>
          <cell r="AB2470">
            <v>1995</v>
          </cell>
          <cell r="AC2470">
            <v>4</v>
          </cell>
          <cell r="AD2470">
            <v>133</v>
          </cell>
          <cell r="AF2470">
            <v>25</v>
          </cell>
          <cell r="AH2470">
            <v>779.98333192999996</v>
          </cell>
        </row>
        <row r="2471">
          <cell r="B2471">
            <v>400000</v>
          </cell>
          <cell r="D2471">
            <v>320000</v>
          </cell>
          <cell r="F2471">
            <v>59</v>
          </cell>
          <cell r="M2471">
            <v>58688</v>
          </cell>
          <cell r="O2471">
            <v>1080</v>
          </cell>
          <cell r="Q2471">
            <v>15026</v>
          </cell>
          <cell r="S2471">
            <v>2</v>
          </cell>
          <cell r="T2471">
            <v>152382</v>
          </cell>
          <cell r="Y2471">
            <v>2066</v>
          </cell>
          <cell r="AA2471">
            <v>4</v>
          </cell>
          <cell r="AB2471">
            <v>1995</v>
          </cell>
          <cell r="AC2471">
            <v>8</v>
          </cell>
          <cell r="AD2471">
            <v>449.33333333000002</v>
          </cell>
          <cell r="AF2471">
            <v>83.333333332999999</v>
          </cell>
          <cell r="AH2471">
            <v>2523.0133288000002</v>
          </cell>
        </row>
        <row r="2472">
          <cell r="B2472">
            <v>180000</v>
          </cell>
          <cell r="D2472">
            <v>180000</v>
          </cell>
          <cell r="F2472">
            <v>83</v>
          </cell>
          <cell r="M2472">
            <v>56477</v>
          </cell>
          <cell r="O2472">
            <v>992</v>
          </cell>
          <cell r="Q2472">
            <v>10635</v>
          </cell>
          <cell r="S2472">
            <v>1</v>
          </cell>
          <cell r="T2472">
            <v>38500</v>
          </cell>
          <cell r="Y2472">
            <v>306</v>
          </cell>
          <cell r="AA2472">
            <v>3</v>
          </cell>
          <cell r="AB2472">
            <v>1975</v>
          </cell>
          <cell r="AC2472">
            <v>6</v>
          </cell>
          <cell r="AD2472">
            <v>144</v>
          </cell>
          <cell r="AF2472">
            <v>53.333333332999999</v>
          </cell>
          <cell r="AH2472">
            <v>1316.9033308</v>
          </cell>
        </row>
        <row r="2473">
          <cell r="B2473">
            <v>450000</v>
          </cell>
          <cell r="D2473">
            <v>500000</v>
          </cell>
          <cell r="F2473">
            <v>64</v>
          </cell>
          <cell r="M2473">
            <v>93300</v>
          </cell>
          <cell r="O2473">
            <v>1884</v>
          </cell>
          <cell r="Q2473">
            <v>14849</v>
          </cell>
          <cell r="S2473">
            <v>2</v>
          </cell>
          <cell r="T2473">
            <v>90982</v>
          </cell>
          <cell r="Y2473">
            <v>1305</v>
          </cell>
          <cell r="AA2473">
            <v>3</v>
          </cell>
          <cell r="AB2473">
            <v>1920</v>
          </cell>
          <cell r="AC2473">
            <v>6</v>
          </cell>
          <cell r="AD2473">
            <v>388.41666666999998</v>
          </cell>
          <cell r="AF2473">
            <v>83.333333332999999</v>
          </cell>
          <cell r="AH2473">
            <v>3581.6666596</v>
          </cell>
        </row>
        <row r="2474">
          <cell r="B2474">
            <v>80000</v>
          </cell>
          <cell r="D2474">
            <v>80000</v>
          </cell>
          <cell r="F2474">
            <v>62</v>
          </cell>
          <cell r="M2474">
            <v>51266</v>
          </cell>
          <cell r="O2474">
            <v>832</v>
          </cell>
          <cell r="Q2474">
            <v>14849</v>
          </cell>
          <cell r="S2474">
            <v>2</v>
          </cell>
          <cell r="T2474">
            <v>42400</v>
          </cell>
          <cell r="Y2474">
            <v>492</v>
          </cell>
          <cell r="AA2474">
            <v>3</v>
          </cell>
          <cell r="AB2474">
            <v>1975</v>
          </cell>
          <cell r="AC2474">
            <v>7</v>
          </cell>
          <cell r="AD2474">
            <v>253.41666667000001</v>
          </cell>
          <cell r="AF2474">
            <v>83.333333332999999</v>
          </cell>
          <cell r="AH2474">
            <v>834.33666554000001</v>
          </cell>
        </row>
        <row r="2475">
          <cell r="B2475">
            <v>150000</v>
          </cell>
          <cell r="D2475">
            <v>150000</v>
          </cell>
          <cell r="F2475">
            <v>49</v>
          </cell>
          <cell r="M2475">
            <v>55469</v>
          </cell>
          <cell r="O2475">
            <v>1055</v>
          </cell>
          <cell r="Q2475">
            <v>17904</v>
          </cell>
          <cell r="S2475">
            <v>3</v>
          </cell>
          <cell r="T2475">
            <v>62482</v>
          </cell>
          <cell r="Y2475">
            <v>1239</v>
          </cell>
          <cell r="AA2475">
            <v>4</v>
          </cell>
          <cell r="AB2475">
            <v>2000</v>
          </cell>
          <cell r="AC2475">
            <v>6</v>
          </cell>
          <cell r="AD2475">
            <v>222.16666667000001</v>
          </cell>
          <cell r="AF2475">
            <v>50</v>
          </cell>
          <cell r="AH2475">
            <v>1205.1416646</v>
          </cell>
        </row>
        <row r="2476">
          <cell r="B2476">
            <v>340000</v>
          </cell>
          <cell r="D2476">
            <v>325000</v>
          </cell>
          <cell r="F2476">
            <v>59</v>
          </cell>
          <cell r="M2476">
            <v>64200</v>
          </cell>
          <cell r="O2476">
            <v>1726</v>
          </cell>
          <cell r="Q2476">
            <v>14849</v>
          </cell>
          <cell r="S2476">
            <v>2</v>
          </cell>
          <cell r="T2476">
            <v>131964</v>
          </cell>
          <cell r="Y2476">
            <v>903</v>
          </cell>
          <cell r="AA2476">
            <v>3</v>
          </cell>
          <cell r="AB2476">
            <v>1980</v>
          </cell>
          <cell r="AC2476">
            <v>5</v>
          </cell>
          <cell r="AD2476">
            <v>296</v>
          </cell>
          <cell r="AF2476">
            <v>71.666666667000001</v>
          </cell>
          <cell r="AH2476">
            <v>2389.1124954000002</v>
          </cell>
        </row>
        <row r="2477">
          <cell r="B2477">
            <v>130000</v>
          </cell>
          <cell r="D2477">
            <v>155000</v>
          </cell>
          <cell r="F2477">
            <v>38</v>
          </cell>
          <cell r="M2477">
            <v>61864</v>
          </cell>
          <cell r="O2477">
            <v>952</v>
          </cell>
          <cell r="Q2477">
            <v>26463</v>
          </cell>
          <cell r="S2477">
            <v>5</v>
          </cell>
          <cell r="T2477">
            <v>107300</v>
          </cell>
          <cell r="Y2477">
            <v>1521</v>
          </cell>
          <cell r="AA2477">
            <v>4</v>
          </cell>
          <cell r="AB2477">
            <v>1975</v>
          </cell>
          <cell r="AC2477">
            <v>10</v>
          </cell>
          <cell r="AD2477">
            <v>238</v>
          </cell>
          <cell r="AF2477">
            <v>44.75</v>
          </cell>
          <cell r="AH2477">
            <v>1246.8241645000001</v>
          </cell>
        </row>
        <row r="2478">
          <cell r="B2478">
            <v>200000</v>
          </cell>
          <cell r="D2478">
            <v>265000</v>
          </cell>
          <cell r="F2478">
            <v>88</v>
          </cell>
          <cell r="M2478">
            <v>56477</v>
          </cell>
          <cell r="O2478">
            <v>992</v>
          </cell>
          <cell r="Q2478">
            <v>10603</v>
          </cell>
          <cell r="S2478">
            <v>1</v>
          </cell>
          <cell r="T2478">
            <v>24984</v>
          </cell>
          <cell r="Y2478">
            <v>277</v>
          </cell>
          <cell r="AA2478">
            <v>3</v>
          </cell>
          <cell r="AB2478">
            <v>1960</v>
          </cell>
          <cell r="AC2478">
            <v>5</v>
          </cell>
          <cell r="AD2478">
            <v>196.16666667000001</v>
          </cell>
          <cell r="AF2478">
            <v>23.833333332999999</v>
          </cell>
          <cell r="AH2478">
            <v>1868.2558296</v>
          </cell>
        </row>
        <row r="2479">
          <cell r="B2479">
            <v>90000</v>
          </cell>
          <cell r="D2479">
            <v>104000</v>
          </cell>
          <cell r="F2479">
            <v>67</v>
          </cell>
          <cell r="M2479">
            <v>55955</v>
          </cell>
          <cell r="O2479">
            <v>1158</v>
          </cell>
          <cell r="Q2479">
            <v>10668</v>
          </cell>
          <cell r="S2479">
            <v>1</v>
          </cell>
          <cell r="T2479">
            <v>10000</v>
          </cell>
          <cell r="Y2479">
            <v>354</v>
          </cell>
          <cell r="AA2479">
            <v>3</v>
          </cell>
          <cell r="AB2479">
            <v>1940</v>
          </cell>
          <cell r="AC2479">
            <v>6</v>
          </cell>
          <cell r="AD2479">
            <v>103.66666667</v>
          </cell>
          <cell r="AF2479">
            <v>50</v>
          </cell>
          <cell r="AH2479">
            <v>800.52933186999996</v>
          </cell>
        </row>
        <row r="2480">
          <cell r="B2480">
            <v>350000</v>
          </cell>
          <cell r="D2480">
            <v>300000</v>
          </cell>
          <cell r="F2480">
            <v>49</v>
          </cell>
          <cell r="M2480">
            <v>62588</v>
          </cell>
          <cell r="O2480">
            <v>991</v>
          </cell>
          <cell r="Q2480">
            <v>26463</v>
          </cell>
          <cell r="S2480">
            <v>5</v>
          </cell>
          <cell r="T2480">
            <v>139982</v>
          </cell>
          <cell r="Y2480">
            <v>2463</v>
          </cell>
          <cell r="AA2480">
            <v>4</v>
          </cell>
          <cell r="AB2480">
            <v>1995</v>
          </cell>
          <cell r="AC2480">
            <v>10</v>
          </cell>
          <cell r="AD2480">
            <v>372.33333333000002</v>
          </cell>
          <cell r="AF2480">
            <v>73.166666667000001</v>
          </cell>
          <cell r="AH2480">
            <v>2311.4499958000001</v>
          </cell>
        </row>
        <row r="2481">
          <cell r="B2481">
            <v>130000</v>
          </cell>
          <cell r="D2481">
            <v>131000</v>
          </cell>
          <cell r="F2481">
            <v>47</v>
          </cell>
          <cell r="M2481">
            <v>62084</v>
          </cell>
          <cell r="O2481">
            <v>935</v>
          </cell>
          <cell r="Q2481">
            <v>17849</v>
          </cell>
          <cell r="S2481">
            <v>3</v>
          </cell>
          <cell r="T2481">
            <v>71182</v>
          </cell>
          <cell r="Y2481">
            <v>664</v>
          </cell>
          <cell r="AA2481">
            <v>3</v>
          </cell>
          <cell r="AB2481">
            <v>1930</v>
          </cell>
          <cell r="AC2481">
            <v>8</v>
          </cell>
          <cell r="AD2481">
            <v>372</v>
          </cell>
          <cell r="AF2481">
            <v>116.66666667</v>
          </cell>
          <cell r="AH2481">
            <v>1303.4648314999999</v>
          </cell>
        </row>
        <row r="2482">
          <cell r="B2482">
            <v>1200000</v>
          </cell>
          <cell r="D2482">
            <v>725000</v>
          </cell>
          <cell r="F2482">
            <v>49</v>
          </cell>
          <cell r="M2482">
            <v>66000</v>
          </cell>
          <cell r="O2482">
            <v>1427</v>
          </cell>
          <cell r="Q2482">
            <v>17904</v>
          </cell>
          <cell r="S2482">
            <v>3</v>
          </cell>
          <cell r="T2482">
            <v>513569</v>
          </cell>
          <cell r="Y2482">
            <v>6529</v>
          </cell>
          <cell r="AA2482">
            <v>5</v>
          </cell>
          <cell r="AB2482">
            <v>1950</v>
          </cell>
          <cell r="AC2482">
            <v>9</v>
          </cell>
          <cell r="AD2482">
            <v>504.25</v>
          </cell>
          <cell r="AF2482">
            <v>305</v>
          </cell>
          <cell r="AH2482">
            <v>5318.6291565000001</v>
          </cell>
        </row>
        <row r="2483">
          <cell r="B2483">
            <v>300000</v>
          </cell>
          <cell r="D2483">
            <v>400000</v>
          </cell>
          <cell r="F2483">
            <v>48</v>
          </cell>
          <cell r="M2483">
            <v>62647</v>
          </cell>
          <cell r="O2483">
            <v>996</v>
          </cell>
          <cell r="Q2483">
            <v>22246</v>
          </cell>
          <cell r="S2483">
            <v>4</v>
          </cell>
          <cell r="T2483">
            <v>148946</v>
          </cell>
          <cell r="Y2483">
            <v>1481</v>
          </cell>
          <cell r="AA2483">
            <v>4</v>
          </cell>
          <cell r="AB2483">
            <v>1995</v>
          </cell>
          <cell r="AC2483">
            <v>8</v>
          </cell>
          <cell r="AD2483">
            <v>414.66666666999998</v>
          </cell>
          <cell r="AF2483">
            <v>158.33333332999999</v>
          </cell>
          <cell r="AH2483">
            <v>3060.9333277000001</v>
          </cell>
        </row>
        <row r="2484">
          <cell r="B2484">
            <v>100000</v>
          </cell>
          <cell r="D2484">
            <v>120000</v>
          </cell>
          <cell r="F2484">
            <v>38</v>
          </cell>
          <cell r="M2484">
            <v>60719</v>
          </cell>
          <cell r="O2484">
            <v>1443</v>
          </cell>
          <cell r="Q2484">
            <v>34377</v>
          </cell>
          <cell r="S2484">
            <v>7</v>
          </cell>
          <cell r="T2484">
            <v>78946</v>
          </cell>
          <cell r="Y2484">
            <v>2087</v>
          </cell>
          <cell r="AA2484">
            <v>4</v>
          </cell>
          <cell r="AB2484">
            <v>1995</v>
          </cell>
          <cell r="AC2484">
            <v>7</v>
          </cell>
          <cell r="AD2484">
            <v>424</v>
          </cell>
          <cell r="AF2484">
            <v>91.666666667000001</v>
          </cell>
          <cell r="AH2484">
            <v>1262.0466650000001</v>
          </cell>
        </row>
        <row r="2485">
          <cell r="B2485">
            <v>70000</v>
          </cell>
          <cell r="D2485">
            <v>70000</v>
          </cell>
          <cell r="F2485">
            <v>82</v>
          </cell>
          <cell r="M2485">
            <v>62647</v>
          </cell>
          <cell r="O2485">
            <v>933</v>
          </cell>
          <cell r="Q2485">
            <v>13403</v>
          </cell>
          <cell r="S2485">
            <v>2</v>
          </cell>
          <cell r="T2485">
            <v>37500</v>
          </cell>
          <cell r="Y2485">
            <v>384</v>
          </cell>
          <cell r="AA2485">
            <v>3</v>
          </cell>
          <cell r="AB2485">
            <v>1930</v>
          </cell>
          <cell r="AC2485">
            <v>5</v>
          </cell>
          <cell r="AD2485">
            <v>229.66666667000001</v>
          </cell>
          <cell r="AF2485">
            <v>50</v>
          </cell>
          <cell r="AH2485">
            <v>715.05499901999997</v>
          </cell>
        </row>
        <row r="2486">
          <cell r="B2486">
            <v>300000</v>
          </cell>
          <cell r="D2486">
            <v>200000</v>
          </cell>
          <cell r="F2486">
            <v>72</v>
          </cell>
          <cell r="M2486">
            <v>59900</v>
          </cell>
          <cell r="O2486">
            <v>1086</v>
          </cell>
          <cell r="Q2486">
            <v>10668</v>
          </cell>
          <cell r="S2486">
            <v>1</v>
          </cell>
          <cell r="T2486">
            <v>48309</v>
          </cell>
          <cell r="Y2486">
            <v>942</v>
          </cell>
          <cell r="AA2486">
            <v>3</v>
          </cell>
          <cell r="AB2486">
            <v>1995</v>
          </cell>
          <cell r="AC2486">
            <v>8</v>
          </cell>
          <cell r="AD2486">
            <v>474</v>
          </cell>
          <cell r="AF2486">
            <v>110</v>
          </cell>
          <cell r="AH2486">
            <v>1827.9666639</v>
          </cell>
        </row>
        <row r="2487">
          <cell r="B2487">
            <v>80000</v>
          </cell>
          <cell r="D2487">
            <v>136000</v>
          </cell>
          <cell r="F2487">
            <v>65</v>
          </cell>
          <cell r="M2487">
            <v>58431</v>
          </cell>
          <cell r="O2487">
            <v>625</v>
          </cell>
          <cell r="Q2487">
            <v>10635</v>
          </cell>
          <cell r="S2487">
            <v>1</v>
          </cell>
          <cell r="T2487">
            <v>11982</v>
          </cell>
          <cell r="Y2487">
            <v>790</v>
          </cell>
          <cell r="AA2487">
            <v>2</v>
          </cell>
          <cell r="AB2487">
            <v>1985</v>
          </cell>
          <cell r="AC2487">
            <v>5</v>
          </cell>
          <cell r="AD2487">
            <v>245</v>
          </cell>
          <cell r="AF2487">
            <v>66.666666667000001</v>
          </cell>
          <cell r="AH2487">
            <v>1157.5639980999999</v>
          </cell>
        </row>
        <row r="2488">
          <cell r="B2488">
            <v>160000</v>
          </cell>
          <cell r="D2488">
            <v>170000</v>
          </cell>
          <cell r="F2488">
            <v>48</v>
          </cell>
          <cell r="M2488">
            <v>56554</v>
          </cell>
          <cell r="O2488">
            <v>894</v>
          </cell>
          <cell r="Q2488">
            <v>14895</v>
          </cell>
          <cell r="S2488">
            <v>2</v>
          </cell>
          <cell r="T2488">
            <v>106964</v>
          </cell>
          <cell r="Y2488">
            <v>1534</v>
          </cell>
          <cell r="AA2488">
            <v>4</v>
          </cell>
          <cell r="AB2488">
            <v>1975</v>
          </cell>
          <cell r="AC2488">
            <v>7</v>
          </cell>
          <cell r="AD2488">
            <v>383.66666666999998</v>
          </cell>
          <cell r="AF2488">
            <v>41.666666667000001</v>
          </cell>
          <cell r="AH2488">
            <v>1482.7049976000001</v>
          </cell>
        </row>
        <row r="2489">
          <cell r="B2489">
            <v>190000</v>
          </cell>
          <cell r="D2489">
            <v>190000</v>
          </cell>
          <cell r="F2489">
            <v>39</v>
          </cell>
          <cell r="M2489">
            <v>78573</v>
          </cell>
          <cell r="O2489">
            <v>1513</v>
          </cell>
          <cell r="Q2489">
            <v>34377</v>
          </cell>
          <cell r="S2489">
            <v>7</v>
          </cell>
          <cell r="T2489">
            <v>42414</v>
          </cell>
          <cell r="Y2489">
            <v>1361</v>
          </cell>
          <cell r="AA2489">
            <v>5</v>
          </cell>
          <cell r="AB2489">
            <v>1970</v>
          </cell>
          <cell r="AC2489">
            <v>8</v>
          </cell>
          <cell r="AD2489">
            <v>268</v>
          </cell>
          <cell r="AF2489">
            <v>50</v>
          </cell>
          <cell r="AH2489">
            <v>1499.7683307</v>
          </cell>
        </row>
        <row r="2490">
          <cell r="B2490">
            <v>70000</v>
          </cell>
          <cell r="D2490">
            <v>75000</v>
          </cell>
          <cell r="F2490">
            <v>51</v>
          </cell>
          <cell r="M2490">
            <v>58100</v>
          </cell>
          <cell r="O2490">
            <v>793</v>
          </cell>
          <cell r="Q2490">
            <v>11572</v>
          </cell>
          <cell r="S2490">
            <v>1</v>
          </cell>
          <cell r="T2490">
            <v>20000</v>
          </cell>
          <cell r="Y2490">
            <v>756</v>
          </cell>
          <cell r="AA2490">
            <v>3</v>
          </cell>
          <cell r="AB2490">
            <v>1919</v>
          </cell>
          <cell r="AC2490">
            <v>7</v>
          </cell>
          <cell r="AD2490">
            <v>212.16666667000001</v>
          </cell>
          <cell r="AF2490">
            <v>18.75</v>
          </cell>
          <cell r="AH2490">
            <v>697.40416560999995</v>
          </cell>
        </row>
        <row r="2491">
          <cell r="B2491">
            <v>50000</v>
          </cell>
          <cell r="D2491">
            <v>70000</v>
          </cell>
          <cell r="F2491">
            <v>24</v>
          </cell>
          <cell r="M2491">
            <v>58431</v>
          </cell>
          <cell r="O2491">
            <v>801</v>
          </cell>
          <cell r="Q2491">
            <v>17921</v>
          </cell>
          <cell r="S2491">
            <v>3</v>
          </cell>
          <cell r="T2491">
            <v>10000</v>
          </cell>
          <cell r="Y2491">
            <v>1119</v>
          </cell>
          <cell r="AA2491">
            <v>3</v>
          </cell>
          <cell r="AB2491">
            <v>1950</v>
          </cell>
          <cell r="AC2491">
            <v>6</v>
          </cell>
          <cell r="AD2491">
            <v>202</v>
          </cell>
          <cell r="AF2491">
            <v>17.5</v>
          </cell>
          <cell r="AH2491">
            <v>654.88833235000004</v>
          </cell>
        </row>
        <row r="2492">
          <cell r="B2492">
            <v>120000</v>
          </cell>
          <cell r="D2492">
            <v>98000</v>
          </cell>
          <cell r="F2492">
            <v>87</v>
          </cell>
          <cell r="M2492">
            <v>78265</v>
          </cell>
          <cell r="O2492">
            <v>1326</v>
          </cell>
          <cell r="Q2492">
            <v>13403</v>
          </cell>
          <cell r="S2492">
            <v>2</v>
          </cell>
          <cell r="T2492">
            <v>20548</v>
          </cell>
          <cell r="Y2492">
            <v>607</v>
          </cell>
          <cell r="AA2492">
            <v>3</v>
          </cell>
          <cell r="AB2492">
            <v>1975</v>
          </cell>
          <cell r="AC2492">
            <v>5</v>
          </cell>
          <cell r="AD2492">
            <v>204</v>
          </cell>
          <cell r="AF2492">
            <v>100</v>
          </cell>
          <cell r="AH2492">
            <v>913.54366529000004</v>
          </cell>
        </row>
        <row r="2493">
          <cell r="B2493">
            <v>140000</v>
          </cell>
          <cell r="D2493">
            <v>75000</v>
          </cell>
          <cell r="F2493">
            <v>67</v>
          </cell>
          <cell r="M2493">
            <v>59692</v>
          </cell>
          <cell r="O2493">
            <v>761</v>
          </cell>
          <cell r="Q2493">
            <v>10732</v>
          </cell>
          <cell r="S2493">
            <v>1</v>
          </cell>
          <cell r="T2493">
            <v>1395</v>
          </cell>
          <cell r="Y2493">
            <v>684</v>
          </cell>
          <cell r="AA2493">
            <v>1</v>
          </cell>
          <cell r="AB2493">
            <v>1960</v>
          </cell>
          <cell r="AC2493">
            <v>3</v>
          </cell>
          <cell r="AD2493">
            <v>142.33333332999999</v>
          </cell>
          <cell r="AF2493">
            <v>100</v>
          </cell>
          <cell r="AH2493">
            <v>708.82083227999999</v>
          </cell>
        </row>
        <row r="2494">
          <cell r="B2494">
            <v>220000</v>
          </cell>
          <cell r="D2494">
            <v>230000</v>
          </cell>
          <cell r="F2494">
            <v>67</v>
          </cell>
          <cell r="M2494">
            <v>59692</v>
          </cell>
          <cell r="O2494">
            <v>1333</v>
          </cell>
          <cell r="Q2494">
            <v>13445</v>
          </cell>
          <cell r="S2494">
            <v>2</v>
          </cell>
          <cell r="T2494">
            <v>40982</v>
          </cell>
          <cell r="Y2494">
            <v>1761</v>
          </cell>
          <cell r="AA2494">
            <v>4</v>
          </cell>
          <cell r="AB2494">
            <v>1985</v>
          </cell>
          <cell r="AC2494">
            <v>7</v>
          </cell>
          <cell r="AD2494">
            <v>239</v>
          </cell>
          <cell r="AF2494">
            <v>316.66666666999998</v>
          </cell>
          <cell r="AH2494">
            <v>1986.2283301</v>
          </cell>
        </row>
        <row r="2495">
          <cell r="B2495">
            <v>220000</v>
          </cell>
          <cell r="D2495">
            <v>200000</v>
          </cell>
          <cell r="F2495">
            <v>60</v>
          </cell>
          <cell r="M2495">
            <v>62694</v>
          </cell>
          <cell r="O2495">
            <v>1210</v>
          </cell>
          <cell r="Q2495">
            <v>14895</v>
          </cell>
          <cell r="S2495">
            <v>2</v>
          </cell>
          <cell r="T2495">
            <v>284982</v>
          </cell>
          <cell r="Y2495">
            <v>749</v>
          </cell>
          <cell r="AA2495">
            <v>4</v>
          </cell>
          <cell r="AB2495">
            <v>1985</v>
          </cell>
          <cell r="AC2495">
            <v>7</v>
          </cell>
          <cell r="AD2495">
            <v>193.58333332999999</v>
          </cell>
          <cell r="AF2495">
            <v>54.166666667000001</v>
          </cell>
          <cell r="AH2495">
            <v>1491.7166639</v>
          </cell>
        </row>
        <row r="2496">
          <cell r="B2496">
            <v>400000</v>
          </cell>
          <cell r="D2496">
            <v>350000</v>
          </cell>
          <cell r="F2496">
            <v>51</v>
          </cell>
          <cell r="M2496">
            <v>49176</v>
          </cell>
          <cell r="O2496">
            <v>873</v>
          </cell>
          <cell r="Q2496">
            <v>14895</v>
          </cell>
          <cell r="S2496">
            <v>2</v>
          </cell>
          <cell r="T2496">
            <v>186982</v>
          </cell>
          <cell r="Y2496">
            <v>3471</v>
          </cell>
          <cell r="AA2496">
            <v>5</v>
          </cell>
          <cell r="AB2496">
            <v>1995</v>
          </cell>
          <cell r="AC2496">
            <v>12</v>
          </cell>
          <cell r="AD2496">
            <v>159.66666667000001</v>
          </cell>
          <cell r="AF2496">
            <v>465.16666666999998</v>
          </cell>
          <cell r="AH2496">
            <v>2801.7749951000001</v>
          </cell>
        </row>
        <row r="2497">
          <cell r="B2497">
            <v>450000</v>
          </cell>
          <cell r="D2497">
            <v>300000</v>
          </cell>
          <cell r="F2497">
            <v>89</v>
          </cell>
          <cell r="M2497">
            <v>67985</v>
          </cell>
          <cell r="O2497">
            <v>1146</v>
          </cell>
          <cell r="Q2497">
            <v>13403</v>
          </cell>
          <cell r="S2497">
            <v>2</v>
          </cell>
          <cell r="T2497">
            <v>93600</v>
          </cell>
          <cell r="Y2497">
            <v>542</v>
          </cell>
          <cell r="AA2497">
            <v>2</v>
          </cell>
          <cell r="AB2497">
            <v>1970</v>
          </cell>
          <cell r="AC2497">
            <v>5</v>
          </cell>
          <cell r="AD2497">
            <v>367</v>
          </cell>
          <cell r="AF2497">
            <v>100</v>
          </cell>
          <cell r="AH2497">
            <v>2332.9499958000001</v>
          </cell>
        </row>
        <row r="2498">
          <cell r="B2498">
            <v>70000</v>
          </cell>
          <cell r="D2498">
            <v>55000</v>
          </cell>
          <cell r="F2498">
            <v>41</v>
          </cell>
          <cell r="M2498">
            <v>79332</v>
          </cell>
          <cell r="O2498">
            <v>1006</v>
          </cell>
          <cell r="Q2498">
            <v>14895</v>
          </cell>
          <cell r="S2498">
            <v>2</v>
          </cell>
          <cell r="T2498">
            <v>67187</v>
          </cell>
          <cell r="Y2498">
            <v>786</v>
          </cell>
          <cell r="AA2498">
            <v>2</v>
          </cell>
          <cell r="AB2498">
            <v>1950</v>
          </cell>
          <cell r="AC2498">
            <v>4</v>
          </cell>
          <cell r="AD2498">
            <v>194.33333332999999</v>
          </cell>
          <cell r="AF2498">
            <v>54.166666667000001</v>
          </cell>
          <cell r="AH2498">
            <v>590.59083255999997</v>
          </cell>
        </row>
        <row r="2499">
          <cell r="B2499">
            <v>150000</v>
          </cell>
          <cell r="D2499">
            <v>150000</v>
          </cell>
          <cell r="F2499">
            <v>49</v>
          </cell>
          <cell r="M2499">
            <v>51913</v>
          </cell>
          <cell r="O2499">
            <v>848</v>
          </cell>
          <cell r="Q2499">
            <v>23015</v>
          </cell>
          <cell r="S2499">
            <v>4</v>
          </cell>
          <cell r="T2499">
            <v>191946</v>
          </cell>
          <cell r="Y2499">
            <v>1614</v>
          </cell>
          <cell r="AA2499">
            <v>3</v>
          </cell>
          <cell r="AB2499">
            <v>2003</v>
          </cell>
          <cell r="AC2499">
            <v>7</v>
          </cell>
          <cell r="AD2499">
            <v>269.16666666999998</v>
          </cell>
          <cell r="AF2499">
            <v>66.666666667000001</v>
          </cell>
          <cell r="AH2499">
            <v>1268.8083312000001</v>
          </cell>
        </row>
        <row r="2500">
          <cell r="B2500">
            <v>700000</v>
          </cell>
          <cell r="D2500">
            <v>750000</v>
          </cell>
          <cell r="F2500">
            <v>68</v>
          </cell>
          <cell r="M2500">
            <v>51913</v>
          </cell>
          <cell r="O2500">
            <v>952</v>
          </cell>
          <cell r="Q2500">
            <v>13403</v>
          </cell>
          <cell r="S2500">
            <v>2</v>
          </cell>
          <cell r="T2500">
            <v>81400</v>
          </cell>
          <cell r="Y2500">
            <v>1212</v>
          </cell>
          <cell r="AA2500">
            <v>4</v>
          </cell>
          <cell r="AB2500">
            <v>2006</v>
          </cell>
          <cell r="AC2500">
            <v>10</v>
          </cell>
          <cell r="AD2500">
            <v>499.83333333000002</v>
          </cell>
          <cell r="AF2500">
            <v>270</v>
          </cell>
          <cell r="AH2500">
            <v>5434.7083228000001</v>
          </cell>
        </row>
        <row r="2501">
          <cell r="B2501">
            <v>180000</v>
          </cell>
          <cell r="D2501">
            <v>180000</v>
          </cell>
          <cell r="F2501">
            <v>44</v>
          </cell>
          <cell r="M2501">
            <v>71243</v>
          </cell>
          <cell r="O2501">
            <v>1340</v>
          </cell>
          <cell r="Q2501">
            <v>22488</v>
          </cell>
          <cell r="S2501">
            <v>4</v>
          </cell>
          <cell r="T2501">
            <v>90982</v>
          </cell>
          <cell r="Y2501">
            <v>1671</v>
          </cell>
          <cell r="AA2501">
            <v>4</v>
          </cell>
          <cell r="AB2501">
            <v>1930</v>
          </cell>
          <cell r="AC2501">
            <v>8</v>
          </cell>
          <cell r="AD2501">
            <v>306.83333333000002</v>
          </cell>
          <cell r="AF2501">
            <v>50</v>
          </cell>
          <cell r="AH2501">
            <v>1476.4033308</v>
          </cell>
        </row>
        <row r="2502">
          <cell r="B2502">
            <v>180000</v>
          </cell>
          <cell r="D2502">
            <v>175000</v>
          </cell>
          <cell r="F2502">
            <v>48</v>
          </cell>
          <cell r="M2502">
            <v>62100</v>
          </cell>
          <cell r="O2502">
            <v>1123</v>
          </cell>
          <cell r="Q2502">
            <v>31194</v>
          </cell>
          <cell r="S2502">
            <v>6</v>
          </cell>
          <cell r="T2502">
            <v>228928</v>
          </cell>
          <cell r="Y2502">
            <v>1758</v>
          </cell>
          <cell r="AA2502">
            <v>4</v>
          </cell>
          <cell r="AB2502">
            <v>1960</v>
          </cell>
          <cell r="AC2502">
            <v>8</v>
          </cell>
          <cell r="AD2502">
            <v>569.33333332999996</v>
          </cell>
          <cell r="AF2502">
            <v>125</v>
          </cell>
          <cell r="AH2502">
            <v>1782.8041642000001</v>
          </cell>
        </row>
        <row r="2503">
          <cell r="B2503">
            <v>400000</v>
          </cell>
          <cell r="D2503">
            <v>350000</v>
          </cell>
          <cell r="F2503">
            <v>81</v>
          </cell>
          <cell r="M2503">
            <v>79332</v>
          </cell>
          <cell r="O2503">
            <v>1235</v>
          </cell>
          <cell r="Q2503">
            <v>10635</v>
          </cell>
          <cell r="S2503">
            <v>1</v>
          </cell>
          <cell r="T2503">
            <v>25000</v>
          </cell>
          <cell r="Y2503">
            <v>908</v>
          </cell>
          <cell r="AA2503">
            <v>3</v>
          </cell>
          <cell r="AB2503">
            <v>1940</v>
          </cell>
          <cell r="AC2503">
            <v>6</v>
          </cell>
          <cell r="AD2503">
            <v>320</v>
          </cell>
          <cell r="AF2503">
            <v>87.5</v>
          </cell>
          <cell r="AH2503">
            <v>2584.4416617000002</v>
          </cell>
        </row>
        <row r="2504">
          <cell r="B2504">
            <v>230000</v>
          </cell>
          <cell r="D2504">
            <v>220000</v>
          </cell>
          <cell r="F2504">
            <v>53</v>
          </cell>
          <cell r="M2504">
            <v>75030</v>
          </cell>
          <cell r="O2504">
            <v>1286</v>
          </cell>
          <cell r="Q2504">
            <v>17454</v>
          </cell>
          <cell r="S2504">
            <v>3</v>
          </cell>
          <cell r="T2504">
            <v>134946</v>
          </cell>
          <cell r="Y2504">
            <v>987</v>
          </cell>
          <cell r="AA2504">
            <v>4</v>
          </cell>
          <cell r="AB2504">
            <v>1920</v>
          </cell>
          <cell r="AC2504">
            <v>6</v>
          </cell>
          <cell r="AD2504">
            <v>353.58333333000002</v>
          </cell>
          <cell r="AF2504">
            <v>100</v>
          </cell>
          <cell r="AH2504">
            <v>1821.9466636</v>
          </cell>
        </row>
        <row r="2505">
          <cell r="B2505">
            <v>450000</v>
          </cell>
          <cell r="D2505">
            <v>400000</v>
          </cell>
          <cell r="F2505">
            <v>50</v>
          </cell>
          <cell r="M2505">
            <v>51900</v>
          </cell>
          <cell r="O2505">
            <v>1770</v>
          </cell>
          <cell r="Q2505">
            <v>17921</v>
          </cell>
          <cell r="S2505">
            <v>3</v>
          </cell>
          <cell r="T2505">
            <v>60000</v>
          </cell>
          <cell r="Y2505">
            <v>2428</v>
          </cell>
          <cell r="AA2505">
            <v>4</v>
          </cell>
          <cell r="AB2505">
            <v>1970</v>
          </cell>
          <cell r="AC2505">
            <v>8</v>
          </cell>
          <cell r="AD2505">
            <v>295</v>
          </cell>
          <cell r="AF2505">
            <v>83.333333332999999</v>
          </cell>
          <cell r="AH2505">
            <v>2866.2666610000001</v>
          </cell>
        </row>
        <row r="2506">
          <cell r="B2506">
            <v>250000</v>
          </cell>
          <cell r="D2506">
            <v>235000</v>
          </cell>
          <cell r="F2506">
            <v>34</v>
          </cell>
          <cell r="M2506">
            <v>80754</v>
          </cell>
          <cell r="O2506">
            <v>1309</v>
          </cell>
          <cell r="Q2506">
            <v>22756</v>
          </cell>
          <cell r="S2506">
            <v>4</v>
          </cell>
          <cell r="T2506">
            <v>62199</v>
          </cell>
          <cell r="Y2506">
            <v>1624</v>
          </cell>
          <cell r="AA2506">
            <v>3</v>
          </cell>
          <cell r="AB2506">
            <v>1985</v>
          </cell>
          <cell r="AC2506">
            <v>6</v>
          </cell>
          <cell r="AD2506">
            <v>167.5</v>
          </cell>
          <cell r="AF2506">
            <v>56.25</v>
          </cell>
          <cell r="AH2506">
            <v>1685.41083</v>
          </cell>
        </row>
        <row r="2507">
          <cell r="B2507">
            <v>150000</v>
          </cell>
          <cell r="D2507">
            <v>135600</v>
          </cell>
          <cell r="F2507">
            <v>61</v>
          </cell>
          <cell r="M2507">
            <v>63400</v>
          </cell>
          <cell r="O2507">
            <v>1483</v>
          </cell>
          <cell r="Q2507">
            <v>14985</v>
          </cell>
          <cell r="S2507">
            <v>2</v>
          </cell>
          <cell r="T2507">
            <v>110964</v>
          </cell>
          <cell r="Y2507">
            <v>257</v>
          </cell>
          <cell r="AA2507">
            <v>3</v>
          </cell>
          <cell r="AB2507">
            <v>1990</v>
          </cell>
          <cell r="AC2507">
            <v>6</v>
          </cell>
          <cell r="AD2507">
            <v>135.58333332999999</v>
          </cell>
          <cell r="AF2507">
            <v>33.916666667000001</v>
          </cell>
          <cell r="AH2507">
            <v>1012.9093981</v>
          </cell>
        </row>
        <row r="2508">
          <cell r="B2508">
            <v>240000</v>
          </cell>
          <cell r="D2508">
            <v>250000</v>
          </cell>
          <cell r="F2508">
            <v>48</v>
          </cell>
          <cell r="M2508">
            <v>71836</v>
          </cell>
          <cell r="O2508">
            <v>1392</v>
          </cell>
          <cell r="Q2508">
            <v>22557</v>
          </cell>
          <cell r="S2508">
            <v>4</v>
          </cell>
          <cell r="T2508">
            <v>89964</v>
          </cell>
          <cell r="Y2508">
            <v>1770</v>
          </cell>
          <cell r="AA2508">
            <v>4</v>
          </cell>
          <cell r="AB2508">
            <v>1995</v>
          </cell>
          <cell r="AC2508">
            <v>8</v>
          </cell>
          <cell r="AD2508">
            <v>295</v>
          </cell>
          <cell r="AF2508">
            <v>50</v>
          </cell>
          <cell r="AH2508">
            <v>1899.9583298</v>
          </cell>
        </row>
        <row r="2509">
          <cell r="B2509">
            <v>600000</v>
          </cell>
          <cell r="D2509">
            <v>900000</v>
          </cell>
          <cell r="F2509">
            <v>35</v>
          </cell>
          <cell r="M2509">
            <v>106100</v>
          </cell>
          <cell r="O2509">
            <v>2466</v>
          </cell>
          <cell r="Q2509">
            <v>22557</v>
          </cell>
          <cell r="S2509">
            <v>4</v>
          </cell>
          <cell r="T2509">
            <v>205082</v>
          </cell>
          <cell r="Y2509">
            <v>1731</v>
          </cell>
          <cell r="AA2509">
            <v>4</v>
          </cell>
          <cell r="AB2509">
            <v>1980</v>
          </cell>
          <cell r="AC2509">
            <v>9</v>
          </cell>
          <cell r="AD2509">
            <v>443</v>
          </cell>
          <cell r="AF2509">
            <v>225</v>
          </cell>
          <cell r="AH2509">
            <v>6265.8499873000001</v>
          </cell>
        </row>
        <row r="2510">
          <cell r="B2510">
            <v>120000</v>
          </cell>
          <cell r="D2510">
            <v>130000</v>
          </cell>
          <cell r="F2510">
            <v>57</v>
          </cell>
          <cell r="M2510">
            <v>55770</v>
          </cell>
          <cell r="O2510">
            <v>895</v>
          </cell>
          <cell r="Q2510">
            <v>14805</v>
          </cell>
          <cell r="S2510">
            <v>2</v>
          </cell>
          <cell r="T2510">
            <v>16982</v>
          </cell>
          <cell r="Y2510">
            <v>1013</v>
          </cell>
          <cell r="AA2510">
            <v>3</v>
          </cell>
          <cell r="AB2510">
            <v>1919</v>
          </cell>
          <cell r="AC2510">
            <v>7</v>
          </cell>
          <cell r="AD2510">
            <v>216.5</v>
          </cell>
          <cell r="AF2510">
            <v>50</v>
          </cell>
          <cell r="AH2510">
            <v>1075.0783315000001</v>
          </cell>
        </row>
        <row r="2511">
          <cell r="B2511">
            <v>600000</v>
          </cell>
          <cell r="D2511">
            <v>550000</v>
          </cell>
          <cell r="F2511">
            <v>63</v>
          </cell>
          <cell r="M2511">
            <v>61864</v>
          </cell>
          <cell r="O2511">
            <v>952</v>
          </cell>
          <cell r="Q2511">
            <v>11536</v>
          </cell>
          <cell r="S2511">
            <v>1</v>
          </cell>
          <cell r="T2511">
            <v>89856</v>
          </cell>
          <cell r="Y2511">
            <v>5696</v>
          </cell>
          <cell r="AA2511">
            <v>4</v>
          </cell>
          <cell r="AB2511">
            <v>1990</v>
          </cell>
          <cell r="AC2511">
            <v>8</v>
          </cell>
          <cell r="AD2511">
            <v>296.66666666999998</v>
          </cell>
          <cell r="AF2511">
            <v>540.16666667000004</v>
          </cell>
          <cell r="AH2511">
            <v>4257.7416589000004</v>
          </cell>
        </row>
        <row r="2512">
          <cell r="B2512">
            <v>20000</v>
          </cell>
          <cell r="D2512">
            <v>50000</v>
          </cell>
          <cell r="F2512">
            <v>34</v>
          </cell>
          <cell r="M2512">
            <v>58172</v>
          </cell>
          <cell r="O2512">
            <v>879</v>
          </cell>
          <cell r="Q2512">
            <v>26629</v>
          </cell>
          <cell r="S2512">
            <v>5</v>
          </cell>
          <cell r="T2512">
            <v>66946</v>
          </cell>
          <cell r="Y2512">
            <v>658</v>
          </cell>
          <cell r="AA2512">
            <v>4</v>
          </cell>
          <cell r="AB2512">
            <v>1919</v>
          </cell>
          <cell r="AC2512">
            <v>7</v>
          </cell>
          <cell r="AD2512">
            <v>299</v>
          </cell>
          <cell r="AF2512">
            <v>40</v>
          </cell>
          <cell r="AH2512">
            <v>649.99166595999998</v>
          </cell>
        </row>
        <row r="2513">
          <cell r="B2513">
            <v>140000</v>
          </cell>
          <cell r="D2513">
            <v>116000</v>
          </cell>
          <cell r="F2513">
            <v>61</v>
          </cell>
          <cell r="M2513">
            <v>59692</v>
          </cell>
          <cell r="O2513">
            <v>902</v>
          </cell>
          <cell r="Q2513">
            <v>14942</v>
          </cell>
          <cell r="S2513">
            <v>2</v>
          </cell>
          <cell r="T2513">
            <v>94964</v>
          </cell>
          <cell r="Y2513">
            <v>1637</v>
          </cell>
          <cell r="AA2513">
            <v>2</v>
          </cell>
          <cell r="AB2513">
            <v>1995</v>
          </cell>
          <cell r="AC2513">
            <v>6</v>
          </cell>
          <cell r="AD2513">
            <v>152</v>
          </cell>
          <cell r="AF2513">
            <v>485</v>
          </cell>
          <cell r="AH2513">
            <v>1358.500665</v>
          </cell>
        </row>
        <row r="2514">
          <cell r="B2514">
            <v>110000</v>
          </cell>
          <cell r="D2514">
            <v>110000</v>
          </cell>
          <cell r="F2514">
            <v>81</v>
          </cell>
          <cell r="M2514">
            <v>68232</v>
          </cell>
          <cell r="O2514">
            <v>1152</v>
          </cell>
          <cell r="Q2514">
            <v>13403</v>
          </cell>
          <cell r="S2514">
            <v>2</v>
          </cell>
          <cell r="T2514">
            <v>33600</v>
          </cell>
          <cell r="Y2514">
            <v>572</v>
          </cell>
          <cell r="AA2514">
            <v>3</v>
          </cell>
          <cell r="AB2514">
            <v>1960</v>
          </cell>
          <cell r="AC2514">
            <v>7</v>
          </cell>
          <cell r="AD2514">
            <v>407</v>
          </cell>
          <cell r="AF2514">
            <v>98.333333332999999</v>
          </cell>
          <cell r="AH2514">
            <v>1189.5149985</v>
          </cell>
        </row>
        <row r="2515">
          <cell r="B2515">
            <v>150000</v>
          </cell>
          <cell r="D2515">
            <v>530000</v>
          </cell>
          <cell r="F2515">
            <v>38</v>
          </cell>
          <cell r="M2515">
            <v>61000</v>
          </cell>
          <cell r="O2515">
            <v>1181</v>
          </cell>
          <cell r="Q2515">
            <v>22694</v>
          </cell>
          <cell r="S2515">
            <v>4</v>
          </cell>
          <cell r="T2515">
            <v>459551</v>
          </cell>
          <cell r="Y2515">
            <v>3673</v>
          </cell>
          <cell r="AA2515">
            <v>3</v>
          </cell>
          <cell r="AB2515">
            <v>1950</v>
          </cell>
          <cell r="AC2515">
            <v>8</v>
          </cell>
          <cell r="AD2515">
            <v>370</v>
          </cell>
          <cell r="AF2515">
            <v>132.5</v>
          </cell>
          <cell r="AH2515">
            <v>3799.0116591999999</v>
          </cell>
        </row>
        <row r="2516">
          <cell r="B2516">
            <v>430000</v>
          </cell>
          <cell r="D2516">
            <v>370000</v>
          </cell>
          <cell r="F2516">
            <v>48</v>
          </cell>
          <cell r="M2516">
            <v>60549</v>
          </cell>
          <cell r="O2516">
            <v>1187</v>
          </cell>
          <cell r="Q2516">
            <v>30660</v>
          </cell>
          <cell r="S2516">
            <v>6</v>
          </cell>
          <cell r="T2516">
            <v>59946</v>
          </cell>
          <cell r="Y2516">
            <v>3125</v>
          </cell>
          <cell r="AA2516">
            <v>5</v>
          </cell>
          <cell r="AB2516">
            <v>1995</v>
          </cell>
          <cell r="AC2516">
            <v>11</v>
          </cell>
          <cell r="AD2516">
            <v>1081.1666667</v>
          </cell>
          <cell r="AF2516">
            <v>500.16666666999998</v>
          </cell>
          <cell r="AH2516">
            <v>3882.6716615</v>
          </cell>
        </row>
        <row r="2517">
          <cell r="B2517">
            <v>330000</v>
          </cell>
          <cell r="D2517">
            <v>275000</v>
          </cell>
          <cell r="F2517">
            <v>34</v>
          </cell>
          <cell r="M2517">
            <v>78200</v>
          </cell>
          <cell r="O2517">
            <v>1430</v>
          </cell>
          <cell r="Q2517">
            <v>29630</v>
          </cell>
          <cell r="S2517">
            <v>6</v>
          </cell>
          <cell r="T2517">
            <v>140020</v>
          </cell>
          <cell r="Y2517">
            <v>1360</v>
          </cell>
          <cell r="AA2517">
            <v>3</v>
          </cell>
          <cell r="AB2517">
            <v>1940</v>
          </cell>
          <cell r="AC2517">
            <v>6</v>
          </cell>
          <cell r="AD2517">
            <v>144</v>
          </cell>
          <cell r="AF2517">
            <v>68.75</v>
          </cell>
          <cell r="AH2517">
            <v>1923.2041627999999</v>
          </cell>
        </row>
        <row r="2518">
          <cell r="B2518">
            <v>150000</v>
          </cell>
          <cell r="D2518">
            <v>150000</v>
          </cell>
          <cell r="F2518">
            <v>61</v>
          </cell>
          <cell r="M2518">
            <v>45796</v>
          </cell>
          <cell r="O2518">
            <v>792</v>
          </cell>
          <cell r="Q2518">
            <v>17504</v>
          </cell>
          <cell r="S2518">
            <v>3</v>
          </cell>
          <cell r="T2518">
            <v>62964</v>
          </cell>
          <cell r="Y2518">
            <v>642</v>
          </cell>
          <cell r="AA2518">
            <v>3</v>
          </cell>
          <cell r="AB2518">
            <v>1950</v>
          </cell>
          <cell r="AC2518">
            <v>8</v>
          </cell>
          <cell r="AD2518">
            <v>433.33333333000002</v>
          </cell>
          <cell r="AF2518">
            <v>100</v>
          </cell>
          <cell r="AH2518">
            <v>1466.3083312000001</v>
          </cell>
        </row>
        <row r="2519">
          <cell r="B2519">
            <v>90000</v>
          </cell>
          <cell r="D2519">
            <v>60000</v>
          </cell>
          <cell r="F2519">
            <v>70</v>
          </cell>
          <cell r="M2519">
            <v>33700</v>
          </cell>
          <cell r="O2519">
            <v>791</v>
          </cell>
          <cell r="Q2519">
            <v>13403</v>
          </cell>
          <cell r="S2519">
            <v>2</v>
          </cell>
          <cell r="T2519">
            <v>56012</v>
          </cell>
          <cell r="Y2519">
            <v>391</v>
          </cell>
          <cell r="AA2519">
            <v>3</v>
          </cell>
          <cell r="AB2519">
            <v>1960</v>
          </cell>
          <cell r="AC2519">
            <v>7</v>
          </cell>
          <cell r="AD2519">
            <v>183.5</v>
          </cell>
          <cell r="AF2519">
            <v>60</v>
          </cell>
          <cell r="AH2519">
            <v>616.68999915999996</v>
          </cell>
        </row>
        <row r="2520">
          <cell r="B2520">
            <v>370000</v>
          </cell>
          <cell r="D2520">
            <v>700000</v>
          </cell>
          <cell r="F2520">
            <v>56</v>
          </cell>
          <cell r="M2520">
            <v>51913</v>
          </cell>
          <cell r="O2520">
            <v>848</v>
          </cell>
          <cell r="Q2520">
            <v>14942</v>
          </cell>
          <cell r="S2520">
            <v>2</v>
          </cell>
          <cell r="T2520">
            <v>154982</v>
          </cell>
          <cell r="Y2520">
            <v>2666</v>
          </cell>
          <cell r="AA2520">
            <v>3</v>
          </cell>
          <cell r="AB2520">
            <v>1960</v>
          </cell>
          <cell r="AC2520">
            <v>9</v>
          </cell>
          <cell r="AD2520">
            <v>338.5</v>
          </cell>
          <cell r="AF2520">
            <v>465.16666666999998</v>
          </cell>
          <cell r="AH2520">
            <v>5157.5499902000001</v>
          </cell>
        </row>
        <row r="2521">
          <cell r="B2521">
            <v>180000</v>
          </cell>
          <cell r="D2521">
            <v>175000</v>
          </cell>
          <cell r="F2521">
            <v>52</v>
          </cell>
          <cell r="M2521">
            <v>62647</v>
          </cell>
          <cell r="O2521">
            <v>933</v>
          </cell>
          <cell r="Q2521">
            <v>17345</v>
          </cell>
          <cell r="S2521">
            <v>3</v>
          </cell>
          <cell r="T2521">
            <v>132764</v>
          </cell>
          <cell r="Y2521">
            <v>1737</v>
          </cell>
          <cell r="AA2521">
            <v>3</v>
          </cell>
          <cell r="AB2521">
            <v>1960</v>
          </cell>
          <cell r="AC2521">
            <v>8</v>
          </cell>
          <cell r="AD2521">
            <v>639.5</v>
          </cell>
          <cell r="AF2521">
            <v>50</v>
          </cell>
          <cell r="AH2521">
            <v>1777.9708309</v>
          </cell>
        </row>
        <row r="2522">
          <cell r="B2522">
            <v>180000</v>
          </cell>
          <cell r="D2522">
            <v>160000</v>
          </cell>
          <cell r="F2522">
            <v>55</v>
          </cell>
          <cell r="M2522">
            <v>71923</v>
          </cell>
          <cell r="O2522">
            <v>1031</v>
          </cell>
          <cell r="Q2522">
            <v>14895</v>
          </cell>
          <cell r="S2522">
            <v>2</v>
          </cell>
          <cell r="T2522">
            <v>84964</v>
          </cell>
          <cell r="Y2522">
            <v>1486</v>
          </cell>
          <cell r="AA2522">
            <v>3</v>
          </cell>
          <cell r="AB2522">
            <v>1980</v>
          </cell>
          <cell r="AC2522">
            <v>6</v>
          </cell>
          <cell r="AD2522">
            <v>136</v>
          </cell>
          <cell r="AF2522">
            <v>41.666666667000001</v>
          </cell>
          <cell r="AH2522">
            <v>1172.8399978</v>
          </cell>
        </row>
        <row r="2523">
          <cell r="B2523">
            <v>290000</v>
          </cell>
          <cell r="D2523">
            <v>255000</v>
          </cell>
          <cell r="F2523">
            <v>59</v>
          </cell>
          <cell r="M2523">
            <v>71836</v>
          </cell>
          <cell r="O2523">
            <v>1392</v>
          </cell>
          <cell r="Q2523">
            <v>11502</v>
          </cell>
          <cell r="S2523">
            <v>1</v>
          </cell>
          <cell r="T2523">
            <v>52400</v>
          </cell>
          <cell r="Y2523">
            <v>1747</v>
          </cell>
          <cell r="AA2523">
            <v>4</v>
          </cell>
          <cell r="AB2523">
            <v>2000</v>
          </cell>
          <cell r="AC2523">
            <v>9</v>
          </cell>
          <cell r="AD2523">
            <v>325.66666666999998</v>
          </cell>
          <cell r="AF2523">
            <v>47.083333332999999</v>
          </cell>
          <cell r="AH2523">
            <v>1958.8074964</v>
          </cell>
        </row>
        <row r="2524">
          <cell r="B2524">
            <v>260000</v>
          </cell>
          <cell r="D2524">
            <v>120000</v>
          </cell>
          <cell r="F2524">
            <v>45</v>
          </cell>
          <cell r="M2524">
            <v>106100</v>
          </cell>
          <cell r="O2524">
            <v>2535</v>
          </cell>
          <cell r="Q2524">
            <v>34693</v>
          </cell>
          <cell r="S2524">
            <v>7</v>
          </cell>
          <cell r="T2524">
            <v>68946</v>
          </cell>
          <cell r="Y2524">
            <v>1777</v>
          </cell>
          <cell r="AA2524">
            <v>5</v>
          </cell>
          <cell r="AB2524">
            <v>1990</v>
          </cell>
          <cell r="AC2524">
            <v>9</v>
          </cell>
          <cell r="AD2524">
            <v>478.66666666999998</v>
          </cell>
          <cell r="AF2524">
            <v>30</v>
          </cell>
          <cell r="AH2524">
            <v>1255.0466650000001</v>
          </cell>
        </row>
        <row r="2525">
          <cell r="B2525">
            <v>1000000</v>
          </cell>
          <cell r="D2525">
            <v>850000</v>
          </cell>
          <cell r="F2525">
            <v>33</v>
          </cell>
          <cell r="M2525">
            <v>102829</v>
          </cell>
          <cell r="O2525">
            <v>2792</v>
          </cell>
          <cell r="Q2525">
            <v>14942</v>
          </cell>
          <cell r="S2525">
            <v>2</v>
          </cell>
          <cell r="T2525">
            <v>117341</v>
          </cell>
          <cell r="Y2525">
            <v>3106</v>
          </cell>
          <cell r="AA2525">
            <v>5</v>
          </cell>
          <cell r="AB2525">
            <v>1960</v>
          </cell>
          <cell r="AC2525">
            <v>8</v>
          </cell>
          <cell r="AD2525">
            <v>264.66666666999998</v>
          </cell>
          <cell r="AF2525">
            <v>141.66666667000001</v>
          </cell>
          <cell r="AH2525">
            <v>5693.1916547000001</v>
          </cell>
        </row>
        <row r="2526">
          <cell r="B2526">
            <v>230000</v>
          </cell>
          <cell r="D2526">
            <v>240000</v>
          </cell>
          <cell r="F2526">
            <v>45</v>
          </cell>
          <cell r="M2526">
            <v>51913</v>
          </cell>
          <cell r="O2526">
            <v>952</v>
          </cell>
          <cell r="Q2526">
            <v>22488</v>
          </cell>
          <cell r="S2526">
            <v>4</v>
          </cell>
          <cell r="T2526">
            <v>83946</v>
          </cell>
          <cell r="Y2526">
            <v>1669</v>
          </cell>
          <cell r="AA2526">
            <v>4</v>
          </cell>
          <cell r="AB2526">
            <v>1920</v>
          </cell>
          <cell r="AC2526">
            <v>10</v>
          </cell>
          <cell r="AD2526">
            <v>395</v>
          </cell>
          <cell r="AF2526">
            <v>116.66666667</v>
          </cell>
          <cell r="AH2526">
            <v>2004.4266633</v>
          </cell>
        </row>
        <row r="2527">
          <cell r="B2527">
            <v>90000</v>
          </cell>
          <cell r="D2527">
            <v>90000</v>
          </cell>
          <cell r="F2527">
            <v>54</v>
          </cell>
          <cell r="M2527">
            <v>63000</v>
          </cell>
          <cell r="O2527">
            <v>762</v>
          </cell>
          <cell r="Q2527">
            <v>14849</v>
          </cell>
          <cell r="S2527">
            <v>2</v>
          </cell>
          <cell r="T2527">
            <v>145040</v>
          </cell>
          <cell r="Y2527">
            <v>855</v>
          </cell>
          <cell r="AA2527">
            <v>3</v>
          </cell>
          <cell r="AB2527">
            <v>1930</v>
          </cell>
          <cell r="AC2527">
            <v>7</v>
          </cell>
          <cell r="AD2527">
            <v>193.16666667000001</v>
          </cell>
          <cell r="AF2527">
            <v>41.666666667000001</v>
          </cell>
          <cell r="AH2527">
            <v>794.61833206999995</v>
          </cell>
        </row>
        <row r="2528">
          <cell r="B2528">
            <v>450000</v>
          </cell>
          <cell r="D2528">
            <v>420000</v>
          </cell>
          <cell r="F2528">
            <v>39</v>
          </cell>
          <cell r="M2528">
            <v>60719</v>
          </cell>
          <cell r="O2528">
            <v>1471</v>
          </cell>
          <cell r="Q2528">
            <v>29630</v>
          </cell>
          <cell r="S2528">
            <v>6</v>
          </cell>
          <cell r="T2528">
            <v>124982</v>
          </cell>
          <cell r="Y2528">
            <v>2750</v>
          </cell>
          <cell r="AA2528">
            <v>5</v>
          </cell>
          <cell r="AB2528">
            <v>2009</v>
          </cell>
          <cell r="AC2528">
            <v>10</v>
          </cell>
          <cell r="AD2528">
            <v>400.33333333000002</v>
          </cell>
          <cell r="AF2528">
            <v>111.66666667</v>
          </cell>
          <cell r="AH2528">
            <v>3124.3299941</v>
          </cell>
        </row>
        <row r="2529">
          <cell r="B2529">
            <v>90000</v>
          </cell>
          <cell r="D2529">
            <v>80000</v>
          </cell>
          <cell r="F2529">
            <v>39</v>
          </cell>
          <cell r="M2529">
            <v>55770</v>
          </cell>
          <cell r="O2529">
            <v>895</v>
          </cell>
          <cell r="Q2529">
            <v>22557</v>
          </cell>
          <cell r="S2529">
            <v>4</v>
          </cell>
          <cell r="T2529">
            <v>60964</v>
          </cell>
          <cell r="Y2529">
            <v>760</v>
          </cell>
          <cell r="AA2529">
            <v>3</v>
          </cell>
          <cell r="AB2529">
            <v>2001</v>
          </cell>
          <cell r="AC2529">
            <v>5</v>
          </cell>
          <cell r="AD2529">
            <v>196</v>
          </cell>
          <cell r="AF2529">
            <v>20</v>
          </cell>
          <cell r="AH2529">
            <v>713.58666554000001</v>
          </cell>
        </row>
        <row r="2530">
          <cell r="B2530">
            <v>200000</v>
          </cell>
          <cell r="D2530">
            <v>240000</v>
          </cell>
          <cell r="F2530">
            <v>56</v>
          </cell>
          <cell r="M2530">
            <v>70766</v>
          </cell>
          <cell r="O2530">
            <v>1380</v>
          </cell>
          <cell r="Q2530">
            <v>17345</v>
          </cell>
          <cell r="S2530">
            <v>3</v>
          </cell>
          <cell r="T2530">
            <v>113746</v>
          </cell>
          <cell r="Y2530">
            <v>2673</v>
          </cell>
          <cell r="AA2530">
            <v>3</v>
          </cell>
          <cell r="AB2530">
            <v>1970</v>
          </cell>
          <cell r="AC2530">
            <v>8</v>
          </cell>
          <cell r="AD2530">
            <v>332.33333333000002</v>
          </cell>
          <cell r="AF2530">
            <v>180</v>
          </cell>
          <cell r="AH2530">
            <v>2005.0933299999999</v>
          </cell>
        </row>
        <row r="2531">
          <cell r="B2531">
            <v>160000</v>
          </cell>
          <cell r="D2531">
            <v>160000</v>
          </cell>
          <cell r="F2531">
            <v>54</v>
          </cell>
          <cell r="M2531">
            <v>55770</v>
          </cell>
          <cell r="O2531">
            <v>1003</v>
          </cell>
          <cell r="Q2531">
            <v>15026</v>
          </cell>
          <cell r="S2531">
            <v>2</v>
          </cell>
          <cell r="T2531">
            <v>89482</v>
          </cell>
          <cell r="Y2531">
            <v>1584</v>
          </cell>
          <cell r="AA2531">
            <v>4</v>
          </cell>
          <cell r="AB2531">
            <v>1950</v>
          </cell>
          <cell r="AC2531">
            <v>7</v>
          </cell>
          <cell r="AD2531">
            <v>301</v>
          </cell>
          <cell r="AF2531">
            <v>40</v>
          </cell>
          <cell r="AH2531">
            <v>1336.1733311</v>
          </cell>
        </row>
        <row r="2532">
          <cell r="B2532">
            <v>80000</v>
          </cell>
          <cell r="D2532">
            <v>79000</v>
          </cell>
          <cell r="F2532">
            <v>70</v>
          </cell>
          <cell r="M2532">
            <v>61966</v>
          </cell>
          <cell r="O2532">
            <v>694</v>
          </cell>
          <cell r="Q2532">
            <v>13403</v>
          </cell>
          <cell r="S2532">
            <v>2</v>
          </cell>
          <cell r="T2532">
            <v>23356</v>
          </cell>
          <cell r="Y2532">
            <v>613</v>
          </cell>
          <cell r="AA2532">
            <v>1</v>
          </cell>
          <cell r="AB2532">
            <v>1960</v>
          </cell>
          <cell r="AC2532">
            <v>5</v>
          </cell>
          <cell r="AD2532">
            <v>261.91666666999998</v>
          </cell>
          <cell r="AF2532">
            <v>40</v>
          </cell>
          <cell r="AH2532">
            <v>793.28349889000003</v>
          </cell>
        </row>
        <row r="2533">
          <cell r="B2533">
            <v>80000</v>
          </cell>
          <cell r="D2533">
            <v>58000</v>
          </cell>
          <cell r="F2533">
            <v>63</v>
          </cell>
          <cell r="M2533">
            <v>64320</v>
          </cell>
          <cell r="O2533">
            <v>922</v>
          </cell>
          <cell r="Q2533">
            <v>15331</v>
          </cell>
          <cell r="S2533">
            <v>2</v>
          </cell>
          <cell r="T2533">
            <v>41982</v>
          </cell>
          <cell r="Y2533">
            <v>764</v>
          </cell>
          <cell r="AA2533">
            <v>3</v>
          </cell>
          <cell r="AB2533">
            <v>1950</v>
          </cell>
          <cell r="AC2533">
            <v>6</v>
          </cell>
          <cell r="AD2533">
            <v>205.66666667000001</v>
          </cell>
          <cell r="AF2533">
            <v>14.5</v>
          </cell>
          <cell r="AH2533">
            <v>580.91699917999995</v>
          </cell>
        </row>
        <row r="2534">
          <cell r="B2534">
            <v>20000</v>
          </cell>
          <cell r="D2534">
            <v>5000</v>
          </cell>
          <cell r="F2534">
            <v>60</v>
          </cell>
          <cell r="M2534">
            <v>64400</v>
          </cell>
          <cell r="O2534">
            <v>968</v>
          </cell>
          <cell r="Q2534">
            <v>14849</v>
          </cell>
          <cell r="S2534">
            <v>2</v>
          </cell>
          <cell r="T2534">
            <v>39964</v>
          </cell>
          <cell r="Y2534">
            <v>599</v>
          </cell>
          <cell r="AA2534">
            <v>3</v>
          </cell>
          <cell r="AB2534">
            <v>1919</v>
          </cell>
          <cell r="AC2534">
            <v>6</v>
          </cell>
          <cell r="AD2534">
            <v>482</v>
          </cell>
          <cell r="AF2534">
            <v>41.666666667000001</v>
          </cell>
          <cell r="AH2534">
            <v>554.76583326000002</v>
          </cell>
        </row>
        <row r="2535">
          <cell r="B2535">
            <v>100000</v>
          </cell>
          <cell r="D2535">
            <v>122000</v>
          </cell>
          <cell r="F2535">
            <v>40</v>
          </cell>
          <cell r="M2535">
            <v>66400</v>
          </cell>
          <cell r="O2535">
            <v>1138</v>
          </cell>
          <cell r="Q2535">
            <v>23392</v>
          </cell>
          <cell r="S2535">
            <v>4</v>
          </cell>
          <cell r="T2535">
            <v>74164</v>
          </cell>
          <cell r="Y2535">
            <v>1215</v>
          </cell>
          <cell r="AA2535">
            <v>3</v>
          </cell>
          <cell r="AB2535">
            <v>1990</v>
          </cell>
          <cell r="AC2535">
            <v>6</v>
          </cell>
          <cell r="AD2535">
            <v>239</v>
          </cell>
          <cell r="AF2535">
            <v>8.3333333300000006E-2</v>
          </cell>
          <cell r="AH2535">
            <v>997.90299829000003</v>
          </cell>
        </row>
        <row r="2536">
          <cell r="B2536">
            <v>130000</v>
          </cell>
          <cell r="D2536">
            <v>100000</v>
          </cell>
          <cell r="F2536">
            <v>55</v>
          </cell>
          <cell r="M2536">
            <v>72393</v>
          </cell>
          <cell r="O2536">
            <v>1408</v>
          </cell>
          <cell r="Q2536">
            <v>14985</v>
          </cell>
          <cell r="S2536">
            <v>2</v>
          </cell>
          <cell r="T2536">
            <v>58964</v>
          </cell>
          <cell r="Y2536">
            <v>640</v>
          </cell>
          <cell r="AA2536">
            <v>3</v>
          </cell>
          <cell r="AB2536">
            <v>1995</v>
          </cell>
          <cell r="AC2536">
            <v>6</v>
          </cell>
          <cell r="AD2536">
            <v>344.5</v>
          </cell>
          <cell r="AF2536">
            <v>33.333333332999999</v>
          </cell>
          <cell r="AH2536">
            <v>999.81666526000004</v>
          </cell>
        </row>
        <row r="2537">
          <cell r="B2537">
            <v>40000</v>
          </cell>
          <cell r="D2537">
            <v>40000</v>
          </cell>
          <cell r="F2537">
            <v>30</v>
          </cell>
          <cell r="M2537">
            <v>62281</v>
          </cell>
          <cell r="O2537">
            <v>743</v>
          </cell>
          <cell r="Q2537">
            <v>14942</v>
          </cell>
          <cell r="S2537">
            <v>2</v>
          </cell>
          <cell r="T2537">
            <v>33964</v>
          </cell>
          <cell r="Y2537">
            <v>814</v>
          </cell>
          <cell r="AA2537">
            <v>2</v>
          </cell>
          <cell r="AB2537">
            <v>1940</v>
          </cell>
          <cell r="AC2537">
            <v>4</v>
          </cell>
          <cell r="AD2537">
            <v>317.33333333000002</v>
          </cell>
          <cell r="AF2537">
            <v>10</v>
          </cell>
          <cell r="AH2537">
            <v>576.12666609999997</v>
          </cell>
        </row>
        <row r="2538">
          <cell r="B2538">
            <v>230000</v>
          </cell>
          <cell r="D2538">
            <v>175000</v>
          </cell>
          <cell r="F2538">
            <v>39</v>
          </cell>
          <cell r="M2538">
            <v>58431</v>
          </cell>
          <cell r="O2538">
            <v>856</v>
          </cell>
          <cell r="Q2538">
            <v>22557</v>
          </cell>
          <cell r="S2538">
            <v>4</v>
          </cell>
          <cell r="T2538">
            <v>76182</v>
          </cell>
          <cell r="Y2538">
            <v>1664</v>
          </cell>
          <cell r="AA2538">
            <v>4</v>
          </cell>
          <cell r="AB2538">
            <v>2006</v>
          </cell>
          <cell r="AC2538">
            <v>7</v>
          </cell>
          <cell r="AD2538">
            <v>173</v>
          </cell>
          <cell r="AF2538">
            <v>100</v>
          </cell>
          <cell r="AH2538">
            <v>1361.4708309</v>
          </cell>
        </row>
        <row r="2539">
          <cell r="B2539">
            <v>400000</v>
          </cell>
          <cell r="D2539">
            <v>500000</v>
          </cell>
          <cell r="F2539">
            <v>65</v>
          </cell>
          <cell r="M2539">
            <v>67985</v>
          </cell>
          <cell r="O2539">
            <v>1835</v>
          </cell>
          <cell r="Q2539">
            <v>13403</v>
          </cell>
          <cell r="S2539">
            <v>2</v>
          </cell>
          <cell r="T2539">
            <v>60982</v>
          </cell>
          <cell r="Y2539">
            <v>2387</v>
          </cell>
          <cell r="AA2539">
            <v>4</v>
          </cell>
          <cell r="AB2539">
            <v>2011</v>
          </cell>
          <cell r="AC2539">
            <v>7</v>
          </cell>
          <cell r="AD2539">
            <v>370</v>
          </cell>
          <cell r="AF2539">
            <v>26.666666667000001</v>
          </cell>
          <cell r="AH2539">
            <v>3506.5833263</v>
          </cell>
        </row>
        <row r="2540">
          <cell r="B2540">
            <v>70000</v>
          </cell>
          <cell r="D2540">
            <v>70000</v>
          </cell>
          <cell r="F2540">
            <v>75</v>
          </cell>
          <cell r="M2540">
            <v>60417</v>
          </cell>
          <cell r="O2540">
            <v>947</v>
          </cell>
          <cell r="Q2540">
            <v>13364</v>
          </cell>
          <cell r="S2540">
            <v>2</v>
          </cell>
          <cell r="T2540">
            <v>25161</v>
          </cell>
          <cell r="Y2540">
            <v>586</v>
          </cell>
          <cell r="AA2540">
            <v>3</v>
          </cell>
          <cell r="AB2540">
            <v>1930</v>
          </cell>
          <cell r="AC2540">
            <v>6</v>
          </cell>
          <cell r="AD2540">
            <v>183.83333332999999</v>
          </cell>
          <cell r="AF2540">
            <v>19.166666667000001</v>
          </cell>
          <cell r="AH2540">
            <v>638.38833235000004</v>
          </cell>
        </row>
        <row r="2541">
          <cell r="B2541">
            <v>350000</v>
          </cell>
          <cell r="D2541">
            <v>350000</v>
          </cell>
          <cell r="F2541">
            <v>31</v>
          </cell>
          <cell r="M2541">
            <v>62806</v>
          </cell>
          <cell r="O2541">
            <v>1111</v>
          </cell>
          <cell r="Q2541">
            <v>30660</v>
          </cell>
          <cell r="S2541">
            <v>6</v>
          </cell>
          <cell r="T2541">
            <v>52946</v>
          </cell>
          <cell r="Y2541">
            <v>2691</v>
          </cell>
          <cell r="AA2541">
            <v>5</v>
          </cell>
          <cell r="AB2541">
            <v>1995</v>
          </cell>
          <cell r="AC2541">
            <v>10</v>
          </cell>
          <cell r="AD2541">
            <v>602.66666667000004</v>
          </cell>
          <cell r="AF2541">
            <v>130</v>
          </cell>
          <cell r="AH2541">
            <v>2909.6083284000001</v>
          </cell>
        </row>
        <row r="2542">
          <cell r="B2542">
            <v>150000</v>
          </cell>
          <cell r="D2542">
            <v>170000</v>
          </cell>
          <cell r="F2542">
            <v>53</v>
          </cell>
          <cell r="M2542">
            <v>76471</v>
          </cell>
          <cell r="O2542">
            <v>1252</v>
          </cell>
          <cell r="Q2542">
            <v>17345</v>
          </cell>
          <cell r="S2542">
            <v>3</v>
          </cell>
          <cell r="T2542">
            <v>118307</v>
          </cell>
          <cell r="Y2542">
            <v>1417</v>
          </cell>
          <cell r="AA2542">
            <v>3</v>
          </cell>
          <cell r="AB2542">
            <v>2004</v>
          </cell>
          <cell r="AC2542">
            <v>6</v>
          </cell>
          <cell r="AD2542">
            <v>128</v>
          </cell>
          <cell r="AF2542">
            <v>190</v>
          </cell>
          <cell r="AH2542">
            <v>1375.3716643</v>
          </cell>
        </row>
        <row r="2543">
          <cell r="B2543">
            <v>70000</v>
          </cell>
          <cell r="D2543">
            <v>200000</v>
          </cell>
          <cell r="F2543">
            <v>64</v>
          </cell>
          <cell r="M2543">
            <v>76471</v>
          </cell>
          <cell r="O2543">
            <v>1252</v>
          </cell>
          <cell r="Q2543">
            <v>17399</v>
          </cell>
          <cell r="S2543">
            <v>3</v>
          </cell>
          <cell r="T2543">
            <v>53946</v>
          </cell>
          <cell r="Y2543">
            <v>1181</v>
          </cell>
          <cell r="AA2543">
            <v>3</v>
          </cell>
          <cell r="AB2543">
            <v>1995</v>
          </cell>
          <cell r="AC2543">
            <v>6</v>
          </cell>
          <cell r="AD2543">
            <v>208.33333332999999</v>
          </cell>
          <cell r="AF2543">
            <v>50</v>
          </cell>
          <cell r="AH2543">
            <v>1502.2999972</v>
          </cell>
        </row>
        <row r="2544">
          <cell r="B2544">
            <v>750000</v>
          </cell>
          <cell r="D2544">
            <v>690000</v>
          </cell>
          <cell r="F2544">
            <v>41</v>
          </cell>
          <cell r="M2544">
            <v>93300</v>
          </cell>
          <cell r="O2544">
            <v>1884</v>
          </cell>
          <cell r="Q2544">
            <v>17904</v>
          </cell>
          <cell r="S2544">
            <v>3</v>
          </cell>
          <cell r="T2544">
            <v>316894</v>
          </cell>
          <cell r="Y2544">
            <v>4010</v>
          </cell>
          <cell r="AA2544">
            <v>3</v>
          </cell>
          <cell r="AB2544">
            <v>1950</v>
          </cell>
          <cell r="AC2544">
            <v>8</v>
          </cell>
          <cell r="AD2544">
            <v>309.66666666999998</v>
          </cell>
          <cell r="AF2544">
            <v>62.5</v>
          </cell>
          <cell r="AH2544">
            <v>4663.8516570000002</v>
          </cell>
        </row>
        <row r="2545">
          <cell r="B2545">
            <v>240000</v>
          </cell>
          <cell r="D2545">
            <v>275000</v>
          </cell>
          <cell r="F2545">
            <v>44</v>
          </cell>
          <cell r="M2545">
            <v>84864</v>
          </cell>
          <cell r="O2545">
            <v>1485</v>
          </cell>
          <cell r="Q2545">
            <v>26463</v>
          </cell>
          <cell r="S2545">
            <v>5</v>
          </cell>
          <cell r="T2545">
            <v>114987</v>
          </cell>
          <cell r="Y2545">
            <v>2388</v>
          </cell>
          <cell r="AA2545">
            <v>3</v>
          </cell>
          <cell r="AB2545">
            <v>1985</v>
          </cell>
          <cell r="AC2545">
            <v>6</v>
          </cell>
          <cell r="AD2545">
            <v>180</v>
          </cell>
          <cell r="AF2545">
            <v>193.75</v>
          </cell>
          <cell r="AH2545">
            <v>2084.2041628000002</v>
          </cell>
        </row>
        <row r="2546">
          <cell r="B2546">
            <v>300000</v>
          </cell>
          <cell r="D2546">
            <v>325000</v>
          </cell>
          <cell r="F2546">
            <v>51</v>
          </cell>
          <cell r="M2546">
            <v>74226</v>
          </cell>
          <cell r="O2546">
            <v>1184</v>
          </cell>
          <cell r="Q2546">
            <v>17294</v>
          </cell>
          <cell r="S2546">
            <v>3</v>
          </cell>
          <cell r="T2546">
            <v>139964</v>
          </cell>
          <cell r="Y2546">
            <v>3046</v>
          </cell>
          <cell r="AA2546">
            <v>3</v>
          </cell>
          <cell r="AB2546">
            <v>1920</v>
          </cell>
          <cell r="AC2546">
            <v>8</v>
          </cell>
          <cell r="AD2546">
            <v>466.83333333000002</v>
          </cell>
          <cell r="AF2546">
            <v>83.333333332999999</v>
          </cell>
          <cell r="AH2546">
            <v>2571.6124954000002</v>
          </cell>
        </row>
        <row r="2547">
          <cell r="B2547">
            <v>150000</v>
          </cell>
          <cell r="D2547">
            <v>135000</v>
          </cell>
          <cell r="F2547">
            <v>65</v>
          </cell>
          <cell r="M2547">
            <v>63804</v>
          </cell>
          <cell r="O2547">
            <v>698</v>
          </cell>
          <cell r="Q2547">
            <v>10762</v>
          </cell>
          <cell r="S2547">
            <v>1</v>
          </cell>
          <cell r="T2547">
            <v>41998</v>
          </cell>
          <cell r="Y2547">
            <v>440</v>
          </cell>
          <cell r="AA2547">
            <v>2</v>
          </cell>
          <cell r="AB2547">
            <v>1940</v>
          </cell>
          <cell r="AC2547">
            <v>5</v>
          </cell>
          <cell r="AD2547">
            <v>215</v>
          </cell>
          <cell r="AF2547">
            <v>58.333333332999999</v>
          </cell>
          <cell r="AH2547">
            <v>1113.0108313999999</v>
          </cell>
        </row>
        <row r="2548">
          <cell r="B2548">
            <v>200000</v>
          </cell>
          <cell r="D2548">
            <v>250000</v>
          </cell>
          <cell r="F2548">
            <v>62</v>
          </cell>
          <cell r="M2548">
            <v>61864</v>
          </cell>
          <cell r="O2548">
            <v>882</v>
          </cell>
          <cell r="Q2548">
            <v>14895</v>
          </cell>
          <cell r="S2548">
            <v>2</v>
          </cell>
          <cell r="T2548">
            <v>73250</v>
          </cell>
          <cell r="Y2548">
            <v>767</v>
          </cell>
          <cell r="AA2548">
            <v>3</v>
          </cell>
          <cell r="AB2548">
            <v>1975</v>
          </cell>
          <cell r="AC2548">
            <v>6</v>
          </cell>
          <cell r="AD2548">
            <v>334</v>
          </cell>
          <cell r="AF2548">
            <v>66.666666667000001</v>
          </cell>
          <cell r="AH2548">
            <v>1955.6249965</v>
          </cell>
        </row>
        <row r="2549">
          <cell r="B2549">
            <v>170000</v>
          </cell>
          <cell r="D2549">
            <v>225000</v>
          </cell>
          <cell r="F2549">
            <v>42</v>
          </cell>
          <cell r="M2549">
            <v>84500</v>
          </cell>
          <cell r="O2549">
            <v>2352</v>
          </cell>
          <cell r="Q2549">
            <v>28159</v>
          </cell>
          <cell r="S2549">
            <v>5</v>
          </cell>
          <cell r="T2549">
            <v>159910</v>
          </cell>
          <cell r="Y2549">
            <v>2119</v>
          </cell>
          <cell r="AA2549">
            <v>7</v>
          </cell>
          <cell r="AB2549">
            <v>1920</v>
          </cell>
          <cell r="AC2549">
            <v>12</v>
          </cell>
          <cell r="AD2549">
            <v>768.66666667000004</v>
          </cell>
          <cell r="AF2549">
            <v>66.666666667000001</v>
          </cell>
          <cell r="AH2549">
            <v>2234.7958302000002</v>
          </cell>
        </row>
        <row r="2550">
          <cell r="B2550">
            <v>80000</v>
          </cell>
          <cell r="D2550">
            <v>69000</v>
          </cell>
          <cell r="F2550">
            <v>29</v>
          </cell>
          <cell r="M2550">
            <v>47913</v>
          </cell>
          <cell r="O2550">
            <v>628</v>
          </cell>
          <cell r="Q2550">
            <v>22694</v>
          </cell>
          <cell r="S2550">
            <v>4</v>
          </cell>
          <cell r="T2550">
            <v>179582</v>
          </cell>
          <cell r="Y2550">
            <v>1057</v>
          </cell>
          <cell r="AA2550">
            <v>2</v>
          </cell>
          <cell r="AB2550">
            <v>1919</v>
          </cell>
          <cell r="AC2550">
            <v>5</v>
          </cell>
          <cell r="AD2550">
            <v>473.16666666999998</v>
          </cell>
          <cell r="AF2550">
            <v>100</v>
          </cell>
          <cell r="AH2550">
            <v>1002.3351656999999</v>
          </cell>
        </row>
        <row r="2551">
          <cell r="B2551">
            <v>250000</v>
          </cell>
          <cell r="D2551">
            <v>300000</v>
          </cell>
          <cell r="F2551">
            <v>57</v>
          </cell>
          <cell r="M2551">
            <v>62806</v>
          </cell>
          <cell r="O2551">
            <v>752</v>
          </cell>
          <cell r="Q2551">
            <v>11502</v>
          </cell>
          <cell r="S2551">
            <v>1</v>
          </cell>
          <cell r="T2551">
            <v>17894</v>
          </cell>
          <cell r="Y2551">
            <v>818</v>
          </cell>
          <cell r="AA2551">
            <v>2</v>
          </cell>
          <cell r="AB2551">
            <v>1980</v>
          </cell>
          <cell r="AC2551">
            <v>6</v>
          </cell>
          <cell r="AD2551">
            <v>176.66666667000001</v>
          </cell>
          <cell r="AF2551">
            <v>59.75</v>
          </cell>
          <cell r="AH2551">
            <v>2102.3666624000002</v>
          </cell>
        </row>
        <row r="2552">
          <cell r="B2552">
            <v>50000</v>
          </cell>
          <cell r="D2552">
            <v>300000</v>
          </cell>
          <cell r="F2552">
            <v>51</v>
          </cell>
          <cell r="M2552">
            <v>51266</v>
          </cell>
          <cell r="O2552">
            <v>832</v>
          </cell>
          <cell r="Q2552">
            <v>23318</v>
          </cell>
          <cell r="S2552">
            <v>4</v>
          </cell>
          <cell r="T2552">
            <v>12946</v>
          </cell>
          <cell r="Y2552">
            <v>758</v>
          </cell>
          <cell r="AA2552">
            <v>3</v>
          </cell>
          <cell r="AB2552">
            <v>1995</v>
          </cell>
          <cell r="AC2552">
            <v>6</v>
          </cell>
          <cell r="AD2552">
            <v>238</v>
          </cell>
          <cell r="AF2552">
            <v>251.41666667000001</v>
          </cell>
          <cell r="AH2552">
            <v>2355.3666624000002</v>
          </cell>
        </row>
        <row r="2553">
          <cell r="B2553">
            <v>200000</v>
          </cell>
          <cell r="D2553">
            <v>198000</v>
          </cell>
          <cell r="F2553">
            <v>37</v>
          </cell>
          <cell r="M2553">
            <v>71836</v>
          </cell>
          <cell r="O2553">
            <v>1194</v>
          </cell>
          <cell r="Q2553">
            <v>22756</v>
          </cell>
          <cell r="S2553">
            <v>4</v>
          </cell>
          <cell r="T2553">
            <v>72982</v>
          </cell>
          <cell r="Y2553">
            <v>1055</v>
          </cell>
          <cell r="AA2553">
            <v>3</v>
          </cell>
          <cell r="AB2553">
            <v>1975</v>
          </cell>
          <cell r="AC2553">
            <v>6</v>
          </cell>
          <cell r="AD2553">
            <v>172.5</v>
          </cell>
          <cell r="AF2553">
            <v>49.5</v>
          </cell>
          <cell r="AH2553">
            <v>1453.5269972000001</v>
          </cell>
        </row>
        <row r="2554">
          <cell r="B2554">
            <v>520000</v>
          </cell>
          <cell r="D2554">
            <v>500000</v>
          </cell>
          <cell r="F2554">
            <v>54</v>
          </cell>
          <cell r="M2554">
            <v>84200</v>
          </cell>
          <cell r="O2554">
            <v>2241</v>
          </cell>
          <cell r="Q2554">
            <v>11572</v>
          </cell>
          <cell r="S2554">
            <v>1</v>
          </cell>
          <cell r="T2554">
            <v>99972</v>
          </cell>
          <cell r="Y2554">
            <v>3822</v>
          </cell>
          <cell r="AA2554">
            <v>3</v>
          </cell>
          <cell r="AB2554">
            <v>1970</v>
          </cell>
          <cell r="AC2554">
            <v>6</v>
          </cell>
          <cell r="AD2554">
            <v>213.66666667000001</v>
          </cell>
          <cell r="AF2554">
            <v>83.333333332999999</v>
          </cell>
          <cell r="AH2554">
            <v>3406.9166596</v>
          </cell>
        </row>
        <row r="2555">
          <cell r="B2555">
            <v>110000</v>
          </cell>
          <cell r="D2555">
            <v>150000</v>
          </cell>
          <cell r="F2555">
            <v>43</v>
          </cell>
          <cell r="M2555">
            <v>57400</v>
          </cell>
          <cell r="O2555">
            <v>1237</v>
          </cell>
          <cell r="Q2555">
            <v>17960</v>
          </cell>
          <cell r="S2555">
            <v>3</v>
          </cell>
          <cell r="T2555">
            <v>113964</v>
          </cell>
          <cell r="Y2555">
            <v>1736</v>
          </cell>
          <cell r="AA2555">
            <v>3</v>
          </cell>
          <cell r="AB2555">
            <v>1975</v>
          </cell>
          <cell r="AC2555">
            <v>5</v>
          </cell>
          <cell r="AD2555">
            <v>374.5</v>
          </cell>
          <cell r="AF2555">
            <v>100</v>
          </cell>
          <cell r="AH2555">
            <v>1407.4749979000001</v>
          </cell>
        </row>
        <row r="2556">
          <cell r="B2556">
            <v>250000</v>
          </cell>
          <cell r="D2556">
            <v>175000</v>
          </cell>
          <cell r="F2556">
            <v>86</v>
          </cell>
          <cell r="M2556">
            <v>56477</v>
          </cell>
          <cell r="O2556">
            <v>992</v>
          </cell>
          <cell r="Q2556">
            <v>10635</v>
          </cell>
          <cell r="S2556">
            <v>1</v>
          </cell>
          <cell r="T2556">
            <v>27275</v>
          </cell>
          <cell r="Y2556">
            <v>405</v>
          </cell>
          <cell r="AA2556">
            <v>3</v>
          </cell>
          <cell r="AB2556">
            <v>1975</v>
          </cell>
          <cell r="AC2556">
            <v>6</v>
          </cell>
          <cell r="AD2556">
            <v>215.33333332999999</v>
          </cell>
          <cell r="AF2556">
            <v>48.333333332999999</v>
          </cell>
          <cell r="AH2556">
            <v>1352.1374975000001</v>
          </cell>
        </row>
        <row r="2557">
          <cell r="B2557">
            <v>130000</v>
          </cell>
          <cell r="D2557">
            <v>148000</v>
          </cell>
          <cell r="F2557">
            <v>49</v>
          </cell>
          <cell r="M2557">
            <v>69500</v>
          </cell>
          <cell r="O2557">
            <v>1070</v>
          </cell>
          <cell r="Q2557">
            <v>22872</v>
          </cell>
          <cell r="S2557">
            <v>4</v>
          </cell>
          <cell r="T2557">
            <v>89984</v>
          </cell>
          <cell r="Y2557">
            <v>534</v>
          </cell>
          <cell r="AA2557">
            <v>4</v>
          </cell>
          <cell r="AB2557">
            <v>1950</v>
          </cell>
          <cell r="AC2557">
            <v>7</v>
          </cell>
          <cell r="AD2557">
            <v>169</v>
          </cell>
          <cell r="AF2557">
            <v>66.666666667000001</v>
          </cell>
          <cell r="AH2557">
            <v>1156.2019978999999</v>
          </cell>
        </row>
        <row r="2558">
          <cell r="B2558">
            <v>110000</v>
          </cell>
          <cell r="D2558">
            <v>115000</v>
          </cell>
          <cell r="F2558">
            <v>77</v>
          </cell>
          <cell r="M2558">
            <v>56554</v>
          </cell>
          <cell r="O2558">
            <v>618</v>
          </cell>
          <cell r="Q2558">
            <v>10635</v>
          </cell>
          <cell r="S2558">
            <v>1</v>
          </cell>
          <cell r="T2558">
            <v>40000</v>
          </cell>
          <cell r="Y2558">
            <v>306</v>
          </cell>
          <cell r="AA2558">
            <v>2</v>
          </cell>
          <cell r="AB2558">
            <v>1995</v>
          </cell>
          <cell r="AC2558">
            <v>5</v>
          </cell>
          <cell r="AD2558">
            <v>139.5</v>
          </cell>
          <cell r="AF2558">
            <v>83.333333332999999</v>
          </cell>
          <cell r="AH2558">
            <v>938.11416505</v>
          </cell>
        </row>
        <row r="2559">
          <cell r="B2559">
            <v>170000</v>
          </cell>
          <cell r="D2559">
            <v>150000</v>
          </cell>
          <cell r="F2559">
            <v>32</v>
          </cell>
          <cell r="M2559">
            <v>72300</v>
          </cell>
          <cell r="O2559">
            <v>1091</v>
          </cell>
          <cell r="Q2559">
            <v>22557</v>
          </cell>
          <cell r="S2559">
            <v>4</v>
          </cell>
          <cell r="T2559">
            <v>78000</v>
          </cell>
          <cell r="Y2559">
            <v>1441</v>
          </cell>
          <cell r="AA2559">
            <v>3</v>
          </cell>
          <cell r="AB2559">
            <v>1950</v>
          </cell>
          <cell r="AC2559">
            <v>6</v>
          </cell>
          <cell r="AD2559">
            <v>121.66666667</v>
          </cell>
          <cell r="AF2559">
            <v>58.333333332999999</v>
          </cell>
          <cell r="AH2559">
            <v>1112.9749979000001</v>
          </cell>
        </row>
        <row r="2560">
          <cell r="B2560">
            <v>350000</v>
          </cell>
          <cell r="D2560">
            <v>200000</v>
          </cell>
          <cell r="F2560">
            <v>87</v>
          </cell>
          <cell r="M2560">
            <v>61959</v>
          </cell>
          <cell r="O2560">
            <v>965</v>
          </cell>
          <cell r="Q2560">
            <v>13403</v>
          </cell>
          <cell r="S2560">
            <v>2</v>
          </cell>
          <cell r="T2560">
            <v>25095</v>
          </cell>
          <cell r="Y2560">
            <v>509</v>
          </cell>
          <cell r="AA2560">
            <v>4</v>
          </cell>
          <cell r="AB2560">
            <v>1960</v>
          </cell>
          <cell r="AC2560">
            <v>7</v>
          </cell>
          <cell r="AD2560">
            <v>279.33333333000002</v>
          </cell>
          <cell r="AF2560">
            <v>83.333333332999999</v>
          </cell>
          <cell r="AH2560">
            <v>1606.6333305000001</v>
          </cell>
        </row>
        <row r="2561">
          <cell r="B2561">
            <v>200000</v>
          </cell>
          <cell r="D2561">
            <v>200000</v>
          </cell>
          <cell r="F2561">
            <v>55</v>
          </cell>
          <cell r="M2561">
            <v>72393</v>
          </cell>
          <cell r="O2561">
            <v>1661</v>
          </cell>
          <cell r="Q2561">
            <v>15284</v>
          </cell>
          <cell r="S2561">
            <v>2</v>
          </cell>
          <cell r="T2561">
            <v>129986</v>
          </cell>
          <cell r="Y2561">
            <v>1916</v>
          </cell>
          <cell r="AA2561">
            <v>4</v>
          </cell>
          <cell r="AB2561">
            <v>1975</v>
          </cell>
          <cell r="AC2561">
            <v>7</v>
          </cell>
          <cell r="AD2561">
            <v>294</v>
          </cell>
          <cell r="AF2561">
            <v>58.333333332999999</v>
          </cell>
          <cell r="AH2561">
            <v>1596.2999972</v>
          </cell>
        </row>
        <row r="2562">
          <cell r="B2562">
            <v>150000</v>
          </cell>
          <cell r="D2562">
            <v>105000</v>
          </cell>
          <cell r="F2562">
            <v>40</v>
          </cell>
          <cell r="M2562">
            <v>66000</v>
          </cell>
          <cell r="O2562">
            <v>1560</v>
          </cell>
          <cell r="Q2562">
            <v>17960</v>
          </cell>
          <cell r="S2562">
            <v>3</v>
          </cell>
          <cell r="T2562">
            <v>131964</v>
          </cell>
          <cell r="Y2562">
            <v>1587</v>
          </cell>
          <cell r="AA2562">
            <v>4</v>
          </cell>
          <cell r="AB2562">
            <v>2009</v>
          </cell>
          <cell r="AC2562">
            <v>8</v>
          </cell>
          <cell r="AD2562">
            <v>352</v>
          </cell>
          <cell r="AF2562">
            <v>61.25</v>
          </cell>
          <cell r="AH2562">
            <v>1066.3324984999999</v>
          </cell>
        </row>
        <row r="2563">
          <cell r="B2563">
            <v>280000</v>
          </cell>
          <cell r="D2563">
            <v>260000</v>
          </cell>
          <cell r="F2563">
            <v>63</v>
          </cell>
          <cell r="M2563">
            <v>87721</v>
          </cell>
          <cell r="O2563">
            <v>1426</v>
          </cell>
          <cell r="Q2563">
            <v>14985</v>
          </cell>
          <cell r="S2563">
            <v>2</v>
          </cell>
          <cell r="T2563">
            <v>67964</v>
          </cell>
          <cell r="Y2563">
            <v>1168</v>
          </cell>
          <cell r="AA2563">
            <v>3</v>
          </cell>
          <cell r="AB2563">
            <v>1980</v>
          </cell>
          <cell r="AC2563">
            <v>6</v>
          </cell>
          <cell r="AD2563">
            <v>204</v>
          </cell>
          <cell r="AF2563">
            <v>65</v>
          </cell>
          <cell r="AH2563">
            <v>1886.156663</v>
          </cell>
        </row>
        <row r="2564">
          <cell r="B2564">
            <v>250000</v>
          </cell>
          <cell r="D2564">
            <v>230000</v>
          </cell>
          <cell r="F2564">
            <v>76</v>
          </cell>
          <cell r="M2564">
            <v>70142</v>
          </cell>
          <cell r="O2564">
            <v>975</v>
          </cell>
          <cell r="Q2564">
            <v>13403</v>
          </cell>
          <cell r="S2564">
            <v>2</v>
          </cell>
          <cell r="T2564">
            <v>67700</v>
          </cell>
          <cell r="Y2564">
            <v>1668</v>
          </cell>
          <cell r="AA2564">
            <v>3</v>
          </cell>
          <cell r="AB2564">
            <v>2000</v>
          </cell>
          <cell r="AC2564">
            <v>8</v>
          </cell>
          <cell r="AD2564">
            <v>280</v>
          </cell>
          <cell r="AF2564">
            <v>70.833333332999999</v>
          </cell>
          <cell r="AH2564">
            <v>1781.3949967999999</v>
          </cell>
        </row>
        <row r="2565">
          <cell r="B2565">
            <v>230000</v>
          </cell>
          <cell r="D2565">
            <v>225000</v>
          </cell>
          <cell r="F2565">
            <v>45</v>
          </cell>
          <cell r="M2565">
            <v>75030</v>
          </cell>
          <cell r="O2565">
            <v>1152</v>
          </cell>
          <cell r="Q2565">
            <v>14942</v>
          </cell>
          <cell r="S2565">
            <v>2</v>
          </cell>
          <cell r="T2565">
            <v>124464</v>
          </cell>
          <cell r="Y2565">
            <v>2542</v>
          </cell>
          <cell r="AA2565">
            <v>3</v>
          </cell>
          <cell r="AB2565">
            <v>1995</v>
          </cell>
          <cell r="AC2565">
            <v>7</v>
          </cell>
          <cell r="AD2565">
            <v>363.83333333000002</v>
          </cell>
          <cell r="AF2565">
            <v>66.666666667000001</v>
          </cell>
          <cell r="AH2565">
            <v>1829.9624968000001</v>
          </cell>
        </row>
        <row r="2566">
          <cell r="B2566">
            <v>90000</v>
          </cell>
          <cell r="D2566">
            <v>115000</v>
          </cell>
          <cell r="F2566">
            <v>51</v>
          </cell>
          <cell r="M2566">
            <v>51266</v>
          </cell>
          <cell r="O2566">
            <v>832</v>
          </cell>
          <cell r="Q2566">
            <v>17795</v>
          </cell>
          <cell r="S2566">
            <v>3</v>
          </cell>
          <cell r="T2566">
            <v>119964</v>
          </cell>
          <cell r="Y2566">
            <v>1128</v>
          </cell>
          <cell r="AA2566">
            <v>3</v>
          </cell>
          <cell r="AB2566">
            <v>1975</v>
          </cell>
          <cell r="AC2566">
            <v>5</v>
          </cell>
          <cell r="AD2566">
            <v>211.16666667000001</v>
          </cell>
          <cell r="AF2566">
            <v>76.666666667000001</v>
          </cell>
          <cell r="AH2566">
            <v>1003.1141651</v>
          </cell>
        </row>
        <row r="2567">
          <cell r="B2567">
            <v>100000</v>
          </cell>
          <cell r="D2567">
            <v>150000</v>
          </cell>
          <cell r="F2567">
            <v>70</v>
          </cell>
          <cell r="M2567">
            <v>56554</v>
          </cell>
          <cell r="O2567">
            <v>618</v>
          </cell>
          <cell r="Q2567">
            <v>10702</v>
          </cell>
          <cell r="S2567">
            <v>1</v>
          </cell>
          <cell r="T2567">
            <v>12005</v>
          </cell>
          <cell r="Y2567">
            <v>1565</v>
          </cell>
          <cell r="AA2567">
            <v>2</v>
          </cell>
          <cell r="AB2567">
            <v>1950</v>
          </cell>
          <cell r="AC2567">
            <v>4</v>
          </cell>
          <cell r="AD2567">
            <v>159</v>
          </cell>
          <cell r="AF2567">
            <v>37.5</v>
          </cell>
          <cell r="AH2567">
            <v>1129.4749979000001</v>
          </cell>
        </row>
        <row r="2568">
          <cell r="B2568">
            <v>100000</v>
          </cell>
          <cell r="D2568">
            <v>115000</v>
          </cell>
          <cell r="F2568">
            <v>27</v>
          </cell>
          <cell r="M2568">
            <v>56554</v>
          </cell>
          <cell r="O2568">
            <v>810</v>
          </cell>
          <cell r="Q2568">
            <v>17849</v>
          </cell>
          <cell r="S2568">
            <v>3</v>
          </cell>
          <cell r="T2568">
            <v>45264</v>
          </cell>
          <cell r="Y2568">
            <v>837</v>
          </cell>
          <cell r="AA2568">
            <v>3</v>
          </cell>
          <cell r="AB2568">
            <v>1970</v>
          </cell>
          <cell r="AC2568">
            <v>6</v>
          </cell>
          <cell r="AD2568">
            <v>160</v>
          </cell>
          <cell r="AF2568">
            <v>28.75</v>
          </cell>
          <cell r="AH2568">
            <v>904.03083172000004</v>
          </cell>
        </row>
        <row r="2569">
          <cell r="B2569">
            <v>150000</v>
          </cell>
          <cell r="D2569">
            <v>275000</v>
          </cell>
          <cell r="F2569">
            <v>81</v>
          </cell>
          <cell r="M2569">
            <v>57573</v>
          </cell>
          <cell r="O2569">
            <v>1031</v>
          </cell>
          <cell r="Q2569">
            <v>13445</v>
          </cell>
          <cell r="S2569">
            <v>2</v>
          </cell>
          <cell r="T2569">
            <v>26050</v>
          </cell>
          <cell r="Y2569">
            <v>732</v>
          </cell>
          <cell r="AA2569">
            <v>3</v>
          </cell>
          <cell r="AB2569">
            <v>1995</v>
          </cell>
          <cell r="AC2569">
            <v>7</v>
          </cell>
          <cell r="AD2569">
            <v>323.83333333000002</v>
          </cell>
          <cell r="AF2569">
            <v>150</v>
          </cell>
          <cell r="AH2569">
            <v>2184.2874961000002</v>
          </cell>
        </row>
        <row r="2570">
          <cell r="B2570">
            <v>140000</v>
          </cell>
          <cell r="D2570">
            <v>150000</v>
          </cell>
          <cell r="F2570">
            <v>66</v>
          </cell>
          <cell r="M2570">
            <v>84500</v>
          </cell>
          <cell r="O2570">
            <v>1622</v>
          </cell>
          <cell r="Q2570">
            <v>13364</v>
          </cell>
          <cell r="S2570">
            <v>2</v>
          </cell>
          <cell r="T2570">
            <v>35481</v>
          </cell>
          <cell r="Y2570">
            <v>728</v>
          </cell>
          <cell r="AA2570">
            <v>3</v>
          </cell>
          <cell r="AB2570">
            <v>1950</v>
          </cell>
          <cell r="AC2570">
            <v>6</v>
          </cell>
          <cell r="AD2570">
            <v>545.75</v>
          </cell>
          <cell r="AF2570">
            <v>61.166666667000001</v>
          </cell>
          <cell r="AH2570">
            <v>1539.8916646</v>
          </cell>
        </row>
        <row r="2571">
          <cell r="B2571">
            <v>820000</v>
          </cell>
          <cell r="D2571">
            <v>830000</v>
          </cell>
          <cell r="F2571">
            <v>54</v>
          </cell>
          <cell r="M2571">
            <v>89106</v>
          </cell>
          <cell r="O2571">
            <v>1934</v>
          </cell>
          <cell r="Q2571">
            <v>27984</v>
          </cell>
          <cell r="S2571">
            <v>5</v>
          </cell>
          <cell r="T2571">
            <v>265910</v>
          </cell>
          <cell r="Y2571">
            <v>3921</v>
          </cell>
          <cell r="AA2571">
            <v>5</v>
          </cell>
          <cell r="AB2571">
            <v>1960</v>
          </cell>
          <cell r="AC2571">
            <v>9</v>
          </cell>
          <cell r="AD2571">
            <v>339.83333333000002</v>
          </cell>
          <cell r="AF2571">
            <v>83.333333332999999</v>
          </cell>
          <cell r="AH2571">
            <v>5585.6283217</v>
          </cell>
        </row>
        <row r="2572">
          <cell r="B2572">
            <v>280000</v>
          </cell>
          <cell r="D2572">
            <v>2212664</v>
          </cell>
          <cell r="F2572">
            <v>69</v>
          </cell>
          <cell r="M2572">
            <v>72393</v>
          </cell>
          <cell r="O2572">
            <v>1661</v>
          </cell>
          <cell r="Q2572">
            <v>10702</v>
          </cell>
          <cell r="S2572">
            <v>1</v>
          </cell>
          <cell r="T2572">
            <v>48100</v>
          </cell>
          <cell r="Y2572">
            <v>2232</v>
          </cell>
          <cell r="AA2572">
            <v>4</v>
          </cell>
          <cell r="AB2572">
            <v>2000</v>
          </cell>
          <cell r="AC2572">
            <v>8</v>
          </cell>
          <cell r="AD2572">
            <v>266.75</v>
          </cell>
          <cell r="AF2572">
            <v>106.66666667</v>
          </cell>
          <cell r="AH2572">
            <v>14135.817938</v>
          </cell>
        </row>
        <row r="2573">
          <cell r="B2573">
            <v>100000</v>
          </cell>
          <cell r="D2573">
            <v>100000</v>
          </cell>
          <cell r="F2573">
            <v>32</v>
          </cell>
          <cell r="M2573">
            <v>62588</v>
          </cell>
          <cell r="O2573">
            <v>926</v>
          </cell>
          <cell r="Q2573">
            <v>22488</v>
          </cell>
          <cell r="S2573">
            <v>4</v>
          </cell>
          <cell r="T2573">
            <v>69964</v>
          </cell>
          <cell r="Y2573">
            <v>468</v>
          </cell>
          <cell r="AA2573">
            <v>3</v>
          </cell>
          <cell r="AB2573">
            <v>2004</v>
          </cell>
          <cell r="AC2573">
            <v>5</v>
          </cell>
          <cell r="AD2573">
            <v>282</v>
          </cell>
          <cell r="AF2573">
            <v>25</v>
          </cell>
          <cell r="AH2573">
            <v>928.98333192999996</v>
          </cell>
        </row>
        <row r="2574">
          <cell r="B2574">
            <v>280000</v>
          </cell>
          <cell r="D2574">
            <v>360000</v>
          </cell>
          <cell r="F2574">
            <v>49</v>
          </cell>
          <cell r="M2574">
            <v>57309</v>
          </cell>
          <cell r="O2574">
            <v>1040</v>
          </cell>
          <cell r="Q2574">
            <v>11674</v>
          </cell>
          <cell r="S2574">
            <v>1</v>
          </cell>
          <cell r="T2574">
            <v>296014</v>
          </cell>
          <cell r="Y2574">
            <v>3095</v>
          </cell>
          <cell r="AA2574">
            <v>4</v>
          </cell>
          <cell r="AB2574">
            <v>1980</v>
          </cell>
          <cell r="AC2574">
            <v>9</v>
          </cell>
          <cell r="AD2574">
            <v>687</v>
          </cell>
          <cell r="AF2574">
            <v>100</v>
          </cell>
          <cell r="AH2574">
            <v>3026.1399949000001</v>
          </cell>
        </row>
        <row r="2575">
          <cell r="B2575">
            <v>650000</v>
          </cell>
          <cell r="D2575">
            <v>650000</v>
          </cell>
          <cell r="F2575">
            <v>64</v>
          </cell>
          <cell r="M2575">
            <v>78265</v>
          </cell>
          <cell r="O2575">
            <v>1326</v>
          </cell>
          <cell r="Q2575">
            <v>14849</v>
          </cell>
          <cell r="S2575">
            <v>2</v>
          </cell>
          <cell r="T2575">
            <v>346912</v>
          </cell>
          <cell r="Y2575">
            <v>4352</v>
          </cell>
          <cell r="AA2575">
            <v>3</v>
          </cell>
          <cell r="AB2575">
            <v>1995</v>
          </cell>
          <cell r="AC2575">
            <v>7</v>
          </cell>
          <cell r="AD2575">
            <v>292</v>
          </cell>
          <cell r="AF2575">
            <v>247.5</v>
          </cell>
          <cell r="AH2575">
            <v>4582.3916575000003</v>
          </cell>
        </row>
        <row r="2576">
          <cell r="B2576">
            <v>450000</v>
          </cell>
          <cell r="D2576">
            <v>450000</v>
          </cell>
          <cell r="F2576">
            <v>64</v>
          </cell>
          <cell r="M2576">
            <v>64000</v>
          </cell>
          <cell r="O2576">
            <v>1967</v>
          </cell>
          <cell r="Q2576">
            <v>11502</v>
          </cell>
          <cell r="S2576">
            <v>1</v>
          </cell>
          <cell r="T2576">
            <v>72000</v>
          </cell>
          <cell r="Y2576">
            <v>1709</v>
          </cell>
          <cell r="AA2576">
            <v>3</v>
          </cell>
          <cell r="AB2576">
            <v>1930</v>
          </cell>
          <cell r="AC2576">
            <v>6</v>
          </cell>
          <cell r="AD2576">
            <v>189</v>
          </cell>
          <cell r="AF2576">
            <v>183.33333332999999</v>
          </cell>
          <cell r="AH2576">
            <v>3171.258327</v>
          </cell>
        </row>
        <row r="2577">
          <cell r="B2577">
            <v>250000</v>
          </cell>
          <cell r="D2577">
            <v>225000</v>
          </cell>
          <cell r="F2577">
            <v>65</v>
          </cell>
          <cell r="M2577">
            <v>64000</v>
          </cell>
          <cell r="O2577">
            <v>2367</v>
          </cell>
          <cell r="Q2577">
            <v>13445</v>
          </cell>
          <cell r="S2577">
            <v>2</v>
          </cell>
          <cell r="T2577">
            <v>15589</v>
          </cell>
          <cell r="Y2577">
            <v>1105</v>
          </cell>
          <cell r="AA2577">
            <v>4</v>
          </cell>
          <cell r="AB2577">
            <v>1980</v>
          </cell>
          <cell r="AC2577">
            <v>6</v>
          </cell>
          <cell r="AD2577">
            <v>292</v>
          </cell>
          <cell r="AF2577">
            <v>54.166666667000001</v>
          </cell>
          <cell r="AH2577">
            <v>1745.6291635</v>
          </cell>
        </row>
        <row r="2578">
          <cell r="B2578">
            <v>250000</v>
          </cell>
          <cell r="D2578">
            <v>165000</v>
          </cell>
          <cell r="F2578">
            <v>93</v>
          </cell>
          <cell r="M2578">
            <v>65500</v>
          </cell>
          <cell r="O2578">
            <v>936</v>
          </cell>
          <cell r="Q2578">
            <v>10635</v>
          </cell>
          <cell r="S2578">
            <v>1</v>
          </cell>
          <cell r="T2578">
            <v>23874</v>
          </cell>
          <cell r="Y2578">
            <v>350</v>
          </cell>
          <cell r="AA2578">
            <v>2</v>
          </cell>
          <cell r="AB2578">
            <v>1985</v>
          </cell>
          <cell r="AC2578">
            <v>6</v>
          </cell>
          <cell r="AD2578">
            <v>125</v>
          </cell>
          <cell r="AF2578">
            <v>41.25</v>
          </cell>
          <cell r="AH2578">
            <v>1192.5224977</v>
          </cell>
        </row>
        <row r="2579">
          <cell r="B2579">
            <v>170000</v>
          </cell>
          <cell r="D2579">
            <v>150000</v>
          </cell>
          <cell r="F2579">
            <v>62</v>
          </cell>
          <cell r="M2579">
            <v>60549</v>
          </cell>
          <cell r="O2579">
            <v>1032</v>
          </cell>
          <cell r="Q2579">
            <v>11609</v>
          </cell>
          <cell r="S2579">
            <v>1</v>
          </cell>
          <cell r="T2579">
            <v>63000</v>
          </cell>
          <cell r="Y2579">
            <v>1857</v>
          </cell>
          <cell r="AA2579">
            <v>3</v>
          </cell>
          <cell r="AB2579">
            <v>1975</v>
          </cell>
          <cell r="AC2579">
            <v>5</v>
          </cell>
          <cell r="AD2579">
            <v>431.66666666999998</v>
          </cell>
          <cell r="AF2579">
            <v>83.333333332999999</v>
          </cell>
          <cell r="AH2579">
            <v>1447.9749979000001</v>
          </cell>
        </row>
        <row r="2580">
          <cell r="B2580">
            <v>420000</v>
          </cell>
          <cell r="D2580">
            <v>450000</v>
          </cell>
          <cell r="F2580">
            <v>69</v>
          </cell>
          <cell r="M2580">
            <v>106100</v>
          </cell>
          <cell r="O2580">
            <v>2204</v>
          </cell>
          <cell r="Q2580">
            <v>10668</v>
          </cell>
          <cell r="S2580">
            <v>1</v>
          </cell>
          <cell r="T2580">
            <v>28800</v>
          </cell>
          <cell r="Y2580">
            <v>1002</v>
          </cell>
          <cell r="AA2580">
            <v>3</v>
          </cell>
          <cell r="AB2580">
            <v>1920</v>
          </cell>
          <cell r="AC2580">
            <v>7</v>
          </cell>
          <cell r="AD2580">
            <v>301.66666666999998</v>
          </cell>
          <cell r="AF2580">
            <v>125</v>
          </cell>
          <cell r="AH2580">
            <v>3225.5916603000001</v>
          </cell>
        </row>
        <row r="2581">
          <cell r="B2581">
            <v>300000</v>
          </cell>
          <cell r="D2581">
            <v>400000</v>
          </cell>
          <cell r="F2581">
            <v>68</v>
          </cell>
          <cell r="M2581">
            <v>59692</v>
          </cell>
          <cell r="O2581">
            <v>1181</v>
          </cell>
          <cell r="Q2581">
            <v>13364</v>
          </cell>
          <cell r="S2581">
            <v>2</v>
          </cell>
          <cell r="T2581">
            <v>61636</v>
          </cell>
          <cell r="Y2581">
            <v>1308</v>
          </cell>
          <cell r="AA2581">
            <v>3</v>
          </cell>
          <cell r="AB2581">
            <v>1995</v>
          </cell>
          <cell r="AC2581">
            <v>7</v>
          </cell>
          <cell r="AD2581">
            <v>212.33333332999999</v>
          </cell>
          <cell r="AF2581">
            <v>91.666666667000001</v>
          </cell>
          <cell r="AH2581">
            <v>2791.9333277000001</v>
          </cell>
        </row>
        <row r="2582">
          <cell r="B2582">
            <v>190000</v>
          </cell>
          <cell r="D2582">
            <v>180000</v>
          </cell>
          <cell r="F2582">
            <v>62</v>
          </cell>
          <cell r="M2582">
            <v>80400</v>
          </cell>
          <cell r="O2582">
            <v>1317</v>
          </cell>
          <cell r="Q2582">
            <v>14849</v>
          </cell>
          <cell r="S2582">
            <v>2</v>
          </cell>
          <cell r="T2582">
            <v>163000</v>
          </cell>
          <cell r="Y2582">
            <v>629</v>
          </cell>
          <cell r="AA2582">
            <v>3</v>
          </cell>
          <cell r="AB2582">
            <v>1960</v>
          </cell>
          <cell r="AC2582">
            <v>7</v>
          </cell>
          <cell r="AD2582">
            <v>324.75</v>
          </cell>
          <cell r="AF2582">
            <v>37.5</v>
          </cell>
          <cell r="AH2582">
            <v>1481.8199975</v>
          </cell>
        </row>
        <row r="2583">
          <cell r="B2583">
            <v>90000</v>
          </cell>
          <cell r="D2583">
            <v>80000</v>
          </cell>
          <cell r="F2583">
            <v>38</v>
          </cell>
          <cell r="M2583">
            <v>53300</v>
          </cell>
          <cell r="O2583">
            <v>1140</v>
          </cell>
          <cell r="Q2583">
            <v>17960</v>
          </cell>
          <cell r="S2583">
            <v>3</v>
          </cell>
          <cell r="T2583">
            <v>68482</v>
          </cell>
          <cell r="Y2583">
            <v>617</v>
          </cell>
          <cell r="AA2583">
            <v>3</v>
          </cell>
          <cell r="AB2583">
            <v>1960</v>
          </cell>
          <cell r="AC2583">
            <v>6</v>
          </cell>
          <cell r="AD2583">
            <v>153.5</v>
          </cell>
          <cell r="AF2583">
            <v>20</v>
          </cell>
          <cell r="AH2583">
            <v>671.08666554000001</v>
          </cell>
        </row>
        <row r="2584">
          <cell r="B2584">
            <v>90000</v>
          </cell>
          <cell r="D2584">
            <v>150000</v>
          </cell>
          <cell r="F2584">
            <v>80</v>
          </cell>
          <cell r="M2584">
            <v>58431</v>
          </cell>
          <cell r="O2584">
            <v>625</v>
          </cell>
          <cell r="Q2584">
            <v>13364</v>
          </cell>
          <cell r="S2584">
            <v>2</v>
          </cell>
          <cell r="T2584">
            <v>31560</v>
          </cell>
          <cell r="Y2584">
            <v>390</v>
          </cell>
          <cell r="AA2584">
            <v>2</v>
          </cell>
          <cell r="AB2584">
            <v>1975</v>
          </cell>
          <cell r="AC2584">
            <v>6</v>
          </cell>
          <cell r="AD2584">
            <v>252.83333332999999</v>
          </cell>
          <cell r="AF2584">
            <v>33.333333332999999</v>
          </cell>
          <cell r="AH2584">
            <v>1219.1416646</v>
          </cell>
        </row>
        <row r="2585">
          <cell r="B2585">
            <v>230000</v>
          </cell>
          <cell r="D2585">
            <v>230000</v>
          </cell>
          <cell r="F2585">
            <v>54</v>
          </cell>
          <cell r="M2585">
            <v>71923</v>
          </cell>
          <cell r="O2585">
            <v>1031</v>
          </cell>
          <cell r="Q2585">
            <v>14895</v>
          </cell>
          <cell r="S2585">
            <v>2</v>
          </cell>
          <cell r="T2585">
            <v>58002</v>
          </cell>
          <cell r="Y2585">
            <v>1273</v>
          </cell>
          <cell r="AA2585">
            <v>3</v>
          </cell>
          <cell r="AB2585">
            <v>1990</v>
          </cell>
          <cell r="AC2585">
            <v>7</v>
          </cell>
          <cell r="AD2585">
            <v>280.33333333000002</v>
          </cell>
          <cell r="AF2585">
            <v>70.833333332999999</v>
          </cell>
          <cell r="AH2585">
            <v>1781.7283301</v>
          </cell>
        </row>
        <row r="2586">
          <cell r="B2586">
            <v>500000</v>
          </cell>
          <cell r="D2586">
            <v>480000</v>
          </cell>
          <cell r="F2586">
            <v>35</v>
          </cell>
          <cell r="M2586">
            <v>80400</v>
          </cell>
          <cell r="O2586">
            <v>1589</v>
          </cell>
          <cell r="Q2586">
            <v>17849</v>
          </cell>
          <cell r="S2586">
            <v>3</v>
          </cell>
          <cell r="T2586">
            <v>421569</v>
          </cell>
          <cell r="Y2586">
            <v>2847</v>
          </cell>
          <cell r="AA2586">
            <v>4</v>
          </cell>
          <cell r="AB2586">
            <v>1950</v>
          </cell>
          <cell r="AC2586">
            <v>8</v>
          </cell>
          <cell r="AD2586">
            <v>297.25</v>
          </cell>
          <cell r="AF2586">
            <v>66.666666667000001</v>
          </cell>
          <cell r="AH2586">
            <v>3349.4366599</v>
          </cell>
        </row>
        <row r="2587">
          <cell r="B2587">
            <v>250000</v>
          </cell>
          <cell r="D2587">
            <v>150000</v>
          </cell>
          <cell r="F2587">
            <v>60</v>
          </cell>
          <cell r="M2587">
            <v>60719</v>
          </cell>
          <cell r="O2587">
            <v>1279</v>
          </cell>
          <cell r="Q2587">
            <v>17399</v>
          </cell>
          <cell r="S2587">
            <v>3</v>
          </cell>
          <cell r="T2587">
            <v>59946</v>
          </cell>
          <cell r="Y2587">
            <v>1667</v>
          </cell>
          <cell r="AA2587">
            <v>3</v>
          </cell>
          <cell r="AB2587">
            <v>1990</v>
          </cell>
          <cell r="AC2587">
            <v>5</v>
          </cell>
          <cell r="AD2587">
            <v>309.83333333000002</v>
          </cell>
          <cell r="AF2587">
            <v>291.66666666999998</v>
          </cell>
          <cell r="AH2587">
            <v>1534.4749979000001</v>
          </cell>
        </row>
        <row r="2588">
          <cell r="B2588">
            <v>300000</v>
          </cell>
          <cell r="D2588">
            <v>332000</v>
          </cell>
          <cell r="F2588">
            <v>53</v>
          </cell>
          <cell r="M2588">
            <v>57573</v>
          </cell>
          <cell r="O2588">
            <v>1031</v>
          </cell>
          <cell r="Q2588">
            <v>17399</v>
          </cell>
          <cell r="S2588">
            <v>3</v>
          </cell>
          <cell r="T2588">
            <v>66582</v>
          </cell>
          <cell r="Y2588">
            <v>748</v>
          </cell>
          <cell r="AA2588">
            <v>3</v>
          </cell>
          <cell r="AB2588">
            <v>1995</v>
          </cell>
          <cell r="AC2588">
            <v>6</v>
          </cell>
          <cell r="AD2588">
            <v>123</v>
          </cell>
          <cell r="AF2588">
            <v>166.66666667000001</v>
          </cell>
          <cell r="AH2588">
            <v>2354.6513286999998</v>
          </cell>
        </row>
        <row r="2589">
          <cell r="B2589">
            <v>650000</v>
          </cell>
          <cell r="D2589">
            <v>550000</v>
          </cell>
          <cell r="F2589">
            <v>54</v>
          </cell>
          <cell r="M2589">
            <v>89106</v>
          </cell>
          <cell r="O2589">
            <v>1949</v>
          </cell>
          <cell r="Q2589">
            <v>22872</v>
          </cell>
          <cell r="S2589">
            <v>4</v>
          </cell>
          <cell r="T2589">
            <v>135946</v>
          </cell>
          <cell r="Y2589">
            <v>2433</v>
          </cell>
          <cell r="AA2589">
            <v>4</v>
          </cell>
          <cell r="AB2589">
            <v>1995</v>
          </cell>
          <cell r="AC2589">
            <v>8</v>
          </cell>
          <cell r="AD2589">
            <v>531.33333332999996</v>
          </cell>
          <cell r="AF2589">
            <v>41.666666667000001</v>
          </cell>
          <cell r="AH2589">
            <v>3993.9083255999999</v>
          </cell>
        </row>
        <row r="2590">
          <cell r="B2590">
            <v>160000</v>
          </cell>
          <cell r="D2590">
            <v>150000</v>
          </cell>
          <cell r="F2590">
            <v>66</v>
          </cell>
          <cell r="M2590">
            <v>62806</v>
          </cell>
          <cell r="O2590">
            <v>966</v>
          </cell>
          <cell r="Q2590">
            <v>17849</v>
          </cell>
          <cell r="S2590">
            <v>3</v>
          </cell>
          <cell r="T2590">
            <v>273512</v>
          </cell>
          <cell r="Y2590">
            <v>530</v>
          </cell>
          <cell r="AA2590">
            <v>3</v>
          </cell>
          <cell r="AB2590">
            <v>1970</v>
          </cell>
          <cell r="AC2590">
            <v>7</v>
          </cell>
          <cell r="AD2590">
            <v>297</v>
          </cell>
          <cell r="AF2590">
            <v>91.666666667000001</v>
          </cell>
          <cell r="AH2590">
            <v>1321.6416646</v>
          </cell>
        </row>
        <row r="2591">
          <cell r="B2591">
            <v>140000</v>
          </cell>
          <cell r="D2591">
            <v>140000</v>
          </cell>
          <cell r="F2591">
            <v>72</v>
          </cell>
          <cell r="M2591">
            <v>74619</v>
          </cell>
          <cell r="O2591">
            <v>1301</v>
          </cell>
          <cell r="Q2591">
            <v>13445</v>
          </cell>
          <cell r="S2591">
            <v>2</v>
          </cell>
          <cell r="T2591">
            <v>22553</v>
          </cell>
          <cell r="Y2591">
            <v>759</v>
          </cell>
          <cell r="AA2591">
            <v>3</v>
          </cell>
          <cell r="AB2591">
            <v>1960</v>
          </cell>
          <cell r="AC2591">
            <v>5</v>
          </cell>
          <cell r="AD2591">
            <v>194.66666667000001</v>
          </cell>
          <cell r="AF2591">
            <v>44.083333332999999</v>
          </cell>
          <cell r="AH2591">
            <v>1109.5266647000001</v>
          </cell>
        </row>
        <row r="2592">
          <cell r="B2592">
            <v>10000</v>
          </cell>
          <cell r="D2592">
            <v>25000</v>
          </cell>
          <cell r="F2592">
            <v>58</v>
          </cell>
          <cell r="M2592">
            <v>64400</v>
          </cell>
          <cell r="O2592">
            <v>968</v>
          </cell>
          <cell r="Q2592">
            <v>17904</v>
          </cell>
          <cell r="S2592">
            <v>3</v>
          </cell>
          <cell r="T2592">
            <v>49964</v>
          </cell>
          <cell r="Y2592">
            <v>471</v>
          </cell>
          <cell r="AA2592">
            <v>3</v>
          </cell>
          <cell r="AB2592">
            <v>1940</v>
          </cell>
          <cell r="AC2592">
            <v>6</v>
          </cell>
          <cell r="AD2592">
            <v>176.08333332999999</v>
          </cell>
          <cell r="AF2592">
            <v>6.25</v>
          </cell>
          <cell r="AH2592">
            <v>337.82916632000001</v>
          </cell>
        </row>
        <row r="2593">
          <cell r="B2593">
            <v>500000</v>
          </cell>
          <cell r="D2593">
            <v>550000</v>
          </cell>
          <cell r="F2593">
            <v>76</v>
          </cell>
          <cell r="M2593">
            <v>72393</v>
          </cell>
          <cell r="O2593">
            <v>1661</v>
          </cell>
          <cell r="Q2593">
            <v>17399</v>
          </cell>
          <cell r="S2593">
            <v>3</v>
          </cell>
          <cell r="T2593">
            <v>11964</v>
          </cell>
          <cell r="Y2593">
            <v>3363</v>
          </cell>
          <cell r="AA2593">
            <v>4</v>
          </cell>
          <cell r="AB2593">
            <v>2004</v>
          </cell>
          <cell r="AC2593">
            <v>7</v>
          </cell>
          <cell r="AD2593">
            <v>363</v>
          </cell>
          <cell r="AF2593">
            <v>137.5</v>
          </cell>
          <cell r="AH2593">
            <v>3921.4083255999999</v>
          </cell>
        </row>
        <row r="2594">
          <cell r="B2594">
            <v>500000</v>
          </cell>
          <cell r="D2594">
            <v>500000</v>
          </cell>
          <cell r="F2594">
            <v>72</v>
          </cell>
          <cell r="M2594">
            <v>75202</v>
          </cell>
          <cell r="O2594">
            <v>1724</v>
          </cell>
          <cell r="Q2594">
            <v>13364</v>
          </cell>
          <cell r="S2594">
            <v>2</v>
          </cell>
          <cell r="T2594">
            <v>388880</v>
          </cell>
          <cell r="Y2594">
            <v>612</v>
          </cell>
          <cell r="AA2594">
            <v>4</v>
          </cell>
          <cell r="AB2594">
            <v>1960</v>
          </cell>
          <cell r="AC2594">
            <v>7</v>
          </cell>
          <cell r="AD2594">
            <v>247.58333332999999</v>
          </cell>
          <cell r="AF2594">
            <v>59.833333332999999</v>
          </cell>
          <cell r="AH2594">
            <v>3417.3333263</v>
          </cell>
        </row>
        <row r="2595">
          <cell r="B2595">
            <v>300000</v>
          </cell>
          <cell r="D2595">
            <v>140000</v>
          </cell>
          <cell r="F2595">
            <v>79</v>
          </cell>
          <cell r="M2595">
            <v>59692</v>
          </cell>
          <cell r="O2595">
            <v>1333</v>
          </cell>
          <cell r="Q2595">
            <v>22804</v>
          </cell>
          <cell r="S2595">
            <v>4</v>
          </cell>
          <cell r="T2595">
            <v>129547</v>
          </cell>
          <cell r="Y2595">
            <v>1424</v>
          </cell>
          <cell r="AA2595">
            <v>4</v>
          </cell>
          <cell r="AB2595">
            <v>1990</v>
          </cell>
          <cell r="AC2595">
            <v>8</v>
          </cell>
          <cell r="AD2595">
            <v>298.25</v>
          </cell>
          <cell r="AF2595">
            <v>187.41666667000001</v>
          </cell>
          <cell r="AH2595">
            <v>1356.4433314</v>
          </cell>
        </row>
        <row r="2596">
          <cell r="B2596">
            <v>390000</v>
          </cell>
          <cell r="D2596">
            <v>350000</v>
          </cell>
          <cell r="F2596">
            <v>51</v>
          </cell>
          <cell r="M2596">
            <v>80400</v>
          </cell>
          <cell r="O2596">
            <v>1317</v>
          </cell>
          <cell r="Q2596">
            <v>27984</v>
          </cell>
          <cell r="S2596">
            <v>5</v>
          </cell>
          <cell r="T2596">
            <v>364015</v>
          </cell>
          <cell r="Y2596">
            <v>1636</v>
          </cell>
          <cell r="AA2596">
            <v>3</v>
          </cell>
          <cell r="AB2596">
            <v>1930</v>
          </cell>
          <cell r="AC2596">
            <v>7</v>
          </cell>
          <cell r="AD2596">
            <v>359.16666666999998</v>
          </cell>
          <cell r="AF2596">
            <v>54.166666667000001</v>
          </cell>
          <cell r="AH2596">
            <v>2590.2749951000001</v>
          </cell>
        </row>
        <row r="2597">
          <cell r="B2597">
            <v>180000</v>
          </cell>
          <cell r="D2597">
            <v>180000</v>
          </cell>
          <cell r="F2597">
            <v>60</v>
          </cell>
          <cell r="M2597">
            <v>80400</v>
          </cell>
          <cell r="O2597">
            <v>1317</v>
          </cell>
          <cell r="Q2597">
            <v>14895</v>
          </cell>
          <cell r="S2597">
            <v>2</v>
          </cell>
          <cell r="T2597">
            <v>77550</v>
          </cell>
          <cell r="Y2597">
            <v>1188</v>
          </cell>
          <cell r="AA2597">
            <v>3</v>
          </cell>
          <cell r="AB2597">
            <v>1960</v>
          </cell>
          <cell r="AC2597">
            <v>6</v>
          </cell>
          <cell r="AD2597">
            <v>251</v>
          </cell>
          <cell r="AF2597">
            <v>58.333333332999999</v>
          </cell>
          <cell r="AH2597">
            <v>1428.9033308</v>
          </cell>
        </row>
        <row r="2598">
          <cell r="B2598">
            <v>130000</v>
          </cell>
          <cell r="D2598">
            <v>130000</v>
          </cell>
          <cell r="F2598">
            <v>66</v>
          </cell>
          <cell r="M2598">
            <v>65200</v>
          </cell>
          <cell r="O2598">
            <v>1005</v>
          </cell>
          <cell r="Q2598">
            <v>13403</v>
          </cell>
          <cell r="S2598">
            <v>2</v>
          </cell>
          <cell r="T2598">
            <v>50000</v>
          </cell>
          <cell r="Y2598">
            <v>310</v>
          </cell>
          <cell r="AA2598">
            <v>4</v>
          </cell>
          <cell r="AB2598">
            <v>1970</v>
          </cell>
          <cell r="AC2598">
            <v>7</v>
          </cell>
          <cell r="AD2598">
            <v>117.16666667</v>
          </cell>
          <cell r="AF2598">
            <v>50</v>
          </cell>
          <cell r="AH2598">
            <v>975.74499817000003</v>
          </cell>
        </row>
        <row r="2599">
          <cell r="B2599">
            <v>230000</v>
          </cell>
          <cell r="D2599">
            <v>240000</v>
          </cell>
          <cell r="F2599">
            <v>60</v>
          </cell>
          <cell r="M2599">
            <v>58172</v>
          </cell>
          <cell r="O2599">
            <v>809</v>
          </cell>
          <cell r="Q2599">
            <v>14805</v>
          </cell>
          <cell r="S2599">
            <v>2</v>
          </cell>
          <cell r="T2599">
            <v>84982</v>
          </cell>
          <cell r="Y2599">
            <v>561</v>
          </cell>
          <cell r="AA2599">
            <v>3</v>
          </cell>
          <cell r="AB2599">
            <v>2000</v>
          </cell>
          <cell r="AC2599">
            <v>6</v>
          </cell>
          <cell r="AD2599">
            <v>183.33333332999999</v>
          </cell>
          <cell r="AF2599">
            <v>77.583333332999999</v>
          </cell>
          <cell r="AH2599">
            <v>1753.6766633</v>
          </cell>
        </row>
        <row r="2600">
          <cell r="B2600">
            <v>110000</v>
          </cell>
          <cell r="D2600">
            <v>110000</v>
          </cell>
          <cell r="F2600">
            <v>58</v>
          </cell>
          <cell r="M2600">
            <v>56554</v>
          </cell>
          <cell r="O2600">
            <v>810</v>
          </cell>
          <cell r="Q2600">
            <v>11609</v>
          </cell>
          <cell r="S2600">
            <v>1</v>
          </cell>
          <cell r="T2600">
            <v>39982</v>
          </cell>
          <cell r="Y2600">
            <v>923</v>
          </cell>
          <cell r="AA2600">
            <v>3</v>
          </cell>
          <cell r="AB2600">
            <v>1960</v>
          </cell>
          <cell r="AC2600">
            <v>6</v>
          </cell>
          <cell r="AD2600">
            <v>110</v>
          </cell>
          <cell r="AF2600">
            <v>27.5</v>
          </cell>
          <cell r="AH2600">
            <v>821.68166512000005</v>
          </cell>
        </row>
        <row r="2601">
          <cell r="B2601">
            <v>200000</v>
          </cell>
          <cell r="D2601">
            <v>200000</v>
          </cell>
          <cell r="F2601">
            <v>25</v>
          </cell>
          <cell r="M2601">
            <v>70142</v>
          </cell>
          <cell r="O2601">
            <v>975</v>
          </cell>
          <cell r="Q2601">
            <v>14985</v>
          </cell>
          <cell r="S2601">
            <v>2</v>
          </cell>
          <cell r="T2601">
            <v>75964</v>
          </cell>
          <cell r="Y2601">
            <v>1308</v>
          </cell>
          <cell r="AA2601">
            <v>3</v>
          </cell>
          <cell r="AB2601">
            <v>2008</v>
          </cell>
          <cell r="AC2601">
            <v>6</v>
          </cell>
          <cell r="AD2601">
            <v>300</v>
          </cell>
          <cell r="AF2601">
            <v>50</v>
          </cell>
          <cell r="AH2601">
            <v>1593.9666639</v>
          </cell>
        </row>
        <row r="2602">
          <cell r="B2602">
            <v>90000</v>
          </cell>
          <cell r="D2602">
            <v>85000</v>
          </cell>
          <cell r="F2602">
            <v>88</v>
          </cell>
          <cell r="M2602">
            <v>68832</v>
          </cell>
          <cell r="O2602">
            <v>1148</v>
          </cell>
          <cell r="Q2602">
            <v>13403</v>
          </cell>
          <cell r="S2602">
            <v>2</v>
          </cell>
          <cell r="T2602">
            <v>28964</v>
          </cell>
          <cell r="Y2602">
            <v>443</v>
          </cell>
          <cell r="AA2602">
            <v>3</v>
          </cell>
          <cell r="AB2602">
            <v>1950</v>
          </cell>
          <cell r="AC2602">
            <v>6</v>
          </cell>
          <cell r="AD2602">
            <v>270.33333333000002</v>
          </cell>
          <cell r="AF2602">
            <v>24.833333332999999</v>
          </cell>
          <cell r="AH2602">
            <v>823.85249881000004</v>
          </cell>
        </row>
        <row r="2603">
          <cell r="B2603">
            <v>40000</v>
          </cell>
          <cell r="D2603">
            <v>50000</v>
          </cell>
          <cell r="F2603">
            <v>38</v>
          </cell>
          <cell r="M2603">
            <v>55700</v>
          </cell>
          <cell r="O2603">
            <v>1214</v>
          </cell>
          <cell r="Q2603">
            <v>35398</v>
          </cell>
          <cell r="S2603">
            <v>7</v>
          </cell>
          <cell r="T2603">
            <v>80946</v>
          </cell>
          <cell r="Y2603">
            <v>459</v>
          </cell>
          <cell r="AA2603">
            <v>3</v>
          </cell>
          <cell r="AB2603">
            <v>1970</v>
          </cell>
          <cell r="AC2603">
            <v>5</v>
          </cell>
          <cell r="AD2603">
            <v>325.83333333000002</v>
          </cell>
          <cell r="AF2603">
            <v>100</v>
          </cell>
          <cell r="AH2603">
            <v>736.82499929999994</v>
          </cell>
        </row>
        <row r="2604">
          <cell r="B2604">
            <v>380000</v>
          </cell>
          <cell r="D2604">
            <v>380000</v>
          </cell>
          <cell r="F2604">
            <v>47</v>
          </cell>
          <cell r="M2604">
            <v>72403</v>
          </cell>
          <cell r="O2604">
            <v>1209</v>
          </cell>
          <cell r="Q2604">
            <v>17399</v>
          </cell>
          <cell r="S2604">
            <v>3</v>
          </cell>
          <cell r="T2604">
            <v>184946</v>
          </cell>
          <cell r="Y2604">
            <v>3274</v>
          </cell>
          <cell r="AA2604">
            <v>3</v>
          </cell>
          <cell r="AB2604">
            <v>2000</v>
          </cell>
          <cell r="AC2604">
            <v>6</v>
          </cell>
          <cell r="AD2604">
            <v>392.33333333000002</v>
          </cell>
          <cell r="AF2604">
            <v>110</v>
          </cell>
          <cell r="AH2604">
            <v>2865.8699947</v>
          </cell>
        </row>
        <row r="2605">
          <cell r="B2605">
            <v>290000</v>
          </cell>
          <cell r="D2605">
            <v>260000</v>
          </cell>
          <cell r="F2605">
            <v>53</v>
          </cell>
          <cell r="M2605">
            <v>72500</v>
          </cell>
          <cell r="O2605">
            <v>1305</v>
          </cell>
          <cell r="Q2605">
            <v>11642</v>
          </cell>
          <cell r="S2605">
            <v>1</v>
          </cell>
          <cell r="T2605">
            <v>91000</v>
          </cell>
          <cell r="Y2605">
            <v>1854</v>
          </cell>
          <cell r="AA2605">
            <v>4</v>
          </cell>
          <cell r="AB2605">
            <v>1980</v>
          </cell>
          <cell r="AC2605">
            <v>7</v>
          </cell>
          <cell r="AD2605">
            <v>232</v>
          </cell>
          <cell r="AF2605">
            <v>65</v>
          </cell>
          <cell r="AH2605">
            <v>1914.156663</v>
          </cell>
        </row>
        <row r="2606">
          <cell r="B2606">
            <v>250000</v>
          </cell>
          <cell r="D2606">
            <v>200000</v>
          </cell>
          <cell r="F2606">
            <v>70</v>
          </cell>
          <cell r="M2606">
            <v>60719</v>
          </cell>
          <cell r="O2606">
            <v>1279</v>
          </cell>
          <cell r="Q2606">
            <v>13487</v>
          </cell>
          <cell r="S2606">
            <v>2</v>
          </cell>
          <cell r="T2606">
            <v>250712</v>
          </cell>
          <cell r="Y2606">
            <v>605</v>
          </cell>
          <cell r="AA2606">
            <v>3</v>
          </cell>
          <cell r="AB2606">
            <v>1970</v>
          </cell>
          <cell r="AC2606">
            <v>9</v>
          </cell>
          <cell r="AD2606">
            <v>307.08333333000002</v>
          </cell>
          <cell r="AF2606">
            <v>55</v>
          </cell>
          <cell r="AH2606">
            <v>1606.0499972</v>
          </cell>
        </row>
        <row r="2607">
          <cell r="B2607">
            <v>250000</v>
          </cell>
          <cell r="D2607">
            <v>250000</v>
          </cell>
          <cell r="F2607">
            <v>50</v>
          </cell>
          <cell r="M2607">
            <v>64100</v>
          </cell>
          <cell r="O2607">
            <v>897</v>
          </cell>
          <cell r="Q2607">
            <v>26629</v>
          </cell>
          <cell r="S2607">
            <v>5</v>
          </cell>
          <cell r="T2607">
            <v>167946</v>
          </cell>
          <cell r="Y2607">
            <v>1899</v>
          </cell>
          <cell r="AA2607">
            <v>4</v>
          </cell>
          <cell r="AB2607">
            <v>1990</v>
          </cell>
          <cell r="AC2607">
            <v>8</v>
          </cell>
          <cell r="AD2607">
            <v>352</v>
          </cell>
          <cell r="AF2607">
            <v>105</v>
          </cell>
          <cell r="AH2607">
            <v>2011.9583298</v>
          </cell>
        </row>
        <row r="2608">
          <cell r="B2608">
            <v>110000</v>
          </cell>
          <cell r="D2608">
            <v>110000</v>
          </cell>
          <cell r="F2608">
            <v>30</v>
          </cell>
          <cell r="M2608">
            <v>62806</v>
          </cell>
          <cell r="O2608">
            <v>966</v>
          </cell>
          <cell r="Q2608">
            <v>18062</v>
          </cell>
          <cell r="S2608">
            <v>3</v>
          </cell>
          <cell r="T2608">
            <v>31964</v>
          </cell>
          <cell r="Y2608">
            <v>847</v>
          </cell>
          <cell r="AA2608">
            <v>3</v>
          </cell>
          <cell r="AB2608">
            <v>2006</v>
          </cell>
          <cell r="AC2608">
            <v>5</v>
          </cell>
          <cell r="AD2608">
            <v>119</v>
          </cell>
          <cell r="AF2608">
            <v>27.5</v>
          </cell>
          <cell r="AH2608">
            <v>830.68166512000005</v>
          </cell>
        </row>
        <row r="2609">
          <cell r="B2609">
            <v>100000</v>
          </cell>
          <cell r="D2609">
            <v>200000</v>
          </cell>
          <cell r="F2609">
            <v>81</v>
          </cell>
          <cell r="M2609">
            <v>64617</v>
          </cell>
          <cell r="O2609">
            <v>1647</v>
          </cell>
          <cell r="Q2609">
            <v>17345</v>
          </cell>
          <cell r="S2609">
            <v>3</v>
          </cell>
          <cell r="T2609">
            <v>43491</v>
          </cell>
          <cell r="Y2609">
            <v>669</v>
          </cell>
          <cell r="AA2609">
            <v>3</v>
          </cell>
          <cell r="AB2609">
            <v>1985</v>
          </cell>
          <cell r="AC2609">
            <v>6</v>
          </cell>
          <cell r="AD2609">
            <v>481</v>
          </cell>
          <cell r="AF2609">
            <v>63.666666667000001</v>
          </cell>
          <cell r="AH2609">
            <v>1788.6333305000001</v>
          </cell>
        </row>
        <row r="2610">
          <cell r="B2610">
            <v>180000</v>
          </cell>
          <cell r="D2610">
            <v>175000</v>
          </cell>
          <cell r="F2610">
            <v>45</v>
          </cell>
          <cell r="M2610">
            <v>78265</v>
          </cell>
          <cell r="O2610">
            <v>1017</v>
          </cell>
          <cell r="Q2610">
            <v>14849</v>
          </cell>
          <cell r="S2610">
            <v>2</v>
          </cell>
          <cell r="T2610">
            <v>83964</v>
          </cell>
          <cell r="Y2610">
            <v>592</v>
          </cell>
          <cell r="AA2610">
            <v>2</v>
          </cell>
          <cell r="AB2610">
            <v>1950</v>
          </cell>
          <cell r="AC2610">
            <v>4</v>
          </cell>
          <cell r="AD2610">
            <v>333.66666666999998</v>
          </cell>
          <cell r="AF2610">
            <v>66.666666667000001</v>
          </cell>
          <cell r="AH2610">
            <v>1488.8041642000001</v>
          </cell>
        </row>
        <row r="2611">
          <cell r="B2611">
            <v>70000</v>
          </cell>
          <cell r="D2611">
            <v>69000</v>
          </cell>
          <cell r="F2611">
            <v>55</v>
          </cell>
          <cell r="M2611">
            <v>66000</v>
          </cell>
          <cell r="O2611">
            <v>985</v>
          </cell>
          <cell r="Q2611">
            <v>14895</v>
          </cell>
          <cell r="S2611">
            <v>2</v>
          </cell>
          <cell r="T2611">
            <v>51988</v>
          </cell>
          <cell r="Y2611">
            <v>790</v>
          </cell>
          <cell r="AA2611">
            <v>3</v>
          </cell>
          <cell r="AB2611">
            <v>1940</v>
          </cell>
          <cell r="AC2611">
            <v>5</v>
          </cell>
          <cell r="AD2611">
            <v>193</v>
          </cell>
          <cell r="AF2611">
            <v>20.5</v>
          </cell>
          <cell r="AH2611">
            <v>642.66849903000002</v>
          </cell>
        </row>
        <row r="2612">
          <cell r="B2612">
            <v>60000</v>
          </cell>
          <cell r="D2612">
            <v>100000</v>
          </cell>
          <cell r="F2612">
            <v>41</v>
          </cell>
          <cell r="M2612">
            <v>57400</v>
          </cell>
          <cell r="O2612">
            <v>1237</v>
          </cell>
          <cell r="Q2612">
            <v>22629</v>
          </cell>
          <cell r="S2612">
            <v>4</v>
          </cell>
          <cell r="T2612">
            <v>18964</v>
          </cell>
          <cell r="Y2612">
            <v>1030</v>
          </cell>
          <cell r="AA2612">
            <v>3</v>
          </cell>
          <cell r="AB2612">
            <v>1985</v>
          </cell>
          <cell r="AC2612">
            <v>6</v>
          </cell>
          <cell r="AD2612">
            <v>302</v>
          </cell>
          <cell r="AF2612">
            <v>40</v>
          </cell>
          <cell r="AH2612">
            <v>963.98333192999996</v>
          </cell>
        </row>
        <row r="2613">
          <cell r="B2613">
            <v>230000</v>
          </cell>
          <cell r="D2613">
            <v>90000</v>
          </cell>
          <cell r="F2613">
            <v>75</v>
          </cell>
          <cell r="M2613">
            <v>74800</v>
          </cell>
          <cell r="O2613">
            <v>1242</v>
          </cell>
          <cell r="Q2613">
            <v>13445</v>
          </cell>
          <cell r="S2613">
            <v>2</v>
          </cell>
          <cell r="T2613">
            <v>37320</v>
          </cell>
          <cell r="Y2613">
            <v>736</v>
          </cell>
          <cell r="AA2613">
            <v>3</v>
          </cell>
          <cell r="AB2613">
            <v>1990</v>
          </cell>
          <cell r="AC2613">
            <v>6</v>
          </cell>
          <cell r="AD2613">
            <v>224.83333332999999</v>
          </cell>
          <cell r="AF2613">
            <v>66.666666667000001</v>
          </cell>
          <cell r="AH2613">
            <v>851.28499872999998</v>
          </cell>
        </row>
        <row r="2614">
          <cell r="B2614">
            <v>150000</v>
          </cell>
          <cell r="D2614">
            <v>140000</v>
          </cell>
          <cell r="F2614">
            <v>49</v>
          </cell>
          <cell r="M2614">
            <v>68300</v>
          </cell>
          <cell r="O2614">
            <v>1164</v>
          </cell>
          <cell r="Q2614">
            <v>11572</v>
          </cell>
          <cell r="S2614">
            <v>1</v>
          </cell>
          <cell r="T2614">
            <v>70500</v>
          </cell>
          <cell r="Y2614">
            <v>1491</v>
          </cell>
          <cell r="AA2614">
            <v>3</v>
          </cell>
          <cell r="AB2614">
            <v>2006</v>
          </cell>
          <cell r="AC2614">
            <v>6</v>
          </cell>
          <cell r="AD2614">
            <v>328.66666666999998</v>
          </cell>
          <cell r="AF2614">
            <v>95.416666667000001</v>
          </cell>
          <cell r="AH2614">
            <v>1294.8599979999999</v>
          </cell>
        </row>
        <row r="2615">
          <cell r="B2615">
            <v>240000</v>
          </cell>
          <cell r="D2615">
            <v>240000</v>
          </cell>
          <cell r="F2615">
            <v>51</v>
          </cell>
          <cell r="M2615">
            <v>58546</v>
          </cell>
          <cell r="O2615">
            <v>1051</v>
          </cell>
          <cell r="Q2615">
            <v>17454</v>
          </cell>
          <cell r="S2615">
            <v>3</v>
          </cell>
          <cell r="T2615">
            <v>94946</v>
          </cell>
          <cell r="Y2615">
            <v>1583</v>
          </cell>
          <cell r="AA2615">
            <v>3</v>
          </cell>
          <cell r="AB2615">
            <v>1980</v>
          </cell>
          <cell r="AC2615">
            <v>8</v>
          </cell>
          <cell r="AD2615">
            <v>366.66666666999998</v>
          </cell>
          <cell r="AF2615">
            <v>60</v>
          </cell>
          <cell r="AH2615">
            <v>1919.4266633</v>
          </cell>
        </row>
        <row r="2616">
          <cell r="B2616">
            <v>850000</v>
          </cell>
          <cell r="D2616">
            <v>900000</v>
          </cell>
          <cell r="F2616">
            <v>60</v>
          </cell>
          <cell r="M2616">
            <v>96646</v>
          </cell>
          <cell r="O2616">
            <v>1849</v>
          </cell>
          <cell r="Q2616">
            <v>17345</v>
          </cell>
          <cell r="S2616">
            <v>3</v>
          </cell>
          <cell r="T2616">
            <v>579324</v>
          </cell>
          <cell r="Y2616">
            <v>3015</v>
          </cell>
          <cell r="AA2616">
            <v>5</v>
          </cell>
          <cell r="AB2616">
            <v>1930</v>
          </cell>
          <cell r="AC2616">
            <v>10</v>
          </cell>
          <cell r="AD2616">
            <v>588</v>
          </cell>
          <cell r="AF2616">
            <v>225</v>
          </cell>
          <cell r="AH2616">
            <v>6410.8499873000001</v>
          </cell>
        </row>
        <row r="2617">
          <cell r="B2617">
            <v>70000</v>
          </cell>
          <cell r="D2617">
            <v>80000</v>
          </cell>
          <cell r="F2617">
            <v>54</v>
          </cell>
          <cell r="M2617">
            <v>61959</v>
          </cell>
          <cell r="O2617">
            <v>863</v>
          </cell>
          <cell r="Q2617">
            <v>17454</v>
          </cell>
          <cell r="S2617">
            <v>3</v>
          </cell>
          <cell r="T2617">
            <v>39946</v>
          </cell>
          <cell r="Y2617">
            <v>880</v>
          </cell>
          <cell r="AA2617">
            <v>3</v>
          </cell>
          <cell r="AB2617">
            <v>1919</v>
          </cell>
          <cell r="AC2617">
            <v>7</v>
          </cell>
          <cell r="AD2617">
            <v>358</v>
          </cell>
          <cell r="AF2617">
            <v>20</v>
          </cell>
          <cell r="AH2617">
            <v>875.58666554000001</v>
          </cell>
        </row>
        <row r="2618">
          <cell r="B2618">
            <v>50000</v>
          </cell>
          <cell r="D2618">
            <v>60000</v>
          </cell>
          <cell r="F2618">
            <v>58</v>
          </cell>
          <cell r="M2618">
            <v>64320</v>
          </cell>
          <cell r="O2618">
            <v>922</v>
          </cell>
          <cell r="Q2618">
            <v>14895</v>
          </cell>
          <cell r="S2618">
            <v>2</v>
          </cell>
          <cell r="T2618">
            <v>37982</v>
          </cell>
          <cell r="Y2618">
            <v>793</v>
          </cell>
          <cell r="AA2618">
            <v>3</v>
          </cell>
          <cell r="AB2618">
            <v>1995</v>
          </cell>
          <cell r="AC2618">
            <v>6</v>
          </cell>
          <cell r="AD2618">
            <v>225.66666667000001</v>
          </cell>
          <cell r="AF2618">
            <v>15</v>
          </cell>
          <cell r="AH2618">
            <v>613.85666581999999</v>
          </cell>
        </row>
        <row r="2619">
          <cell r="B2619">
            <v>130000</v>
          </cell>
          <cell r="D2619">
            <v>120000</v>
          </cell>
          <cell r="F2619">
            <v>62</v>
          </cell>
          <cell r="M2619">
            <v>57215</v>
          </cell>
          <cell r="O2619">
            <v>989</v>
          </cell>
          <cell r="Q2619">
            <v>11536</v>
          </cell>
          <cell r="S2619">
            <v>1</v>
          </cell>
          <cell r="T2619">
            <v>58120</v>
          </cell>
          <cell r="Y2619">
            <v>1532</v>
          </cell>
          <cell r="AA2619">
            <v>3</v>
          </cell>
          <cell r="AB2619">
            <v>2008</v>
          </cell>
          <cell r="AC2619">
            <v>5</v>
          </cell>
          <cell r="AD2619">
            <v>276.91666666999998</v>
          </cell>
          <cell r="AF2619">
            <v>68.75</v>
          </cell>
          <cell r="AH2619">
            <v>1092.0466650000001</v>
          </cell>
        </row>
        <row r="2620">
          <cell r="B2620">
            <v>680000</v>
          </cell>
          <cell r="D2620">
            <v>501900</v>
          </cell>
          <cell r="F2620">
            <v>65</v>
          </cell>
          <cell r="M2620">
            <v>60802</v>
          </cell>
          <cell r="O2620">
            <v>975</v>
          </cell>
          <cell r="Q2620">
            <v>13526</v>
          </cell>
          <cell r="S2620">
            <v>2</v>
          </cell>
          <cell r="T2620">
            <v>130000</v>
          </cell>
          <cell r="Y2620">
            <v>2494</v>
          </cell>
          <cell r="AA2620">
            <v>3</v>
          </cell>
          <cell r="AB2620">
            <v>1990</v>
          </cell>
          <cell r="AC2620">
            <v>8</v>
          </cell>
          <cell r="AD2620">
            <v>422.66666666999998</v>
          </cell>
          <cell r="AF2620">
            <v>221.66666667000001</v>
          </cell>
          <cell r="AH2620">
            <v>3766.0676763000001</v>
          </cell>
        </row>
        <row r="2621">
          <cell r="B2621">
            <v>100000</v>
          </cell>
          <cell r="D2621">
            <v>97000</v>
          </cell>
          <cell r="F2621">
            <v>50</v>
          </cell>
          <cell r="M2621">
            <v>60549</v>
          </cell>
          <cell r="O2621">
            <v>1032</v>
          </cell>
          <cell r="Q2621">
            <v>14942</v>
          </cell>
          <cell r="S2621">
            <v>2</v>
          </cell>
          <cell r="T2621">
            <v>54406</v>
          </cell>
          <cell r="Y2621">
            <v>1073</v>
          </cell>
          <cell r="AA2621">
            <v>3</v>
          </cell>
          <cell r="AB2621">
            <v>1995</v>
          </cell>
          <cell r="AC2621">
            <v>7</v>
          </cell>
          <cell r="AD2621">
            <v>246.16666667000001</v>
          </cell>
          <cell r="AF2621">
            <v>52.083333332999999</v>
          </cell>
          <cell r="AH2621">
            <v>901.57383197000001</v>
          </cell>
        </row>
        <row r="2622">
          <cell r="B2622">
            <v>130000</v>
          </cell>
          <cell r="D2622">
            <v>100000</v>
          </cell>
          <cell r="F2622">
            <v>60</v>
          </cell>
          <cell r="M2622">
            <v>64822</v>
          </cell>
          <cell r="O2622">
            <v>977</v>
          </cell>
          <cell r="Q2622">
            <v>11502</v>
          </cell>
          <cell r="S2622">
            <v>1</v>
          </cell>
          <cell r="T2622">
            <v>54000</v>
          </cell>
          <cell r="Y2622">
            <v>1272</v>
          </cell>
          <cell r="AA2622">
            <v>3</v>
          </cell>
          <cell r="AB2622">
            <v>1970</v>
          </cell>
          <cell r="AC2622">
            <v>8</v>
          </cell>
          <cell r="AD2622">
            <v>282</v>
          </cell>
          <cell r="AF2622">
            <v>25</v>
          </cell>
          <cell r="AH2622">
            <v>928.98333192999996</v>
          </cell>
        </row>
        <row r="2623">
          <cell r="B2623">
            <v>340000</v>
          </cell>
          <cell r="D2623">
            <v>330000</v>
          </cell>
          <cell r="F2623">
            <v>37</v>
          </cell>
          <cell r="M2623">
            <v>93266</v>
          </cell>
          <cell r="O2623">
            <v>1733</v>
          </cell>
          <cell r="Q2623">
            <v>22557</v>
          </cell>
          <cell r="S2623">
            <v>4</v>
          </cell>
          <cell r="T2623">
            <v>222964</v>
          </cell>
          <cell r="Y2623">
            <v>1920</v>
          </cell>
          <cell r="AA2623">
            <v>3</v>
          </cell>
          <cell r="AB2623">
            <v>2002</v>
          </cell>
          <cell r="AC2623">
            <v>6</v>
          </cell>
          <cell r="AD2623">
            <v>252</v>
          </cell>
          <cell r="AF2623">
            <v>225.83333332999999</v>
          </cell>
          <cell r="AH2623">
            <v>2530.3783287000001</v>
          </cell>
        </row>
        <row r="2624">
          <cell r="B2624">
            <v>130000</v>
          </cell>
          <cell r="D2624">
            <v>110000</v>
          </cell>
          <cell r="F2624">
            <v>45</v>
          </cell>
          <cell r="M2624">
            <v>58431</v>
          </cell>
          <cell r="O2624">
            <v>856</v>
          </cell>
          <cell r="Q2624">
            <v>11609</v>
          </cell>
          <cell r="S2624">
            <v>1</v>
          </cell>
          <cell r="T2624">
            <v>53200</v>
          </cell>
          <cell r="Y2624">
            <v>1343</v>
          </cell>
          <cell r="AA2624">
            <v>4</v>
          </cell>
          <cell r="AB2624">
            <v>1920</v>
          </cell>
          <cell r="AC2624">
            <v>7</v>
          </cell>
          <cell r="AD2624">
            <v>157</v>
          </cell>
          <cell r="AF2624">
            <v>50</v>
          </cell>
          <cell r="AH2624">
            <v>891.18166512000005</v>
          </cell>
        </row>
        <row r="2625">
          <cell r="B2625">
            <v>70000</v>
          </cell>
          <cell r="D2625">
            <v>100000</v>
          </cell>
          <cell r="F2625">
            <v>77</v>
          </cell>
          <cell r="M2625">
            <v>45732</v>
          </cell>
          <cell r="O2625">
            <v>827</v>
          </cell>
          <cell r="Q2625">
            <v>13487</v>
          </cell>
          <cell r="S2625">
            <v>2</v>
          </cell>
          <cell r="T2625">
            <v>37200</v>
          </cell>
          <cell r="Y2625">
            <v>293</v>
          </cell>
          <cell r="AA2625">
            <v>3</v>
          </cell>
          <cell r="AB2625">
            <v>1960</v>
          </cell>
          <cell r="AC2625">
            <v>7</v>
          </cell>
          <cell r="AD2625">
            <v>268</v>
          </cell>
          <cell r="AF2625">
            <v>25</v>
          </cell>
          <cell r="AH2625">
            <v>914.98333192999996</v>
          </cell>
        </row>
        <row r="2626">
          <cell r="B2626">
            <v>190000</v>
          </cell>
          <cell r="D2626">
            <v>170000</v>
          </cell>
          <cell r="F2626">
            <v>55</v>
          </cell>
          <cell r="M2626">
            <v>69300</v>
          </cell>
          <cell r="O2626">
            <v>888</v>
          </cell>
          <cell r="Q2626">
            <v>14942</v>
          </cell>
          <cell r="S2626">
            <v>2</v>
          </cell>
          <cell r="T2626">
            <v>90964</v>
          </cell>
          <cell r="Y2626">
            <v>1445</v>
          </cell>
          <cell r="AA2626">
            <v>2</v>
          </cell>
          <cell r="AB2626">
            <v>1960</v>
          </cell>
          <cell r="AC2626">
            <v>4</v>
          </cell>
          <cell r="AD2626">
            <v>306.91666666999998</v>
          </cell>
          <cell r="AF2626">
            <v>8.3333333300000006E-2</v>
          </cell>
          <cell r="AH2626">
            <v>1364.3716643</v>
          </cell>
        </row>
        <row r="2627">
          <cell r="B2627">
            <v>250000</v>
          </cell>
          <cell r="D2627">
            <v>225000</v>
          </cell>
          <cell r="F2627">
            <v>58</v>
          </cell>
          <cell r="M2627">
            <v>82700</v>
          </cell>
          <cell r="O2627">
            <v>1210</v>
          </cell>
          <cell r="Q2627">
            <v>17849</v>
          </cell>
          <cell r="S2627">
            <v>3</v>
          </cell>
          <cell r="T2627">
            <v>89982</v>
          </cell>
          <cell r="Y2627">
            <v>548</v>
          </cell>
          <cell r="AA2627">
            <v>3</v>
          </cell>
          <cell r="AB2627">
            <v>1950</v>
          </cell>
          <cell r="AC2627">
            <v>9</v>
          </cell>
          <cell r="AD2627">
            <v>247.33333332999999</v>
          </cell>
          <cell r="AF2627">
            <v>56.25</v>
          </cell>
          <cell r="AH2627">
            <v>1703.0458302</v>
          </cell>
        </row>
        <row r="2628">
          <cell r="B2628">
            <v>120000</v>
          </cell>
          <cell r="D2628">
            <v>120000</v>
          </cell>
          <cell r="F2628">
            <v>68</v>
          </cell>
          <cell r="M2628">
            <v>49176</v>
          </cell>
          <cell r="O2628">
            <v>759</v>
          </cell>
          <cell r="Q2628">
            <v>13487</v>
          </cell>
          <cell r="S2628">
            <v>2</v>
          </cell>
          <cell r="T2628">
            <v>15732</v>
          </cell>
          <cell r="Y2628">
            <v>1084</v>
          </cell>
          <cell r="AA2628">
            <v>3</v>
          </cell>
          <cell r="AB2628">
            <v>1995</v>
          </cell>
          <cell r="AC2628">
            <v>6</v>
          </cell>
          <cell r="AD2628">
            <v>84.333333332999999</v>
          </cell>
          <cell r="AF2628">
            <v>100</v>
          </cell>
          <cell r="AH2628">
            <v>930.71333164999999</v>
          </cell>
        </row>
        <row r="2629">
          <cell r="B2629">
            <v>280000</v>
          </cell>
          <cell r="D2629">
            <v>179500</v>
          </cell>
          <cell r="F2629">
            <v>76</v>
          </cell>
          <cell r="M2629">
            <v>70142</v>
          </cell>
          <cell r="O2629">
            <v>975</v>
          </cell>
          <cell r="Q2629">
            <v>13445</v>
          </cell>
          <cell r="S2629">
            <v>2</v>
          </cell>
          <cell r="T2629">
            <v>25044</v>
          </cell>
          <cell r="Y2629">
            <v>713</v>
          </cell>
          <cell r="AA2629">
            <v>3</v>
          </cell>
          <cell r="AB2629">
            <v>1990</v>
          </cell>
          <cell r="AC2629">
            <v>10</v>
          </cell>
          <cell r="AD2629">
            <v>300</v>
          </cell>
          <cell r="AF2629">
            <v>62.5</v>
          </cell>
          <cell r="AH2629">
            <v>1478.9600808</v>
          </cell>
        </row>
        <row r="2630">
          <cell r="B2630">
            <v>160000</v>
          </cell>
          <cell r="D2630">
            <v>167000</v>
          </cell>
          <cell r="F2630">
            <v>56</v>
          </cell>
          <cell r="M2630">
            <v>62806</v>
          </cell>
          <cell r="O2630">
            <v>966</v>
          </cell>
          <cell r="Q2630">
            <v>11609</v>
          </cell>
          <cell r="S2630">
            <v>1</v>
          </cell>
          <cell r="T2630">
            <v>60500</v>
          </cell>
          <cell r="Y2630">
            <v>1182</v>
          </cell>
          <cell r="AA2630">
            <v>3</v>
          </cell>
          <cell r="AB2630">
            <v>2001</v>
          </cell>
          <cell r="AC2630">
            <v>7</v>
          </cell>
          <cell r="AD2630">
            <v>182.58333332999999</v>
          </cell>
          <cell r="AF2630">
            <v>100</v>
          </cell>
          <cell r="AH2630">
            <v>1321.2954976999999</v>
          </cell>
        </row>
        <row r="2631">
          <cell r="B2631">
            <v>140000</v>
          </cell>
          <cell r="D2631">
            <v>130000</v>
          </cell>
          <cell r="F2631">
            <v>27</v>
          </cell>
          <cell r="M2631">
            <v>62806</v>
          </cell>
          <cell r="O2631">
            <v>752</v>
          </cell>
          <cell r="Q2631">
            <v>11609</v>
          </cell>
          <cell r="S2631">
            <v>1</v>
          </cell>
          <cell r="T2631">
            <v>60002</v>
          </cell>
          <cell r="Y2631">
            <v>861</v>
          </cell>
          <cell r="AA2631">
            <v>2</v>
          </cell>
          <cell r="AB2631">
            <v>2007</v>
          </cell>
          <cell r="AC2631">
            <v>4</v>
          </cell>
          <cell r="AD2631">
            <v>121</v>
          </cell>
          <cell r="AF2631">
            <v>45.666666667000001</v>
          </cell>
          <cell r="AH2631">
            <v>975.24499817000003</v>
          </cell>
        </row>
        <row r="2632">
          <cell r="B2632">
            <v>480000</v>
          </cell>
          <cell r="D2632">
            <v>350000</v>
          </cell>
          <cell r="F2632">
            <v>76</v>
          </cell>
          <cell r="M2632">
            <v>62806</v>
          </cell>
          <cell r="O2632">
            <v>966</v>
          </cell>
          <cell r="Q2632">
            <v>13487</v>
          </cell>
          <cell r="S2632">
            <v>2</v>
          </cell>
          <cell r="T2632">
            <v>100000</v>
          </cell>
          <cell r="Y2632">
            <v>883</v>
          </cell>
          <cell r="AA2632">
            <v>3</v>
          </cell>
          <cell r="AB2632">
            <v>1985</v>
          </cell>
          <cell r="AC2632">
            <v>6</v>
          </cell>
          <cell r="AD2632">
            <v>374.41666666999998</v>
          </cell>
          <cell r="AF2632">
            <v>83.333333332999999</v>
          </cell>
          <cell r="AH2632">
            <v>2634.6916617000002</v>
          </cell>
        </row>
        <row r="2633">
          <cell r="B2633">
            <v>150000</v>
          </cell>
          <cell r="D2633">
            <v>89000</v>
          </cell>
          <cell r="F2633">
            <v>42</v>
          </cell>
          <cell r="M2633">
            <v>80400</v>
          </cell>
          <cell r="O2633">
            <v>1712</v>
          </cell>
          <cell r="Q2633">
            <v>17904</v>
          </cell>
          <cell r="S2633">
            <v>3</v>
          </cell>
          <cell r="T2633">
            <v>1804</v>
          </cell>
          <cell r="Y2633">
            <v>1075</v>
          </cell>
          <cell r="AA2633">
            <v>6</v>
          </cell>
          <cell r="AB2633">
            <v>1919</v>
          </cell>
          <cell r="AC2633">
            <v>9</v>
          </cell>
          <cell r="AD2633">
            <v>451.08333333000002</v>
          </cell>
          <cell r="AF2633">
            <v>22.25</v>
          </cell>
          <cell r="AH2633">
            <v>1026.8984986999999</v>
          </cell>
        </row>
        <row r="2634">
          <cell r="B2634">
            <v>140000</v>
          </cell>
          <cell r="D2634">
            <v>125000</v>
          </cell>
          <cell r="F2634">
            <v>30</v>
          </cell>
          <cell r="M2634">
            <v>64320</v>
          </cell>
          <cell r="O2634">
            <v>1055</v>
          </cell>
          <cell r="Q2634">
            <v>15026</v>
          </cell>
          <cell r="S2634">
            <v>2</v>
          </cell>
          <cell r="T2634">
            <v>99964</v>
          </cell>
          <cell r="Y2634">
            <v>1214</v>
          </cell>
          <cell r="AA2634">
            <v>4</v>
          </cell>
          <cell r="AB2634">
            <v>1950</v>
          </cell>
          <cell r="AC2634">
            <v>9</v>
          </cell>
          <cell r="AD2634">
            <v>197</v>
          </cell>
          <cell r="AF2634">
            <v>100</v>
          </cell>
          <cell r="AH2634">
            <v>1074.4791648999999</v>
          </cell>
        </row>
        <row r="2635">
          <cell r="B2635">
            <v>520000</v>
          </cell>
          <cell r="D2635">
            <v>450000</v>
          </cell>
          <cell r="F2635">
            <v>63</v>
          </cell>
          <cell r="M2635">
            <v>96646</v>
          </cell>
          <cell r="O2635">
            <v>1608</v>
          </cell>
          <cell r="Q2635">
            <v>17345</v>
          </cell>
          <cell r="S2635">
            <v>3</v>
          </cell>
          <cell r="T2635">
            <v>162600</v>
          </cell>
          <cell r="Y2635">
            <v>2428</v>
          </cell>
          <cell r="AA2635">
            <v>3</v>
          </cell>
          <cell r="AB2635">
            <v>1985</v>
          </cell>
          <cell r="AC2635">
            <v>6</v>
          </cell>
          <cell r="AD2635">
            <v>261.66666666999998</v>
          </cell>
          <cell r="AF2635">
            <v>58.333333332999999</v>
          </cell>
          <cell r="AH2635">
            <v>3118.9249937</v>
          </cell>
        </row>
        <row r="2636">
          <cell r="B2636">
            <v>120000</v>
          </cell>
          <cell r="D2636">
            <v>169000</v>
          </cell>
          <cell r="F2636">
            <v>54</v>
          </cell>
          <cell r="M2636">
            <v>59900</v>
          </cell>
          <cell r="O2636">
            <v>1086</v>
          </cell>
          <cell r="Q2636">
            <v>17849</v>
          </cell>
          <cell r="S2636">
            <v>3</v>
          </cell>
          <cell r="T2636">
            <v>80394</v>
          </cell>
          <cell r="Y2636">
            <v>1299</v>
          </cell>
          <cell r="AA2636">
            <v>3</v>
          </cell>
          <cell r="AB2636">
            <v>1980</v>
          </cell>
          <cell r="AC2636">
            <v>6</v>
          </cell>
          <cell r="AD2636">
            <v>198.16666667000001</v>
          </cell>
          <cell r="AF2636">
            <v>42.25</v>
          </cell>
          <cell r="AH2636">
            <v>1291.5684976</v>
          </cell>
        </row>
        <row r="2637">
          <cell r="B2637">
            <v>400000</v>
          </cell>
          <cell r="D2637">
            <v>350000</v>
          </cell>
          <cell r="F2637">
            <v>66</v>
          </cell>
          <cell r="M2637">
            <v>75202</v>
          </cell>
          <cell r="O2637">
            <v>1052</v>
          </cell>
          <cell r="Q2637">
            <v>10603</v>
          </cell>
          <cell r="S2637">
            <v>1</v>
          </cell>
          <cell r="T2637">
            <v>143000</v>
          </cell>
          <cell r="Y2637">
            <v>1382</v>
          </cell>
          <cell r="AA2637">
            <v>2</v>
          </cell>
          <cell r="AB2637">
            <v>1919</v>
          </cell>
          <cell r="AC2637">
            <v>5</v>
          </cell>
          <cell r="AD2637">
            <v>140.33333332999999</v>
          </cell>
          <cell r="AF2637">
            <v>75</v>
          </cell>
          <cell r="AH2637">
            <v>2392.2749951000001</v>
          </cell>
        </row>
        <row r="2638">
          <cell r="B2638">
            <v>190000</v>
          </cell>
          <cell r="D2638">
            <v>100000</v>
          </cell>
          <cell r="F2638">
            <v>58</v>
          </cell>
          <cell r="M2638">
            <v>57573</v>
          </cell>
          <cell r="O2638">
            <v>1031</v>
          </cell>
          <cell r="Q2638">
            <v>14849</v>
          </cell>
          <cell r="S2638">
            <v>2</v>
          </cell>
          <cell r="T2638">
            <v>97800</v>
          </cell>
          <cell r="Y2638">
            <v>1574</v>
          </cell>
          <cell r="AA2638">
            <v>3</v>
          </cell>
          <cell r="AB2638">
            <v>1919</v>
          </cell>
          <cell r="AC2638">
            <v>7</v>
          </cell>
          <cell r="AD2638">
            <v>94.833333332999999</v>
          </cell>
          <cell r="AF2638">
            <v>85.416666667000001</v>
          </cell>
          <cell r="AH2638">
            <v>802.23333192999996</v>
          </cell>
        </row>
        <row r="2639">
          <cell r="B2639">
            <v>250000</v>
          </cell>
          <cell r="D2639">
            <v>250000</v>
          </cell>
          <cell r="F2639">
            <v>63</v>
          </cell>
          <cell r="M2639">
            <v>69132</v>
          </cell>
          <cell r="O2639">
            <v>1017</v>
          </cell>
          <cell r="Q2639">
            <v>14849</v>
          </cell>
          <cell r="S2639">
            <v>2</v>
          </cell>
          <cell r="T2639">
            <v>126900</v>
          </cell>
          <cell r="Y2639">
            <v>1169</v>
          </cell>
          <cell r="AA2639">
            <v>3</v>
          </cell>
          <cell r="AB2639">
            <v>1980</v>
          </cell>
          <cell r="AC2639">
            <v>6</v>
          </cell>
          <cell r="AD2639">
            <v>321.33333333000002</v>
          </cell>
          <cell r="AF2639">
            <v>5</v>
          </cell>
          <cell r="AH2639">
            <v>1881.2916631999999</v>
          </cell>
        </row>
        <row r="2640">
          <cell r="B2640">
            <v>180000</v>
          </cell>
          <cell r="D2640">
            <v>180000</v>
          </cell>
          <cell r="F2640">
            <v>82</v>
          </cell>
          <cell r="M2640">
            <v>66000</v>
          </cell>
          <cell r="O2640">
            <v>1241</v>
          </cell>
          <cell r="Q2640">
            <v>13445</v>
          </cell>
          <cell r="S2640">
            <v>2</v>
          </cell>
          <cell r="T2640">
            <v>64964</v>
          </cell>
          <cell r="Y2640">
            <v>580</v>
          </cell>
          <cell r="AA2640">
            <v>3</v>
          </cell>
          <cell r="AB2640">
            <v>1950</v>
          </cell>
          <cell r="AC2640">
            <v>6</v>
          </cell>
          <cell r="AD2640">
            <v>316</v>
          </cell>
          <cell r="AF2640">
            <v>166.66666667000001</v>
          </cell>
          <cell r="AH2640">
            <v>1602.2366641000001</v>
          </cell>
        </row>
        <row r="2641">
          <cell r="B2641">
            <v>750000</v>
          </cell>
          <cell r="D2641">
            <v>700000</v>
          </cell>
          <cell r="F2641">
            <v>72</v>
          </cell>
          <cell r="M2641">
            <v>106100</v>
          </cell>
          <cell r="O2641">
            <v>2466</v>
          </cell>
          <cell r="Q2641">
            <v>13445</v>
          </cell>
          <cell r="S2641">
            <v>2</v>
          </cell>
          <cell r="T2641">
            <v>115626</v>
          </cell>
          <cell r="Y2641">
            <v>1515</v>
          </cell>
          <cell r="AA2641">
            <v>4</v>
          </cell>
          <cell r="AB2641">
            <v>1960</v>
          </cell>
          <cell r="AC2641">
            <v>8</v>
          </cell>
          <cell r="AD2641">
            <v>464.5</v>
          </cell>
          <cell r="AF2641">
            <v>175</v>
          </cell>
          <cell r="AH2641">
            <v>4993.3833235000002</v>
          </cell>
        </row>
        <row r="2642">
          <cell r="B2642">
            <v>90000</v>
          </cell>
          <cell r="D2642">
            <v>95000</v>
          </cell>
          <cell r="F2642">
            <v>58</v>
          </cell>
          <cell r="M2642">
            <v>47913</v>
          </cell>
          <cell r="O2642">
            <v>813</v>
          </cell>
          <cell r="Q2642">
            <v>11536</v>
          </cell>
          <cell r="S2642">
            <v>1</v>
          </cell>
          <cell r="T2642">
            <v>33982</v>
          </cell>
          <cell r="Y2642">
            <v>442</v>
          </cell>
          <cell r="AA2642">
            <v>3</v>
          </cell>
          <cell r="AB2642">
            <v>1960</v>
          </cell>
          <cell r="AC2642">
            <v>5</v>
          </cell>
          <cell r="AD2642">
            <v>210.66666667000001</v>
          </cell>
          <cell r="AF2642">
            <v>83.333333332999999</v>
          </cell>
          <cell r="AH2642">
            <v>884.88416532999997</v>
          </cell>
        </row>
        <row r="2643">
          <cell r="B2643">
            <v>80000</v>
          </cell>
          <cell r="D2643">
            <v>88000</v>
          </cell>
          <cell r="F2643">
            <v>56</v>
          </cell>
          <cell r="M2643">
            <v>49981</v>
          </cell>
          <cell r="O2643">
            <v>774</v>
          </cell>
          <cell r="Q2643">
            <v>14849</v>
          </cell>
          <cell r="S2643">
            <v>2</v>
          </cell>
          <cell r="T2643">
            <v>34582</v>
          </cell>
          <cell r="Y2643">
            <v>361</v>
          </cell>
          <cell r="AA2643">
            <v>3</v>
          </cell>
          <cell r="AB2643">
            <v>1970</v>
          </cell>
          <cell r="AC2643">
            <v>5</v>
          </cell>
          <cell r="AD2643">
            <v>163.08333332999999</v>
          </cell>
          <cell r="AF2643">
            <v>56.666666667000001</v>
          </cell>
          <cell r="AH2643">
            <v>767.09533209999995</v>
          </cell>
        </row>
        <row r="2644">
          <cell r="B2644">
            <v>120000</v>
          </cell>
          <cell r="D2644">
            <v>165000</v>
          </cell>
          <cell r="F2644">
            <v>58</v>
          </cell>
          <cell r="M2644">
            <v>58172</v>
          </cell>
          <cell r="O2644">
            <v>879</v>
          </cell>
          <cell r="Q2644">
            <v>14895</v>
          </cell>
          <cell r="S2644">
            <v>2</v>
          </cell>
          <cell r="T2644">
            <v>72582</v>
          </cell>
          <cell r="Y2644">
            <v>1449</v>
          </cell>
          <cell r="AA2644">
            <v>4</v>
          </cell>
          <cell r="AB2644">
            <v>1970</v>
          </cell>
          <cell r="AC2644">
            <v>7</v>
          </cell>
          <cell r="AD2644">
            <v>295.33333333000002</v>
          </cell>
          <cell r="AF2644">
            <v>81.333333332999999</v>
          </cell>
          <cell r="AH2644">
            <v>1402.9391642999999</v>
          </cell>
        </row>
        <row r="2645">
          <cell r="B2645">
            <v>530000</v>
          </cell>
          <cell r="D2645">
            <v>450000</v>
          </cell>
          <cell r="F2645">
            <v>44</v>
          </cell>
          <cell r="M2645">
            <v>64000</v>
          </cell>
          <cell r="O2645">
            <v>1967</v>
          </cell>
          <cell r="Q2645">
            <v>14849</v>
          </cell>
          <cell r="S2645">
            <v>2</v>
          </cell>
          <cell r="T2645">
            <v>238089</v>
          </cell>
          <cell r="Y2645">
            <v>2220</v>
          </cell>
          <cell r="AA2645">
            <v>3</v>
          </cell>
          <cell r="AB2645">
            <v>1930</v>
          </cell>
          <cell r="AC2645">
            <v>5</v>
          </cell>
          <cell r="AD2645">
            <v>231.08333332999999</v>
          </cell>
          <cell r="AF2645">
            <v>49</v>
          </cell>
          <cell r="AH2645">
            <v>3079.008327</v>
          </cell>
        </row>
        <row r="2646">
          <cell r="B2646">
            <v>600000</v>
          </cell>
          <cell r="D2646">
            <v>750000</v>
          </cell>
          <cell r="F2646">
            <v>45</v>
          </cell>
          <cell r="M2646">
            <v>93266</v>
          </cell>
          <cell r="O2646">
            <v>1917</v>
          </cell>
          <cell r="Q2646">
            <v>17960</v>
          </cell>
          <cell r="S2646">
            <v>3</v>
          </cell>
          <cell r="T2646">
            <v>94964</v>
          </cell>
          <cell r="Y2646">
            <v>5651</v>
          </cell>
          <cell r="AA2646">
            <v>4</v>
          </cell>
          <cell r="AB2646">
            <v>2001</v>
          </cell>
          <cell r="AC2646">
            <v>9</v>
          </cell>
          <cell r="AD2646">
            <v>321</v>
          </cell>
          <cell r="AF2646">
            <v>125</v>
          </cell>
          <cell r="AH2646">
            <v>5110.8749895000001</v>
          </cell>
        </row>
        <row r="2647">
          <cell r="B2647">
            <v>210000</v>
          </cell>
          <cell r="D2647">
            <v>150000</v>
          </cell>
          <cell r="F2647">
            <v>62</v>
          </cell>
          <cell r="M2647">
            <v>61800</v>
          </cell>
          <cell r="O2647">
            <v>2044</v>
          </cell>
          <cell r="Q2647">
            <v>27582</v>
          </cell>
          <cell r="S2647">
            <v>5</v>
          </cell>
          <cell r="T2647">
            <v>34910</v>
          </cell>
          <cell r="Y2647">
            <v>2868</v>
          </cell>
          <cell r="AA2647">
            <v>5</v>
          </cell>
          <cell r="AB2647">
            <v>1980</v>
          </cell>
          <cell r="AC2647">
            <v>9</v>
          </cell>
          <cell r="AD2647">
            <v>660</v>
          </cell>
          <cell r="AF2647">
            <v>166.66666667000001</v>
          </cell>
          <cell r="AH2647">
            <v>1759.6416646</v>
          </cell>
        </row>
        <row r="2648">
          <cell r="B2648">
            <v>250000</v>
          </cell>
          <cell r="D2648">
            <v>300000</v>
          </cell>
          <cell r="F2648">
            <v>67</v>
          </cell>
          <cell r="M2648">
            <v>61406</v>
          </cell>
          <cell r="O2648">
            <v>1069</v>
          </cell>
          <cell r="Q2648">
            <v>13445</v>
          </cell>
          <cell r="S2648">
            <v>2</v>
          </cell>
          <cell r="T2648">
            <v>47246</v>
          </cell>
          <cell r="Y2648">
            <v>676</v>
          </cell>
          <cell r="AA2648">
            <v>3</v>
          </cell>
          <cell r="AB2648">
            <v>2003</v>
          </cell>
          <cell r="AC2648">
            <v>7</v>
          </cell>
          <cell r="AD2648">
            <v>270</v>
          </cell>
          <cell r="AF2648">
            <v>196.66666667000001</v>
          </cell>
          <cell r="AH2648">
            <v>2332.6166624000002</v>
          </cell>
        </row>
        <row r="2649">
          <cell r="B2649">
            <v>250000</v>
          </cell>
          <cell r="D2649">
            <v>140000</v>
          </cell>
          <cell r="F2649">
            <v>62</v>
          </cell>
          <cell r="M2649">
            <v>47913</v>
          </cell>
          <cell r="O2649">
            <v>813</v>
          </cell>
          <cell r="Q2649">
            <v>11536</v>
          </cell>
          <cell r="S2649">
            <v>1</v>
          </cell>
          <cell r="T2649">
            <v>8000</v>
          </cell>
          <cell r="Y2649">
            <v>374</v>
          </cell>
          <cell r="AA2649">
            <v>3</v>
          </cell>
          <cell r="AB2649">
            <v>1960</v>
          </cell>
          <cell r="AC2649">
            <v>6</v>
          </cell>
          <cell r="AD2649">
            <v>353</v>
          </cell>
          <cell r="AF2649">
            <v>20.833333332999999</v>
          </cell>
          <cell r="AH2649">
            <v>1244.6099979999999</v>
          </cell>
        </row>
        <row r="2650">
          <cell r="B2650">
            <v>120000</v>
          </cell>
          <cell r="D2650">
            <v>120000</v>
          </cell>
          <cell r="F2650">
            <v>56</v>
          </cell>
          <cell r="M2650">
            <v>65200</v>
          </cell>
          <cell r="O2650">
            <v>1005</v>
          </cell>
          <cell r="Q2650">
            <v>14849</v>
          </cell>
          <cell r="S2650">
            <v>2</v>
          </cell>
          <cell r="T2650">
            <v>83964</v>
          </cell>
          <cell r="Y2650">
            <v>770</v>
          </cell>
          <cell r="AA2650">
            <v>4</v>
          </cell>
          <cell r="AB2650">
            <v>1930</v>
          </cell>
          <cell r="AC2650">
            <v>6</v>
          </cell>
          <cell r="AD2650">
            <v>59.916666667000001</v>
          </cell>
          <cell r="AF2650">
            <v>41.666666667000001</v>
          </cell>
          <cell r="AH2650">
            <v>847.96333164999999</v>
          </cell>
        </row>
        <row r="2651">
          <cell r="B2651">
            <v>190000</v>
          </cell>
          <cell r="D2651">
            <v>180000</v>
          </cell>
          <cell r="F2651">
            <v>54</v>
          </cell>
          <cell r="M2651">
            <v>59692</v>
          </cell>
          <cell r="O2651">
            <v>902</v>
          </cell>
          <cell r="Q2651">
            <v>14849</v>
          </cell>
          <cell r="S2651">
            <v>2</v>
          </cell>
          <cell r="T2651">
            <v>34964</v>
          </cell>
          <cell r="Y2651">
            <v>1606</v>
          </cell>
          <cell r="AA2651">
            <v>2</v>
          </cell>
          <cell r="AB2651">
            <v>1970</v>
          </cell>
          <cell r="AC2651">
            <v>6</v>
          </cell>
          <cell r="AD2651">
            <v>164.5</v>
          </cell>
          <cell r="AF2651">
            <v>116.66666667</v>
          </cell>
          <cell r="AH2651">
            <v>1400.7366641000001</v>
          </cell>
        </row>
        <row r="2652">
          <cell r="B2652">
            <v>520000</v>
          </cell>
          <cell r="D2652">
            <v>550000</v>
          </cell>
          <cell r="F2652">
            <v>73</v>
          </cell>
          <cell r="M2652">
            <v>64425</v>
          </cell>
          <cell r="O2652">
            <v>1559</v>
          </cell>
          <cell r="Q2652">
            <v>13403</v>
          </cell>
          <cell r="S2652">
            <v>2</v>
          </cell>
          <cell r="T2652">
            <v>80600</v>
          </cell>
          <cell r="Y2652">
            <v>589</v>
          </cell>
          <cell r="AA2652">
            <v>3</v>
          </cell>
          <cell r="AB2652">
            <v>1995</v>
          </cell>
          <cell r="AC2652">
            <v>5</v>
          </cell>
          <cell r="AD2652">
            <v>216.5</v>
          </cell>
          <cell r="AF2652">
            <v>72.916666667000001</v>
          </cell>
          <cell r="AH2652">
            <v>3710.3249922999998</v>
          </cell>
        </row>
        <row r="2653">
          <cell r="B2653">
            <v>180000</v>
          </cell>
          <cell r="D2653">
            <v>150000</v>
          </cell>
          <cell r="F2653">
            <v>49</v>
          </cell>
          <cell r="M2653">
            <v>61864</v>
          </cell>
          <cell r="O2653">
            <v>882</v>
          </cell>
          <cell r="Q2653">
            <v>17960</v>
          </cell>
          <cell r="S2653">
            <v>3</v>
          </cell>
          <cell r="T2653">
            <v>110178</v>
          </cell>
          <cell r="Y2653">
            <v>1319</v>
          </cell>
          <cell r="AA2653">
            <v>3</v>
          </cell>
          <cell r="AB2653">
            <v>1995</v>
          </cell>
          <cell r="AC2653">
            <v>6</v>
          </cell>
          <cell r="AD2653">
            <v>85.666666667000001</v>
          </cell>
          <cell r="AF2653">
            <v>200</v>
          </cell>
          <cell r="AH2653">
            <v>1218.6416646</v>
          </cell>
        </row>
        <row r="2654">
          <cell r="B2654">
            <v>100000</v>
          </cell>
          <cell r="D2654">
            <v>90000</v>
          </cell>
          <cell r="F2654">
            <v>69</v>
          </cell>
          <cell r="M2654">
            <v>58095</v>
          </cell>
          <cell r="O2654">
            <v>679</v>
          </cell>
          <cell r="Q2654">
            <v>13364</v>
          </cell>
          <cell r="S2654">
            <v>2</v>
          </cell>
          <cell r="T2654">
            <v>39220</v>
          </cell>
          <cell r="Y2654">
            <v>682</v>
          </cell>
          <cell r="AA2654">
            <v>2</v>
          </cell>
          <cell r="AB2654">
            <v>1919</v>
          </cell>
          <cell r="AC2654">
            <v>6</v>
          </cell>
          <cell r="AD2654">
            <v>361.75</v>
          </cell>
          <cell r="AF2654">
            <v>22.5</v>
          </cell>
          <cell r="AH2654">
            <v>944.03499872999998</v>
          </cell>
        </row>
        <row r="2655">
          <cell r="B2655">
            <v>160000</v>
          </cell>
          <cell r="D2655">
            <v>150000</v>
          </cell>
          <cell r="F2655">
            <v>79</v>
          </cell>
          <cell r="M2655">
            <v>76330</v>
          </cell>
          <cell r="O2655">
            <v>1426</v>
          </cell>
          <cell r="Q2655">
            <v>10603</v>
          </cell>
          <cell r="S2655">
            <v>1</v>
          </cell>
          <cell r="T2655">
            <v>17880</v>
          </cell>
          <cell r="Y2655">
            <v>395</v>
          </cell>
          <cell r="AA2655">
            <v>4</v>
          </cell>
          <cell r="AB2655">
            <v>1950</v>
          </cell>
          <cell r="AC2655">
            <v>7</v>
          </cell>
          <cell r="AD2655">
            <v>205.83333332999999</v>
          </cell>
          <cell r="AF2655">
            <v>101.83333333</v>
          </cell>
          <cell r="AH2655">
            <v>1240.6416646</v>
          </cell>
        </row>
        <row r="2656">
          <cell r="B2656">
            <v>140000</v>
          </cell>
          <cell r="D2656">
            <v>120000</v>
          </cell>
          <cell r="F2656">
            <v>36</v>
          </cell>
          <cell r="M2656">
            <v>55469</v>
          </cell>
          <cell r="O2656">
            <v>967</v>
          </cell>
          <cell r="Q2656">
            <v>15284</v>
          </cell>
          <cell r="S2656">
            <v>2</v>
          </cell>
          <cell r="T2656">
            <v>45034</v>
          </cell>
          <cell r="Y2656">
            <v>961</v>
          </cell>
          <cell r="AA2656">
            <v>3</v>
          </cell>
          <cell r="AB2656">
            <v>1960</v>
          </cell>
          <cell r="AC2656">
            <v>7</v>
          </cell>
          <cell r="AD2656">
            <v>271</v>
          </cell>
          <cell r="AF2656">
            <v>68.083333332999999</v>
          </cell>
          <cell r="AH2656">
            <v>1085.4633315999999</v>
          </cell>
        </row>
        <row r="2657">
          <cell r="B2657">
            <v>200000</v>
          </cell>
          <cell r="D2657">
            <v>285000</v>
          </cell>
          <cell r="F2657">
            <v>49</v>
          </cell>
          <cell r="M2657">
            <v>78265</v>
          </cell>
          <cell r="O2657">
            <v>1596</v>
          </cell>
          <cell r="Q2657">
            <v>23082</v>
          </cell>
          <cell r="S2657">
            <v>4</v>
          </cell>
          <cell r="T2657">
            <v>30076</v>
          </cell>
          <cell r="Y2657">
            <v>3951</v>
          </cell>
          <cell r="AA2657">
            <v>4</v>
          </cell>
          <cell r="AB2657">
            <v>1995</v>
          </cell>
          <cell r="AC2657">
            <v>8</v>
          </cell>
          <cell r="AD2657">
            <v>397.66666666999998</v>
          </cell>
          <cell r="AF2657">
            <v>71.25</v>
          </cell>
          <cell r="AH2657">
            <v>2241.5691627000001</v>
          </cell>
        </row>
        <row r="2658">
          <cell r="B2658">
            <v>50000</v>
          </cell>
          <cell r="D2658">
            <v>30000</v>
          </cell>
          <cell r="F2658">
            <v>53</v>
          </cell>
          <cell r="M2658">
            <v>64320</v>
          </cell>
          <cell r="O2658">
            <v>922</v>
          </cell>
          <cell r="Q2658">
            <v>14895</v>
          </cell>
          <cell r="S2658">
            <v>2</v>
          </cell>
          <cell r="T2658">
            <v>74982</v>
          </cell>
          <cell r="Y2658">
            <v>239</v>
          </cell>
          <cell r="AA2658">
            <v>3</v>
          </cell>
          <cell r="AB2658">
            <v>1919</v>
          </cell>
          <cell r="AC2658">
            <v>5</v>
          </cell>
          <cell r="AD2658">
            <v>59</v>
          </cell>
          <cell r="AF2658">
            <v>7.5</v>
          </cell>
          <cell r="AH2658">
            <v>253.09499958000001</v>
          </cell>
        </row>
        <row r="2659">
          <cell r="B2659">
            <v>90000</v>
          </cell>
          <cell r="D2659">
            <v>364000</v>
          </cell>
          <cell r="F2659">
            <v>34</v>
          </cell>
          <cell r="M2659">
            <v>60353</v>
          </cell>
          <cell r="O2659">
            <v>942</v>
          </cell>
          <cell r="Q2659">
            <v>17795</v>
          </cell>
          <cell r="S2659">
            <v>3</v>
          </cell>
          <cell r="T2659">
            <v>141982</v>
          </cell>
          <cell r="Y2659">
            <v>2383</v>
          </cell>
          <cell r="AA2659">
            <v>3</v>
          </cell>
          <cell r="AB2659">
            <v>2008</v>
          </cell>
          <cell r="AC2659">
            <v>6</v>
          </cell>
          <cell r="AD2659">
            <v>301.5</v>
          </cell>
          <cell r="AF2659">
            <v>215</v>
          </cell>
          <cell r="AH2659">
            <v>2780.5193282</v>
          </cell>
        </row>
        <row r="2660">
          <cell r="B2660">
            <v>100000</v>
          </cell>
          <cell r="D2660">
            <v>155000</v>
          </cell>
          <cell r="F2660">
            <v>62</v>
          </cell>
          <cell r="M2660">
            <v>62281</v>
          </cell>
          <cell r="O2660">
            <v>743</v>
          </cell>
          <cell r="Q2660">
            <v>14849</v>
          </cell>
          <cell r="S2660">
            <v>2</v>
          </cell>
          <cell r="T2660">
            <v>37442</v>
          </cell>
          <cell r="Y2660">
            <v>2984</v>
          </cell>
          <cell r="AA2660">
            <v>2</v>
          </cell>
          <cell r="AB2660">
            <v>1975</v>
          </cell>
          <cell r="AC2660">
            <v>5</v>
          </cell>
          <cell r="AD2660">
            <v>327</v>
          </cell>
          <cell r="AF2660">
            <v>38.75</v>
          </cell>
          <cell r="AH2660">
            <v>1329.8241645000001</v>
          </cell>
        </row>
        <row r="2661">
          <cell r="B2661">
            <v>300000</v>
          </cell>
          <cell r="D2661">
            <v>300000</v>
          </cell>
          <cell r="F2661">
            <v>59</v>
          </cell>
          <cell r="M2661">
            <v>80400</v>
          </cell>
          <cell r="O2661">
            <v>1317</v>
          </cell>
          <cell r="Q2661">
            <v>14849</v>
          </cell>
          <cell r="S2661">
            <v>2</v>
          </cell>
          <cell r="T2661">
            <v>38200</v>
          </cell>
          <cell r="Y2661">
            <v>1317</v>
          </cell>
          <cell r="AA2661">
            <v>3</v>
          </cell>
          <cell r="AB2661">
            <v>1960</v>
          </cell>
          <cell r="AC2661">
            <v>7</v>
          </cell>
          <cell r="AD2661">
            <v>270.83333333000002</v>
          </cell>
          <cell r="AF2661">
            <v>45.833333332999999</v>
          </cell>
          <cell r="AH2661">
            <v>2182.6166624000002</v>
          </cell>
        </row>
        <row r="2662">
          <cell r="B2662">
            <v>380000</v>
          </cell>
          <cell r="D2662">
            <v>300000</v>
          </cell>
          <cell r="F2662">
            <v>75</v>
          </cell>
          <cell r="M2662">
            <v>61966</v>
          </cell>
          <cell r="O2662">
            <v>1089</v>
          </cell>
          <cell r="Q2662">
            <v>13403</v>
          </cell>
          <cell r="S2662">
            <v>2</v>
          </cell>
          <cell r="T2662">
            <v>99200</v>
          </cell>
          <cell r="Y2662">
            <v>2038</v>
          </cell>
          <cell r="AA2662">
            <v>3</v>
          </cell>
          <cell r="AB2662">
            <v>1919</v>
          </cell>
          <cell r="AC2662">
            <v>7</v>
          </cell>
          <cell r="AD2662">
            <v>421.33333333000002</v>
          </cell>
          <cell r="AF2662">
            <v>75</v>
          </cell>
          <cell r="AH2662">
            <v>2362.2833291000002</v>
          </cell>
        </row>
        <row r="2663">
          <cell r="B2663">
            <v>50000</v>
          </cell>
          <cell r="D2663">
            <v>150000</v>
          </cell>
          <cell r="F2663">
            <v>68</v>
          </cell>
          <cell r="M2663">
            <v>56554</v>
          </cell>
          <cell r="O2663">
            <v>810</v>
          </cell>
          <cell r="Q2663">
            <v>13364</v>
          </cell>
          <cell r="S2663">
            <v>2</v>
          </cell>
          <cell r="T2663">
            <v>51528</v>
          </cell>
          <cell r="Y2663">
            <v>934</v>
          </cell>
          <cell r="AA2663">
            <v>3</v>
          </cell>
          <cell r="AB2663">
            <v>1975</v>
          </cell>
          <cell r="AC2663">
            <v>6</v>
          </cell>
          <cell r="AD2663">
            <v>260</v>
          </cell>
          <cell r="AF2663">
            <v>70.833333332999999</v>
          </cell>
          <cell r="AH2663">
            <v>1263.8083312000001</v>
          </cell>
        </row>
        <row r="2664">
          <cell r="B2664">
            <v>160000</v>
          </cell>
          <cell r="D2664">
            <v>168000</v>
          </cell>
          <cell r="F2664">
            <v>42</v>
          </cell>
          <cell r="M2664">
            <v>62647</v>
          </cell>
          <cell r="O2664">
            <v>933</v>
          </cell>
          <cell r="Q2664">
            <v>17904</v>
          </cell>
          <cell r="S2664">
            <v>3</v>
          </cell>
          <cell r="T2664">
            <v>86300</v>
          </cell>
          <cell r="Y2664">
            <v>1371</v>
          </cell>
          <cell r="AA2664">
            <v>3</v>
          </cell>
          <cell r="AB2664">
            <v>1995</v>
          </cell>
          <cell r="AC2664">
            <v>6</v>
          </cell>
          <cell r="AD2664">
            <v>279</v>
          </cell>
          <cell r="AF2664">
            <v>125</v>
          </cell>
          <cell r="AH2664">
            <v>1448.9319975999999</v>
          </cell>
        </row>
        <row r="2665">
          <cell r="B2665">
            <v>150000</v>
          </cell>
          <cell r="D2665">
            <v>250000</v>
          </cell>
          <cell r="F2665">
            <v>64</v>
          </cell>
          <cell r="M2665">
            <v>61864</v>
          </cell>
          <cell r="O2665">
            <v>882</v>
          </cell>
          <cell r="Q2665">
            <v>14942</v>
          </cell>
          <cell r="S2665">
            <v>2</v>
          </cell>
          <cell r="T2665">
            <v>16982</v>
          </cell>
          <cell r="Y2665">
            <v>561</v>
          </cell>
          <cell r="AA2665">
            <v>3</v>
          </cell>
          <cell r="AB2665">
            <v>1960</v>
          </cell>
          <cell r="AC2665">
            <v>7</v>
          </cell>
          <cell r="AD2665">
            <v>195.83333332999999</v>
          </cell>
          <cell r="AF2665">
            <v>100</v>
          </cell>
          <cell r="AH2665">
            <v>1850.7916631999999</v>
          </cell>
        </row>
        <row r="2666">
          <cell r="B2666">
            <v>80000</v>
          </cell>
          <cell r="D2666">
            <v>90000</v>
          </cell>
          <cell r="F2666">
            <v>71</v>
          </cell>
          <cell r="M2666">
            <v>64028</v>
          </cell>
          <cell r="O2666">
            <v>686</v>
          </cell>
          <cell r="Q2666">
            <v>10603</v>
          </cell>
          <cell r="S2666">
            <v>1</v>
          </cell>
          <cell r="T2666">
            <v>15264</v>
          </cell>
          <cell r="Y2666">
            <v>795</v>
          </cell>
          <cell r="AA2666">
            <v>2</v>
          </cell>
          <cell r="AB2666">
            <v>1970</v>
          </cell>
          <cell r="AC2666">
            <v>5</v>
          </cell>
          <cell r="AD2666">
            <v>257.66666666999998</v>
          </cell>
          <cell r="AF2666">
            <v>22.5</v>
          </cell>
          <cell r="AH2666">
            <v>839.95166540000002</v>
          </cell>
        </row>
        <row r="2667">
          <cell r="B2667">
            <v>1100000</v>
          </cell>
          <cell r="D2667">
            <v>850000</v>
          </cell>
          <cell r="F2667">
            <v>49</v>
          </cell>
          <cell r="M2667">
            <v>64000</v>
          </cell>
          <cell r="O2667">
            <v>2262</v>
          </cell>
          <cell r="Q2667">
            <v>27835</v>
          </cell>
          <cell r="S2667">
            <v>5</v>
          </cell>
          <cell r="T2667">
            <v>227167</v>
          </cell>
          <cell r="Y2667">
            <v>2019</v>
          </cell>
          <cell r="AA2667">
            <v>5</v>
          </cell>
          <cell r="AB2667">
            <v>1960</v>
          </cell>
          <cell r="AC2667">
            <v>8</v>
          </cell>
          <cell r="AD2667">
            <v>254.66666667000001</v>
          </cell>
          <cell r="AF2667">
            <v>212.5</v>
          </cell>
          <cell r="AH2667">
            <v>5754.0249881</v>
          </cell>
        </row>
        <row r="2668">
          <cell r="B2668">
            <v>130000</v>
          </cell>
          <cell r="D2668">
            <v>110000</v>
          </cell>
          <cell r="F2668">
            <v>30</v>
          </cell>
          <cell r="M2668">
            <v>74933</v>
          </cell>
          <cell r="O2668">
            <v>858</v>
          </cell>
          <cell r="Q2668">
            <v>11536</v>
          </cell>
          <cell r="S2668">
            <v>1</v>
          </cell>
          <cell r="T2668">
            <v>27982</v>
          </cell>
          <cell r="Y2668">
            <v>2156</v>
          </cell>
          <cell r="AA2668">
            <v>2</v>
          </cell>
          <cell r="AB2668">
            <v>1980</v>
          </cell>
          <cell r="AC2668">
            <v>4</v>
          </cell>
          <cell r="AD2668">
            <v>237</v>
          </cell>
          <cell r="AF2668">
            <v>1143.3333333</v>
          </cell>
          <cell r="AH2668">
            <v>2064.5149984999998</v>
          </cell>
        </row>
        <row r="2669">
          <cell r="B2669">
            <v>190000</v>
          </cell>
          <cell r="D2669">
            <v>185000</v>
          </cell>
          <cell r="F2669">
            <v>69</v>
          </cell>
          <cell r="M2669">
            <v>61864</v>
          </cell>
          <cell r="O2669">
            <v>689</v>
          </cell>
          <cell r="Q2669">
            <v>13403</v>
          </cell>
          <cell r="S2669">
            <v>2</v>
          </cell>
          <cell r="T2669">
            <v>66646</v>
          </cell>
          <cell r="Y2669">
            <v>805</v>
          </cell>
          <cell r="AA2669">
            <v>2</v>
          </cell>
          <cell r="AB2669">
            <v>1975</v>
          </cell>
          <cell r="AC2669">
            <v>6</v>
          </cell>
          <cell r="AD2669">
            <v>139</v>
          </cell>
          <cell r="AF2669">
            <v>50</v>
          </cell>
          <cell r="AH2669">
            <v>1339.6691641</v>
          </cell>
        </row>
        <row r="2670">
          <cell r="B2670">
            <v>240000</v>
          </cell>
          <cell r="D2670">
            <v>230000</v>
          </cell>
          <cell r="F2670">
            <v>30</v>
          </cell>
          <cell r="M2670">
            <v>60549</v>
          </cell>
          <cell r="O2670">
            <v>1032</v>
          </cell>
          <cell r="Q2670">
            <v>14942</v>
          </cell>
          <cell r="S2670">
            <v>2</v>
          </cell>
          <cell r="T2670">
            <v>115987</v>
          </cell>
          <cell r="Y2670">
            <v>2964</v>
          </cell>
          <cell r="AA2670">
            <v>3</v>
          </cell>
          <cell r="AB2670">
            <v>1995</v>
          </cell>
          <cell r="AC2670">
            <v>7</v>
          </cell>
          <cell r="AD2670">
            <v>406.41666666999998</v>
          </cell>
          <cell r="AF2670">
            <v>112.5</v>
          </cell>
          <cell r="AH2670">
            <v>1949.4783301</v>
          </cell>
        </row>
        <row r="2671">
          <cell r="B2671">
            <v>150000</v>
          </cell>
          <cell r="D2671">
            <v>160000</v>
          </cell>
          <cell r="F2671">
            <v>53</v>
          </cell>
          <cell r="M2671">
            <v>45796</v>
          </cell>
          <cell r="O2671">
            <v>792</v>
          </cell>
          <cell r="Q2671">
            <v>15331</v>
          </cell>
          <cell r="S2671">
            <v>2</v>
          </cell>
          <cell r="T2671">
            <v>82000</v>
          </cell>
          <cell r="Y2671">
            <v>484</v>
          </cell>
          <cell r="AA2671">
            <v>3</v>
          </cell>
          <cell r="AB2671">
            <v>1919</v>
          </cell>
          <cell r="AC2671">
            <v>6</v>
          </cell>
          <cell r="AD2671">
            <v>134</v>
          </cell>
          <cell r="AF2671">
            <v>116.66666667</v>
          </cell>
          <cell r="AH2671">
            <v>1245.8399978</v>
          </cell>
        </row>
        <row r="2672">
          <cell r="B2672">
            <v>450000</v>
          </cell>
          <cell r="D2672">
            <v>400000</v>
          </cell>
          <cell r="F2672">
            <v>51</v>
          </cell>
          <cell r="M2672">
            <v>82700</v>
          </cell>
          <cell r="O2672">
            <v>1210</v>
          </cell>
          <cell r="Q2672">
            <v>22557</v>
          </cell>
          <cell r="S2672">
            <v>4</v>
          </cell>
          <cell r="T2672">
            <v>115282</v>
          </cell>
          <cell r="Y2672">
            <v>2458</v>
          </cell>
          <cell r="AA2672">
            <v>3</v>
          </cell>
          <cell r="AB2672">
            <v>1920</v>
          </cell>
          <cell r="AC2672">
            <v>7</v>
          </cell>
          <cell r="AD2672">
            <v>310.66666666999998</v>
          </cell>
          <cell r="AF2672">
            <v>100</v>
          </cell>
          <cell r="AH2672">
            <v>2898.5999944</v>
          </cell>
        </row>
        <row r="2673">
          <cell r="B2673">
            <v>300000</v>
          </cell>
          <cell r="D2673">
            <v>80000</v>
          </cell>
          <cell r="F2673">
            <v>93</v>
          </cell>
          <cell r="M2673">
            <v>74933</v>
          </cell>
          <cell r="O2673">
            <v>1093</v>
          </cell>
          <cell r="Q2673">
            <v>13403</v>
          </cell>
          <cell r="S2673">
            <v>2</v>
          </cell>
          <cell r="T2673">
            <v>68316</v>
          </cell>
          <cell r="Y2673">
            <v>421</v>
          </cell>
          <cell r="AA2673">
            <v>3</v>
          </cell>
          <cell r="AB2673">
            <v>1950</v>
          </cell>
          <cell r="AC2673">
            <v>7</v>
          </cell>
          <cell r="AD2673">
            <v>150.66666667000001</v>
          </cell>
          <cell r="AF2673">
            <v>20</v>
          </cell>
          <cell r="AH2673">
            <v>668.25333221000005</v>
          </cell>
        </row>
        <row r="2674">
          <cell r="B2674">
            <v>240000</v>
          </cell>
          <cell r="D2674">
            <v>180000</v>
          </cell>
          <cell r="F2674">
            <v>71</v>
          </cell>
          <cell r="M2674">
            <v>72393</v>
          </cell>
          <cell r="O2674">
            <v>1408</v>
          </cell>
          <cell r="Q2674">
            <v>13403</v>
          </cell>
          <cell r="S2674">
            <v>2</v>
          </cell>
          <cell r="T2674">
            <v>96100</v>
          </cell>
          <cell r="Y2674">
            <v>1678</v>
          </cell>
          <cell r="AA2674">
            <v>3</v>
          </cell>
          <cell r="AB2674">
            <v>1990</v>
          </cell>
          <cell r="AC2674">
            <v>6</v>
          </cell>
          <cell r="AD2674">
            <v>426.16666666999998</v>
          </cell>
          <cell r="AF2674">
            <v>50</v>
          </cell>
          <cell r="AH2674">
            <v>1595.7366641000001</v>
          </cell>
        </row>
        <row r="2675">
          <cell r="B2675">
            <v>80000</v>
          </cell>
          <cell r="D2675">
            <v>125000</v>
          </cell>
          <cell r="F2675">
            <v>48</v>
          </cell>
          <cell r="M2675">
            <v>62100</v>
          </cell>
          <cell r="O2675">
            <v>1004</v>
          </cell>
          <cell r="Q2675">
            <v>18012</v>
          </cell>
          <cell r="S2675">
            <v>3</v>
          </cell>
          <cell r="T2675">
            <v>50202</v>
          </cell>
          <cell r="Y2675">
            <v>1554</v>
          </cell>
          <cell r="AA2675">
            <v>3</v>
          </cell>
          <cell r="AB2675">
            <v>1930</v>
          </cell>
          <cell r="AC2675">
            <v>7</v>
          </cell>
          <cell r="AD2675">
            <v>248</v>
          </cell>
          <cell r="AF2675">
            <v>31.25</v>
          </cell>
          <cell r="AH2675">
            <v>1056.7291648999999</v>
          </cell>
        </row>
        <row r="2676">
          <cell r="B2676">
            <v>260000</v>
          </cell>
          <cell r="D2676">
            <v>235000</v>
          </cell>
          <cell r="F2676">
            <v>58</v>
          </cell>
          <cell r="M2676">
            <v>56477</v>
          </cell>
          <cell r="O2676">
            <v>1156</v>
          </cell>
          <cell r="Q2676">
            <v>14849</v>
          </cell>
          <cell r="S2676">
            <v>2</v>
          </cell>
          <cell r="T2676">
            <v>148032</v>
          </cell>
          <cell r="Y2676">
            <v>2181</v>
          </cell>
          <cell r="AA2676">
            <v>4</v>
          </cell>
          <cell r="AB2676">
            <v>1975</v>
          </cell>
          <cell r="AC2676">
            <v>9</v>
          </cell>
          <cell r="AD2676">
            <v>223.33333332999999</v>
          </cell>
          <cell r="AF2676">
            <v>37.5</v>
          </cell>
          <cell r="AH2676">
            <v>1722.4941633999999</v>
          </cell>
        </row>
        <row r="2677">
          <cell r="B2677">
            <v>90000</v>
          </cell>
          <cell r="D2677">
            <v>87500</v>
          </cell>
          <cell r="F2677">
            <v>51</v>
          </cell>
          <cell r="M2677">
            <v>61959</v>
          </cell>
          <cell r="O2677">
            <v>663</v>
          </cell>
          <cell r="Q2677">
            <v>11572</v>
          </cell>
          <cell r="S2677">
            <v>1</v>
          </cell>
          <cell r="T2677">
            <v>55982</v>
          </cell>
          <cell r="Y2677">
            <v>891</v>
          </cell>
          <cell r="AA2677">
            <v>2</v>
          </cell>
          <cell r="AB2677">
            <v>1940</v>
          </cell>
          <cell r="AC2677">
            <v>5</v>
          </cell>
          <cell r="AD2677">
            <v>169.66666667000001</v>
          </cell>
          <cell r="AF2677">
            <v>29.166666667000001</v>
          </cell>
          <cell r="AH2677">
            <v>743.06874876999996</v>
          </cell>
        </row>
        <row r="2678">
          <cell r="B2678">
            <v>50000</v>
          </cell>
          <cell r="D2678">
            <v>260000</v>
          </cell>
          <cell r="F2678">
            <v>51</v>
          </cell>
          <cell r="M2678">
            <v>64425</v>
          </cell>
          <cell r="O2678">
            <v>1559</v>
          </cell>
          <cell r="Q2678">
            <v>11609</v>
          </cell>
          <cell r="S2678">
            <v>1</v>
          </cell>
          <cell r="T2678">
            <v>96000</v>
          </cell>
          <cell r="Y2678">
            <v>2215</v>
          </cell>
          <cell r="AA2678">
            <v>3</v>
          </cell>
          <cell r="AB2678">
            <v>1995</v>
          </cell>
          <cell r="AC2678">
            <v>6</v>
          </cell>
          <cell r="AD2678">
            <v>143.16666667000001</v>
          </cell>
          <cell r="AF2678">
            <v>80</v>
          </cell>
          <cell r="AH2678">
            <v>1840.3233296999999</v>
          </cell>
        </row>
        <row r="2679">
          <cell r="B2679">
            <v>700000</v>
          </cell>
          <cell r="D2679">
            <v>620000</v>
          </cell>
          <cell r="F2679">
            <v>35</v>
          </cell>
          <cell r="M2679">
            <v>92300</v>
          </cell>
          <cell r="O2679">
            <v>1889</v>
          </cell>
          <cell r="Q2679">
            <v>11536</v>
          </cell>
          <cell r="S2679">
            <v>1</v>
          </cell>
          <cell r="T2679">
            <v>69989</v>
          </cell>
          <cell r="Y2679">
            <v>3537</v>
          </cell>
          <cell r="AA2679">
            <v>3</v>
          </cell>
          <cell r="AB2679">
            <v>1990</v>
          </cell>
          <cell r="AC2679">
            <v>6</v>
          </cell>
          <cell r="AD2679">
            <v>338.33333333000002</v>
          </cell>
          <cell r="AF2679">
            <v>198.33333332999999</v>
          </cell>
          <cell r="AH2679">
            <v>4392.9633246000003</v>
          </cell>
        </row>
        <row r="2680">
          <cell r="B2680">
            <v>300000</v>
          </cell>
          <cell r="D2680">
            <v>300000</v>
          </cell>
          <cell r="F2680">
            <v>52</v>
          </cell>
          <cell r="M2680">
            <v>106100</v>
          </cell>
          <cell r="O2680">
            <v>2204</v>
          </cell>
          <cell r="Q2680">
            <v>11572</v>
          </cell>
          <cell r="S2680">
            <v>1</v>
          </cell>
          <cell r="T2680">
            <v>112050</v>
          </cell>
          <cell r="Y2680">
            <v>3307</v>
          </cell>
          <cell r="AA2680">
            <v>3</v>
          </cell>
          <cell r="AB2680">
            <v>1950</v>
          </cell>
          <cell r="AC2680">
            <v>6</v>
          </cell>
          <cell r="AD2680">
            <v>402</v>
          </cell>
          <cell r="AF2680">
            <v>100</v>
          </cell>
          <cell r="AH2680">
            <v>2367.9499958000001</v>
          </cell>
        </row>
        <row r="2681">
          <cell r="B2681">
            <v>250000</v>
          </cell>
          <cell r="D2681">
            <v>200000</v>
          </cell>
          <cell r="F2681">
            <v>44</v>
          </cell>
          <cell r="M2681">
            <v>49176</v>
          </cell>
          <cell r="O2681">
            <v>759</v>
          </cell>
          <cell r="Q2681">
            <v>22488</v>
          </cell>
          <cell r="S2681">
            <v>4</v>
          </cell>
          <cell r="T2681">
            <v>79964</v>
          </cell>
          <cell r="Y2681">
            <v>984</v>
          </cell>
          <cell r="AA2681">
            <v>3</v>
          </cell>
          <cell r="AB2681">
            <v>2004</v>
          </cell>
          <cell r="AC2681">
            <v>7</v>
          </cell>
          <cell r="AD2681">
            <v>267</v>
          </cell>
          <cell r="AF2681">
            <v>75</v>
          </cell>
          <cell r="AH2681">
            <v>1585.9666639</v>
          </cell>
        </row>
        <row r="2682">
          <cell r="B2682">
            <v>80000</v>
          </cell>
          <cell r="D2682">
            <v>125000</v>
          </cell>
          <cell r="F2682">
            <v>76</v>
          </cell>
          <cell r="M2682">
            <v>58172</v>
          </cell>
          <cell r="O2682">
            <v>879</v>
          </cell>
          <cell r="Q2682">
            <v>10603</v>
          </cell>
          <cell r="S2682">
            <v>1</v>
          </cell>
          <cell r="T2682">
            <v>34643</v>
          </cell>
          <cell r="Y2682">
            <v>342</v>
          </cell>
          <cell r="AA2682">
            <v>4</v>
          </cell>
          <cell r="AB2682">
            <v>1960</v>
          </cell>
          <cell r="AC2682">
            <v>9</v>
          </cell>
          <cell r="AD2682">
            <v>151.08333332999999</v>
          </cell>
          <cell r="AF2682">
            <v>55.25</v>
          </cell>
          <cell r="AH2682">
            <v>983.81249823999997</v>
          </cell>
        </row>
        <row r="2683">
          <cell r="B2683">
            <v>100000</v>
          </cell>
          <cell r="D2683">
            <v>150000</v>
          </cell>
          <cell r="F2683">
            <v>61</v>
          </cell>
          <cell r="M2683">
            <v>57400</v>
          </cell>
          <cell r="O2683">
            <v>1237</v>
          </cell>
          <cell r="Q2683">
            <v>14942</v>
          </cell>
          <cell r="S2683">
            <v>2</v>
          </cell>
          <cell r="T2683">
            <v>25482</v>
          </cell>
          <cell r="Y2683">
            <v>1196</v>
          </cell>
          <cell r="AA2683">
            <v>3</v>
          </cell>
          <cell r="AB2683">
            <v>1985</v>
          </cell>
          <cell r="AC2683">
            <v>6</v>
          </cell>
          <cell r="AD2683">
            <v>214.5</v>
          </cell>
          <cell r="AF2683">
            <v>88.333333332999999</v>
          </cell>
          <cell r="AH2683">
            <v>1235.8083312000001</v>
          </cell>
        </row>
        <row r="2684">
          <cell r="B2684">
            <v>50000</v>
          </cell>
          <cell r="D2684">
            <v>250000</v>
          </cell>
          <cell r="F2684">
            <v>45</v>
          </cell>
          <cell r="M2684">
            <v>63499</v>
          </cell>
          <cell r="O2684">
            <v>986</v>
          </cell>
          <cell r="Q2684">
            <v>15380</v>
          </cell>
          <cell r="S2684">
            <v>2</v>
          </cell>
          <cell r="T2684">
            <v>31982</v>
          </cell>
          <cell r="Y2684">
            <v>1821</v>
          </cell>
          <cell r="AA2684">
            <v>3</v>
          </cell>
          <cell r="AB2684">
            <v>1950</v>
          </cell>
          <cell r="AC2684">
            <v>5</v>
          </cell>
          <cell r="AD2684">
            <v>188</v>
          </cell>
          <cell r="AF2684">
            <v>62.5</v>
          </cell>
          <cell r="AH2684">
            <v>1805.4583298</v>
          </cell>
        </row>
        <row r="2685">
          <cell r="B2685">
            <v>80000</v>
          </cell>
          <cell r="D2685">
            <v>340000</v>
          </cell>
          <cell r="F2685">
            <v>31</v>
          </cell>
          <cell r="M2685">
            <v>90500</v>
          </cell>
          <cell r="O2685">
            <v>1339</v>
          </cell>
          <cell r="Q2685">
            <v>14942</v>
          </cell>
          <cell r="S2685">
            <v>2</v>
          </cell>
          <cell r="T2685">
            <v>149964</v>
          </cell>
          <cell r="Y2685">
            <v>2028</v>
          </cell>
          <cell r="AA2685">
            <v>2</v>
          </cell>
          <cell r="AB2685">
            <v>1919</v>
          </cell>
          <cell r="AC2685">
            <v>5</v>
          </cell>
          <cell r="AD2685">
            <v>348</v>
          </cell>
          <cell r="AF2685">
            <v>85</v>
          </cell>
          <cell r="AH2685">
            <v>2547.7433286</v>
          </cell>
        </row>
        <row r="2686">
          <cell r="B2686">
            <v>90000</v>
          </cell>
          <cell r="D2686">
            <v>80000</v>
          </cell>
          <cell r="F2686">
            <v>67</v>
          </cell>
          <cell r="M2686">
            <v>58172</v>
          </cell>
          <cell r="O2686">
            <v>809</v>
          </cell>
          <cell r="Q2686">
            <v>13445</v>
          </cell>
          <cell r="S2686">
            <v>2</v>
          </cell>
          <cell r="T2686">
            <v>55850</v>
          </cell>
          <cell r="Y2686">
            <v>487</v>
          </cell>
          <cell r="AA2686">
            <v>3</v>
          </cell>
          <cell r="AB2686">
            <v>1960</v>
          </cell>
          <cell r="AC2686">
            <v>6</v>
          </cell>
          <cell r="AD2686">
            <v>250.66666667000001</v>
          </cell>
          <cell r="AF2686">
            <v>41.666666667000001</v>
          </cell>
          <cell r="AH2686">
            <v>789.91999887999998</v>
          </cell>
        </row>
        <row r="2687">
          <cell r="B2687">
            <v>260000</v>
          </cell>
          <cell r="D2687">
            <v>250000</v>
          </cell>
          <cell r="F2687">
            <v>84</v>
          </cell>
          <cell r="M2687">
            <v>103600</v>
          </cell>
          <cell r="O2687">
            <v>2145</v>
          </cell>
          <cell r="Q2687">
            <v>13403</v>
          </cell>
          <cell r="S2687">
            <v>2</v>
          </cell>
          <cell r="T2687">
            <v>38000</v>
          </cell>
          <cell r="Y2687">
            <v>913</v>
          </cell>
          <cell r="AA2687">
            <v>4</v>
          </cell>
          <cell r="AB2687">
            <v>1950</v>
          </cell>
          <cell r="AC2687">
            <v>8</v>
          </cell>
          <cell r="AD2687">
            <v>275.75</v>
          </cell>
          <cell r="AF2687">
            <v>50</v>
          </cell>
          <cell r="AH2687">
            <v>1880.7083298</v>
          </cell>
        </row>
        <row r="2688">
          <cell r="B2688">
            <v>150000</v>
          </cell>
          <cell r="D2688">
            <v>86000</v>
          </cell>
          <cell r="F2688">
            <v>55</v>
          </cell>
          <cell r="M2688">
            <v>63499</v>
          </cell>
          <cell r="O2688">
            <v>986</v>
          </cell>
          <cell r="Q2688">
            <v>15467</v>
          </cell>
          <cell r="S2688">
            <v>2</v>
          </cell>
          <cell r="T2688">
            <v>65982</v>
          </cell>
          <cell r="Y2688">
            <v>478</v>
          </cell>
          <cell r="AA2688">
            <v>3</v>
          </cell>
          <cell r="AB2688">
            <v>1995</v>
          </cell>
          <cell r="AC2688">
            <v>7</v>
          </cell>
          <cell r="AD2688">
            <v>282.33333333000002</v>
          </cell>
          <cell r="AF2688">
            <v>58.333333332999999</v>
          </cell>
          <cell r="AH2688">
            <v>875.57233212000006</v>
          </cell>
        </row>
        <row r="2689">
          <cell r="B2689">
            <v>150000</v>
          </cell>
          <cell r="D2689">
            <v>120000</v>
          </cell>
          <cell r="F2689">
            <v>59</v>
          </cell>
          <cell r="M2689">
            <v>64425</v>
          </cell>
          <cell r="O2689">
            <v>1559</v>
          </cell>
          <cell r="Q2689">
            <v>14985</v>
          </cell>
          <cell r="S2689">
            <v>2</v>
          </cell>
          <cell r="T2689">
            <v>54982</v>
          </cell>
          <cell r="Y2689">
            <v>2370</v>
          </cell>
          <cell r="AA2689">
            <v>3</v>
          </cell>
          <cell r="AB2689">
            <v>2001</v>
          </cell>
          <cell r="AC2689">
            <v>7</v>
          </cell>
          <cell r="AD2689">
            <v>373</v>
          </cell>
          <cell r="AF2689">
            <v>121.66666667</v>
          </cell>
          <cell r="AH2689">
            <v>1241.0466650000001</v>
          </cell>
        </row>
        <row r="2690">
          <cell r="B2690">
            <v>200000</v>
          </cell>
          <cell r="D2690">
            <v>250000</v>
          </cell>
          <cell r="F2690">
            <v>47</v>
          </cell>
          <cell r="M2690">
            <v>78573</v>
          </cell>
          <cell r="O2690">
            <v>1582</v>
          </cell>
          <cell r="Q2690">
            <v>22488</v>
          </cell>
          <cell r="S2690">
            <v>4</v>
          </cell>
          <cell r="T2690">
            <v>92982</v>
          </cell>
          <cell r="Y2690">
            <v>2084</v>
          </cell>
          <cell r="AA2690">
            <v>4</v>
          </cell>
          <cell r="AB2690">
            <v>1995</v>
          </cell>
          <cell r="AC2690">
            <v>8</v>
          </cell>
          <cell r="AD2690">
            <v>280.33333333000002</v>
          </cell>
          <cell r="AF2690">
            <v>92.5</v>
          </cell>
          <cell r="AH2690">
            <v>1927.7916631999999</v>
          </cell>
        </row>
        <row r="2691">
          <cell r="B2691">
            <v>290000</v>
          </cell>
          <cell r="D2691">
            <v>200000</v>
          </cell>
          <cell r="F2691">
            <v>67</v>
          </cell>
          <cell r="M2691">
            <v>86800</v>
          </cell>
          <cell r="O2691">
            <v>977</v>
          </cell>
          <cell r="Q2691">
            <v>10732</v>
          </cell>
          <cell r="S2691">
            <v>1</v>
          </cell>
          <cell r="T2691">
            <v>19999</v>
          </cell>
          <cell r="Y2691">
            <v>1119</v>
          </cell>
          <cell r="AA2691">
            <v>1</v>
          </cell>
          <cell r="AB2691">
            <v>1930</v>
          </cell>
          <cell r="AC2691">
            <v>5</v>
          </cell>
          <cell r="AD2691">
            <v>194.33333332999999</v>
          </cell>
          <cell r="AF2691">
            <v>125</v>
          </cell>
          <cell r="AH2691">
            <v>1563.2999972</v>
          </cell>
        </row>
        <row r="2692">
          <cell r="B2692">
            <v>500000</v>
          </cell>
          <cell r="D2692">
            <v>420000</v>
          </cell>
          <cell r="F2692">
            <v>52</v>
          </cell>
          <cell r="M2692">
            <v>45796</v>
          </cell>
          <cell r="O2692">
            <v>915</v>
          </cell>
          <cell r="Q2692">
            <v>22488</v>
          </cell>
          <cell r="S2692">
            <v>4</v>
          </cell>
          <cell r="T2692">
            <v>276912</v>
          </cell>
          <cell r="Y2692">
            <v>1029</v>
          </cell>
          <cell r="AA2692">
            <v>4</v>
          </cell>
          <cell r="AB2692">
            <v>1990</v>
          </cell>
          <cell r="AC2692">
            <v>10</v>
          </cell>
          <cell r="AD2692">
            <v>596</v>
          </cell>
          <cell r="AF2692">
            <v>183.33333332999999</v>
          </cell>
          <cell r="AH2692">
            <v>3391.6633274000001</v>
          </cell>
        </row>
        <row r="2693">
          <cell r="B2693">
            <v>130000</v>
          </cell>
          <cell r="D2693">
            <v>170000</v>
          </cell>
          <cell r="F2693">
            <v>40</v>
          </cell>
          <cell r="M2693">
            <v>61864</v>
          </cell>
          <cell r="O2693">
            <v>882</v>
          </cell>
          <cell r="Q2693">
            <v>26545</v>
          </cell>
          <cell r="S2693">
            <v>5</v>
          </cell>
          <cell r="T2693">
            <v>104964</v>
          </cell>
          <cell r="Y2693">
            <v>1220</v>
          </cell>
          <cell r="AA2693">
            <v>3</v>
          </cell>
          <cell r="AB2693">
            <v>1940</v>
          </cell>
          <cell r="AC2693">
            <v>7</v>
          </cell>
          <cell r="AD2693">
            <v>253</v>
          </cell>
          <cell r="AF2693">
            <v>42.5</v>
          </cell>
          <cell r="AH2693">
            <v>1352.8716643</v>
          </cell>
        </row>
        <row r="2694">
          <cell r="B2694">
            <v>500000</v>
          </cell>
          <cell r="D2694">
            <v>400000</v>
          </cell>
          <cell r="F2694">
            <v>86</v>
          </cell>
          <cell r="M2694">
            <v>57573</v>
          </cell>
          <cell r="O2694">
            <v>752</v>
          </cell>
          <cell r="Q2694">
            <v>13526</v>
          </cell>
          <cell r="S2694">
            <v>2</v>
          </cell>
          <cell r="T2694">
            <v>67348</v>
          </cell>
          <cell r="Y2694">
            <v>1010</v>
          </cell>
          <cell r="AA2694">
            <v>2</v>
          </cell>
          <cell r="AB2694">
            <v>2002</v>
          </cell>
          <cell r="AC2694">
            <v>6</v>
          </cell>
          <cell r="AD2694">
            <v>90</v>
          </cell>
          <cell r="AF2694">
            <v>83.333333332999999</v>
          </cell>
          <cell r="AH2694">
            <v>2661.2666610000001</v>
          </cell>
        </row>
        <row r="2695">
          <cell r="B2695">
            <v>650000</v>
          </cell>
          <cell r="D2695">
            <v>600000</v>
          </cell>
          <cell r="F2695">
            <v>59</v>
          </cell>
          <cell r="M2695">
            <v>72403</v>
          </cell>
          <cell r="O2695">
            <v>1442</v>
          </cell>
          <cell r="Q2695">
            <v>17345</v>
          </cell>
          <cell r="S2695">
            <v>3</v>
          </cell>
          <cell r="T2695">
            <v>99946</v>
          </cell>
          <cell r="Y2695">
            <v>1055</v>
          </cell>
          <cell r="AA2695">
            <v>4</v>
          </cell>
          <cell r="AB2695">
            <v>1980</v>
          </cell>
          <cell r="AC2695">
            <v>8</v>
          </cell>
          <cell r="AD2695">
            <v>305</v>
          </cell>
          <cell r="AF2695">
            <v>166.66666667000001</v>
          </cell>
          <cell r="AH2695">
            <v>4203.5666582000003</v>
          </cell>
        </row>
        <row r="2696">
          <cell r="B2696">
            <v>100000</v>
          </cell>
          <cell r="D2696">
            <v>450000</v>
          </cell>
          <cell r="F2696">
            <v>44</v>
          </cell>
          <cell r="M2696">
            <v>63499</v>
          </cell>
          <cell r="O2696">
            <v>1069</v>
          </cell>
          <cell r="Q2696">
            <v>22694</v>
          </cell>
          <cell r="S2696">
            <v>4</v>
          </cell>
          <cell r="T2696">
            <v>95964</v>
          </cell>
          <cell r="Y2696">
            <v>2735</v>
          </cell>
          <cell r="AA2696">
            <v>4</v>
          </cell>
          <cell r="AB2696">
            <v>2006</v>
          </cell>
          <cell r="AC2696">
            <v>9</v>
          </cell>
          <cell r="AD2696">
            <v>380.91666666999998</v>
          </cell>
          <cell r="AF2696">
            <v>177.5</v>
          </cell>
          <cell r="AH2696">
            <v>3357.3416603000001</v>
          </cell>
        </row>
        <row r="2697">
          <cell r="B2697">
            <v>30000</v>
          </cell>
          <cell r="D2697">
            <v>60000</v>
          </cell>
          <cell r="F2697">
            <v>82</v>
          </cell>
          <cell r="M2697">
            <v>74800</v>
          </cell>
          <cell r="O2697">
            <v>1016</v>
          </cell>
          <cell r="Q2697">
            <v>13403</v>
          </cell>
          <cell r="S2697">
            <v>2</v>
          </cell>
          <cell r="T2697">
            <v>12720</v>
          </cell>
          <cell r="Y2697">
            <v>678</v>
          </cell>
          <cell r="AA2697">
            <v>2</v>
          </cell>
          <cell r="AB2697">
            <v>1960</v>
          </cell>
          <cell r="AC2697">
            <v>4</v>
          </cell>
          <cell r="AD2697">
            <v>288.33333333000002</v>
          </cell>
          <cell r="AF2697">
            <v>15</v>
          </cell>
          <cell r="AH2697">
            <v>676.52333249000003</v>
          </cell>
        </row>
        <row r="2698">
          <cell r="B2698">
            <v>10000</v>
          </cell>
          <cell r="D2698">
            <v>60000</v>
          </cell>
          <cell r="F2698">
            <v>52</v>
          </cell>
          <cell r="M2698">
            <v>45796</v>
          </cell>
          <cell r="O2698">
            <v>792</v>
          </cell>
          <cell r="Q2698">
            <v>11674</v>
          </cell>
          <cell r="S2698">
            <v>1</v>
          </cell>
          <cell r="T2698">
            <v>19982</v>
          </cell>
          <cell r="Y2698">
            <v>1097</v>
          </cell>
          <cell r="AA2698">
            <v>3</v>
          </cell>
          <cell r="AB2698">
            <v>1985</v>
          </cell>
          <cell r="AC2698">
            <v>5</v>
          </cell>
          <cell r="AD2698">
            <v>352.33333333000002</v>
          </cell>
          <cell r="AF2698">
            <v>66.666666667000001</v>
          </cell>
          <cell r="AH2698">
            <v>792.18999915999996</v>
          </cell>
        </row>
        <row r="2699">
          <cell r="B2699">
            <v>350000</v>
          </cell>
          <cell r="D2699">
            <v>250000</v>
          </cell>
          <cell r="F2699">
            <v>42</v>
          </cell>
          <cell r="M2699">
            <v>58431</v>
          </cell>
          <cell r="O2699">
            <v>801</v>
          </cell>
          <cell r="Q2699">
            <v>14849</v>
          </cell>
          <cell r="S2699">
            <v>2</v>
          </cell>
          <cell r="T2699">
            <v>119964</v>
          </cell>
          <cell r="Y2699">
            <v>3008</v>
          </cell>
          <cell r="AA2699">
            <v>3</v>
          </cell>
          <cell r="AB2699">
            <v>2003</v>
          </cell>
          <cell r="AC2699">
            <v>7</v>
          </cell>
          <cell r="AD2699">
            <v>223</v>
          </cell>
          <cell r="AF2699">
            <v>62.5</v>
          </cell>
          <cell r="AH2699">
            <v>1840.4583298</v>
          </cell>
        </row>
        <row r="2700">
          <cell r="B2700">
            <v>110000</v>
          </cell>
          <cell r="D2700">
            <v>110000</v>
          </cell>
          <cell r="F2700">
            <v>57</v>
          </cell>
          <cell r="M2700">
            <v>60116</v>
          </cell>
          <cell r="O2700">
            <v>991</v>
          </cell>
          <cell r="Q2700">
            <v>14849</v>
          </cell>
          <cell r="S2700">
            <v>2</v>
          </cell>
          <cell r="T2700">
            <v>23750</v>
          </cell>
          <cell r="Y2700">
            <v>903</v>
          </cell>
          <cell r="AA2700">
            <v>4</v>
          </cell>
          <cell r="AB2700">
            <v>1950</v>
          </cell>
          <cell r="AC2700">
            <v>7</v>
          </cell>
          <cell r="AD2700">
            <v>209</v>
          </cell>
          <cell r="AF2700">
            <v>29.166666667000001</v>
          </cell>
          <cell r="AH2700">
            <v>922.34833178999997</v>
          </cell>
        </row>
        <row r="2701">
          <cell r="B2701">
            <v>230000</v>
          </cell>
          <cell r="D2701">
            <v>225000</v>
          </cell>
          <cell r="F2701">
            <v>46</v>
          </cell>
          <cell r="M2701">
            <v>68804</v>
          </cell>
          <cell r="O2701">
            <v>1114</v>
          </cell>
          <cell r="Q2701">
            <v>14805</v>
          </cell>
          <cell r="S2701">
            <v>2</v>
          </cell>
          <cell r="T2701">
            <v>6500</v>
          </cell>
          <cell r="Y2701">
            <v>1586</v>
          </cell>
          <cell r="AA2701">
            <v>4</v>
          </cell>
          <cell r="AB2701">
            <v>1960</v>
          </cell>
          <cell r="AC2701">
            <v>8</v>
          </cell>
          <cell r="AD2701">
            <v>219.33333332999999</v>
          </cell>
          <cell r="AF2701">
            <v>56.25</v>
          </cell>
          <cell r="AH2701">
            <v>1675.0458302</v>
          </cell>
        </row>
        <row r="2702">
          <cell r="B2702">
            <v>230000</v>
          </cell>
          <cell r="D2702">
            <v>170000</v>
          </cell>
          <cell r="F2702">
            <v>57</v>
          </cell>
          <cell r="M2702">
            <v>54064</v>
          </cell>
          <cell r="O2702">
            <v>1130</v>
          </cell>
          <cell r="Q2702">
            <v>14942</v>
          </cell>
          <cell r="S2702">
            <v>2</v>
          </cell>
          <cell r="T2702">
            <v>55982</v>
          </cell>
          <cell r="Y2702">
            <v>1378</v>
          </cell>
          <cell r="AA2702">
            <v>3</v>
          </cell>
          <cell r="AB2702">
            <v>1975</v>
          </cell>
          <cell r="AC2702">
            <v>5</v>
          </cell>
          <cell r="AD2702">
            <v>230</v>
          </cell>
          <cell r="AF2702">
            <v>50</v>
          </cell>
          <cell r="AH2702">
            <v>1337.3716643</v>
          </cell>
        </row>
        <row r="2703">
          <cell r="B2703">
            <v>130000</v>
          </cell>
          <cell r="D2703">
            <v>120000</v>
          </cell>
          <cell r="F2703">
            <v>51</v>
          </cell>
          <cell r="M2703">
            <v>66600</v>
          </cell>
          <cell r="O2703">
            <v>779</v>
          </cell>
          <cell r="Q2703">
            <v>17454</v>
          </cell>
          <cell r="S2703">
            <v>3</v>
          </cell>
          <cell r="T2703">
            <v>45000</v>
          </cell>
          <cell r="Y2703">
            <v>1096</v>
          </cell>
          <cell r="AA2703">
            <v>2</v>
          </cell>
          <cell r="AB2703">
            <v>1980</v>
          </cell>
          <cell r="AC2703">
            <v>5</v>
          </cell>
          <cell r="AD2703">
            <v>221</v>
          </cell>
          <cell r="AF2703">
            <v>191.66666667000001</v>
          </cell>
          <cell r="AH2703">
            <v>1159.0466650000001</v>
          </cell>
        </row>
        <row r="2704">
          <cell r="B2704">
            <v>230000</v>
          </cell>
          <cell r="D2704">
            <v>265000</v>
          </cell>
          <cell r="F2704">
            <v>39</v>
          </cell>
          <cell r="M2704">
            <v>56554</v>
          </cell>
          <cell r="O2704">
            <v>810</v>
          </cell>
          <cell r="Q2704">
            <v>11572</v>
          </cell>
          <cell r="S2704">
            <v>1</v>
          </cell>
          <cell r="T2704">
            <v>80200</v>
          </cell>
          <cell r="Y2704">
            <v>1410</v>
          </cell>
          <cell r="AA2704">
            <v>3</v>
          </cell>
          <cell r="AB2704">
            <v>2003</v>
          </cell>
          <cell r="AC2704">
            <v>5</v>
          </cell>
          <cell r="AD2704">
            <v>194</v>
          </cell>
          <cell r="AF2704">
            <v>58.333333332999999</v>
          </cell>
          <cell r="AH2704">
            <v>1900.5891629</v>
          </cell>
        </row>
        <row r="2705">
          <cell r="B2705">
            <v>100000</v>
          </cell>
          <cell r="D2705">
            <v>250000</v>
          </cell>
          <cell r="F2705">
            <v>63</v>
          </cell>
          <cell r="M2705">
            <v>49176</v>
          </cell>
          <cell r="O2705">
            <v>585</v>
          </cell>
          <cell r="Q2705">
            <v>11502</v>
          </cell>
          <cell r="S2705">
            <v>1</v>
          </cell>
          <cell r="T2705">
            <v>18500</v>
          </cell>
          <cell r="Y2705">
            <v>758</v>
          </cell>
          <cell r="AA2705">
            <v>2</v>
          </cell>
          <cell r="AB2705">
            <v>1970</v>
          </cell>
          <cell r="AC2705">
            <v>4</v>
          </cell>
          <cell r="AD2705">
            <v>216</v>
          </cell>
          <cell r="AF2705">
            <v>75</v>
          </cell>
          <cell r="AH2705">
            <v>1845.9583298</v>
          </cell>
        </row>
        <row r="2706">
          <cell r="B2706">
            <v>1000000</v>
          </cell>
          <cell r="D2706">
            <v>900000</v>
          </cell>
          <cell r="F2706">
            <v>61</v>
          </cell>
          <cell r="M2706">
            <v>101600</v>
          </cell>
          <cell r="O2706">
            <v>2447</v>
          </cell>
          <cell r="Q2706">
            <v>14849</v>
          </cell>
          <cell r="S2706">
            <v>2</v>
          </cell>
          <cell r="T2706">
            <v>220093</v>
          </cell>
          <cell r="Y2706">
            <v>3418</v>
          </cell>
          <cell r="AA2706">
            <v>3</v>
          </cell>
          <cell r="AB2706">
            <v>1940</v>
          </cell>
          <cell r="AC2706">
            <v>7</v>
          </cell>
          <cell r="AD2706">
            <v>268</v>
          </cell>
          <cell r="AF2706">
            <v>133.33333332999999</v>
          </cell>
          <cell r="AH2706">
            <v>5999.1833207</v>
          </cell>
        </row>
        <row r="2707">
          <cell r="B2707">
            <v>210000</v>
          </cell>
          <cell r="D2707">
            <v>145000</v>
          </cell>
          <cell r="F2707">
            <v>70</v>
          </cell>
          <cell r="M2707">
            <v>62806</v>
          </cell>
          <cell r="O2707">
            <v>966</v>
          </cell>
          <cell r="Q2707">
            <v>15273</v>
          </cell>
          <cell r="S2707">
            <v>2</v>
          </cell>
          <cell r="T2707">
            <v>14982</v>
          </cell>
          <cell r="Y2707">
            <v>1082</v>
          </cell>
          <cell r="AA2707">
            <v>3</v>
          </cell>
          <cell r="AB2707">
            <v>1930</v>
          </cell>
          <cell r="AC2707">
            <v>7</v>
          </cell>
          <cell r="AD2707">
            <v>195</v>
          </cell>
          <cell r="AF2707">
            <v>36.25</v>
          </cell>
          <cell r="AH2707">
            <v>1133.1258313000001</v>
          </cell>
        </row>
        <row r="2708">
          <cell r="B2708">
            <v>20000</v>
          </cell>
          <cell r="D2708">
            <v>28000</v>
          </cell>
          <cell r="F2708">
            <v>36</v>
          </cell>
          <cell r="M2708">
            <v>68042</v>
          </cell>
          <cell r="O2708">
            <v>1068</v>
          </cell>
          <cell r="Q2708">
            <v>22488</v>
          </cell>
          <cell r="S2708">
            <v>4</v>
          </cell>
          <cell r="T2708">
            <v>40791</v>
          </cell>
          <cell r="Y2708">
            <v>991</v>
          </cell>
          <cell r="AA2708">
            <v>3</v>
          </cell>
          <cell r="AB2708">
            <v>1960</v>
          </cell>
          <cell r="AC2708">
            <v>6</v>
          </cell>
          <cell r="AD2708">
            <v>311.66666666999998</v>
          </cell>
          <cell r="AF2708">
            <v>91.666666667000001</v>
          </cell>
          <cell r="AH2708">
            <v>577.48866626999995</v>
          </cell>
        </row>
        <row r="2709">
          <cell r="B2709">
            <v>70000</v>
          </cell>
          <cell r="D2709">
            <v>25000</v>
          </cell>
          <cell r="F2709">
            <v>50</v>
          </cell>
          <cell r="M2709">
            <v>58172</v>
          </cell>
          <cell r="O2709">
            <v>809</v>
          </cell>
          <cell r="Q2709">
            <v>11536</v>
          </cell>
          <cell r="S2709">
            <v>1</v>
          </cell>
          <cell r="T2709">
            <v>77982</v>
          </cell>
          <cell r="Y2709">
            <v>1455</v>
          </cell>
          <cell r="AA2709">
            <v>3</v>
          </cell>
          <cell r="AB2709">
            <v>1920</v>
          </cell>
          <cell r="AC2709">
            <v>7</v>
          </cell>
          <cell r="AD2709">
            <v>171.5</v>
          </cell>
          <cell r="AF2709">
            <v>100</v>
          </cell>
          <cell r="AH2709">
            <v>426.99583297999999</v>
          </cell>
        </row>
        <row r="2710">
          <cell r="B2710">
            <v>550000</v>
          </cell>
          <cell r="D2710">
            <v>100000</v>
          </cell>
          <cell r="F2710">
            <v>39</v>
          </cell>
          <cell r="M2710">
            <v>64822</v>
          </cell>
          <cell r="O2710">
            <v>1013</v>
          </cell>
          <cell r="Q2710">
            <v>22557</v>
          </cell>
          <cell r="S2710">
            <v>4</v>
          </cell>
          <cell r="T2710">
            <v>225982</v>
          </cell>
          <cell r="Y2710">
            <v>3140</v>
          </cell>
          <cell r="AA2710">
            <v>4</v>
          </cell>
          <cell r="AB2710">
            <v>1990</v>
          </cell>
          <cell r="AC2710">
            <v>9</v>
          </cell>
          <cell r="AD2710">
            <v>480.33333333000002</v>
          </cell>
          <cell r="AF2710">
            <v>210</v>
          </cell>
          <cell r="AH2710">
            <v>1312.3166653000001</v>
          </cell>
        </row>
        <row r="2711">
          <cell r="B2711">
            <v>550000</v>
          </cell>
          <cell r="D2711">
            <v>560000</v>
          </cell>
          <cell r="F2711">
            <v>45</v>
          </cell>
          <cell r="M2711">
            <v>72500</v>
          </cell>
          <cell r="O2711">
            <v>1268</v>
          </cell>
          <cell r="Q2711">
            <v>26463</v>
          </cell>
          <cell r="S2711">
            <v>5</v>
          </cell>
          <cell r="T2711">
            <v>243912</v>
          </cell>
          <cell r="Y2711">
            <v>3717</v>
          </cell>
          <cell r="AA2711">
            <v>5</v>
          </cell>
          <cell r="AB2711">
            <v>2007</v>
          </cell>
          <cell r="AC2711">
            <v>10</v>
          </cell>
          <cell r="AD2711">
            <v>536.75</v>
          </cell>
          <cell r="AF2711">
            <v>213.25</v>
          </cell>
          <cell r="AH2711">
            <v>4233.1066588000003</v>
          </cell>
        </row>
        <row r="2712">
          <cell r="B2712">
            <v>200000</v>
          </cell>
          <cell r="D2712">
            <v>200000</v>
          </cell>
          <cell r="F2712">
            <v>49</v>
          </cell>
          <cell r="M2712">
            <v>64000</v>
          </cell>
          <cell r="O2712">
            <v>1967</v>
          </cell>
          <cell r="Q2712">
            <v>27668</v>
          </cell>
          <cell r="S2712">
            <v>5</v>
          </cell>
          <cell r="T2712">
            <v>65956</v>
          </cell>
          <cell r="Y2712">
            <v>2903</v>
          </cell>
          <cell r="AA2712">
            <v>3</v>
          </cell>
          <cell r="AB2712">
            <v>1975</v>
          </cell>
          <cell r="AC2712">
            <v>5</v>
          </cell>
          <cell r="AD2712">
            <v>519.33333332999996</v>
          </cell>
          <cell r="AF2712">
            <v>50</v>
          </cell>
          <cell r="AH2712">
            <v>1813.2999972</v>
          </cell>
        </row>
        <row r="2713">
          <cell r="B2713">
            <v>150000</v>
          </cell>
          <cell r="D2713">
            <v>35000</v>
          </cell>
          <cell r="F2713">
            <v>68</v>
          </cell>
          <cell r="M2713">
            <v>78265</v>
          </cell>
          <cell r="O2713">
            <v>1596</v>
          </cell>
          <cell r="Q2713">
            <v>10668</v>
          </cell>
          <cell r="S2713">
            <v>1</v>
          </cell>
          <cell r="T2713">
            <v>24288</v>
          </cell>
          <cell r="Y2713">
            <v>699</v>
          </cell>
          <cell r="AA2713">
            <v>4</v>
          </cell>
          <cell r="AB2713">
            <v>1960</v>
          </cell>
          <cell r="AC2713">
            <v>7</v>
          </cell>
          <cell r="AD2713">
            <v>262.5</v>
          </cell>
          <cell r="AF2713">
            <v>8.75</v>
          </cell>
          <cell r="AH2713">
            <v>488.94416617000002</v>
          </cell>
        </row>
        <row r="2714">
          <cell r="B2714">
            <v>160000</v>
          </cell>
          <cell r="D2714">
            <v>85000</v>
          </cell>
          <cell r="F2714">
            <v>71</v>
          </cell>
          <cell r="M2714">
            <v>62806</v>
          </cell>
          <cell r="O2714">
            <v>966</v>
          </cell>
          <cell r="Q2714">
            <v>13364</v>
          </cell>
          <cell r="S2714">
            <v>2</v>
          </cell>
          <cell r="T2714">
            <v>20382</v>
          </cell>
          <cell r="Y2714">
            <v>443</v>
          </cell>
          <cell r="AA2714">
            <v>3</v>
          </cell>
          <cell r="AB2714">
            <v>1975</v>
          </cell>
          <cell r="AC2714">
            <v>5</v>
          </cell>
          <cell r="AD2714">
            <v>288</v>
          </cell>
          <cell r="AF2714">
            <v>125.41666667</v>
          </cell>
          <cell r="AH2714">
            <v>942.10249881000004</v>
          </cell>
        </row>
        <row r="2715">
          <cell r="B2715">
            <v>620000</v>
          </cell>
          <cell r="D2715">
            <v>550000</v>
          </cell>
          <cell r="F2715">
            <v>48</v>
          </cell>
          <cell r="M2715">
            <v>72403</v>
          </cell>
          <cell r="O2715">
            <v>1442</v>
          </cell>
          <cell r="Q2715">
            <v>18012</v>
          </cell>
          <cell r="S2715">
            <v>3</v>
          </cell>
          <cell r="T2715">
            <v>195893</v>
          </cell>
          <cell r="Y2715">
            <v>5925</v>
          </cell>
          <cell r="AA2715">
            <v>4</v>
          </cell>
          <cell r="AB2715">
            <v>2001</v>
          </cell>
          <cell r="AC2715">
            <v>10</v>
          </cell>
          <cell r="AD2715">
            <v>283</v>
          </cell>
          <cell r="AF2715">
            <v>266.66666666999998</v>
          </cell>
          <cell r="AH2715">
            <v>3970.5749922999998</v>
          </cell>
        </row>
        <row r="2716">
          <cell r="B2716">
            <v>130000</v>
          </cell>
          <cell r="D2716">
            <v>150000</v>
          </cell>
          <cell r="F2716">
            <v>62</v>
          </cell>
          <cell r="M2716">
            <v>78200</v>
          </cell>
          <cell r="O2716">
            <v>1007</v>
          </cell>
          <cell r="Q2716">
            <v>14849</v>
          </cell>
          <cell r="S2716">
            <v>2</v>
          </cell>
          <cell r="T2716">
            <v>71190</v>
          </cell>
          <cell r="Y2716">
            <v>312</v>
          </cell>
          <cell r="AA2716">
            <v>2</v>
          </cell>
          <cell r="AB2716">
            <v>1950</v>
          </cell>
          <cell r="AC2716">
            <v>6</v>
          </cell>
          <cell r="AD2716">
            <v>138.91666667000001</v>
          </cell>
          <cell r="AF2716">
            <v>69.583333332999999</v>
          </cell>
          <cell r="AH2716">
            <v>1141.4749979000001</v>
          </cell>
        </row>
        <row r="2717">
          <cell r="B2717">
            <v>280000</v>
          </cell>
          <cell r="D2717">
            <v>275000</v>
          </cell>
          <cell r="F2717">
            <v>65</v>
          </cell>
          <cell r="M2717">
            <v>58546</v>
          </cell>
          <cell r="O2717">
            <v>1051</v>
          </cell>
          <cell r="Q2717">
            <v>17849</v>
          </cell>
          <cell r="S2717">
            <v>3</v>
          </cell>
          <cell r="T2717">
            <v>86220</v>
          </cell>
          <cell r="Y2717">
            <v>2026</v>
          </cell>
          <cell r="AA2717">
            <v>3</v>
          </cell>
          <cell r="AB2717">
            <v>1980</v>
          </cell>
          <cell r="AC2717">
            <v>7</v>
          </cell>
          <cell r="AD2717">
            <v>234.33333332999999</v>
          </cell>
          <cell r="AF2717">
            <v>50</v>
          </cell>
          <cell r="AH2717">
            <v>1994.7874961</v>
          </cell>
        </row>
        <row r="2718">
          <cell r="B2718">
            <v>360000</v>
          </cell>
          <cell r="D2718">
            <v>350000</v>
          </cell>
          <cell r="F2718">
            <v>43</v>
          </cell>
          <cell r="M2718">
            <v>79332</v>
          </cell>
          <cell r="O2718">
            <v>1235</v>
          </cell>
          <cell r="Q2718">
            <v>27451</v>
          </cell>
          <cell r="S2718">
            <v>5</v>
          </cell>
          <cell r="T2718">
            <v>95928</v>
          </cell>
          <cell r="Y2718">
            <v>2098</v>
          </cell>
          <cell r="AA2718">
            <v>3</v>
          </cell>
          <cell r="AB2718">
            <v>1995</v>
          </cell>
          <cell r="AC2718">
            <v>7</v>
          </cell>
          <cell r="AD2718">
            <v>341.33333333000002</v>
          </cell>
          <cell r="AF2718">
            <v>166.66666667000001</v>
          </cell>
          <cell r="AH2718">
            <v>2684.9416617000002</v>
          </cell>
        </row>
        <row r="2719">
          <cell r="B2719">
            <v>100000</v>
          </cell>
          <cell r="D2719">
            <v>80000</v>
          </cell>
          <cell r="F2719">
            <v>69</v>
          </cell>
          <cell r="M2719">
            <v>61406</v>
          </cell>
          <cell r="O2719">
            <v>818</v>
          </cell>
          <cell r="Q2719">
            <v>13487</v>
          </cell>
          <cell r="S2719">
            <v>2</v>
          </cell>
          <cell r="T2719">
            <v>97284</v>
          </cell>
          <cell r="Y2719">
            <v>737</v>
          </cell>
          <cell r="AA2719">
            <v>2</v>
          </cell>
          <cell r="AB2719">
            <v>1930</v>
          </cell>
          <cell r="AC2719">
            <v>6</v>
          </cell>
          <cell r="AD2719">
            <v>445.5</v>
          </cell>
          <cell r="AF2719">
            <v>58.333333332999999</v>
          </cell>
          <cell r="AH2719">
            <v>1001.4199989</v>
          </cell>
        </row>
        <row r="2720">
          <cell r="B2720">
            <v>300000</v>
          </cell>
          <cell r="D2720">
            <v>230000</v>
          </cell>
          <cell r="F2720">
            <v>24</v>
          </cell>
          <cell r="M2720">
            <v>80400</v>
          </cell>
          <cell r="O2720">
            <v>1589</v>
          </cell>
          <cell r="Q2720">
            <v>22943</v>
          </cell>
          <cell r="S2720">
            <v>4</v>
          </cell>
          <cell r="T2720">
            <v>63246</v>
          </cell>
          <cell r="Y2720">
            <v>2063</v>
          </cell>
          <cell r="AA2720">
            <v>4</v>
          </cell>
          <cell r="AB2720">
            <v>1920</v>
          </cell>
          <cell r="AC2720">
            <v>8</v>
          </cell>
          <cell r="AD2720">
            <v>228</v>
          </cell>
          <cell r="AF2720">
            <v>100</v>
          </cell>
          <cell r="AH2720">
            <v>1758.5616634</v>
          </cell>
        </row>
        <row r="2721">
          <cell r="B2721">
            <v>210000</v>
          </cell>
          <cell r="D2721">
            <v>280000</v>
          </cell>
          <cell r="F2721">
            <v>48</v>
          </cell>
          <cell r="M2721">
            <v>62084</v>
          </cell>
          <cell r="O2721">
            <v>1075</v>
          </cell>
          <cell r="Q2721">
            <v>22488</v>
          </cell>
          <cell r="S2721">
            <v>4</v>
          </cell>
          <cell r="T2721">
            <v>74946</v>
          </cell>
          <cell r="Y2721">
            <v>2715</v>
          </cell>
          <cell r="AA2721">
            <v>5</v>
          </cell>
          <cell r="AB2721">
            <v>1960</v>
          </cell>
          <cell r="AC2721">
            <v>8</v>
          </cell>
          <cell r="AD2721">
            <v>342</v>
          </cell>
          <cell r="AF2721">
            <v>70</v>
          </cell>
          <cell r="AH2721">
            <v>2153.5533294000002</v>
          </cell>
        </row>
        <row r="2722">
          <cell r="B2722">
            <v>150000</v>
          </cell>
          <cell r="D2722">
            <v>145000</v>
          </cell>
          <cell r="F2722">
            <v>34</v>
          </cell>
          <cell r="M2722">
            <v>61864</v>
          </cell>
          <cell r="O2722">
            <v>882</v>
          </cell>
          <cell r="Q2722">
            <v>11609</v>
          </cell>
          <cell r="S2722">
            <v>1</v>
          </cell>
          <cell r="T2722">
            <v>109982</v>
          </cell>
          <cell r="Y2722">
            <v>1491</v>
          </cell>
          <cell r="AA2722">
            <v>3</v>
          </cell>
          <cell r="AB2722">
            <v>1985</v>
          </cell>
          <cell r="AC2722">
            <v>8</v>
          </cell>
          <cell r="AD2722">
            <v>263.5</v>
          </cell>
          <cell r="AF2722">
            <v>65</v>
          </cell>
          <cell r="AH2722">
            <v>1230.3758313000001</v>
          </cell>
        </row>
        <row r="2723">
          <cell r="B2723">
            <v>90000</v>
          </cell>
          <cell r="D2723">
            <v>95000</v>
          </cell>
          <cell r="F2723">
            <v>21</v>
          </cell>
          <cell r="M2723">
            <v>57233</v>
          </cell>
          <cell r="O2723">
            <v>668</v>
          </cell>
          <cell r="Q2723">
            <v>17960</v>
          </cell>
          <cell r="S2723">
            <v>3</v>
          </cell>
          <cell r="T2723">
            <v>41964</v>
          </cell>
          <cell r="Y2723">
            <v>684</v>
          </cell>
          <cell r="AA2723">
            <v>2</v>
          </cell>
          <cell r="AB2723">
            <v>2003</v>
          </cell>
          <cell r="AC2723">
            <v>5</v>
          </cell>
          <cell r="AD2723">
            <v>132</v>
          </cell>
          <cell r="AF2723">
            <v>29.166666667000001</v>
          </cell>
          <cell r="AH2723">
            <v>752.05083200000001</v>
          </cell>
        </row>
        <row r="2724">
          <cell r="B2724">
            <v>180000</v>
          </cell>
          <cell r="D2724">
            <v>100000</v>
          </cell>
          <cell r="F2724">
            <v>28</v>
          </cell>
          <cell r="M2724">
            <v>64617</v>
          </cell>
          <cell r="O2724">
            <v>1647</v>
          </cell>
          <cell r="Q2724">
            <v>38994</v>
          </cell>
          <cell r="S2724">
            <v>8</v>
          </cell>
          <cell r="T2724">
            <v>57564</v>
          </cell>
          <cell r="Y2724">
            <v>1536</v>
          </cell>
          <cell r="AA2724">
            <v>3</v>
          </cell>
          <cell r="AB2724">
            <v>1980</v>
          </cell>
          <cell r="AC2724">
            <v>5</v>
          </cell>
          <cell r="AD2724">
            <v>235.66666667000001</v>
          </cell>
          <cell r="AF2724">
            <v>83.333333332999999</v>
          </cell>
          <cell r="AH2724">
            <v>940.98333192999996</v>
          </cell>
        </row>
        <row r="2725">
          <cell r="B2725">
            <v>180000</v>
          </cell>
          <cell r="D2725">
            <v>70000</v>
          </cell>
          <cell r="F2725">
            <v>64</v>
          </cell>
          <cell r="M2725">
            <v>58431</v>
          </cell>
          <cell r="O2725">
            <v>801</v>
          </cell>
          <cell r="Q2725">
            <v>14942</v>
          </cell>
          <cell r="S2725">
            <v>2</v>
          </cell>
          <cell r="T2725">
            <v>69892</v>
          </cell>
          <cell r="Y2725">
            <v>340</v>
          </cell>
          <cell r="AA2725">
            <v>3</v>
          </cell>
          <cell r="AB2725">
            <v>1919</v>
          </cell>
          <cell r="AC2725">
            <v>9</v>
          </cell>
          <cell r="AD2725">
            <v>239.5</v>
          </cell>
          <cell r="AF2725">
            <v>17.5</v>
          </cell>
          <cell r="AH2725">
            <v>692.38833235000004</v>
          </cell>
        </row>
        <row r="2726">
          <cell r="B2726">
            <v>30000</v>
          </cell>
          <cell r="D2726">
            <v>56000</v>
          </cell>
          <cell r="F2726">
            <v>60</v>
          </cell>
          <cell r="M2726">
            <v>61959</v>
          </cell>
          <cell r="O2726">
            <v>965</v>
          </cell>
          <cell r="Q2726">
            <v>14849</v>
          </cell>
          <cell r="S2726">
            <v>2</v>
          </cell>
          <cell r="T2726">
            <v>84982</v>
          </cell>
          <cell r="Y2726">
            <v>1294</v>
          </cell>
          <cell r="AA2726">
            <v>4</v>
          </cell>
          <cell r="AB2726">
            <v>1920</v>
          </cell>
          <cell r="AC2726">
            <v>7</v>
          </cell>
          <cell r="AD2726">
            <v>356.5</v>
          </cell>
          <cell r="AF2726">
            <v>62</v>
          </cell>
          <cell r="AH2726">
            <v>766.81066587999999</v>
          </cell>
        </row>
        <row r="2727">
          <cell r="B2727">
            <v>230000</v>
          </cell>
          <cell r="D2727">
            <v>275000</v>
          </cell>
          <cell r="F2727">
            <v>54</v>
          </cell>
          <cell r="M2727">
            <v>74800</v>
          </cell>
          <cell r="O2727">
            <v>1242</v>
          </cell>
          <cell r="Q2727">
            <v>17399</v>
          </cell>
          <cell r="S2727">
            <v>3</v>
          </cell>
          <cell r="T2727">
            <v>102230</v>
          </cell>
          <cell r="Y2727">
            <v>2078</v>
          </cell>
          <cell r="AA2727">
            <v>3</v>
          </cell>
          <cell r="AB2727">
            <v>1970</v>
          </cell>
          <cell r="AC2727">
            <v>7</v>
          </cell>
          <cell r="AD2727">
            <v>289.58333333000002</v>
          </cell>
          <cell r="AF2727">
            <v>29.166666667000001</v>
          </cell>
          <cell r="AH2727">
            <v>2029.2041627999999</v>
          </cell>
        </row>
        <row r="2728">
          <cell r="B2728">
            <v>560000</v>
          </cell>
          <cell r="D2728">
            <v>500000</v>
          </cell>
          <cell r="F2728">
            <v>69</v>
          </cell>
          <cell r="M2728">
            <v>96500</v>
          </cell>
          <cell r="O2728">
            <v>1613</v>
          </cell>
          <cell r="Q2728">
            <v>13403</v>
          </cell>
          <cell r="S2728">
            <v>2</v>
          </cell>
          <cell r="T2728">
            <v>254412</v>
          </cell>
          <cell r="Y2728">
            <v>1186</v>
          </cell>
          <cell r="AA2728">
            <v>3</v>
          </cell>
          <cell r="AB2728">
            <v>1960</v>
          </cell>
          <cell r="AC2728">
            <v>6</v>
          </cell>
          <cell r="AD2728">
            <v>403</v>
          </cell>
          <cell r="AF2728">
            <v>133.33333332999999</v>
          </cell>
          <cell r="AH2728">
            <v>3646.2499929999999</v>
          </cell>
        </row>
        <row r="2729">
          <cell r="B2729">
            <v>60000</v>
          </cell>
          <cell r="D2729">
            <v>195000</v>
          </cell>
          <cell r="F2729">
            <v>57</v>
          </cell>
          <cell r="M2729">
            <v>78265</v>
          </cell>
          <cell r="O2729">
            <v>1326</v>
          </cell>
          <cell r="Q2729">
            <v>14895</v>
          </cell>
          <cell r="S2729">
            <v>2</v>
          </cell>
          <cell r="T2729">
            <v>64982</v>
          </cell>
          <cell r="Y2729">
            <v>2101</v>
          </cell>
          <cell r="AA2729">
            <v>3</v>
          </cell>
          <cell r="AB2729">
            <v>1950</v>
          </cell>
          <cell r="AC2729">
            <v>6</v>
          </cell>
          <cell r="AD2729">
            <v>593</v>
          </cell>
          <cell r="AF2729">
            <v>62.5</v>
          </cell>
          <cell r="AH2729">
            <v>1868.3674973</v>
          </cell>
        </row>
        <row r="2730">
          <cell r="B2730">
            <v>200000</v>
          </cell>
          <cell r="D2730">
            <v>200000</v>
          </cell>
          <cell r="F2730">
            <v>46</v>
          </cell>
          <cell r="M2730">
            <v>61864</v>
          </cell>
          <cell r="O2730">
            <v>882</v>
          </cell>
          <cell r="Q2730">
            <v>22488</v>
          </cell>
          <cell r="S2730">
            <v>4</v>
          </cell>
          <cell r="T2730">
            <v>50200</v>
          </cell>
          <cell r="Y2730">
            <v>1880</v>
          </cell>
          <cell r="AA2730">
            <v>3</v>
          </cell>
          <cell r="AB2730">
            <v>2004</v>
          </cell>
          <cell r="AC2730">
            <v>5</v>
          </cell>
          <cell r="AD2730">
            <v>355</v>
          </cell>
          <cell r="AF2730">
            <v>75</v>
          </cell>
          <cell r="AH2730">
            <v>1673.9666639</v>
          </cell>
        </row>
        <row r="2731">
          <cell r="B2731">
            <v>200000</v>
          </cell>
          <cell r="D2731">
            <v>175000</v>
          </cell>
          <cell r="F2731">
            <v>59</v>
          </cell>
          <cell r="M2731">
            <v>53300</v>
          </cell>
          <cell r="O2731">
            <v>1367</v>
          </cell>
          <cell r="Q2731">
            <v>17454</v>
          </cell>
          <cell r="S2731">
            <v>3</v>
          </cell>
          <cell r="T2731">
            <v>64946</v>
          </cell>
          <cell r="Y2731">
            <v>1905</v>
          </cell>
          <cell r="AA2731">
            <v>4</v>
          </cell>
          <cell r="AB2731">
            <v>1975</v>
          </cell>
          <cell r="AC2731">
            <v>6</v>
          </cell>
          <cell r="AD2731">
            <v>188</v>
          </cell>
          <cell r="AF2731">
            <v>41.666666667000001</v>
          </cell>
          <cell r="AH2731">
            <v>1318.1374975000001</v>
          </cell>
        </row>
        <row r="2732">
          <cell r="B2732">
            <v>600000</v>
          </cell>
          <cell r="D2732">
            <v>600000</v>
          </cell>
          <cell r="F2732">
            <v>69</v>
          </cell>
          <cell r="M2732">
            <v>106100</v>
          </cell>
          <cell r="O2732">
            <v>2204</v>
          </cell>
          <cell r="Q2732">
            <v>13487</v>
          </cell>
          <cell r="S2732">
            <v>2</v>
          </cell>
          <cell r="T2732">
            <v>76600</v>
          </cell>
          <cell r="Y2732">
            <v>3635</v>
          </cell>
          <cell r="AA2732">
            <v>3</v>
          </cell>
          <cell r="AB2732">
            <v>1950</v>
          </cell>
          <cell r="AC2732">
            <v>7</v>
          </cell>
          <cell r="AD2732">
            <v>551.5</v>
          </cell>
          <cell r="AF2732">
            <v>250</v>
          </cell>
          <cell r="AH2732">
            <v>4533.3999916000002</v>
          </cell>
        </row>
        <row r="2733">
          <cell r="B2733">
            <v>180000</v>
          </cell>
          <cell r="D2733">
            <v>275000</v>
          </cell>
          <cell r="F2733">
            <v>63</v>
          </cell>
          <cell r="M2733">
            <v>72300</v>
          </cell>
          <cell r="O2733">
            <v>1124</v>
          </cell>
          <cell r="Q2733">
            <v>14849</v>
          </cell>
          <cell r="S2733">
            <v>2</v>
          </cell>
          <cell r="T2733">
            <v>37900</v>
          </cell>
          <cell r="Y2733">
            <v>523</v>
          </cell>
          <cell r="AA2733">
            <v>4</v>
          </cell>
          <cell r="AB2733">
            <v>1950</v>
          </cell>
          <cell r="AC2733">
            <v>8</v>
          </cell>
          <cell r="AD2733">
            <v>136</v>
          </cell>
          <cell r="AF2733">
            <v>41.666666667000001</v>
          </cell>
          <cell r="AH2733">
            <v>1888.1208294999999</v>
          </cell>
        </row>
        <row r="2734">
          <cell r="B2734">
            <v>140000</v>
          </cell>
          <cell r="D2734">
            <v>130000</v>
          </cell>
          <cell r="F2734">
            <v>27</v>
          </cell>
          <cell r="M2734">
            <v>60353</v>
          </cell>
          <cell r="O2734">
            <v>942</v>
          </cell>
          <cell r="Q2734">
            <v>17399</v>
          </cell>
          <cell r="S2734">
            <v>3</v>
          </cell>
          <cell r="T2734">
            <v>82964</v>
          </cell>
          <cell r="Y2734">
            <v>1173</v>
          </cell>
          <cell r="AA2734">
            <v>3</v>
          </cell>
          <cell r="AB2734">
            <v>1995</v>
          </cell>
          <cell r="AC2734">
            <v>5</v>
          </cell>
          <cell r="AD2734">
            <v>283</v>
          </cell>
          <cell r="AF2734">
            <v>113</v>
          </cell>
          <cell r="AH2734">
            <v>1204.5783315000001</v>
          </cell>
        </row>
        <row r="2735">
          <cell r="B2735">
            <v>430000</v>
          </cell>
          <cell r="D2735">
            <v>400000</v>
          </cell>
          <cell r="F2735">
            <v>40</v>
          </cell>
          <cell r="M2735">
            <v>72393</v>
          </cell>
          <cell r="O2735">
            <v>1619</v>
          </cell>
          <cell r="Q2735">
            <v>22488</v>
          </cell>
          <cell r="S2735">
            <v>4</v>
          </cell>
          <cell r="T2735">
            <v>151987</v>
          </cell>
          <cell r="Y2735">
            <v>2874</v>
          </cell>
          <cell r="AA2735">
            <v>5</v>
          </cell>
          <cell r="AB2735">
            <v>1995</v>
          </cell>
          <cell r="AC2735">
            <v>13</v>
          </cell>
          <cell r="AD2735">
            <v>382.66666666999998</v>
          </cell>
          <cell r="AF2735">
            <v>100</v>
          </cell>
          <cell r="AH2735">
            <v>2970.5999944</v>
          </cell>
        </row>
        <row r="2736">
          <cell r="B2736">
            <v>130000</v>
          </cell>
          <cell r="D2736">
            <v>155000</v>
          </cell>
          <cell r="F2736">
            <v>57</v>
          </cell>
          <cell r="M2736">
            <v>68758</v>
          </cell>
          <cell r="O2736">
            <v>888</v>
          </cell>
          <cell r="Q2736">
            <v>17345</v>
          </cell>
          <cell r="S2736">
            <v>3</v>
          </cell>
          <cell r="T2736">
            <v>60684</v>
          </cell>
          <cell r="Y2736">
            <v>546</v>
          </cell>
          <cell r="AA2736">
            <v>2</v>
          </cell>
          <cell r="AB2736">
            <v>1920</v>
          </cell>
          <cell r="AC2736">
            <v>7</v>
          </cell>
          <cell r="AD2736">
            <v>327.75</v>
          </cell>
          <cell r="AF2736">
            <v>37.5</v>
          </cell>
          <cell r="AH2736">
            <v>1329.3241645000001</v>
          </cell>
        </row>
        <row r="2737">
          <cell r="B2737">
            <v>250000</v>
          </cell>
          <cell r="D2737">
            <v>300000</v>
          </cell>
          <cell r="F2737">
            <v>60</v>
          </cell>
          <cell r="M2737">
            <v>64000</v>
          </cell>
          <cell r="O2737">
            <v>1967</v>
          </cell>
          <cell r="Q2737">
            <v>11572</v>
          </cell>
          <cell r="S2737">
            <v>1</v>
          </cell>
          <cell r="T2737">
            <v>60000</v>
          </cell>
          <cell r="Y2737">
            <v>2261</v>
          </cell>
          <cell r="AA2737">
            <v>3</v>
          </cell>
          <cell r="AB2737">
            <v>1950</v>
          </cell>
          <cell r="AC2737">
            <v>7</v>
          </cell>
          <cell r="AD2737">
            <v>227</v>
          </cell>
          <cell r="AF2737">
            <v>89.416666667000001</v>
          </cell>
          <cell r="AH2737">
            <v>2182.3666624000002</v>
          </cell>
        </row>
        <row r="2738">
          <cell r="B2738">
            <v>90000</v>
          </cell>
          <cell r="D2738">
            <v>100000</v>
          </cell>
          <cell r="F2738">
            <v>62</v>
          </cell>
          <cell r="M2738">
            <v>51266</v>
          </cell>
          <cell r="O2738">
            <v>832</v>
          </cell>
          <cell r="Q2738">
            <v>14895</v>
          </cell>
          <cell r="S2738">
            <v>2</v>
          </cell>
          <cell r="T2738">
            <v>89982</v>
          </cell>
          <cell r="Y2738">
            <v>689</v>
          </cell>
          <cell r="AA2738">
            <v>3</v>
          </cell>
          <cell r="AB2738">
            <v>1970</v>
          </cell>
          <cell r="AC2738">
            <v>7</v>
          </cell>
          <cell r="AD2738">
            <v>531</v>
          </cell>
          <cell r="AF2738">
            <v>25</v>
          </cell>
          <cell r="AH2738">
            <v>1177.9833318999999</v>
          </cell>
        </row>
        <row r="2739">
          <cell r="B2739">
            <v>160000</v>
          </cell>
          <cell r="D2739">
            <v>110000</v>
          </cell>
          <cell r="F2739">
            <v>41</v>
          </cell>
          <cell r="M2739">
            <v>62806</v>
          </cell>
          <cell r="O2739">
            <v>966</v>
          </cell>
          <cell r="Q2739">
            <v>15424</v>
          </cell>
          <cell r="S2739">
            <v>2</v>
          </cell>
          <cell r="T2739">
            <v>94400</v>
          </cell>
          <cell r="Y2739">
            <v>1714</v>
          </cell>
          <cell r="AA2739">
            <v>3</v>
          </cell>
          <cell r="AB2739">
            <v>1995</v>
          </cell>
          <cell r="AC2739">
            <v>5</v>
          </cell>
          <cell r="AD2739">
            <v>300.66666666999998</v>
          </cell>
          <cell r="AF2739">
            <v>132.5</v>
          </cell>
          <cell r="AH2739">
            <v>1117.3483318000001</v>
          </cell>
        </row>
        <row r="2740">
          <cell r="B2740">
            <v>330000</v>
          </cell>
          <cell r="D2740">
            <v>400000</v>
          </cell>
          <cell r="F2740">
            <v>51</v>
          </cell>
          <cell r="M2740">
            <v>74800</v>
          </cell>
          <cell r="O2740">
            <v>1242</v>
          </cell>
          <cell r="Q2740">
            <v>22246</v>
          </cell>
          <cell r="S2740">
            <v>4</v>
          </cell>
          <cell r="T2740">
            <v>159132</v>
          </cell>
          <cell r="Y2740">
            <v>1514</v>
          </cell>
          <cell r="AA2740">
            <v>3</v>
          </cell>
          <cell r="AB2740">
            <v>1960</v>
          </cell>
          <cell r="AC2740">
            <v>10</v>
          </cell>
          <cell r="AD2740">
            <v>294.5</v>
          </cell>
          <cell r="AF2740">
            <v>70.083333332999999</v>
          </cell>
          <cell r="AH2740">
            <v>2852.5166610000001</v>
          </cell>
        </row>
        <row r="2741">
          <cell r="B2741">
            <v>1000000</v>
          </cell>
          <cell r="D2741">
            <v>983000</v>
          </cell>
          <cell r="F2741">
            <v>60</v>
          </cell>
          <cell r="M2741">
            <v>64200</v>
          </cell>
          <cell r="O2741">
            <v>1726</v>
          </cell>
          <cell r="Q2741">
            <v>14849</v>
          </cell>
          <cell r="S2741">
            <v>2</v>
          </cell>
          <cell r="T2741">
            <v>108695</v>
          </cell>
          <cell r="Y2741">
            <v>2308</v>
          </cell>
          <cell r="AA2741">
            <v>3</v>
          </cell>
          <cell r="AB2741">
            <v>1940</v>
          </cell>
          <cell r="AC2741">
            <v>7</v>
          </cell>
          <cell r="AD2741">
            <v>193.25</v>
          </cell>
          <cell r="AF2741">
            <v>111.91666667</v>
          </cell>
          <cell r="AH2741">
            <v>6419.2628194999998</v>
          </cell>
        </row>
        <row r="2742">
          <cell r="B2742">
            <v>70000</v>
          </cell>
          <cell r="D2742">
            <v>76000</v>
          </cell>
          <cell r="F2742">
            <v>53</v>
          </cell>
          <cell r="M2742">
            <v>63506</v>
          </cell>
          <cell r="O2742">
            <v>702</v>
          </cell>
          <cell r="Q2742">
            <v>11536</v>
          </cell>
          <cell r="S2742">
            <v>1</v>
          </cell>
          <cell r="T2742">
            <v>52230</v>
          </cell>
          <cell r="Y2742">
            <v>419</v>
          </cell>
          <cell r="AA2742">
            <v>2</v>
          </cell>
          <cell r="AB2742">
            <v>1970</v>
          </cell>
          <cell r="AC2742">
            <v>5</v>
          </cell>
          <cell r="AD2742">
            <v>213.66666667000001</v>
          </cell>
          <cell r="AF2742">
            <v>46.833333332999999</v>
          </cell>
          <cell r="AH2742">
            <v>733.20733227000005</v>
          </cell>
        </row>
        <row r="2743">
          <cell r="B2743">
            <v>100000</v>
          </cell>
          <cell r="D2743">
            <v>90000</v>
          </cell>
          <cell r="F2743">
            <v>48</v>
          </cell>
          <cell r="M2743">
            <v>58431</v>
          </cell>
          <cell r="O2743">
            <v>801</v>
          </cell>
          <cell r="Q2743">
            <v>11609</v>
          </cell>
          <cell r="S2743">
            <v>1</v>
          </cell>
          <cell r="T2743">
            <v>34982</v>
          </cell>
          <cell r="Y2743">
            <v>240</v>
          </cell>
          <cell r="AA2743">
            <v>3</v>
          </cell>
          <cell r="AB2743">
            <v>1920</v>
          </cell>
          <cell r="AC2743">
            <v>6</v>
          </cell>
          <cell r="AD2743">
            <v>179.83333332999999</v>
          </cell>
          <cell r="AF2743">
            <v>22.5</v>
          </cell>
          <cell r="AH2743">
            <v>762.11833206999995</v>
          </cell>
        </row>
        <row r="2744">
          <cell r="B2744">
            <v>150000</v>
          </cell>
          <cell r="D2744">
            <v>150000</v>
          </cell>
          <cell r="F2744">
            <v>31</v>
          </cell>
          <cell r="M2744">
            <v>66000</v>
          </cell>
          <cell r="O2744">
            <v>1560</v>
          </cell>
          <cell r="Q2744">
            <v>18079</v>
          </cell>
          <cell r="S2744">
            <v>3</v>
          </cell>
          <cell r="T2744">
            <v>32600</v>
          </cell>
          <cell r="Y2744">
            <v>1854</v>
          </cell>
          <cell r="AA2744">
            <v>4</v>
          </cell>
          <cell r="AB2744">
            <v>1960</v>
          </cell>
          <cell r="AC2744">
            <v>6</v>
          </cell>
          <cell r="AD2744">
            <v>354</v>
          </cell>
          <cell r="AF2744">
            <v>125</v>
          </cell>
          <cell r="AH2744">
            <v>1411.9749979000001</v>
          </cell>
        </row>
        <row r="2745">
          <cell r="B2745">
            <v>400000</v>
          </cell>
          <cell r="D2745">
            <v>340000</v>
          </cell>
          <cell r="F2745">
            <v>29</v>
          </cell>
          <cell r="M2745">
            <v>55955</v>
          </cell>
          <cell r="O2745">
            <v>1294</v>
          </cell>
          <cell r="Q2745">
            <v>14942</v>
          </cell>
          <cell r="S2745">
            <v>2</v>
          </cell>
          <cell r="T2745">
            <v>383569</v>
          </cell>
          <cell r="Y2745">
            <v>4705</v>
          </cell>
          <cell r="AA2745">
            <v>4</v>
          </cell>
          <cell r="AB2745">
            <v>2001</v>
          </cell>
          <cell r="AC2745">
            <v>9</v>
          </cell>
          <cell r="AD2745">
            <v>188.66666667000001</v>
          </cell>
          <cell r="AF2745">
            <v>225</v>
          </cell>
          <cell r="AH2745">
            <v>2528.4099952000001</v>
          </cell>
        </row>
        <row r="2746">
          <cell r="B2746">
            <v>350000</v>
          </cell>
          <cell r="D2746">
            <v>500000</v>
          </cell>
          <cell r="F2746">
            <v>40</v>
          </cell>
          <cell r="M2746">
            <v>64200</v>
          </cell>
          <cell r="O2746">
            <v>1941</v>
          </cell>
          <cell r="Q2746">
            <v>26545</v>
          </cell>
          <cell r="S2746">
            <v>5</v>
          </cell>
          <cell r="T2746">
            <v>119982</v>
          </cell>
          <cell r="Y2746">
            <v>3711</v>
          </cell>
          <cell r="AA2746">
            <v>4</v>
          </cell>
          <cell r="AB2746">
            <v>1950</v>
          </cell>
          <cell r="AC2746">
            <v>7</v>
          </cell>
          <cell r="AD2746">
            <v>337.66666666999998</v>
          </cell>
          <cell r="AF2746">
            <v>125</v>
          </cell>
          <cell r="AH2746">
            <v>3572.5833263</v>
          </cell>
        </row>
        <row r="2747">
          <cell r="B2747">
            <v>450000</v>
          </cell>
          <cell r="D2747">
            <v>575000</v>
          </cell>
          <cell r="F2747">
            <v>46</v>
          </cell>
          <cell r="M2747">
            <v>79332</v>
          </cell>
          <cell r="O2747">
            <v>1409</v>
          </cell>
          <cell r="Q2747">
            <v>29630</v>
          </cell>
          <cell r="S2747">
            <v>6</v>
          </cell>
          <cell r="T2747">
            <v>386551</v>
          </cell>
          <cell r="Y2747">
            <v>4517</v>
          </cell>
          <cell r="AA2747">
            <v>4</v>
          </cell>
          <cell r="AB2747">
            <v>2004</v>
          </cell>
          <cell r="AC2747">
            <v>8</v>
          </cell>
          <cell r="AD2747">
            <v>1025.75</v>
          </cell>
          <cell r="AF2747">
            <v>150</v>
          </cell>
          <cell r="AH2747">
            <v>4752.1541586000003</v>
          </cell>
        </row>
        <row r="2748">
          <cell r="B2748">
            <v>750000</v>
          </cell>
          <cell r="D2748">
            <v>800000</v>
          </cell>
          <cell r="F2748">
            <v>56</v>
          </cell>
          <cell r="M2748">
            <v>51913</v>
          </cell>
          <cell r="O2748">
            <v>848</v>
          </cell>
          <cell r="Q2748">
            <v>17795</v>
          </cell>
          <cell r="S2748">
            <v>3</v>
          </cell>
          <cell r="T2748">
            <v>330537</v>
          </cell>
          <cell r="Y2748">
            <v>6301</v>
          </cell>
          <cell r="AA2748">
            <v>3</v>
          </cell>
          <cell r="AB2748">
            <v>1980</v>
          </cell>
          <cell r="AC2748">
            <v>8</v>
          </cell>
          <cell r="AD2748">
            <v>331</v>
          </cell>
          <cell r="AF2748">
            <v>108.33333333</v>
          </cell>
          <cell r="AH2748">
            <v>5415.1999888</v>
          </cell>
        </row>
        <row r="2749">
          <cell r="B2749">
            <v>160000</v>
          </cell>
          <cell r="D2749">
            <v>150000</v>
          </cell>
          <cell r="F2749">
            <v>47</v>
          </cell>
          <cell r="M2749">
            <v>61864</v>
          </cell>
          <cell r="O2749">
            <v>882</v>
          </cell>
          <cell r="Q2749">
            <v>22629</v>
          </cell>
          <cell r="S2749">
            <v>4</v>
          </cell>
          <cell r="T2749">
            <v>84964</v>
          </cell>
          <cell r="Y2749">
            <v>1367</v>
          </cell>
          <cell r="AA2749">
            <v>3</v>
          </cell>
          <cell r="AB2749">
            <v>1990</v>
          </cell>
          <cell r="AC2749">
            <v>8</v>
          </cell>
          <cell r="AD2749">
            <v>329.83333333000002</v>
          </cell>
          <cell r="AF2749">
            <v>62.5</v>
          </cell>
          <cell r="AH2749">
            <v>1325.3083312000001</v>
          </cell>
        </row>
        <row r="2750">
          <cell r="B2750">
            <v>280000</v>
          </cell>
          <cell r="D2750">
            <v>355000</v>
          </cell>
          <cell r="F2750">
            <v>67</v>
          </cell>
          <cell r="M2750">
            <v>55770</v>
          </cell>
          <cell r="O2750">
            <v>895</v>
          </cell>
          <cell r="Q2750">
            <v>13403</v>
          </cell>
          <cell r="S2750">
            <v>2</v>
          </cell>
          <cell r="T2750">
            <v>58398</v>
          </cell>
          <cell r="Y2750">
            <v>329</v>
          </cell>
          <cell r="AA2750">
            <v>3</v>
          </cell>
          <cell r="AB2750">
            <v>2001</v>
          </cell>
          <cell r="AC2750">
            <v>6</v>
          </cell>
          <cell r="AD2750">
            <v>154</v>
          </cell>
          <cell r="AF2750">
            <v>58.333333332999999</v>
          </cell>
          <cell r="AH2750">
            <v>2420.3741617000001</v>
          </cell>
        </row>
        <row r="2751">
          <cell r="B2751">
            <v>170000</v>
          </cell>
          <cell r="D2751">
            <v>155000</v>
          </cell>
          <cell r="F2751">
            <v>31</v>
          </cell>
          <cell r="M2751">
            <v>65600</v>
          </cell>
          <cell r="O2751">
            <v>977</v>
          </cell>
          <cell r="Q2751">
            <v>14849</v>
          </cell>
          <cell r="S2751">
            <v>2</v>
          </cell>
          <cell r="T2751">
            <v>104964</v>
          </cell>
          <cell r="Y2751">
            <v>1444</v>
          </cell>
          <cell r="AA2751">
            <v>4</v>
          </cell>
          <cell r="AB2751">
            <v>2003</v>
          </cell>
          <cell r="AC2751">
            <v>7</v>
          </cell>
          <cell r="AD2751">
            <v>419</v>
          </cell>
          <cell r="AF2751">
            <v>87.75</v>
          </cell>
          <cell r="AH2751">
            <v>1470.8241645000001</v>
          </cell>
        </row>
        <row r="2752">
          <cell r="B2752">
            <v>150000</v>
          </cell>
          <cell r="D2752">
            <v>170000</v>
          </cell>
          <cell r="F2752">
            <v>48</v>
          </cell>
          <cell r="M2752">
            <v>76471</v>
          </cell>
          <cell r="O2752">
            <v>1252</v>
          </cell>
          <cell r="Q2752">
            <v>14849</v>
          </cell>
          <cell r="S2752">
            <v>2</v>
          </cell>
          <cell r="T2752">
            <v>183182</v>
          </cell>
          <cell r="Y2752">
            <v>680</v>
          </cell>
          <cell r="AA2752">
            <v>3</v>
          </cell>
          <cell r="AB2752">
            <v>1995</v>
          </cell>
          <cell r="AC2752">
            <v>6</v>
          </cell>
          <cell r="AD2752">
            <v>204</v>
          </cell>
          <cell r="AF2752">
            <v>41.666666667000001</v>
          </cell>
          <cell r="AH2752">
            <v>1303.0383308999999</v>
          </cell>
        </row>
        <row r="2753">
          <cell r="B2753">
            <v>450000</v>
          </cell>
          <cell r="D2753">
            <v>400000</v>
          </cell>
          <cell r="F2753">
            <v>45</v>
          </cell>
          <cell r="M2753">
            <v>74619</v>
          </cell>
          <cell r="O2753">
            <v>1691</v>
          </cell>
          <cell r="Q2753">
            <v>17960</v>
          </cell>
          <cell r="S2753">
            <v>3</v>
          </cell>
          <cell r="T2753">
            <v>107464</v>
          </cell>
          <cell r="Y2753">
            <v>2898</v>
          </cell>
          <cell r="AA2753">
            <v>6</v>
          </cell>
          <cell r="AB2753">
            <v>1995</v>
          </cell>
          <cell r="AC2753">
            <v>13</v>
          </cell>
          <cell r="AD2753">
            <v>416</v>
          </cell>
          <cell r="AF2753">
            <v>91.666666667000001</v>
          </cell>
          <cell r="AH2753">
            <v>2995.5999944</v>
          </cell>
        </row>
        <row r="2754">
          <cell r="B2754">
            <v>280000</v>
          </cell>
          <cell r="D2754">
            <v>110000</v>
          </cell>
          <cell r="F2754">
            <v>67</v>
          </cell>
          <cell r="M2754">
            <v>55770</v>
          </cell>
          <cell r="O2754">
            <v>895</v>
          </cell>
          <cell r="Q2754">
            <v>13403</v>
          </cell>
          <cell r="S2754">
            <v>2</v>
          </cell>
          <cell r="T2754">
            <v>29582</v>
          </cell>
          <cell r="Y2754">
            <v>1163</v>
          </cell>
          <cell r="AA2754">
            <v>3</v>
          </cell>
          <cell r="AB2754">
            <v>1995</v>
          </cell>
          <cell r="AC2754">
            <v>7</v>
          </cell>
          <cell r="AD2754">
            <v>228</v>
          </cell>
          <cell r="AF2754">
            <v>27.5</v>
          </cell>
          <cell r="AH2754">
            <v>939.68166512000005</v>
          </cell>
        </row>
        <row r="2755">
          <cell r="B2755">
            <v>100000</v>
          </cell>
          <cell r="D2755">
            <v>175000</v>
          </cell>
          <cell r="F2755">
            <v>83</v>
          </cell>
          <cell r="M2755">
            <v>71923</v>
          </cell>
          <cell r="O2755">
            <v>1031</v>
          </cell>
          <cell r="Q2755">
            <v>13564</v>
          </cell>
          <cell r="S2755">
            <v>2</v>
          </cell>
          <cell r="T2755">
            <v>24200</v>
          </cell>
          <cell r="Y2755">
            <v>789</v>
          </cell>
          <cell r="AA2755">
            <v>3</v>
          </cell>
          <cell r="AB2755">
            <v>1970</v>
          </cell>
          <cell r="AC2755">
            <v>6</v>
          </cell>
          <cell r="AD2755">
            <v>495</v>
          </cell>
          <cell r="AF2755">
            <v>43.75</v>
          </cell>
          <cell r="AH2755">
            <v>1627.2208309</v>
          </cell>
        </row>
        <row r="2756">
          <cell r="B2756">
            <v>130000</v>
          </cell>
          <cell r="D2756">
            <v>78000</v>
          </cell>
          <cell r="F2756">
            <v>32</v>
          </cell>
          <cell r="M2756">
            <v>63506</v>
          </cell>
          <cell r="O2756">
            <v>906</v>
          </cell>
          <cell r="Q2756">
            <v>22488</v>
          </cell>
          <cell r="S2756">
            <v>4</v>
          </cell>
          <cell r="T2756">
            <v>111777</v>
          </cell>
          <cell r="Y2756">
            <v>743</v>
          </cell>
          <cell r="AA2756">
            <v>3</v>
          </cell>
          <cell r="AB2756">
            <v>1975</v>
          </cell>
          <cell r="AC2756">
            <v>6</v>
          </cell>
          <cell r="AD2756">
            <v>211.33333332999999</v>
          </cell>
          <cell r="AF2756">
            <v>19.5</v>
          </cell>
          <cell r="AH2756">
            <v>715.98033224000005</v>
          </cell>
        </row>
        <row r="2757">
          <cell r="B2757">
            <v>200000</v>
          </cell>
          <cell r="D2757">
            <v>185000</v>
          </cell>
          <cell r="F2757">
            <v>54</v>
          </cell>
          <cell r="M2757">
            <v>51266</v>
          </cell>
          <cell r="O2757">
            <v>832</v>
          </cell>
          <cell r="Q2757">
            <v>14942</v>
          </cell>
          <cell r="S2757">
            <v>2</v>
          </cell>
          <cell r="T2757">
            <v>24964</v>
          </cell>
          <cell r="Y2757">
            <v>1742</v>
          </cell>
          <cell r="AA2757">
            <v>3</v>
          </cell>
          <cell r="AB2757">
            <v>1990</v>
          </cell>
          <cell r="AC2757">
            <v>6</v>
          </cell>
          <cell r="AD2757">
            <v>510</v>
          </cell>
          <cell r="AF2757">
            <v>83.333333332999999</v>
          </cell>
          <cell r="AH2757">
            <v>1744.0024974</v>
          </cell>
        </row>
        <row r="2758">
          <cell r="B2758">
            <v>130000</v>
          </cell>
          <cell r="D2758">
            <v>150000</v>
          </cell>
          <cell r="F2758">
            <v>67</v>
          </cell>
          <cell r="M2758">
            <v>55770</v>
          </cell>
          <cell r="O2758">
            <v>895</v>
          </cell>
          <cell r="Q2758">
            <v>13403</v>
          </cell>
          <cell r="S2758">
            <v>2</v>
          </cell>
          <cell r="T2758">
            <v>58586</v>
          </cell>
          <cell r="Y2758">
            <v>1297</v>
          </cell>
          <cell r="AA2758">
            <v>3</v>
          </cell>
          <cell r="AB2758">
            <v>1960</v>
          </cell>
          <cell r="AC2758">
            <v>6</v>
          </cell>
          <cell r="AD2758">
            <v>301</v>
          </cell>
          <cell r="AF2758">
            <v>125</v>
          </cell>
          <cell r="AH2758">
            <v>1358.9749979000001</v>
          </cell>
        </row>
        <row r="2759">
          <cell r="B2759">
            <v>50000</v>
          </cell>
          <cell r="D2759">
            <v>80000</v>
          </cell>
          <cell r="F2759">
            <v>93</v>
          </cell>
          <cell r="M2759">
            <v>49981</v>
          </cell>
          <cell r="O2759">
            <v>774</v>
          </cell>
          <cell r="Q2759">
            <v>10635</v>
          </cell>
          <cell r="S2759">
            <v>1</v>
          </cell>
          <cell r="T2759">
            <v>22518</v>
          </cell>
          <cell r="Y2759">
            <v>226</v>
          </cell>
          <cell r="AA2759">
            <v>3</v>
          </cell>
          <cell r="AB2759">
            <v>1960</v>
          </cell>
          <cell r="AC2759">
            <v>5</v>
          </cell>
          <cell r="AD2759">
            <v>139</v>
          </cell>
          <cell r="AF2759">
            <v>20</v>
          </cell>
          <cell r="AH2759">
            <v>656.58666554000001</v>
          </cell>
        </row>
        <row r="2760">
          <cell r="B2760">
            <v>80000</v>
          </cell>
          <cell r="D2760">
            <v>75000</v>
          </cell>
          <cell r="F2760">
            <v>37</v>
          </cell>
          <cell r="M2760">
            <v>61864</v>
          </cell>
          <cell r="O2760">
            <v>689</v>
          </cell>
          <cell r="Q2760">
            <v>14849</v>
          </cell>
          <cell r="S2760">
            <v>2</v>
          </cell>
          <cell r="T2760">
            <v>79964</v>
          </cell>
          <cell r="Y2760">
            <v>905</v>
          </cell>
          <cell r="AA2760">
            <v>2</v>
          </cell>
          <cell r="AB2760">
            <v>1950</v>
          </cell>
          <cell r="AC2760">
            <v>4</v>
          </cell>
          <cell r="AD2760">
            <v>354.66666666999998</v>
          </cell>
          <cell r="AF2760">
            <v>18.75</v>
          </cell>
          <cell r="AH2760">
            <v>839.90416560999995</v>
          </cell>
        </row>
        <row r="2761">
          <cell r="B2761">
            <v>120000</v>
          </cell>
          <cell r="D2761">
            <v>40000</v>
          </cell>
          <cell r="F2761">
            <v>63</v>
          </cell>
          <cell r="M2761">
            <v>48147</v>
          </cell>
          <cell r="O2761">
            <v>919</v>
          </cell>
          <cell r="Q2761">
            <v>15284</v>
          </cell>
          <cell r="S2761">
            <v>2</v>
          </cell>
          <cell r="T2761">
            <v>31000</v>
          </cell>
          <cell r="Y2761">
            <v>808</v>
          </cell>
          <cell r="AA2761">
            <v>3</v>
          </cell>
          <cell r="AB2761">
            <v>1950</v>
          </cell>
          <cell r="AC2761">
            <v>8</v>
          </cell>
          <cell r="AD2761">
            <v>624.16666667000004</v>
          </cell>
          <cell r="AF2761">
            <v>10</v>
          </cell>
          <cell r="AH2761">
            <v>882.95999944000005</v>
          </cell>
        </row>
        <row r="2762">
          <cell r="B2762">
            <v>500000</v>
          </cell>
          <cell r="D2762">
            <v>200000</v>
          </cell>
          <cell r="F2762">
            <v>48</v>
          </cell>
          <cell r="M2762">
            <v>72393</v>
          </cell>
          <cell r="O2762">
            <v>1408</v>
          </cell>
          <cell r="Q2762">
            <v>17849</v>
          </cell>
          <cell r="S2762">
            <v>3</v>
          </cell>
          <cell r="T2762">
            <v>179964</v>
          </cell>
          <cell r="Y2762">
            <v>1779</v>
          </cell>
          <cell r="AA2762">
            <v>3</v>
          </cell>
          <cell r="AB2762">
            <v>1990</v>
          </cell>
          <cell r="AC2762">
            <v>5</v>
          </cell>
          <cell r="AD2762">
            <v>232</v>
          </cell>
          <cell r="AF2762">
            <v>125</v>
          </cell>
          <cell r="AH2762">
            <v>1600.9666639</v>
          </cell>
        </row>
        <row r="2763">
          <cell r="B2763">
            <v>80000</v>
          </cell>
          <cell r="D2763">
            <v>175000</v>
          </cell>
          <cell r="F2763">
            <v>54</v>
          </cell>
          <cell r="M2763">
            <v>80400</v>
          </cell>
          <cell r="O2763">
            <v>1589</v>
          </cell>
          <cell r="Q2763">
            <v>17960</v>
          </cell>
          <cell r="S2763">
            <v>3</v>
          </cell>
          <cell r="T2763">
            <v>18678</v>
          </cell>
          <cell r="Y2763">
            <v>632</v>
          </cell>
          <cell r="AA2763">
            <v>4</v>
          </cell>
          <cell r="AB2763">
            <v>1919</v>
          </cell>
          <cell r="AC2763">
            <v>7</v>
          </cell>
          <cell r="AD2763">
            <v>231.16666667000001</v>
          </cell>
          <cell r="AF2763">
            <v>43.75</v>
          </cell>
          <cell r="AH2763">
            <v>1363.3874975000001</v>
          </cell>
        </row>
        <row r="2764">
          <cell r="B2764">
            <v>450000</v>
          </cell>
          <cell r="D2764">
            <v>350000</v>
          </cell>
          <cell r="F2764">
            <v>60</v>
          </cell>
          <cell r="M2764">
            <v>96646</v>
          </cell>
          <cell r="O2764">
            <v>1776</v>
          </cell>
          <cell r="Q2764">
            <v>14849</v>
          </cell>
          <cell r="S2764">
            <v>2</v>
          </cell>
          <cell r="T2764">
            <v>159964</v>
          </cell>
          <cell r="Y2764">
            <v>1116</v>
          </cell>
          <cell r="AA2764">
            <v>4</v>
          </cell>
          <cell r="AB2764">
            <v>1980</v>
          </cell>
          <cell r="AC2764">
            <v>8</v>
          </cell>
          <cell r="AD2764">
            <v>490.83333333000002</v>
          </cell>
          <cell r="AF2764">
            <v>125</v>
          </cell>
          <cell r="AH2764">
            <v>2792.7749951000001</v>
          </cell>
        </row>
        <row r="2765">
          <cell r="B2765">
            <v>180000</v>
          </cell>
          <cell r="D2765">
            <v>250000</v>
          </cell>
          <cell r="F2765">
            <v>73</v>
          </cell>
          <cell r="M2765">
            <v>72403</v>
          </cell>
          <cell r="O2765">
            <v>1209</v>
          </cell>
          <cell r="Q2765">
            <v>13364</v>
          </cell>
          <cell r="S2765">
            <v>2</v>
          </cell>
          <cell r="T2765">
            <v>92800</v>
          </cell>
          <cell r="Y2765">
            <v>1434</v>
          </cell>
          <cell r="AA2765">
            <v>3</v>
          </cell>
          <cell r="AB2765">
            <v>1970</v>
          </cell>
          <cell r="AC2765">
            <v>8</v>
          </cell>
          <cell r="AD2765">
            <v>260</v>
          </cell>
          <cell r="AF2765">
            <v>116.66666667</v>
          </cell>
          <cell r="AH2765">
            <v>1931.6249965</v>
          </cell>
        </row>
        <row r="2766">
          <cell r="B2766">
            <v>250000</v>
          </cell>
          <cell r="D2766">
            <v>200000</v>
          </cell>
          <cell r="F2766">
            <v>66</v>
          </cell>
          <cell r="M2766">
            <v>80400</v>
          </cell>
          <cell r="O2766">
            <v>1317</v>
          </cell>
          <cell r="Q2766">
            <v>13445</v>
          </cell>
          <cell r="S2766">
            <v>2</v>
          </cell>
          <cell r="T2766">
            <v>27300</v>
          </cell>
          <cell r="Y2766">
            <v>1891</v>
          </cell>
          <cell r="AA2766">
            <v>3</v>
          </cell>
          <cell r="AB2766">
            <v>1960</v>
          </cell>
          <cell r="AC2766">
            <v>6</v>
          </cell>
          <cell r="AD2766">
            <v>374</v>
          </cell>
          <cell r="AF2766">
            <v>50</v>
          </cell>
          <cell r="AH2766">
            <v>1667.9666639</v>
          </cell>
        </row>
        <row r="2767">
          <cell r="B2767">
            <v>160000</v>
          </cell>
          <cell r="D2767">
            <v>152000</v>
          </cell>
          <cell r="F2767">
            <v>51</v>
          </cell>
          <cell r="M2767">
            <v>58400</v>
          </cell>
          <cell r="O2767">
            <v>803</v>
          </cell>
          <cell r="Q2767">
            <v>11502</v>
          </cell>
          <cell r="S2767">
            <v>1</v>
          </cell>
          <cell r="T2767">
            <v>8000</v>
          </cell>
          <cell r="Y2767">
            <v>369</v>
          </cell>
          <cell r="AA2767">
            <v>2</v>
          </cell>
          <cell r="AB2767">
            <v>1950</v>
          </cell>
          <cell r="AC2767">
            <v>5</v>
          </cell>
          <cell r="AD2767">
            <v>117.16666667</v>
          </cell>
          <cell r="AF2767">
            <v>97.5</v>
          </cell>
          <cell r="AH2767">
            <v>1160.0813312</v>
          </cell>
        </row>
        <row r="2768">
          <cell r="B2768">
            <v>200000</v>
          </cell>
          <cell r="D2768">
            <v>210000</v>
          </cell>
          <cell r="F2768">
            <v>62</v>
          </cell>
          <cell r="M2768">
            <v>62806</v>
          </cell>
          <cell r="O2768">
            <v>966</v>
          </cell>
          <cell r="Q2768">
            <v>11536</v>
          </cell>
          <cell r="S2768">
            <v>1</v>
          </cell>
          <cell r="T2768">
            <v>81982</v>
          </cell>
          <cell r="Y2768">
            <v>1536</v>
          </cell>
          <cell r="AA2768">
            <v>3</v>
          </cell>
          <cell r="AB2768">
            <v>1985</v>
          </cell>
          <cell r="AC2768">
            <v>7</v>
          </cell>
          <cell r="AD2768">
            <v>237.33333332999999</v>
          </cell>
          <cell r="AF2768">
            <v>67.5</v>
          </cell>
          <cell r="AH2768">
            <v>1610.9983304</v>
          </cell>
        </row>
        <row r="2769">
          <cell r="B2769">
            <v>170000</v>
          </cell>
          <cell r="D2769">
            <v>140000</v>
          </cell>
          <cell r="F2769">
            <v>68</v>
          </cell>
          <cell r="M2769">
            <v>62806</v>
          </cell>
          <cell r="O2769">
            <v>752</v>
          </cell>
          <cell r="Q2769">
            <v>10635</v>
          </cell>
          <cell r="S2769">
            <v>1</v>
          </cell>
          <cell r="T2769">
            <v>45484</v>
          </cell>
          <cell r="Y2769">
            <v>916</v>
          </cell>
          <cell r="AA2769">
            <v>2</v>
          </cell>
          <cell r="AB2769">
            <v>2007</v>
          </cell>
          <cell r="AC2769">
            <v>4</v>
          </cell>
          <cell r="AD2769">
            <v>139.25</v>
          </cell>
          <cell r="AF2769">
            <v>150</v>
          </cell>
          <cell r="AH2769">
            <v>1160.0266647000001</v>
          </cell>
        </row>
        <row r="2770">
          <cell r="B2770">
            <v>130000</v>
          </cell>
          <cell r="D2770">
            <v>107000</v>
          </cell>
          <cell r="F2770">
            <v>56</v>
          </cell>
          <cell r="M2770">
            <v>61800</v>
          </cell>
          <cell r="O2770">
            <v>1777</v>
          </cell>
          <cell r="Q2770">
            <v>14849</v>
          </cell>
          <cell r="S2770">
            <v>2</v>
          </cell>
          <cell r="T2770">
            <v>29982</v>
          </cell>
          <cell r="Y2770">
            <v>1530</v>
          </cell>
          <cell r="AA2770">
            <v>3</v>
          </cell>
          <cell r="AB2770">
            <v>1980</v>
          </cell>
          <cell r="AC2770">
            <v>6</v>
          </cell>
          <cell r="AD2770">
            <v>263</v>
          </cell>
          <cell r="AF2770">
            <v>166.66666667000001</v>
          </cell>
          <cell r="AH2770">
            <v>1095.1888317999999</v>
          </cell>
        </row>
        <row r="2771">
          <cell r="B2771">
            <v>150000</v>
          </cell>
          <cell r="D2771">
            <v>325000</v>
          </cell>
          <cell r="F2771">
            <v>57</v>
          </cell>
          <cell r="M2771">
            <v>56554</v>
          </cell>
          <cell r="O2771">
            <v>894</v>
          </cell>
          <cell r="Q2771">
            <v>11536</v>
          </cell>
          <cell r="S2771">
            <v>1</v>
          </cell>
          <cell r="T2771">
            <v>14500</v>
          </cell>
          <cell r="Y2771">
            <v>1215</v>
          </cell>
          <cell r="AA2771">
            <v>4</v>
          </cell>
          <cell r="AB2771">
            <v>2000</v>
          </cell>
          <cell r="AC2771">
            <v>6</v>
          </cell>
          <cell r="AD2771">
            <v>27</v>
          </cell>
          <cell r="AF2771">
            <v>62.5</v>
          </cell>
          <cell r="AH2771">
            <v>2110.9458288000001</v>
          </cell>
        </row>
        <row r="2772">
          <cell r="B2772">
            <v>230000</v>
          </cell>
          <cell r="D2772">
            <v>298000</v>
          </cell>
          <cell r="F2772">
            <v>75</v>
          </cell>
          <cell r="M2772">
            <v>72393</v>
          </cell>
          <cell r="O2772">
            <v>1408</v>
          </cell>
          <cell r="Q2772">
            <v>13445</v>
          </cell>
          <cell r="S2772">
            <v>2</v>
          </cell>
          <cell r="T2772">
            <v>64128</v>
          </cell>
          <cell r="Y2772">
            <v>2356</v>
          </cell>
          <cell r="AA2772">
            <v>3</v>
          </cell>
          <cell r="AB2772">
            <v>1995</v>
          </cell>
          <cell r="AC2772">
            <v>6</v>
          </cell>
          <cell r="AD2772">
            <v>194.75</v>
          </cell>
          <cell r="AF2772">
            <v>74.5</v>
          </cell>
          <cell r="AH2772">
            <v>2122.7603291</v>
          </cell>
        </row>
        <row r="2773">
          <cell r="B2773">
            <v>400000</v>
          </cell>
          <cell r="D2773">
            <v>550000</v>
          </cell>
          <cell r="F2773">
            <v>42</v>
          </cell>
          <cell r="M2773">
            <v>88100</v>
          </cell>
          <cell r="O2773">
            <v>2503</v>
          </cell>
          <cell r="Q2773">
            <v>22488</v>
          </cell>
          <cell r="S2773">
            <v>4</v>
          </cell>
          <cell r="T2773">
            <v>128682</v>
          </cell>
          <cell r="Y2773">
            <v>2157</v>
          </cell>
          <cell r="AA2773">
            <v>4</v>
          </cell>
          <cell r="AB2773">
            <v>1980</v>
          </cell>
          <cell r="AC2773">
            <v>8</v>
          </cell>
          <cell r="AD2773">
            <v>221.58333332999999</v>
          </cell>
          <cell r="AF2773">
            <v>75</v>
          </cell>
          <cell r="AH2773">
            <v>3717.4916588999999</v>
          </cell>
        </row>
        <row r="2774">
          <cell r="B2774">
            <v>120000</v>
          </cell>
          <cell r="D2774">
            <v>450000</v>
          </cell>
          <cell r="F2774">
            <v>76</v>
          </cell>
          <cell r="M2774">
            <v>58688</v>
          </cell>
          <cell r="O2774">
            <v>1106</v>
          </cell>
          <cell r="Q2774">
            <v>13487</v>
          </cell>
          <cell r="S2774">
            <v>2</v>
          </cell>
          <cell r="T2774">
            <v>144550</v>
          </cell>
          <cell r="Y2774">
            <v>686</v>
          </cell>
          <cell r="AA2774">
            <v>5</v>
          </cell>
          <cell r="AB2774">
            <v>1970</v>
          </cell>
          <cell r="AC2774">
            <v>10</v>
          </cell>
          <cell r="AD2774">
            <v>365.75</v>
          </cell>
          <cell r="AF2774">
            <v>75</v>
          </cell>
          <cell r="AH2774">
            <v>3239.6749937</v>
          </cell>
        </row>
        <row r="2775">
          <cell r="B2775">
            <v>100000</v>
          </cell>
          <cell r="D2775">
            <v>75000</v>
          </cell>
          <cell r="F2775">
            <v>51</v>
          </cell>
          <cell r="M2775">
            <v>62806</v>
          </cell>
          <cell r="O2775">
            <v>966</v>
          </cell>
          <cell r="Q2775">
            <v>14849</v>
          </cell>
          <cell r="S2775">
            <v>2</v>
          </cell>
          <cell r="T2775">
            <v>34382</v>
          </cell>
          <cell r="Y2775">
            <v>321</v>
          </cell>
          <cell r="AA2775">
            <v>3</v>
          </cell>
          <cell r="AB2775">
            <v>1990</v>
          </cell>
          <cell r="AC2775">
            <v>5</v>
          </cell>
          <cell r="AD2775">
            <v>104</v>
          </cell>
          <cell r="AF2775">
            <v>50</v>
          </cell>
          <cell r="AH2775">
            <v>620.48749895000003</v>
          </cell>
        </row>
        <row r="2776">
          <cell r="B2776">
            <v>450000</v>
          </cell>
          <cell r="D2776">
            <v>600000</v>
          </cell>
          <cell r="F2776">
            <v>57</v>
          </cell>
          <cell r="M2776">
            <v>93300</v>
          </cell>
          <cell r="O2776">
            <v>2281</v>
          </cell>
          <cell r="Q2776">
            <v>23318</v>
          </cell>
          <cell r="S2776">
            <v>4</v>
          </cell>
          <cell r="T2776">
            <v>129928</v>
          </cell>
          <cell r="Y2776">
            <v>3761</v>
          </cell>
          <cell r="AA2776">
            <v>4</v>
          </cell>
          <cell r="AB2776">
            <v>1930</v>
          </cell>
          <cell r="AC2776">
            <v>8</v>
          </cell>
          <cell r="AD2776">
            <v>362</v>
          </cell>
          <cell r="AF2776">
            <v>50</v>
          </cell>
          <cell r="AH2776">
            <v>4143.8999916000002</v>
          </cell>
        </row>
        <row r="2777">
          <cell r="B2777">
            <v>800000</v>
          </cell>
          <cell r="D2777">
            <v>100000</v>
          </cell>
          <cell r="F2777">
            <v>47</v>
          </cell>
          <cell r="M2777">
            <v>51913</v>
          </cell>
          <cell r="O2777">
            <v>1102</v>
          </cell>
          <cell r="Q2777">
            <v>29630</v>
          </cell>
          <cell r="S2777">
            <v>6</v>
          </cell>
          <cell r="T2777">
            <v>266912</v>
          </cell>
          <cell r="Y2777">
            <v>3481</v>
          </cell>
          <cell r="AA2777">
            <v>6</v>
          </cell>
          <cell r="AB2777">
            <v>1950</v>
          </cell>
          <cell r="AC2777">
            <v>12</v>
          </cell>
          <cell r="AD2777">
            <v>981</v>
          </cell>
          <cell r="AF2777">
            <v>166.66666667000001</v>
          </cell>
          <cell r="AH2777">
            <v>1769.6499985999999</v>
          </cell>
        </row>
        <row r="2778">
          <cell r="B2778">
            <v>200000</v>
          </cell>
          <cell r="D2778">
            <v>200000</v>
          </cell>
          <cell r="F2778">
            <v>60</v>
          </cell>
          <cell r="M2778">
            <v>61000</v>
          </cell>
          <cell r="O2778">
            <v>1416</v>
          </cell>
          <cell r="Q2778">
            <v>23318</v>
          </cell>
          <cell r="S2778">
            <v>4</v>
          </cell>
          <cell r="T2778">
            <v>149964</v>
          </cell>
          <cell r="Y2778">
            <v>1690</v>
          </cell>
          <cell r="AA2778">
            <v>4</v>
          </cell>
          <cell r="AB2778">
            <v>1995</v>
          </cell>
          <cell r="AC2778">
            <v>7</v>
          </cell>
          <cell r="AD2778">
            <v>342.08333333000002</v>
          </cell>
          <cell r="AF2778">
            <v>66.666666667000001</v>
          </cell>
          <cell r="AH2778">
            <v>1652.7166639</v>
          </cell>
        </row>
        <row r="2779">
          <cell r="B2779">
            <v>80000</v>
          </cell>
          <cell r="D2779">
            <v>75000</v>
          </cell>
          <cell r="F2779">
            <v>60</v>
          </cell>
          <cell r="M2779">
            <v>64320</v>
          </cell>
          <cell r="O2779">
            <v>922</v>
          </cell>
          <cell r="Q2779">
            <v>14849</v>
          </cell>
          <cell r="S2779">
            <v>2</v>
          </cell>
          <cell r="T2779">
            <v>76882</v>
          </cell>
          <cell r="Y2779">
            <v>496</v>
          </cell>
          <cell r="AA2779">
            <v>3</v>
          </cell>
          <cell r="AB2779">
            <v>1920</v>
          </cell>
          <cell r="AC2779">
            <v>7</v>
          </cell>
          <cell r="AD2779">
            <v>230</v>
          </cell>
          <cell r="AF2779">
            <v>68.75</v>
          </cell>
          <cell r="AH2779">
            <v>765.23749895000003</v>
          </cell>
        </row>
        <row r="2780">
          <cell r="B2780">
            <v>350000</v>
          </cell>
          <cell r="D2780">
            <v>300000</v>
          </cell>
          <cell r="F2780">
            <v>65</v>
          </cell>
          <cell r="M2780">
            <v>72403</v>
          </cell>
          <cell r="O2780">
            <v>1442</v>
          </cell>
          <cell r="Q2780">
            <v>13487</v>
          </cell>
          <cell r="S2780">
            <v>2</v>
          </cell>
          <cell r="T2780">
            <v>141610</v>
          </cell>
          <cell r="Y2780">
            <v>708</v>
          </cell>
          <cell r="AA2780">
            <v>4</v>
          </cell>
          <cell r="AB2780">
            <v>1975</v>
          </cell>
          <cell r="AC2780">
            <v>7</v>
          </cell>
          <cell r="AD2780">
            <v>408.16666666999998</v>
          </cell>
          <cell r="AF2780">
            <v>91.666666667000001</v>
          </cell>
          <cell r="AH2780">
            <v>2365.7833291000002</v>
          </cell>
        </row>
        <row r="2781">
          <cell r="B2781">
            <v>150000</v>
          </cell>
          <cell r="D2781">
            <v>100000</v>
          </cell>
          <cell r="F2781">
            <v>36</v>
          </cell>
          <cell r="M2781">
            <v>68300</v>
          </cell>
          <cell r="O2781">
            <v>1164</v>
          </cell>
          <cell r="Q2781">
            <v>29630</v>
          </cell>
          <cell r="S2781">
            <v>6</v>
          </cell>
          <cell r="T2781">
            <v>191148</v>
          </cell>
          <cell r="Y2781">
            <v>1364</v>
          </cell>
          <cell r="AA2781">
            <v>3</v>
          </cell>
          <cell r="AB2781">
            <v>2006</v>
          </cell>
          <cell r="AC2781">
            <v>6</v>
          </cell>
          <cell r="AD2781">
            <v>309.41666666999998</v>
          </cell>
          <cell r="AF2781">
            <v>75</v>
          </cell>
          <cell r="AH2781">
            <v>1006.3999986</v>
          </cell>
        </row>
        <row r="2782">
          <cell r="B2782">
            <v>100000</v>
          </cell>
          <cell r="D2782">
            <v>40000</v>
          </cell>
          <cell r="F2782">
            <v>67</v>
          </cell>
          <cell r="M2782">
            <v>62500</v>
          </cell>
          <cell r="O2782">
            <v>1877</v>
          </cell>
          <cell r="Q2782">
            <v>22872</v>
          </cell>
          <cell r="S2782">
            <v>4</v>
          </cell>
          <cell r="T2782">
            <v>72276</v>
          </cell>
          <cell r="Y2782">
            <v>1035</v>
          </cell>
          <cell r="AA2782">
            <v>4</v>
          </cell>
          <cell r="AB2782">
            <v>1950</v>
          </cell>
          <cell r="AC2782">
            <v>6</v>
          </cell>
          <cell r="AD2782">
            <v>255</v>
          </cell>
          <cell r="AF2782">
            <v>50</v>
          </cell>
          <cell r="AH2782">
            <v>553.79333277000001</v>
          </cell>
        </row>
        <row r="2783">
          <cell r="B2783">
            <v>80000</v>
          </cell>
          <cell r="D2783">
            <v>98000</v>
          </cell>
          <cell r="F2783">
            <v>77</v>
          </cell>
          <cell r="M2783">
            <v>62084</v>
          </cell>
          <cell r="O2783">
            <v>935</v>
          </cell>
          <cell r="Q2783">
            <v>10635</v>
          </cell>
          <cell r="S2783">
            <v>1</v>
          </cell>
          <cell r="T2783">
            <v>33610</v>
          </cell>
          <cell r="Y2783">
            <v>189</v>
          </cell>
          <cell r="AA2783">
            <v>3</v>
          </cell>
          <cell r="AB2783">
            <v>1950</v>
          </cell>
          <cell r="AC2783">
            <v>5</v>
          </cell>
          <cell r="AD2783">
            <v>139</v>
          </cell>
          <cell r="AF2783">
            <v>41.666666667000001</v>
          </cell>
          <cell r="AH2783">
            <v>790.21033195999996</v>
          </cell>
        </row>
        <row r="2784">
          <cell r="B2784">
            <v>60000</v>
          </cell>
          <cell r="D2784">
            <v>650000</v>
          </cell>
          <cell r="F2784">
            <v>48</v>
          </cell>
          <cell r="M2784">
            <v>64425</v>
          </cell>
          <cell r="O2784">
            <v>1559</v>
          </cell>
          <cell r="Q2784">
            <v>23015</v>
          </cell>
          <cell r="S2784">
            <v>4</v>
          </cell>
          <cell r="T2784">
            <v>249928</v>
          </cell>
          <cell r="Y2784">
            <v>3331</v>
          </cell>
          <cell r="AA2784">
            <v>3</v>
          </cell>
          <cell r="AB2784">
            <v>1995</v>
          </cell>
          <cell r="AC2784">
            <v>7</v>
          </cell>
          <cell r="AD2784">
            <v>332.33333333000002</v>
          </cell>
          <cell r="AF2784">
            <v>40</v>
          </cell>
          <cell r="AH2784">
            <v>4415.2249909000002</v>
          </cell>
        </row>
        <row r="2785">
          <cell r="B2785">
            <v>330000</v>
          </cell>
          <cell r="D2785">
            <v>429000</v>
          </cell>
          <cell r="F2785">
            <v>26</v>
          </cell>
          <cell r="M2785">
            <v>61406</v>
          </cell>
          <cell r="O2785">
            <v>1069</v>
          </cell>
          <cell r="Q2785">
            <v>14895</v>
          </cell>
          <cell r="S2785">
            <v>2</v>
          </cell>
          <cell r="T2785">
            <v>64782</v>
          </cell>
          <cell r="Y2785">
            <v>3115</v>
          </cell>
          <cell r="AA2785">
            <v>3</v>
          </cell>
          <cell r="AB2785">
            <v>2006</v>
          </cell>
          <cell r="AC2785">
            <v>6</v>
          </cell>
          <cell r="AD2785">
            <v>95</v>
          </cell>
          <cell r="AF2785">
            <v>107.25</v>
          </cell>
          <cell r="AH2785">
            <v>2870.5584939999999</v>
          </cell>
        </row>
        <row r="2786">
          <cell r="B2786">
            <v>800000</v>
          </cell>
          <cell r="D2786">
            <v>500000</v>
          </cell>
          <cell r="F2786">
            <v>53</v>
          </cell>
          <cell r="M2786">
            <v>74900</v>
          </cell>
          <cell r="O2786">
            <v>2470</v>
          </cell>
          <cell r="Q2786">
            <v>17904</v>
          </cell>
          <cell r="S2786">
            <v>3</v>
          </cell>
          <cell r="T2786">
            <v>134000</v>
          </cell>
          <cell r="Y2786">
            <v>3180</v>
          </cell>
          <cell r="AA2786">
            <v>4</v>
          </cell>
          <cell r="AB2786">
            <v>1950</v>
          </cell>
          <cell r="AC2786">
            <v>9</v>
          </cell>
          <cell r="AD2786">
            <v>429.5</v>
          </cell>
          <cell r="AF2786">
            <v>125</v>
          </cell>
          <cell r="AH2786">
            <v>3664.4166596</v>
          </cell>
        </row>
        <row r="2787">
          <cell r="B2787">
            <v>120000</v>
          </cell>
          <cell r="D2787">
            <v>100000</v>
          </cell>
          <cell r="F2787">
            <v>45</v>
          </cell>
          <cell r="M2787">
            <v>74500</v>
          </cell>
          <cell r="O2787">
            <v>947</v>
          </cell>
          <cell r="Q2787">
            <v>17795</v>
          </cell>
          <cell r="S2787">
            <v>3</v>
          </cell>
          <cell r="T2787">
            <v>44382</v>
          </cell>
          <cell r="Y2787">
            <v>1105</v>
          </cell>
          <cell r="AA2787">
            <v>3</v>
          </cell>
          <cell r="AB2787">
            <v>1970</v>
          </cell>
          <cell r="AC2787">
            <v>6</v>
          </cell>
          <cell r="AD2787">
            <v>360.08333333000002</v>
          </cell>
          <cell r="AF2787">
            <v>25</v>
          </cell>
          <cell r="AH2787">
            <v>1007.0666653</v>
          </cell>
        </row>
        <row r="2788">
          <cell r="B2788">
            <v>220000</v>
          </cell>
          <cell r="D2788">
            <v>220000</v>
          </cell>
          <cell r="F2788">
            <v>40</v>
          </cell>
          <cell r="M2788">
            <v>45796</v>
          </cell>
          <cell r="O2788">
            <v>792</v>
          </cell>
          <cell r="Q2788">
            <v>22421</v>
          </cell>
          <cell r="S2788">
            <v>4</v>
          </cell>
          <cell r="T2788">
            <v>224964</v>
          </cell>
          <cell r="Y2788">
            <v>1714</v>
          </cell>
          <cell r="AA2788">
            <v>3</v>
          </cell>
          <cell r="AB2788">
            <v>1995</v>
          </cell>
          <cell r="AC2788">
            <v>7</v>
          </cell>
          <cell r="AD2788">
            <v>389</v>
          </cell>
          <cell r="AF2788">
            <v>125</v>
          </cell>
          <cell r="AH2788">
            <v>1882.3633302000001</v>
          </cell>
        </row>
        <row r="2789">
          <cell r="B2789">
            <v>130000</v>
          </cell>
          <cell r="D2789">
            <v>100000</v>
          </cell>
          <cell r="F2789">
            <v>52</v>
          </cell>
          <cell r="M2789">
            <v>51266</v>
          </cell>
          <cell r="O2789">
            <v>832</v>
          </cell>
          <cell r="Q2789">
            <v>15331</v>
          </cell>
          <cell r="S2789">
            <v>2</v>
          </cell>
          <cell r="T2789">
            <v>21708</v>
          </cell>
          <cell r="Y2789">
            <v>792</v>
          </cell>
          <cell r="AA2789">
            <v>3</v>
          </cell>
          <cell r="AB2789">
            <v>1985</v>
          </cell>
          <cell r="AC2789">
            <v>5</v>
          </cell>
          <cell r="AD2789">
            <v>209.33333332999999</v>
          </cell>
          <cell r="AF2789">
            <v>56.583333332999999</v>
          </cell>
          <cell r="AH2789">
            <v>887.89999859</v>
          </cell>
        </row>
        <row r="2790">
          <cell r="B2790">
            <v>180000</v>
          </cell>
          <cell r="D2790">
            <v>178000</v>
          </cell>
          <cell r="F2790">
            <v>64</v>
          </cell>
          <cell r="M2790">
            <v>55770</v>
          </cell>
          <cell r="O2790">
            <v>895</v>
          </cell>
          <cell r="Q2790">
            <v>17345</v>
          </cell>
          <cell r="S2790">
            <v>3</v>
          </cell>
          <cell r="T2790">
            <v>49982</v>
          </cell>
          <cell r="Y2790">
            <v>628</v>
          </cell>
          <cell r="AA2790">
            <v>3</v>
          </cell>
          <cell r="AB2790">
            <v>1920</v>
          </cell>
          <cell r="AC2790">
            <v>6</v>
          </cell>
          <cell r="AD2790">
            <v>411.66666666999998</v>
          </cell>
          <cell r="AF2790">
            <v>50</v>
          </cell>
          <cell r="AH2790">
            <v>1568.7969975000001</v>
          </cell>
        </row>
        <row r="2791">
          <cell r="B2791">
            <v>110000</v>
          </cell>
          <cell r="D2791">
            <v>127000</v>
          </cell>
          <cell r="F2791">
            <v>79</v>
          </cell>
          <cell r="M2791">
            <v>66000</v>
          </cell>
          <cell r="O2791">
            <v>1560</v>
          </cell>
          <cell r="Q2791">
            <v>22629</v>
          </cell>
          <cell r="S2791">
            <v>4</v>
          </cell>
          <cell r="T2791">
            <v>39964</v>
          </cell>
          <cell r="Y2791">
            <v>1558</v>
          </cell>
          <cell r="AA2791">
            <v>4</v>
          </cell>
          <cell r="AB2791">
            <v>1960</v>
          </cell>
          <cell r="AC2791">
            <v>7</v>
          </cell>
          <cell r="AD2791">
            <v>418</v>
          </cell>
          <cell r="AF2791">
            <v>121.08333333</v>
          </cell>
          <cell r="AH2791">
            <v>1329.0021649</v>
          </cell>
        </row>
        <row r="2792">
          <cell r="B2792">
            <v>220000</v>
          </cell>
          <cell r="D2792">
            <v>180000</v>
          </cell>
          <cell r="F2792">
            <v>40</v>
          </cell>
          <cell r="M2792">
            <v>61864</v>
          </cell>
          <cell r="O2792">
            <v>1014</v>
          </cell>
          <cell r="Q2792">
            <v>14942</v>
          </cell>
          <cell r="S2792">
            <v>2</v>
          </cell>
          <cell r="T2792">
            <v>122964</v>
          </cell>
          <cell r="Y2792">
            <v>1131</v>
          </cell>
          <cell r="AA2792">
            <v>5</v>
          </cell>
          <cell r="AB2792">
            <v>1960</v>
          </cell>
          <cell r="AC2792">
            <v>10</v>
          </cell>
          <cell r="AD2792">
            <v>96</v>
          </cell>
          <cell r="AF2792">
            <v>125</v>
          </cell>
          <cell r="AH2792">
            <v>1340.5699975</v>
          </cell>
        </row>
        <row r="2793">
          <cell r="B2793">
            <v>140000</v>
          </cell>
          <cell r="D2793">
            <v>230000</v>
          </cell>
          <cell r="F2793">
            <v>57</v>
          </cell>
          <cell r="M2793">
            <v>58431</v>
          </cell>
          <cell r="O2793">
            <v>801</v>
          </cell>
          <cell r="Q2793">
            <v>14805</v>
          </cell>
          <cell r="S2793">
            <v>2</v>
          </cell>
          <cell r="T2793">
            <v>24000</v>
          </cell>
          <cell r="Y2793">
            <v>830</v>
          </cell>
          <cell r="AA2793">
            <v>3</v>
          </cell>
          <cell r="AB2793">
            <v>1990</v>
          </cell>
          <cell r="AC2793">
            <v>5</v>
          </cell>
          <cell r="AD2793">
            <v>179.83333332999999</v>
          </cell>
          <cell r="AF2793">
            <v>33.333333332999999</v>
          </cell>
          <cell r="AH2793">
            <v>1643.7283301</v>
          </cell>
        </row>
        <row r="2794">
          <cell r="B2794">
            <v>370000</v>
          </cell>
          <cell r="D2794">
            <v>325000</v>
          </cell>
          <cell r="F2794">
            <v>58</v>
          </cell>
          <cell r="M2794">
            <v>87616</v>
          </cell>
          <cell r="O2794">
            <v>1531</v>
          </cell>
          <cell r="Q2794">
            <v>17904</v>
          </cell>
          <cell r="S2794">
            <v>3</v>
          </cell>
          <cell r="T2794">
            <v>154114</v>
          </cell>
          <cell r="Y2794">
            <v>1039</v>
          </cell>
          <cell r="AA2794">
            <v>3</v>
          </cell>
          <cell r="AB2794">
            <v>1950</v>
          </cell>
          <cell r="AC2794">
            <v>6</v>
          </cell>
          <cell r="AD2794">
            <v>431.41666666999998</v>
          </cell>
          <cell r="AF2794">
            <v>87.5</v>
          </cell>
          <cell r="AH2794">
            <v>2540.3624954000002</v>
          </cell>
        </row>
        <row r="2795">
          <cell r="B2795">
            <v>400000</v>
          </cell>
          <cell r="D2795">
            <v>600000</v>
          </cell>
          <cell r="F2795">
            <v>52</v>
          </cell>
          <cell r="M2795">
            <v>69470</v>
          </cell>
          <cell r="O2795">
            <v>1114</v>
          </cell>
          <cell r="Q2795">
            <v>14895</v>
          </cell>
          <cell r="S2795">
            <v>2</v>
          </cell>
          <cell r="T2795">
            <v>89982</v>
          </cell>
          <cell r="Y2795">
            <v>3089</v>
          </cell>
          <cell r="AA2795">
            <v>4</v>
          </cell>
          <cell r="AB2795">
            <v>1995</v>
          </cell>
          <cell r="AC2795">
            <v>7</v>
          </cell>
          <cell r="AD2795">
            <v>320.66666666999998</v>
          </cell>
          <cell r="AF2795">
            <v>71.166666667000001</v>
          </cell>
          <cell r="AH2795">
            <v>4123.7333249000003</v>
          </cell>
        </row>
        <row r="2796">
          <cell r="B2796">
            <v>100000</v>
          </cell>
          <cell r="D2796">
            <v>165000</v>
          </cell>
          <cell r="F2796">
            <v>50</v>
          </cell>
          <cell r="M2796">
            <v>57100</v>
          </cell>
          <cell r="O2796">
            <v>842</v>
          </cell>
          <cell r="Q2796">
            <v>14942</v>
          </cell>
          <cell r="S2796">
            <v>2</v>
          </cell>
          <cell r="T2796">
            <v>49964</v>
          </cell>
          <cell r="Y2796">
            <v>1627</v>
          </cell>
          <cell r="AA2796">
            <v>3</v>
          </cell>
          <cell r="AB2796">
            <v>1985</v>
          </cell>
          <cell r="AC2796">
            <v>6</v>
          </cell>
          <cell r="AD2796">
            <v>299.25</v>
          </cell>
          <cell r="AF2796">
            <v>41.25</v>
          </cell>
          <cell r="AH2796">
            <v>1366.7724977</v>
          </cell>
        </row>
        <row r="2797">
          <cell r="B2797">
            <v>140000</v>
          </cell>
          <cell r="D2797">
            <v>147000</v>
          </cell>
          <cell r="F2797">
            <v>65</v>
          </cell>
          <cell r="M2797">
            <v>64425</v>
          </cell>
          <cell r="O2797">
            <v>1559</v>
          </cell>
          <cell r="Q2797">
            <v>10702</v>
          </cell>
          <cell r="S2797">
            <v>1</v>
          </cell>
          <cell r="T2797">
            <v>64982</v>
          </cell>
          <cell r="Y2797">
            <v>1966</v>
          </cell>
          <cell r="AA2797">
            <v>3</v>
          </cell>
          <cell r="AB2797">
            <v>2007</v>
          </cell>
          <cell r="AC2797">
            <v>5</v>
          </cell>
          <cell r="AD2797">
            <v>140.66666667000001</v>
          </cell>
          <cell r="AF2797">
            <v>50</v>
          </cell>
          <cell r="AH2797">
            <v>1104.9821646</v>
          </cell>
        </row>
        <row r="2798">
          <cell r="B2798">
            <v>50000</v>
          </cell>
          <cell r="D2798">
            <v>300000</v>
          </cell>
          <cell r="F2798">
            <v>68</v>
          </cell>
          <cell r="M2798">
            <v>59692</v>
          </cell>
          <cell r="O2798">
            <v>1333</v>
          </cell>
          <cell r="Q2798">
            <v>13487</v>
          </cell>
          <cell r="S2798">
            <v>2</v>
          </cell>
          <cell r="T2798">
            <v>22500</v>
          </cell>
          <cell r="Y2798">
            <v>3007</v>
          </cell>
          <cell r="AA2798">
            <v>4</v>
          </cell>
          <cell r="AB2798">
            <v>1985</v>
          </cell>
          <cell r="AC2798">
            <v>6</v>
          </cell>
          <cell r="AD2798">
            <v>313</v>
          </cell>
          <cell r="AF2798">
            <v>75</v>
          </cell>
          <cell r="AH2798">
            <v>2253.9499958000001</v>
          </cell>
        </row>
        <row r="2799">
          <cell r="B2799">
            <v>180000</v>
          </cell>
          <cell r="D2799">
            <v>60000</v>
          </cell>
          <cell r="F2799">
            <v>75</v>
          </cell>
          <cell r="M2799">
            <v>61864</v>
          </cell>
          <cell r="O2799">
            <v>882</v>
          </cell>
          <cell r="Q2799">
            <v>13403</v>
          </cell>
          <cell r="S2799">
            <v>2</v>
          </cell>
          <cell r="T2799">
            <v>23948</v>
          </cell>
          <cell r="Y2799">
            <v>307</v>
          </cell>
          <cell r="AA2799">
            <v>3</v>
          </cell>
          <cell r="AB2799">
            <v>1960</v>
          </cell>
          <cell r="AC2799">
            <v>6</v>
          </cell>
          <cell r="AD2799">
            <v>178</v>
          </cell>
          <cell r="AF2799">
            <v>41.666666667000001</v>
          </cell>
          <cell r="AH2799">
            <v>592.85666581999999</v>
          </cell>
        </row>
        <row r="2800">
          <cell r="B2800">
            <v>200000</v>
          </cell>
          <cell r="D2800">
            <v>210000</v>
          </cell>
          <cell r="F2800">
            <v>56</v>
          </cell>
          <cell r="M2800">
            <v>63499</v>
          </cell>
          <cell r="O2800">
            <v>986</v>
          </cell>
          <cell r="Q2800">
            <v>14849</v>
          </cell>
          <cell r="S2800">
            <v>2</v>
          </cell>
          <cell r="T2800">
            <v>56774</v>
          </cell>
          <cell r="Y2800">
            <v>1661</v>
          </cell>
          <cell r="AA2800">
            <v>3</v>
          </cell>
          <cell r="AB2800">
            <v>1980</v>
          </cell>
          <cell r="AC2800">
            <v>6</v>
          </cell>
          <cell r="AD2800">
            <v>319</v>
          </cell>
          <cell r="AF2800">
            <v>74.166666667000001</v>
          </cell>
          <cell r="AH2800">
            <v>1699.3316637</v>
          </cell>
        </row>
        <row r="2801">
          <cell r="B2801">
            <v>400000</v>
          </cell>
          <cell r="D2801">
            <v>480000</v>
          </cell>
          <cell r="F2801">
            <v>46</v>
          </cell>
          <cell r="M2801">
            <v>93300</v>
          </cell>
          <cell r="O2801">
            <v>1884</v>
          </cell>
          <cell r="Q2801">
            <v>27127</v>
          </cell>
          <cell r="S2801">
            <v>5</v>
          </cell>
          <cell r="T2801">
            <v>62928</v>
          </cell>
          <cell r="Y2801">
            <v>1628</v>
          </cell>
          <cell r="AA2801">
            <v>3</v>
          </cell>
          <cell r="AB2801">
            <v>1940</v>
          </cell>
          <cell r="AC2801">
            <v>6</v>
          </cell>
          <cell r="AD2801">
            <v>362.25</v>
          </cell>
          <cell r="AF2801">
            <v>66.666666667000001</v>
          </cell>
          <cell r="AH2801">
            <v>3414.4366599</v>
          </cell>
        </row>
        <row r="2802">
          <cell r="B2802">
            <v>80000</v>
          </cell>
          <cell r="D2802">
            <v>72000</v>
          </cell>
          <cell r="F2802">
            <v>62</v>
          </cell>
          <cell r="M2802">
            <v>60353</v>
          </cell>
          <cell r="O2802">
            <v>699</v>
          </cell>
          <cell r="Q2802">
            <v>14805</v>
          </cell>
          <cell r="S2802">
            <v>2</v>
          </cell>
          <cell r="T2802">
            <v>21982</v>
          </cell>
          <cell r="Y2802">
            <v>615</v>
          </cell>
          <cell r="AA2802">
            <v>2</v>
          </cell>
          <cell r="AB2802">
            <v>1950</v>
          </cell>
          <cell r="AC2802">
            <v>4</v>
          </cell>
          <cell r="AD2802">
            <v>275.83333333000002</v>
          </cell>
          <cell r="AF2802">
            <v>18</v>
          </cell>
          <cell r="AH2802">
            <v>741.66133232000004</v>
          </cell>
        </row>
        <row r="2803">
          <cell r="B2803">
            <v>250000</v>
          </cell>
          <cell r="D2803">
            <v>189000</v>
          </cell>
          <cell r="F2803">
            <v>88</v>
          </cell>
          <cell r="M2803">
            <v>72393</v>
          </cell>
          <cell r="O2803">
            <v>1408</v>
          </cell>
          <cell r="Q2803">
            <v>13403</v>
          </cell>
          <cell r="S2803">
            <v>2</v>
          </cell>
          <cell r="T2803">
            <v>77188</v>
          </cell>
          <cell r="Y2803">
            <v>611</v>
          </cell>
          <cell r="AA2803">
            <v>3</v>
          </cell>
          <cell r="AB2803">
            <v>1995</v>
          </cell>
          <cell r="AC2803">
            <v>6</v>
          </cell>
          <cell r="AD2803">
            <v>72</v>
          </cell>
          <cell r="AF2803">
            <v>339.16666666999998</v>
          </cell>
          <cell r="AH2803">
            <v>1586.715164</v>
          </cell>
        </row>
        <row r="2804">
          <cell r="B2804">
            <v>150000</v>
          </cell>
          <cell r="D2804">
            <v>175000</v>
          </cell>
          <cell r="F2804">
            <v>69</v>
          </cell>
          <cell r="M2804">
            <v>72500</v>
          </cell>
          <cell r="O2804">
            <v>1103</v>
          </cell>
          <cell r="Q2804">
            <v>13403</v>
          </cell>
          <cell r="S2804">
            <v>2</v>
          </cell>
          <cell r="T2804">
            <v>44882</v>
          </cell>
          <cell r="Y2804">
            <v>544</v>
          </cell>
          <cell r="AA2804">
            <v>3</v>
          </cell>
          <cell r="AB2804">
            <v>1960</v>
          </cell>
          <cell r="AC2804">
            <v>7</v>
          </cell>
          <cell r="AD2804">
            <v>367.83333333000002</v>
          </cell>
          <cell r="AF2804">
            <v>81.083333332999999</v>
          </cell>
          <cell r="AH2804">
            <v>1537.3874975000001</v>
          </cell>
        </row>
        <row r="2805">
          <cell r="B2805">
            <v>600000</v>
          </cell>
          <cell r="D2805">
            <v>335000</v>
          </cell>
          <cell r="F2805">
            <v>41</v>
          </cell>
          <cell r="M2805">
            <v>55955</v>
          </cell>
          <cell r="O2805">
            <v>1294</v>
          </cell>
          <cell r="Q2805">
            <v>22488</v>
          </cell>
          <cell r="S2805">
            <v>4</v>
          </cell>
          <cell r="T2805">
            <v>358019</v>
          </cell>
          <cell r="Y2805">
            <v>3404</v>
          </cell>
          <cell r="AA2805">
            <v>4</v>
          </cell>
          <cell r="AB2805">
            <v>2005</v>
          </cell>
          <cell r="AC2805">
            <v>8</v>
          </cell>
          <cell r="AD2805">
            <v>416</v>
          </cell>
          <cell r="AF2805">
            <v>238.33333332999999</v>
          </cell>
          <cell r="AH2805">
            <v>2737.9774953000001</v>
          </cell>
        </row>
        <row r="2806">
          <cell r="B2806">
            <v>400000</v>
          </cell>
          <cell r="D2806">
            <v>389000</v>
          </cell>
          <cell r="F2806">
            <v>59</v>
          </cell>
          <cell r="M2806">
            <v>89500</v>
          </cell>
          <cell r="O2806">
            <v>1476</v>
          </cell>
          <cell r="Q2806">
            <v>11572</v>
          </cell>
          <cell r="S2806">
            <v>1</v>
          </cell>
          <cell r="T2806">
            <v>48000</v>
          </cell>
          <cell r="Y2806">
            <v>1883</v>
          </cell>
          <cell r="AA2806">
            <v>3</v>
          </cell>
          <cell r="AB2806">
            <v>1919</v>
          </cell>
          <cell r="AC2806">
            <v>7</v>
          </cell>
          <cell r="AD2806">
            <v>578.33333332999996</v>
          </cell>
          <cell r="AF2806">
            <v>160</v>
          </cell>
          <cell r="AH2806">
            <v>3157.8484945</v>
          </cell>
        </row>
        <row r="2807">
          <cell r="B2807">
            <v>140000</v>
          </cell>
          <cell r="D2807">
            <v>125000</v>
          </cell>
          <cell r="F2807">
            <v>82</v>
          </cell>
          <cell r="M2807">
            <v>59600</v>
          </cell>
          <cell r="O2807">
            <v>938</v>
          </cell>
          <cell r="Q2807">
            <v>13364</v>
          </cell>
          <cell r="S2807">
            <v>2</v>
          </cell>
          <cell r="T2807">
            <v>29058</v>
          </cell>
          <cell r="Y2807">
            <v>416</v>
          </cell>
          <cell r="AA2807">
            <v>4</v>
          </cell>
          <cell r="AB2807">
            <v>1970</v>
          </cell>
          <cell r="AC2807">
            <v>7</v>
          </cell>
          <cell r="AD2807">
            <v>273.33333333000002</v>
          </cell>
          <cell r="AF2807">
            <v>131.25</v>
          </cell>
          <cell r="AH2807">
            <v>1182.0624981999999</v>
          </cell>
        </row>
        <row r="2808">
          <cell r="B2808">
            <v>100000</v>
          </cell>
          <cell r="D2808">
            <v>100000</v>
          </cell>
          <cell r="F2808">
            <v>45</v>
          </cell>
          <cell r="M2808">
            <v>60549</v>
          </cell>
          <cell r="O2808">
            <v>1156</v>
          </cell>
          <cell r="Q2808">
            <v>14849</v>
          </cell>
          <cell r="S2808">
            <v>2</v>
          </cell>
          <cell r="T2808">
            <v>19400</v>
          </cell>
          <cell r="Y2808">
            <v>859</v>
          </cell>
          <cell r="AA2808">
            <v>4</v>
          </cell>
          <cell r="AB2808">
            <v>1970</v>
          </cell>
          <cell r="AC2808">
            <v>7</v>
          </cell>
          <cell r="AD2808">
            <v>242.33333332999999</v>
          </cell>
          <cell r="AF2808">
            <v>25</v>
          </cell>
          <cell r="AH2808">
            <v>889.31666526000004</v>
          </cell>
        </row>
        <row r="2809">
          <cell r="B2809">
            <v>400000</v>
          </cell>
          <cell r="D2809">
            <v>420000</v>
          </cell>
          <cell r="F2809">
            <v>39</v>
          </cell>
          <cell r="M2809">
            <v>106100</v>
          </cell>
          <cell r="O2809">
            <v>2402</v>
          </cell>
          <cell r="Q2809">
            <v>26629</v>
          </cell>
          <cell r="S2809">
            <v>5</v>
          </cell>
          <cell r="T2809">
            <v>182182</v>
          </cell>
          <cell r="Y2809">
            <v>2797</v>
          </cell>
          <cell r="AA2809">
            <v>4</v>
          </cell>
          <cell r="AB2809">
            <v>1960</v>
          </cell>
          <cell r="AC2809">
            <v>8</v>
          </cell>
          <cell r="AD2809">
            <v>455.33333333000002</v>
          </cell>
          <cell r="AF2809">
            <v>100</v>
          </cell>
          <cell r="AH2809">
            <v>3167.6633274000001</v>
          </cell>
        </row>
        <row r="2810">
          <cell r="B2810">
            <v>390000</v>
          </cell>
          <cell r="D2810">
            <v>370000</v>
          </cell>
          <cell r="F2810">
            <v>56</v>
          </cell>
          <cell r="M2810">
            <v>63499</v>
          </cell>
          <cell r="O2810">
            <v>986</v>
          </cell>
          <cell r="Q2810">
            <v>14805</v>
          </cell>
          <cell r="S2810">
            <v>2</v>
          </cell>
          <cell r="T2810">
            <v>28182</v>
          </cell>
          <cell r="Y2810">
            <v>1950</v>
          </cell>
          <cell r="AA2810">
            <v>3</v>
          </cell>
          <cell r="AB2810">
            <v>2004</v>
          </cell>
          <cell r="AC2810">
            <v>7</v>
          </cell>
          <cell r="AD2810">
            <v>314.08333333000002</v>
          </cell>
          <cell r="AF2810">
            <v>281.33333333000002</v>
          </cell>
          <cell r="AH2810">
            <v>2896.7549948000001</v>
          </cell>
        </row>
        <row r="2811">
          <cell r="B2811">
            <v>150000</v>
          </cell>
          <cell r="D2811">
            <v>600000</v>
          </cell>
          <cell r="F2811">
            <v>45</v>
          </cell>
          <cell r="M2811">
            <v>51900</v>
          </cell>
          <cell r="O2811">
            <v>1741</v>
          </cell>
          <cell r="Q2811">
            <v>22488</v>
          </cell>
          <cell r="S2811">
            <v>4</v>
          </cell>
          <cell r="T2811">
            <v>110282</v>
          </cell>
          <cell r="Y2811">
            <v>2638</v>
          </cell>
          <cell r="AA2811">
            <v>5</v>
          </cell>
          <cell r="AB2811">
            <v>1985</v>
          </cell>
          <cell r="AC2811">
            <v>8</v>
          </cell>
          <cell r="AD2811">
            <v>354.33333333000002</v>
          </cell>
          <cell r="AF2811">
            <v>465.16666666999998</v>
          </cell>
          <cell r="AH2811">
            <v>4551.3999916000002</v>
          </cell>
        </row>
        <row r="2812">
          <cell r="B2812">
            <v>170000</v>
          </cell>
          <cell r="D2812">
            <v>90000</v>
          </cell>
          <cell r="F2812">
            <v>37</v>
          </cell>
          <cell r="M2812">
            <v>54064</v>
          </cell>
          <cell r="O2812">
            <v>1130</v>
          </cell>
          <cell r="Q2812">
            <v>26463</v>
          </cell>
          <cell r="S2812">
            <v>5</v>
          </cell>
          <cell r="T2812">
            <v>22964</v>
          </cell>
          <cell r="Y2812">
            <v>855</v>
          </cell>
          <cell r="AA2812">
            <v>3</v>
          </cell>
          <cell r="AB2812">
            <v>1960</v>
          </cell>
          <cell r="AC2812">
            <v>5</v>
          </cell>
          <cell r="AD2812">
            <v>200</v>
          </cell>
          <cell r="AF2812">
            <v>33.333333332999999</v>
          </cell>
          <cell r="AH2812">
            <v>793.11833206999995</v>
          </cell>
        </row>
        <row r="2813">
          <cell r="B2813">
            <v>130000</v>
          </cell>
          <cell r="D2813">
            <v>125000</v>
          </cell>
          <cell r="F2813">
            <v>64</v>
          </cell>
          <cell r="M2813">
            <v>60719</v>
          </cell>
          <cell r="O2813">
            <v>980</v>
          </cell>
          <cell r="Q2813">
            <v>14895</v>
          </cell>
          <cell r="S2813">
            <v>2</v>
          </cell>
          <cell r="T2813">
            <v>27152</v>
          </cell>
          <cell r="Y2813">
            <v>289</v>
          </cell>
          <cell r="AA2813">
            <v>2</v>
          </cell>
          <cell r="AB2813">
            <v>2003</v>
          </cell>
          <cell r="AC2813">
            <v>5</v>
          </cell>
          <cell r="AD2813">
            <v>129</v>
          </cell>
          <cell r="AF2813">
            <v>47.166666667000001</v>
          </cell>
          <cell r="AH2813">
            <v>953.64583158000005</v>
          </cell>
        </row>
        <row r="2814">
          <cell r="B2814">
            <v>2520000</v>
          </cell>
          <cell r="D2814">
            <v>150000</v>
          </cell>
          <cell r="F2814">
            <v>39</v>
          </cell>
          <cell r="M2814">
            <v>57573</v>
          </cell>
          <cell r="O2814">
            <v>1190</v>
          </cell>
          <cell r="Q2814">
            <v>22557</v>
          </cell>
          <cell r="S2814">
            <v>4</v>
          </cell>
          <cell r="T2814">
            <v>33564</v>
          </cell>
          <cell r="Y2814">
            <v>598</v>
          </cell>
          <cell r="AA2814">
            <v>4</v>
          </cell>
          <cell r="AB2814">
            <v>1975</v>
          </cell>
          <cell r="AC2814">
            <v>8</v>
          </cell>
          <cell r="AD2814">
            <v>135</v>
          </cell>
          <cell r="AF2814">
            <v>37.5</v>
          </cell>
          <cell r="AH2814">
            <v>1105.4749979000001</v>
          </cell>
        </row>
        <row r="2815">
          <cell r="B2815">
            <v>250000</v>
          </cell>
          <cell r="D2815">
            <v>230000</v>
          </cell>
          <cell r="F2815">
            <v>55</v>
          </cell>
          <cell r="M2815">
            <v>61959</v>
          </cell>
          <cell r="O2815">
            <v>965</v>
          </cell>
          <cell r="Q2815">
            <v>17399</v>
          </cell>
          <cell r="S2815">
            <v>3</v>
          </cell>
          <cell r="T2815">
            <v>155946</v>
          </cell>
          <cell r="Y2815">
            <v>790</v>
          </cell>
          <cell r="AA2815">
            <v>4</v>
          </cell>
          <cell r="AB2815">
            <v>1995</v>
          </cell>
          <cell r="AC2815">
            <v>7</v>
          </cell>
          <cell r="AD2815">
            <v>233.66666667000001</v>
          </cell>
          <cell r="AF2815">
            <v>106.66666667</v>
          </cell>
          <cell r="AH2815">
            <v>1770.8949967999999</v>
          </cell>
        </row>
        <row r="2816">
          <cell r="B2816">
            <v>160000</v>
          </cell>
          <cell r="D2816">
            <v>94000</v>
          </cell>
          <cell r="F2816">
            <v>55</v>
          </cell>
          <cell r="M2816">
            <v>63000</v>
          </cell>
          <cell r="O2816">
            <v>762</v>
          </cell>
          <cell r="Q2816">
            <v>14942</v>
          </cell>
          <cell r="S2816">
            <v>2</v>
          </cell>
          <cell r="T2816">
            <v>69277</v>
          </cell>
          <cell r="Y2816">
            <v>787</v>
          </cell>
          <cell r="AA2816">
            <v>3</v>
          </cell>
          <cell r="AB2816">
            <v>1960</v>
          </cell>
          <cell r="AC2816">
            <v>5</v>
          </cell>
          <cell r="AD2816">
            <v>228.66666667000001</v>
          </cell>
          <cell r="AF2816">
            <v>41.666666667000001</v>
          </cell>
          <cell r="AH2816">
            <v>854.99766535000003</v>
          </cell>
        </row>
        <row r="2817">
          <cell r="B2817">
            <v>200000</v>
          </cell>
          <cell r="D2817">
            <v>180000</v>
          </cell>
          <cell r="F2817">
            <v>71</v>
          </cell>
          <cell r="M2817">
            <v>63506</v>
          </cell>
          <cell r="O2817">
            <v>906</v>
          </cell>
          <cell r="Q2817">
            <v>13364</v>
          </cell>
          <cell r="S2817">
            <v>2</v>
          </cell>
          <cell r="T2817">
            <v>25025</v>
          </cell>
          <cell r="Y2817">
            <v>486</v>
          </cell>
          <cell r="AA2817">
            <v>3</v>
          </cell>
          <cell r="AB2817">
            <v>1960</v>
          </cell>
          <cell r="AC2817">
            <v>7</v>
          </cell>
          <cell r="AD2817">
            <v>175.16666667000001</v>
          </cell>
          <cell r="AF2817">
            <v>45</v>
          </cell>
          <cell r="AH2817">
            <v>1339.7366641000001</v>
          </cell>
        </row>
        <row r="2818">
          <cell r="B2818">
            <v>350000</v>
          </cell>
          <cell r="D2818">
            <v>350000</v>
          </cell>
          <cell r="F2818">
            <v>47</v>
          </cell>
          <cell r="M2818">
            <v>74800</v>
          </cell>
          <cell r="O2818">
            <v>1403</v>
          </cell>
          <cell r="Q2818">
            <v>26463</v>
          </cell>
          <cell r="S2818">
            <v>5</v>
          </cell>
          <cell r="T2818">
            <v>179964</v>
          </cell>
          <cell r="Y2818">
            <v>1658</v>
          </cell>
          <cell r="AA2818">
            <v>4</v>
          </cell>
          <cell r="AB2818">
            <v>2000</v>
          </cell>
          <cell r="AC2818">
            <v>9</v>
          </cell>
          <cell r="AD2818">
            <v>215.08333332999999</v>
          </cell>
          <cell r="AF2818">
            <v>87.5</v>
          </cell>
          <cell r="AH2818">
            <v>2479.5249951000001</v>
          </cell>
        </row>
        <row r="2819">
          <cell r="B2819">
            <v>230000</v>
          </cell>
          <cell r="D2819">
            <v>200000</v>
          </cell>
          <cell r="F2819">
            <v>49</v>
          </cell>
          <cell r="M2819">
            <v>57215</v>
          </cell>
          <cell r="O2819">
            <v>1105</v>
          </cell>
          <cell r="Q2819">
            <v>22557</v>
          </cell>
          <cell r="S2819">
            <v>4</v>
          </cell>
          <cell r="T2819">
            <v>26464</v>
          </cell>
          <cell r="Y2819">
            <v>2200</v>
          </cell>
          <cell r="AA2819">
            <v>4</v>
          </cell>
          <cell r="AB2819">
            <v>2001</v>
          </cell>
          <cell r="AC2819">
            <v>11</v>
          </cell>
          <cell r="AD2819">
            <v>530.16666667000004</v>
          </cell>
          <cell r="AF2819">
            <v>100</v>
          </cell>
          <cell r="AH2819">
            <v>1874.1333305000001</v>
          </cell>
        </row>
        <row r="2820">
          <cell r="B2820">
            <v>200000</v>
          </cell>
          <cell r="D2820">
            <v>210000</v>
          </cell>
          <cell r="F2820">
            <v>81</v>
          </cell>
          <cell r="M2820">
            <v>63499</v>
          </cell>
          <cell r="O2820">
            <v>986</v>
          </cell>
          <cell r="Q2820">
            <v>13403</v>
          </cell>
          <cell r="S2820">
            <v>2</v>
          </cell>
          <cell r="T2820">
            <v>99100</v>
          </cell>
          <cell r="Y2820">
            <v>440</v>
          </cell>
          <cell r="AA2820">
            <v>3</v>
          </cell>
          <cell r="AB2820">
            <v>1960</v>
          </cell>
          <cell r="AC2820">
            <v>7</v>
          </cell>
          <cell r="AD2820">
            <v>203.83333332999999</v>
          </cell>
          <cell r="AF2820">
            <v>53</v>
          </cell>
          <cell r="AH2820">
            <v>1562.9983304</v>
          </cell>
        </row>
        <row r="2821">
          <cell r="B2821">
            <v>60000</v>
          </cell>
          <cell r="D2821">
            <v>80000</v>
          </cell>
          <cell r="F2821">
            <v>70</v>
          </cell>
          <cell r="M2821">
            <v>63300</v>
          </cell>
          <cell r="O2821">
            <v>1306</v>
          </cell>
          <cell r="Q2821">
            <v>13364</v>
          </cell>
          <cell r="S2821">
            <v>2</v>
          </cell>
          <cell r="T2821">
            <v>25782</v>
          </cell>
          <cell r="Y2821">
            <v>400</v>
          </cell>
          <cell r="AA2821">
            <v>2</v>
          </cell>
          <cell r="AB2821">
            <v>1970</v>
          </cell>
          <cell r="AC2821">
            <v>5</v>
          </cell>
          <cell r="AD2821">
            <v>100</v>
          </cell>
          <cell r="AF2821">
            <v>275</v>
          </cell>
          <cell r="AH2821">
            <v>872.58666554000001</v>
          </cell>
        </row>
        <row r="2822">
          <cell r="B2822">
            <v>1000000</v>
          </cell>
          <cell r="D2822">
            <v>800000</v>
          </cell>
          <cell r="F2822">
            <v>52</v>
          </cell>
          <cell r="M2822">
            <v>60549</v>
          </cell>
          <cell r="O2822">
            <v>1156</v>
          </cell>
          <cell r="Q2822">
            <v>27297</v>
          </cell>
          <cell r="S2822">
            <v>5</v>
          </cell>
          <cell r="T2822">
            <v>433533</v>
          </cell>
          <cell r="Y2822">
            <v>4727</v>
          </cell>
          <cell r="AA2822">
            <v>4</v>
          </cell>
          <cell r="AB2822">
            <v>1995</v>
          </cell>
          <cell r="AC2822">
            <v>10</v>
          </cell>
          <cell r="AD2822">
            <v>587</v>
          </cell>
          <cell r="AF2822">
            <v>166.66666667000001</v>
          </cell>
          <cell r="AH2822">
            <v>5729.5333221000001</v>
          </cell>
        </row>
        <row r="2823">
          <cell r="B2823">
            <v>230000</v>
          </cell>
          <cell r="D2823">
            <v>225000</v>
          </cell>
          <cell r="F2823">
            <v>59</v>
          </cell>
          <cell r="M2823">
            <v>72300</v>
          </cell>
          <cell r="O2823">
            <v>1091</v>
          </cell>
          <cell r="Q2823">
            <v>17399</v>
          </cell>
          <cell r="S2823">
            <v>3</v>
          </cell>
          <cell r="T2823">
            <v>167290</v>
          </cell>
          <cell r="Y2823">
            <v>1131</v>
          </cell>
          <cell r="AA2823">
            <v>3</v>
          </cell>
          <cell r="AB2823">
            <v>1980</v>
          </cell>
          <cell r="AC2823">
            <v>7</v>
          </cell>
          <cell r="AD2823">
            <v>117</v>
          </cell>
          <cell r="AF2823">
            <v>56.25</v>
          </cell>
          <cell r="AH2823">
            <v>1572.7124968000001</v>
          </cell>
        </row>
        <row r="2824">
          <cell r="B2824">
            <v>130000</v>
          </cell>
          <cell r="D2824">
            <v>130000</v>
          </cell>
          <cell r="F2824">
            <v>56</v>
          </cell>
          <cell r="M2824">
            <v>68804</v>
          </cell>
          <cell r="O2824">
            <v>1114</v>
          </cell>
          <cell r="Q2824">
            <v>17294</v>
          </cell>
          <cell r="S2824">
            <v>3</v>
          </cell>
          <cell r="T2824">
            <v>41182</v>
          </cell>
          <cell r="Y2824">
            <v>1116</v>
          </cell>
          <cell r="AA2824">
            <v>4</v>
          </cell>
          <cell r="AB2824">
            <v>1975</v>
          </cell>
          <cell r="AC2824">
            <v>6</v>
          </cell>
          <cell r="AD2824">
            <v>698.58333332999996</v>
          </cell>
          <cell r="AF2824">
            <v>37.5</v>
          </cell>
          <cell r="AH2824">
            <v>1544.6616647999999</v>
          </cell>
        </row>
        <row r="2825">
          <cell r="B2825">
            <v>300000</v>
          </cell>
          <cell r="D2825">
            <v>300000</v>
          </cell>
          <cell r="F2825">
            <v>35</v>
          </cell>
          <cell r="M2825">
            <v>67348</v>
          </cell>
          <cell r="O2825">
            <v>1290</v>
          </cell>
          <cell r="Q2825">
            <v>33491</v>
          </cell>
          <cell r="S2825">
            <v>7</v>
          </cell>
          <cell r="T2825">
            <v>20568</v>
          </cell>
          <cell r="Y2825">
            <v>1429</v>
          </cell>
          <cell r="AA2825">
            <v>5</v>
          </cell>
          <cell r="AB2825">
            <v>1995</v>
          </cell>
          <cell r="AC2825">
            <v>8</v>
          </cell>
          <cell r="AD2825">
            <v>212.33333332999999</v>
          </cell>
          <cell r="AF2825">
            <v>50</v>
          </cell>
          <cell r="AH2825">
            <v>2128.2833291000002</v>
          </cell>
        </row>
        <row r="2826">
          <cell r="B2826">
            <v>50000</v>
          </cell>
          <cell r="D2826">
            <v>200000</v>
          </cell>
          <cell r="F2826">
            <v>83</v>
          </cell>
          <cell r="M2826">
            <v>62647</v>
          </cell>
          <cell r="O2826">
            <v>698</v>
          </cell>
          <cell r="Q2826">
            <v>13364</v>
          </cell>
          <cell r="S2826">
            <v>2</v>
          </cell>
          <cell r="T2826">
            <v>22568</v>
          </cell>
          <cell r="Y2826">
            <v>412</v>
          </cell>
          <cell r="AA2826">
            <v>2</v>
          </cell>
          <cell r="AB2826">
            <v>1919</v>
          </cell>
          <cell r="AC2826">
            <v>4</v>
          </cell>
          <cell r="AD2826">
            <v>362</v>
          </cell>
          <cell r="AF2826">
            <v>31.5</v>
          </cell>
          <cell r="AH2826">
            <v>1637.4666639</v>
          </cell>
        </row>
        <row r="2827">
          <cell r="B2827">
            <v>170000</v>
          </cell>
          <cell r="D2827">
            <v>2212664</v>
          </cell>
          <cell r="F2827">
            <v>50</v>
          </cell>
          <cell r="M2827">
            <v>62806</v>
          </cell>
          <cell r="O2827">
            <v>1054</v>
          </cell>
          <cell r="Q2827">
            <v>17345</v>
          </cell>
          <cell r="S2827">
            <v>3</v>
          </cell>
          <cell r="T2827">
            <v>42946</v>
          </cell>
          <cell r="Y2827">
            <v>1380</v>
          </cell>
          <cell r="AA2827">
            <v>4</v>
          </cell>
          <cell r="AB2827">
            <v>2000</v>
          </cell>
          <cell r="AC2827">
            <v>8</v>
          </cell>
          <cell r="AD2827">
            <v>318</v>
          </cell>
          <cell r="AF2827">
            <v>136.66666667000001</v>
          </cell>
          <cell r="AH2827">
            <v>14217.067938</v>
          </cell>
        </row>
        <row r="2828">
          <cell r="B2828">
            <v>300000</v>
          </cell>
          <cell r="D2828">
            <v>315000</v>
          </cell>
          <cell r="F2828">
            <v>35</v>
          </cell>
          <cell r="M2828">
            <v>75030</v>
          </cell>
          <cell r="O2828">
            <v>1152</v>
          </cell>
          <cell r="Q2828">
            <v>22488</v>
          </cell>
          <cell r="S2828">
            <v>4</v>
          </cell>
          <cell r="T2828">
            <v>94964</v>
          </cell>
          <cell r="Y2828">
            <v>2012</v>
          </cell>
          <cell r="AA2828">
            <v>3</v>
          </cell>
          <cell r="AB2828">
            <v>1975</v>
          </cell>
          <cell r="AC2828">
            <v>8</v>
          </cell>
          <cell r="AD2828">
            <v>246</v>
          </cell>
          <cell r="AF2828">
            <v>78.75</v>
          </cell>
          <cell r="AH2828">
            <v>2283.9974956000001</v>
          </cell>
        </row>
        <row r="2829">
          <cell r="B2829">
            <v>140000</v>
          </cell>
          <cell r="D2829">
            <v>120000</v>
          </cell>
          <cell r="F2829">
            <v>29</v>
          </cell>
          <cell r="M2829">
            <v>67715</v>
          </cell>
          <cell r="O2829">
            <v>800</v>
          </cell>
          <cell r="Q2829">
            <v>11642</v>
          </cell>
          <cell r="S2829">
            <v>1</v>
          </cell>
          <cell r="T2829">
            <v>24982</v>
          </cell>
          <cell r="Y2829">
            <v>1179</v>
          </cell>
          <cell r="AA2829">
            <v>2</v>
          </cell>
          <cell r="AB2829">
            <v>1919</v>
          </cell>
          <cell r="AC2829">
            <v>6</v>
          </cell>
          <cell r="AD2829">
            <v>154</v>
          </cell>
          <cell r="AF2829">
            <v>30</v>
          </cell>
          <cell r="AH2829">
            <v>930.37999831000002</v>
          </cell>
        </row>
        <row r="2830">
          <cell r="B2830">
            <v>900000</v>
          </cell>
          <cell r="D2830">
            <v>745000</v>
          </cell>
          <cell r="F2830">
            <v>67</v>
          </cell>
          <cell r="M2830">
            <v>92300</v>
          </cell>
          <cell r="O2830">
            <v>1889</v>
          </cell>
          <cell r="Q2830">
            <v>13403</v>
          </cell>
          <cell r="S2830">
            <v>2</v>
          </cell>
          <cell r="T2830">
            <v>479357</v>
          </cell>
          <cell r="Y2830">
            <v>2930</v>
          </cell>
          <cell r="AA2830">
            <v>3</v>
          </cell>
          <cell r="AB2830">
            <v>1975</v>
          </cell>
          <cell r="AC2830">
            <v>7</v>
          </cell>
          <cell r="AD2830">
            <v>556.66666667000004</v>
          </cell>
          <cell r="AF2830">
            <v>183.33333332999999</v>
          </cell>
          <cell r="AH2830">
            <v>5373.7758229000001</v>
          </cell>
        </row>
        <row r="2831">
          <cell r="B2831">
            <v>350000</v>
          </cell>
          <cell r="D2831">
            <v>84000</v>
          </cell>
          <cell r="F2831">
            <v>51</v>
          </cell>
          <cell r="M2831">
            <v>62800</v>
          </cell>
          <cell r="O2831">
            <v>981</v>
          </cell>
          <cell r="Q2831">
            <v>22629</v>
          </cell>
          <cell r="S2831">
            <v>4</v>
          </cell>
          <cell r="T2831">
            <v>19418</v>
          </cell>
          <cell r="Y2831">
            <v>1019</v>
          </cell>
          <cell r="AA2831">
            <v>4</v>
          </cell>
          <cell r="AB2831">
            <v>1980</v>
          </cell>
          <cell r="AC2831">
            <v>7</v>
          </cell>
          <cell r="AD2831">
            <v>283.33333333000002</v>
          </cell>
          <cell r="AF2831">
            <v>21</v>
          </cell>
          <cell r="AH2831">
            <v>826.79933215000005</v>
          </cell>
        </row>
        <row r="2832">
          <cell r="B2832">
            <v>210000</v>
          </cell>
          <cell r="D2832">
            <v>210000</v>
          </cell>
          <cell r="F2832">
            <v>33</v>
          </cell>
          <cell r="M2832">
            <v>82700</v>
          </cell>
          <cell r="O2832">
            <v>1210</v>
          </cell>
          <cell r="Q2832">
            <v>11536</v>
          </cell>
          <cell r="S2832">
            <v>1</v>
          </cell>
          <cell r="T2832">
            <v>120500</v>
          </cell>
          <cell r="Y2832">
            <v>2019</v>
          </cell>
          <cell r="AA2832">
            <v>3</v>
          </cell>
          <cell r="AB2832">
            <v>1950</v>
          </cell>
          <cell r="AC2832">
            <v>6</v>
          </cell>
          <cell r="AD2832">
            <v>150.16666667000001</v>
          </cell>
          <cell r="AF2832">
            <v>59.583333332999999</v>
          </cell>
          <cell r="AH2832">
            <v>1515.9149970000001</v>
          </cell>
        </row>
        <row r="2833">
          <cell r="B2833">
            <v>2520000</v>
          </cell>
          <cell r="D2833">
            <v>1250000</v>
          </cell>
          <cell r="F2833">
            <v>52</v>
          </cell>
          <cell r="M2833">
            <v>102829</v>
          </cell>
          <cell r="O2833">
            <v>2680</v>
          </cell>
          <cell r="Q2833">
            <v>22629</v>
          </cell>
          <cell r="S2833">
            <v>4</v>
          </cell>
          <cell r="T2833">
            <v>16992</v>
          </cell>
          <cell r="Y2833">
            <v>7724</v>
          </cell>
          <cell r="AA2833">
            <v>4</v>
          </cell>
          <cell r="AB2833">
            <v>1950</v>
          </cell>
          <cell r="AC2833">
            <v>8</v>
          </cell>
          <cell r="AD2833">
            <v>420.5</v>
          </cell>
          <cell r="AF2833">
            <v>166.66666667000001</v>
          </cell>
          <cell r="AH2833">
            <v>8361.9583158000005</v>
          </cell>
        </row>
        <row r="2834">
          <cell r="B2834">
            <v>90000</v>
          </cell>
          <cell r="D2834">
            <v>110000</v>
          </cell>
          <cell r="F2834">
            <v>56</v>
          </cell>
          <cell r="M2834">
            <v>64851</v>
          </cell>
          <cell r="O2834">
            <v>1149</v>
          </cell>
          <cell r="Q2834">
            <v>17345</v>
          </cell>
          <cell r="S2834">
            <v>3</v>
          </cell>
          <cell r="T2834">
            <v>106382</v>
          </cell>
          <cell r="Y2834">
            <v>532</v>
          </cell>
          <cell r="AA2834">
            <v>4</v>
          </cell>
          <cell r="AB2834">
            <v>1919</v>
          </cell>
          <cell r="AC2834">
            <v>7</v>
          </cell>
          <cell r="AD2834">
            <v>274</v>
          </cell>
          <cell r="AF2834">
            <v>54.166666667000001</v>
          </cell>
          <cell r="AH2834">
            <v>1012.3483318</v>
          </cell>
        </row>
        <row r="2835">
          <cell r="B2835">
            <v>210000</v>
          </cell>
          <cell r="D2835">
            <v>190000</v>
          </cell>
          <cell r="F2835">
            <v>53</v>
          </cell>
          <cell r="M2835">
            <v>62806</v>
          </cell>
          <cell r="O2835">
            <v>966</v>
          </cell>
          <cell r="Q2835">
            <v>14985</v>
          </cell>
          <cell r="S2835">
            <v>2</v>
          </cell>
          <cell r="T2835">
            <v>25964</v>
          </cell>
          <cell r="Y2835">
            <v>621</v>
          </cell>
          <cell r="AA2835">
            <v>3</v>
          </cell>
          <cell r="AB2835">
            <v>1950</v>
          </cell>
          <cell r="AC2835">
            <v>6</v>
          </cell>
          <cell r="AD2835">
            <v>218.33333332999999</v>
          </cell>
          <cell r="AF2835">
            <v>81.666666667000001</v>
          </cell>
          <cell r="AH2835">
            <v>1481.7683307</v>
          </cell>
        </row>
        <row r="2836">
          <cell r="B2836">
            <v>80000</v>
          </cell>
          <cell r="D2836">
            <v>60000</v>
          </cell>
          <cell r="F2836">
            <v>44</v>
          </cell>
          <cell r="M2836">
            <v>55700</v>
          </cell>
          <cell r="O2836">
            <v>1214</v>
          </cell>
          <cell r="Q2836">
            <v>17960</v>
          </cell>
          <cell r="S2836">
            <v>3</v>
          </cell>
          <cell r="T2836">
            <v>37688</v>
          </cell>
          <cell r="Y2836">
            <v>816</v>
          </cell>
          <cell r="AA2836">
            <v>3</v>
          </cell>
          <cell r="AB2836">
            <v>1960</v>
          </cell>
          <cell r="AC2836">
            <v>5</v>
          </cell>
          <cell r="AD2836">
            <v>310.33333333000002</v>
          </cell>
          <cell r="AF2836">
            <v>15</v>
          </cell>
          <cell r="AH2836">
            <v>698.52333249000003</v>
          </cell>
        </row>
        <row r="2837">
          <cell r="B2837">
            <v>140000</v>
          </cell>
          <cell r="D2837">
            <v>129000</v>
          </cell>
          <cell r="F2837">
            <v>23</v>
          </cell>
          <cell r="M2837">
            <v>70766</v>
          </cell>
          <cell r="O2837">
            <v>1380</v>
          </cell>
          <cell r="Q2837">
            <v>14895</v>
          </cell>
          <cell r="S2837">
            <v>2</v>
          </cell>
          <cell r="T2837">
            <v>32812</v>
          </cell>
          <cell r="Y2837">
            <v>854</v>
          </cell>
          <cell r="AA2837">
            <v>3</v>
          </cell>
          <cell r="AB2837">
            <v>1995</v>
          </cell>
          <cell r="AC2837">
            <v>5</v>
          </cell>
          <cell r="AD2837">
            <v>133.41666667000001</v>
          </cell>
          <cell r="AF2837">
            <v>24.916666667000001</v>
          </cell>
          <cell r="AH2837">
            <v>960.69183152000005</v>
          </cell>
        </row>
        <row r="2838">
          <cell r="B2838">
            <v>100000</v>
          </cell>
          <cell r="D2838">
            <v>70000</v>
          </cell>
          <cell r="F2838">
            <v>76</v>
          </cell>
          <cell r="M2838">
            <v>62900</v>
          </cell>
          <cell r="O2838">
            <v>790</v>
          </cell>
          <cell r="Q2838">
            <v>17960</v>
          </cell>
          <cell r="S2838">
            <v>3</v>
          </cell>
          <cell r="T2838">
            <v>80000</v>
          </cell>
          <cell r="Y2838">
            <v>688</v>
          </cell>
          <cell r="AA2838">
            <v>3</v>
          </cell>
          <cell r="AB2838">
            <v>1960</v>
          </cell>
          <cell r="AC2838">
            <v>5</v>
          </cell>
          <cell r="AD2838">
            <v>612</v>
          </cell>
          <cell r="AF2838">
            <v>17.5</v>
          </cell>
          <cell r="AH2838">
            <v>1064.8883323</v>
          </cell>
        </row>
        <row r="2839">
          <cell r="B2839">
            <v>100000</v>
          </cell>
          <cell r="D2839">
            <v>90000</v>
          </cell>
          <cell r="F2839">
            <v>51</v>
          </cell>
          <cell r="M2839">
            <v>61406</v>
          </cell>
          <cell r="O2839">
            <v>818</v>
          </cell>
          <cell r="Q2839">
            <v>17345</v>
          </cell>
          <cell r="S2839">
            <v>3</v>
          </cell>
          <cell r="T2839">
            <v>44484</v>
          </cell>
          <cell r="Y2839">
            <v>375</v>
          </cell>
          <cell r="AA2839">
            <v>2</v>
          </cell>
          <cell r="AB2839">
            <v>1919</v>
          </cell>
          <cell r="AC2839">
            <v>6</v>
          </cell>
          <cell r="AD2839">
            <v>279</v>
          </cell>
          <cell r="AF2839">
            <v>37.916666667000001</v>
          </cell>
          <cell r="AH2839">
            <v>876.70166540000002</v>
          </cell>
        </row>
        <row r="2840">
          <cell r="B2840">
            <v>250000</v>
          </cell>
          <cell r="D2840">
            <v>200000</v>
          </cell>
          <cell r="F2840">
            <v>54</v>
          </cell>
          <cell r="M2840">
            <v>55770</v>
          </cell>
          <cell r="O2840">
            <v>1003</v>
          </cell>
          <cell r="Q2840">
            <v>14895</v>
          </cell>
          <cell r="S2840">
            <v>2</v>
          </cell>
          <cell r="T2840">
            <v>84825</v>
          </cell>
          <cell r="Y2840">
            <v>392</v>
          </cell>
          <cell r="AA2840">
            <v>4</v>
          </cell>
          <cell r="AB2840">
            <v>1919</v>
          </cell>
          <cell r="AC2840">
            <v>8</v>
          </cell>
          <cell r="AD2840">
            <v>190</v>
          </cell>
          <cell r="AF2840">
            <v>100</v>
          </cell>
          <cell r="AH2840">
            <v>1533.9666639</v>
          </cell>
        </row>
        <row r="2841">
          <cell r="B2841">
            <v>40000</v>
          </cell>
          <cell r="D2841">
            <v>100000</v>
          </cell>
          <cell r="F2841">
            <v>50</v>
          </cell>
          <cell r="M2841">
            <v>66000</v>
          </cell>
          <cell r="O2841">
            <v>1241</v>
          </cell>
          <cell r="Q2841">
            <v>14805</v>
          </cell>
          <cell r="S2841">
            <v>2</v>
          </cell>
          <cell r="T2841">
            <v>30370</v>
          </cell>
          <cell r="Y2841">
            <v>1135</v>
          </cell>
          <cell r="AA2841">
            <v>3</v>
          </cell>
          <cell r="AB2841">
            <v>1940</v>
          </cell>
          <cell r="AC2841">
            <v>6</v>
          </cell>
          <cell r="AD2841">
            <v>309</v>
          </cell>
          <cell r="AF2841">
            <v>25</v>
          </cell>
          <cell r="AH2841">
            <v>955.98333192999996</v>
          </cell>
        </row>
        <row r="2842">
          <cell r="B2842">
            <v>100000</v>
          </cell>
          <cell r="D2842">
            <v>110000</v>
          </cell>
          <cell r="F2842">
            <v>55</v>
          </cell>
          <cell r="M2842">
            <v>60719</v>
          </cell>
          <cell r="O2842">
            <v>1279</v>
          </cell>
          <cell r="Q2842">
            <v>14942</v>
          </cell>
          <cell r="S2842">
            <v>2</v>
          </cell>
          <cell r="T2842">
            <v>17644</v>
          </cell>
          <cell r="Y2842">
            <v>1028</v>
          </cell>
          <cell r="AA2842">
            <v>3</v>
          </cell>
          <cell r="AB2842">
            <v>1975</v>
          </cell>
          <cell r="AC2842">
            <v>6</v>
          </cell>
          <cell r="AD2842">
            <v>184</v>
          </cell>
          <cell r="AF2842">
            <v>270.83333333000002</v>
          </cell>
          <cell r="AH2842">
            <v>1139.0149985</v>
          </cell>
        </row>
        <row r="2843">
          <cell r="B2843">
            <v>80000</v>
          </cell>
          <cell r="D2843">
            <v>75000</v>
          </cell>
          <cell r="F2843">
            <v>70</v>
          </cell>
          <cell r="M2843">
            <v>66046</v>
          </cell>
          <cell r="O2843">
            <v>880</v>
          </cell>
          <cell r="Q2843">
            <v>10668</v>
          </cell>
          <cell r="S2843">
            <v>1</v>
          </cell>
          <cell r="T2843">
            <v>14704</v>
          </cell>
          <cell r="Y2843">
            <v>425</v>
          </cell>
          <cell r="AA2843">
            <v>3</v>
          </cell>
          <cell r="AB2843">
            <v>1950</v>
          </cell>
          <cell r="AC2843">
            <v>6</v>
          </cell>
          <cell r="AD2843">
            <v>172.83333332999999</v>
          </cell>
          <cell r="AF2843">
            <v>29.166666667000001</v>
          </cell>
          <cell r="AH2843">
            <v>668.48749895000003</v>
          </cell>
        </row>
        <row r="2844">
          <cell r="B2844">
            <v>120000</v>
          </cell>
          <cell r="D2844">
            <v>150000</v>
          </cell>
          <cell r="F2844">
            <v>48</v>
          </cell>
          <cell r="M2844">
            <v>56554</v>
          </cell>
          <cell r="O2844">
            <v>810</v>
          </cell>
          <cell r="Q2844">
            <v>17345</v>
          </cell>
          <cell r="S2844">
            <v>3</v>
          </cell>
          <cell r="T2844">
            <v>59964</v>
          </cell>
          <cell r="Y2844">
            <v>409</v>
          </cell>
          <cell r="AA2844">
            <v>3</v>
          </cell>
          <cell r="AB2844">
            <v>1919</v>
          </cell>
          <cell r="AC2844">
            <v>7</v>
          </cell>
          <cell r="AD2844">
            <v>159</v>
          </cell>
          <cell r="AF2844">
            <v>66.666666667000001</v>
          </cell>
          <cell r="AH2844">
            <v>1158.6416646</v>
          </cell>
        </row>
        <row r="2845">
          <cell r="B2845">
            <v>90000</v>
          </cell>
          <cell r="D2845">
            <v>90000</v>
          </cell>
          <cell r="F2845">
            <v>63</v>
          </cell>
          <cell r="M2845">
            <v>63506</v>
          </cell>
          <cell r="O2845">
            <v>906</v>
          </cell>
          <cell r="Q2845">
            <v>15239</v>
          </cell>
          <cell r="S2845">
            <v>2</v>
          </cell>
          <cell r="T2845">
            <v>35638</v>
          </cell>
          <cell r="Y2845">
            <v>1486</v>
          </cell>
          <cell r="AA2845">
            <v>3</v>
          </cell>
          <cell r="AB2845">
            <v>1960</v>
          </cell>
          <cell r="AC2845">
            <v>7</v>
          </cell>
          <cell r="AD2845">
            <v>400.66666666999998</v>
          </cell>
          <cell r="AF2845">
            <v>58.333333332999999</v>
          </cell>
          <cell r="AH2845">
            <v>1018.7849987</v>
          </cell>
        </row>
        <row r="2846">
          <cell r="B2846">
            <v>80000</v>
          </cell>
          <cell r="D2846">
            <v>85000</v>
          </cell>
          <cell r="F2846">
            <v>44</v>
          </cell>
          <cell r="M2846">
            <v>66000</v>
          </cell>
          <cell r="O2846">
            <v>1241</v>
          </cell>
          <cell r="Q2846">
            <v>22629</v>
          </cell>
          <cell r="S2846">
            <v>4</v>
          </cell>
          <cell r="T2846">
            <v>110000</v>
          </cell>
          <cell r="Y2846">
            <v>801</v>
          </cell>
          <cell r="AA2846">
            <v>3</v>
          </cell>
          <cell r="AB2846">
            <v>1980</v>
          </cell>
          <cell r="AC2846">
            <v>7</v>
          </cell>
          <cell r="AD2846">
            <v>338.25</v>
          </cell>
          <cell r="AF2846">
            <v>87.5</v>
          </cell>
          <cell r="AH2846">
            <v>954.43583214</v>
          </cell>
        </row>
        <row r="2847">
          <cell r="B2847">
            <v>50000</v>
          </cell>
          <cell r="D2847">
            <v>80000</v>
          </cell>
          <cell r="F2847">
            <v>39</v>
          </cell>
          <cell r="M2847">
            <v>66000</v>
          </cell>
          <cell r="O2847">
            <v>1241</v>
          </cell>
          <cell r="Q2847">
            <v>29542</v>
          </cell>
          <cell r="S2847">
            <v>6</v>
          </cell>
          <cell r="T2847">
            <v>40564</v>
          </cell>
          <cell r="Y2847">
            <v>1543</v>
          </cell>
          <cell r="AA2847">
            <v>3</v>
          </cell>
          <cell r="AB2847">
            <v>1975</v>
          </cell>
          <cell r="AC2847">
            <v>6</v>
          </cell>
          <cell r="AD2847">
            <v>309.66666666999998</v>
          </cell>
          <cell r="AF2847">
            <v>83.333333332999999</v>
          </cell>
          <cell r="AH2847">
            <v>890.58666554000001</v>
          </cell>
        </row>
        <row r="2848">
          <cell r="B2848">
            <v>110000</v>
          </cell>
          <cell r="D2848">
            <v>115000</v>
          </cell>
          <cell r="F2848">
            <v>38</v>
          </cell>
          <cell r="M2848">
            <v>58688</v>
          </cell>
          <cell r="O2848">
            <v>962</v>
          </cell>
          <cell r="Q2848">
            <v>22557</v>
          </cell>
          <cell r="S2848">
            <v>4</v>
          </cell>
          <cell r="T2848">
            <v>39964</v>
          </cell>
          <cell r="Y2848">
            <v>1002</v>
          </cell>
          <cell r="AA2848">
            <v>3</v>
          </cell>
          <cell r="AB2848">
            <v>2007</v>
          </cell>
          <cell r="AC2848">
            <v>5</v>
          </cell>
          <cell r="AD2848">
            <v>144</v>
          </cell>
          <cell r="AF2848">
            <v>33.333333332999999</v>
          </cell>
          <cell r="AH2848">
            <v>892.61416505</v>
          </cell>
        </row>
        <row r="2849">
          <cell r="B2849">
            <v>100000</v>
          </cell>
          <cell r="D2849">
            <v>101000</v>
          </cell>
          <cell r="F2849">
            <v>56</v>
          </cell>
          <cell r="M2849">
            <v>59692</v>
          </cell>
          <cell r="O2849">
            <v>1181</v>
          </cell>
          <cell r="Q2849">
            <v>17504</v>
          </cell>
          <cell r="S2849">
            <v>3</v>
          </cell>
          <cell r="T2849">
            <v>79164</v>
          </cell>
          <cell r="Y2849">
            <v>1315</v>
          </cell>
          <cell r="AA2849">
            <v>3</v>
          </cell>
          <cell r="AB2849">
            <v>1975</v>
          </cell>
          <cell r="AC2849">
            <v>6</v>
          </cell>
          <cell r="AD2849">
            <v>236.16666667000001</v>
          </cell>
          <cell r="AF2849">
            <v>128.33333332999999</v>
          </cell>
          <cell r="AH2849">
            <v>992.70316524999998</v>
          </cell>
        </row>
        <row r="2850">
          <cell r="B2850">
            <v>60000</v>
          </cell>
          <cell r="D2850">
            <v>225000</v>
          </cell>
          <cell r="F2850">
            <v>29</v>
          </cell>
          <cell r="M2850">
            <v>58431</v>
          </cell>
          <cell r="O2850">
            <v>801</v>
          </cell>
          <cell r="Q2850">
            <v>14942</v>
          </cell>
          <cell r="S2850">
            <v>2</v>
          </cell>
          <cell r="T2850">
            <v>35982</v>
          </cell>
          <cell r="Y2850">
            <v>1236</v>
          </cell>
          <cell r="AA2850">
            <v>3</v>
          </cell>
          <cell r="AB2850">
            <v>1919</v>
          </cell>
          <cell r="AC2850">
            <v>5</v>
          </cell>
          <cell r="AD2850">
            <v>84</v>
          </cell>
          <cell r="AF2850">
            <v>56.25</v>
          </cell>
          <cell r="AH2850">
            <v>1539.7124968000001</v>
          </cell>
        </row>
        <row r="2851">
          <cell r="B2851">
            <v>60000</v>
          </cell>
          <cell r="D2851">
            <v>55000</v>
          </cell>
          <cell r="F2851">
            <v>70</v>
          </cell>
          <cell r="M2851">
            <v>64822</v>
          </cell>
          <cell r="O2851">
            <v>977</v>
          </cell>
          <cell r="Q2851">
            <v>13403</v>
          </cell>
          <cell r="S2851">
            <v>2</v>
          </cell>
          <cell r="T2851">
            <v>60001</v>
          </cell>
          <cell r="Y2851">
            <v>529</v>
          </cell>
          <cell r="AA2851">
            <v>3</v>
          </cell>
          <cell r="AB2851">
            <v>1950</v>
          </cell>
          <cell r="AC2851">
            <v>5</v>
          </cell>
          <cell r="AD2851">
            <v>299.83333333000002</v>
          </cell>
          <cell r="AF2851">
            <v>68</v>
          </cell>
          <cell r="AH2851">
            <v>709.92416589000004</v>
          </cell>
        </row>
        <row r="2852">
          <cell r="B2852">
            <v>220000</v>
          </cell>
          <cell r="D2852">
            <v>280000</v>
          </cell>
          <cell r="F2852">
            <v>66</v>
          </cell>
          <cell r="M2852">
            <v>62800</v>
          </cell>
          <cell r="O2852">
            <v>1200</v>
          </cell>
          <cell r="Q2852">
            <v>13445</v>
          </cell>
          <cell r="S2852">
            <v>2</v>
          </cell>
          <cell r="T2852">
            <v>68850</v>
          </cell>
          <cell r="Y2852">
            <v>1678</v>
          </cell>
          <cell r="AA2852">
            <v>6</v>
          </cell>
          <cell r="AB2852">
            <v>1960</v>
          </cell>
          <cell r="AC2852">
            <v>11</v>
          </cell>
          <cell r="AD2852">
            <v>403</v>
          </cell>
          <cell r="AF2852">
            <v>62.5</v>
          </cell>
          <cell r="AH2852">
            <v>2207.0533294000002</v>
          </cell>
        </row>
        <row r="2853">
          <cell r="B2853">
            <v>640000</v>
          </cell>
          <cell r="D2853">
            <v>700000</v>
          </cell>
          <cell r="F2853">
            <v>63</v>
          </cell>
          <cell r="M2853">
            <v>96646</v>
          </cell>
          <cell r="O2853">
            <v>1776</v>
          </cell>
          <cell r="Q2853">
            <v>14942</v>
          </cell>
          <cell r="S2853">
            <v>2</v>
          </cell>
          <cell r="T2853">
            <v>105964</v>
          </cell>
          <cell r="Y2853">
            <v>2050</v>
          </cell>
          <cell r="AA2853">
            <v>4</v>
          </cell>
          <cell r="AB2853">
            <v>1985</v>
          </cell>
          <cell r="AC2853">
            <v>10</v>
          </cell>
          <cell r="AD2853">
            <v>833.08333332999996</v>
          </cell>
          <cell r="AF2853">
            <v>166.66666667000001</v>
          </cell>
          <cell r="AH2853">
            <v>5353.6333235000002</v>
          </cell>
        </row>
        <row r="2854">
          <cell r="B2854">
            <v>240000</v>
          </cell>
          <cell r="D2854">
            <v>255000</v>
          </cell>
          <cell r="F2854">
            <v>41</v>
          </cell>
          <cell r="M2854">
            <v>63506</v>
          </cell>
          <cell r="O2854">
            <v>906</v>
          </cell>
          <cell r="Q2854">
            <v>22557</v>
          </cell>
          <cell r="S2854">
            <v>4</v>
          </cell>
          <cell r="T2854">
            <v>129982</v>
          </cell>
          <cell r="Y2854">
            <v>1852</v>
          </cell>
          <cell r="AA2854">
            <v>3</v>
          </cell>
          <cell r="AB2854">
            <v>2006</v>
          </cell>
          <cell r="AC2854">
            <v>5</v>
          </cell>
          <cell r="AD2854">
            <v>152.33333332999999</v>
          </cell>
          <cell r="AF2854">
            <v>100</v>
          </cell>
          <cell r="AH2854">
            <v>1838.3908297</v>
          </cell>
        </row>
        <row r="2855">
          <cell r="B2855">
            <v>100000</v>
          </cell>
          <cell r="D2855">
            <v>90000</v>
          </cell>
          <cell r="F2855">
            <v>74</v>
          </cell>
          <cell r="M2855">
            <v>74800</v>
          </cell>
          <cell r="O2855">
            <v>1403</v>
          </cell>
          <cell r="Q2855">
            <v>30565</v>
          </cell>
          <cell r="S2855">
            <v>6</v>
          </cell>
          <cell r="T2855">
            <v>1064</v>
          </cell>
          <cell r="Y2855">
            <v>552</v>
          </cell>
          <cell r="AA2855">
            <v>4</v>
          </cell>
          <cell r="AB2855">
            <v>1970</v>
          </cell>
          <cell r="AC2855">
            <v>7</v>
          </cell>
          <cell r="AD2855">
            <v>345.75</v>
          </cell>
          <cell r="AF2855">
            <v>83.333333332999999</v>
          </cell>
          <cell r="AH2855">
            <v>988.86833206999995</v>
          </cell>
        </row>
        <row r="2856">
          <cell r="B2856">
            <v>130000</v>
          </cell>
          <cell r="D2856">
            <v>140000</v>
          </cell>
          <cell r="F2856">
            <v>54</v>
          </cell>
          <cell r="M2856">
            <v>71923</v>
          </cell>
          <cell r="O2856">
            <v>1031</v>
          </cell>
          <cell r="Q2856">
            <v>14895</v>
          </cell>
          <cell r="S2856">
            <v>2</v>
          </cell>
          <cell r="T2856">
            <v>62982</v>
          </cell>
          <cell r="Y2856">
            <v>903</v>
          </cell>
          <cell r="AA2856">
            <v>3</v>
          </cell>
          <cell r="AB2856">
            <v>1970</v>
          </cell>
          <cell r="AC2856">
            <v>5</v>
          </cell>
          <cell r="AD2856">
            <v>103.33333333</v>
          </cell>
          <cell r="AF2856">
            <v>33.333333332999999</v>
          </cell>
          <cell r="AH2856">
            <v>1007.4433314</v>
          </cell>
        </row>
        <row r="2857">
          <cell r="B2857">
            <v>100000</v>
          </cell>
          <cell r="D2857">
            <v>100000</v>
          </cell>
          <cell r="F2857">
            <v>55</v>
          </cell>
          <cell r="M2857">
            <v>62084</v>
          </cell>
          <cell r="O2857">
            <v>935</v>
          </cell>
          <cell r="Q2857">
            <v>14895</v>
          </cell>
          <cell r="S2857">
            <v>2</v>
          </cell>
          <cell r="T2857">
            <v>35964</v>
          </cell>
          <cell r="Y2857">
            <v>1161</v>
          </cell>
          <cell r="AA2857">
            <v>3</v>
          </cell>
          <cell r="AB2857">
            <v>1960</v>
          </cell>
          <cell r="AC2857">
            <v>6</v>
          </cell>
          <cell r="AD2857">
            <v>165.33333332999999</v>
          </cell>
          <cell r="AF2857">
            <v>25</v>
          </cell>
          <cell r="AH2857">
            <v>812.31666526000004</v>
          </cell>
        </row>
        <row r="2858">
          <cell r="B2858">
            <v>50000</v>
          </cell>
          <cell r="D2858">
            <v>70000</v>
          </cell>
          <cell r="F2858">
            <v>44</v>
          </cell>
          <cell r="M2858">
            <v>74800</v>
          </cell>
          <cell r="O2858">
            <v>1242</v>
          </cell>
          <cell r="Q2858">
            <v>11609</v>
          </cell>
          <cell r="S2858">
            <v>1</v>
          </cell>
          <cell r="T2858">
            <v>23982</v>
          </cell>
          <cell r="Y2858">
            <v>735</v>
          </cell>
          <cell r="AA2858">
            <v>3</v>
          </cell>
          <cell r="AB2858">
            <v>1960</v>
          </cell>
          <cell r="AC2858">
            <v>6</v>
          </cell>
          <cell r="AD2858">
            <v>98</v>
          </cell>
          <cell r="AF2858">
            <v>17.5</v>
          </cell>
          <cell r="AH2858">
            <v>550.88833235000004</v>
          </cell>
        </row>
        <row r="2859">
          <cell r="B2859">
            <v>100000</v>
          </cell>
          <cell r="D2859">
            <v>100000</v>
          </cell>
          <cell r="F2859">
            <v>71</v>
          </cell>
          <cell r="M2859">
            <v>58431</v>
          </cell>
          <cell r="O2859">
            <v>921</v>
          </cell>
          <cell r="Q2859">
            <v>13403</v>
          </cell>
          <cell r="S2859">
            <v>2</v>
          </cell>
          <cell r="T2859">
            <v>74400</v>
          </cell>
          <cell r="Y2859">
            <v>671</v>
          </cell>
          <cell r="AA2859">
            <v>5</v>
          </cell>
          <cell r="AB2859">
            <v>1970</v>
          </cell>
          <cell r="AC2859">
            <v>10</v>
          </cell>
          <cell r="AD2859">
            <v>458.16666666999998</v>
          </cell>
          <cell r="AF2859">
            <v>62.5</v>
          </cell>
          <cell r="AH2859">
            <v>1142.6499985999999</v>
          </cell>
        </row>
        <row r="2860">
          <cell r="B2860">
            <v>100000</v>
          </cell>
          <cell r="D2860">
            <v>50000</v>
          </cell>
          <cell r="F2860">
            <v>66</v>
          </cell>
          <cell r="M2860">
            <v>55770</v>
          </cell>
          <cell r="O2860">
            <v>674</v>
          </cell>
          <cell r="Q2860">
            <v>13445</v>
          </cell>
          <cell r="S2860">
            <v>2</v>
          </cell>
          <cell r="T2860">
            <v>13200</v>
          </cell>
          <cell r="Y2860">
            <v>494</v>
          </cell>
          <cell r="AA2860">
            <v>2</v>
          </cell>
          <cell r="AB2860">
            <v>2007</v>
          </cell>
          <cell r="AC2860">
            <v>4</v>
          </cell>
          <cell r="AD2860">
            <v>201</v>
          </cell>
          <cell r="AF2860">
            <v>37.5</v>
          </cell>
          <cell r="AH2860">
            <v>549.49166595999998</v>
          </cell>
        </row>
        <row r="2861">
          <cell r="B2861">
            <v>130000</v>
          </cell>
          <cell r="D2861">
            <v>60000</v>
          </cell>
          <cell r="F2861">
            <v>80</v>
          </cell>
          <cell r="M2861">
            <v>68300</v>
          </cell>
          <cell r="O2861">
            <v>1072</v>
          </cell>
          <cell r="Q2861">
            <v>13403</v>
          </cell>
          <cell r="S2861">
            <v>2</v>
          </cell>
          <cell r="T2861">
            <v>26328</v>
          </cell>
          <cell r="Y2861">
            <v>981</v>
          </cell>
          <cell r="AA2861">
            <v>3</v>
          </cell>
          <cell r="AB2861">
            <v>1960</v>
          </cell>
          <cell r="AC2861">
            <v>6</v>
          </cell>
          <cell r="AD2861">
            <v>309.33333333000002</v>
          </cell>
          <cell r="AF2861">
            <v>100</v>
          </cell>
          <cell r="AH2861">
            <v>782.52333249000003</v>
          </cell>
        </row>
        <row r="2862">
          <cell r="B2862">
            <v>250000</v>
          </cell>
          <cell r="D2862">
            <v>250000</v>
          </cell>
          <cell r="F2862">
            <v>57</v>
          </cell>
          <cell r="M2862">
            <v>61864</v>
          </cell>
          <cell r="O2862">
            <v>1147</v>
          </cell>
          <cell r="Q2862">
            <v>17866</v>
          </cell>
          <cell r="S2862">
            <v>3</v>
          </cell>
          <cell r="T2862">
            <v>47482</v>
          </cell>
          <cell r="Y2862">
            <v>1119</v>
          </cell>
          <cell r="AA2862">
            <v>6</v>
          </cell>
          <cell r="AB2862">
            <v>1995</v>
          </cell>
          <cell r="AC2862">
            <v>9</v>
          </cell>
          <cell r="AD2862">
            <v>128</v>
          </cell>
          <cell r="AF2862">
            <v>62.5</v>
          </cell>
          <cell r="AH2862">
            <v>1745.4583298</v>
          </cell>
        </row>
        <row r="2863">
          <cell r="B2863">
            <v>360000</v>
          </cell>
          <cell r="D2863">
            <v>60000</v>
          </cell>
          <cell r="F2863">
            <v>39</v>
          </cell>
          <cell r="M2863">
            <v>68758</v>
          </cell>
          <cell r="O2863">
            <v>1129</v>
          </cell>
          <cell r="Q2863">
            <v>22421</v>
          </cell>
          <cell r="S2863">
            <v>4</v>
          </cell>
          <cell r="T2863">
            <v>89964</v>
          </cell>
          <cell r="Y2863">
            <v>469</v>
          </cell>
          <cell r="AA2863">
            <v>3</v>
          </cell>
          <cell r="AB2863">
            <v>2006</v>
          </cell>
          <cell r="AC2863">
            <v>6</v>
          </cell>
          <cell r="AD2863">
            <v>212.83333332999999</v>
          </cell>
          <cell r="AF2863">
            <v>15</v>
          </cell>
          <cell r="AH2863">
            <v>601.02333249000003</v>
          </cell>
        </row>
        <row r="2864">
          <cell r="B2864">
            <v>120000</v>
          </cell>
          <cell r="D2864">
            <v>300000</v>
          </cell>
          <cell r="F2864">
            <v>40</v>
          </cell>
          <cell r="M2864">
            <v>51266</v>
          </cell>
          <cell r="O2864">
            <v>832</v>
          </cell>
          <cell r="Q2864">
            <v>17960</v>
          </cell>
          <cell r="S2864">
            <v>3</v>
          </cell>
          <cell r="T2864">
            <v>106964</v>
          </cell>
          <cell r="Y2864">
            <v>1299</v>
          </cell>
          <cell r="AA2864">
            <v>3</v>
          </cell>
          <cell r="AB2864">
            <v>1995</v>
          </cell>
          <cell r="AC2864">
            <v>5</v>
          </cell>
          <cell r="AD2864">
            <v>254.08333332999999</v>
          </cell>
          <cell r="AF2864">
            <v>75</v>
          </cell>
          <cell r="AH2864">
            <v>2195.0333291000002</v>
          </cell>
        </row>
        <row r="2865">
          <cell r="B2865">
            <v>160000</v>
          </cell>
          <cell r="D2865">
            <v>163000</v>
          </cell>
          <cell r="F2865">
            <v>59</v>
          </cell>
          <cell r="M2865">
            <v>64320</v>
          </cell>
          <cell r="O2865">
            <v>922</v>
          </cell>
          <cell r="Q2865">
            <v>14849</v>
          </cell>
          <cell r="S2865">
            <v>2</v>
          </cell>
          <cell r="T2865">
            <v>235782</v>
          </cell>
          <cell r="Y2865">
            <v>1646</v>
          </cell>
          <cell r="AA2865">
            <v>3</v>
          </cell>
          <cell r="AB2865">
            <v>1960</v>
          </cell>
          <cell r="AC2865">
            <v>8</v>
          </cell>
          <cell r="AD2865">
            <v>191</v>
          </cell>
          <cell r="AF2865">
            <v>50</v>
          </cell>
          <cell r="AH2865">
            <v>1254.8328309999999</v>
          </cell>
        </row>
        <row r="2866">
          <cell r="B2866">
            <v>600000</v>
          </cell>
          <cell r="D2866">
            <v>430000</v>
          </cell>
          <cell r="F2866">
            <v>72</v>
          </cell>
          <cell r="M2866">
            <v>68758</v>
          </cell>
          <cell r="O2866">
            <v>1129</v>
          </cell>
          <cell r="Q2866">
            <v>13403</v>
          </cell>
          <cell r="S2866">
            <v>2</v>
          </cell>
          <cell r="T2866">
            <v>54600</v>
          </cell>
          <cell r="Y2866">
            <v>1598</v>
          </cell>
          <cell r="AA2866">
            <v>3</v>
          </cell>
          <cell r="AB2866">
            <v>1960</v>
          </cell>
          <cell r="AC2866">
            <v>5</v>
          </cell>
          <cell r="AD2866">
            <v>399</v>
          </cell>
          <cell r="AF2866">
            <v>62.5</v>
          </cell>
          <cell r="AH2866">
            <v>3136.0283273</v>
          </cell>
        </row>
        <row r="2867">
          <cell r="B2867">
            <v>70000</v>
          </cell>
          <cell r="D2867">
            <v>70000</v>
          </cell>
          <cell r="F2867">
            <v>32</v>
          </cell>
          <cell r="M2867">
            <v>57100</v>
          </cell>
          <cell r="O2867">
            <v>842</v>
          </cell>
          <cell r="Q2867">
            <v>14805</v>
          </cell>
          <cell r="S2867">
            <v>2</v>
          </cell>
          <cell r="T2867">
            <v>66602</v>
          </cell>
          <cell r="Y2867">
            <v>1122</v>
          </cell>
          <cell r="AA2867">
            <v>3</v>
          </cell>
          <cell r="AB2867">
            <v>1960</v>
          </cell>
          <cell r="AC2867">
            <v>6</v>
          </cell>
          <cell r="AD2867">
            <v>316.66666666999998</v>
          </cell>
          <cell r="AF2867">
            <v>41.666666667000001</v>
          </cell>
          <cell r="AH2867">
            <v>793.72166568</v>
          </cell>
        </row>
        <row r="2868">
          <cell r="B2868">
            <v>90000</v>
          </cell>
          <cell r="D2868">
            <v>129500</v>
          </cell>
          <cell r="F2868">
            <v>68</v>
          </cell>
          <cell r="M2868">
            <v>64028</v>
          </cell>
          <cell r="O2868">
            <v>963</v>
          </cell>
          <cell r="Q2868">
            <v>13403</v>
          </cell>
          <cell r="S2868">
            <v>2</v>
          </cell>
          <cell r="T2868">
            <v>49380</v>
          </cell>
          <cell r="Y2868">
            <v>794</v>
          </cell>
          <cell r="AA2868">
            <v>3</v>
          </cell>
          <cell r="AB2868">
            <v>1930</v>
          </cell>
          <cell r="AC2868">
            <v>8</v>
          </cell>
          <cell r="AD2868">
            <v>185.41666667000001</v>
          </cell>
          <cell r="AF2868">
            <v>66.666666667000001</v>
          </cell>
          <cell r="AH2868">
            <v>1057.5517482</v>
          </cell>
        </row>
        <row r="2869">
          <cell r="B2869">
            <v>300000</v>
          </cell>
          <cell r="D2869">
            <v>240000</v>
          </cell>
          <cell r="F2869">
            <v>57</v>
          </cell>
          <cell r="M2869">
            <v>82700</v>
          </cell>
          <cell r="O2869">
            <v>1210</v>
          </cell>
          <cell r="Q2869">
            <v>17454</v>
          </cell>
          <cell r="S2869">
            <v>3</v>
          </cell>
          <cell r="T2869">
            <v>156382</v>
          </cell>
          <cell r="Y2869">
            <v>2137</v>
          </cell>
          <cell r="AA2869">
            <v>3</v>
          </cell>
          <cell r="AB2869">
            <v>1985</v>
          </cell>
          <cell r="AC2869">
            <v>8</v>
          </cell>
          <cell r="AD2869">
            <v>315</v>
          </cell>
          <cell r="AF2869">
            <v>116.66666667</v>
          </cell>
          <cell r="AH2869">
            <v>1924.4266633</v>
          </cell>
        </row>
        <row r="2870">
          <cell r="B2870">
            <v>300000</v>
          </cell>
          <cell r="D2870">
            <v>295000</v>
          </cell>
          <cell r="F2870">
            <v>72</v>
          </cell>
          <cell r="M2870">
            <v>75159</v>
          </cell>
          <cell r="O2870">
            <v>1518</v>
          </cell>
          <cell r="Q2870">
            <v>13403</v>
          </cell>
          <cell r="S2870">
            <v>2</v>
          </cell>
          <cell r="T2870">
            <v>28508</v>
          </cell>
          <cell r="Y2870">
            <v>461</v>
          </cell>
          <cell r="AA2870">
            <v>3</v>
          </cell>
          <cell r="AB2870">
            <v>1980</v>
          </cell>
          <cell r="AC2870">
            <v>7</v>
          </cell>
          <cell r="AD2870">
            <v>209.08333332999999</v>
          </cell>
          <cell r="AF2870">
            <v>61.25</v>
          </cell>
          <cell r="AH2870">
            <v>2105.1841625000002</v>
          </cell>
        </row>
        <row r="2871">
          <cell r="B2871">
            <v>380000</v>
          </cell>
          <cell r="D2871">
            <v>325000</v>
          </cell>
          <cell r="F2871">
            <v>46</v>
          </cell>
          <cell r="M2871">
            <v>64028</v>
          </cell>
          <cell r="O2871">
            <v>1107</v>
          </cell>
          <cell r="Q2871">
            <v>22629</v>
          </cell>
          <cell r="S2871">
            <v>4</v>
          </cell>
          <cell r="T2871">
            <v>208364</v>
          </cell>
          <cell r="Y2871">
            <v>2318</v>
          </cell>
          <cell r="AA2871">
            <v>5</v>
          </cell>
          <cell r="AB2871">
            <v>2011</v>
          </cell>
          <cell r="AC2871">
            <v>12</v>
          </cell>
          <cell r="AD2871">
            <v>428</v>
          </cell>
          <cell r="AF2871">
            <v>165</v>
          </cell>
          <cell r="AH2871">
            <v>2614.4458288000001</v>
          </cell>
        </row>
        <row r="2872">
          <cell r="B2872">
            <v>320000</v>
          </cell>
          <cell r="D2872">
            <v>350000</v>
          </cell>
          <cell r="F2872">
            <v>46</v>
          </cell>
          <cell r="M2872">
            <v>61864</v>
          </cell>
          <cell r="O2872">
            <v>952</v>
          </cell>
          <cell r="Q2872">
            <v>22246</v>
          </cell>
          <cell r="S2872">
            <v>4</v>
          </cell>
          <cell r="T2872">
            <v>162410</v>
          </cell>
          <cell r="Y2872">
            <v>2037</v>
          </cell>
          <cell r="AA2872">
            <v>4</v>
          </cell>
          <cell r="AB2872">
            <v>2002</v>
          </cell>
          <cell r="AC2872">
            <v>10</v>
          </cell>
          <cell r="AD2872">
            <v>336.75</v>
          </cell>
          <cell r="AF2872">
            <v>120.41666667</v>
          </cell>
          <cell r="AH2872">
            <v>2634.1083284000001</v>
          </cell>
        </row>
        <row r="2873">
          <cell r="B2873">
            <v>250000</v>
          </cell>
          <cell r="D2873">
            <v>230000</v>
          </cell>
          <cell r="F2873">
            <v>74</v>
          </cell>
          <cell r="M2873">
            <v>80400</v>
          </cell>
          <cell r="O2873">
            <v>1317</v>
          </cell>
          <cell r="Q2873">
            <v>13364</v>
          </cell>
          <cell r="S2873">
            <v>2</v>
          </cell>
          <cell r="T2873">
            <v>2398</v>
          </cell>
          <cell r="Y2873">
            <v>569</v>
          </cell>
          <cell r="AA2873">
            <v>3</v>
          </cell>
          <cell r="AB2873">
            <v>1960</v>
          </cell>
          <cell r="AC2873">
            <v>7</v>
          </cell>
          <cell r="AD2873">
            <v>314.5</v>
          </cell>
          <cell r="AF2873">
            <v>83.333333332999999</v>
          </cell>
          <cell r="AH2873">
            <v>1828.3949967999999</v>
          </cell>
        </row>
        <row r="2874">
          <cell r="B2874">
            <v>210000</v>
          </cell>
          <cell r="D2874">
            <v>175000</v>
          </cell>
          <cell r="F2874">
            <v>60</v>
          </cell>
          <cell r="M2874">
            <v>74619</v>
          </cell>
          <cell r="O2874">
            <v>1301</v>
          </cell>
          <cell r="Q2874">
            <v>14849</v>
          </cell>
          <cell r="S2874">
            <v>2</v>
          </cell>
          <cell r="T2874">
            <v>100012</v>
          </cell>
          <cell r="Y2874">
            <v>1616</v>
          </cell>
          <cell r="AA2874">
            <v>3</v>
          </cell>
          <cell r="AB2874">
            <v>2001</v>
          </cell>
          <cell r="AC2874">
            <v>6</v>
          </cell>
          <cell r="AD2874">
            <v>339.66666666999998</v>
          </cell>
          <cell r="AF2874">
            <v>70.833333332999999</v>
          </cell>
          <cell r="AH2874">
            <v>1498.9708309</v>
          </cell>
        </row>
        <row r="2875">
          <cell r="B2875">
            <v>150000</v>
          </cell>
          <cell r="D2875">
            <v>160000</v>
          </cell>
          <cell r="F2875">
            <v>54</v>
          </cell>
          <cell r="M2875">
            <v>58431</v>
          </cell>
          <cell r="O2875">
            <v>856</v>
          </cell>
          <cell r="Q2875">
            <v>17454</v>
          </cell>
          <cell r="S2875">
            <v>3</v>
          </cell>
          <cell r="T2875">
            <v>87946</v>
          </cell>
          <cell r="Y2875">
            <v>944</v>
          </cell>
          <cell r="AA2875">
            <v>4</v>
          </cell>
          <cell r="AB2875">
            <v>1995</v>
          </cell>
          <cell r="AC2875">
            <v>6</v>
          </cell>
          <cell r="AD2875">
            <v>128.83333332999999</v>
          </cell>
          <cell r="AF2875">
            <v>58.333333332999999</v>
          </cell>
          <cell r="AH2875">
            <v>1182.3399978</v>
          </cell>
        </row>
        <row r="2876">
          <cell r="B2876">
            <v>140000</v>
          </cell>
          <cell r="D2876">
            <v>130000</v>
          </cell>
          <cell r="F2876">
            <v>37</v>
          </cell>
          <cell r="M2876">
            <v>66046</v>
          </cell>
          <cell r="O2876">
            <v>980</v>
          </cell>
          <cell r="Q2876">
            <v>22488</v>
          </cell>
          <cell r="S2876">
            <v>4</v>
          </cell>
          <cell r="T2876">
            <v>89982</v>
          </cell>
          <cell r="Y2876">
            <v>998</v>
          </cell>
          <cell r="AA2876">
            <v>4</v>
          </cell>
          <cell r="AB2876">
            <v>1950</v>
          </cell>
          <cell r="AC2876">
            <v>9</v>
          </cell>
          <cell r="AD2876">
            <v>204</v>
          </cell>
          <cell r="AF2876">
            <v>32.5</v>
          </cell>
          <cell r="AH2876">
            <v>1045.0783315000001</v>
          </cell>
        </row>
        <row r="2877">
          <cell r="B2877">
            <v>80000</v>
          </cell>
          <cell r="D2877">
            <v>160000</v>
          </cell>
          <cell r="F2877">
            <v>84</v>
          </cell>
          <cell r="M2877">
            <v>70142</v>
          </cell>
          <cell r="O2877">
            <v>975</v>
          </cell>
          <cell r="Q2877">
            <v>10635</v>
          </cell>
          <cell r="S2877">
            <v>1</v>
          </cell>
          <cell r="T2877">
            <v>14000</v>
          </cell>
          <cell r="Y2877">
            <v>338</v>
          </cell>
          <cell r="AA2877">
            <v>3</v>
          </cell>
          <cell r="AB2877">
            <v>1940</v>
          </cell>
          <cell r="AC2877">
            <v>6</v>
          </cell>
          <cell r="AD2877">
            <v>132</v>
          </cell>
          <cell r="AF2877">
            <v>40</v>
          </cell>
          <cell r="AH2877">
            <v>1167.1733311</v>
          </cell>
        </row>
        <row r="2878">
          <cell r="B2878">
            <v>130000</v>
          </cell>
          <cell r="D2878">
            <v>125000</v>
          </cell>
          <cell r="F2878">
            <v>43</v>
          </cell>
          <cell r="M2878">
            <v>72390</v>
          </cell>
          <cell r="O2878">
            <v>1727</v>
          </cell>
          <cell r="Q2878">
            <v>23459</v>
          </cell>
          <cell r="S2878">
            <v>4</v>
          </cell>
          <cell r="T2878">
            <v>26152</v>
          </cell>
          <cell r="Y2878">
            <v>1178</v>
          </cell>
          <cell r="AA2878">
            <v>3</v>
          </cell>
          <cell r="AB2878">
            <v>1985</v>
          </cell>
          <cell r="AC2878">
            <v>6</v>
          </cell>
          <cell r="AD2878">
            <v>178.33333332999999</v>
          </cell>
          <cell r="AF2878">
            <v>12.5</v>
          </cell>
          <cell r="AH2878">
            <v>968.31249823999997</v>
          </cell>
        </row>
        <row r="2879">
          <cell r="B2879">
            <v>300000</v>
          </cell>
          <cell r="D2879">
            <v>300000</v>
          </cell>
          <cell r="F2879">
            <v>42</v>
          </cell>
          <cell r="M2879">
            <v>106100</v>
          </cell>
          <cell r="O2879">
            <v>2204</v>
          </cell>
          <cell r="Q2879">
            <v>22629</v>
          </cell>
          <cell r="S2879">
            <v>4</v>
          </cell>
          <cell r="T2879">
            <v>88081</v>
          </cell>
          <cell r="Y2879">
            <v>1819</v>
          </cell>
          <cell r="AA2879">
            <v>3</v>
          </cell>
          <cell r="AB2879">
            <v>1960</v>
          </cell>
          <cell r="AC2879">
            <v>5</v>
          </cell>
          <cell r="AD2879">
            <v>260.58333333000002</v>
          </cell>
          <cell r="AF2879">
            <v>75</v>
          </cell>
          <cell r="AH2879">
            <v>2201.5333291000002</v>
          </cell>
        </row>
        <row r="2880">
          <cell r="B2880">
            <v>40000</v>
          </cell>
          <cell r="D2880">
            <v>430000</v>
          </cell>
          <cell r="F2880">
            <v>45</v>
          </cell>
          <cell r="M2880">
            <v>72390</v>
          </cell>
          <cell r="O2880">
            <v>1234</v>
          </cell>
          <cell r="Q2880">
            <v>15424</v>
          </cell>
          <cell r="S2880">
            <v>2</v>
          </cell>
          <cell r="T2880">
            <v>43582</v>
          </cell>
          <cell r="Y2880">
            <v>3107</v>
          </cell>
          <cell r="AA2880">
            <v>2</v>
          </cell>
          <cell r="AB2880">
            <v>1995</v>
          </cell>
          <cell r="AC2880">
            <v>7</v>
          </cell>
          <cell r="AD2880">
            <v>369.66666666999998</v>
          </cell>
          <cell r="AF2880">
            <v>195.83333332999999</v>
          </cell>
          <cell r="AH2880">
            <v>3240.0283273</v>
          </cell>
        </row>
        <row r="2881">
          <cell r="B2881">
            <v>300000</v>
          </cell>
          <cell r="D2881">
            <v>300000</v>
          </cell>
          <cell r="F2881">
            <v>61</v>
          </cell>
          <cell r="M2881">
            <v>70435</v>
          </cell>
          <cell r="O2881">
            <v>816</v>
          </cell>
          <cell r="Q2881">
            <v>14849</v>
          </cell>
          <cell r="S2881">
            <v>2</v>
          </cell>
          <cell r="T2881">
            <v>37500</v>
          </cell>
          <cell r="Y2881">
            <v>1251</v>
          </cell>
          <cell r="AA2881">
            <v>2</v>
          </cell>
          <cell r="AB2881">
            <v>1920</v>
          </cell>
          <cell r="AC2881">
            <v>6</v>
          </cell>
          <cell r="AD2881">
            <v>245.33333332999999</v>
          </cell>
          <cell r="AF2881">
            <v>50</v>
          </cell>
          <cell r="AH2881">
            <v>2161.2833291000002</v>
          </cell>
        </row>
        <row r="2882">
          <cell r="B2882">
            <v>160000</v>
          </cell>
          <cell r="D2882">
            <v>153000</v>
          </cell>
          <cell r="F2882">
            <v>75</v>
          </cell>
          <cell r="M2882">
            <v>74800</v>
          </cell>
          <cell r="O2882">
            <v>1242</v>
          </cell>
          <cell r="Q2882">
            <v>13487</v>
          </cell>
          <cell r="S2882">
            <v>2</v>
          </cell>
          <cell r="T2882">
            <v>36600</v>
          </cell>
          <cell r="Y2882">
            <v>971</v>
          </cell>
          <cell r="AA2882">
            <v>3</v>
          </cell>
          <cell r="AB2882">
            <v>1960</v>
          </cell>
          <cell r="AC2882">
            <v>7</v>
          </cell>
          <cell r="AD2882">
            <v>287.08333333000002</v>
          </cell>
          <cell r="AF2882">
            <v>75</v>
          </cell>
          <cell r="AH2882">
            <v>1313.7178312000001</v>
          </cell>
        </row>
        <row r="2883">
          <cell r="B2883">
            <v>850000</v>
          </cell>
          <cell r="D2883">
            <v>500000</v>
          </cell>
          <cell r="F2883">
            <v>53</v>
          </cell>
          <cell r="M2883">
            <v>64000</v>
          </cell>
          <cell r="O2883">
            <v>2367</v>
          </cell>
          <cell r="Q2883">
            <v>28159</v>
          </cell>
          <cell r="S2883">
            <v>5</v>
          </cell>
          <cell r="T2883">
            <v>41956</v>
          </cell>
          <cell r="Y2883">
            <v>3543</v>
          </cell>
          <cell r="AA2883">
            <v>4</v>
          </cell>
          <cell r="AB2883">
            <v>2010</v>
          </cell>
          <cell r="AC2883">
            <v>7</v>
          </cell>
          <cell r="AD2883">
            <v>348.33333333000002</v>
          </cell>
          <cell r="AF2883">
            <v>75</v>
          </cell>
          <cell r="AH2883">
            <v>3533.2499929999999</v>
          </cell>
        </row>
        <row r="2884">
          <cell r="B2884">
            <v>350000</v>
          </cell>
          <cell r="D2884">
            <v>200000</v>
          </cell>
          <cell r="F2884">
            <v>41</v>
          </cell>
          <cell r="M2884">
            <v>92300</v>
          </cell>
          <cell r="O2884">
            <v>1393</v>
          </cell>
          <cell r="Q2884">
            <v>14895</v>
          </cell>
          <cell r="S2884">
            <v>2</v>
          </cell>
          <cell r="T2884">
            <v>239978</v>
          </cell>
          <cell r="Y2884">
            <v>3113</v>
          </cell>
          <cell r="AA2884">
            <v>2</v>
          </cell>
          <cell r="AB2884">
            <v>1919</v>
          </cell>
          <cell r="AC2884">
            <v>5</v>
          </cell>
          <cell r="AD2884">
            <v>164</v>
          </cell>
          <cell r="AF2884">
            <v>50</v>
          </cell>
          <cell r="AH2884">
            <v>1457.9666639</v>
          </cell>
        </row>
        <row r="2885">
          <cell r="B2885">
            <v>90000</v>
          </cell>
          <cell r="D2885">
            <v>183000</v>
          </cell>
          <cell r="F2885">
            <v>42</v>
          </cell>
          <cell r="M2885">
            <v>64822</v>
          </cell>
          <cell r="O2885">
            <v>977</v>
          </cell>
          <cell r="Q2885">
            <v>11536</v>
          </cell>
          <cell r="S2885">
            <v>1</v>
          </cell>
          <cell r="T2885">
            <v>99982</v>
          </cell>
          <cell r="Y2885">
            <v>1965</v>
          </cell>
          <cell r="AA2885">
            <v>3</v>
          </cell>
          <cell r="AB2885">
            <v>1950</v>
          </cell>
          <cell r="AC2885">
            <v>6</v>
          </cell>
          <cell r="AD2885">
            <v>340.33333333000002</v>
          </cell>
          <cell r="AF2885">
            <v>50</v>
          </cell>
          <cell r="AH2885">
            <v>1528.5628308</v>
          </cell>
        </row>
        <row r="2886">
          <cell r="B2886">
            <v>90000</v>
          </cell>
          <cell r="D2886">
            <v>290000</v>
          </cell>
          <cell r="F2886">
            <v>53</v>
          </cell>
          <cell r="M2886">
            <v>87033</v>
          </cell>
          <cell r="O2886">
            <v>1828</v>
          </cell>
          <cell r="Q2886">
            <v>17399</v>
          </cell>
          <cell r="S2886">
            <v>3</v>
          </cell>
          <cell r="T2886">
            <v>89195</v>
          </cell>
          <cell r="Y2886">
            <v>1892</v>
          </cell>
          <cell r="AA2886">
            <v>4</v>
          </cell>
          <cell r="AB2886">
            <v>1960</v>
          </cell>
          <cell r="AC2886">
            <v>8</v>
          </cell>
          <cell r="AD2886">
            <v>406.66666666999998</v>
          </cell>
          <cell r="AF2886">
            <v>100</v>
          </cell>
          <cell r="AH2886">
            <v>2310.4183293000001</v>
          </cell>
        </row>
        <row r="2887">
          <cell r="B2887">
            <v>180000</v>
          </cell>
          <cell r="D2887">
            <v>170000</v>
          </cell>
          <cell r="F2887">
            <v>79</v>
          </cell>
          <cell r="M2887">
            <v>58307</v>
          </cell>
          <cell r="O2887">
            <v>701</v>
          </cell>
          <cell r="Q2887">
            <v>13403</v>
          </cell>
          <cell r="S2887">
            <v>2</v>
          </cell>
          <cell r="T2887">
            <v>46400</v>
          </cell>
          <cell r="Y2887">
            <v>473</v>
          </cell>
          <cell r="AA2887">
            <v>2</v>
          </cell>
          <cell r="AB2887">
            <v>1970</v>
          </cell>
          <cell r="AC2887">
            <v>7</v>
          </cell>
          <cell r="AD2887">
            <v>150</v>
          </cell>
          <cell r="AF2887">
            <v>240</v>
          </cell>
          <cell r="AH2887">
            <v>1447.3716643</v>
          </cell>
        </row>
        <row r="2888">
          <cell r="B2888">
            <v>180000</v>
          </cell>
          <cell r="D2888">
            <v>160000</v>
          </cell>
          <cell r="F2888">
            <v>73</v>
          </cell>
          <cell r="M2888">
            <v>56477</v>
          </cell>
          <cell r="O2888">
            <v>992</v>
          </cell>
          <cell r="Q2888">
            <v>13403</v>
          </cell>
          <cell r="S2888">
            <v>2</v>
          </cell>
          <cell r="T2888">
            <v>64580</v>
          </cell>
          <cell r="Y2888">
            <v>360</v>
          </cell>
          <cell r="AA2888">
            <v>3</v>
          </cell>
          <cell r="AB2888">
            <v>2006</v>
          </cell>
          <cell r="AC2888">
            <v>7</v>
          </cell>
          <cell r="AD2888">
            <v>157.08333332999999</v>
          </cell>
          <cell r="AF2888">
            <v>90</v>
          </cell>
          <cell r="AH2888">
            <v>1242.2566644000001</v>
          </cell>
        </row>
        <row r="2889">
          <cell r="B2889">
            <v>180000</v>
          </cell>
          <cell r="D2889">
            <v>170000</v>
          </cell>
          <cell r="F2889">
            <v>42</v>
          </cell>
          <cell r="M2889">
            <v>76471</v>
          </cell>
          <cell r="O2889">
            <v>1252</v>
          </cell>
          <cell r="Q2889">
            <v>27451</v>
          </cell>
          <cell r="S2889">
            <v>5</v>
          </cell>
          <cell r="T2889">
            <v>246946</v>
          </cell>
          <cell r="Y2889">
            <v>1548</v>
          </cell>
          <cell r="AA2889">
            <v>3</v>
          </cell>
          <cell r="AB2889">
            <v>1995</v>
          </cell>
          <cell r="AC2889">
            <v>6</v>
          </cell>
          <cell r="AD2889">
            <v>391</v>
          </cell>
          <cell r="AF2889">
            <v>42.5</v>
          </cell>
          <cell r="AH2889">
            <v>1490.8716643</v>
          </cell>
        </row>
        <row r="2890">
          <cell r="B2890">
            <v>160000</v>
          </cell>
          <cell r="D2890">
            <v>150000</v>
          </cell>
          <cell r="F2890">
            <v>43</v>
          </cell>
          <cell r="M2890">
            <v>62500</v>
          </cell>
          <cell r="O2890">
            <v>1877</v>
          </cell>
          <cell r="Q2890">
            <v>14895</v>
          </cell>
          <cell r="S2890">
            <v>2</v>
          </cell>
          <cell r="T2890">
            <v>62192</v>
          </cell>
          <cell r="Y2890">
            <v>2011</v>
          </cell>
          <cell r="AA2890">
            <v>4</v>
          </cell>
          <cell r="AB2890">
            <v>1960</v>
          </cell>
          <cell r="AC2890">
            <v>8</v>
          </cell>
          <cell r="AD2890">
            <v>274.33333333000002</v>
          </cell>
          <cell r="AF2890">
            <v>66.666666667000001</v>
          </cell>
          <cell r="AH2890">
            <v>1273.9749979000001</v>
          </cell>
        </row>
        <row r="2891">
          <cell r="B2891">
            <v>100000</v>
          </cell>
          <cell r="D2891">
            <v>160000</v>
          </cell>
          <cell r="F2891">
            <v>63</v>
          </cell>
          <cell r="M2891">
            <v>41100</v>
          </cell>
          <cell r="O2891">
            <v>893</v>
          </cell>
          <cell r="Q2891">
            <v>17399</v>
          </cell>
          <cell r="S2891">
            <v>3</v>
          </cell>
          <cell r="T2891">
            <v>44182</v>
          </cell>
          <cell r="Y2891">
            <v>487</v>
          </cell>
          <cell r="AA2891">
            <v>3</v>
          </cell>
          <cell r="AB2891">
            <v>1975</v>
          </cell>
          <cell r="AC2891">
            <v>5</v>
          </cell>
          <cell r="AD2891">
            <v>303.33333333000002</v>
          </cell>
          <cell r="AF2891">
            <v>50</v>
          </cell>
          <cell r="AH2891">
            <v>1348.5066644000001</v>
          </cell>
        </row>
        <row r="2892">
          <cell r="B2892">
            <v>250000</v>
          </cell>
          <cell r="D2892">
            <v>300000</v>
          </cell>
          <cell r="F2892">
            <v>43</v>
          </cell>
          <cell r="M2892">
            <v>106100</v>
          </cell>
          <cell r="O2892">
            <v>2204</v>
          </cell>
          <cell r="Q2892">
            <v>26629</v>
          </cell>
          <cell r="S2892">
            <v>5</v>
          </cell>
          <cell r="T2892">
            <v>57964</v>
          </cell>
          <cell r="Y2892">
            <v>3286</v>
          </cell>
          <cell r="AA2892">
            <v>3</v>
          </cell>
          <cell r="AB2892">
            <v>1995</v>
          </cell>
          <cell r="AC2892">
            <v>6</v>
          </cell>
          <cell r="AD2892">
            <v>385.66666666999998</v>
          </cell>
          <cell r="AF2892">
            <v>91.666666667000001</v>
          </cell>
          <cell r="AH2892">
            <v>2343.2833291000002</v>
          </cell>
        </row>
        <row r="2893">
          <cell r="B2893">
            <v>90000</v>
          </cell>
          <cell r="D2893">
            <v>250000</v>
          </cell>
          <cell r="F2893">
            <v>76</v>
          </cell>
          <cell r="M2893">
            <v>55770</v>
          </cell>
          <cell r="O2893">
            <v>895</v>
          </cell>
          <cell r="Q2893">
            <v>13403</v>
          </cell>
          <cell r="S2893">
            <v>2</v>
          </cell>
          <cell r="T2893">
            <v>48400</v>
          </cell>
          <cell r="Y2893">
            <v>776</v>
          </cell>
          <cell r="AA2893">
            <v>3</v>
          </cell>
          <cell r="AB2893">
            <v>1985</v>
          </cell>
          <cell r="AC2893">
            <v>6</v>
          </cell>
          <cell r="AD2893">
            <v>335.75</v>
          </cell>
          <cell r="AF2893">
            <v>155</v>
          </cell>
          <cell r="AH2893">
            <v>2045.7083298</v>
          </cell>
        </row>
        <row r="2894">
          <cell r="B2894">
            <v>50000</v>
          </cell>
          <cell r="D2894">
            <v>46000</v>
          </cell>
          <cell r="F2894">
            <v>52</v>
          </cell>
          <cell r="M2894">
            <v>60353</v>
          </cell>
          <cell r="O2894">
            <v>942</v>
          </cell>
          <cell r="Q2894">
            <v>17849</v>
          </cell>
          <cell r="S2894">
            <v>3</v>
          </cell>
          <cell r="T2894">
            <v>11782</v>
          </cell>
          <cell r="Y2894">
            <v>357</v>
          </cell>
          <cell r="AA2894">
            <v>3</v>
          </cell>
          <cell r="AB2894">
            <v>1950</v>
          </cell>
          <cell r="AC2894">
            <v>5</v>
          </cell>
          <cell r="AD2894">
            <v>266</v>
          </cell>
          <cell r="AF2894">
            <v>70.833333332999999</v>
          </cell>
          <cell r="AH2894">
            <v>622.94566601999998</v>
          </cell>
        </row>
        <row r="2895">
          <cell r="B2895">
            <v>290000</v>
          </cell>
          <cell r="D2895">
            <v>85000</v>
          </cell>
          <cell r="F2895">
            <v>73</v>
          </cell>
          <cell r="M2895">
            <v>61966</v>
          </cell>
          <cell r="O2895">
            <v>1089</v>
          </cell>
          <cell r="Q2895">
            <v>10668</v>
          </cell>
          <cell r="S2895">
            <v>1</v>
          </cell>
          <cell r="T2895">
            <v>282</v>
          </cell>
          <cell r="Y2895">
            <v>2189</v>
          </cell>
          <cell r="AA2895">
            <v>3</v>
          </cell>
          <cell r="AB2895">
            <v>1960</v>
          </cell>
          <cell r="AC2895">
            <v>7</v>
          </cell>
          <cell r="AD2895">
            <v>183</v>
          </cell>
          <cell r="AF2895">
            <v>83.333333332999999</v>
          </cell>
          <cell r="AH2895">
            <v>795.01916546999996</v>
          </cell>
        </row>
        <row r="2896">
          <cell r="B2896">
            <v>340000</v>
          </cell>
          <cell r="D2896">
            <v>375000</v>
          </cell>
          <cell r="F2896">
            <v>68</v>
          </cell>
          <cell r="M2896">
            <v>84200</v>
          </cell>
          <cell r="O2896">
            <v>1327</v>
          </cell>
          <cell r="Q2896">
            <v>10635</v>
          </cell>
          <cell r="S2896">
            <v>1</v>
          </cell>
          <cell r="T2896">
            <v>14960</v>
          </cell>
          <cell r="Y2896">
            <v>772</v>
          </cell>
          <cell r="AA2896">
            <v>1</v>
          </cell>
          <cell r="AB2896">
            <v>1960</v>
          </cell>
          <cell r="AC2896">
            <v>4</v>
          </cell>
          <cell r="AD2896">
            <v>161.66666667000001</v>
          </cell>
          <cell r="AF2896">
            <v>235</v>
          </cell>
          <cell r="AH2896">
            <v>2729.1041614000001</v>
          </cell>
        </row>
        <row r="2897">
          <cell r="B2897">
            <v>250000</v>
          </cell>
          <cell r="D2897">
            <v>250000</v>
          </cell>
          <cell r="F2897">
            <v>65</v>
          </cell>
          <cell r="M2897">
            <v>89500</v>
          </cell>
          <cell r="O2897">
            <v>1233</v>
          </cell>
          <cell r="Q2897">
            <v>17399</v>
          </cell>
          <cell r="S2897">
            <v>3</v>
          </cell>
          <cell r="T2897">
            <v>45988</v>
          </cell>
          <cell r="Y2897">
            <v>1986</v>
          </cell>
          <cell r="AA2897">
            <v>2</v>
          </cell>
          <cell r="AB2897">
            <v>1920</v>
          </cell>
          <cell r="AC2897">
            <v>5</v>
          </cell>
          <cell r="AD2897">
            <v>250.25</v>
          </cell>
          <cell r="AF2897">
            <v>50</v>
          </cell>
          <cell r="AH2897">
            <v>1855.2083298</v>
          </cell>
        </row>
        <row r="2898">
          <cell r="B2898">
            <v>200000</v>
          </cell>
          <cell r="D2898">
            <v>170000</v>
          </cell>
          <cell r="F2898">
            <v>47</v>
          </cell>
          <cell r="M2898">
            <v>75030</v>
          </cell>
          <cell r="O2898">
            <v>1286</v>
          </cell>
          <cell r="Q2898">
            <v>26385</v>
          </cell>
          <cell r="S2898">
            <v>5</v>
          </cell>
          <cell r="T2898">
            <v>117982</v>
          </cell>
          <cell r="Y2898">
            <v>1562</v>
          </cell>
          <cell r="AA2898">
            <v>4</v>
          </cell>
          <cell r="AB2898">
            <v>1970</v>
          </cell>
          <cell r="AC2898">
            <v>6</v>
          </cell>
          <cell r="AD2898">
            <v>379</v>
          </cell>
          <cell r="AF2898">
            <v>66.666666667000001</v>
          </cell>
          <cell r="AH2898">
            <v>1503.0383308999999</v>
          </cell>
        </row>
        <row r="2899">
          <cell r="B2899">
            <v>630000</v>
          </cell>
          <cell r="D2899">
            <v>650000</v>
          </cell>
          <cell r="F2899">
            <v>67</v>
          </cell>
          <cell r="M2899">
            <v>53995</v>
          </cell>
          <cell r="O2899">
            <v>1320</v>
          </cell>
          <cell r="Q2899">
            <v>13403</v>
          </cell>
          <cell r="S2899">
            <v>2</v>
          </cell>
          <cell r="T2899">
            <v>158600</v>
          </cell>
          <cell r="Y2899">
            <v>2646</v>
          </cell>
          <cell r="AA2899">
            <v>4</v>
          </cell>
          <cell r="AB2899">
            <v>1995</v>
          </cell>
          <cell r="AC2899">
            <v>8</v>
          </cell>
          <cell r="AD2899">
            <v>281</v>
          </cell>
          <cell r="AF2899">
            <v>162.5</v>
          </cell>
          <cell r="AH2899">
            <v>4486.3916575000003</v>
          </cell>
        </row>
        <row r="2900">
          <cell r="B2900">
            <v>120000</v>
          </cell>
          <cell r="D2900">
            <v>100000</v>
          </cell>
          <cell r="F2900">
            <v>23</v>
          </cell>
          <cell r="M2900">
            <v>59900</v>
          </cell>
          <cell r="O2900">
            <v>1086</v>
          </cell>
          <cell r="Q2900">
            <v>17399</v>
          </cell>
          <cell r="S2900">
            <v>3</v>
          </cell>
          <cell r="T2900">
            <v>26946</v>
          </cell>
          <cell r="Y2900">
            <v>405</v>
          </cell>
          <cell r="AA2900">
            <v>3</v>
          </cell>
          <cell r="AB2900">
            <v>1980</v>
          </cell>
          <cell r="AC2900">
            <v>6</v>
          </cell>
          <cell r="AD2900">
            <v>324</v>
          </cell>
          <cell r="AF2900">
            <v>56.666666667000001</v>
          </cell>
          <cell r="AH2900">
            <v>1002.6499986</v>
          </cell>
        </row>
        <row r="2901">
          <cell r="B2901">
            <v>550000</v>
          </cell>
          <cell r="D2901">
            <v>550000</v>
          </cell>
          <cell r="F2901">
            <v>72</v>
          </cell>
          <cell r="M2901">
            <v>72393</v>
          </cell>
          <cell r="O2901">
            <v>1408</v>
          </cell>
          <cell r="Q2901">
            <v>13403</v>
          </cell>
          <cell r="S2901">
            <v>2</v>
          </cell>
          <cell r="T2901">
            <v>245634</v>
          </cell>
          <cell r="Y2901">
            <v>2829</v>
          </cell>
          <cell r="AA2901">
            <v>3</v>
          </cell>
          <cell r="AB2901">
            <v>2005</v>
          </cell>
          <cell r="AC2901">
            <v>8</v>
          </cell>
          <cell r="AD2901">
            <v>783.16666667000004</v>
          </cell>
          <cell r="AF2901">
            <v>93</v>
          </cell>
          <cell r="AH2901">
            <v>4297.0749923000003</v>
          </cell>
        </row>
        <row r="2902">
          <cell r="B2902">
            <v>150000</v>
          </cell>
          <cell r="D2902">
            <v>260000</v>
          </cell>
          <cell r="F2902">
            <v>49</v>
          </cell>
          <cell r="M2902">
            <v>62647</v>
          </cell>
          <cell r="O2902">
            <v>933</v>
          </cell>
          <cell r="Q2902">
            <v>17345</v>
          </cell>
          <cell r="S2902">
            <v>3</v>
          </cell>
          <cell r="T2902">
            <v>195946</v>
          </cell>
          <cell r="Y2902">
            <v>468</v>
          </cell>
          <cell r="AA2902">
            <v>3</v>
          </cell>
          <cell r="AB2902">
            <v>1970</v>
          </cell>
          <cell r="AC2902">
            <v>6</v>
          </cell>
          <cell r="AD2902">
            <v>242.66666667000001</v>
          </cell>
          <cell r="AF2902">
            <v>58.333333332999999</v>
          </cell>
          <cell r="AH2902">
            <v>1918.156663</v>
          </cell>
        </row>
        <row r="2903">
          <cell r="B2903">
            <v>210000</v>
          </cell>
          <cell r="D2903">
            <v>185000</v>
          </cell>
          <cell r="F2903">
            <v>59</v>
          </cell>
          <cell r="M2903">
            <v>65200</v>
          </cell>
          <cell r="O2903">
            <v>974</v>
          </cell>
          <cell r="Q2903">
            <v>14895</v>
          </cell>
          <cell r="S2903">
            <v>2</v>
          </cell>
          <cell r="T2903">
            <v>69964</v>
          </cell>
          <cell r="Y2903">
            <v>1277</v>
          </cell>
          <cell r="AA2903">
            <v>3</v>
          </cell>
          <cell r="AB2903">
            <v>1980</v>
          </cell>
          <cell r="AC2903">
            <v>7</v>
          </cell>
          <cell r="AD2903">
            <v>151.66666667000001</v>
          </cell>
          <cell r="AF2903">
            <v>116.66666667</v>
          </cell>
          <cell r="AH2903">
            <v>1419.0024974</v>
          </cell>
        </row>
        <row r="2904">
          <cell r="B2904">
            <v>130000</v>
          </cell>
          <cell r="D2904">
            <v>130000</v>
          </cell>
          <cell r="F2904">
            <v>26</v>
          </cell>
          <cell r="M2904">
            <v>61959</v>
          </cell>
          <cell r="O2904">
            <v>863</v>
          </cell>
          <cell r="Q2904">
            <v>14849</v>
          </cell>
          <cell r="S2904">
            <v>2</v>
          </cell>
          <cell r="T2904">
            <v>49964</v>
          </cell>
          <cell r="Y2904">
            <v>1344</v>
          </cell>
          <cell r="AA2904">
            <v>3</v>
          </cell>
          <cell r="AB2904">
            <v>1950</v>
          </cell>
          <cell r="AC2904">
            <v>6</v>
          </cell>
          <cell r="AD2904">
            <v>185</v>
          </cell>
          <cell r="AF2904">
            <v>68.583333332999999</v>
          </cell>
          <cell r="AH2904">
            <v>1062.1616647999999</v>
          </cell>
        </row>
        <row r="2905">
          <cell r="B2905">
            <v>140000</v>
          </cell>
          <cell r="D2905">
            <v>550000</v>
          </cell>
          <cell r="F2905">
            <v>53</v>
          </cell>
          <cell r="M2905">
            <v>79332</v>
          </cell>
          <cell r="O2905">
            <v>1409</v>
          </cell>
          <cell r="Q2905">
            <v>23392</v>
          </cell>
          <cell r="S2905">
            <v>4</v>
          </cell>
          <cell r="T2905">
            <v>84946</v>
          </cell>
          <cell r="Y2905">
            <v>1450</v>
          </cell>
          <cell r="AA2905">
            <v>4</v>
          </cell>
          <cell r="AB2905">
            <v>1940</v>
          </cell>
          <cell r="AC2905">
            <v>7</v>
          </cell>
          <cell r="AD2905">
            <v>629.83333332999996</v>
          </cell>
          <cell r="AF2905">
            <v>137.5</v>
          </cell>
          <cell r="AH2905">
            <v>4188.2416589000004</v>
          </cell>
        </row>
        <row r="2906">
          <cell r="B2906">
            <v>150000</v>
          </cell>
          <cell r="D2906">
            <v>150000</v>
          </cell>
          <cell r="F2906">
            <v>51</v>
          </cell>
          <cell r="M2906">
            <v>71923</v>
          </cell>
          <cell r="O2906">
            <v>1148</v>
          </cell>
          <cell r="Q2906">
            <v>18012</v>
          </cell>
          <cell r="S2906">
            <v>3</v>
          </cell>
          <cell r="T2906">
            <v>51564</v>
          </cell>
          <cell r="Y2906">
            <v>1453</v>
          </cell>
          <cell r="AA2906">
            <v>4</v>
          </cell>
          <cell r="AB2906">
            <v>1960</v>
          </cell>
          <cell r="AC2906">
            <v>7</v>
          </cell>
          <cell r="AD2906">
            <v>500</v>
          </cell>
          <cell r="AF2906">
            <v>37.5</v>
          </cell>
          <cell r="AH2906">
            <v>1470.4749979000001</v>
          </cell>
        </row>
        <row r="2907">
          <cell r="B2907">
            <v>140000</v>
          </cell>
          <cell r="D2907">
            <v>100000</v>
          </cell>
          <cell r="F2907">
            <v>77</v>
          </cell>
          <cell r="M2907">
            <v>61864</v>
          </cell>
          <cell r="O2907">
            <v>882</v>
          </cell>
          <cell r="Q2907">
            <v>10668</v>
          </cell>
          <cell r="S2907">
            <v>1</v>
          </cell>
          <cell r="T2907">
            <v>1029</v>
          </cell>
          <cell r="Y2907">
            <v>453</v>
          </cell>
          <cell r="AA2907">
            <v>3</v>
          </cell>
          <cell r="AB2907">
            <v>1960</v>
          </cell>
          <cell r="AC2907">
            <v>7</v>
          </cell>
          <cell r="AD2907">
            <v>211.58333332999999</v>
          </cell>
          <cell r="AF2907">
            <v>83.333333332999999</v>
          </cell>
          <cell r="AH2907">
            <v>916.89999859</v>
          </cell>
        </row>
        <row r="2908">
          <cell r="B2908">
            <v>260000</v>
          </cell>
          <cell r="D2908">
            <v>250000</v>
          </cell>
          <cell r="F2908">
            <v>84</v>
          </cell>
          <cell r="M2908">
            <v>56554</v>
          </cell>
          <cell r="O2908">
            <v>810</v>
          </cell>
          <cell r="Q2908">
            <v>17345</v>
          </cell>
          <cell r="S2908">
            <v>3</v>
          </cell>
          <cell r="T2908">
            <v>6682</v>
          </cell>
          <cell r="Y2908">
            <v>561</v>
          </cell>
          <cell r="AA2908">
            <v>3</v>
          </cell>
          <cell r="AB2908">
            <v>1975</v>
          </cell>
          <cell r="AC2908">
            <v>6</v>
          </cell>
          <cell r="AD2908">
            <v>143.66666667000001</v>
          </cell>
          <cell r="AF2908">
            <v>100</v>
          </cell>
          <cell r="AH2908">
            <v>1798.6249965</v>
          </cell>
        </row>
        <row r="2909">
          <cell r="B2909">
            <v>130000</v>
          </cell>
          <cell r="D2909">
            <v>150000</v>
          </cell>
          <cell r="F2909">
            <v>77</v>
          </cell>
          <cell r="M2909">
            <v>55770</v>
          </cell>
          <cell r="O2909">
            <v>895</v>
          </cell>
          <cell r="Q2909">
            <v>13403</v>
          </cell>
          <cell r="S2909">
            <v>2</v>
          </cell>
          <cell r="T2909">
            <v>61600</v>
          </cell>
          <cell r="Y2909">
            <v>445</v>
          </cell>
          <cell r="AA2909">
            <v>3</v>
          </cell>
          <cell r="AB2909">
            <v>1975</v>
          </cell>
          <cell r="AC2909">
            <v>8</v>
          </cell>
          <cell r="AD2909">
            <v>255.5</v>
          </cell>
          <cell r="AF2909">
            <v>129.16666667000001</v>
          </cell>
          <cell r="AH2909">
            <v>1317.6416646</v>
          </cell>
        </row>
        <row r="2910">
          <cell r="B2910">
            <v>120000</v>
          </cell>
          <cell r="D2910">
            <v>249000</v>
          </cell>
          <cell r="F2910">
            <v>50</v>
          </cell>
          <cell r="M2910">
            <v>70766</v>
          </cell>
          <cell r="O2910">
            <v>1599</v>
          </cell>
          <cell r="Q2910">
            <v>11572</v>
          </cell>
          <cell r="S2910">
            <v>1</v>
          </cell>
          <cell r="T2910">
            <v>69982</v>
          </cell>
          <cell r="Y2910">
            <v>4856</v>
          </cell>
          <cell r="AA2910">
            <v>4</v>
          </cell>
          <cell r="AB2910">
            <v>2007</v>
          </cell>
          <cell r="AC2910">
            <v>7</v>
          </cell>
          <cell r="AD2910">
            <v>106</v>
          </cell>
          <cell r="AF2910">
            <v>62.25</v>
          </cell>
          <cell r="AH2910">
            <v>1716.9884965000001</v>
          </cell>
        </row>
        <row r="2911">
          <cell r="B2911">
            <v>70000</v>
          </cell>
          <cell r="D2911">
            <v>65000</v>
          </cell>
          <cell r="F2911">
            <v>27</v>
          </cell>
          <cell r="M2911">
            <v>56554</v>
          </cell>
          <cell r="O2911">
            <v>618</v>
          </cell>
          <cell r="Q2911">
            <v>14895</v>
          </cell>
          <cell r="S2911">
            <v>2</v>
          </cell>
          <cell r="T2911">
            <v>69964</v>
          </cell>
          <cell r="Y2911">
            <v>662</v>
          </cell>
          <cell r="AA2911">
            <v>2</v>
          </cell>
          <cell r="AB2911">
            <v>1960</v>
          </cell>
          <cell r="AC2911">
            <v>4</v>
          </cell>
          <cell r="AD2911">
            <v>127.66666667</v>
          </cell>
          <cell r="AF2911">
            <v>66.666666667000001</v>
          </cell>
          <cell r="AH2911">
            <v>598.62249909000002</v>
          </cell>
        </row>
        <row r="2912">
          <cell r="B2912">
            <v>300000</v>
          </cell>
          <cell r="D2912">
            <v>290000</v>
          </cell>
          <cell r="F2912">
            <v>36</v>
          </cell>
          <cell r="M2912">
            <v>64200</v>
          </cell>
          <cell r="O2912">
            <v>1403</v>
          </cell>
          <cell r="Q2912">
            <v>11536</v>
          </cell>
          <cell r="S2912">
            <v>1</v>
          </cell>
          <cell r="T2912">
            <v>100030</v>
          </cell>
          <cell r="Y2912">
            <v>2533</v>
          </cell>
          <cell r="AA2912">
            <v>2</v>
          </cell>
          <cell r="AB2912">
            <v>1985</v>
          </cell>
          <cell r="AC2912">
            <v>4</v>
          </cell>
          <cell r="AD2912">
            <v>138</v>
          </cell>
          <cell r="AF2912">
            <v>270</v>
          </cell>
          <cell r="AH2912">
            <v>2211.7516626000001</v>
          </cell>
        </row>
        <row r="2913">
          <cell r="B2913">
            <v>190000</v>
          </cell>
          <cell r="D2913">
            <v>50000</v>
          </cell>
          <cell r="F2913">
            <v>58</v>
          </cell>
          <cell r="M2913">
            <v>74800</v>
          </cell>
          <cell r="O2913">
            <v>1242</v>
          </cell>
          <cell r="Q2913">
            <v>23015</v>
          </cell>
          <cell r="S2913">
            <v>4</v>
          </cell>
          <cell r="T2913">
            <v>75546</v>
          </cell>
          <cell r="Y2913">
            <v>736</v>
          </cell>
          <cell r="AA2913">
            <v>3</v>
          </cell>
          <cell r="AB2913">
            <v>1920</v>
          </cell>
          <cell r="AC2913">
            <v>5</v>
          </cell>
          <cell r="AD2913">
            <v>263</v>
          </cell>
          <cell r="AF2913">
            <v>37.5</v>
          </cell>
          <cell r="AH2913">
            <v>611.49166595999998</v>
          </cell>
        </row>
        <row r="2914">
          <cell r="B2914">
            <v>270000</v>
          </cell>
          <cell r="D2914">
            <v>270000</v>
          </cell>
          <cell r="F2914">
            <v>32</v>
          </cell>
          <cell r="M2914">
            <v>69900</v>
          </cell>
          <cell r="O2914">
            <v>1319</v>
          </cell>
          <cell r="Q2914">
            <v>22557</v>
          </cell>
          <cell r="S2914">
            <v>4</v>
          </cell>
          <cell r="T2914">
            <v>119992</v>
          </cell>
          <cell r="Y2914">
            <v>2675</v>
          </cell>
          <cell r="AA2914">
            <v>3</v>
          </cell>
          <cell r="AB2914">
            <v>2004</v>
          </cell>
          <cell r="AC2914">
            <v>7</v>
          </cell>
          <cell r="AD2914">
            <v>353.66666666999998</v>
          </cell>
          <cell r="AF2914">
            <v>185</v>
          </cell>
          <cell r="AH2914">
            <v>2218.0216629000001</v>
          </cell>
        </row>
        <row r="2915">
          <cell r="B2915">
            <v>190000</v>
          </cell>
          <cell r="D2915">
            <v>190000</v>
          </cell>
          <cell r="F2915">
            <v>29</v>
          </cell>
          <cell r="M2915">
            <v>72500</v>
          </cell>
          <cell r="O2915">
            <v>1103</v>
          </cell>
          <cell r="Q2915">
            <v>11536</v>
          </cell>
          <cell r="S2915">
            <v>1</v>
          </cell>
          <cell r="T2915">
            <v>47982</v>
          </cell>
          <cell r="Y2915">
            <v>1635</v>
          </cell>
          <cell r="AA2915">
            <v>3</v>
          </cell>
          <cell r="AB2915">
            <v>1970</v>
          </cell>
          <cell r="AC2915">
            <v>7</v>
          </cell>
          <cell r="AD2915">
            <v>165</v>
          </cell>
          <cell r="AF2915">
            <v>87.916666667000001</v>
          </cell>
          <cell r="AH2915">
            <v>1434.6849973000001</v>
          </cell>
        </row>
        <row r="2916">
          <cell r="B2916">
            <v>250000</v>
          </cell>
          <cell r="D2916">
            <v>245000</v>
          </cell>
          <cell r="F2916">
            <v>25</v>
          </cell>
          <cell r="M2916">
            <v>70449</v>
          </cell>
          <cell r="O2916">
            <v>1477</v>
          </cell>
          <cell r="Q2916">
            <v>22872</v>
          </cell>
          <cell r="S2916">
            <v>4</v>
          </cell>
          <cell r="T2916">
            <v>105414</v>
          </cell>
          <cell r="Y2916">
            <v>1104</v>
          </cell>
          <cell r="AA2916">
            <v>6</v>
          </cell>
          <cell r="AB2916">
            <v>1940</v>
          </cell>
          <cell r="AC2916">
            <v>12</v>
          </cell>
          <cell r="AD2916">
            <v>159.5</v>
          </cell>
          <cell r="AF2916">
            <v>41.666666667000001</v>
          </cell>
          <cell r="AH2916">
            <v>1725.0258299</v>
          </cell>
        </row>
        <row r="2917">
          <cell r="B2917">
            <v>330000</v>
          </cell>
          <cell r="D2917">
            <v>87900</v>
          </cell>
          <cell r="F2917">
            <v>34</v>
          </cell>
          <cell r="M2917">
            <v>63499</v>
          </cell>
          <cell r="O2917">
            <v>1134</v>
          </cell>
          <cell r="Q2917">
            <v>26545</v>
          </cell>
          <cell r="S2917">
            <v>5</v>
          </cell>
          <cell r="T2917">
            <v>77982</v>
          </cell>
          <cell r="Y2917">
            <v>3554</v>
          </cell>
          <cell r="AA2917">
            <v>5</v>
          </cell>
          <cell r="AB2917">
            <v>2008</v>
          </cell>
          <cell r="AC2917">
            <v>10</v>
          </cell>
          <cell r="AD2917">
            <v>285.25</v>
          </cell>
          <cell r="AF2917">
            <v>22</v>
          </cell>
          <cell r="AH2917">
            <v>853.97334876000002</v>
          </cell>
        </row>
        <row r="2918">
          <cell r="B2918">
            <v>40000</v>
          </cell>
          <cell r="D2918">
            <v>30000</v>
          </cell>
          <cell r="F2918">
            <v>51</v>
          </cell>
          <cell r="M2918">
            <v>45796</v>
          </cell>
          <cell r="O2918">
            <v>792</v>
          </cell>
          <cell r="Q2918">
            <v>14942</v>
          </cell>
          <cell r="S2918">
            <v>2</v>
          </cell>
          <cell r="T2918">
            <v>46964</v>
          </cell>
          <cell r="Y2918">
            <v>257</v>
          </cell>
          <cell r="AA2918">
            <v>3</v>
          </cell>
          <cell r="AB2918">
            <v>1975</v>
          </cell>
          <cell r="AC2918">
            <v>6</v>
          </cell>
          <cell r="AD2918">
            <v>157</v>
          </cell>
          <cell r="AF2918">
            <v>17</v>
          </cell>
          <cell r="AH2918">
            <v>360.59499957999998</v>
          </cell>
        </row>
        <row r="2919">
          <cell r="B2919">
            <v>500000</v>
          </cell>
          <cell r="D2919">
            <v>300000</v>
          </cell>
          <cell r="F2919">
            <v>51</v>
          </cell>
          <cell r="M2919">
            <v>96646</v>
          </cell>
          <cell r="O2919">
            <v>1608</v>
          </cell>
          <cell r="Q2919">
            <v>17454</v>
          </cell>
          <cell r="S2919">
            <v>3</v>
          </cell>
          <cell r="T2919">
            <v>72946</v>
          </cell>
          <cell r="Y2919">
            <v>2429</v>
          </cell>
          <cell r="AA2919">
            <v>3</v>
          </cell>
          <cell r="AB2919">
            <v>2004</v>
          </cell>
          <cell r="AC2919">
            <v>7</v>
          </cell>
          <cell r="AD2919">
            <v>395.33333333000002</v>
          </cell>
          <cell r="AF2919">
            <v>183.33333332999999</v>
          </cell>
          <cell r="AH2919">
            <v>2444.6166624000002</v>
          </cell>
        </row>
        <row r="2920">
          <cell r="B2920">
            <v>230000</v>
          </cell>
          <cell r="D2920">
            <v>100000</v>
          </cell>
          <cell r="F2920">
            <v>32</v>
          </cell>
          <cell r="M2920">
            <v>80400</v>
          </cell>
          <cell r="O2920">
            <v>1317</v>
          </cell>
          <cell r="Q2920">
            <v>11572</v>
          </cell>
          <cell r="S2920">
            <v>1</v>
          </cell>
          <cell r="T2920">
            <v>10000</v>
          </cell>
          <cell r="Y2920">
            <v>466</v>
          </cell>
          <cell r="AA2920">
            <v>3</v>
          </cell>
          <cell r="AB2920">
            <v>1940</v>
          </cell>
          <cell r="AC2920">
            <v>5</v>
          </cell>
          <cell r="AD2920">
            <v>166</v>
          </cell>
          <cell r="AF2920">
            <v>50</v>
          </cell>
          <cell r="AH2920">
            <v>837.98333192999996</v>
          </cell>
        </row>
        <row r="2921">
          <cell r="B2921">
            <v>390000</v>
          </cell>
          <cell r="D2921">
            <v>400000</v>
          </cell>
          <cell r="F2921">
            <v>41</v>
          </cell>
          <cell r="M2921">
            <v>78265</v>
          </cell>
          <cell r="O2921">
            <v>1596</v>
          </cell>
          <cell r="Q2921">
            <v>14942</v>
          </cell>
          <cell r="S2921">
            <v>2</v>
          </cell>
          <cell r="T2921">
            <v>204964</v>
          </cell>
          <cell r="Y2921">
            <v>2463</v>
          </cell>
          <cell r="AA2921">
            <v>4</v>
          </cell>
          <cell r="AB2921">
            <v>2003</v>
          </cell>
          <cell r="AC2921">
            <v>9</v>
          </cell>
          <cell r="AD2921">
            <v>506</v>
          </cell>
          <cell r="AF2921">
            <v>73.333333332999999</v>
          </cell>
          <cell r="AH2921">
            <v>3067.2666610000001</v>
          </cell>
        </row>
        <row r="2922">
          <cell r="B2922">
            <v>230000</v>
          </cell>
          <cell r="D2922">
            <v>200000</v>
          </cell>
          <cell r="F2922">
            <v>76</v>
          </cell>
          <cell r="M2922">
            <v>62281</v>
          </cell>
          <cell r="O2922">
            <v>743</v>
          </cell>
          <cell r="Q2922">
            <v>13445</v>
          </cell>
          <cell r="S2922">
            <v>2</v>
          </cell>
          <cell r="T2922">
            <v>69000</v>
          </cell>
          <cell r="Y2922">
            <v>1506</v>
          </cell>
          <cell r="AA2922">
            <v>2</v>
          </cell>
          <cell r="AB2922">
            <v>1970</v>
          </cell>
          <cell r="AC2922">
            <v>5</v>
          </cell>
          <cell r="AD2922">
            <v>188.66666667000001</v>
          </cell>
          <cell r="AF2922">
            <v>58.333333332999999</v>
          </cell>
          <cell r="AH2922">
            <v>1490.9666639</v>
          </cell>
        </row>
        <row r="2923">
          <cell r="B2923">
            <v>110000</v>
          </cell>
          <cell r="D2923">
            <v>174000</v>
          </cell>
          <cell r="F2923">
            <v>70</v>
          </cell>
          <cell r="M2923">
            <v>65693</v>
          </cell>
          <cell r="O2923">
            <v>1142</v>
          </cell>
          <cell r="Q2923">
            <v>22872</v>
          </cell>
          <cell r="S2923">
            <v>4</v>
          </cell>
          <cell r="T2923">
            <v>37666</v>
          </cell>
          <cell r="Y2923">
            <v>1125</v>
          </cell>
          <cell r="AA2923">
            <v>3</v>
          </cell>
          <cell r="AB2923">
            <v>1995</v>
          </cell>
          <cell r="AC2923">
            <v>6</v>
          </cell>
          <cell r="AD2923">
            <v>308.33333333000002</v>
          </cell>
          <cell r="AF2923">
            <v>42.416666667000001</v>
          </cell>
          <cell r="AH2923">
            <v>1433.0009975999999</v>
          </cell>
        </row>
        <row r="2924">
          <cell r="B2924">
            <v>140000</v>
          </cell>
          <cell r="D2924">
            <v>250000</v>
          </cell>
          <cell r="F2924">
            <v>56</v>
          </cell>
          <cell r="M2924">
            <v>75030</v>
          </cell>
          <cell r="O2924">
            <v>1152</v>
          </cell>
          <cell r="Q2924">
            <v>22804</v>
          </cell>
          <cell r="S2924">
            <v>4</v>
          </cell>
          <cell r="T2924">
            <v>124134</v>
          </cell>
          <cell r="Y2924">
            <v>463</v>
          </cell>
          <cell r="AA2924">
            <v>3</v>
          </cell>
          <cell r="AB2924">
            <v>1980</v>
          </cell>
          <cell r="AC2924">
            <v>7</v>
          </cell>
          <cell r="AD2924">
            <v>229.83333332999999</v>
          </cell>
          <cell r="AF2924">
            <v>125</v>
          </cell>
          <cell r="AH2924">
            <v>1909.7916631999999</v>
          </cell>
        </row>
        <row r="2925">
          <cell r="B2925">
            <v>300000</v>
          </cell>
          <cell r="D2925">
            <v>305000</v>
          </cell>
          <cell r="F2925">
            <v>38</v>
          </cell>
          <cell r="M2925">
            <v>71923</v>
          </cell>
          <cell r="O2925">
            <v>1148</v>
          </cell>
          <cell r="Q2925">
            <v>17849</v>
          </cell>
          <cell r="S2925">
            <v>3</v>
          </cell>
          <cell r="T2925">
            <v>129964</v>
          </cell>
          <cell r="Y2925">
            <v>1858</v>
          </cell>
          <cell r="AA2925">
            <v>4</v>
          </cell>
          <cell r="AB2925">
            <v>2002</v>
          </cell>
          <cell r="AC2925">
            <v>7</v>
          </cell>
          <cell r="AD2925">
            <v>148.33333332999999</v>
          </cell>
          <cell r="AF2925">
            <v>56.666666667000001</v>
          </cell>
          <cell r="AH2925">
            <v>2102.0491624000001</v>
          </cell>
        </row>
        <row r="2926">
          <cell r="B2926">
            <v>600000</v>
          </cell>
          <cell r="D2926">
            <v>550000</v>
          </cell>
          <cell r="F2926">
            <v>68</v>
          </cell>
          <cell r="M2926">
            <v>64200</v>
          </cell>
          <cell r="O2926">
            <v>1941</v>
          </cell>
          <cell r="Q2926">
            <v>30565</v>
          </cell>
          <cell r="S2926">
            <v>6</v>
          </cell>
          <cell r="T2926">
            <v>61480</v>
          </cell>
          <cell r="Y2926">
            <v>2123</v>
          </cell>
          <cell r="AA2926">
            <v>4</v>
          </cell>
          <cell r="AB2926">
            <v>1920</v>
          </cell>
          <cell r="AC2926">
            <v>7</v>
          </cell>
          <cell r="AD2926">
            <v>614.33333332999996</v>
          </cell>
          <cell r="AF2926">
            <v>150</v>
          </cell>
          <cell r="AH2926">
            <v>4185.2416589000004</v>
          </cell>
        </row>
        <row r="2927">
          <cell r="B2927">
            <v>650000</v>
          </cell>
          <cell r="D2927">
            <v>750000</v>
          </cell>
          <cell r="F2927">
            <v>50</v>
          </cell>
          <cell r="M2927">
            <v>65073</v>
          </cell>
          <cell r="O2927">
            <v>1397</v>
          </cell>
          <cell r="Q2927">
            <v>22488</v>
          </cell>
          <cell r="S2927">
            <v>4</v>
          </cell>
          <cell r="T2927">
            <v>153986</v>
          </cell>
          <cell r="Y2927">
            <v>3352</v>
          </cell>
          <cell r="AA2927">
            <v>5</v>
          </cell>
          <cell r="AB2927">
            <v>1985</v>
          </cell>
          <cell r="AC2927">
            <v>11</v>
          </cell>
          <cell r="AD2927">
            <v>577</v>
          </cell>
          <cell r="AF2927">
            <v>208.33333332999999</v>
          </cell>
          <cell r="AH2927">
            <v>5450.2083228000001</v>
          </cell>
        </row>
        <row r="2928">
          <cell r="B2928">
            <v>200000</v>
          </cell>
          <cell r="D2928">
            <v>850000</v>
          </cell>
          <cell r="F2928">
            <v>63</v>
          </cell>
          <cell r="M2928">
            <v>63499</v>
          </cell>
          <cell r="O2928">
            <v>1069</v>
          </cell>
          <cell r="Q2928">
            <v>14985</v>
          </cell>
          <cell r="S2928">
            <v>2</v>
          </cell>
          <cell r="T2928">
            <v>48620</v>
          </cell>
          <cell r="Y2928">
            <v>3571</v>
          </cell>
          <cell r="AA2928">
            <v>4</v>
          </cell>
          <cell r="AB2928">
            <v>1975</v>
          </cell>
          <cell r="AC2928">
            <v>8</v>
          </cell>
          <cell r="AD2928">
            <v>295</v>
          </cell>
          <cell r="AF2928">
            <v>212.5</v>
          </cell>
          <cell r="AH2928">
            <v>5794.3583214</v>
          </cell>
        </row>
        <row r="2929">
          <cell r="B2929">
            <v>80000</v>
          </cell>
          <cell r="D2929">
            <v>300000</v>
          </cell>
          <cell r="F2929">
            <v>69</v>
          </cell>
          <cell r="M2929">
            <v>49176</v>
          </cell>
          <cell r="O2929">
            <v>845</v>
          </cell>
          <cell r="Q2929">
            <v>13403</v>
          </cell>
          <cell r="S2929">
            <v>2</v>
          </cell>
          <cell r="T2929">
            <v>59703</v>
          </cell>
          <cell r="Y2929">
            <v>286</v>
          </cell>
          <cell r="AA2929">
            <v>4</v>
          </cell>
          <cell r="AB2929">
            <v>1950</v>
          </cell>
          <cell r="AC2929">
            <v>6</v>
          </cell>
          <cell r="AD2929">
            <v>156.66666667000001</v>
          </cell>
          <cell r="AF2929">
            <v>66.666666667000001</v>
          </cell>
          <cell r="AH2929">
            <v>2089.2833291000002</v>
          </cell>
        </row>
        <row r="2930">
          <cell r="B2930">
            <v>120000</v>
          </cell>
          <cell r="D2930">
            <v>165000</v>
          </cell>
          <cell r="F2930">
            <v>75</v>
          </cell>
          <cell r="M2930">
            <v>78523</v>
          </cell>
          <cell r="O2930">
            <v>1005</v>
          </cell>
          <cell r="Q2930">
            <v>10603</v>
          </cell>
          <cell r="S2930">
            <v>1</v>
          </cell>
          <cell r="T2930">
            <v>17400</v>
          </cell>
          <cell r="Y2930">
            <v>321</v>
          </cell>
          <cell r="AA2930">
            <v>2</v>
          </cell>
          <cell r="AB2930">
            <v>1950</v>
          </cell>
          <cell r="AC2930">
            <v>5</v>
          </cell>
          <cell r="AD2930">
            <v>141.66666667000001</v>
          </cell>
          <cell r="AF2930">
            <v>54.166666667000001</v>
          </cell>
          <cell r="AH2930">
            <v>1222.1058310000001</v>
          </cell>
        </row>
        <row r="2931">
          <cell r="B2931">
            <v>120000</v>
          </cell>
          <cell r="D2931">
            <v>120000</v>
          </cell>
          <cell r="F2931">
            <v>61</v>
          </cell>
          <cell r="M2931">
            <v>62084</v>
          </cell>
          <cell r="O2931">
            <v>1055</v>
          </cell>
          <cell r="Q2931">
            <v>14849</v>
          </cell>
          <cell r="S2931">
            <v>2</v>
          </cell>
          <cell r="T2931">
            <v>122964</v>
          </cell>
          <cell r="Y2931">
            <v>1143</v>
          </cell>
          <cell r="AA2931">
            <v>4</v>
          </cell>
          <cell r="AB2931">
            <v>1950</v>
          </cell>
          <cell r="AC2931">
            <v>6</v>
          </cell>
          <cell r="AD2931">
            <v>200</v>
          </cell>
          <cell r="AF2931">
            <v>116.66666667</v>
          </cell>
          <cell r="AH2931">
            <v>1063.0466650000001</v>
          </cell>
        </row>
        <row r="2932">
          <cell r="B2932">
            <v>250000</v>
          </cell>
          <cell r="D2932">
            <v>202000</v>
          </cell>
          <cell r="F2932">
            <v>40</v>
          </cell>
          <cell r="M2932">
            <v>64851</v>
          </cell>
          <cell r="O2932">
            <v>1006</v>
          </cell>
          <cell r="Q2932">
            <v>17849</v>
          </cell>
          <cell r="S2932">
            <v>3</v>
          </cell>
          <cell r="T2932">
            <v>83164</v>
          </cell>
          <cell r="Y2932">
            <v>1846</v>
          </cell>
          <cell r="AA2932">
            <v>3</v>
          </cell>
          <cell r="AB2932">
            <v>1960</v>
          </cell>
          <cell r="AC2932">
            <v>9</v>
          </cell>
          <cell r="AD2932">
            <v>318</v>
          </cell>
          <cell r="AF2932">
            <v>100</v>
          </cell>
          <cell r="AH2932">
            <v>1674.4063305</v>
          </cell>
        </row>
        <row r="2933">
          <cell r="B2933">
            <v>380000</v>
          </cell>
          <cell r="D2933">
            <v>300000</v>
          </cell>
          <cell r="F2933">
            <v>73</v>
          </cell>
          <cell r="M2933">
            <v>93300</v>
          </cell>
          <cell r="O2933">
            <v>1884</v>
          </cell>
          <cell r="Q2933">
            <v>13445</v>
          </cell>
          <cell r="S2933">
            <v>2</v>
          </cell>
          <cell r="T2933">
            <v>386312</v>
          </cell>
          <cell r="Y2933">
            <v>1185</v>
          </cell>
          <cell r="AA2933">
            <v>3</v>
          </cell>
          <cell r="AB2933">
            <v>1950</v>
          </cell>
          <cell r="AC2933">
            <v>6</v>
          </cell>
          <cell r="AD2933">
            <v>393</v>
          </cell>
          <cell r="AF2933">
            <v>83.333333332999999</v>
          </cell>
          <cell r="AH2933">
            <v>2342.2833291000002</v>
          </cell>
        </row>
        <row r="2934">
          <cell r="B2934">
            <v>70000</v>
          </cell>
          <cell r="D2934">
            <v>50000</v>
          </cell>
          <cell r="F2934">
            <v>46</v>
          </cell>
          <cell r="M2934">
            <v>49176</v>
          </cell>
          <cell r="O2934">
            <v>759</v>
          </cell>
          <cell r="Q2934">
            <v>17849</v>
          </cell>
          <cell r="S2934">
            <v>3</v>
          </cell>
          <cell r="T2934">
            <v>108564</v>
          </cell>
          <cell r="Y2934">
            <v>716</v>
          </cell>
          <cell r="AA2934">
            <v>3</v>
          </cell>
          <cell r="AB2934">
            <v>1970</v>
          </cell>
          <cell r="AC2934">
            <v>7</v>
          </cell>
          <cell r="AD2934">
            <v>286.33333333000002</v>
          </cell>
          <cell r="AF2934">
            <v>47.416666667000001</v>
          </cell>
          <cell r="AH2934">
            <v>644.74166595999998</v>
          </cell>
        </row>
        <row r="2935">
          <cell r="B2935">
            <v>400000</v>
          </cell>
          <cell r="D2935">
            <v>400000</v>
          </cell>
          <cell r="F2935">
            <v>37</v>
          </cell>
          <cell r="M2935">
            <v>64000</v>
          </cell>
          <cell r="O2935">
            <v>1967</v>
          </cell>
          <cell r="Q2935">
            <v>17345</v>
          </cell>
          <cell r="S2935">
            <v>3</v>
          </cell>
          <cell r="T2935">
            <v>163778</v>
          </cell>
          <cell r="Y2935">
            <v>5309</v>
          </cell>
          <cell r="AA2935">
            <v>3</v>
          </cell>
          <cell r="AB2935">
            <v>1985</v>
          </cell>
          <cell r="AC2935">
            <v>5</v>
          </cell>
          <cell r="AD2935">
            <v>295.83333333000002</v>
          </cell>
          <cell r="AF2935">
            <v>195</v>
          </cell>
          <cell r="AH2935">
            <v>2978.7666610000001</v>
          </cell>
        </row>
        <row r="2936">
          <cell r="B2936">
            <v>250000</v>
          </cell>
          <cell r="D2936">
            <v>250000</v>
          </cell>
          <cell r="F2936">
            <v>47</v>
          </cell>
          <cell r="M2936">
            <v>70142</v>
          </cell>
          <cell r="O2936">
            <v>975</v>
          </cell>
          <cell r="Q2936">
            <v>14942</v>
          </cell>
          <cell r="S2936">
            <v>2</v>
          </cell>
          <cell r="T2936">
            <v>130082</v>
          </cell>
          <cell r="Y2936">
            <v>1766</v>
          </cell>
          <cell r="AA2936">
            <v>3</v>
          </cell>
          <cell r="AB2936">
            <v>1995</v>
          </cell>
          <cell r="AC2936">
            <v>8</v>
          </cell>
          <cell r="AD2936">
            <v>137</v>
          </cell>
          <cell r="AF2936">
            <v>35</v>
          </cell>
          <cell r="AH2936">
            <v>1726.9583298</v>
          </cell>
        </row>
        <row r="2937">
          <cell r="B2937">
            <v>70000</v>
          </cell>
          <cell r="D2937">
            <v>60000</v>
          </cell>
          <cell r="F2937">
            <v>39</v>
          </cell>
          <cell r="M2937">
            <v>75030</v>
          </cell>
          <cell r="O2937">
            <v>782</v>
          </cell>
          <cell r="Q2937">
            <v>11572</v>
          </cell>
          <cell r="S2937">
            <v>1</v>
          </cell>
          <cell r="T2937">
            <v>25982</v>
          </cell>
          <cell r="Y2937">
            <v>814</v>
          </cell>
          <cell r="AA2937">
            <v>1</v>
          </cell>
          <cell r="AB2937">
            <v>1950</v>
          </cell>
          <cell r="AC2937">
            <v>5</v>
          </cell>
          <cell r="AD2937">
            <v>384.66666666999998</v>
          </cell>
          <cell r="AF2937">
            <v>15</v>
          </cell>
          <cell r="AH2937">
            <v>772.85666581999999</v>
          </cell>
        </row>
        <row r="2938">
          <cell r="B2938">
            <v>400000</v>
          </cell>
          <cell r="D2938">
            <v>315000</v>
          </cell>
          <cell r="F2938">
            <v>29</v>
          </cell>
          <cell r="M2938">
            <v>51913</v>
          </cell>
          <cell r="O2938">
            <v>975</v>
          </cell>
          <cell r="Q2938">
            <v>17849</v>
          </cell>
          <cell r="S2938">
            <v>3</v>
          </cell>
          <cell r="T2938">
            <v>190982</v>
          </cell>
          <cell r="Y2938">
            <v>2578</v>
          </cell>
          <cell r="AA2938">
            <v>5</v>
          </cell>
          <cell r="AB2938">
            <v>1995</v>
          </cell>
          <cell r="AC2938">
            <v>10</v>
          </cell>
          <cell r="AD2938">
            <v>428</v>
          </cell>
          <cell r="AF2938">
            <v>116.66666667</v>
          </cell>
          <cell r="AH2938">
            <v>2503.9141622000002</v>
          </cell>
        </row>
        <row r="2939">
          <cell r="B2939">
            <v>80000</v>
          </cell>
          <cell r="D2939">
            <v>70000</v>
          </cell>
          <cell r="F2939">
            <v>19</v>
          </cell>
          <cell r="M2939">
            <v>55469</v>
          </cell>
          <cell r="O2939">
            <v>967</v>
          </cell>
          <cell r="Q2939">
            <v>27210</v>
          </cell>
          <cell r="S2939">
            <v>5</v>
          </cell>
          <cell r="T2939">
            <v>31128</v>
          </cell>
          <cell r="Y2939">
            <v>1234</v>
          </cell>
          <cell r="AA2939">
            <v>3</v>
          </cell>
          <cell r="AB2939">
            <v>1950</v>
          </cell>
          <cell r="AC2939">
            <v>5</v>
          </cell>
          <cell r="AD2939">
            <v>341</v>
          </cell>
          <cell r="AF2939">
            <v>83.333333332999999</v>
          </cell>
          <cell r="AH2939">
            <v>859.72166568</v>
          </cell>
        </row>
        <row r="2940">
          <cell r="B2940">
            <v>70000</v>
          </cell>
          <cell r="D2940">
            <v>45000</v>
          </cell>
          <cell r="F2940">
            <v>41</v>
          </cell>
          <cell r="M2940">
            <v>64822</v>
          </cell>
          <cell r="O2940">
            <v>810</v>
          </cell>
          <cell r="Q2940">
            <v>14942</v>
          </cell>
          <cell r="S2940">
            <v>2</v>
          </cell>
          <cell r="T2940">
            <v>97964</v>
          </cell>
          <cell r="Y2940">
            <v>437</v>
          </cell>
          <cell r="AA2940">
            <v>2</v>
          </cell>
          <cell r="AB2940">
            <v>1985</v>
          </cell>
          <cell r="AC2940">
            <v>6</v>
          </cell>
          <cell r="AD2940">
            <v>95</v>
          </cell>
          <cell r="AF2940">
            <v>170</v>
          </cell>
          <cell r="AH2940">
            <v>544.89249937</v>
          </cell>
        </row>
        <row r="2941">
          <cell r="B2941">
            <v>110000</v>
          </cell>
          <cell r="D2941">
            <v>550000</v>
          </cell>
          <cell r="F2941">
            <v>40</v>
          </cell>
          <cell r="M2941">
            <v>61864</v>
          </cell>
          <cell r="O2941">
            <v>952</v>
          </cell>
          <cell r="Q2941">
            <v>44587</v>
          </cell>
          <cell r="S2941">
            <v>10</v>
          </cell>
          <cell r="T2941">
            <v>85001</v>
          </cell>
          <cell r="Y2941">
            <v>524</v>
          </cell>
          <cell r="AA2941">
            <v>4</v>
          </cell>
          <cell r="AB2941">
            <v>1960</v>
          </cell>
          <cell r="AC2941">
            <v>9</v>
          </cell>
          <cell r="AD2941">
            <v>301</v>
          </cell>
          <cell r="AF2941">
            <v>97.583333332999999</v>
          </cell>
          <cell r="AH2941">
            <v>3819.4916588999999</v>
          </cell>
        </row>
        <row r="2942">
          <cell r="B2942">
            <v>150000</v>
          </cell>
          <cell r="D2942">
            <v>155000</v>
          </cell>
          <cell r="F2942">
            <v>59</v>
          </cell>
          <cell r="M2942">
            <v>54064</v>
          </cell>
          <cell r="O2942">
            <v>1130</v>
          </cell>
          <cell r="Q2942">
            <v>14895</v>
          </cell>
          <cell r="S2942">
            <v>2</v>
          </cell>
          <cell r="T2942">
            <v>68400</v>
          </cell>
          <cell r="Y2942">
            <v>351</v>
          </cell>
          <cell r="AA2942">
            <v>3</v>
          </cell>
          <cell r="AB2942">
            <v>1950</v>
          </cell>
          <cell r="AC2942">
            <v>7</v>
          </cell>
          <cell r="AD2942">
            <v>230</v>
          </cell>
          <cell r="AF2942">
            <v>75</v>
          </cell>
          <cell r="AH2942">
            <v>1269.0741645000001</v>
          </cell>
        </row>
        <row r="2943">
          <cell r="B2943">
            <v>90000</v>
          </cell>
          <cell r="D2943">
            <v>94600</v>
          </cell>
          <cell r="F2943">
            <v>44</v>
          </cell>
          <cell r="M2943">
            <v>63600</v>
          </cell>
          <cell r="O2943">
            <v>918</v>
          </cell>
          <cell r="Q2943">
            <v>22488</v>
          </cell>
          <cell r="S2943">
            <v>4</v>
          </cell>
          <cell r="T2943">
            <v>85446</v>
          </cell>
          <cell r="Y2943">
            <v>1177</v>
          </cell>
          <cell r="AA2943">
            <v>3</v>
          </cell>
          <cell r="AB2943">
            <v>1980</v>
          </cell>
          <cell r="AC2943">
            <v>7</v>
          </cell>
          <cell r="AD2943">
            <v>271</v>
          </cell>
          <cell r="AF2943">
            <v>66.666666667000001</v>
          </cell>
          <cell r="AH2943">
            <v>926.06289866999998</v>
          </cell>
        </row>
        <row r="2944">
          <cell r="B2944">
            <v>400000</v>
          </cell>
          <cell r="D2944">
            <v>117000</v>
          </cell>
          <cell r="F2944">
            <v>34</v>
          </cell>
          <cell r="M2944">
            <v>51266</v>
          </cell>
          <cell r="O2944">
            <v>832</v>
          </cell>
          <cell r="Q2944">
            <v>22629</v>
          </cell>
          <cell r="S2944">
            <v>4</v>
          </cell>
          <cell r="T2944">
            <v>159982</v>
          </cell>
          <cell r="Y2944">
            <v>998</v>
          </cell>
          <cell r="AA2944">
            <v>3</v>
          </cell>
          <cell r="AB2944">
            <v>2004</v>
          </cell>
          <cell r="AC2944">
            <v>9</v>
          </cell>
          <cell r="AD2944">
            <v>405.66666666999998</v>
          </cell>
          <cell r="AF2944">
            <v>29.25</v>
          </cell>
          <cell r="AH2944">
            <v>1162.6371650000001</v>
          </cell>
        </row>
        <row r="2945">
          <cell r="B2945">
            <v>350000</v>
          </cell>
          <cell r="D2945">
            <v>900000</v>
          </cell>
          <cell r="F2945">
            <v>88</v>
          </cell>
          <cell r="M2945">
            <v>93300</v>
          </cell>
          <cell r="O2945">
            <v>2281</v>
          </cell>
          <cell r="Q2945">
            <v>10635</v>
          </cell>
          <cell r="S2945">
            <v>1</v>
          </cell>
          <cell r="T2945">
            <v>236912</v>
          </cell>
          <cell r="Y2945">
            <v>2957</v>
          </cell>
          <cell r="AA2945">
            <v>4</v>
          </cell>
          <cell r="AB2945">
            <v>1950</v>
          </cell>
          <cell r="AC2945">
            <v>7</v>
          </cell>
          <cell r="AD2945">
            <v>372.75</v>
          </cell>
          <cell r="AF2945">
            <v>225</v>
          </cell>
          <cell r="AH2945">
            <v>6195.5999873000001</v>
          </cell>
        </row>
        <row r="2946">
          <cell r="B2946">
            <v>150000</v>
          </cell>
          <cell r="D2946">
            <v>250000</v>
          </cell>
          <cell r="F2946">
            <v>46</v>
          </cell>
          <cell r="M2946">
            <v>61100</v>
          </cell>
          <cell r="O2946">
            <v>1499</v>
          </cell>
          <cell r="Q2946">
            <v>17345</v>
          </cell>
          <cell r="S2946">
            <v>3</v>
          </cell>
          <cell r="T2946">
            <v>28678</v>
          </cell>
          <cell r="Y2946">
            <v>1412</v>
          </cell>
          <cell r="AA2946">
            <v>4</v>
          </cell>
          <cell r="AB2946">
            <v>1970</v>
          </cell>
          <cell r="AC2946">
            <v>7</v>
          </cell>
          <cell r="AD2946">
            <v>303</v>
          </cell>
          <cell r="AF2946">
            <v>125</v>
          </cell>
          <cell r="AH2946">
            <v>1982.9583298</v>
          </cell>
        </row>
        <row r="2947">
          <cell r="B2947">
            <v>90000</v>
          </cell>
          <cell r="D2947">
            <v>105000</v>
          </cell>
          <cell r="F2947">
            <v>34</v>
          </cell>
          <cell r="M2947">
            <v>63506</v>
          </cell>
          <cell r="O2947">
            <v>906</v>
          </cell>
          <cell r="Q2947">
            <v>29630</v>
          </cell>
          <cell r="S2947">
            <v>6</v>
          </cell>
          <cell r="T2947">
            <v>78182</v>
          </cell>
          <cell r="Y2947">
            <v>946</v>
          </cell>
          <cell r="AA2947">
            <v>3</v>
          </cell>
          <cell r="AB2947">
            <v>1970</v>
          </cell>
          <cell r="AC2947">
            <v>5</v>
          </cell>
          <cell r="AD2947">
            <v>319</v>
          </cell>
          <cell r="AF2947">
            <v>41.666666667000001</v>
          </cell>
          <cell r="AH2947">
            <v>1013.7491652</v>
          </cell>
        </row>
        <row r="2948">
          <cell r="B2948">
            <v>500000</v>
          </cell>
          <cell r="D2948">
            <v>275000</v>
          </cell>
          <cell r="F2948">
            <v>72</v>
          </cell>
          <cell r="M2948">
            <v>75030</v>
          </cell>
          <cell r="O2948">
            <v>1152</v>
          </cell>
          <cell r="Q2948">
            <v>10732</v>
          </cell>
          <cell r="S2948">
            <v>1</v>
          </cell>
          <cell r="T2948">
            <v>37025</v>
          </cell>
          <cell r="Y2948">
            <v>859</v>
          </cell>
          <cell r="AA2948">
            <v>3</v>
          </cell>
          <cell r="AB2948">
            <v>1970</v>
          </cell>
          <cell r="AC2948">
            <v>8</v>
          </cell>
          <cell r="AD2948">
            <v>290</v>
          </cell>
          <cell r="AF2948">
            <v>68.75</v>
          </cell>
          <cell r="AH2948">
            <v>2069.2041628000002</v>
          </cell>
        </row>
        <row r="2949">
          <cell r="B2949">
            <v>780000</v>
          </cell>
          <cell r="D2949">
            <v>595000</v>
          </cell>
          <cell r="F2949">
            <v>65</v>
          </cell>
          <cell r="M2949">
            <v>64000</v>
          </cell>
          <cell r="O2949">
            <v>2367</v>
          </cell>
          <cell r="Q2949">
            <v>13445</v>
          </cell>
          <cell r="S2949">
            <v>2</v>
          </cell>
          <cell r="T2949">
            <v>106000</v>
          </cell>
          <cell r="Y2949">
            <v>735</v>
          </cell>
          <cell r="AA2949">
            <v>4</v>
          </cell>
          <cell r="AB2949">
            <v>1980</v>
          </cell>
          <cell r="AC2949">
            <v>7</v>
          </cell>
          <cell r="AD2949">
            <v>155.91666667000001</v>
          </cell>
          <cell r="AF2949">
            <v>154.25</v>
          </cell>
          <cell r="AH2949">
            <v>4010.9674915999999</v>
          </cell>
        </row>
        <row r="2950">
          <cell r="B2950">
            <v>250000</v>
          </cell>
          <cell r="D2950">
            <v>200000</v>
          </cell>
          <cell r="F2950">
            <v>51</v>
          </cell>
          <cell r="M2950">
            <v>62806</v>
          </cell>
          <cell r="O2950">
            <v>1054</v>
          </cell>
          <cell r="Q2950">
            <v>14849</v>
          </cell>
          <cell r="S2950">
            <v>2</v>
          </cell>
          <cell r="T2950">
            <v>63964</v>
          </cell>
          <cell r="Y2950">
            <v>1313</v>
          </cell>
          <cell r="AA2950">
            <v>4</v>
          </cell>
          <cell r="AB2950">
            <v>1975</v>
          </cell>
          <cell r="AC2950">
            <v>7</v>
          </cell>
          <cell r="AD2950">
            <v>173</v>
          </cell>
          <cell r="AF2950">
            <v>100</v>
          </cell>
          <cell r="AH2950">
            <v>1516.9666639</v>
          </cell>
        </row>
        <row r="2951">
          <cell r="B2951">
            <v>70000</v>
          </cell>
          <cell r="D2951">
            <v>115000</v>
          </cell>
          <cell r="F2951">
            <v>23</v>
          </cell>
          <cell r="M2951">
            <v>55700</v>
          </cell>
          <cell r="O2951">
            <v>1214</v>
          </cell>
          <cell r="Q2951">
            <v>14942</v>
          </cell>
          <cell r="S2951">
            <v>2</v>
          </cell>
          <cell r="T2951">
            <v>84964</v>
          </cell>
          <cell r="Y2951">
            <v>1101</v>
          </cell>
          <cell r="AA2951">
            <v>3</v>
          </cell>
          <cell r="AB2951">
            <v>1970</v>
          </cell>
          <cell r="AC2951">
            <v>5</v>
          </cell>
          <cell r="AD2951">
            <v>292.66666666999998</v>
          </cell>
          <cell r="AF2951">
            <v>125</v>
          </cell>
          <cell r="AH2951">
            <v>1132.9474984000001</v>
          </cell>
        </row>
        <row r="2952">
          <cell r="B2952">
            <v>220000</v>
          </cell>
          <cell r="D2952">
            <v>200000</v>
          </cell>
          <cell r="F2952">
            <v>75</v>
          </cell>
          <cell r="M2952">
            <v>72393</v>
          </cell>
          <cell r="O2952">
            <v>1408</v>
          </cell>
          <cell r="Q2952">
            <v>17399</v>
          </cell>
          <cell r="S2952">
            <v>3</v>
          </cell>
          <cell r="T2952">
            <v>36422</v>
          </cell>
          <cell r="Y2952">
            <v>551</v>
          </cell>
          <cell r="AA2952">
            <v>3</v>
          </cell>
          <cell r="AB2952">
            <v>1975</v>
          </cell>
          <cell r="AC2952">
            <v>5</v>
          </cell>
          <cell r="AD2952">
            <v>200.75</v>
          </cell>
          <cell r="AF2952">
            <v>50</v>
          </cell>
          <cell r="AH2952">
            <v>1494.7166639</v>
          </cell>
        </row>
        <row r="2953">
          <cell r="B2953">
            <v>480000</v>
          </cell>
          <cell r="D2953">
            <v>499000</v>
          </cell>
          <cell r="F2953">
            <v>49</v>
          </cell>
          <cell r="M2953">
            <v>80400</v>
          </cell>
          <cell r="O2953">
            <v>1589</v>
          </cell>
          <cell r="Q2953">
            <v>23015</v>
          </cell>
          <cell r="S2953">
            <v>4</v>
          </cell>
          <cell r="T2953">
            <v>17946</v>
          </cell>
          <cell r="Y2953">
            <v>4777</v>
          </cell>
          <cell r="AA2953">
            <v>4</v>
          </cell>
          <cell r="AB2953">
            <v>1975</v>
          </cell>
          <cell r="AC2953">
            <v>9</v>
          </cell>
          <cell r="AD2953">
            <v>446.66666666999998</v>
          </cell>
          <cell r="AF2953">
            <v>83.333333332999999</v>
          </cell>
          <cell r="AH2953">
            <v>3633.6968262999999</v>
          </cell>
        </row>
        <row r="2954">
          <cell r="B2954">
            <v>160000</v>
          </cell>
          <cell r="D2954">
            <v>155000</v>
          </cell>
          <cell r="F2954">
            <v>68</v>
          </cell>
          <cell r="M2954">
            <v>55469</v>
          </cell>
          <cell r="O2954">
            <v>1055</v>
          </cell>
          <cell r="Q2954">
            <v>22557</v>
          </cell>
          <cell r="S2954">
            <v>4</v>
          </cell>
          <cell r="T2954">
            <v>97400</v>
          </cell>
          <cell r="Y2954">
            <v>679</v>
          </cell>
          <cell r="AA2954">
            <v>4</v>
          </cell>
          <cell r="AB2954">
            <v>2005</v>
          </cell>
          <cell r="AC2954">
            <v>6</v>
          </cell>
          <cell r="AD2954">
            <v>382.83333333000002</v>
          </cell>
          <cell r="AF2954">
            <v>54.166666667000001</v>
          </cell>
          <cell r="AH2954">
            <v>1401.0741645000001</v>
          </cell>
        </row>
        <row r="2955">
          <cell r="B2955">
            <v>130000</v>
          </cell>
          <cell r="D2955">
            <v>110000</v>
          </cell>
          <cell r="F2955">
            <v>53</v>
          </cell>
          <cell r="M2955">
            <v>68042</v>
          </cell>
          <cell r="O2955">
            <v>1068</v>
          </cell>
          <cell r="Q2955">
            <v>11536</v>
          </cell>
          <cell r="S2955">
            <v>1</v>
          </cell>
          <cell r="T2955">
            <v>27000</v>
          </cell>
          <cell r="Y2955">
            <v>426</v>
          </cell>
          <cell r="AA2955">
            <v>3</v>
          </cell>
          <cell r="AB2955">
            <v>1975</v>
          </cell>
          <cell r="AC2955">
            <v>6</v>
          </cell>
          <cell r="AD2955">
            <v>272.75</v>
          </cell>
          <cell r="AF2955">
            <v>41.666666667000001</v>
          </cell>
          <cell r="AH2955">
            <v>998.59833178999997</v>
          </cell>
        </row>
        <row r="2956">
          <cell r="B2956">
            <v>240000</v>
          </cell>
          <cell r="D2956">
            <v>230000</v>
          </cell>
          <cell r="F2956">
            <v>60</v>
          </cell>
          <cell r="M2956">
            <v>76471</v>
          </cell>
          <cell r="O2956">
            <v>1252</v>
          </cell>
          <cell r="Q2956">
            <v>14849</v>
          </cell>
          <cell r="S2956">
            <v>2</v>
          </cell>
          <cell r="T2956">
            <v>132920</v>
          </cell>
          <cell r="Y2956">
            <v>2712</v>
          </cell>
          <cell r="AA2956">
            <v>3</v>
          </cell>
          <cell r="AB2956">
            <v>1995</v>
          </cell>
          <cell r="AC2956">
            <v>7</v>
          </cell>
          <cell r="AD2956">
            <v>173.08333332999999</v>
          </cell>
          <cell r="AF2956">
            <v>62.5</v>
          </cell>
          <cell r="AH2956">
            <v>1666.1449967999999</v>
          </cell>
        </row>
        <row r="2957">
          <cell r="B2957">
            <v>200000</v>
          </cell>
          <cell r="D2957">
            <v>230000</v>
          </cell>
          <cell r="F2957">
            <v>73</v>
          </cell>
          <cell r="M2957">
            <v>58400</v>
          </cell>
          <cell r="O2957">
            <v>1123</v>
          </cell>
          <cell r="Q2957">
            <v>13364</v>
          </cell>
          <cell r="S2957">
            <v>2</v>
          </cell>
          <cell r="T2957">
            <v>41400</v>
          </cell>
          <cell r="Y2957">
            <v>427</v>
          </cell>
          <cell r="AA2957">
            <v>3</v>
          </cell>
          <cell r="AB2957">
            <v>2003</v>
          </cell>
          <cell r="AC2957">
            <v>6</v>
          </cell>
          <cell r="AD2957">
            <v>132.75</v>
          </cell>
          <cell r="AF2957">
            <v>17</v>
          </cell>
          <cell r="AH2957">
            <v>1580.3116634</v>
          </cell>
        </row>
        <row r="2958">
          <cell r="B2958">
            <v>200000</v>
          </cell>
          <cell r="D2958">
            <v>250000</v>
          </cell>
          <cell r="F2958">
            <v>73</v>
          </cell>
          <cell r="M2958">
            <v>57573</v>
          </cell>
          <cell r="O2958">
            <v>1031</v>
          </cell>
          <cell r="Q2958">
            <v>13403</v>
          </cell>
          <cell r="S2958">
            <v>2</v>
          </cell>
          <cell r="T2958">
            <v>33447</v>
          </cell>
          <cell r="Y2958">
            <v>255</v>
          </cell>
          <cell r="AA2958">
            <v>3</v>
          </cell>
          <cell r="AB2958">
            <v>1970</v>
          </cell>
          <cell r="AC2958">
            <v>6</v>
          </cell>
          <cell r="AD2958">
            <v>92</v>
          </cell>
          <cell r="AF2958">
            <v>58.333333332999999</v>
          </cell>
          <cell r="AH2958">
            <v>1705.2916631999999</v>
          </cell>
        </row>
        <row r="2959">
          <cell r="B2959">
            <v>190000</v>
          </cell>
          <cell r="D2959">
            <v>119000</v>
          </cell>
          <cell r="F2959">
            <v>35</v>
          </cell>
          <cell r="M2959">
            <v>51266</v>
          </cell>
          <cell r="O2959">
            <v>936</v>
          </cell>
          <cell r="Q2959">
            <v>22629</v>
          </cell>
          <cell r="S2959">
            <v>4</v>
          </cell>
          <cell r="T2959">
            <v>71464</v>
          </cell>
          <cell r="Y2959">
            <v>965</v>
          </cell>
          <cell r="AA2959">
            <v>4</v>
          </cell>
          <cell r="AB2959">
            <v>2010</v>
          </cell>
          <cell r="AC2959">
            <v>6</v>
          </cell>
          <cell r="AD2959">
            <v>394.83333333000002</v>
          </cell>
          <cell r="AF2959">
            <v>29.75</v>
          </cell>
          <cell r="AH2959">
            <v>1164.7434983000001</v>
          </cell>
        </row>
        <row r="2960">
          <cell r="B2960">
            <v>80000</v>
          </cell>
          <cell r="D2960">
            <v>90000</v>
          </cell>
          <cell r="F2960">
            <v>67</v>
          </cell>
          <cell r="M2960">
            <v>66000</v>
          </cell>
          <cell r="O2960">
            <v>1241</v>
          </cell>
          <cell r="Q2960">
            <v>13445</v>
          </cell>
          <cell r="S2960">
            <v>2</v>
          </cell>
          <cell r="T2960">
            <v>91800</v>
          </cell>
          <cell r="Y2960">
            <v>567</v>
          </cell>
          <cell r="AA2960">
            <v>3</v>
          </cell>
          <cell r="AB2960">
            <v>1970</v>
          </cell>
          <cell r="AC2960">
            <v>6</v>
          </cell>
          <cell r="AD2960">
            <v>361</v>
          </cell>
          <cell r="AF2960">
            <v>133.33333332999999</v>
          </cell>
          <cell r="AH2960">
            <v>1054.1183321000001</v>
          </cell>
        </row>
        <row r="2961">
          <cell r="B2961">
            <v>180000</v>
          </cell>
          <cell r="D2961">
            <v>180000</v>
          </cell>
          <cell r="F2961">
            <v>61</v>
          </cell>
          <cell r="M2961">
            <v>64028</v>
          </cell>
          <cell r="O2961">
            <v>1091</v>
          </cell>
          <cell r="Q2961">
            <v>17345</v>
          </cell>
          <cell r="S2961">
            <v>3</v>
          </cell>
          <cell r="T2961">
            <v>85464</v>
          </cell>
          <cell r="Y2961">
            <v>2085</v>
          </cell>
          <cell r="AA2961">
            <v>4</v>
          </cell>
          <cell r="AB2961">
            <v>1970</v>
          </cell>
          <cell r="AC2961">
            <v>8</v>
          </cell>
          <cell r="AD2961">
            <v>265.25</v>
          </cell>
          <cell r="AF2961">
            <v>45</v>
          </cell>
          <cell r="AH2961">
            <v>1429.8199975</v>
          </cell>
        </row>
        <row r="2962">
          <cell r="B2962">
            <v>600000</v>
          </cell>
          <cell r="D2962">
            <v>650000</v>
          </cell>
          <cell r="F2962">
            <v>43</v>
          </cell>
          <cell r="M2962">
            <v>56554</v>
          </cell>
          <cell r="O2962">
            <v>810</v>
          </cell>
          <cell r="Q2962">
            <v>26139</v>
          </cell>
          <cell r="S2962">
            <v>5</v>
          </cell>
          <cell r="T2962">
            <v>49482</v>
          </cell>
          <cell r="Y2962">
            <v>3987</v>
          </cell>
          <cell r="AA2962">
            <v>3</v>
          </cell>
          <cell r="AB2962">
            <v>1985</v>
          </cell>
          <cell r="AC2962">
            <v>6</v>
          </cell>
          <cell r="AD2962">
            <v>204</v>
          </cell>
          <cell r="AF2962">
            <v>62.5</v>
          </cell>
          <cell r="AH2962">
            <v>4309.3916575000003</v>
          </cell>
        </row>
        <row r="2963">
          <cell r="B2963">
            <v>230000</v>
          </cell>
          <cell r="D2963">
            <v>63000</v>
          </cell>
          <cell r="F2963">
            <v>55</v>
          </cell>
          <cell r="M2963">
            <v>74800</v>
          </cell>
          <cell r="O2963">
            <v>1242</v>
          </cell>
          <cell r="Q2963">
            <v>14849</v>
          </cell>
          <cell r="S2963">
            <v>2</v>
          </cell>
          <cell r="T2963">
            <v>64194</v>
          </cell>
          <cell r="Y2963">
            <v>1758</v>
          </cell>
          <cell r="AA2963">
            <v>3</v>
          </cell>
          <cell r="AB2963">
            <v>1960</v>
          </cell>
          <cell r="AC2963">
            <v>7</v>
          </cell>
          <cell r="AD2963">
            <v>219.25</v>
          </cell>
          <cell r="AF2963">
            <v>91.666666667000001</v>
          </cell>
          <cell r="AH2963">
            <v>702.76616578000005</v>
          </cell>
        </row>
        <row r="2964">
          <cell r="B2964">
            <v>100000</v>
          </cell>
          <cell r="D2964">
            <v>150000</v>
          </cell>
          <cell r="F2964">
            <v>67</v>
          </cell>
          <cell r="M2964">
            <v>51266</v>
          </cell>
          <cell r="O2964">
            <v>832</v>
          </cell>
          <cell r="Q2964">
            <v>13403</v>
          </cell>
          <cell r="S2964">
            <v>2</v>
          </cell>
          <cell r="T2964">
            <v>62000</v>
          </cell>
          <cell r="Y2964">
            <v>1043</v>
          </cell>
          <cell r="AA2964">
            <v>3</v>
          </cell>
          <cell r="AB2964">
            <v>1975</v>
          </cell>
          <cell r="AC2964">
            <v>5</v>
          </cell>
          <cell r="AD2964">
            <v>305</v>
          </cell>
          <cell r="AF2964">
            <v>66.666666667000001</v>
          </cell>
          <cell r="AH2964">
            <v>1304.6416646</v>
          </cell>
        </row>
        <row r="2965">
          <cell r="B2965">
            <v>200000</v>
          </cell>
          <cell r="D2965">
            <v>230000</v>
          </cell>
          <cell r="F2965">
            <v>44</v>
          </cell>
          <cell r="M2965">
            <v>49981</v>
          </cell>
          <cell r="O2965">
            <v>890</v>
          </cell>
          <cell r="Q2965">
            <v>26545</v>
          </cell>
          <cell r="S2965">
            <v>5</v>
          </cell>
          <cell r="T2965">
            <v>84964</v>
          </cell>
          <cell r="Y2965">
            <v>2126</v>
          </cell>
          <cell r="AA2965">
            <v>5</v>
          </cell>
          <cell r="AB2965">
            <v>1995</v>
          </cell>
          <cell r="AC2965">
            <v>10</v>
          </cell>
          <cell r="AD2965">
            <v>132.41666667000001</v>
          </cell>
          <cell r="AF2965">
            <v>57.5</v>
          </cell>
          <cell r="AH2965">
            <v>1620.4783301</v>
          </cell>
        </row>
        <row r="2966">
          <cell r="B2966">
            <v>100000</v>
          </cell>
          <cell r="D2966">
            <v>70000</v>
          </cell>
          <cell r="F2966">
            <v>48</v>
          </cell>
          <cell r="M2966">
            <v>68758</v>
          </cell>
          <cell r="O2966">
            <v>888</v>
          </cell>
          <cell r="Q2966">
            <v>11502</v>
          </cell>
          <cell r="S2966">
            <v>1</v>
          </cell>
          <cell r="T2966">
            <v>49982</v>
          </cell>
          <cell r="Y2966">
            <v>451</v>
          </cell>
          <cell r="AA2966">
            <v>2</v>
          </cell>
          <cell r="AB2966">
            <v>1919</v>
          </cell>
          <cell r="AC2966">
            <v>5</v>
          </cell>
          <cell r="AD2966">
            <v>201</v>
          </cell>
          <cell r="AF2966">
            <v>41.666666667000001</v>
          </cell>
          <cell r="AH2966">
            <v>678.05499901999997</v>
          </cell>
        </row>
        <row r="2967">
          <cell r="B2967">
            <v>250000</v>
          </cell>
          <cell r="D2967">
            <v>250000</v>
          </cell>
          <cell r="F2967">
            <v>51</v>
          </cell>
          <cell r="M2967">
            <v>79332</v>
          </cell>
          <cell r="O2967">
            <v>1409</v>
          </cell>
          <cell r="Q2967">
            <v>27984</v>
          </cell>
          <cell r="S2967">
            <v>5</v>
          </cell>
          <cell r="T2967">
            <v>77910</v>
          </cell>
          <cell r="Y2967">
            <v>1129</v>
          </cell>
          <cell r="AA2967">
            <v>4</v>
          </cell>
          <cell r="AB2967">
            <v>1995</v>
          </cell>
          <cell r="AC2967">
            <v>8</v>
          </cell>
          <cell r="AD2967">
            <v>525</v>
          </cell>
          <cell r="AF2967">
            <v>62.5</v>
          </cell>
          <cell r="AH2967">
            <v>2142.4583297999998</v>
          </cell>
        </row>
        <row r="2968">
          <cell r="B2968">
            <v>90000</v>
          </cell>
          <cell r="D2968">
            <v>153000</v>
          </cell>
          <cell r="F2968">
            <v>72</v>
          </cell>
          <cell r="M2968">
            <v>57100</v>
          </cell>
          <cell r="O2968">
            <v>938</v>
          </cell>
          <cell r="Q2968">
            <v>17345</v>
          </cell>
          <cell r="S2968">
            <v>3</v>
          </cell>
          <cell r="T2968">
            <v>29702</v>
          </cell>
          <cell r="Y2968">
            <v>1147</v>
          </cell>
          <cell r="AA2968">
            <v>2</v>
          </cell>
          <cell r="AB2968">
            <v>1960</v>
          </cell>
          <cell r="AC2968">
            <v>6</v>
          </cell>
          <cell r="AD2968">
            <v>204</v>
          </cell>
          <cell r="AF2968">
            <v>175</v>
          </cell>
          <cell r="AH2968">
            <v>1330.6344978</v>
          </cell>
        </row>
        <row r="2969">
          <cell r="B2969">
            <v>450000</v>
          </cell>
          <cell r="D2969">
            <v>350000</v>
          </cell>
          <cell r="F2969">
            <v>58</v>
          </cell>
          <cell r="M2969">
            <v>93300</v>
          </cell>
          <cell r="O2969">
            <v>1884</v>
          </cell>
          <cell r="Q2969">
            <v>14849</v>
          </cell>
          <cell r="S2969">
            <v>2</v>
          </cell>
          <cell r="T2969">
            <v>31964</v>
          </cell>
          <cell r="Y2969">
            <v>1204</v>
          </cell>
          <cell r="AA2969">
            <v>3</v>
          </cell>
          <cell r="AB2969">
            <v>1985</v>
          </cell>
          <cell r="AC2969">
            <v>6</v>
          </cell>
          <cell r="AD2969">
            <v>362.33333333000002</v>
          </cell>
          <cell r="AF2969">
            <v>83.333333332999999</v>
          </cell>
          <cell r="AH2969">
            <v>2622.6083284000001</v>
          </cell>
        </row>
        <row r="2970">
          <cell r="B2970">
            <v>130000</v>
          </cell>
          <cell r="D2970">
            <v>110000</v>
          </cell>
          <cell r="F2970">
            <v>36</v>
          </cell>
          <cell r="M2970">
            <v>68804</v>
          </cell>
          <cell r="O2970">
            <v>1055</v>
          </cell>
          <cell r="Q2970">
            <v>22421</v>
          </cell>
          <cell r="S2970">
            <v>4</v>
          </cell>
          <cell r="T2970">
            <v>76144</v>
          </cell>
          <cell r="Y2970">
            <v>1625</v>
          </cell>
          <cell r="AA2970">
            <v>3</v>
          </cell>
          <cell r="AB2970">
            <v>2001</v>
          </cell>
          <cell r="AC2970">
            <v>5</v>
          </cell>
          <cell r="AD2970">
            <v>472.66666666999998</v>
          </cell>
          <cell r="AF2970">
            <v>23.75</v>
          </cell>
          <cell r="AH2970">
            <v>1180.5983318000001</v>
          </cell>
        </row>
        <row r="2971">
          <cell r="B2971">
            <v>500000</v>
          </cell>
          <cell r="D2971">
            <v>250000</v>
          </cell>
          <cell r="F2971">
            <v>51</v>
          </cell>
          <cell r="M2971">
            <v>62500</v>
          </cell>
          <cell r="O2971">
            <v>1877</v>
          </cell>
          <cell r="Q2971">
            <v>14849</v>
          </cell>
          <cell r="S2971">
            <v>2</v>
          </cell>
          <cell r="T2971">
            <v>26292</v>
          </cell>
          <cell r="Y2971">
            <v>4075</v>
          </cell>
          <cell r="AA2971">
            <v>4</v>
          </cell>
          <cell r="AB2971">
            <v>1975</v>
          </cell>
          <cell r="AC2971">
            <v>9</v>
          </cell>
          <cell r="AD2971">
            <v>325.33333333000002</v>
          </cell>
          <cell r="AF2971">
            <v>62.5</v>
          </cell>
          <cell r="AH2971">
            <v>1942.7916631999999</v>
          </cell>
        </row>
        <row r="2972">
          <cell r="B2972">
            <v>200000</v>
          </cell>
          <cell r="D2972">
            <v>197000</v>
          </cell>
          <cell r="F2972">
            <v>45</v>
          </cell>
          <cell r="M2972">
            <v>80400</v>
          </cell>
          <cell r="O2972">
            <v>1317</v>
          </cell>
          <cell r="Q2972">
            <v>27046</v>
          </cell>
          <cell r="S2972">
            <v>5</v>
          </cell>
          <cell r="T2972">
            <v>165030</v>
          </cell>
          <cell r="Y2972">
            <v>2150</v>
          </cell>
          <cell r="AA2972">
            <v>3</v>
          </cell>
          <cell r="AB2972">
            <v>1970</v>
          </cell>
          <cell r="AC2972">
            <v>6</v>
          </cell>
          <cell r="AD2972">
            <v>369</v>
          </cell>
          <cell r="AF2972">
            <v>116.66666667</v>
          </cell>
          <cell r="AH2972">
            <v>1710.9738305999999</v>
          </cell>
        </row>
        <row r="2973">
          <cell r="B2973">
            <v>180000</v>
          </cell>
          <cell r="D2973">
            <v>220000</v>
          </cell>
          <cell r="F2973">
            <v>55</v>
          </cell>
          <cell r="M2973">
            <v>72393</v>
          </cell>
          <cell r="O2973">
            <v>1408</v>
          </cell>
          <cell r="Q2973">
            <v>11536</v>
          </cell>
          <cell r="S2973">
            <v>1</v>
          </cell>
          <cell r="T2973">
            <v>81982</v>
          </cell>
          <cell r="Y2973">
            <v>1270</v>
          </cell>
          <cell r="AA2973">
            <v>3</v>
          </cell>
          <cell r="AB2973">
            <v>1995</v>
          </cell>
          <cell r="AC2973">
            <v>5</v>
          </cell>
          <cell r="AD2973">
            <v>213.5</v>
          </cell>
          <cell r="AF2973">
            <v>143.33333332999999</v>
          </cell>
          <cell r="AH2973">
            <v>1725.1966636</v>
          </cell>
        </row>
        <row r="2974">
          <cell r="B2974">
            <v>190000</v>
          </cell>
          <cell r="D2974">
            <v>225000</v>
          </cell>
          <cell r="F2974">
            <v>58</v>
          </cell>
          <cell r="M2974">
            <v>63506</v>
          </cell>
          <cell r="O2974">
            <v>984</v>
          </cell>
          <cell r="Q2974">
            <v>14849</v>
          </cell>
          <cell r="S2974">
            <v>2</v>
          </cell>
          <cell r="T2974">
            <v>79964</v>
          </cell>
          <cell r="Y2974">
            <v>1631</v>
          </cell>
          <cell r="AA2974">
            <v>4</v>
          </cell>
          <cell r="AB2974">
            <v>2003</v>
          </cell>
          <cell r="AC2974">
            <v>7</v>
          </cell>
          <cell r="AD2974">
            <v>231.16666667000001</v>
          </cell>
          <cell r="AF2974">
            <v>50</v>
          </cell>
          <cell r="AH2974">
            <v>1680.6291635</v>
          </cell>
        </row>
        <row r="2975">
          <cell r="B2975">
            <v>230000</v>
          </cell>
          <cell r="D2975">
            <v>220000</v>
          </cell>
          <cell r="F2975">
            <v>37</v>
          </cell>
          <cell r="M2975">
            <v>65500</v>
          </cell>
          <cell r="O2975">
            <v>1363</v>
          </cell>
          <cell r="Q2975">
            <v>22629</v>
          </cell>
          <cell r="S2975">
            <v>4</v>
          </cell>
          <cell r="T2975">
            <v>95000</v>
          </cell>
          <cell r="Y2975">
            <v>1670</v>
          </cell>
          <cell r="AA2975">
            <v>3</v>
          </cell>
          <cell r="AB2975">
            <v>1980</v>
          </cell>
          <cell r="AC2975">
            <v>6</v>
          </cell>
          <cell r="AD2975">
            <v>344</v>
          </cell>
          <cell r="AF2975">
            <v>55</v>
          </cell>
          <cell r="AH2975">
            <v>1767.3633302000001</v>
          </cell>
        </row>
        <row r="2976">
          <cell r="B2976">
            <v>130000</v>
          </cell>
          <cell r="D2976">
            <v>75000</v>
          </cell>
          <cell r="F2976">
            <v>52</v>
          </cell>
          <cell r="M2976">
            <v>54064</v>
          </cell>
          <cell r="O2976">
            <v>1130</v>
          </cell>
          <cell r="Q2976">
            <v>11609</v>
          </cell>
          <cell r="S2976">
            <v>1</v>
          </cell>
          <cell r="T2976">
            <v>31260</v>
          </cell>
          <cell r="Y2976">
            <v>821</v>
          </cell>
          <cell r="AA2976">
            <v>3</v>
          </cell>
          <cell r="AB2976">
            <v>1960</v>
          </cell>
          <cell r="AC2976">
            <v>6</v>
          </cell>
          <cell r="AD2976">
            <v>165</v>
          </cell>
          <cell r="AF2976">
            <v>83.333333332999999</v>
          </cell>
          <cell r="AH2976">
            <v>714.82083227999999</v>
          </cell>
        </row>
        <row r="2977">
          <cell r="B2977">
            <v>270000</v>
          </cell>
          <cell r="D2977">
            <v>300000</v>
          </cell>
          <cell r="F2977">
            <v>62</v>
          </cell>
          <cell r="M2977">
            <v>72393</v>
          </cell>
          <cell r="O2977">
            <v>1408</v>
          </cell>
          <cell r="Q2977">
            <v>14942</v>
          </cell>
          <cell r="S2977">
            <v>2</v>
          </cell>
          <cell r="T2977">
            <v>173860</v>
          </cell>
          <cell r="Y2977">
            <v>2038</v>
          </cell>
          <cell r="AA2977">
            <v>3</v>
          </cell>
          <cell r="AB2977">
            <v>1975</v>
          </cell>
          <cell r="AC2977">
            <v>7</v>
          </cell>
          <cell r="AD2977">
            <v>276.83333333000002</v>
          </cell>
          <cell r="AF2977">
            <v>55</v>
          </cell>
          <cell r="AH2977">
            <v>2197.7833291000002</v>
          </cell>
        </row>
        <row r="2978">
          <cell r="B2978">
            <v>440000</v>
          </cell>
          <cell r="D2978">
            <v>460000</v>
          </cell>
          <cell r="F2978">
            <v>67</v>
          </cell>
          <cell r="M2978">
            <v>74900</v>
          </cell>
          <cell r="O2978">
            <v>1999</v>
          </cell>
          <cell r="Q2978">
            <v>13445</v>
          </cell>
          <cell r="S2978">
            <v>2</v>
          </cell>
          <cell r="T2978">
            <v>106125</v>
          </cell>
          <cell r="Y2978">
            <v>3413</v>
          </cell>
          <cell r="AA2978">
            <v>3</v>
          </cell>
          <cell r="AB2978">
            <v>1950</v>
          </cell>
          <cell r="AC2978">
            <v>6</v>
          </cell>
          <cell r="AD2978">
            <v>319.16666666999998</v>
          </cell>
          <cell r="AF2978">
            <v>66.666666667000001</v>
          </cell>
          <cell r="AH2978">
            <v>3246.9566602</v>
          </cell>
        </row>
        <row r="2979">
          <cell r="B2979">
            <v>80000</v>
          </cell>
          <cell r="D2979">
            <v>90000</v>
          </cell>
          <cell r="F2979">
            <v>35</v>
          </cell>
          <cell r="M2979">
            <v>51266</v>
          </cell>
          <cell r="O2979">
            <v>832</v>
          </cell>
          <cell r="Q2979">
            <v>14985</v>
          </cell>
          <cell r="S2979">
            <v>2</v>
          </cell>
          <cell r="T2979">
            <v>59964</v>
          </cell>
          <cell r="Y2979">
            <v>336</v>
          </cell>
          <cell r="AA2979">
            <v>3</v>
          </cell>
          <cell r="AB2979">
            <v>1970</v>
          </cell>
          <cell r="AC2979">
            <v>7</v>
          </cell>
          <cell r="AD2979">
            <v>149.33333332999999</v>
          </cell>
          <cell r="AF2979">
            <v>125</v>
          </cell>
          <cell r="AH2979">
            <v>834.11833206999995</v>
          </cell>
        </row>
        <row r="2980">
          <cell r="B2980">
            <v>160000</v>
          </cell>
          <cell r="D2980">
            <v>155000</v>
          </cell>
          <cell r="F2980">
            <v>58</v>
          </cell>
          <cell r="M2980">
            <v>64028</v>
          </cell>
          <cell r="O2980">
            <v>1091</v>
          </cell>
          <cell r="Q2980">
            <v>14849</v>
          </cell>
          <cell r="S2980">
            <v>2</v>
          </cell>
          <cell r="T2980">
            <v>92964</v>
          </cell>
          <cell r="Y2980">
            <v>602</v>
          </cell>
          <cell r="AA2980">
            <v>4</v>
          </cell>
          <cell r="AB2980">
            <v>1990</v>
          </cell>
          <cell r="AC2980">
            <v>8</v>
          </cell>
          <cell r="AD2980">
            <v>235</v>
          </cell>
          <cell r="AF2980">
            <v>100</v>
          </cell>
          <cell r="AH2980">
            <v>1299.0741645000001</v>
          </cell>
        </row>
        <row r="2981">
          <cell r="B2981">
            <v>170000</v>
          </cell>
          <cell r="D2981">
            <v>150000</v>
          </cell>
          <cell r="F2981">
            <v>73</v>
          </cell>
          <cell r="M2981">
            <v>56477</v>
          </cell>
          <cell r="O2981">
            <v>714</v>
          </cell>
          <cell r="Q2981">
            <v>10635</v>
          </cell>
          <cell r="S2981">
            <v>1</v>
          </cell>
          <cell r="T2981">
            <v>600</v>
          </cell>
          <cell r="Y2981">
            <v>344</v>
          </cell>
          <cell r="AA2981">
            <v>2</v>
          </cell>
          <cell r="AB2981">
            <v>1950</v>
          </cell>
          <cell r="AC2981">
            <v>5</v>
          </cell>
          <cell r="AD2981">
            <v>252</v>
          </cell>
          <cell r="AF2981">
            <v>25</v>
          </cell>
          <cell r="AH2981">
            <v>1209.9749979000001</v>
          </cell>
        </row>
        <row r="2982">
          <cell r="B2982">
            <v>80000</v>
          </cell>
          <cell r="D2982">
            <v>160000</v>
          </cell>
          <cell r="F2982">
            <v>68</v>
          </cell>
          <cell r="M2982">
            <v>69132</v>
          </cell>
          <cell r="O2982">
            <v>1017</v>
          </cell>
          <cell r="Q2982">
            <v>17294</v>
          </cell>
          <cell r="S2982">
            <v>3</v>
          </cell>
          <cell r="T2982">
            <v>48480</v>
          </cell>
          <cell r="Y2982">
            <v>614</v>
          </cell>
          <cell r="AA2982">
            <v>3</v>
          </cell>
          <cell r="AB2982">
            <v>1960</v>
          </cell>
          <cell r="AC2982">
            <v>7</v>
          </cell>
          <cell r="AD2982">
            <v>198.66666667000001</v>
          </cell>
          <cell r="AF2982">
            <v>40</v>
          </cell>
          <cell r="AH2982">
            <v>1233.8399978</v>
          </cell>
        </row>
        <row r="2983">
          <cell r="B2983">
            <v>60000</v>
          </cell>
          <cell r="D2983">
            <v>100000</v>
          </cell>
          <cell r="F2983">
            <v>50</v>
          </cell>
          <cell r="M2983">
            <v>79332</v>
          </cell>
          <cell r="O2983">
            <v>1235</v>
          </cell>
          <cell r="Q2983">
            <v>14849</v>
          </cell>
          <cell r="S2983">
            <v>2</v>
          </cell>
          <cell r="T2983">
            <v>55000</v>
          </cell>
          <cell r="Y2983">
            <v>396</v>
          </cell>
          <cell r="AA2983">
            <v>3</v>
          </cell>
          <cell r="AB2983">
            <v>1975</v>
          </cell>
          <cell r="AC2983">
            <v>6</v>
          </cell>
          <cell r="AD2983">
            <v>232.08333332999999</v>
          </cell>
          <cell r="AF2983">
            <v>70</v>
          </cell>
          <cell r="AH2983">
            <v>924.06666526000004</v>
          </cell>
        </row>
        <row r="2984">
          <cell r="B2984">
            <v>130000</v>
          </cell>
          <cell r="D2984">
            <v>120000</v>
          </cell>
          <cell r="F2984">
            <v>58</v>
          </cell>
          <cell r="M2984">
            <v>75030</v>
          </cell>
          <cell r="O2984">
            <v>1152</v>
          </cell>
          <cell r="Q2984">
            <v>11502</v>
          </cell>
          <cell r="S2984">
            <v>1</v>
          </cell>
          <cell r="T2984">
            <v>2855</v>
          </cell>
          <cell r="Y2984">
            <v>545</v>
          </cell>
          <cell r="AA2984">
            <v>3</v>
          </cell>
          <cell r="AB2984">
            <v>1975</v>
          </cell>
          <cell r="AC2984">
            <v>7</v>
          </cell>
          <cell r="AD2984">
            <v>291.16666666999998</v>
          </cell>
          <cell r="AF2984">
            <v>44.916666667000001</v>
          </cell>
          <cell r="AH2984">
            <v>1082.4633315999999</v>
          </cell>
        </row>
        <row r="2985">
          <cell r="B2985">
            <v>270000</v>
          </cell>
          <cell r="D2985">
            <v>250000</v>
          </cell>
          <cell r="F2985">
            <v>77</v>
          </cell>
          <cell r="M2985">
            <v>49176</v>
          </cell>
          <cell r="O2985">
            <v>759</v>
          </cell>
          <cell r="Q2985">
            <v>17294</v>
          </cell>
          <cell r="S2985">
            <v>3</v>
          </cell>
          <cell r="T2985">
            <v>71831</v>
          </cell>
          <cell r="Y2985">
            <v>1212</v>
          </cell>
          <cell r="AA2985">
            <v>3</v>
          </cell>
          <cell r="AB2985">
            <v>1995</v>
          </cell>
          <cell r="AC2985">
            <v>7</v>
          </cell>
          <cell r="AD2985">
            <v>295.5</v>
          </cell>
          <cell r="AF2985">
            <v>250</v>
          </cell>
          <cell r="AH2985">
            <v>2100.4583297999998</v>
          </cell>
        </row>
        <row r="2986">
          <cell r="B2986">
            <v>250000</v>
          </cell>
          <cell r="D2986">
            <v>230000</v>
          </cell>
          <cell r="F2986">
            <v>47</v>
          </cell>
          <cell r="M2986">
            <v>60719</v>
          </cell>
          <cell r="O2986">
            <v>1279</v>
          </cell>
          <cell r="Q2986">
            <v>23015</v>
          </cell>
          <cell r="S2986">
            <v>4</v>
          </cell>
          <cell r="T2986">
            <v>44946</v>
          </cell>
          <cell r="Y2986">
            <v>1902</v>
          </cell>
          <cell r="AA2986">
            <v>3</v>
          </cell>
          <cell r="AB2986">
            <v>1985</v>
          </cell>
          <cell r="AC2986">
            <v>6</v>
          </cell>
          <cell r="AD2986">
            <v>407.16666666999998</v>
          </cell>
          <cell r="AF2986">
            <v>125</v>
          </cell>
          <cell r="AH2986">
            <v>1962.7283301</v>
          </cell>
        </row>
        <row r="2987">
          <cell r="B2987">
            <v>80000</v>
          </cell>
          <cell r="D2987">
            <v>95000</v>
          </cell>
          <cell r="F2987">
            <v>52</v>
          </cell>
          <cell r="M2987">
            <v>64028</v>
          </cell>
          <cell r="O2987">
            <v>963</v>
          </cell>
          <cell r="Q2987">
            <v>14849</v>
          </cell>
          <cell r="S2987">
            <v>2</v>
          </cell>
          <cell r="T2987">
            <v>15564</v>
          </cell>
          <cell r="Y2987">
            <v>365</v>
          </cell>
          <cell r="AA2987">
            <v>3</v>
          </cell>
          <cell r="AB2987">
            <v>1985</v>
          </cell>
          <cell r="AC2987">
            <v>6</v>
          </cell>
          <cell r="AD2987">
            <v>142.33333332999999</v>
          </cell>
          <cell r="AF2987">
            <v>122.5</v>
          </cell>
          <cell r="AH2987">
            <v>855.71749866000005</v>
          </cell>
        </row>
        <row r="2988">
          <cell r="B2988">
            <v>130000</v>
          </cell>
          <cell r="D2988">
            <v>130000</v>
          </cell>
          <cell r="F2988">
            <v>64</v>
          </cell>
          <cell r="M2988">
            <v>63804</v>
          </cell>
          <cell r="O2988">
            <v>868</v>
          </cell>
          <cell r="Q2988">
            <v>11502</v>
          </cell>
          <cell r="S2988">
            <v>1</v>
          </cell>
          <cell r="T2988">
            <v>21216</v>
          </cell>
          <cell r="Y2988">
            <v>467</v>
          </cell>
          <cell r="AA2988">
            <v>3</v>
          </cell>
          <cell r="AB2988">
            <v>1950</v>
          </cell>
          <cell r="AC2988">
            <v>5</v>
          </cell>
          <cell r="AD2988">
            <v>172.58333332999999</v>
          </cell>
          <cell r="AF2988">
            <v>41.666666667000001</v>
          </cell>
          <cell r="AH2988">
            <v>1022.8283315</v>
          </cell>
        </row>
        <row r="2989">
          <cell r="B2989">
            <v>120000</v>
          </cell>
          <cell r="D2989">
            <v>110000</v>
          </cell>
          <cell r="F2989">
            <v>59</v>
          </cell>
          <cell r="M2989">
            <v>56477</v>
          </cell>
          <cell r="O2989">
            <v>992</v>
          </cell>
          <cell r="Q2989">
            <v>14895</v>
          </cell>
          <cell r="S2989">
            <v>2</v>
          </cell>
          <cell r="T2989">
            <v>982</v>
          </cell>
          <cell r="Y2989">
            <v>905</v>
          </cell>
          <cell r="AA2989">
            <v>3</v>
          </cell>
          <cell r="AB2989">
            <v>1980</v>
          </cell>
          <cell r="AC2989">
            <v>5</v>
          </cell>
          <cell r="AD2989">
            <v>200</v>
          </cell>
          <cell r="AF2989">
            <v>22.083333332999999</v>
          </cell>
          <cell r="AH2989">
            <v>906.26499845000001</v>
          </cell>
        </row>
        <row r="2990">
          <cell r="B2990">
            <v>240000</v>
          </cell>
          <cell r="D2990">
            <v>225000</v>
          </cell>
          <cell r="F2990">
            <v>64</v>
          </cell>
          <cell r="M2990">
            <v>55770</v>
          </cell>
          <cell r="O2990">
            <v>1029</v>
          </cell>
          <cell r="Q2990">
            <v>27297</v>
          </cell>
          <cell r="S2990">
            <v>5</v>
          </cell>
          <cell r="T2990">
            <v>74182</v>
          </cell>
          <cell r="Y2990">
            <v>1233</v>
          </cell>
          <cell r="AA2990">
            <v>5</v>
          </cell>
          <cell r="AB2990">
            <v>1995</v>
          </cell>
          <cell r="AC2990">
            <v>7</v>
          </cell>
          <cell r="AD2990">
            <v>277.16666666999998</v>
          </cell>
          <cell r="AF2990">
            <v>56.25</v>
          </cell>
          <cell r="AH2990">
            <v>1732.8791635</v>
          </cell>
        </row>
        <row r="2991">
          <cell r="B2991">
            <v>140000</v>
          </cell>
          <cell r="D2991">
            <v>140000</v>
          </cell>
          <cell r="F2991">
            <v>33</v>
          </cell>
          <cell r="M2991">
            <v>72300</v>
          </cell>
          <cell r="O2991">
            <v>1139</v>
          </cell>
          <cell r="Q2991">
            <v>26629</v>
          </cell>
          <cell r="S2991">
            <v>5</v>
          </cell>
          <cell r="T2991">
            <v>18996</v>
          </cell>
          <cell r="Y2991">
            <v>1084</v>
          </cell>
          <cell r="AA2991">
            <v>3</v>
          </cell>
          <cell r="AB2991">
            <v>1950</v>
          </cell>
          <cell r="AC2991">
            <v>5</v>
          </cell>
          <cell r="AD2991">
            <v>166.83333332999999</v>
          </cell>
          <cell r="AF2991">
            <v>86.75</v>
          </cell>
          <cell r="AH2991">
            <v>1124.3599979999999</v>
          </cell>
        </row>
        <row r="2992">
          <cell r="B2992">
            <v>120000</v>
          </cell>
          <cell r="D2992">
            <v>135000</v>
          </cell>
          <cell r="F2992">
            <v>50</v>
          </cell>
          <cell r="M2992">
            <v>67800</v>
          </cell>
          <cell r="O2992">
            <v>966</v>
          </cell>
          <cell r="Q2992">
            <v>23524</v>
          </cell>
          <cell r="S2992">
            <v>4</v>
          </cell>
          <cell r="T2992">
            <v>30428</v>
          </cell>
          <cell r="Y2992">
            <v>1659</v>
          </cell>
          <cell r="AA2992">
            <v>3</v>
          </cell>
          <cell r="AB2992">
            <v>1950</v>
          </cell>
          <cell r="AC2992">
            <v>7</v>
          </cell>
          <cell r="AD2992">
            <v>317</v>
          </cell>
          <cell r="AF2992">
            <v>41.666666667000001</v>
          </cell>
          <cell r="AH2992">
            <v>1198.3441648</v>
          </cell>
        </row>
        <row r="2993">
          <cell r="B2993">
            <v>100000</v>
          </cell>
          <cell r="D2993">
            <v>150000</v>
          </cell>
          <cell r="F2993">
            <v>47</v>
          </cell>
          <cell r="M2993">
            <v>106100</v>
          </cell>
          <cell r="O2993">
            <v>1885</v>
          </cell>
          <cell r="Q2993">
            <v>22246</v>
          </cell>
          <cell r="S2993">
            <v>4</v>
          </cell>
          <cell r="T2993">
            <v>56946</v>
          </cell>
          <cell r="Y2993">
            <v>2128</v>
          </cell>
          <cell r="AA2993">
            <v>3</v>
          </cell>
          <cell r="AB2993">
            <v>1940</v>
          </cell>
          <cell r="AC2993">
            <v>5</v>
          </cell>
          <cell r="AD2993">
            <v>465.66666666999998</v>
          </cell>
          <cell r="AF2993">
            <v>100</v>
          </cell>
          <cell r="AH2993">
            <v>1498.6416646</v>
          </cell>
        </row>
        <row r="2994">
          <cell r="B2994">
            <v>160000</v>
          </cell>
          <cell r="D2994">
            <v>157000</v>
          </cell>
          <cell r="F2994">
            <v>65</v>
          </cell>
          <cell r="M2994">
            <v>81800</v>
          </cell>
          <cell r="O2994">
            <v>1458</v>
          </cell>
          <cell r="Q2994">
            <v>36731</v>
          </cell>
          <cell r="S2994">
            <v>7</v>
          </cell>
          <cell r="T2994">
            <v>58478</v>
          </cell>
          <cell r="Y2994">
            <v>1650</v>
          </cell>
          <cell r="AA2994">
            <v>4</v>
          </cell>
          <cell r="AB2994">
            <v>1960</v>
          </cell>
          <cell r="AC2994">
            <v>7</v>
          </cell>
          <cell r="AD2994">
            <v>306.75</v>
          </cell>
          <cell r="AF2994">
            <v>35.416666667000001</v>
          </cell>
          <cell r="AH2994">
            <v>1318.6804978</v>
          </cell>
        </row>
        <row r="2995">
          <cell r="B2995">
            <v>100000</v>
          </cell>
          <cell r="D2995">
            <v>160000</v>
          </cell>
          <cell r="F2995">
            <v>89</v>
          </cell>
          <cell r="M2995">
            <v>58431</v>
          </cell>
          <cell r="O2995">
            <v>801</v>
          </cell>
          <cell r="Q2995">
            <v>13445</v>
          </cell>
          <cell r="S2995">
            <v>2</v>
          </cell>
          <cell r="T2995">
            <v>25200</v>
          </cell>
          <cell r="Y2995">
            <v>380</v>
          </cell>
          <cell r="AA2995">
            <v>3</v>
          </cell>
          <cell r="AB2995">
            <v>1985</v>
          </cell>
          <cell r="AC2995">
            <v>7</v>
          </cell>
          <cell r="AD2995">
            <v>133.25</v>
          </cell>
          <cell r="AF2995">
            <v>80</v>
          </cell>
          <cell r="AH2995">
            <v>1208.4233311</v>
          </cell>
        </row>
        <row r="2996">
          <cell r="B2996">
            <v>100000</v>
          </cell>
          <cell r="D2996">
            <v>75000</v>
          </cell>
          <cell r="F2996">
            <v>58</v>
          </cell>
          <cell r="M2996">
            <v>60417</v>
          </cell>
          <cell r="O2996">
            <v>732</v>
          </cell>
          <cell r="Q2996">
            <v>14849</v>
          </cell>
          <cell r="S2996">
            <v>2</v>
          </cell>
          <cell r="T2996">
            <v>25014</v>
          </cell>
          <cell r="Y2996">
            <v>708</v>
          </cell>
          <cell r="AA2996">
            <v>2</v>
          </cell>
          <cell r="AB2996">
            <v>1950</v>
          </cell>
          <cell r="AC2996">
            <v>4</v>
          </cell>
          <cell r="AD2996">
            <v>227.58333332999999</v>
          </cell>
          <cell r="AF2996">
            <v>18.75</v>
          </cell>
          <cell r="AH2996">
            <v>712.82083227999999</v>
          </cell>
        </row>
        <row r="2997">
          <cell r="B2997">
            <v>100000</v>
          </cell>
          <cell r="D2997">
            <v>80000</v>
          </cell>
          <cell r="F2997">
            <v>72</v>
          </cell>
          <cell r="M2997">
            <v>58431</v>
          </cell>
          <cell r="O2997">
            <v>801</v>
          </cell>
          <cell r="Q2997">
            <v>13403</v>
          </cell>
          <cell r="S2997">
            <v>2</v>
          </cell>
          <cell r="T2997">
            <v>46668</v>
          </cell>
          <cell r="Y2997">
            <v>447</v>
          </cell>
          <cell r="AA2997">
            <v>3</v>
          </cell>
          <cell r="AB2997">
            <v>1960</v>
          </cell>
          <cell r="AC2997">
            <v>7</v>
          </cell>
          <cell r="AD2997">
            <v>233.66666667000001</v>
          </cell>
          <cell r="AF2997">
            <v>73.833333332999999</v>
          </cell>
          <cell r="AH2997">
            <v>805.08666554000001</v>
          </cell>
        </row>
        <row r="2998">
          <cell r="B2998">
            <v>250000</v>
          </cell>
          <cell r="D2998">
            <v>237000</v>
          </cell>
          <cell r="F2998">
            <v>41</v>
          </cell>
          <cell r="M2998">
            <v>62588</v>
          </cell>
          <cell r="O2998">
            <v>1065</v>
          </cell>
          <cell r="Q2998">
            <v>22557</v>
          </cell>
          <cell r="S2998">
            <v>4</v>
          </cell>
          <cell r="T2998">
            <v>169964</v>
          </cell>
          <cell r="Y2998">
            <v>2158</v>
          </cell>
          <cell r="AA2998">
            <v>5</v>
          </cell>
          <cell r="AB2998">
            <v>1995</v>
          </cell>
          <cell r="AC2998">
            <v>10</v>
          </cell>
          <cell r="AD2998">
            <v>429.5</v>
          </cell>
          <cell r="AF2998">
            <v>84.25</v>
          </cell>
          <cell r="AH2998">
            <v>1987.8504966999999</v>
          </cell>
        </row>
        <row r="2999">
          <cell r="B2999">
            <v>750000</v>
          </cell>
          <cell r="D2999">
            <v>575000</v>
          </cell>
          <cell r="F2999">
            <v>50</v>
          </cell>
          <cell r="M2999">
            <v>82700</v>
          </cell>
          <cell r="O2999">
            <v>1359</v>
          </cell>
          <cell r="Q2999">
            <v>17345</v>
          </cell>
          <cell r="S2999">
            <v>3</v>
          </cell>
          <cell r="T2999">
            <v>88105</v>
          </cell>
          <cell r="Y2999">
            <v>4044</v>
          </cell>
          <cell r="AA2999">
            <v>4</v>
          </cell>
          <cell r="AB2999">
            <v>1990</v>
          </cell>
          <cell r="AC2999">
            <v>12</v>
          </cell>
          <cell r="AD2999">
            <v>341.83333333000002</v>
          </cell>
          <cell r="AF2999">
            <v>143.75</v>
          </cell>
          <cell r="AH2999">
            <v>4061.9874918999999</v>
          </cell>
        </row>
        <row r="3000">
          <cell r="B3000">
            <v>200000</v>
          </cell>
          <cell r="D3000">
            <v>50000</v>
          </cell>
          <cell r="F3000">
            <v>55</v>
          </cell>
          <cell r="M3000">
            <v>78265</v>
          </cell>
          <cell r="O3000">
            <v>1326</v>
          </cell>
          <cell r="Q3000">
            <v>17294</v>
          </cell>
          <cell r="S3000">
            <v>3</v>
          </cell>
          <cell r="T3000">
            <v>54946</v>
          </cell>
          <cell r="Y3000">
            <v>1363</v>
          </cell>
          <cell r="AA3000">
            <v>3</v>
          </cell>
          <cell r="AB3000">
            <v>1995</v>
          </cell>
          <cell r="AC3000">
            <v>7</v>
          </cell>
          <cell r="AD3000">
            <v>254.5</v>
          </cell>
          <cell r="AF3000">
            <v>37.5</v>
          </cell>
          <cell r="AH3000">
            <v>602.99166595999998</v>
          </cell>
        </row>
        <row r="3001">
          <cell r="B3001">
            <v>220000</v>
          </cell>
          <cell r="D3001">
            <v>250000</v>
          </cell>
          <cell r="F3001">
            <v>40</v>
          </cell>
          <cell r="M3001">
            <v>72403</v>
          </cell>
          <cell r="O3001">
            <v>1442</v>
          </cell>
          <cell r="Q3001">
            <v>22694</v>
          </cell>
          <cell r="S3001">
            <v>4</v>
          </cell>
          <cell r="T3001">
            <v>91964</v>
          </cell>
          <cell r="Y3001">
            <v>1235</v>
          </cell>
          <cell r="AA3001">
            <v>4</v>
          </cell>
          <cell r="AB3001">
            <v>1970</v>
          </cell>
          <cell r="AC3001">
            <v>8</v>
          </cell>
          <cell r="AD3001">
            <v>208.5</v>
          </cell>
          <cell r="AF3001">
            <v>97.5</v>
          </cell>
          <cell r="AH3001">
            <v>1860.9583298</v>
          </cell>
        </row>
        <row r="3002">
          <cell r="B3002">
            <v>140000</v>
          </cell>
          <cell r="D3002">
            <v>135000</v>
          </cell>
          <cell r="F3002">
            <v>28</v>
          </cell>
          <cell r="M3002">
            <v>58000</v>
          </cell>
          <cell r="O3002">
            <v>919</v>
          </cell>
          <cell r="Q3002">
            <v>17849</v>
          </cell>
          <cell r="S3002">
            <v>3</v>
          </cell>
          <cell r="T3002">
            <v>39964</v>
          </cell>
          <cell r="Y3002">
            <v>1236</v>
          </cell>
          <cell r="AA3002">
            <v>3</v>
          </cell>
          <cell r="AB3002">
            <v>1975</v>
          </cell>
          <cell r="AC3002">
            <v>5</v>
          </cell>
          <cell r="AD3002">
            <v>214.25</v>
          </cell>
          <cell r="AF3002">
            <v>33.75</v>
          </cell>
          <cell r="AH3002">
            <v>1087.6774981000001</v>
          </cell>
        </row>
        <row r="3003">
          <cell r="B3003">
            <v>200000</v>
          </cell>
          <cell r="D3003">
            <v>200000</v>
          </cell>
          <cell r="F3003">
            <v>59</v>
          </cell>
          <cell r="M3003">
            <v>61406</v>
          </cell>
          <cell r="O3003">
            <v>1261</v>
          </cell>
          <cell r="Q3003">
            <v>14805</v>
          </cell>
          <cell r="S3003">
            <v>2</v>
          </cell>
          <cell r="T3003">
            <v>24982</v>
          </cell>
          <cell r="Y3003">
            <v>518</v>
          </cell>
          <cell r="AA3003">
            <v>4</v>
          </cell>
          <cell r="AB3003">
            <v>1970</v>
          </cell>
          <cell r="AC3003">
            <v>7</v>
          </cell>
          <cell r="AD3003">
            <v>184.33333332999999</v>
          </cell>
          <cell r="AF3003">
            <v>41.666666667000001</v>
          </cell>
          <cell r="AH3003">
            <v>1469.9666639</v>
          </cell>
        </row>
        <row r="3004">
          <cell r="B3004">
            <v>140000</v>
          </cell>
          <cell r="D3004">
            <v>160000</v>
          </cell>
          <cell r="F3004">
            <v>30</v>
          </cell>
          <cell r="M3004">
            <v>74226</v>
          </cell>
          <cell r="O3004">
            <v>1184</v>
          </cell>
          <cell r="Q3004">
            <v>11502</v>
          </cell>
          <cell r="S3004">
            <v>1</v>
          </cell>
          <cell r="T3004">
            <v>75200</v>
          </cell>
          <cell r="Y3004">
            <v>1317</v>
          </cell>
          <cell r="AA3004">
            <v>3</v>
          </cell>
          <cell r="AB3004">
            <v>1970</v>
          </cell>
          <cell r="AC3004">
            <v>7</v>
          </cell>
          <cell r="AD3004">
            <v>200.16666667000001</v>
          </cell>
          <cell r="AF3004">
            <v>33.333333332999999</v>
          </cell>
          <cell r="AH3004">
            <v>1228.6733311</v>
          </cell>
        </row>
        <row r="3005">
          <cell r="B3005">
            <v>110000</v>
          </cell>
          <cell r="D3005">
            <v>105000</v>
          </cell>
          <cell r="F3005">
            <v>44</v>
          </cell>
          <cell r="M3005">
            <v>62806</v>
          </cell>
          <cell r="O3005">
            <v>966</v>
          </cell>
          <cell r="Q3005">
            <v>23318</v>
          </cell>
          <cell r="S3005">
            <v>4</v>
          </cell>
          <cell r="T3005">
            <v>124928</v>
          </cell>
          <cell r="Y3005">
            <v>774</v>
          </cell>
          <cell r="AA3005">
            <v>3</v>
          </cell>
          <cell r="AB3005">
            <v>2004</v>
          </cell>
          <cell r="AC3005">
            <v>5</v>
          </cell>
          <cell r="AD3005">
            <v>164.66666667000001</v>
          </cell>
          <cell r="AF3005">
            <v>44.166666667000001</v>
          </cell>
          <cell r="AH3005">
            <v>861.91583186000003</v>
          </cell>
        </row>
        <row r="3006">
          <cell r="B3006">
            <v>100000</v>
          </cell>
          <cell r="D3006">
            <v>225000</v>
          </cell>
          <cell r="F3006">
            <v>41</v>
          </cell>
          <cell r="M3006">
            <v>51266</v>
          </cell>
          <cell r="O3006">
            <v>832</v>
          </cell>
          <cell r="Q3006">
            <v>17904</v>
          </cell>
          <cell r="S3006">
            <v>3</v>
          </cell>
          <cell r="T3006">
            <v>98964</v>
          </cell>
          <cell r="Y3006">
            <v>1570</v>
          </cell>
          <cell r="AA3006">
            <v>3</v>
          </cell>
          <cell r="AB3006">
            <v>2008</v>
          </cell>
          <cell r="AC3006">
            <v>8</v>
          </cell>
          <cell r="AD3006">
            <v>357.83333333000002</v>
          </cell>
          <cell r="AF3006">
            <v>103.33333333</v>
          </cell>
          <cell r="AH3006">
            <v>1860.6291635</v>
          </cell>
        </row>
        <row r="3007">
          <cell r="B3007">
            <v>550000</v>
          </cell>
          <cell r="D3007">
            <v>291300</v>
          </cell>
          <cell r="F3007">
            <v>56</v>
          </cell>
          <cell r="M3007">
            <v>78265</v>
          </cell>
          <cell r="O3007">
            <v>1596</v>
          </cell>
          <cell r="Q3007">
            <v>14942</v>
          </cell>
          <cell r="S3007">
            <v>2</v>
          </cell>
          <cell r="T3007">
            <v>55000</v>
          </cell>
          <cell r="Y3007">
            <v>1364</v>
          </cell>
          <cell r="AA3007">
            <v>4</v>
          </cell>
          <cell r="AB3007">
            <v>1975</v>
          </cell>
          <cell r="AC3007">
            <v>7</v>
          </cell>
          <cell r="AD3007">
            <v>283.83333333000002</v>
          </cell>
          <cell r="AF3007">
            <v>72.833333332999999</v>
          </cell>
          <cell r="AH3007">
            <v>2168.5041126000001</v>
          </cell>
        </row>
        <row r="3008">
          <cell r="B3008">
            <v>80000</v>
          </cell>
          <cell r="D3008">
            <v>80000</v>
          </cell>
          <cell r="F3008">
            <v>59</v>
          </cell>
          <cell r="M3008">
            <v>69100</v>
          </cell>
          <cell r="O3008">
            <v>1160</v>
          </cell>
          <cell r="Q3008">
            <v>40045</v>
          </cell>
          <cell r="S3008">
            <v>8</v>
          </cell>
          <cell r="T3008">
            <v>70250</v>
          </cell>
          <cell r="Y3008">
            <v>935</v>
          </cell>
          <cell r="AA3008">
            <v>3</v>
          </cell>
          <cell r="AB3008">
            <v>1940</v>
          </cell>
          <cell r="AC3008">
            <v>6</v>
          </cell>
          <cell r="AD3008">
            <v>413.5</v>
          </cell>
          <cell r="AF3008">
            <v>25</v>
          </cell>
          <cell r="AH3008">
            <v>936.08666554000001</v>
          </cell>
        </row>
        <row r="3009">
          <cell r="B3009">
            <v>50000</v>
          </cell>
          <cell r="D3009">
            <v>135000</v>
          </cell>
          <cell r="F3009">
            <v>75</v>
          </cell>
          <cell r="M3009">
            <v>55955</v>
          </cell>
          <cell r="O3009">
            <v>1158</v>
          </cell>
          <cell r="Q3009">
            <v>10635</v>
          </cell>
          <cell r="S3009">
            <v>1</v>
          </cell>
          <cell r="T3009">
            <v>35000</v>
          </cell>
          <cell r="Y3009">
            <v>336</v>
          </cell>
          <cell r="AA3009">
            <v>3</v>
          </cell>
          <cell r="AB3009">
            <v>1985</v>
          </cell>
          <cell r="AC3009">
            <v>5</v>
          </cell>
          <cell r="AD3009">
            <v>162.58333332999999</v>
          </cell>
          <cell r="AF3009">
            <v>77.916666667000001</v>
          </cell>
          <cell r="AH3009">
            <v>1080.1774981000001</v>
          </cell>
        </row>
        <row r="3010">
          <cell r="B3010">
            <v>230000</v>
          </cell>
          <cell r="D3010">
            <v>225000</v>
          </cell>
          <cell r="F3010">
            <v>45</v>
          </cell>
          <cell r="M3010">
            <v>72393</v>
          </cell>
          <cell r="O3010">
            <v>1408</v>
          </cell>
          <cell r="Q3010">
            <v>17454</v>
          </cell>
          <cell r="S3010">
            <v>3</v>
          </cell>
          <cell r="T3010">
            <v>45946</v>
          </cell>
          <cell r="Y3010">
            <v>1313</v>
          </cell>
          <cell r="AA3010">
            <v>3</v>
          </cell>
          <cell r="AB3010">
            <v>1995</v>
          </cell>
          <cell r="AC3010">
            <v>5</v>
          </cell>
          <cell r="AD3010">
            <v>220</v>
          </cell>
          <cell r="AF3010">
            <v>56.25</v>
          </cell>
          <cell r="AH3010">
            <v>1675.7124968000001</v>
          </cell>
        </row>
        <row r="3011">
          <cell r="B3011">
            <v>230000</v>
          </cell>
          <cell r="D3011">
            <v>215000</v>
          </cell>
          <cell r="F3011">
            <v>55</v>
          </cell>
          <cell r="M3011">
            <v>60549</v>
          </cell>
          <cell r="O3011">
            <v>1156</v>
          </cell>
          <cell r="Q3011">
            <v>14849</v>
          </cell>
          <cell r="S3011">
            <v>2</v>
          </cell>
          <cell r="T3011">
            <v>65782</v>
          </cell>
          <cell r="Y3011">
            <v>1900</v>
          </cell>
          <cell r="AA3011">
            <v>4</v>
          </cell>
          <cell r="AB3011">
            <v>2003</v>
          </cell>
          <cell r="AC3011">
            <v>6</v>
          </cell>
          <cell r="AD3011">
            <v>344.66666666999998</v>
          </cell>
          <cell r="AF3011">
            <v>155</v>
          </cell>
          <cell r="AH3011">
            <v>1836.9308303</v>
          </cell>
        </row>
        <row r="3012">
          <cell r="B3012">
            <v>200000</v>
          </cell>
          <cell r="D3012">
            <v>150000</v>
          </cell>
          <cell r="F3012">
            <v>67</v>
          </cell>
          <cell r="M3012">
            <v>82700</v>
          </cell>
          <cell r="O3012">
            <v>1210</v>
          </cell>
          <cell r="Q3012">
            <v>13445</v>
          </cell>
          <cell r="S3012">
            <v>2</v>
          </cell>
          <cell r="T3012">
            <v>57982</v>
          </cell>
          <cell r="Y3012">
            <v>382</v>
          </cell>
          <cell r="AA3012">
            <v>3</v>
          </cell>
          <cell r="AB3012">
            <v>1970</v>
          </cell>
          <cell r="AC3012">
            <v>7</v>
          </cell>
          <cell r="AD3012">
            <v>174</v>
          </cell>
          <cell r="AF3012">
            <v>41.666666667000001</v>
          </cell>
          <cell r="AH3012">
            <v>1148.6416646</v>
          </cell>
        </row>
        <row r="3013">
          <cell r="B3013">
            <v>600000</v>
          </cell>
          <cell r="D3013">
            <v>500000</v>
          </cell>
          <cell r="F3013">
            <v>57</v>
          </cell>
          <cell r="M3013">
            <v>106100</v>
          </cell>
          <cell r="O3013">
            <v>1885</v>
          </cell>
          <cell r="Q3013">
            <v>14849</v>
          </cell>
          <cell r="S3013">
            <v>2</v>
          </cell>
          <cell r="T3013">
            <v>141982</v>
          </cell>
          <cell r="Y3013">
            <v>1952</v>
          </cell>
          <cell r="AA3013">
            <v>3</v>
          </cell>
          <cell r="AB3013">
            <v>1919</v>
          </cell>
          <cell r="AC3013">
            <v>7</v>
          </cell>
          <cell r="AD3013">
            <v>331.5</v>
          </cell>
          <cell r="AF3013">
            <v>100</v>
          </cell>
          <cell r="AH3013">
            <v>3541.4166596</v>
          </cell>
        </row>
        <row r="3014">
          <cell r="B3014">
            <v>250000</v>
          </cell>
          <cell r="D3014">
            <v>250000</v>
          </cell>
          <cell r="F3014">
            <v>40</v>
          </cell>
          <cell r="M3014">
            <v>78573</v>
          </cell>
          <cell r="O3014">
            <v>910</v>
          </cell>
          <cell r="Q3014">
            <v>11536</v>
          </cell>
          <cell r="S3014">
            <v>1</v>
          </cell>
          <cell r="T3014">
            <v>1281</v>
          </cell>
          <cell r="Y3014">
            <v>1721</v>
          </cell>
          <cell r="AA3014">
            <v>2</v>
          </cell>
          <cell r="AB3014">
            <v>1980</v>
          </cell>
          <cell r="AC3014">
            <v>4</v>
          </cell>
          <cell r="AD3014">
            <v>286</v>
          </cell>
          <cell r="AF3014">
            <v>62.5</v>
          </cell>
          <cell r="AH3014">
            <v>1903.4583298</v>
          </cell>
        </row>
        <row r="3015">
          <cell r="B3015">
            <v>80000</v>
          </cell>
          <cell r="D3015">
            <v>100000</v>
          </cell>
          <cell r="F3015">
            <v>52</v>
          </cell>
          <cell r="M3015">
            <v>62800</v>
          </cell>
          <cell r="O3015">
            <v>981</v>
          </cell>
          <cell r="Q3015">
            <v>11572</v>
          </cell>
          <cell r="S3015">
            <v>1</v>
          </cell>
          <cell r="T3015">
            <v>473092</v>
          </cell>
          <cell r="Y3015">
            <v>508</v>
          </cell>
          <cell r="AA3015">
            <v>4</v>
          </cell>
          <cell r="AB3015">
            <v>1950</v>
          </cell>
          <cell r="AC3015">
            <v>7</v>
          </cell>
          <cell r="AD3015">
            <v>198.08333332999999</v>
          </cell>
          <cell r="AF3015">
            <v>25</v>
          </cell>
          <cell r="AH3015">
            <v>845.06666526000004</v>
          </cell>
        </row>
        <row r="3016">
          <cell r="B3016">
            <v>220000</v>
          </cell>
          <cell r="D3016">
            <v>150000</v>
          </cell>
          <cell r="F3016">
            <v>76</v>
          </cell>
          <cell r="M3016">
            <v>55770</v>
          </cell>
          <cell r="O3016">
            <v>895</v>
          </cell>
          <cell r="Q3016">
            <v>10603</v>
          </cell>
          <cell r="S3016">
            <v>1</v>
          </cell>
          <cell r="T3016">
            <v>20000</v>
          </cell>
          <cell r="Y3016">
            <v>325</v>
          </cell>
          <cell r="AA3016">
            <v>3</v>
          </cell>
          <cell r="AB3016">
            <v>1995</v>
          </cell>
          <cell r="AC3016">
            <v>6</v>
          </cell>
          <cell r="AD3016">
            <v>245</v>
          </cell>
          <cell r="AF3016">
            <v>41.666666667000001</v>
          </cell>
          <cell r="AH3016">
            <v>1219.6416646</v>
          </cell>
        </row>
        <row r="3017">
          <cell r="B3017">
            <v>80000</v>
          </cell>
          <cell r="D3017">
            <v>80000</v>
          </cell>
          <cell r="F3017">
            <v>60</v>
          </cell>
          <cell r="M3017">
            <v>61959</v>
          </cell>
          <cell r="O3017">
            <v>863</v>
          </cell>
          <cell r="Q3017">
            <v>14895</v>
          </cell>
          <cell r="S3017">
            <v>2</v>
          </cell>
          <cell r="T3017">
            <v>86482</v>
          </cell>
          <cell r="Y3017">
            <v>479</v>
          </cell>
          <cell r="AA3017">
            <v>3</v>
          </cell>
          <cell r="AB3017">
            <v>1920</v>
          </cell>
          <cell r="AC3017">
            <v>6</v>
          </cell>
          <cell r="AD3017">
            <v>320.33333333000002</v>
          </cell>
          <cell r="AF3017">
            <v>58.333333332999999</v>
          </cell>
          <cell r="AH3017">
            <v>876.25333221000005</v>
          </cell>
        </row>
        <row r="3018">
          <cell r="B3018">
            <v>500000</v>
          </cell>
          <cell r="D3018">
            <v>275000</v>
          </cell>
          <cell r="F3018">
            <v>33</v>
          </cell>
          <cell r="M3018">
            <v>80754</v>
          </cell>
          <cell r="O3018">
            <v>1522</v>
          </cell>
          <cell r="Q3018">
            <v>22557</v>
          </cell>
          <cell r="S3018">
            <v>4</v>
          </cell>
          <cell r="T3018">
            <v>93398</v>
          </cell>
          <cell r="Y3018">
            <v>2290</v>
          </cell>
          <cell r="AA3018">
            <v>4</v>
          </cell>
          <cell r="AB3018">
            <v>1950</v>
          </cell>
          <cell r="AC3018">
            <v>7</v>
          </cell>
          <cell r="AD3018">
            <v>373.83333333000002</v>
          </cell>
          <cell r="AF3018">
            <v>66.666666667000001</v>
          </cell>
          <cell r="AH3018">
            <v>2150.9541628000002</v>
          </cell>
        </row>
        <row r="3019">
          <cell r="B3019">
            <v>130000</v>
          </cell>
          <cell r="D3019">
            <v>300000</v>
          </cell>
          <cell r="F3019">
            <v>63</v>
          </cell>
          <cell r="M3019">
            <v>106100</v>
          </cell>
          <cell r="O3019">
            <v>1885</v>
          </cell>
          <cell r="Q3019">
            <v>14895</v>
          </cell>
          <cell r="S3019">
            <v>2</v>
          </cell>
          <cell r="T3019">
            <v>135982</v>
          </cell>
          <cell r="Y3019">
            <v>1786</v>
          </cell>
          <cell r="AA3019">
            <v>3</v>
          </cell>
          <cell r="AB3019">
            <v>1940</v>
          </cell>
          <cell r="AC3019">
            <v>6</v>
          </cell>
          <cell r="AD3019">
            <v>317</v>
          </cell>
          <cell r="AF3019">
            <v>75</v>
          </cell>
          <cell r="AH3019">
            <v>2257.9499958000001</v>
          </cell>
        </row>
        <row r="3020">
          <cell r="B3020">
            <v>80000</v>
          </cell>
          <cell r="D3020">
            <v>75000</v>
          </cell>
          <cell r="F3020">
            <v>50</v>
          </cell>
          <cell r="M3020">
            <v>59900</v>
          </cell>
          <cell r="O3020">
            <v>842</v>
          </cell>
          <cell r="Q3020">
            <v>14895</v>
          </cell>
          <cell r="S3020">
            <v>2</v>
          </cell>
          <cell r="T3020">
            <v>51984</v>
          </cell>
          <cell r="Y3020">
            <v>924</v>
          </cell>
          <cell r="AA3020">
            <v>2</v>
          </cell>
          <cell r="AB3020">
            <v>1940</v>
          </cell>
          <cell r="AC3020">
            <v>6</v>
          </cell>
          <cell r="AD3020">
            <v>206</v>
          </cell>
          <cell r="AF3020">
            <v>58.333333332999999</v>
          </cell>
          <cell r="AH3020">
            <v>730.82083227999999</v>
          </cell>
        </row>
        <row r="3021">
          <cell r="B3021">
            <v>690000</v>
          </cell>
          <cell r="D3021">
            <v>650000</v>
          </cell>
          <cell r="F3021">
            <v>55</v>
          </cell>
          <cell r="M3021">
            <v>80400</v>
          </cell>
          <cell r="O3021">
            <v>1589</v>
          </cell>
          <cell r="Q3021">
            <v>17454</v>
          </cell>
          <cell r="S3021">
            <v>3</v>
          </cell>
          <cell r="T3021">
            <v>66064</v>
          </cell>
          <cell r="Y3021">
            <v>3574</v>
          </cell>
          <cell r="AA3021">
            <v>4</v>
          </cell>
          <cell r="AB3021">
            <v>1960</v>
          </cell>
          <cell r="AC3021">
            <v>8</v>
          </cell>
          <cell r="AD3021">
            <v>591</v>
          </cell>
          <cell r="AF3021">
            <v>125</v>
          </cell>
          <cell r="AH3021">
            <v>4758.8916575000003</v>
          </cell>
        </row>
        <row r="3022">
          <cell r="B3022">
            <v>120000</v>
          </cell>
          <cell r="D3022">
            <v>110000</v>
          </cell>
          <cell r="F3022">
            <v>52</v>
          </cell>
          <cell r="M3022">
            <v>70600</v>
          </cell>
          <cell r="O3022">
            <v>747</v>
          </cell>
          <cell r="Q3022">
            <v>11572</v>
          </cell>
          <cell r="S3022">
            <v>1</v>
          </cell>
          <cell r="T3022">
            <v>45200</v>
          </cell>
          <cell r="Y3022">
            <v>1070</v>
          </cell>
          <cell r="AA3022">
            <v>2</v>
          </cell>
          <cell r="AB3022">
            <v>1919</v>
          </cell>
          <cell r="AC3022">
            <v>5</v>
          </cell>
          <cell r="AD3022">
            <v>270</v>
          </cell>
          <cell r="AF3022">
            <v>116.66666667</v>
          </cell>
          <cell r="AH3022">
            <v>1070.8483318000001</v>
          </cell>
        </row>
        <row r="3023">
          <cell r="B3023">
            <v>180000</v>
          </cell>
          <cell r="D3023">
            <v>170000</v>
          </cell>
          <cell r="F3023">
            <v>34</v>
          </cell>
          <cell r="M3023">
            <v>76471</v>
          </cell>
          <cell r="O3023">
            <v>1252</v>
          </cell>
          <cell r="Q3023">
            <v>27127</v>
          </cell>
          <cell r="S3023">
            <v>5</v>
          </cell>
          <cell r="T3023">
            <v>188182</v>
          </cell>
          <cell r="Y3023">
            <v>2168</v>
          </cell>
          <cell r="AA3023">
            <v>3</v>
          </cell>
          <cell r="AB3023">
            <v>1995</v>
          </cell>
          <cell r="AC3023">
            <v>6</v>
          </cell>
          <cell r="AD3023">
            <v>267.66666666999998</v>
          </cell>
          <cell r="AF3023">
            <v>83.333333332999999</v>
          </cell>
          <cell r="AH3023">
            <v>1408.3716643</v>
          </cell>
        </row>
        <row r="3024">
          <cell r="B3024">
            <v>180000</v>
          </cell>
          <cell r="D3024">
            <v>180000</v>
          </cell>
          <cell r="F3024">
            <v>45</v>
          </cell>
          <cell r="M3024">
            <v>83700</v>
          </cell>
          <cell r="O3024">
            <v>1705</v>
          </cell>
          <cell r="Q3024">
            <v>22488</v>
          </cell>
          <cell r="S3024">
            <v>4</v>
          </cell>
          <cell r="T3024">
            <v>38964</v>
          </cell>
          <cell r="Y3024">
            <v>1715</v>
          </cell>
          <cell r="AA3024">
            <v>4</v>
          </cell>
          <cell r="AB3024">
            <v>1940</v>
          </cell>
          <cell r="AC3024">
            <v>9</v>
          </cell>
          <cell r="AD3024">
            <v>204.5</v>
          </cell>
          <cell r="AF3024">
            <v>166.66666667000001</v>
          </cell>
          <cell r="AH3024">
            <v>1490.7366641000001</v>
          </cell>
        </row>
        <row r="3025">
          <cell r="B3025">
            <v>110000</v>
          </cell>
          <cell r="D3025">
            <v>80000</v>
          </cell>
          <cell r="F3025">
            <v>72</v>
          </cell>
          <cell r="M3025">
            <v>58030</v>
          </cell>
          <cell r="O3025">
            <v>841</v>
          </cell>
          <cell r="Q3025">
            <v>13487</v>
          </cell>
          <cell r="S3025">
            <v>2</v>
          </cell>
          <cell r="T3025">
            <v>23600</v>
          </cell>
          <cell r="Y3025">
            <v>330</v>
          </cell>
          <cell r="AA3025">
            <v>3</v>
          </cell>
          <cell r="AB3025">
            <v>1950</v>
          </cell>
          <cell r="AC3025">
            <v>5</v>
          </cell>
          <cell r="AD3025">
            <v>226</v>
          </cell>
          <cell r="AF3025">
            <v>43.333333332999999</v>
          </cell>
          <cell r="AH3025">
            <v>766.91999887999998</v>
          </cell>
        </row>
        <row r="3026">
          <cell r="B3026">
            <v>600000</v>
          </cell>
          <cell r="D3026">
            <v>280000</v>
          </cell>
          <cell r="F3026">
            <v>66</v>
          </cell>
          <cell r="M3026">
            <v>72390</v>
          </cell>
          <cell r="O3026">
            <v>1727</v>
          </cell>
          <cell r="Q3026">
            <v>13445</v>
          </cell>
          <cell r="S3026">
            <v>2</v>
          </cell>
          <cell r="T3026">
            <v>49982</v>
          </cell>
          <cell r="Y3026">
            <v>682</v>
          </cell>
          <cell r="AA3026">
            <v>3</v>
          </cell>
          <cell r="AB3026">
            <v>1995</v>
          </cell>
          <cell r="AC3026">
            <v>5</v>
          </cell>
          <cell r="AD3026">
            <v>180</v>
          </cell>
          <cell r="AF3026">
            <v>185.08333332999999</v>
          </cell>
          <cell r="AH3026">
            <v>2106.6366627000002</v>
          </cell>
        </row>
        <row r="3027">
          <cell r="B3027">
            <v>2520000</v>
          </cell>
          <cell r="D3027">
            <v>450000</v>
          </cell>
          <cell r="F3027">
            <v>81</v>
          </cell>
          <cell r="M3027">
            <v>60719</v>
          </cell>
          <cell r="O3027">
            <v>1279</v>
          </cell>
          <cell r="Q3027">
            <v>10702</v>
          </cell>
          <cell r="S3027">
            <v>1</v>
          </cell>
          <cell r="T3027">
            <v>4800</v>
          </cell>
          <cell r="Y3027">
            <v>788</v>
          </cell>
          <cell r="AA3027">
            <v>3</v>
          </cell>
          <cell r="AB3027">
            <v>2001</v>
          </cell>
          <cell r="AC3027">
            <v>5</v>
          </cell>
          <cell r="AD3027">
            <v>217</v>
          </cell>
          <cell r="AF3027">
            <v>112.5</v>
          </cell>
          <cell r="AH3027">
            <v>3128.4249937</v>
          </cell>
        </row>
        <row r="3028">
          <cell r="B3028">
            <v>140000</v>
          </cell>
          <cell r="D3028">
            <v>140000</v>
          </cell>
          <cell r="F3028">
            <v>29</v>
          </cell>
          <cell r="M3028">
            <v>80400</v>
          </cell>
          <cell r="O3028">
            <v>1077</v>
          </cell>
          <cell r="Q3028">
            <v>22488</v>
          </cell>
          <cell r="S3028">
            <v>4</v>
          </cell>
          <cell r="T3028">
            <v>80764</v>
          </cell>
          <cell r="Y3028">
            <v>1657</v>
          </cell>
          <cell r="AA3028">
            <v>2</v>
          </cell>
          <cell r="AB3028">
            <v>1985</v>
          </cell>
          <cell r="AC3028">
            <v>4</v>
          </cell>
          <cell r="AD3028">
            <v>232.66666667000001</v>
          </cell>
          <cell r="AF3028">
            <v>190</v>
          </cell>
          <cell r="AH3028">
            <v>1293.4433314</v>
          </cell>
        </row>
        <row r="3029">
          <cell r="B3029">
            <v>250000</v>
          </cell>
          <cell r="D3029">
            <v>300000</v>
          </cell>
          <cell r="F3029">
            <v>43</v>
          </cell>
          <cell r="M3029">
            <v>65500</v>
          </cell>
          <cell r="O3029">
            <v>1363</v>
          </cell>
          <cell r="Q3029">
            <v>14895</v>
          </cell>
          <cell r="S3029">
            <v>2</v>
          </cell>
          <cell r="T3029">
            <v>106000</v>
          </cell>
          <cell r="Y3029">
            <v>2121</v>
          </cell>
          <cell r="AA3029">
            <v>3</v>
          </cell>
          <cell r="AB3029">
            <v>1975</v>
          </cell>
          <cell r="AC3029">
            <v>7</v>
          </cell>
          <cell r="AD3029">
            <v>337.66666666999998</v>
          </cell>
          <cell r="AF3029">
            <v>62.5</v>
          </cell>
          <cell r="AH3029">
            <v>2266.1166624000002</v>
          </cell>
        </row>
        <row r="3030">
          <cell r="B3030">
            <v>80000</v>
          </cell>
          <cell r="D3030">
            <v>70000</v>
          </cell>
          <cell r="F3030">
            <v>22</v>
          </cell>
          <cell r="M3030">
            <v>47913</v>
          </cell>
          <cell r="O3030">
            <v>935</v>
          </cell>
          <cell r="Q3030">
            <v>22488</v>
          </cell>
          <cell r="S3030">
            <v>4</v>
          </cell>
          <cell r="T3030">
            <v>37164</v>
          </cell>
          <cell r="Y3030">
            <v>931</v>
          </cell>
          <cell r="AA3030">
            <v>5</v>
          </cell>
          <cell r="AB3030">
            <v>1960</v>
          </cell>
          <cell r="AC3030">
            <v>7</v>
          </cell>
          <cell r="AD3030">
            <v>306.16666666999998</v>
          </cell>
          <cell r="AF3030">
            <v>100</v>
          </cell>
          <cell r="AH3030">
            <v>841.55499901999997</v>
          </cell>
        </row>
        <row r="3031">
          <cell r="B3031">
            <v>400000</v>
          </cell>
          <cell r="D3031">
            <v>500000</v>
          </cell>
          <cell r="F3031">
            <v>44</v>
          </cell>
          <cell r="M3031">
            <v>76471</v>
          </cell>
          <cell r="O3031">
            <v>1412</v>
          </cell>
          <cell r="Q3031">
            <v>22557</v>
          </cell>
          <cell r="S3031">
            <v>4</v>
          </cell>
          <cell r="T3031">
            <v>94982</v>
          </cell>
          <cell r="Y3031">
            <v>1506</v>
          </cell>
          <cell r="AA3031">
            <v>4</v>
          </cell>
          <cell r="AB3031">
            <v>1995</v>
          </cell>
          <cell r="AC3031">
            <v>9</v>
          </cell>
          <cell r="AD3031">
            <v>365.66666666999998</v>
          </cell>
          <cell r="AF3031">
            <v>115</v>
          </cell>
          <cell r="AH3031">
            <v>3590.5833263</v>
          </cell>
        </row>
        <row r="3032">
          <cell r="B3032">
            <v>230000</v>
          </cell>
          <cell r="D3032">
            <v>300000</v>
          </cell>
          <cell r="F3032">
            <v>27</v>
          </cell>
          <cell r="M3032">
            <v>79332</v>
          </cell>
          <cell r="O3032">
            <v>1235</v>
          </cell>
          <cell r="Q3032">
            <v>14942</v>
          </cell>
          <cell r="S3032">
            <v>2</v>
          </cell>
          <cell r="T3032">
            <v>104964</v>
          </cell>
          <cell r="Y3032">
            <v>1084</v>
          </cell>
          <cell r="AA3032">
            <v>3</v>
          </cell>
          <cell r="AB3032">
            <v>1960</v>
          </cell>
          <cell r="AC3032">
            <v>6</v>
          </cell>
          <cell r="AD3032">
            <v>109</v>
          </cell>
          <cell r="AF3032">
            <v>75</v>
          </cell>
          <cell r="AH3032">
            <v>2049.9499958000001</v>
          </cell>
        </row>
        <row r="3033">
          <cell r="B3033">
            <v>600000</v>
          </cell>
          <cell r="D3033">
            <v>460000</v>
          </cell>
          <cell r="F3033">
            <v>59</v>
          </cell>
          <cell r="M3033">
            <v>72390</v>
          </cell>
          <cell r="O3033">
            <v>1727</v>
          </cell>
          <cell r="Q3033">
            <v>11642</v>
          </cell>
          <cell r="S3033">
            <v>1</v>
          </cell>
          <cell r="T3033">
            <v>93982</v>
          </cell>
          <cell r="Y3033">
            <v>4357</v>
          </cell>
          <cell r="AA3033">
            <v>3</v>
          </cell>
          <cell r="AB3033">
            <v>2000</v>
          </cell>
          <cell r="AC3033">
            <v>5</v>
          </cell>
          <cell r="AD3033">
            <v>204.16666667000001</v>
          </cell>
          <cell r="AF3033">
            <v>219.58333332999999</v>
          </cell>
          <cell r="AH3033">
            <v>3284.8733268999999</v>
          </cell>
        </row>
        <row r="3034">
          <cell r="B3034">
            <v>240000</v>
          </cell>
          <cell r="D3034">
            <v>250000</v>
          </cell>
          <cell r="F3034">
            <v>32</v>
          </cell>
          <cell r="M3034">
            <v>72300</v>
          </cell>
          <cell r="O3034">
            <v>1091</v>
          </cell>
          <cell r="Q3034">
            <v>22488</v>
          </cell>
          <cell r="S3034">
            <v>4</v>
          </cell>
          <cell r="T3034">
            <v>81250</v>
          </cell>
          <cell r="Y3034">
            <v>1697</v>
          </cell>
          <cell r="AA3034">
            <v>3</v>
          </cell>
          <cell r="AB3034">
            <v>1960</v>
          </cell>
          <cell r="AC3034">
            <v>6</v>
          </cell>
          <cell r="AD3034">
            <v>363.5</v>
          </cell>
          <cell r="AF3034">
            <v>39.583333332999999</v>
          </cell>
          <cell r="AH3034">
            <v>1958.0416631999999</v>
          </cell>
        </row>
        <row r="3035">
          <cell r="B3035">
            <v>210000</v>
          </cell>
          <cell r="D3035">
            <v>200000</v>
          </cell>
          <cell r="F3035">
            <v>32</v>
          </cell>
          <cell r="M3035">
            <v>79332</v>
          </cell>
          <cell r="O3035">
            <v>1235</v>
          </cell>
          <cell r="Q3035">
            <v>17904</v>
          </cell>
          <cell r="S3035">
            <v>3</v>
          </cell>
          <cell r="T3035">
            <v>106082</v>
          </cell>
          <cell r="Y3035">
            <v>2047</v>
          </cell>
          <cell r="AA3035">
            <v>3</v>
          </cell>
          <cell r="AB3035">
            <v>1950</v>
          </cell>
          <cell r="AC3035">
            <v>7</v>
          </cell>
          <cell r="AD3035">
            <v>314</v>
          </cell>
          <cell r="AF3035">
            <v>66.666666667000001</v>
          </cell>
          <cell r="AH3035">
            <v>1624.6333305000001</v>
          </cell>
        </row>
        <row r="3036">
          <cell r="B3036">
            <v>50000</v>
          </cell>
          <cell r="D3036">
            <v>200000</v>
          </cell>
          <cell r="F3036">
            <v>53</v>
          </cell>
          <cell r="M3036">
            <v>79332</v>
          </cell>
          <cell r="O3036">
            <v>828</v>
          </cell>
          <cell r="Q3036">
            <v>11536</v>
          </cell>
          <cell r="S3036">
            <v>1</v>
          </cell>
          <cell r="T3036">
            <v>48982</v>
          </cell>
          <cell r="Y3036">
            <v>705</v>
          </cell>
          <cell r="AA3036">
            <v>1</v>
          </cell>
          <cell r="AB3036">
            <v>1970</v>
          </cell>
          <cell r="AC3036">
            <v>3</v>
          </cell>
          <cell r="AD3036">
            <v>67</v>
          </cell>
          <cell r="AF3036">
            <v>321.66666666999998</v>
          </cell>
          <cell r="AH3036">
            <v>1632.6333305000001</v>
          </cell>
        </row>
        <row r="3037">
          <cell r="B3037">
            <v>300000</v>
          </cell>
          <cell r="D3037">
            <v>315000</v>
          </cell>
          <cell r="F3037">
            <v>37</v>
          </cell>
          <cell r="M3037">
            <v>59692</v>
          </cell>
          <cell r="O3037">
            <v>1358</v>
          </cell>
          <cell r="Q3037">
            <v>29630</v>
          </cell>
          <cell r="S3037">
            <v>6</v>
          </cell>
          <cell r="T3037">
            <v>76982</v>
          </cell>
          <cell r="Y3037">
            <v>2731</v>
          </cell>
          <cell r="AA3037">
            <v>5</v>
          </cell>
          <cell r="AB3037">
            <v>1995</v>
          </cell>
          <cell r="AC3037">
            <v>10</v>
          </cell>
          <cell r="AD3037">
            <v>202</v>
          </cell>
          <cell r="AF3037">
            <v>187.5</v>
          </cell>
          <cell r="AH3037">
            <v>2348.7474956000001</v>
          </cell>
        </row>
        <row r="3038">
          <cell r="B3038">
            <v>100000</v>
          </cell>
          <cell r="D3038">
            <v>150000</v>
          </cell>
          <cell r="F3038">
            <v>69</v>
          </cell>
          <cell r="M3038">
            <v>55770</v>
          </cell>
          <cell r="O3038">
            <v>895</v>
          </cell>
          <cell r="Q3038">
            <v>13403</v>
          </cell>
          <cell r="S3038">
            <v>2</v>
          </cell>
          <cell r="T3038">
            <v>49000</v>
          </cell>
          <cell r="Y3038">
            <v>256</v>
          </cell>
          <cell r="AA3038">
            <v>3</v>
          </cell>
          <cell r="AB3038">
            <v>1975</v>
          </cell>
          <cell r="AC3038">
            <v>6</v>
          </cell>
          <cell r="AD3038">
            <v>141</v>
          </cell>
          <cell r="AF3038">
            <v>50</v>
          </cell>
          <cell r="AH3038">
            <v>1123.9749979000001</v>
          </cell>
        </row>
        <row r="3039">
          <cell r="B3039">
            <v>150000</v>
          </cell>
          <cell r="D3039">
            <v>140000</v>
          </cell>
          <cell r="F3039">
            <v>80</v>
          </cell>
          <cell r="M3039">
            <v>59692</v>
          </cell>
          <cell r="O3039">
            <v>902</v>
          </cell>
          <cell r="Q3039">
            <v>13403</v>
          </cell>
          <cell r="S3039">
            <v>2</v>
          </cell>
          <cell r="T3039">
            <v>27002</v>
          </cell>
          <cell r="Y3039">
            <v>338</v>
          </cell>
          <cell r="AA3039">
            <v>2</v>
          </cell>
          <cell r="AB3039">
            <v>1960</v>
          </cell>
          <cell r="AC3039">
            <v>4</v>
          </cell>
          <cell r="AD3039">
            <v>69</v>
          </cell>
          <cell r="AF3039">
            <v>158.33333332999999</v>
          </cell>
          <cell r="AH3039">
            <v>1098.1099979999999</v>
          </cell>
        </row>
        <row r="3040">
          <cell r="B3040">
            <v>80000</v>
          </cell>
          <cell r="D3040">
            <v>55000</v>
          </cell>
          <cell r="F3040">
            <v>39</v>
          </cell>
          <cell r="M3040">
            <v>68042</v>
          </cell>
          <cell r="O3040">
            <v>1068</v>
          </cell>
          <cell r="Q3040">
            <v>38874</v>
          </cell>
          <cell r="S3040">
            <v>8</v>
          </cell>
          <cell r="T3040">
            <v>59991</v>
          </cell>
          <cell r="Y3040">
            <v>2005</v>
          </cell>
          <cell r="AA3040">
            <v>3</v>
          </cell>
          <cell r="AB3040">
            <v>1990</v>
          </cell>
          <cell r="AC3040">
            <v>6</v>
          </cell>
          <cell r="AD3040">
            <v>558.33333332999996</v>
          </cell>
          <cell r="AF3040">
            <v>13.75</v>
          </cell>
          <cell r="AH3040">
            <v>914.17416589000004</v>
          </cell>
        </row>
        <row r="3041">
          <cell r="B3041">
            <v>270000</v>
          </cell>
          <cell r="D3041">
            <v>140000</v>
          </cell>
          <cell r="F3041">
            <v>55</v>
          </cell>
          <cell r="M3041">
            <v>63400</v>
          </cell>
          <cell r="O3041">
            <v>1483</v>
          </cell>
          <cell r="Q3041">
            <v>14985</v>
          </cell>
          <cell r="S3041">
            <v>2</v>
          </cell>
          <cell r="T3041">
            <v>3000</v>
          </cell>
          <cell r="Y3041">
            <v>1417</v>
          </cell>
          <cell r="AA3041">
            <v>3</v>
          </cell>
          <cell r="AB3041">
            <v>1990</v>
          </cell>
          <cell r="AC3041">
            <v>6</v>
          </cell>
          <cell r="AD3041">
            <v>260.66666666999998</v>
          </cell>
          <cell r="AF3041">
            <v>150</v>
          </cell>
          <cell r="AH3041">
            <v>1281.4433314</v>
          </cell>
        </row>
        <row r="3042">
          <cell r="B3042">
            <v>280000</v>
          </cell>
          <cell r="D3042">
            <v>230000</v>
          </cell>
          <cell r="F3042">
            <v>57</v>
          </cell>
          <cell r="M3042">
            <v>92300</v>
          </cell>
          <cell r="O3042">
            <v>2172</v>
          </cell>
          <cell r="Q3042">
            <v>14895</v>
          </cell>
          <cell r="S3042">
            <v>2</v>
          </cell>
          <cell r="T3042">
            <v>9589</v>
          </cell>
          <cell r="Y3042">
            <v>2258</v>
          </cell>
          <cell r="AA3042">
            <v>5</v>
          </cell>
          <cell r="AB3042">
            <v>1990</v>
          </cell>
          <cell r="AC3042">
            <v>9</v>
          </cell>
          <cell r="AD3042">
            <v>281</v>
          </cell>
          <cell r="AF3042">
            <v>83.333333332999999</v>
          </cell>
          <cell r="AH3042">
            <v>1794.8949967999999</v>
          </cell>
        </row>
        <row r="3043">
          <cell r="B3043">
            <v>230000</v>
          </cell>
          <cell r="D3043">
            <v>250000</v>
          </cell>
          <cell r="F3043">
            <v>43</v>
          </cell>
          <cell r="M3043">
            <v>82700</v>
          </cell>
          <cell r="O3043">
            <v>1359</v>
          </cell>
          <cell r="Q3043">
            <v>26545</v>
          </cell>
          <cell r="S3043">
            <v>5</v>
          </cell>
          <cell r="T3043">
            <v>114964</v>
          </cell>
          <cell r="Y3043">
            <v>2105</v>
          </cell>
          <cell r="AA3043">
            <v>4</v>
          </cell>
          <cell r="AB3043">
            <v>1985</v>
          </cell>
          <cell r="AC3043">
            <v>8</v>
          </cell>
          <cell r="AD3043">
            <v>292</v>
          </cell>
          <cell r="AF3043">
            <v>67.5</v>
          </cell>
          <cell r="AH3043">
            <v>1914.4583298</v>
          </cell>
        </row>
        <row r="3044">
          <cell r="B3044">
            <v>100000</v>
          </cell>
          <cell r="D3044">
            <v>100000</v>
          </cell>
          <cell r="F3044">
            <v>82</v>
          </cell>
          <cell r="M3044">
            <v>61959</v>
          </cell>
          <cell r="O3044">
            <v>663</v>
          </cell>
          <cell r="Q3044">
            <v>13403</v>
          </cell>
          <cell r="S3044">
            <v>2</v>
          </cell>
          <cell r="T3044">
            <v>31512</v>
          </cell>
          <cell r="Y3044">
            <v>342</v>
          </cell>
          <cell r="AA3044">
            <v>2</v>
          </cell>
          <cell r="AB3044">
            <v>1985</v>
          </cell>
          <cell r="AC3044">
            <v>5</v>
          </cell>
          <cell r="AD3044">
            <v>128</v>
          </cell>
          <cell r="AF3044">
            <v>40.833333332999999</v>
          </cell>
          <cell r="AH3044">
            <v>790.81666526000004</v>
          </cell>
        </row>
        <row r="3045">
          <cell r="B3045">
            <v>300000</v>
          </cell>
          <cell r="D3045">
            <v>200000</v>
          </cell>
          <cell r="F3045">
            <v>73</v>
          </cell>
          <cell r="M3045">
            <v>72403</v>
          </cell>
          <cell r="O3045">
            <v>1209</v>
          </cell>
          <cell r="Q3045">
            <v>10603</v>
          </cell>
          <cell r="S3045">
            <v>1</v>
          </cell>
          <cell r="T3045">
            <v>11000</v>
          </cell>
          <cell r="Y3045">
            <v>1145</v>
          </cell>
          <cell r="AA3045">
            <v>3</v>
          </cell>
          <cell r="AB3045">
            <v>1950</v>
          </cell>
          <cell r="AC3045">
            <v>6</v>
          </cell>
          <cell r="AD3045">
            <v>270</v>
          </cell>
          <cell r="AF3045">
            <v>33.333333332999999</v>
          </cell>
          <cell r="AH3045">
            <v>1547.2999972</v>
          </cell>
        </row>
        <row r="3046">
          <cell r="B3046">
            <v>700000</v>
          </cell>
          <cell r="D3046">
            <v>950000</v>
          </cell>
          <cell r="F3046">
            <v>38</v>
          </cell>
          <cell r="M3046">
            <v>70449</v>
          </cell>
          <cell r="O3046">
            <v>1327</v>
          </cell>
          <cell r="Q3046">
            <v>22488</v>
          </cell>
          <cell r="S3046">
            <v>4</v>
          </cell>
          <cell r="T3046">
            <v>51964</v>
          </cell>
          <cell r="Y3046">
            <v>6576</v>
          </cell>
          <cell r="AA3046">
            <v>4</v>
          </cell>
          <cell r="AB3046">
            <v>1980</v>
          </cell>
          <cell r="AC3046">
            <v>7</v>
          </cell>
          <cell r="AD3046">
            <v>329.66666666999998</v>
          </cell>
          <cell r="AF3046">
            <v>237.5</v>
          </cell>
          <cell r="AH3046">
            <v>6476.0083199999999</v>
          </cell>
        </row>
        <row r="3047">
          <cell r="B3047">
            <v>150000</v>
          </cell>
          <cell r="D3047">
            <v>150000</v>
          </cell>
          <cell r="F3047">
            <v>51</v>
          </cell>
          <cell r="M3047">
            <v>60353</v>
          </cell>
          <cell r="O3047">
            <v>942</v>
          </cell>
          <cell r="Q3047">
            <v>11536</v>
          </cell>
          <cell r="S3047">
            <v>1</v>
          </cell>
          <cell r="T3047">
            <v>129982</v>
          </cell>
          <cell r="Y3047">
            <v>1126</v>
          </cell>
          <cell r="AA3047">
            <v>3</v>
          </cell>
          <cell r="AB3047">
            <v>1960</v>
          </cell>
          <cell r="AC3047">
            <v>6</v>
          </cell>
          <cell r="AD3047">
            <v>209</v>
          </cell>
          <cell r="AF3047">
            <v>91.666666667000001</v>
          </cell>
          <cell r="AH3047">
            <v>1233.6416646</v>
          </cell>
        </row>
        <row r="3048">
          <cell r="B3048">
            <v>140000</v>
          </cell>
          <cell r="D3048">
            <v>100000</v>
          </cell>
          <cell r="F3048">
            <v>76</v>
          </cell>
          <cell r="M3048">
            <v>69900</v>
          </cell>
          <cell r="O3048">
            <v>965</v>
          </cell>
          <cell r="Q3048">
            <v>10635</v>
          </cell>
          <cell r="S3048">
            <v>1</v>
          </cell>
          <cell r="T3048">
            <v>15518</v>
          </cell>
          <cell r="Y3048">
            <v>868</v>
          </cell>
          <cell r="AA3048">
            <v>2</v>
          </cell>
          <cell r="AB3048">
            <v>1930</v>
          </cell>
          <cell r="AC3048">
            <v>5</v>
          </cell>
          <cell r="AD3048">
            <v>186.41666667000001</v>
          </cell>
          <cell r="AF3048">
            <v>25</v>
          </cell>
          <cell r="AH3048">
            <v>833.39999859</v>
          </cell>
        </row>
        <row r="3049">
          <cell r="B3049">
            <v>260000</v>
          </cell>
          <cell r="D3049">
            <v>260000</v>
          </cell>
          <cell r="F3049">
            <v>48</v>
          </cell>
          <cell r="M3049">
            <v>63499</v>
          </cell>
          <cell r="O3049">
            <v>1069</v>
          </cell>
          <cell r="Q3049">
            <v>22694</v>
          </cell>
          <cell r="S3049">
            <v>4</v>
          </cell>
          <cell r="T3049">
            <v>330351</v>
          </cell>
          <cell r="Y3049">
            <v>2729</v>
          </cell>
          <cell r="AA3049">
            <v>4</v>
          </cell>
          <cell r="AB3049">
            <v>1995</v>
          </cell>
          <cell r="AC3049">
            <v>10</v>
          </cell>
          <cell r="AD3049">
            <v>292</v>
          </cell>
          <cell r="AF3049">
            <v>120</v>
          </cell>
          <cell r="AH3049">
            <v>2029.156663</v>
          </cell>
        </row>
        <row r="3050">
          <cell r="B3050">
            <v>100000</v>
          </cell>
          <cell r="D3050">
            <v>102000</v>
          </cell>
          <cell r="F3050">
            <v>71</v>
          </cell>
          <cell r="M3050">
            <v>64851</v>
          </cell>
          <cell r="O3050">
            <v>1006</v>
          </cell>
          <cell r="Q3050">
            <v>13403</v>
          </cell>
          <cell r="S3050">
            <v>2</v>
          </cell>
          <cell r="T3050">
            <v>57696</v>
          </cell>
          <cell r="Y3050">
            <v>1044</v>
          </cell>
          <cell r="AA3050">
            <v>3</v>
          </cell>
          <cell r="AB3050">
            <v>1940</v>
          </cell>
          <cell r="AC3050">
            <v>5</v>
          </cell>
          <cell r="AD3050">
            <v>214.66666667000001</v>
          </cell>
          <cell r="AF3050">
            <v>52.5</v>
          </cell>
          <cell r="AH3050">
            <v>901.58966523000004</v>
          </cell>
        </row>
        <row r="3051">
          <cell r="B3051">
            <v>990000</v>
          </cell>
          <cell r="D3051">
            <v>800000</v>
          </cell>
          <cell r="F3051">
            <v>93</v>
          </cell>
          <cell r="M3051">
            <v>88100</v>
          </cell>
          <cell r="O3051">
            <v>2188</v>
          </cell>
          <cell r="Q3051">
            <v>10635</v>
          </cell>
          <cell r="S3051">
            <v>1</v>
          </cell>
          <cell r="T3051">
            <v>53148</v>
          </cell>
          <cell r="Y3051">
            <v>654</v>
          </cell>
          <cell r="AA3051">
            <v>3</v>
          </cell>
          <cell r="AB3051">
            <v>1940</v>
          </cell>
          <cell r="AC3051">
            <v>8</v>
          </cell>
          <cell r="AD3051">
            <v>303.83333333000002</v>
          </cell>
          <cell r="AF3051">
            <v>90.416666667000001</v>
          </cell>
          <cell r="AH3051">
            <v>5370.1166554000001</v>
          </cell>
        </row>
        <row r="3052">
          <cell r="B3052">
            <v>180000</v>
          </cell>
          <cell r="D3052">
            <v>175000</v>
          </cell>
          <cell r="F3052">
            <v>50</v>
          </cell>
          <cell r="M3052">
            <v>62800</v>
          </cell>
          <cell r="O3052">
            <v>981</v>
          </cell>
          <cell r="Q3052">
            <v>22872</v>
          </cell>
          <cell r="S3052">
            <v>4</v>
          </cell>
          <cell r="T3052">
            <v>227318</v>
          </cell>
          <cell r="Y3052">
            <v>934</v>
          </cell>
          <cell r="AA3052">
            <v>4</v>
          </cell>
          <cell r="AB3052">
            <v>1960</v>
          </cell>
          <cell r="AC3052">
            <v>9</v>
          </cell>
          <cell r="AD3052">
            <v>282.33333333000002</v>
          </cell>
          <cell r="AF3052">
            <v>66.666666667000001</v>
          </cell>
          <cell r="AH3052">
            <v>1437.4708309</v>
          </cell>
        </row>
        <row r="3053">
          <cell r="B3053">
            <v>120000</v>
          </cell>
          <cell r="D3053">
            <v>110000</v>
          </cell>
          <cell r="F3053">
            <v>60</v>
          </cell>
          <cell r="M3053">
            <v>61966</v>
          </cell>
          <cell r="O3053">
            <v>1089</v>
          </cell>
          <cell r="Q3053">
            <v>11536</v>
          </cell>
          <cell r="S3053">
            <v>1</v>
          </cell>
          <cell r="T3053">
            <v>42095</v>
          </cell>
          <cell r="Y3053">
            <v>1149</v>
          </cell>
          <cell r="AA3053">
            <v>3</v>
          </cell>
          <cell r="AB3053">
            <v>1990</v>
          </cell>
          <cell r="AC3053">
            <v>5</v>
          </cell>
          <cell r="AD3053">
            <v>137</v>
          </cell>
          <cell r="AF3053">
            <v>151.75</v>
          </cell>
          <cell r="AH3053">
            <v>972.93166512000005</v>
          </cell>
        </row>
        <row r="3054">
          <cell r="B3054">
            <v>350000</v>
          </cell>
          <cell r="D3054">
            <v>325000</v>
          </cell>
          <cell r="F3054">
            <v>53</v>
          </cell>
          <cell r="M3054">
            <v>59692</v>
          </cell>
          <cell r="O3054">
            <v>1333</v>
          </cell>
          <cell r="Q3054">
            <v>17904</v>
          </cell>
          <cell r="S3054">
            <v>3</v>
          </cell>
          <cell r="T3054">
            <v>270182</v>
          </cell>
          <cell r="Y3054">
            <v>2583</v>
          </cell>
          <cell r="AA3054">
            <v>4</v>
          </cell>
          <cell r="AB3054">
            <v>1995</v>
          </cell>
          <cell r="AC3054">
            <v>9</v>
          </cell>
          <cell r="AD3054">
            <v>244</v>
          </cell>
          <cell r="AF3054">
            <v>183.33333332999999</v>
          </cell>
          <cell r="AH3054">
            <v>2448.7791621000001</v>
          </cell>
        </row>
        <row r="3055">
          <cell r="B3055">
            <v>350000</v>
          </cell>
          <cell r="D3055">
            <v>300000</v>
          </cell>
          <cell r="F3055">
            <v>83</v>
          </cell>
          <cell r="M3055">
            <v>86800</v>
          </cell>
          <cell r="O3055">
            <v>1176</v>
          </cell>
          <cell r="Q3055">
            <v>17294</v>
          </cell>
          <cell r="S3055">
            <v>3</v>
          </cell>
          <cell r="T3055">
            <v>70133</v>
          </cell>
          <cell r="Y3055">
            <v>2063</v>
          </cell>
          <cell r="AA3055">
            <v>2</v>
          </cell>
          <cell r="AB3055">
            <v>1940</v>
          </cell>
          <cell r="AC3055">
            <v>4</v>
          </cell>
          <cell r="AD3055">
            <v>261</v>
          </cell>
          <cell r="AF3055">
            <v>66.666666667000001</v>
          </cell>
          <cell r="AH3055">
            <v>2193.6166624000002</v>
          </cell>
        </row>
        <row r="3056">
          <cell r="B3056">
            <v>100000</v>
          </cell>
          <cell r="D3056">
            <v>90000</v>
          </cell>
          <cell r="F3056">
            <v>63</v>
          </cell>
          <cell r="M3056">
            <v>56554</v>
          </cell>
          <cell r="O3056">
            <v>810</v>
          </cell>
          <cell r="Q3056">
            <v>14805</v>
          </cell>
          <cell r="S3056">
            <v>2</v>
          </cell>
          <cell r="T3056">
            <v>40982</v>
          </cell>
          <cell r="Y3056">
            <v>310</v>
          </cell>
          <cell r="AA3056">
            <v>3</v>
          </cell>
          <cell r="AB3056">
            <v>1980</v>
          </cell>
          <cell r="AC3056">
            <v>6</v>
          </cell>
          <cell r="AD3056">
            <v>145</v>
          </cell>
          <cell r="AF3056">
            <v>56.666666667000001</v>
          </cell>
          <cell r="AH3056">
            <v>761.45166540000002</v>
          </cell>
        </row>
        <row r="3057">
          <cell r="B3057">
            <v>240000</v>
          </cell>
          <cell r="D3057">
            <v>240000</v>
          </cell>
          <cell r="F3057">
            <v>55</v>
          </cell>
          <cell r="M3057">
            <v>57573</v>
          </cell>
          <cell r="O3057">
            <v>752</v>
          </cell>
          <cell r="Q3057">
            <v>14849</v>
          </cell>
          <cell r="S3057">
            <v>2</v>
          </cell>
          <cell r="T3057">
            <v>65982</v>
          </cell>
          <cell r="Y3057">
            <v>1900</v>
          </cell>
          <cell r="AA3057">
            <v>2</v>
          </cell>
          <cell r="AB3057">
            <v>1960</v>
          </cell>
          <cell r="AC3057">
            <v>4</v>
          </cell>
          <cell r="AD3057">
            <v>108.66666667</v>
          </cell>
          <cell r="AF3057">
            <v>66.666666667000001</v>
          </cell>
          <cell r="AH3057">
            <v>1668.0933299999999</v>
          </cell>
        </row>
        <row r="3058">
          <cell r="B3058">
            <v>90000</v>
          </cell>
          <cell r="D3058">
            <v>229000</v>
          </cell>
          <cell r="F3058">
            <v>59</v>
          </cell>
          <cell r="M3058">
            <v>72393</v>
          </cell>
          <cell r="O3058">
            <v>1408</v>
          </cell>
          <cell r="Q3058">
            <v>14805</v>
          </cell>
          <cell r="S3058">
            <v>2</v>
          </cell>
          <cell r="T3058">
            <v>72486</v>
          </cell>
          <cell r="Y3058">
            <v>875</v>
          </cell>
          <cell r="AA3058">
            <v>3</v>
          </cell>
          <cell r="AB3058">
            <v>1960</v>
          </cell>
          <cell r="AC3058">
            <v>6</v>
          </cell>
          <cell r="AD3058">
            <v>378.33333333000002</v>
          </cell>
          <cell r="AF3058">
            <v>63.333333332999999</v>
          </cell>
          <cell r="AH3058">
            <v>1866.0084968000001</v>
          </cell>
        </row>
        <row r="3059">
          <cell r="B3059">
            <v>550000</v>
          </cell>
          <cell r="D3059">
            <v>100000</v>
          </cell>
          <cell r="F3059">
            <v>75</v>
          </cell>
          <cell r="M3059">
            <v>63506</v>
          </cell>
          <cell r="O3059">
            <v>906</v>
          </cell>
          <cell r="Q3059">
            <v>17345</v>
          </cell>
          <cell r="S3059">
            <v>3</v>
          </cell>
          <cell r="T3059">
            <v>37400</v>
          </cell>
          <cell r="Y3059">
            <v>519</v>
          </cell>
          <cell r="AA3059">
            <v>3</v>
          </cell>
          <cell r="AB3059">
            <v>1950</v>
          </cell>
          <cell r="AC3059">
            <v>7</v>
          </cell>
          <cell r="AD3059">
            <v>252</v>
          </cell>
          <cell r="AF3059">
            <v>133.33333332999999</v>
          </cell>
          <cell r="AH3059">
            <v>1007.3166653</v>
          </cell>
        </row>
        <row r="3060">
          <cell r="B3060">
            <v>180000</v>
          </cell>
          <cell r="D3060">
            <v>190000</v>
          </cell>
          <cell r="F3060">
            <v>57</v>
          </cell>
          <cell r="M3060">
            <v>62806</v>
          </cell>
          <cell r="O3060">
            <v>966</v>
          </cell>
          <cell r="Q3060">
            <v>14849</v>
          </cell>
          <cell r="S3060">
            <v>2</v>
          </cell>
          <cell r="T3060">
            <v>50964</v>
          </cell>
          <cell r="Y3060">
            <v>1183</v>
          </cell>
          <cell r="AA3060">
            <v>3</v>
          </cell>
          <cell r="AB3060">
            <v>1970</v>
          </cell>
          <cell r="AC3060">
            <v>7</v>
          </cell>
          <cell r="AD3060">
            <v>211</v>
          </cell>
          <cell r="AF3060">
            <v>47.5</v>
          </cell>
          <cell r="AH3060">
            <v>1440.2683307</v>
          </cell>
        </row>
        <row r="3061">
          <cell r="B3061">
            <v>90000</v>
          </cell>
          <cell r="D3061">
            <v>200000</v>
          </cell>
          <cell r="F3061">
            <v>66</v>
          </cell>
          <cell r="M3061">
            <v>58431</v>
          </cell>
          <cell r="O3061">
            <v>801</v>
          </cell>
          <cell r="Q3061">
            <v>13403</v>
          </cell>
          <cell r="S3061">
            <v>2</v>
          </cell>
          <cell r="T3061">
            <v>211400</v>
          </cell>
          <cell r="Y3061">
            <v>2092</v>
          </cell>
          <cell r="AA3061">
            <v>3</v>
          </cell>
          <cell r="AB3061">
            <v>1995</v>
          </cell>
          <cell r="AC3061">
            <v>9</v>
          </cell>
          <cell r="AD3061">
            <v>259.33333333000002</v>
          </cell>
          <cell r="AF3061">
            <v>83.333333332999999</v>
          </cell>
          <cell r="AH3061">
            <v>1586.6333305000001</v>
          </cell>
        </row>
        <row r="3062">
          <cell r="B3062">
            <v>600000</v>
          </cell>
          <cell r="D3062">
            <v>474000</v>
          </cell>
          <cell r="F3062">
            <v>44</v>
          </cell>
          <cell r="M3062">
            <v>84200</v>
          </cell>
          <cell r="O3062">
            <v>2241</v>
          </cell>
          <cell r="Q3062">
            <v>22629</v>
          </cell>
          <cell r="S3062">
            <v>4</v>
          </cell>
          <cell r="T3062">
            <v>69944</v>
          </cell>
          <cell r="Y3062">
            <v>2939</v>
          </cell>
          <cell r="AA3062">
            <v>3</v>
          </cell>
          <cell r="AB3062">
            <v>1990</v>
          </cell>
          <cell r="AC3062">
            <v>6</v>
          </cell>
          <cell r="AD3062">
            <v>222</v>
          </cell>
          <cell r="AF3062">
            <v>383.5</v>
          </cell>
          <cell r="AH3062">
            <v>3553.7009932999999</v>
          </cell>
        </row>
        <row r="3063">
          <cell r="B3063">
            <v>2520000</v>
          </cell>
          <cell r="D3063">
            <v>1700000</v>
          </cell>
          <cell r="F3063">
            <v>68</v>
          </cell>
          <cell r="M3063">
            <v>64000</v>
          </cell>
          <cell r="O3063">
            <v>2367</v>
          </cell>
          <cell r="Q3063">
            <v>10635</v>
          </cell>
          <cell r="S3063">
            <v>1</v>
          </cell>
          <cell r="T3063">
            <v>107000</v>
          </cell>
          <cell r="Y3063">
            <v>4889</v>
          </cell>
          <cell r="AA3063">
            <v>4</v>
          </cell>
          <cell r="AB3063">
            <v>1950</v>
          </cell>
          <cell r="AC3063">
            <v>8</v>
          </cell>
          <cell r="AD3063">
            <v>849.16666667000004</v>
          </cell>
          <cell r="AF3063">
            <v>465.16666666999998</v>
          </cell>
          <cell r="AH3063">
            <v>11888.049976</v>
          </cell>
        </row>
        <row r="3064">
          <cell r="B3064">
            <v>100000</v>
          </cell>
          <cell r="D3064">
            <v>175000</v>
          </cell>
          <cell r="F3064">
            <v>64</v>
          </cell>
          <cell r="M3064">
            <v>65700</v>
          </cell>
          <cell r="O3064">
            <v>1062</v>
          </cell>
          <cell r="Q3064">
            <v>14805</v>
          </cell>
          <cell r="S3064">
            <v>2</v>
          </cell>
          <cell r="T3064">
            <v>43285</v>
          </cell>
          <cell r="Y3064">
            <v>859</v>
          </cell>
          <cell r="AA3064">
            <v>4</v>
          </cell>
          <cell r="AB3064">
            <v>1975</v>
          </cell>
          <cell r="AC3064">
            <v>8</v>
          </cell>
          <cell r="AD3064">
            <v>291.25</v>
          </cell>
          <cell r="AF3064">
            <v>66.666666667000001</v>
          </cell>
          <cell r="AH3064">
            <v>1446.3874975000001</v>
          </cell>
        </row>
        <row r="3065">
          <cell r="B3065">
            <v>350000</v>
          </cell>
          <cell r="D3065">
            <v>3688473</v>
          </cell>
          <cell r="F3065">
            <v>67</v>
          </cell>
          <cell r="M3065">
            <v>92300</v>
          </cell>
          <cell r="O3065">
            <v>1889</v>
          </cell>
          <cell r="Q3065">
            <v>13487</v>
          </cell>
          <cell r="S3065">
            <v>2</v>
          </cell>
          <cell r="T3065">
            <v>153952</v>
          </cell>
          <cell r="Y3065">
            <v>3433</v>
          </cell>
          <cell r="AA3065">
            <v>3</v>
          </cell>
          <cell r="AB3065">
            <v>1975</v>
          </cell>
          <cell r="AC3065">
            <v>6</v>
          </cell>
          <cell r="AD3065">
            <v>93.5</v>
          </cell>
          <cell r="AF3065">
            <v>730.16666667000004</v>
          </cell>
          <cell r="AH3065">
            <v>23765.353929000001</v>
          </cell>
        </row>
        <row r="3066">
          <cell r="B3066">
            <v>180000</v>
          </cell>
          <cell r="D3066">
            <v>200000</v>
          </cell>
          <cell r="F3066">
            <v>67</v>
          </cell>
          <cell r="M3066">
            <v>61100</v>
          </cell>
          <cell r="O3066">
            <v>1276</v>
          </cell>
          <cell r="Q3066">
            <v>10635</v>
          </cell>
          <cell r="S3066">
            <v>1</v>
          </cell>
          <cell r="T3066">
            <v>78000</v>
          </cell>
          <cell r="Y3066">
            <v>532</v>
          </cell>
          <cell r="AA3066">
            <v>3</v>
          </cell>
          <cell r="AB3066">
            <v>1960</v>
          </cell>
          <cell r="AC3066">
            <v>6</v>
          </cell>
          <cell r="AD3066">
            <v>235</v>
          </cell>
          <cell r="AF3066">
            <v>125</v>
          </cell>
          <cell r="AH3066">
            <v>1603.9666639</v>
          </cell>
        </row>
        <row r="3067">
          <cell r="B3067">
            <v>140000</v>
          </cell>
          <cell r="D3067">
            <v>145000</v>
          </cell>
          <cell r="F3067">
            <v>71</v>
          </cell>
          <cell r="M3067">
            <v>63499</v>
          </cell>
          <cell r="O3067">
            <v>986</v>
          </cell>
          <cell r="Q3067">
            <v>13403</v>
          </cell>
          <cell r="S3067">
            <v>2</v>
          </cell>
          <cell r="T3067">
            <v>35600</v>
          </cell>
          <cell r="Y3067">
            <v>1471</v>
          </cell>
          <cell r="AA3067">
            <v>3</v>
          </cell>
          <cell r="AB3067">
            <v>2003</v>
          </cell>
          <cell r="AC3067">
            <v>6</v>
          </cell>
          <cell r="AD3067">
            <v>270.91666666999998</v>
          </cell>
          <cell r="AF3067">
            <v>36.25</v>
          </cell>
          <cell r="AH3067">
            <v>1209.042498</v>
          </cell>
        </row>
        <row r="3068">
          <cell r="B3068">
            <v>100000</v>
          </cell>
          <cell r="D3068">
            <v>89000</v>
          </cell>
          <cell r="F3068">
            <v>57</v>
          </cell>
          <cell r="M3068">
            <v>55770</v>
          </cell>
          <cell r="O3068">
            <v>895</v>
          </cell>
          <cell r="Q3068">
            <v>14942</v>
          </cell>
          <cell r="S3068">
            <v>2</v>
          </cell>
          <cell r="T3068">
            <v>11682</v>
          </cell>
          <cell r="Y3068">
            <v>653</v>
          </cell>
          <cell r="AA3068">
            <v>3</v>
          </cell>
          <cell r="AB3068">
            <v>1980</v>
          </cell>
          <cell r="AC3068">
            <v>5</v>
          </cell>
          <cell r="AD3068">
            <v>174</v>
          </cell>
          <cell r="AF3068">
            <v>27.25</v>
          </cell>
          <cell r="AH3068">
            <v>754.81516541999997</v>
          </cell>
        </row>
        <row r="3069">
          <cell r="B3069">
            <v>190000</v>
          </cell>
          <cell r="D3069">
            <v>180000</v>
          </cell>
          <cell r="F3069">
            <v>54</v>
          </cell>
          <cell r="M3069">
            <v>69300</v>
          </cell>
          <cell r="O3069">
            <v>1063</v>
          </cell>
          <cell r="Q3069">
            <v>28280</v>
          </cell>
          <cell r="S3069">
            <v>5</v>
          </cell>
          <cell r="T3069">
            <v>222128</v>
          </cell>
          <cell r="Y3069">
            <v>1110</v>
          </cell>
          <cell r="AA3069">
            <v>3</v>
          </cell>
          <cell r="AB3069">
            <v>1950</v>
          </cell>
          <cell r="AC3069">
            <v>7</v>
          </cell>
          <cell r="AD3069">
            <v>276.33333333000002</v>
          </cell>
          <cell r="AF3069">
            <v>41.666666667000001</v>
          </cell>
          <cell r="AH3069">
            <v>1437.5699975</v>
          </cell>
        </row>
        <row r="3070">
          <cell r="B3070">
            <v>650000</v>
          </cell>
          <cell r="D3070">
            <v>320000</v>
          </cell>
          <cell r="F3070">
            <v>65</v>
          </cell>
          <cell r="M3070">
            <v>57573</v>
          </cell>
          <cell r="O3070">
            <v>752</v>
          </cell>
          <cell r="Q3070">
            <v>13403</v>
          </cell>
          <cell r="S3070">
            <v>2</v>
          </cell>
          <cell r="T3070">
            <v>40800</v>
          </cell>
          <cell r="Y3070">
            <v>1229</v>
          </cell>
          <cell r="AA3070">
            <v>2</v>
          </cell>
          <cell r="AB3070">
            <v>1975</v>
          </cell>
          <cell r="AC3070">
            <v>4</v>
          </cell>
          <cell r="AD3070">
            <v>167</v>
          </cell>
          <cell r="AF3070">
            <v>100</v>
          </cell>
          <cell r="AH3070">
            <v>2257.3466622000001</v>
          </cell>
        </row>
        <row r="3071">
          <cell r="B3071">
            <v>440000</v>
          </cell>
          <cell r="D3071">
            <v>500000</v>
          </cell>
          <cell r="F3071">
            <v>48</v>
          </cell>
          <cell r="M3071">
            <v>63506</v>
          </cell>
          <cell r="O3071">
            <v>984</v>
          </cell>
          <cell r="Q3071">
            <v>17849</v>
          </cell>
          <cell r="S3071">
            <v>3</v>
          </cell>
          <cell r="T3071">
            <v>169946</v>
          </cell>
          <cell r="Y3071">
            <v>2222</v>
          </cell>
          <cell r="AA3071">
            <v>4</v>
          </cell>
          <cell r="AB3071">
            <v>2000</v>
          </cell>
          <cell r="AC3071">
            <v>11</v>
          </cell>
          <cell r="AD3071">
            <v>347</v>
          </cell>
          <cell r="AF3071">
            <v>100</v>
          </cell>
          <cell r="AH3071">
            <v>3556.9166596</v>
          </cell>
        </row>
        <row r="3072">
          <cell r="B3072">
            <v>120000</v>
          </cell>
          <cell r="D3072">
            <v>125000</v>
          </cell>
          <cell r="F3072">
            <v>56</v>
          </cell>
          <cell r="M3072">
            <v>69500</v>
          </cell>
          <cell r="O3072">
            <v>1023</v>
          </cell>
          <cell r="Q3072">
            <v>14849</v>
          </cell>
          <cell r="S3072">
            <v>2</v>
          </cell>
          <cell r="T3072">
            <v>64992</v>
          </cell>
          <cell r="Y3072">
            <v>1060</v>
          </cell>
          <cell r="AA3072">
            <v>3</v>
          </cell>
          <cell r="AB3072">
            <v>1950</v>
          </cell>
          <cell r="AC3072">
            <v>6</v>
          </cell>
          <cell r="AD3072">
            <v>232</v>
          </cell>
          <cell r="AF3072">
            <v>35</v>
          </cell>
          <cell r="AH3072">
            <v>1044.4791648999999</v>
          </cell>
        </row>
        <row r="3073">
          <cell r="B3073">
            <v>130000</v>
          </cell>
          <cell r="D3073">
            <v>100000</v>
          </cell>
          <cell r="F3073">
            <v>72</v>
          </cell>
          <cell r="M3073">
            <v>60417</v>
          </cell>
          <cell r="O3073">
            <v>998</v>
          </cell>
          <cell r="Q3073">
            <v>13403</v>
          </cell>
          <cell r="S3073">
            <v>2</v>
          </cell>
          <cell r="T3073">
            <v>6000</v>
          </cell>
          <cell r="Y3073">
            <v>516</v>
          </cell>
          <cell r="AA3073">
            <v>4</v>
          </cell>
          <cell r="AB3073">
            <v>1980</v>
          </cell>
          <cell r="AC3073">
            <v>7</v>
          </cell>
          <cell r="AD3073">
            <v>190</v>
          </cell>
          <cell r="AF3073">
            <v>58.833333332999999</v>
          </cell>
          <cell r="AH3073">
            <v>870.81666526000004</v>
          </cell>
        </row>
        <row r="3074">
          <cell r="B3074">
            <v>120000</v>
          </cell>
          <cell r="D3074">
            <v>70000</v>
          </cell>
          <cell r="F3074">
            <v>27</v>
          </cell>
          <cell r="M3074">
            <v>55469</v>
          </cell>
          <cell r="O3074">
            <v>713</v>
          </cell>
          <cell r="Q3074">
            <v>26545</v>
          </cell>
          <cell r="S3074">
            <v>5</v>
          </cell>
          <cell r="T3074">
            <v>29964</v>
          </cell>
          <cell r="Y3074">
            <v>1001</v>
          </cell>
          <cell r="AA3074">
            <v>2</v>
          </cell>
          <cell r="AB3074">
            <v>1940</v>
          </cell>
          <cell r="AC3074">
            <v>4</v>
          </cell>
          <cell r="AD3074">
            <v>279.33333333000002</v>
          </cell>
          <cell r="AF3074">
            <v>50</v>
          </cell>
          <cell r="AH3074">
            <v>764.72166568</v>
          </cell>
        </row>
        <row r="3075">
          <cell r="B3075">
            <v>600000</v>
          </cell>
          <cell r="D3075">
            <v>500000</v>
          </cell>
          <cell r="F3075">
            <v>72</v>
          </cell>
          <cell r="M3075">
            <v>64000</v>
          </cell>
          <cell r="O3075">
            <v>1967</v>
          </cell>
          <cell r="Q3075">
            <v>10635</v>
          </cell>
          <cell r="S3075">
            <v>1</v>
          </cell>
          <cell r="T3075">
            <v>26200</v>
          </cell>
          <cell r="Y3075">
            <v>865</v>
          </cell>
          <cell r="AA3075">
            <v>3</v>
          </cell>
          <cell r="AB3075">
            <v>1950</v>
          </cell>
          <cell r="AC3075">
            <v>6</v>
          </cell>
          <cell r="AD3075">
            <v>240</v>
          </cell>
          <cell r="AF3075">
            <v>125</v>
          </cell>
          <cell r="AH3075">
            <v>3474.9166596</v>
          </cell>
        </row>
        <row r="3076">
          <cell r="B3076">
            <v>280000</v>
          </cell>
          <cell r="D3076">
            <v>275000</v>
          </cell>
          <cell r="F3076">
            <v>75</v>
          </cell>
          <cell r="M3076">
            <v>106100</v>
          </cell>
          <cell r="O3076">
            <v>1885</v>
          </cell>
          <cell r="Q3076">
            <v>13403</v>
          </cell>
          <cell r="S3076">
            <v>2</v>
          </cell>
          <cell r="T3076">
            <v>3200</v>
          </cell>
          <cell r="Y3076">
            <v>1105</v>
          </cell>
          <cell r="AA3076">
            <v>3</v>
          </cell>
          <cell r="AB3076">
            <v>1950</v>
          </cell>
          <cell r="AC3076">
            <v>8</v>
          </cell>
          <cell r="AD3076">
            <v>292.83333333000002</v>
          </cell>
          <cell r="AF3076">
            <v>58.333333332999999</v>
          </cell>
          <cell r="AH3076">
            <v>2061.6208295000001</v>
          </cell>
        </row>
        <row r="3077">
          <cell r="B3077">
            <v>50000</v>
          </cell>
          <cell r="D3077">
            <v>58000</v>
          </cell>
          <cell r="F3077">
            <v>57</v>
          </cell>
          <cell r="M3077">
            <v>72390</v>
          </cell>
          <cell r="O3077">
            <v>1727</v>
          </cell>
          <cell r="Q3077">
            <v>11642</v>
          </cell>
          <cell r="S3077">
            <v>1</v>
          </cell>
          <cell r="T3077">
            <v>40982</v>
          </cell>
          <cell r="Y3077">
            <v>332</v>
          </cell>
          <cell r="AA3077">
            <v>3</v>
          </cell>
          <cell r="AB3077">
            <v>1975</v>
          </cell>
          <cell r="AC3077">
            <v>6</v>
          </cell>
          <cell r="AD3077">
            <v>167</v>
          </cell>
          <cell r="AF3077">
            <v>68.583333332999999</v>
          </cell>
          <cell r="AH3077">
            <v>596.33366584999999</v>
          </cell>
        </row>
        <row r="3078">
          <cell r="B3078">
            <v>100000</v>
          </cell>
          <cell r="D3078">
            <v>100000</v>
          </cell>
          <cell r="F3078">
            <v>48</v>
          </cell>
          <cell r="M3078">
            <v>63506</v>
          </cell>
          <cell r="O3078">
            <v>906</v>
          </cell>
          <cell r="Q3078">
            <v>11536</v>
          </cell>
          <cell r="S3078">
            <v>1</v>
          </cell>
          <cell r="T3078">
            <v>63982</v>
          </cell>
          <cell r="Y3078">
            <v>1185</v>
          </cell>
          <cell r="AA3078">
            <v>3</v>
          </cell>
          <cell r="AB3078">
            <v>1970</v>
          </cell>
          <cell r="AC3078">
            <v>5</v>
          </cell>
          <cell r="AD3078">
            <v>210.5</v>
          </cell>
          <cell r="AF3078">
            <v>45.833333332999999</v>
          </cell>
          <cell r="AH3078">
            <v>878.31666526000004</v>
          </cell>
        </row>
        <row r="3079">
          <cell r="B3079">
            <v>200000</v>
          </cell>
          <cell r="D3079">
            <v>275000</v>
          </cell>
          <cell r="F3079">
            <v>58</v>
          </cell>
          <cell r="M3079">
            <v>45796</v>
          </cell>
          <cell r="O3079">
            <v>1030</v>
          </cell>
          <cell r="Q3079">
            <v>17345</v>
          </cell>
          <cell r="S3079">
            <v>3</v>
          </cell>
          <cell r="T3079">
            <v>105838</v>
          </cell>
          <cell r="Y3079">
            <v>2945</v>
          </cell>
          <cell r="AA3079">
            <v>6</v>
          </cell>
          <cell r="AB3079">
            <v>2002</v>
          </cell>
          <cell r="AC3079">
            <v>10</v>
          </cell>
          <cell r="AD3079">
            <v>499</v>
          </cell>
          <cell r="AF3079">
            <v>68.75</v>
          </cell>
          <cell r="AH3079">
            <v>2278.2041628000002</v>
          </cell>
        </row>
        <row r="3080">
          <cell r="B3080">
            <v>40000</v>
          </cell>
          <cell r="D3080">
            <v>50000</v>
          </cell>
          <cell r="F3080">
            <v>83</v>
          </cell>
          <cell r="M3080">
            <v>49176</v>
          </cell>
          <cell r="O3080">
            <v>585</v>
          </cell>
          <cell r="Q3080">
            <v>10635</v>
          </cell>
          <cell r="S3080">
            <v>1</v>
          </cell>
          <cell r="T3080">
            <v>25100</v>
          </cell>
          <cell r="Y3080">
            <v>286</v>
          </cell>
          <cell r="AA3080">
            <v>2</v>
          </cell>
          <cell r="AB3080">
            <v>1919</v>
          </cell>
          <cell r="AC3080">
            <v>4</v>
          </cell>
          <cell r="AD3080">
            <v>167</v>
          </cell>
          <cell r="AF3080">
            <v>15</v>
          </cell>
          <cell r="AH3080">
            <v>492.99166595999998</v>
          </cell>
        </row>
        <row r="3081">
          <cell r="B3081">
            <v>180000</v>
          </cell>
          <cell r="D3081">
            <v>225000</v>
          </cell>
          <cell r="F3081">
            <v>74</v>
          </cell>
          <cell r="M3081">
            <v>63506</v>
          </cell>
          <cell r="O3081">
            <v>906</v>
          </cell>
          <cell r="Q3081">
            <v>13445</v>
          </cell>
          <cell r="S3081">
            <v>2</v>
          </cell>
          <cell r="T3081">
            <v>28192</v>
          </cell>
          <cell r="Y3081">
            <v>778</v>
          </cell>
          <cell r="AA3081">
            <v>3</v>
          </cell>
          <cell r="AB3081">
            <v>1995</v>
          </cell>
          <cell r="AC3081">
            <v>7</v>
          </cell>
          <cell r="AD3081">
            <v>217.33333332999999</v>
          </cell>
          <cell r="AF3081">
            <v>231.25</v>
          </cell>
          <cell r="AH3081">
            <v>1848.0458302</v>
          </cell>
        </row>
        <row r="3082">
          <cell r="B3082">
            <v>250000</v>
          </cell>
          <cell r="D3082">
            <v>250000</v>
          </cell>
          <cell r="F3082">
            <v>69</v>
          </cell>
          <cell r="M3082">
            <v>55955</v>
          </cell>
          <cell r="O3082">
            <v>1294</v>
          </cell>
          <cell r="Q3082">
            <v>22943</v>
          </cell>
          <cell r="S3082">
            <v>4</v>
          </cell>
          <cell r="T3082">
            <v>161964</v>
          </cell>
          <cell r="Y3082">
            <v>464</v>
          </cell>
          <cell r="AA3082">
            <v>4</v>
          </cell>
          <cell r="AB3082">
            <v>1970</v>
          </cell>
          <cell r="AC3082">
            <v>8</v>
          </cell>
          <cell r="AD3082">
            <v>215.33333332999999</v>
          </cell>
          <cell r="AF3082">
            <v>191.66666667000001</v>
          </cell>
          <cell r="AH3082">
            <v>1961.9583298</v>
          </cell>
        </row>
        <row r="3083">
          <cell r="B3083">
            <v>100000</v>
          </cell>
          <cell r="D3083">
            <v>125000</v>
          </cell>
          <cell r="F3083">
            <v>30</v>
          </cell>
          <cell r="M3083">
            <v>62806</v>
          </cell>
          <cell r="O3083">
            <v>966</v>
          </cell>
          <cell r="Q3083">
            <v>26463</v>
          </cell>
          <cell r="S3083">
            <v>5</v>
          </cell>
          <cell r="T3083">
            <v>4982</v>
          </cell>
          <cell r="Y3083">
            <v>995</v>
          </cell>
          <cell r="AA3083">
            <v>3</v>
          </cell>
          <cell r="AB3083">
            <v>1950</v>
          </cell>
          <cell r="AC3083">
            <v>5</v>
          </cell>
          <cell r="AD3083">
            <v>180</v>
          </cell>
          <cell r="AF3083">
            <v>50</v>
          </cell>
          <cell r="AH3083">
            <v>1007.4791649</v>
          </cell>
        </row>
        <row r="3084">
          <cell r="B3084">
            <v>30000</v>
          </cell>
          <cell r="D3084">
            <v>30000</v>
          </cell>
          <cell r="F3084">
            <v>51</v>
          </cell>
          <cell r="M3084">
            <v>65500</v>
          </cell>
          <cell r="O3084">
            <v>1363</v>
          </cell>
          <cell r="Q3084">
            <v>17399</v>
          </cell>
          <cell r="S3084">
            <v>3</v>
          </cell>
          <cell r="T3084">
            <v>15000</v>
          </cell>
          <cell r="Y3084">
            <v>731</v>
          </cell>
          <cell r="AA3084">
            <v>3</v>
          </cell>
          <cell r="AB3084">
            <v>1930</v>
          </cell>
          <cell r="AC3084">
            <v>6</v>
          </cell>
          <cell r="AD3084">
            <v>327.66666666999998</v>
          </cell>
          <cell r="AF3084">
            <v>7.5</v>
          </cell>
          <cell r="AH3084">
            <v>521.76166623999995</v>
          </cell>
        </row>
        <row r="3085">
          <cell r="B3085">
            <v>180000</v>
          </cell>
          <cell r="D3085">
            <v>120000</v>
          </cell>
          <cell r="F3085">
            <v>80</v>
          </cell>
          <cell r="M3085">
            <v>56554</v>
          </cell>
          <cell r="O3085">
            <v>810</v>
          </cell>
          <cell r="Q3085">
            <v>13403</v>
          </cell>
          <cell r="S3085">
            <v>2</v>
          </cell>
          <cell r="T3085">
            <v>34525</v>
          </cell>
          <cell r="Y3085">
            <v>818</v>
          </cell>
          <cell r="AA3085">
            <v>3</v>
          </cell>
          <cell r="AB3085">
            <v>1960</v>
          </cell>
          <cell r="AC3085">
            <v>5</v>
          </cell>
          <cell r="AD3085">
            <v>331</v>
          </cell>
          <cell r="AF3085">
            <v>30</v>
          </cell>
          <cell r="AH3085">
            <v>1107.3799982999999</v>
          </cell>
        </row>
        <row r="3086">
          <cell r="B3086">
            <v>90000</v>
          </cell>
          <cell r="D3086">
            <v>80000</v>
          </cell>
          <cell r="F3086">
            <v>60</v>
          </cell>
          <cell r="M3086">
            <v>63499</v>
          </cell>
          <cell r="O3086">
            <v>673</v>
          </cell>
          <cell r="Q3086">
            <v>11536</v>
          </cell>
          <cell r="S3086">
            <v>1</v>
          </cell>
          <cell r="T3086">
            <v>2604</v>
          </cell>
          <cell r="Y3086">
            <v>253</v>
          </cell>
          <cell r="AA3086">
            <v>1</v>
          </cell>
          <cell r="AB3086">
            <v>1960</v>
          </cell>
          <cell r="AC3086">
            <v>4</v>
          </cell>
          <cell r="AD3086">
            <v>88.666666667000001</v>
          </cell>
          <cell r="AF3086">
            <v>33.333333332999999</v>
          </cell>
          <cell r="AH3086">
            <v>619.58666554000001</v>
          </cell>
        </row>
        <row r="3087">
          <cell r="B3087">
            <v>300000</v>
          </cell>
          <cell r="D3087">
            <v>300000</v>
          </cell>
          <cell r="F3087">
            <v>59</v>
          </cell>
          <cell r="M3087">
            <v>66000</v>
          </cell>
          <cell r="O3087">
            <v>1042</v>
          </cell>
          <cell r="Q3087">
            <v>17504</v>
          </cell>
          <cell r="S3087">
            <v>3</v>
          </cell>
          <cell r="T3087">
            <v>80610</v>
          </cell>
          <cell r="Y3087">
            <v>1911</v>
          </cell>
          <cell r="AA3087">
            <v>4</v>
          </cell>
          <cell r="AB3087">
            <v>1980</v>
          </cell>
          <cell r="AC3087">
            <v>9</v>
          </cell>
          <cell r="AD3087">
            <v>194</v>
          </cell>
          <cell r="AF3087">
            <v>66.666666667000001</v>
          </cell>
          <cell r="AH3087">
            <v>2126.6166624000002</v>
          </cell>
        </row>
        <row r="3088">
          <cell r="B3088">
            <v>190000</v>
          </cell>
          <cell r="D3088">
            <v>190000</v>
          </cell>
          <cell r="F3088">
            <v>42</v>
          </cell>
          <cell r="M3088">
            <v>63506</v>
          </cell>
          <cell r="O3088">
            <v>984</v>
          </cell>
          <cell r="Q3088">
            <v>22488</v>
          </cell>
          <cell r="S3088">
            <v>4</v>
          </cell>
          <cell r="T3088">
            <v>234964</v>
          </cell>
          <cell r="Y3088">
            <v>1941</v>
          </cell>
          <cell r="AA3088">
            <v>4</v>
          </cell>
          <cell r="AB3088">
            <v>1995</v>
          </cell>
          <cell r="AC3088">
            <v>8</v>
          </cell>
          <cell r="AD3088">
            <v>316.08333333000002</v>
          </cell>
          <cell r="AF3088">
            <v>46.666666667000001</v>
          </cell>
          <cell r="AH3088">
            <v>1544.5183307</v>
          </cell>
        </row>
        <row r="3089">
          <cell r="B3089">
            <v>600000</v>
          </cell>
          <cell r="D3089">
            <v>1000000</v>
          </cell>
          <cell r="F3089">
            <v>83</v>
          </cell>
          <cell r="M3089">
            <v>64200</v>
          </cell>
          <cell r="O3089">
            <v>1403</v>
          </cell>
          <cell r="Q3089">
            <v>13445</v>
          </cell>
          <cell r="S3089">
            <v>2</v>
          </cell>
          <cell r="T3089">
            <v>74700</v>
          </cell>
          <cell r="Y3089">
            <v>2883</v>
          </cell>
          <cell r="AA3089">
            <v>2</v>
          </cell>
          <cell r="AB3089">
            <v>1940</v>
          </cell>
          <cell r="AC3089">
            <v>4</v>
          </cell>
          <cell r="AD3089">
            <v>951.58333332999996</v>
          </cell>
          <cell r="AF3089">
            <v>465.16666666999998</v>
          </cell>
          <cell r="AH3089">
            <v>7636.5833192999999</v>
          </cell>
        </row>
        <row r="3090">
          <cell r="B3090">
            <v>330000</v>
          </cell>
          <cell r="D3090">
            <v>280000</v>
          </cell>
          <cell r="F3090">
            <v>82</v>
          </cell>
          <cell r="M3090">
            <v>80400</v>
          </cell>
          <cell r="O3090">
            <v>1317</v>
          </cell>
          <cell r="Q3090">
            <v>13364</v>
          </cell>
          <cell r="S3090">
            <v>2</v>
          </cell>
          <cell r="T3090">
            <v>82700</v>
          </cell>
          <cell r="Y3090">
            <v>1278</v>
          </cell>
          <cell r="AA3090">
            <v>3</v>
          </cell>
          <cell r="AB3090">
            <v>1985</v>
          </cell>
          <cell r="AC3090">
            <v>8</v>
          </cell>
          <cell r="AD3090">
            <v>217.83333332999999</v>
          </cell>
          <cell r="AF3090">
            <v>66.666666667000001</v>
          </cell>
          <cell r="AH3090">
            <v>2026.0533293999999</v>
          </cell>
        </row>
        <row r="3091">
          <cell r="B3091">
            <v>160000</v>
          </cell>
          <cell r="D3091">
            <v>46700</v>
          </cell>
          <cell r="F3091">
            <v>70</v>
          </cell>
          <cell r="M3091">
            <v>63506</v>
          </cell>
          <cell r="O3091">
            <v>702</v>
          </cell>
          <cell r="Q3091">
            <v>10702</v>
          </cell>
          <cell r="S3091">
            <v>1</v>
          </cell>
          <cell r="T3091">
            <v>16212</v>
          </cell>
          <cell r="Y3091">
            <v>462</v>
          </cell>
          <cell r="AA3091">
            <v>2</v>
          </cell>
          <cell r="AB3091">
            <v>2005</v>
          </cell>
          <cell r="AC3091">
            <v>4</v>
          </cell>
          <cell r="AD3091">
            <v>193</v>
          </cell>
          <cell r="AF3091">
            <v>11.666666666999999</v>
          </cell>
          <cell r="AH3091">
            <v>495.13288268000002</v>
          </cell>
        </row>
        <row r="3092">
          <cell r="B3092">
            <v>200000</v>
          </cell>
          <cell r="D3092">
            <v>350000</v>
          </cell>
          <cell r="F3092">
            <v>54</v>
          </cell>
          <cell r="M3092">
            <v>83700</v>
          </cell>
          <cell r="O3092">
            <v>1705</v>
          </cell>
          <cell r="Q3092">
            <v>22943</v>
          </cell>
          <cell r="S3092">
            <v>4</v>
          </cell>
          <cell r="T3092">
            <v>138482</v>
          </cell>
          <cell r="Y3092">
            <v>776</v>
          </cell>
          <cell r="AA3092">
            <v>4</v>
          </cell>
          <cell r="AB3092">
            <v>1960</v>
          </cell>
          <cell r="AC3092">
            <v>9</v>
          </cell>
          <cell r="AD3092">
            <v>529</v>
          </cell>
          <cell r="AF3092">
            <v>87.5</v>
          </cell>
          <cell r="AH3092">
            <v>2793.4416617000002</v>
          </cell>
        </row>
        <row r="3093">
          <cell r="B3093">
            <v>180000</v>
          </cell>
          <cell r="D3093">
            <v>170000</v>
          </cell>
          <cell r="F3093">
            <v>40</v>
          </cell>
          <cell r="M3093">
            <v>63600</v>
          </cell>
          <cell r="O3093">
            <v>947</v>
          </cell>
          <cell r="Q3093">
            <v>17904</v>
          </cell>
          <cell r="S3093">
            <v>3</v>
          </cell>
          <cell r="T3093">
            <v>70946</v>
          </cell>
          <cell r="Y3093">
            <v>1892</v>
          </cell>
          <cell r="AA3093">
            <v>4</v>
          </cell>
          <cell r="AB3093">
            <v>1975</v>
          </cell>
          <cell r="AC3093">
            <v>8</v>
          </cell>
          <cell r="AD3093">
            <v>608.33333332999996</v>
          </cell>
          <cell r="AF3093">
            <v>63</v>
          </cell>
          <cell r="AH3093">
            <v>1728.7049976000001</v>
          </cell>
        </row>
        <row r="3094">
          <cell r="B3094">
            <v>260000</v>
          </cell>
          <cell r="D3094">
            <v>275000</v>
          </cell>
          <cell r="F3094">
            <v>54</v>
          </cell>
          <cell r="M3094">
            <v>68758</v>
          </cell>
          <cell r="O3094">
            <v>1129</v>
          </cell>
          <cell r="Q3094">
            <v>22943</v>
          </cell>
          <cell r="S3094">
            <v>4</v>
          </cell>
          <cell r="T3094">
            <v>217928</v>
          </cell>
          <cell r="Y3094">
            <v>929</v>
          </cell>
          <cell r="AA3094">
            <v>3</v>
          </cell>
          <cell r="AB3094">
            <v>1970</v>
          </cell>
          <cell r="AC3094">
            <v>7</v>
          </cell>
          <cell r="AD3094">
            <v>308</v>
          </cell>
          <cell r="AF3094">
            <v>62.5</v>
          </cell>
          <cell r="AH3094">
            <v>2080.9541628000002</v>
          </cell>
        </row>
        <row r="3095">
          <cell r="B3095">
            <v>150000</v>
          </cell>
          <cell r="D3095">
            <v>140000</v>
          </cell>
          <cell r="F3095">
            <v>38</v>
          </cell>
          <cell r="M3095">
            <v>62806</v>
          </cell>
          <cell r="O3095">
            <v>966</v>
          </cell>
          <cell r="Q3095">
            <v>11572</v>
          </cell>
          <cell r="S3095">
            <v>1</v>
          </cell>
          <cell r="T3095">
            <v>44982</v>
          </cell>
          <cell r="Y3095">
            <v>1207</v>
          </cell>
          <cell r="AA3095">
            <v>3</v>
          </cell>
          <cell r="AB3095">
            <v>1970</v>
          </cell>
          <cell r="AC3095">
            <v>8</v>
          </cell>
          <cell r="AD3095">
            <v>183.83333332999999</v>
          </cell>
          <cell r="AF3095">
            <v>100</v>
          </cell>
          <cell r="AH3095">
            <v>1154.6099979999999</v>
          </cell>
        </row>
        <row r="3096">
          <cell r="B3096">
            <v>60000</v>
          </cell>
          <cell r="D3096">
            <v>60000</v>
          </cell>
          <cell r="F3096">
            <v>60</v>
          </cell>
          <cell r="M3096">
            <v>59600</v>
          </cell>
          <cell r="O3096">
            <v>909</v>
          </cell>
          <cell r="Q3096">
            <v>11572</v>
          </cell>
          <cell r="S3096">
            <v>1</v>
          </cell>
          <cell r="T3096">
            <v>24982</v>
          </cell>
          <cell r="Y3096">
            <v>895</v>
          </cell>
          <cell r="AA3096">
            <v>3</v>
          </cell>
          <cell r="AB3096">
            <v>1950</v>
          </cell>
          <cell r="AC3096">
            <v>5</v>
          </cell>
          <cell r="AD3096">
            <v>295</v>
          </cell>
          <cell r="AF3096">
            <v>15</v>
          </cell>
          <cell r="AH3096">
            <v>683.18999915999996</v>
          </cell>
        </row>
        <row r="3097">
          <cell r="B3097">
            <v>80000</v>
          </cell>
          <cell r="D3097">
            <v>114000</v>
          </cell>
          <cell r="F3097">
            <v>20</v>
          </cell>
          <cell r="M3097">
            <v>71923</v>
          </cell>
          <cell r="O3097">
            <v>1031</v>
          </cell>
          <cell r="Q3097">
            <v>27984</v>
          </cell>
          <cell r="S3097">
            <v>5</v>
          </cell>
          <cell r="T3097">
            <v>120428</v>
          </cell>
          <cell r="Y3097">
            <v>1134</v>
          </cell>
          <cell r="AA3097">
            <v>3</v>
          </cell>
          <cell r="AB3097">
            <v>1960</v>
          </cell>
          <cell r="AC3097">
            <v>5</v>
          </cell>
          <cell r="AD3097">
            <v>305</v>
          </cell>
          <cell r="AF3097">
            <v>37.5</v>
          </cell>
          <cell r="AH3097">
            <v>1051.5609984</v>
          </cell>
        </row>
        <row r="3098">
          <cell r="B3098">
            <v>300000</v>
          </cell>
          <cell r="D3098">
            <v>115000</v>
          </cell>
          <cell r="F3098">
            <v>47</v>
          </cell>
          <cell r="M3098">
            <v>60719</v>
          </cell>
          <cell r="O3098">
            <v>1443</v>
          </cell>
          <cell r="Q3098">
            <v>27835</v>
          </cell>
          <cell r="S3098">
            <v>5</v>
          </cell>
          <cell r="T3098">
            <v>44909</v>
          </cell>
          <cell r="Y3098">
            <v>1235</v>
          </cell>
          <cell r="AA3098">
            <v>4</v>
          </cell>
          <cell r="AB3098">
            <v>1985</v>
          </cell>
          <cell r="AC3098">
            <v>6</v>
          </cell>
          <cell r="AD3098">
            <v>405.33333333000002</v>
          </cell>
          <cell r="AF3098">
            <v>90</v>
          </cell>
          <cell r="AH3098">
            <v>1210.6141651</v>
          </cell>
        </row>
        <row r="3099">
          <cell r="B3099">
            <v>110000</v>
          </cell>
          <cell r="D3099">
            <v>85000</v>
          </cell>
          <cell r="F3099">
            <v>32</v>
          </cell>
          <cell r="M3099">
            <v>61500</v>
          </cell>
          <cell r="O3099">
            <v>960</v>
          </cell>
          <cell r="Q3099">
            <v>17904</v>
          </cell>
          <cell r="S3099">
            <v>3</v>
          </cell>
          <cell r="T3099">
            <v>60964</v>
          </cell>
          <cell r="Y3099">
            <v>1136</v>
          </cell>
          <cell r="AA3099">
            <v>3</v>
          </cell>
          <cell r="AB3099">
            <v>1950</v>
          </cell>
          <cell r="AC3099">
            <v>6</v>
          </cell>
          <cell r="AD3099">
            <v>565.83333332999996</v>
          </cell>
          <cell r="AF3099">
            <v>21.25</v>
          </cell>
          <cell r="AH3099">
            <v>1115.7691655000001</v>
          </cell>
        </row>
        <row r="3100">
          <cell r="B3100">
            <v>130000</v>
          </cell>
          <cell r="D3100">
            <v>40000</v>
          </cell>
          <cell r="F3100">
            <v>31</v>
          </cell>
          <cell r="M3100">
            <v>64400</v>
          </cell>
          <cell r="O3100">
            <v>997</v>
          </cell>
          <cell r="Q3100">
            <v>22421</v>
          </cell>
          <cell r="S3100">
            <v>4</v>
          </cell>
          <cell r="T3100">
            <v>118582</v>
          </cell>
          <cell r="Y3100">
            <v>1459</v>
          </cell>
          <cell r="AA3100">
            <v>4</v>
          </cell>
          <cell r="AB3100">
            <v>1960</v>
          </cell>
          <cell r="AC3100">
            <v>8</v>
          </cell>
          <cell r="AD3100">
            <v>202</v>
          </cell>
          <cell r="AF3100">
            <v>46.666666667000001</v>
          </cell>
          <cell r="AH3100">
            <v>497.45999943999999</v>
          </cell>
        </row>
        <row r="3101">
          <cell r="B3101">
            <v>60000</v>
          </cell>
          <cell r="D3101">
            <v>119000</v>
          </cell>
          <cell r="F3101">
            <v>52</v>
          </cell>
          <cell r="M3101">
            <v>58431</v>
          </cell>
          <cell r="O3101">
            <v>856</v>
          </cell>
          <cell r="Q3101">
            <v>14942</v>
          </cell>
          <cell r="S3101">
            <v>2</v>
          </cell>
          <cell r="T3101">
            <v>22000</v>
          </cell>
          <cell r="Y3101">
            <v>893</v>
          </cell>
          <cell r="AA3101">
            <v>4</v>
          </cell>
          <cell r="AB3101">
            <v>1950</v>
          </cell>
          <cell r="AC3101">
            <v>6</v>
          </cell>
          <cell r="AD3101">
            <v>144.33333332999999</v>
          </cell>
          <cell r="AF3101">
            <v>29.75</v>
          </cell>
          <cell r="AH3101">
            <v>914.24349832999997</v>
          </cell>
        </row>
        <row r="3102">
          <cell r="B3102">
            <v>260000</v>
          </cell>
          <cell r="D3102">
            <v>310000</v>
          </cell>
          <cell r="F3102">
            <v>46</v>
          </cell>
          <cell r="M3102">
            <v>56477</v>
          </cell>
          <cell r="O3102">
            <v>992</v>
          </cell>
          <cell r="Q3102">
            <v>11609</v>
          </cell>
          <cell r="S3102">
            <v>1</v>
          </cell>
          <cell r="T3102">
            <v>32400</v>
          </cell>
          <cell r="Y3102">
            <v>2199</v>
          </cell>
          <cell r="AA3102">
            <v>3</v>
          </cell>
          <cell r="AB3102">
            <v>1990</v>
          </cell>
          <cell r="AC3102">
            <v>8</v>
          </cell>
          <cell r="AD3102">
            <v>199</v>
          </cell>
          <cell r="AF3102">
            <v>77.5</v>
          </cell>
          <cell r="AH3102">
            <v>2204.6483290000001</v>
          </cell>
        </row>
        <row r="3103">
          <cell r="B3103">
            <v>70000</v>
          </cell>
          <cell r="D3103">
            <v>120000</v>
          </cell>
          <cell r="F3103">
            <v>55</v>
          </cell>
          <cell r="M3103">
            <v>58431</v>
          </cell>
          <cell r="O3103">
            <v>801</v>
          </cell>
          <cell r="Q3103">
            <v>14942</v>
          </cell>
          <cell r="S3103">
            <v>2</v>
          </cell>
          <cell r="T3103">
            <v>56510</v>
          </cell>
          <cell r="Y3103">
            <v>479</v>
          </cell>
          <cell r="AA3103">
            <v>3</v>
          </cell>
          <cell r="AB3103">
            <v>1920</v>
          </cell>
          <cell r="AC3103">
            <v>7</v>
          </cell>
          <cell r="AD3103">
            <v>341.25</v>
          </cell>
          <cell r="AF3103">
            <v>66.666666667000001</v>
          </cell>
          <cell r="AH3103">
            <v>1154.2966650000001</v>
          </cell>
        </row>
        <row r="3104">
          <cell r="B3104">
            <v>180000</v>
          </cell>
          <cell r="D3104">
            <v>175000</v>
          </cell>
          <cell r="F3104">
            <v>56</v>
          </cell>
          <cell r="M3104">
            <v>49176</v>
          </cell>
          <cell r="O3104">
            <v>873</v>
          </cell>
          <cell r="Q3104">
            <v>14985</v>
          </cell>
          <cell r="S3104">
            <v>2</v>
          </cell>
          <cell r="T3104">
            <v>37700</v>
          </cell>
          <cell r="Y3104">
            <v>1031</v>
          </cell>
          <cell r="AA3104">
            <v>5</v>
          </cell>
          <cell r="AB3104">
            <v>1930</v>
          </cell>
          <cell r="AC3104">
            <v>10</v>
          </cell>
          <cell r="AD3104">
            <v>251</v>
          </cell>
          <cell r="AF3104">
            <v>58.333333332999999</v>
          </cell>
          <cell r="AH3104">
            <v>1397.8041642000001</v>
          </cell>
        </row>
        <row r="3105">
          <cell r="B3105">
            <v>200000</v>
          </cell>
          <cell r="D3105">
            <v>170000</v>
          </cell>
          <cell r="F3105">
            <v>33</v>
          </cell>
          <cell r="M3105">
            <v>64320</v>
          </cell>
          <cell r="O3105">
            <v>922</v>
          </cell>
          <cell r="Q3105">
            <v>22557</v>
          </cell>
          <cell r="S3105">
            <v>4</v>
          </cell>
          <cell r="T3105">
            <v>90000</v>
          </cell>
          <cell r="Y3105">
            <v>1374</v>
          </cell>
          <cell r="AA3105">
            <v>3</v>
          </cell>
          <cell r="AB3105">
            <v>1970</v>
          </cell>
          <cell r="AC3105">
            <v>8</v>
          </cell>
          <cell r="AD3105">
            <v>214.5</v>
          </cell>
          <cell r="AF3105">
            <v>42.5</v>
          </cell>
          <cell r="AH3105">
            <v>1314.3716643</v>
          </cell>
        </row>
        <row r="3106">
          <cell r="B3106">
            <v>100000</v>
          </cell>
          <cell r="D3106">
            <v>889000</v>
          </cell>
          <cell r="F3106">
            <v>76</v>
          </cell>
          <cell r="M3106">
            <v>64000</v>
          </cell>
          <cell r="O3106">
            <v>1967</v>
          </cell>
          <cell r="Q3106">
            <v>13403</v>
          </cell>
          <cell r="S3106">
            <v>2</v>
          </cell>
          <cell r="T3106">
            <v>32196</v>
          </cell>
          <cell r="Y3106">
            <v>624</v>
          </cell>
          <cell r="AA3106">
            <v>3</v>
          </cell>
          <cell r="AB3106">
            <v>1940</v>
          </cell>
          <cell r="AC3106">
            <v>6</v>
          </cell>
          <cell r="AD3106">
            <v>372</v>
          </cell>
          <cell r="AF3106">
            <v>138.41666667000001</v>
          </cell>
          <cell r="AH3106">
            <v>6039.8484875000004</v>
          </cell>
        </row>
        <row r="3107">
          <cell r="B3107">
            <v>370000</v>
          </cell>
          <cell r="D3107">
            <v>300000</v>
          </cell>
          <cell r="F3107">
            <v>62</v>
          </cell>
          <cell r="M3107">
            <v>78573</v>
          </cell>
          <cell r="O3107">
            <v>1316</v>
          </cell>
          <cell r="Q3107">
            <v>14849</v>
          </cell>
          <cell r="S3107">
            <v>2</v>
          </cell>
          <cell r="T3107">
            <v>182362</v>
          </cell>
          <cell r="Y3107">
            <v>850</v>
          </cell>
          <cell r="AA3107">
            <v>3</v>
          </cell>
          <cell r="AB3107">
            <v>1975</v>
          </cell>
          <cell r="AC3107">
            <v>7</v>
          </cell>
          <cell r="AD3107">
            <v>229.08333332999999</v>
          </cell>
          <cell r="AF3107">
            <v>52.833333332999999</v>
          </cell>
          <cell r="AH3107">
            <v>2147.8666624000002</v>
          </cell>
        </row>
        <row r="3108">
          <cell r="B3108">
            <v>250000</v>
          </cell>
          <cell r="D3108">
            <v>279000</v>
          </cell>
          <cell r="F3108">
            <v>32</v>
          </cell>
          <cell r="M3108">
            <v>55770</v>
          </cell>
          <cell r="O3108">
            <v>895</v>
          </cell>
          <cell r="Q3108">
            <v>11642</v>
          </cell>
          <cell r="S3108">
            <v>1</v>
          </cell>
          <cell r="T3108">
            <v>26499</v>
          </cell>
          <cell r="Y3108">
            <v>1742</v>
          </cell>
          <cell r="AA3108">
            <v>3</v>
          </cell>
          <cell r="AB3108">
            <v>1980</v>
          </cell>
          <cell r="AC3108">
            <v>6</v>
          </cell>
          <cell r="AD3108">
            <v>342.08333333000002</v>
          </cell>
          <cell r="AF3108">
            <v>58.333333332999999</v>
          </cell>
          <cell r="AH3108">
            <v>2135.7501627000001</v>
          </cell>
        </row>
        <row r="3109">
          <cell r="B3109">
            <v>180000</v>
          </cell>
          <cell r="D3109">
            <v>150000</v>
          </cell>
          <cell r="F3109">
            <v>62</v>
          </cell>
          <cell r="M3109">
            <v>66000</v>
          </cell>
          <cell r="O3109">
            <v>1241</v>
          </cell>
          <cell r="Q3109">
            <v>11572</v>
          </cell>
          <cell r="S3109">
            <v>1</v>
          </cell>
          <cell r="T3109">
            <v>48982</v>
          </cell>
          <cell r="Y3109">
            <v>1330</v>
          </cell>
          <cell r="AA3109">
            <v>3</v>
          </cell>
          <cell r="AB3109">
            <v>1975</v>
          </cell>
          <cell r="AC3109">
            <v>6</v>
          </cell>
          <cell r="AD3109">
            <v>290</v>
          </cell>
          <cell r="AF3109">
            <v>115</v>
          </cell>
          <cell r="AH3109">
            <v>1337.9749979000001</v>
          </cell>
        </row>
        <row r="3110">
          <cell r="B3110">
            <v>140000</v>
          </cell>
          <cell r="D3110">
            <v>130000</v>
          </cell>
          <cell r="F3110">
            <v>41</v>
          </cell>
          <cell r="M3110">
            <v>62647</v>
          </cell>
          <cell r="O3110">
            <v>996</v>
          </cell>
          <cell r="Q3110">
            <v>17454</v>
          </cell>
          <cell r="S3110">
            <v>3</v>
          </cell>
          <cell r="T3110">
            <v>66064</v>
          </cell>
          <cell r="Y3110">
            <v>1136</v>
          </cell>
          <cell r="AA3110">
            <v>4</v>
          </cell>
          <cell r="AB3110">
            <v>1975</v>
          </cell>
          <cell r="AC3110">
            <v>8</v>
          </cell>
          <cell r="AD3110">
            <v>305</v>
          </cell>
          <cell r="AF3110">
            <v>32.5</v>
          </cell>
          <cell r="AH3110">
            <v>1146.0783315000001</v>
          </cell>
        </row>
        <row r="3111">
          <cell r="B3111">
            <v>120000</v>
          </cell>
          <cell r="D3111">
            <v>150000</v>
          </cell>
          <cell r="F3111">
            <v>55</v>
          </cell>
          <cell r="M3111">
            <v>56554</v>
          </cell>
          <cell r="O3111">
            <v>810</v>
          </cell>
          <cell r="Q3111">
            <v>14849</v>
          </cell>
          <cell r="S3111">
            <v>2</v>
          </cell>
          <cell r="T3111">
            <v>38982</v>
          </cell>
          <cell r="Y3111">
            <v>1361</v>
          </cell>
          <cell r="AA3111">
            <v>3</v>
          </cell>
          <cell r="AB3111">
            <v>2008</v>
          </cell>
          <cell r="AC3111">
            <v>5</v>
          </cell>
          <cell r="AD3111">
            <v>301.16666666999998</v>
          </cell>
          <cell r="AF3111">
            <v>37.5</v>
          </cell>
          <cell r="AH3111">
            <v>1271.6416646</v>
          </cell>
        </row>
        <row r="3112">
          <cell r="B3112">
            <v>220000</v>
          </cell>
          <cell r="D3112">
            <v>210000</v>
          </cell>
          <cell r="F3112">
            <v>62</v>
          </cell>
          <cell r="M3112">
            <v>59692</v>
          </cell>
          <cell r="O3112">
            <v>1181</v>
          </cell>
          <cell r="Q3112">
            <v>14849</v>
          </cell>
          <cell r="S3112">
            <v>2</v>
          </cell>
          <cell r="T3112">
            <v>111300</v>
          </cell>
          <cell r="Y3112">
            <v>1777</v>
          </cell>
          <cell r="AA3112">
            <v>3</v>
          </cell>
          <cell r="AB3112">
            <v>1995</v>
          </cell>
          <cell r="AC3112">
            <v>7</v>
          </cell>
          <cell r="AD3112">
            <v>361.75</v>
          </cell>
          <cell r="AF3112">
            <v>168.33333332999999</v>
          </cell>
          <cell r="AH3112">
            <v>1836.2483304</v>
          </cell>
        </row>
        <row r="3113">
          <cell r="B3113">
            <v>30000</v>
          </cell>
          <cell r="D3113">
            <v>110000</v>
          </cell>
          <cell r="F3113">
            <v>46</v>
          </cell>
          <cell r="M3113">
            <v>55770</v>
          </cell>
          <cell r="O3113">
            <v>1029</v>
          </cell>
          <cell r="Q3113">
            <v>46134</v>
          </cell>
          <cell r="S3113">
            <v>10</v>
          </cell>
          <cell r="T3113">
            <v>75564</v>
          </cell>
          <cell r="Y3113">
            <v>206</v>
          </cell>
          <cell r="AA3113">
            <v>5</v>
          </cell>
          <cell r="AB3113">
            <v>1985</v>
          </cell>
          <cell r="AC3113">
            <v>7</v>
          </cell>
          <cell r="AD3113">
            <v>62.5</v>
          </cell>
          <cell r="AF3113">
            <v>5</v>
          </cell>
          <cell r="AH3113">
            <v>751.68166512000005</v>
          </cell>
        </row>
        <row r="3114">
          <cell r="B3114">
            <v>900000</v>
          </cell>
          <cell r="D3114">
            <v>500000</v>
          </cell>
          <cell r="F3114">
            <v>56</v>
          </cell>
          <cell r="M3114">
            <v>64000</v>
          </cell>
          <cell r="O3114">
            <v>2367</v>
          </cell>
          <cell r="Q3114">
            <v>14985</v>
          </cell>
          <cell r="S3114">
            <v>2</v>
          </cell>
          <cell r="T3114">
            <v>59978</v>
          </cell>
          <cell r="Y3114">
            <v>648</v>
          </cell>
          <cell r="AA3114">
            <v>4</v>
          </cell>
          <cell r="AB3114">
            <v>2000</v>
          </cell>
          <cell r="AC3114">
            <v>6</v>
          </cell>
          <cell r="AD3114">
            <v>146.33333332999999</v>
          </cell>
          <cell r="AF3114">
            <v>125</v>
          </cell>
          <cell r="AH3114">
            <v>3381.2499929999999</v>
          </cell>
        </row>
        <row r="3115">
          <cell r="B3115">
            <v>30000</v>
          </cell>
          <cell r="D3115">
            <v>100000</v>
          </cell>
          <cell r="F3115">
            <v>70</v>
          </cell>
          <cell r="M3115">
            <v>64822</v>
          </cell>
          <cell r="O3115">
            <v>977</v>
          </cell>
          <cell r="Q3115">
            <v>13403</v>
          </cell>
          <cell r="S3115">
            <v>2</v>
          </cell>
          <cell r="T3115">
            <v>44982</v>
          </cell>
          <cell r="Y3115">
            <v>280</v>
          </cell>
          <cell r="AA3115">
            <v>3</v>
          </cell>
          <cell r="AB3115">
            <v>1960</v>
          </cell>
          <cell r="AC3115">
            <v>6</v>
          </cell>
          <cell r="AD3115">
            <v>91.083333332999999</v>
          </cell>
          <cell r="AF3115">
            <v>59.5</v>
          </cell>
          <cell r="AH3115">
            <v>772.56666526000004</v>
          </cell>
        </row>
        <row r="3116">
          <cell r="B3116">
            <v>180000</v>
          </cell>
          <cell r="D3116">
            <v>180000</v>
          </cell>
          <cell r="F3116">
            <v>57</v>
          </cell>
          <cell r="M3116">
            <v>63506</v>
          </cell>
          <cell r="O3116">
            <v>984</v>
          </cell>
          <cell r="Q3116">
            <v>22943</v>
          </cell>
          <cell r="S3116">
            <v>4</v>
          </cell>
          <cell r="T3116">
            <v>60146</v>
          </cell>
          <cell r="Y3116">
            <v>1077</v>
          </cell>
          <cell r="AA3116">
            <v>4</v>
          </cell>
          <cell r="AB3116">
            <v>1995</v>
          </cell>
          <cell r="AC3116">
            <v>8</v>
          </cell>
          <cell r="AD3116">
            <v>290</v>
          </cell>
          <cell r="AF3116">
            <v>45</v>
          </cell>
          <cell r="AH3116">
            <v>1454.5699975</v>
          </cell>
        </row>
        <row r="3117">
          <cell r="B3117">
            <v>150000</v>
          </cell>
          <cell r="D3117">
            <v>134900</v>
          </cell>
          <cell r="F3117">
            <v>25</v>
          </cell>
          <cell r="M3117">
            <v>45796</v>
          </cell>
          <cell r="O3117">
            <v>792</v>
          </cell>
          <cell r="Q3117">
            <v>14895</v>
          </cell>
          <cell r="S3117">
            <v>2</v>
          </cell>
          <cell r="T3117">
            <v>72132</v>
          </cell>
          <cell r="Y3117">
            <v>1044</v>
          </cell>
          <cell r="AA3117">
            <v>3</v>
          </cell>
          <cell r="AB3117">
            <v>2010</v>
          </cell>
          <cell r="AC3117">
            <v>5</v>
          </cell>
          <cell r="AD3117">
            <v>208</v>
          </cell>
          <cell r="AF3117">
            <v>80</v>
          </cell>
          <cell r="AH3117">
            <v>1127.0555148000001</v>
          </cell>
        </row>
        <row r="3118">
          <cell r="B3118">
            <v>260000</v>
          </cell>
          <cell r="D3118">
            <v>240000</v>
          </cell>
          <cell r="F3118">
            <v>44</v>
          </cell>
          <cell r="M3118">
            <v>80754</v>
          </cell>
          <cell r="O3118">
            <v>1309</v>
          </cell>
          <cell r="Q3118">
            <v>22629</v>
          </cell>
          <cell r="S3118">
            <v>4</v>
          </cell>
          <cell r="T3118">
            <v>94764</v>
          </cell>
          <cell r="Y3118">
            <v>2716</v>
          </cell>
          <cell r="AA3118">
            <v>3</v>
          </cell>
          <cell r="AB3118">
            <v>1919</v>
          </cell>
          <cell r="AC3118">
            <v>7</v>
          </cell>
          <cell r="AD3118">
            <v>599.16666667000004</v>
          </cell>
          <cell r="AF3118">
            <v>108.33333333</v>
          </cell>
          <cell r="AH3118">
            <v>2200.2599965999998</v>
          </cell>
        </row>
        <row r="3119">
          <cell r="B3119">
            <v>180000</v>
          </cell>
          <cell r="D3119">
            <v>181000</v>
          </cell>
          <cell r="F3119">
            <v>35</v>
          </cell>
          <cell r="M3119">
            <v>62588</v>
          </cell>
          <cell r="O3119">
            <v>926</v>
          </cell>
          <cell r="Q3119">
            <v>14942</v>
          </cell>
          <cell r="S3119">
            <v>2</v>
          </cell>
          <cell r="T3119">
            <v>94964</v>
          </cell>
          <cell r="Y3119">
            <v>1503</v>
          </cell>
          <cell r="AA3119">
            <v>3</v>
          </cell>
          <cell r="AB3119">
            <v>1995</v>
          </cell>
          <cell r="AC3119">
            <v>6</v>
          </cell>
          <cell r="AD3119">
            <v>256</v>
          </cell>
          <cell r="AF3119">
            <v>105</v>
          </cell>
          <cell r="AH3119">
            <v>1486.7898307999999</v>
          </cell>
        </row>
        <row r="3120">
          <cell r="B3120">
            <v>80000</v>
          </cell>
          <cell r="D3120">
            <v>140000</v>
          </cell>
          <cell r="F3120">
            <v>50</v>
          </cell>
          <cell r="M3120">
            <v>62806</v>
          </cell>
          <cell r="O3120">
            <v>966</v>
          </cell>
          <cell r="Q3120">
            <v>15331</v>
          </cell>
          <cell r="S3120">
            <v>2</v>
          </cell>
          <cell r="T3120">
            <v>31100</v>
          </cell>
          <cell r="Y3120">
            <v>1188</v>
          </cell>
          <cell r="AA3120">
            <v>3</v>
          </cell>
          <cell r="AB3120">
            <v>1960</v>
          </cell>
          <cell r="AC3120">
            <v>5</v>
          </cell>
          <cell r="AD3120">
            <v>186</v>
          </cell>
          <cell r="AF3120">
            <v>41.666666667000001</v>
          </cell>
          <cell r="AH3120">
            <v>1098.4433314</v>
          </cell>
        </row>
        <row r="3121">
          <cell r="B3121">
            <v>130000</v>
          </cell>
          <cell r="D3121">
            <v>250000</v>
          </cell>
          <cell r="F3121">
            <v>50</v>
          </cell>
          <cell r="M3121">
            <v>61864</v>
          </cell>
          <cell r="O3121">
            <v>882</v>
          </cell>
          <cell r="Q3121">
            <v>26463</v>
          </cell>
          <cell r="S3121">
            <v>5</v>
          </cell>
          <cell r="T3121">
            <v>136982</v>
          </cell>
          <cell r="Y3121">
            <v>1988</v>
          </cell>
          <cell r="AA3121">
            <v>3</v>
          </cell>
          <cell r="AB3121">
            <v>1960</v>
          </cell>
          <cell r="AC3121">
            <v>8</v>
          </cell>
          <cell r="AD3121">
            <v>520</v>
          </cell>
          <cell r="AF3121">
            <v>76.5</v>
          </cell>
          <cell r="AH3121">
            <v>2151.4583297999998</v>
          </cell>
        </row>
        <row r="3122">
          <cell r="B3122">
            <v>160000</v>
          </cell>
          <cell r="D3122">
            <v>159000</v>
          </cell>
          <cell r="F3122">
            <v>51</v>
          </cell>
          <cell r="M3122">
            <v>60549</v>
          </cell>
          <cell r="O3122">
            <v>1032</v>
          </cell>
          <cell r="Q3122">
            <v>14849</v>
          </cell>
          <cell r="S3122">
            <v>2</v>
          </cell>
          <cell r="T3122">
            <v>54922</v>
          </cell>
          <cell r="Y3122">
            <v>1003</v>
          </cell>
          <cell r="AA3122">
            <v>3</v>
          </cell>
          <cell r="AB3122">
            <v>1985</v>
          </cell>
          <cell r="AC3122">
            <v>6</v>
          </cell>
          <cell r="AD3122">
            <v>225</v>
          </cell>
          <cell r="AF3122">
            <v>106.58333333</v>
          </cell>
          <cell r="AH3122">
            <v>1320.5368311</v>
          </cell>
        </row>
        <row r="3123">
          <cell r="B3123">
            <v>550000</v>
          </cell>
          <cell r="D3123">
            <v>470000</v>
          </cell>
          <cell r="F3123">
            <v>59</v>
          </cell>
          <cell r="M3123">
            <v>75030</v>
          </cell>
          <cell r="O3123">
            <v>1286</v>
          </cell>
          <cell r="Q3123">
            <v>23015</v>
          </cell>
          <cell r="S3123">
            <v>4</v>
          </cell>
          <cell r="T3123">
            <v>194946</v>
          </cell>
          <cell r="Y3123">
            <v>1141</v>
          </cell>
          <cell r="AA3123">
            <v>4</v>
          </cell>
          <cell r="AB3123">
            <v>1980</v>
          </cell>
          <cell r="AC3123">
            <v>7</v>
          </cell>
          <cell r="AD3123">
            <v>440.66666666999998</v>
          </cell>
          <cell r="AF3123">
            <v>83.333333332999999</v>
          </cell>
          <cell r="AH3123">
            <v>3447.3216600999999</v>
          </cell>
        </row>
        <row r="3124">
          <cell r="B3124">
            <v>80000</v>
          </cell>
          <cell r="D3124">
            <v>400000</v>
          </cell>
          <cell r="F3124">
            <v>70</v>
          </cell>
          <cell r="M3124">
            <v>58431</v>
          </cell>
          <cell r="O3124">
            <v>801</v>
          </cell>
          <cell r="Q3124">
            <v>13445</v>
          </cell>
          <cell r="S3124">
            <v>2</v>
          </cell>
          <cell r="T3124">
            <v>40956</v>
          </cell>
          <cell r="Y3124">
            <v>642</v>
          </cell>
          <cell r="AA3124">
            <v>3</v>
          </cell>
          <cell r="AB3124">
            <v>1970</v>
          </cell>
          <cell r="AC3124">
            <v>7</v>
          </cell>
          <cell r="AD3124">
            <v>233.33333332999999</v>
          </cell>
          <cell r="AF3124">
            <v>75</v>
          </cell>
          <cell r="AH3124">
            <v>2796.2666610000001</v>
          </cell>
        </row>
        <row r="3125">
          <cell r="B3125">
            <v>160000</v>
          </cell>
          <cell r="D3125">
            <v>165000</v>
          </cell>
          <cell r="F3125">
            <v>65</v>
          </cell>
          <cell r="M3125">
            <v>56554</v>
          </cell>
          <cell r="O3125">
            <v>894</v>
          </cell>
          <cell r="Q3125">
            <v>13403</v>
          </cell>
          <cell r="S3125">
            <v>2</v>
          </cell>
          <cell r="T3125">
            <v>68544</v>
          </cell>
          <cell r="Y3125">
            <v>1765</v>
          </cell>
          <cell r="AA3125">
            <v>4</v>
          </cell>
          <cell r="AB3125">
            <v>1950</v>
          </cell>
          <cell r="AC3125">
            <v>10</v>
          </cell>
          <cell r="AD3125">
            <v>310</v>
          </cell>
          <cell r="AF3125">
            <v>59.75</v>
          </cell>
          <cell r="AH3125">
            <v>1396.0224977</v>
          </cell>
        </row>
        <row r="3126">
          <cell r="B3126">
            <v>140000</v>
          </cell>
          <cell r="D3126">
            <v>165000</v>
          </cell>
          <cell r="F3126">
            <v>72</v>
          </cell>
          <cell r="M3126">
            <v>61864</v>
          </cell>
          <cell r="O3126">
            <v>882</v>
          </cell>
          <cell r="Q3126">
            <v>13364</v>
          </cell>
          <cell r="S3126">
            <v>2</v>
          </cell>
          <cell r="T3126">
            <v>57000</v>
          </cell>
          <cell r="Y3126">
            <v>357</v>
          </cell>
          <cell r="AA3126">
            <v>3</v>
          </cell>
          <cell r="AB3126">
            <v>2003</v>
          </cell>
          <cell r="AC3126">
            <v>5</v>
          </cell>
          <cell r="AD3126">
            <v>140.66666667000001</v>
          </cell>
          <cell r="AF3126">
            <v>50</v>
          </cell>
          <cell r="AH3126">
            <v>1216.9391642999999</v>
          </cell>
        </row>
        <row r="3127">
          <cell r="B3127">
            <v>150000</v>
          </cell>
          <cell r="D3127">
            <v>50000</v>
          </cell>
          <cell r="F3127">
            <v>50</v>
          </cell>
          <cell r="M3127">
            <v>60719</v>
          </cell>
          <cell r="O3127">
            <v>1471</v>
          </cell>
          <cell r="Q3127">
            <v>28070</v>
          </cell>
          <cell r="S3127">
            <v>5</v>
          </cell>
          <cell r="T3127">
            <v>96510</v>
          </cell>
          <cell r="Y3127">
            <v>1632</v>
          </cell>
          <cell r="AA3127">
            <v>5</v>
          </cell>
          <cell r="AB3127">
            <v>2008</v>
          </cell>
          <cell r="AC3127">
            <v>9</v>
          </cell>
          <cell r="AD3127">
            <v>327</v>
          </cell>
          <cell r="AF3127">
            <v>37.5</v>
          </cell>
          <cell r="AH3127">
            <v>675.49166595999998</v>
          </cell>
        </row>
        <row r="3128">
          <cell r="B3128">
            <v>350000</v>
          </cell>
          <cell r="D3128">
            <v>375000</v>
          </cell>
          <cell r="F3128">
            <v>70</v>
          </cell>
          <cell r="M3128">
            <v>70142</v>
          </cell>
          <cell r="O3128">
            <v>1121</v>
          </cell>
          <cell r="Q3128">
            <v>13403</v>
          </cell>
          <cell r="S3128">
            <v>2</v>
          </cell>
          <cell r="T3128">
            <v>88500</v>
          </cell>
          <cell r="Y3128">
            <v>1100</v>
          </cell>
          <cell r="AA3128">
            <v>5</v>
          </cell>
          <cell r="AB3128">
            <v>1975</v>
          </cell>
          <cell r="AC3128">
            <v>8</v>
          </cell>
          <cell r="AD3128">
            <v>205.5</v>
          </cell>
          <cell r="AF3128">
            <v>100</v>
          </cell>
          <cell r="AH3128">
            <v>2637.9374947000001</v>
          </cell>
        </row>
        <row r="3129">
          <cell r="B3129">
            <v>290000</v>
          </cell>
          <cell r="D3129">
            <v>300000</v>
          </cell>
          <cell r="F3129">
            <v>63</v>
          </cell>
          <cell r="M3129">
            <v>62806</v>
          </cell>
          <cell r="O3129">
            <v>966</v>
          </cell>
          <cell r="Q3129">
            <v>11502</v>
          </cell>
          <cell r="S3129">
            <v>1</v>
          </cell>
          <cell r="T3129">
            <v>38400</v>
          </cell>
          <cell r="Y3129">
            <v>2244</v>
          </cell>
          <cell r="AA3129">
            <v>3</v>
          </cell>
          <cell r="AB3129">
            <v>1995</v>
          </cell>
          <cell r="AC3129">
            <v>10</v>
          </cell>
          <cell r="AD3129">
            <v>469.33333333000002</v>
          </cell>
          <cell r="AF3129">
            <v>75</v>
          </cell>
          <cell r="AH3129">
            <v>2410.2833291000002</v>
          </cell>
        </row>
        <row r="3130">
          <cell r="B3130">
            <v>70000</v>
          </cell>
          <cell r="D3130">
            <v>43000</v>
          </cell>
          <cell r="F3130">
            <v>70</v>
          </cell>
          <cell r="M3130">
            <v>51913</v>
          </cell>
          <cell r="O3130">
            <v>952</v>
          </cell>
          <cell r="Q3130">
            <v>30565</v>
          </cell>
          <cell r="S3130">
            <v>6</v>
          </cell>
          <cell r="T3130">
            <v>75414</v>
          </cell>
          <cell r="Y3130">
            <v>413</v>
          </cell>
          <cell r="AA3130">
            <v>4</v>
          </cell>
          <cell r="AB3130">
            <v>1919</v>
          </cell>
          <cell r="AC3130">
            <v>7</v>
          </cell>
          <cell r="AD3130">
            <v>360</v>
          </cell>
          <cell r="AF3130">
            <v>10.75</v>
          </cell>
          <cell r="AH3130">
            <v>638.20283272999995</v>
          </cell>
        </row>
        <row r="3131">
          <cell r="B3131">
            <v>250000</v>
          </cell>
          <cell r="D3131">
            <v>250000</v>
          </cell>
          <cell r="F3131">
            <v>68</v>
          </cell>
          <cell r="M3131">
            <v>61864</v>
          </cell>
          <cell r="O3131">
            <v>952</v>
          </cell>
          <cell r="Q3131">
            <v>13364</v>
          </cell>
          <cell r="S3131">
            <v>2</v>
          </cell>
          <cell r="T3131">
            <v>125982</v>
          </cell>
          <cell r="Y3131">
            <v>1035</v>
          </cell>
          <cell r="AA3131">
            <v>4</v>
          </cell>
          <cell r="AB3131">
            <v>1950</v>
          </cell>
          <cell r="AC3131">
            <v>6</v>
          </cell>
          <cell r="AD3131">
            <v>173.66666667000001</v>
          </cell>
          <cell r="AF3131">
            <v>150</v>
          </cell>
          <cell r="AH3131">
            <v>1878.6249965</v>
          </cell>
        </row>
        <row r="3132">
          <cell r="B3132">
            <v>130000</v>
          </cell>
          <cell r="D3132">
            <v>118000</v>
          </cell>
          <cell r="F3132">
            <v>42</v>
          </cell>
          <cell r="M3132">
            <v>58095</v>
          </cell>
          <cell r="O3132">
            <v>990</v>
          </cell>
          <cell r="Q3132">
            <v>27127</v>
          </cell>
          <cell r="S3132">
            <v>5</v>
          </cell>
          <cell r="T3132">
            <v>26026</v>
          </cell>
          <cell r="Y3132">
            <v>539</v>
          </cell>
          <cell r="AA3132">
            <v>5</v>
          </cell>
          <cell r="AB3132">
            <v>1919</v>
          </cell>
          <cell r="AC3132">
            <v>8</v>
          </cell>
          <cell r="AD3132">
            <v>334</v>
          </cell>
          <cell r="AF3132">
            <v>33.916666667000001</v>
          </cell>
          <cell r="AH3132">
            <v>1101.8569983</v>
          </cell>
        </row>
        <row r="3133">
          <cell r="B3133">
            <v>120000</v>
          </cell>
          <cell r="D3133">
            <v>350000</v>
          </cell>
          <cell r="F3133">
            <v>66</v>
          </cell>
          <cell r="M3133">
            <v>64200</v>
          </cell>
          <cell r="O3133">
            <v>1941</v>
          </cell>
          <cell r="Q3133">
            <v>13364</v>
          </cell>
          <cell r="S3133">
            <v>2</v>
          </cell>
          <cell r="T3133">
            <v>15522</v>
          </cell>
          <cell r="Y3133">
            <v>3066</v>
          </cell>
          <cell r="AA3133">
            <v>4</v>
          </cell>
          <cell r="AB3133">
            <v>2001</v>
          </cell>
          <cell r="AC3133">
            <v>8</v>
          </cell>
          <cell r="AD3133">
            <v>538.83333332999996</v>
          </cell>
          <cell r="AF3133">
            <v>58.333333332999999</v>
          </cell>
          <cell r="AH3133">
            <v>2774.1083284000001</v>
          </cell>
        </row>
        <row r="3134">
          <cell r="B3134">
            <v>150000</v>
          </cell>
          <cell r="D3134">
            <v>140000</v>
          </cell>
          <cell r="F3134">
            <v>23</v>
          </cell>
          <cell r="M3134">
            <v>63506</v>
          </cell>
          <cell r="O3134">
            <v>906</v>
          </cell>
          <cell r="Q3134">
            <v>14805</v>
          </cell>
          <cell r="S3134">
            <v>2</v>
          </cell>
          <cell r="T3134">
            <v>89964</v>
          </cell>
          <cell r="Y3134">
            <v>1608</v>
          </cell>
          <cell r="AA3134">
            <v>3</v>
          </cell>
          <cell r="AB3134">
            <v>1950</v>
          </cell>
          <cell r="AC3134">
            <v>7</v>
          </cell>
          <cell r="AD3134">
            <v>103.33333333</v>
          </cell>
          <cell r="AF3134">
            <v>71.333333332999999</v>
          </cell>
          <cell r="AH3134">
            <v>1045.4433314</v>
          </cell>
        </row>
        <row r="3135">
          <cell r="B3135">
            <v>80000</v>
          </cell>
          <cell r="D3135">
            <v>150000</v>
          </cell>
          <cell r="F3135">
            <v>36</v>
          </cell>
          <cell r="M3135">
            <v>58431</v>
          </cell>
          <cell r="O3135">
            <v>801</v>
          </cell>
          <cell r="Q3135">
            <v>22488</v>
          </cell>
          <cell r="S3135">
            <v>4</v>
          </cell>
          <cell r="T3135">
            <v>93964</v>
          </cell>
          <cell r="Y3135">
            <v>1019</v>
          </cell>
          <cell r="AA3135">
            <v>3</v>
          </cell>
          <cell r="AB3135">
            <v>1960</v>
          </cell>
          <cell r="AC3135">
            <v>7</v>
          </cell>
          <cell r="AD3135">
            <v>130</v>
          </cell>
          <cell r="AF3135">
            <v>37.5</v>
          </cell>
          <cell r="AH3135">
            <v>1100.4749979000001</v>
          </cell>
        </row>
        <row r="3136">
          <cell r="B3136">
            <v>190000</v>
          </cell>
          <cell r="D3136">
            <v>185000</v>
          </cell>
          <cell r="F3136">
            <v>62</v>
          </cell>
          <cell r="M3136">
            <v>60719</v>
          </cell>
          <cell r="O3136">
            <v>1443</v>
          </cell>
          <cell r="Q3136">
            <v>14942</v>
          </cell>
          <cell r="S3136">
            <v>2</v>
          </cell>
          <cell r="T3136">
            <v>106964</v>
          </cell>
          <cell r="Y3136">
            <v>1049</v>
          </cell>
          <cell r="AA3136">
            <v>4</v>
          </cell>
          <cell r="AB3136">
            <v>2000</v>
          </cell>
          <cell r="AC3136">
            <v>7</v>
          </cell>
          <cell r="AD3136">
            <v>405</v>
          </cell>
          <cell r="AF3136">
            <v>248.33333332999999</v>
          </cell>
          <cell r="AH3136">
            <v>1804.0024974</v>
          </cell>
        </row>
        <row r="3137">
          <cell r="B3137">
            <v>280000</v>
          </cell>
          <cell r="D3137">
            <v>300000</v>
          </cell>
          <cell r="F3137">
            <v>47</v>
          </cell>
          <cell r="M3137">
            <v>74619</v>
          </cell>
          <cell r="O3137">
            <v>1496</v>
          </cell>
          <cell r="Q3137">
            <v>22629</v>
          </cell>
          <cell r="S3137">
            <v>4</v>
          </cell>
          <cell r="T3137">
            <v>279876</v>
          </cell>
          <cell r="Y3137">
            <v>589</v>
          </cell>
          <cell r="AA3137">
            <v>5</v>
          </cell>
          <cell r="AB3137">
            <v>1995</v>
          </cell>
          <cell r="AC3137">
            <v>11</v>
          </cell>
          <cell r="AD3137">
            <v>337</v>
          </cell>
          <cell r="AF3137">
            <v>83.333333332999999</v>
          </cell>
          <cell r="AH3137">
            <v>2286.2833291000002</v>
          </cell>
        </row>
        <row r="3138">
          <cell r="B3138">
            <v>270000</v>
          </cell>
          <cell r="D3138">
            <v>650000</v>
          </cell>
          <cell r="F3138">
            <v>67</v>
          </cell>
          <cell r="M3138">
            <v>88100</v>
          </cell>
          <cell r="O3138">
            <v>2188</v>
          </cell>
          <cell r="Q3138">
            <v>13403</v>
          </cell>
          <cell r="S3138">
            <v>2</v>
          </cell>
          <cell r="T3138">
            <v>24032</v>
          </cell>
          <cell r="Y3138">
            <v>1377</v>
          </cell>
          <cell r="AA3138">
            <v>3</v>
          </cell>
          <cell r="AB3138">
            <v>1985</v>
          </cell>
          <cell r="AC3138">
            <v>7</v>
          </cell>
          <cell r="AD3138">
            <v>223</v>
          </cell>
          <cell r="AF3138">
            <v>145.83333332999999</v>
          </cell>
          <cell r="AH3138">
            <v>4411.7249909000002</v>
          </cell>
        </row>
        <row r="3139">
          <cell r="B3139">
            <v>2520000</v>
          </cell>
          <cell r="D3139">
            <v>2212664</v>
          </cell>
          <cell r="F3139">
            <v>93</v>
          </cell>
          <cell r="M3139">
            <v>72390</v>
          </cell>
          <cell r="O3139">
            <v>1970</v>
          </cell>
          <cell r="Q3139">
            <v>13364</v>
          </cell>
          <cell r="S3139">
            <v>2</v>
          </cell>
          <cell r="T3139">
            <v>473824</v>
          </cell>
          <cell r="Y3139">
            <v>1288</v>
          </cell>
          <cell r="AA3139">
            <v>4</v>
          </cell>
          <cell r="AB3139">
            <v>1995</v>
          </cell>
          <cell r="AC3139">
            <v>7</v>
          </cell>
          <cell r="AD3139">
            <v>155.66666667000001</v>
          </cell>
          <cell r="AF3139">
            <v>465.16666666999998</v>
          </cell>
          <cell r="AH3139">
            <v>14383.234605</v>
          </cell>
        </row>
        <row r="3140">
          <cell r="B3140">
            <v>90000</v>
          </cell>
          <cell r="D3140">
            <v>125000</v>
          </cell>
          <cell r="F3140">
            <v>37</v>
          </cell>
          <cell r="M3140">
            <v>65200</v>
          </cell>
          <cell r="O3140">
            <v>974</v>
          </cell>
          <cell r="Q3140">
            <v>15331</v>
          </cell>
          <cell r="S3140">
            <v>2</v>
          </cell>
          <cell r="T3140">
            <v>38634</v>
          </cell>
          <cell r="Y3140">
            <v>1109</v>
          </cell>
          <cell r="AA3140">
            <v>3</v>
          </cell>
          <cell r="AB3140">
            <v>1950</v>
          </cell>
          <cell r="AC3140">
            <v>5</v>
          </cell>
          <cell r="AD3140">
            <v>367</v>
          </cell>
          <cell r="AF3140">
            <v>62.833333332999999</v>
          </cell>
          <cell r="AH3140">
            <v>1207.3124981999999</v>
          </cell>
        </row>
        <row r="3141">
          <cell r="B3141">
            <v>500000</v>
          </cell>
          <cell r="D3141">
            <v>675000</v>
          </cell>
          <cell r="F3141">
            <v>49</v>
          </cell>
          <cell r="M3141">
            <v>64200</v>
          </cell>
          <cell r="O3141">
            <v>2244</v>
          </cell>
          <cell r="Q3141">
            <v>22246</v>
          </cell>
          <cell r="S3141">
            <v>4</v>
          </cell>
          <cell r="T3141">
            <v>131964</v>
          </cell>
          <cell r="Y3141">
            <v>4802</v>
          </cell>
          <cell r="AA3141">
            <v>6</v>
          </cell>
          <cell r="AB3141">
            <v>1919</v>
          </cell>
          <cell r="AC3141">
            <v>12</v>
          </cell>
          <cell r="AD3141">
            <v>965.91666667000004</v>
          </cell>
          <cell r="AF3141">
            <v>166.66666667000001</v>
          </cell>
          <cell r="AH3141">
            <v>5330.9708238000003</v>
          </cell>
        </row>
        <row r="3142">
          <cell r="B3142">
            <v>70000</v>
          </cell>
          <cell r="D3142">
            <v>90000</v>
          </cell>
          <cell r="F3142">
            <v>69</v>
          </cell>
          <cell r="M3142">
            <v>68758</v>
          </cell>
          <cell r="O3142">
            <v>888</v>
          </cell>
          <cell r="Q3142">
            <v>13487</v>
          </cell>
          <cell r="S3142">
            <v>2</v>
          </cell>
          <cell r="T3142">
            <v>21982</v>
          </cell>
          <cell r="Y3142">
            <v>433</v>
          </cell>
          <cell r="AA3142">
            <v>2</v>
          </cell>
          <cell r="AB3142">
            <v>1940</v>
          </cell>
          <cell r="AC3142">
            <v>4</v>
          </cell>
          <cell r="AD3142">
            <v>279</v>
          </cell>
          <cell r="AF3142">
            <v>20.833333332999999</v>
          </cell>
          <cell r="AH3142">
            <v>859.61833206999995</v>
          </cell>
        </row>
        <row r="3143">
          <cell r="B3143">
            <v>100000</v>
          </cell>
          <cell r="D3143">
            <v>140000</v>
          </cell>
          <cell r="F3143">
            <v>46</v>
          </cell>
          <cell r="M3143">
            <v>65700</v>
          </cell>
          <cell r="O3143">
            <v>1062</v>
          </cell>
          <cell r="Q3143">
            <v>14849</v>
          </cell>
          <cell r="S3143">
            <v>2</v>
          </cell>
          <cell r="T3143">
            <v>111982</v>
          </cell>
          <cell r="Y3143">
            <v>1790</v>
          </cell>
          <cell r="AA3143">
            <v>4</v>
          </cell>
          <cell r="AB3143">
            <v>1950</v>
          </cell>
          <cell r="AC3143">
            <v>8</v>
          </cell>
          <cell r="AD3143">
            <v>370</v>
          </cell>
          <cell r="AF3143">
            <v>83.333333332999999</v>
          </cell>
          <cell r="AH3143">
            <v>1324.1099979999999</v>
          </cell>
        </row>
        <row r="3144">
          <cell r="B3144">
            <v>100000</v>
          </cell>
          <cell r="D3144">
            <v>150000</v>
          </cell>
          <cell r="F3144">
            <v>68</v>
          </cell>
          <cell r="M3144">
            <v>51266</v>
          </cell>
          <cell r="O3144">
            <v>832</v>
          </cell>
          <cell r="Q3144">
            <v>13445</v>
          </cell>
          <cell r="S3144">
            <v>2</v>
          </cell>
          <cell r="T3144">
            <v>78000</v>
          </cell>
          <cell r="Y3144">
            <v>353</v>
          </cell>
          <cell r="AA3144">
            <v>3</v>
          </cell>
          <cell r="AB3144">
            <v>1940</v>
          </cell>
          <cell r="AC3144">
            <v>6</v>
          </cell>
          <cell r="AD3144">
            <v>153.25</v>
          </cell>
          <cell r="AF3144">
            <v>91.666666667000001</v>
          </cell>
          <cell r="AH3144">
            <v>1177.8916646</v>
          </cell>
        </row>
        <row r="3145">
          <cell r="B3145">
            <v>200000</v>
          </cell>
          <cell r="D3145">
            <v>300000</v>
          </cell>
          <cell r="F3145">
            <v>48</v>
          </cell>
          <cell r="M3145">
            <v>59692</v>
          </cell>
          <cell r="O3145">
            <v>1181</v>
          </cell>
          <cell r="Q3145">
            <v>35507</v>
          </cell>
          <cell r="S3145">
            <v>7</v>
          </cell>
          <cell r="T3145">
            <v>348100</v>
          </cell>
          <cell r="Y3145">
            <v>5894</v>
          </cell>
          <cell r="AA3145">
            <v>3</v>
          </cell>
          <cell r="AB3145">
            <v>1970</v>
          </cell>
          <cell r="AC3145">
            <v>6</v>
          </cell>
          <cell r="AD3145">
            <v>244</v>
          </cell>
          <cell r="AF3145">
            <v>75</v>
          </cell>
          <cell r="AH3145">
            <v>2184.9499958000001</v>
          </cell>
        </row>
        <row r="3146">
          <cell r="B3146">
            <v>300000</v>
          </cell>
          <cell r="D3146">
            <v>290000</v>
          </cell>
          <cell r="F3146">
            <v>56</v>
          </cell>
          <cell r="M3146">
            <v>68758</v>
          </cell>
          <cell r="O3146">
            <v>1244</v>
          </cell>
          <cell r="Q3146">
            <v>17454</v>
          </cell>
          <cell r="S3146">
            <v>3</v>
          </cell>
          <cell r="T3146">
            <v>151224</v>
          </cell>
          <cell r="Y3146">
            <v>2072</v>
          </cell>
          <cell r="AA3146">
            <v>4</v>
          </cell>
          <cell r="AB3146">
            <v>1919</v>
          </cell>
          <cell r="AC3146">
            <v>7</v>
          </cell>
          <cell r="AD3146">
            <v>330</v>
          </cell>
          <cell r="AF3146">
            <v>100</v>
          </cell>
          <cell r="AH3146">
            <v>2233.7516626000001</v>
          </cell>
        </row>
        <row r="3147">
          <cell r="B3147">
            <v>150000</v>
          </cell>
          <cell r="D3147">
            <v>150000</v>
          </cell>
          <cell r="F3147">
            <v>65</v>
          </cell>
          <cell r="M3147">
            <v>74800</v>
          </cell>
          <cell r="O3147">
            <v>1242</v>
          </cell>
          <cell r="Q3147">
            <v>10635</v>
          </cell>
          <cell r="S3147">
            <v>1</v>
          </cell>
          <cell r="T3147">
            <v>49982</v>
          </cell>
          <cell r="Y3147">
            <v>1566</v>
          </cell>
          <cell r="AA3147">
            <v>3</v>
          </cell>
          <cell r="AB3147">
            <v>1950</v>
          </cell>
          <cell r="AC3147">
            <v>7</v>
          </cell>
          <cell r="AD3147">
            <v>197</v>
          </cell>
          <cell r="AF3147">
            <v>55.833333332999999</v>
          </cell>
          <cell r="AH3147">
            <v>1185.8083312000001</v>
          </cell>
        </row>
        <row r="3148">
          <cell r="B3148">
            <v>130000</v>
          </cell>
          <cell r="D3148">
            <v>120000</v>
          </cell>
          <cell r="F3148">
            <v>42</v>
          </cell>
          <cell r="M3148">
            <v>54064</v>
          </cell>
          <cell r="O3148">
            <v>1130</v>
          </cell>
          <cell r="Q3148">
            <v>14942</v>
          </cell>
          <cell r="S3148">
            <v>2</v>
          </cell>
          <cell r="T3148">
            <v>97964</v>
          </cell>
          <cell r="Y3148">
            <v>395</v>
          </cell>
          <cell r="AA3148">
            <v>3</v>
          </cell>
          <cell r="AB3148">
            <v>1950</v>
          </cell>
          <cell r="AC3148">
            <v>6</v>
          </cell>
          <cell r="AD3148">
            <v>311</v>
          </cell>
          <cell r="AF3148">
            <v>30</v>
          </cell>
          <cell r="AH3148">
            <v>1087.3799982999999</v>
          </cell>
        </row>
        <row r="3149">
          <cell r="B3149">
            <v>70000</v>
          </cell>
          <cell r="D3149">
            <v>60000</v>
          </cell>
          <cell r="F3149">
            <v>52</v>
          </cell>
          <cell r="M3149">
            <v>67800</v>
          </cell>
          <cell r="O3149">
            <v>1023</v>
          </cell>
          <cell r="Q3149">
            <v>15331</v>
          </cell>
          <cell r="S3149">
            <v>2</v>
          </cell>
          <cell r="T3149">
            <v>42982</v>
          </cell>
          <cell r="Y3149">
            <v>1071</v>
          </cell>
          <cell r="AA3149">
            <v>4</v>
          </cell>
          <cell r="AB3149">
            <v>1919</v>
          </cell>
          <cell r="AC3149">
            <v>8</v>
          </cell>
          <cell r="AD3149">
            <v>265.25</v>
          </cell>
          <cell r="AF3149">
            <v>15</v>
          </cell>
          <cell r="AH3149">
            <v>653.43999915999996</v>
          </cell>
        </row>
        <row r="3150">
          <cell r="B3150">
            <v>300000</v>
          </cell>
          <cell r="D3150">
            <v>320000</v>
          </cell>
          <cell r="F3150">
            <v>49</v>
          </cell>
          <cell r="M3150">
            <v>93300</v>
          </cell>
          <cell r="O3150">
            <v>1884</v>
          </cell>
          <cell r="Q3150">
            <v>23015</v>
          </cell>
          <cell r="S3150">
            <v>4</v>
          </cell>
          <cell r="T3150">
            <v>70928</v>
          </cell>
          <cell r="Y3150">
            <v>2492</v>
          </cell>
          <cell r="AA3150">
            <v>3</v>
          </cell>
          <cell r="AB3150">
            <v>1950</v>
          </cell>
          <cell r="AC3150">
            <v>5</v>
          </cell>
          <cell r="AD3150">
            <v>566.66666667000004</v>
          </cell>
          <cell r="AF3150">
            <v>125</v>
          </cell>
          <cell r="AH3150">
            <v>2682.0133288000002</v>
          </cell>
        </row>
        <row r="3151">
          <cell r="B3151">
            <v>400000</v>
          </cell>
          <cell r="D3151">
            <v>425000</v>
          </cell>
          <cell r="F3151">
            <v>53</v>
          </cell>
          <cell r="M3151">
            <v>70766</v>
          </cell>
          <cell r="O3151">
            <v>1380</v>
          </cell>
          <cell r="Q3151">
            <v>17399</v>
          </cell>
          <cell r="S3151">
            <v>3</v>
          </cell>
          <cell r="T3151">
            <v>261316</v>
          </cell>
          <cell r="Y3151">
            <v>532</v>
          </cell>
          <cell r="AA3151">
            <v>3</v>
          </cell>
          <cell r="AB3151">
            <v>1950</v>
          </cell>
          <cell r="AC3151">
            <v>7</v>
          </cell>
          <cell r="AD3151">
            <v>215</v>
          </cell>
          <cell r="AF3151">
            <v>108.33333333</v>
          </cell>
          <cell r="AH3151">
            <v>2966.7624940000001</v>
          </cell>
        </row>
        <row r="3152">
          <cell r="B3152">
            <v>180000</v>
          </cell>
          <cell r="D3152">
            <v>220000</v>
          </cell>
          <cell r="F3152">
            <v>46</v>
          </cell>
          <cell r="M3152">
            <v>58431</v>
          </cell>
          <cell r="O3152">
            <v>856</v>
          </cell>
          <cell r="Q3152">
            <v>11572</v>
          </cell>
          <cell r="S3152">
            <v>1</v>
          </cell>
          <cell r="T3152">
            <v>49982</v>
          </cell>
          <cell r="Y3152">
            <v>1128</v>
          </cell>
          <cell r="AA3152">
            <v>4</v>
          </cell>
          <cell r="AB3152">
            <v>1995</v>
          </cell>
          <cell r="AC3152">
            <v>7</v>
          </cell>
          <cell r="AD3152">
            <v>264.66666666999998</v>
          </cell>
          <cell r="AF3152">
            <v>55</v>
          </cell>
          <cell r="AH3152">
            <v>1688.0299969</v>
          </cell>
        </row>
        <row r="3153">
          <cell r="B3153">
            <v>180000</v>
          </cell>
          <cell r="D3153">
            <v>185000</v>
          </cell>
          <cell r="F3153">
            <v>49</v>
          </cell>
          <cell r="M3153">
            <v>66000</v>
          </cell>
          <cell r="O3153">
            <v>1560</v>
          </cell>
          <cell r="Q3153">
            <v>17849</v>
          </cell>
          <cell r="S3153">
            <v>3</v>
          </cell>
          <cell r="T3153">
            <v>121446</v>
          </cell>
          <cell r="Y3153">
            <v>2422</v>
          </cell>
          <cell r="AA3153">
            <v>4</v>
          </cell>
          <cell r="AB3153">
            <v>1990</v>
          </cell>
          <cell r="AC3153">
            <v>10</v>
          </cell>
          <cell r="AD3153">
            <v>580.66666667000004</v>
          </cell>
          <cell r="AF3153">
            <v>232.16666667000001</v>
          </cell>
          <cell r="AH3153">
            <v>1963.5024974</v>
          </cell>
        </row>
        <row r="3154">
          <cell r="B3154">
            <v>600000</v>
          </cell>
          <cell r="D3154">
            <v>575000</v>
          </cell>
          <cell r="F3154">
            <v>45</v>
          </cell>
          <cell r="M3154">
            <v>78265</v>
          </cell>
          <cell r="O3154">
            <v>1596</v>
          </cell>
          <cell r="Q3154">
            <v>17904</v>
          </cell>
          <cell r="S3154">
            <v>3</v>
          </cell>
          <cell r="T3154">
            <v>190700</v>
          </cell>
          <cell r="Y3154">
            <v>3530</v>
          </cell>
          <cell r="AA3154">
            <v>4</v>
          </cell>
          <cell r="AB3154">
            <v>2007</v>
          </cell>
          <cell r="AC3154">
            <v>10</v>
          </cell>
          <cell r="AD3154">
            <v>595.5</v>
          </cell>
          <cell r="AF3154">
            <v>113.33333333</v>
          </cell>
          <cell r="AH3154">
            <v>4285.2374919000004</v>
          </cell>
        </row>
        <row r="3155">
          <cell r="B3155">
            <v>210000</v>
          </cell>
          <cell r="D3155">
            <v>189000</v>
          </cell>
          <cell r="F3155">
            <v>43</v>
          </cell>
          <cell r="M3155">
            <v>63506</v>
          </cell>
          <cell r="O3155">
            <v>984</v>
          </cell>
          <cell r="Q3155">
            <v>22488</v>
          </cell>
          <cell r="S3155">
            <v>4</v>
          </cell>
          <cell r="T3155">
            <v>114964</v>
          </cell>
          <cell r="Y3155">
            <v>1311</v>
          </cell>
          <cell r="AA3155">
            <v>4</v>
          </cell>
          <cell r="AB3155">
            <v>1960</v>
          </cell>
          <cell r="AC3155">
            <v>8</v>
          </cell>
          <cell r="AD3155">
            <v>169</v>
          </cell>
          <cell r="AF3155">
            <v>47.25</v>
          </cell>
          <cell r="AH3155">
            <v>1391.7984973</v>
          </cell>
        </row>
        <row r="3156">
          <cell r="B3156">
            <v>400000</v>
          </cell>
          <cell r="D3156">
            <v>400000</v>
          </cell>
          <cell r="F3156">
            <v>46</v>
          </cell>
          <cell r="M3156">
            <v>84200</v>
          </cell>
          <cell r="O3156">
            <v>2580</v>
          </cell>
          <cell r="Q3156">
            <v>37704</v>
          </cell>
          <cell r="S3156">
            <v>8</v>
          </cell>
          <cell r="T3156">
            <v>95792</v>
          </cell>
          <cell r="Y3156">
            <v>3431</v>
          </cell>
          <cell r="AA3156">
            <v>4</v>
          </cell>
          <cell r="AB3156">
            <v>1950</v>
          </cell>
          <cell r="AC3156">
            <v>7</v>
          </cell>
          <cell r="AD3156">
            <v>225.5</v>
          </cell>
          <cell r="AF3156">
            <v>33.333333332999999</v>
          </cell>
          <cell r="AH3156">
            <v>2746.7666610000001</v>
          </cell>
        </row>
        <row r="3157">
          <cell r="B3157">
            <v>300000</v>
          </cell>
          <cell r="D3157">
            <v>350000</v>
          </cell>
          <cell r="F3157">
            <v>41</v>
          </cell>
          <cell r="M3157">
            <v>57233</v>
          </cell>
          <cell r="O3157">
            <v>969</v>
          </cell>
          <cell r="Q3157">
            <v>22694</v>
          </cell>
          <cell r="S3157">
            <v>4</v>
          </cell>
          <cell r="T3157">
            <v>239964</v>
          </cell>
          <cell r="Y3157">
            <v>2429</v>
          </cell>
          <cell r="AA3157">
            <v>4</v>
          </cell>
          <cell r="AB3157">
            <v>1990</v>
          </cell>
          <cell r="AC3157">
            <v>10</v>
          </cell>
          <cell r="AD3157">
            <v>498</v>
          </cell>
          <cell r="AF3157">
            <v>66.666666667000001</v>
          </cell>
          <cell r="AH3157">
            <v>2741.6083284000001</v>
          </cell>
        </row>
        <row r="3158">
          <cell r="B3158">
            <v>400000</v>
          </cell>
          <cell r="D3158">
            <v>90000</v>
          </cell>
          <cell r="F3158">
            <v>68</v>
          </cell>
          <cell r="M3158">
            <v>61800</v>
          </cell>
          <cell r="O3158">
            <v>1777</v>
          </cell>
          <cell r="Q3158">
            <v>13403</v>
          </cell>
          <cell r="S3158">
            <v>2</v>
          </cell>
          <cell r="T3158">
            <v>62000</v>
          </cell>
          <cell r="Y3158">
            <v>563</v>
          </cell>
          <cell r="AA3158">
            <v>3</v>
          </cell>
          <cell r="AB3158">
            <v>1950</v>
          </cell>
          <cell r="AC3158">
            <v>5</v>
          </cell>
          <cell r="AD3158">
            <v>283.33333333000002</v>
          </cell>
          <cell r="AF3158">
            <v>22.5</v>
          </cell>
          <cell r="AH3158">
            <v>865.61833206999995</v>
          </cell>
        </row>
        <row r="3159">
          <cell r="B3159">
            <v>160000</v>
          </cell>
          <cell r="D3159">
            <v>175000</v>
          </cell>
          <cell r="F3159">
            <v>59</v>
          </cell>
          <cell r="M3159">
            <v>72403</v>
          </cell>
          <cell r="O3159">
            <v>1209</v>
          </cell>
          <cell r="Q3159">
            <v>14805</v>
          </cell>
          <cell r="S3159">
            <v>2</v>
          </cell>
          <cell r="T3159">
            <v>38300</v>
          </cell>
          <cell r="Y3159">
            <v>389</v>
          </cell>
          <cell r="AA3159">
            <v>3</v>
          </cell>
          <cell r="AB3159">
            <v>1980</v>
          </cell>
          <cell r="AC3159">
            <v>6</v>
          </cell>
          <cell r="AD3159">
            <v>172.33333332999999</v>
          </cell>
          <cell r="AF3159">
            <v>58.333333332999999</v>
          </cell>
          <cell r="AH3159">
            <v>1319.1374975000001</v>
          </cell>
        </row>
        <row r="3160">
          <cell r="B3160">
            <v>900000</v>
          </cell>
          <cell r="D3160">
            <v>850000</v>
          </cell>
          <cell r="F3160">
            <v>50</v>
          </cell>
          <cell r="M3160">
            <v>89500</v>
          </cell>
          <cell r="O3160">
            <v>1233</v>
          </cell>
          <cell r="Q3160">
            <v>14942</v>
          </cell>
          <cell r="S3160">
            <v>2</v>
          </cell>
          <cell r="T3160">
            <v>236894</v>
          </cell>
          <cell r="Y3160">
            <v>6283</v>
          </cell>
          <cell r="AA3160">
            <v>2</v>
          </cell>
          <cell r="AB3160">
            <v>1950</v>
          </cell>
          <cell r="AC3160">
            <v>9</v>
          </cell>
          <cell r="AD3160">
            <v>495.33333333000002</v>
          </cell>
          <cell r="AF3160">
            <v>237</v>
          </cell>
          <cell r="AH3160">
            <v>6019.1916547000001</v>
          </cell>
        </row>
        <row r="3161">
          <cell r="B3161">
            <v>150000</v>
          </cell>
          <cell r="D3161">
            <v>135000</v>
          </cell>
          <cell r="F3161">
            <v>33</v>
          </cell>
          <cell r="M3161">
            <v>63506</v>
          </cell>
          <cell r="O3161">
            <v>906</v>
          </cell>
          <cell r="Q3161">
            <v>22421</v>
          </cell>
          <cell r="S3161">
            <v>4</v>
          </cell>
          <cell r="T3161">
            <v>41964</v>
          </cell>
          <cell r="Y3161">
            <v>1607</v>
          </cell>
          <cell r="AA3161">
            <v>3</v>
          </cell>
          <cell r="AB3161">
            <v>1950</v>
          </cell>
          <cell r="AC3161">
            <v>6</v>
          </cell>
          <cell r="AD3161">
            <v>216.5</v>
          </cell>
          <cell r="AF3161">
            <v>75</v>
          </cell>
          <cell r="AH3161">
            <v>1131.1774981000001</v>
          </cell>
        </row>
        <row r="3162">
          <cell r="B3162">
            <v>120000</v>
          </cell>
          <cell r="D3162">
            <v>68000</v>
          </cell>
          <cell r="F3162">
            <v>23</v>
          </cell>
          <cell r="M3162">
            <v>75202</v>
          </cell>
          <cell r="O3162">
            <v>1052</v>
          </cell>
          <cell r="Q3162">
            <v>14895</v>
          </cell>
          <cell r="S3162">
            <v>2</v>
          </cell>
          <cell r="T3162">
            <v>48986</v>
          </cell>
          <cell r="Y3162">
            <v>668</v>
          </cell>
          <cell r="AA3162">
            <v>2</v>
          </cell>
          <cell r="AB3162">
            <v>1940</v>
          </cell>
          <cell r="AC3162">
            <v>4</v>
          </cell>
          <cell r="AD3162">
            <v>180.33333332999999</v>
          </cell>
          <cell r="AF3162">
            <v>50</v>
          </cell>
          <cell r="AH3162">
            <v>653.28199903999996</v>
          </cell>
        </row>
        <row r="3163">
          <cell r="B3163">
            <v>100000</v>
          </cell>
          <cell r="D3163">
            <v>105000</v>
          </cell>
          <cell r="F3163">
            <v>75</v>
          </cell>
          <cell r="M3163">
            <v>60719</v>
          </cell>
          <cell r="O3163">
            <v>980</v>
          </cell>
          <cell r="Q3163">
            <v>13445</v>
          </cell>
          <cell r="S3163">
            <v>2</v>
          </cell>
          <cell r="T3163">
            <v>37580</v>
          </cell>
          <cell r="Y3163">
            <v>353</v>
          </cell>
          <cell r="AA3163">
            <v>2</v>
          </cell>
          <cell r="AB3163">
            <v>1980</v>
          </cell>
          <cell r="AC3163">
            <v>5</v>
          </cell>
          <cell r="AD3163">
            <v>222.33333332999999</v>
          </cell>
          <cell r="AF3163">
            <v>26.25</v>
          </cell>
          <cell r="AH3163">
            <v>901.66583186000003</v>
          </cell>
        </row>
        <row r="3164">
          <cell r="B3164">
            <v>150000</v>
          </cell>
          <cell r="D3164">
            <v>124000</v>
          </cell>
          <cell r="F3164">
            <v>34</v>
          </cell>
          <cell r="M3164">
            <v>71923</v>
          </cell>
          <cell r="O3164">
            <v>789</v>
          </cell>
          <cell r="Q3164">
            <v>14942</v>
          </cell>
          <cell r="S3164">
            <v>2</v>
          </cell>
          <cell r="T3164">
            <v>161964</v>
          </cell>
          <cell r="Y3164">
            <v>1098</v>
          </cell>
          <cell r="AA3164">
            <v>2</v>
          </cell>
          <cell r="AB3164">
            <v>1995</v>
          </cell>
          <cell r="AC3164">
            <v>5</v>
          </cell>
          <cell r="AD3164">
            <v>140</v>
          </cell>
          <cell r="AF3164">
            <v>136</v>
          </cell>
          <cell r="AH3164">
            <v>1047.2593316</v>
          </cell>
        </row>
        <row r="3165">
          <cell r="B3165">
            <v>180000</v>
          </cell>
          <cell r="D3165">
            <v>185000</v>
          </cell>
          <cell r="F3165">
            <v>49</v>
          </cell>
          <cell r="M3165">
            <v>56554</v>
          </cell>
          <cell r="O3165">
            <v>810</v>
          </cell>
          <cell r="Q3165">
            <v>15284</v>
          </cell>
          <cell r="S3165">
            <v>2</v>
          </cell>
          <cell r="T3165">
            <v>45982</v>
          </cell>
          <cell r="Y3165">
            <v>1666</v>
          </cell>
          <cell r="AA3165">
            <v>3</v>
          </cell>
          <cell r="AB3165">
            <v>1919</v>
          </cell>
          <cell r="AC3165">
            <v>6</v>
          </cell>
          <cell r="AD3165">
            <v>199.5</v>
          </cell>
          <cell r="AF3165">
            <v>72.5</v>
          </cell>
          <cell r="AH3165">
            <v>1422.6691641</v>
          </cell>
        </row>
        <row r="3166">
          <cell r="B3166">
            <v>300000</v>
          </cell>
          <cell r="D3166">
            <v>350000</v>
          </cell>
          <cell r="F3166">
            <v>65</v>
          </cell>
          <cell r="M3166">
            <v>70766</v>
          </cell>
          <cell r="O3166">
            <v>1599</v>
          </cell>
          <cell r="Q3166">
            <v>10603</v>
          </cell>
          <cell r="S3166">
            <v>1</v>
          </cell>
          <cell r="T3166">
            <v>62000</v>
          </cell>
          <cell r="Y3166">
            <v>1867</v>
          </cell>
          <cell r="AA3166">
            <v>4</v>
          </cell>
          <cell r="AB3166">
            <v>1995</v>
          </cell>
          <cell r="AC3166">
            <v>6</v>
          </cell>
          <cell r="AD3166">
            <v>140</v>
          </cell>
          <cell r="AF3166">
            <v>102.5</v>
          </cell>
          <cell r="AH3166">
            <v>2419.4416617000002</v>
          </cell>
        </row>
        <row r="3167">
          <cell r="B3167">
            <v>50000</v>
          </cell>
          <cell r="D3167">
            <v>90000</v>
          </cell>
          <cell r="F3167">
            <v>56</v>
          </cell>
          <cell r="M3167">
            <v>80400</v>
          </cell>
          <cell r="O3167">
            <v>1077</v>
          </cell>
          <cell r="Q3167">
            <v>27500</v>
          </cell>
          <cell r="S3167">
            <v>5</v>
          </cell>
          <cell r="T3167">
            <v>86119</v>
          </cell>
          <cell r="Y3167">
            <v>545</v>
          </cell>
          <cell r="AA3167">
            <v>2</v>
          </cell>
          <cell r="AB3167">
            <v>1920</v>
          </cell>
          <cell r="AC3167">
            <v>5</v>
          </cell>
          <cell r="AD3167">
            <v>418</v>
          </cell>
          <cell r="AF3167">
            <v>50</v>
          </cell>
          <cell r="AH3167">
            <v>1027.7849987</v>
          </cell>
        </row>
        <row r="3168">
          <cell r="B3168">
            <v>60000</v>
          </cell>
          <cell r="D3168">
            <v>70000</v>
          </cell>
          <cell r="F3168">
            <v>42</v>
          </cell>
          <cell r="M3168">
            <v>59900</v>
          </cell>
          <cell r="O3168">
            <v>1249</v>
          </cell>
          <cell r="Q3168">
            <v>27210</v>
          </cell>
          <cell r="S3168">
            <v>5</v>
          </cell>
          <cell r="T3168">
            <v>31164</v>
          </cell>
          <cell r="Y3168">
            <v>573</v>
          </cell>
          <cell r="AA3168">
            <v>5</v>
          </cell>
          <cell r="AB3168">
            <v>1970</v>
          </cell>
          <cell r="AC3168">
            <v>7</v>
          </cell>
          <cell r="AD3168">
            <v>342.75</v>
          </cell>
          <cell r="AF3168">
            <v>46.666666667000001</v>
          </cell>
          <cell r="AH3168">
            <v>824.80499901999997</v>
          </cell>
        </row>
        <row r="3169">
          <cell r="B3169">
            <v>150000</v>
          </cell>
          <cell r="D3169">
            <v>100000</v>
          </cell>
          <cell r="F3169">
            <v>55</v>
          </cell>
          <cell r="M3169">
            <v>56554</v>
          </cell>
          <cell r="O3169">
            <v>810</v>
          </cell>
          <cell r="Q3169">
            <v>14849</v>
          </cell>
          <cell r="S3169">
            <v>2</v>
          </cell>
          <cell r="T3169">
            <v>94982</v>
          </cell>
          <cell r="Y3169">
            <v>787</v>
          </cell>
          <cell r="AA3169">
            <v>3</v>
          </cell>
          <cell r="AB3169">
            <v>1975</v>
          </cell>
          <cell r="AC3169">
            <v>5</v>
          </cell>
          <cell r="AD3169">
            <v>202</v>
          </cell>
          <cell r="AF3169">
            <v>33.333333332999999</v>
          </cell>
          <cell r="AH3169">
            <v>857.31666526000004</v>
          </cell>
        </row>
        <row r="3170">
          <cell r="B3170">
            <v>150000</v>
          </cell>
          <cell r="D3170">
            <v>140000</v>
          </cell>
          <cell r="F3170">
            <v>54</v>
          </cell>
          <cell r="M3170">
            <v>61406</v>
          </cell>
          <cell r="O3170">
            <v>1069</v>
          </cell>
          <cell r="Q3170">
            <v>17345</v>
          </cell>
          <cell r="S3170">
            <v>3</v>
          </cell>
          <cell r="T3170">
            <v>161783</v>
          </cell>
          <cell r="Y3170">
            <v>431</v>
          </cell>
          <cell r="AA3170">
            <v>3</v>
          </cell>
          <cell r="AB3170">
            <v>1985</v>
          </cell>
          <cell r="AC3170">
            <v>7</v>
          </cell>
          <cell r="AD3170">
            <v>233</v>
          </cell>
          <cell r="AF3170">
            <v>43.75</v>
          </cell>
          <cell r="AH3170">
            <v>1147.5266647000001</v>
          </cell>
        </row>
        <row r="3171">
          <cell r="B3171">
            <v>160000</v>
          </cell>
          <cell r="D3171">
            <v>150000</v>
          </cell>
          <cell r="F3171">
            <v>67</v>
          </cell>
          <cell r="M3171">
            <v>74619</v>
          </cell>
          <cell r="O3171">
            <v>1523</v>
          </cell>
          <cell r="Q3171">
            <v>13403</v>
          </cell>
          <cell r="S3171">
            <v>2</v>
          </cell>
          <cell r="T3171">
            <v>51632</v>
          </cell>
          <cell r="Y3171">
            <v>1244</v>
          </cell>
          <cell r="AA3171">
            <v>4</v>
          </cell>
          <cell r="AB3171">
            <v>1985</v>
          </cell>
          <cell r="AC3171">
            <v>6</v>
          </cell>
          <cell r="AD3171">
            <v>263.33333333000002</v>
          </cell>
          <cell r="AF3171">
            <v>47.583333332999999</v>
          </cell>
          <cell r="AH3171">
            <v>1243.8916646</v>
          </cell>
        </row>
        <row r="3172">
          <cell r="B3172">
            <v>280000</v>
          </cell>
          <cell r="D3172">
            <v>280000</v>
          </cell>
          <cell r="F3172">
            <v>54</v>
          </cell>
          <cell r="M3172">
            <v>82700</v>
          </cell>
          <cell r="O3172">
            <v>1210</v>
          </cell>
          <cell r="Q3172">
            <v>11536</v>
          </cell>
          <cell r="S3172">
            <v>1</v>
          </cell>
          <cell r="T3172">
            <v>64982</v>
          </cell>
          <cell r="Y3172">
            <v>2106</v>
          </cell>
          <cell r="AA3172">
            <v>3</v>
          </cell>
          <cell r="AB3172">
            <v>1930</v>
          </cell>
          <cell r="AC3172">
            <v>6</v>
          </cell>
          <cell r="AD3172">
            <v>232.83333332999999</v>
          </cell>
          <cell r="AF3172">
            <v>50</v>
          </cell>
          <cell r="AH3172">
            <v>2024.3866627</v>
          </cell>
        </row>
        <row r="3173">
          <cell r="B3173">
            <v>130000</v>
          </cell>
          <cell r="D3173">
            <v>400000</v>
          </cell>
          <cell r="F3173">
            <v>64</v>
          </cell>
          <cell r="M3173">
            <v>62806</v>
          </cell>
          <cell r="O3173">
            <v>966</v>
          </cell>
          <cell r="Q3173">
            <v>11609</v>
          </cell>
          <cell r="S3173">
            <v>1</v>
          </cell>
          <cell r="T3173">
            <v>2100</v>
          </cell>
          <cell r="Y3173">
            <v>1279</v>
          </cell>
          <cell r="AA3173">
            <v>3</v>
          </cell>
          <cell r="AB3173">
            <v>1960</v>
          </cell>
          <cell r="AC3173">
            <v>5</v>
          </cell>
          <cell r="AD3173">
            <v>389</v>
          </cell>
          <cell r="AF3173">
            <v>50</v>
          </cell>
          <cell r="AH3173">
            <v>2926.9333277000001</v>
          </cell>
        </row>
        <row r="3174">
          <cell r="B3174">
            <v>90000</v>
          </cell>
          <cell r="D3174">
            <v>170000</v>
          </cell>
          <cell r="F3174">
            <v>33</v>
          </cell>
          <cell r="M3174">
            <v>68314</v>
          </cell>
          <cell r="O3174">
            <v>1137</v>
          </cell>
          <cell r="Q3174">
            <v>26545</v>
          </cell>
          <cell r="S3174">
            <v>5</v>
          </cell>
          <cell r="T3174">
            <v>111182</v>
          </cell>
          <cell r="Y3174">
            <v>1453</v>
          </cell>
          <cell r="AA3174">
            <v>4</v>
          </cell>
          <cell r="AB3174">
            <v>1940</v>
          </cell>
          <cell r="AC3174">
            <v>8</v>
          </cell>
          <cell r="AD3174">
            <v>350</v>
          </cell>
          <cell r="AF3174">
            <v>91.666666667000001</v>
          </cell>
          <cell r="AH3174">
            <v>1499.0383308999999</v>
          </cell>
        </row>
        <row r="3175">
          <cell r="B3175">
            <v>200000</v>
          </cell>
          <cell r="D3175">
            <v>190000</v>
          </cell>
          <cell r="F3175">
            <v>63</v>
          </cell>
          <cell r="M3175">
            <v>106100</v>
          </cell>
          <cell r="O3175">
            <v>2466</v>
          </cell>
          <cell r="Q3175">
            <v>17294</v>
          </cell>
          <cell r="S3175">
            <v>3</v>
          </cell>
          <cell r="T3175">
            <v>93364</v>
          </cell>
          <cell r="Y3175">
            <v>1500</v>
          </cell>
          <cell r="AA3175">
            <v>4</v>
          </cell>
          <cell r="AB3175">
            <v>1975</v>
          </cell>
          <cell r="AC3175">
            <v>7</v>
          </cell>
          <cell r="AD3175">
            <v>250</v>
          </cell>
          <cell r="AF3175">
            <v>66.666666667000001</v>
          </cell>
          <cell r="AH3175">
            <v>1498.4349973000001</v>
          </cell>
        </row>
        <row r="3176">
          <cell r="B3176">
            <v>150000</v>
          </cell>
          <cell r="D3176">
            <v>300000</v>
          </cell>
          <cell r="F3176">
            <v>40</v>
          </cell>
          <cell r="M3176">
            <v>62806</v>
          </cell>
          <cell r="O3176">
            <v>1111</v>
          </cell>
          <cell r="Q3176">
            <v>27127</v>
          </cell>
          <cell r="S3176">
            <v>5</v>
          </cell>
          <cell r="T3176">
            <v>109946</v>
          </cell>
          <cell r="Y3176">
            <v>490</v>
          </cell>
          <cell r="AA3176">
            <v>5</v>
          </cell>
          <cell r="AB3176">
            <v>2001</v>
          </cell>
          <cell r="AC3176">
            <v>8</v>
          </cell>
          <cell r="AD3176">
            <v>340</v>
          </cell>
          <cell r="AF3176">
            <v>66.666666667000001</v>
          </cell>
          <cell r="AH3176">
            <v>2272.6166624000002</v>
          </cell>
        </row>
        <row r="3177">
          <cell r="B3177">
            <v>200000</v>
          </cell>
          <cell r="D3177">
            <v>63000</v>
          </cell>
          <cell r="F3177">
            <v>54</v>
          </cell>
          <cell r="M3177">
            <v>62806</v>
          </cell>
          <cell r="O3177">
            <v>752</v>
          </cell>
          <cell r="Q3177">
            <v>23392</v>
          </cell>
          <cell r="S3177">
            <v>4</v>
          </cell>
          <cell r="T3177">
            <v>49946</v>
          </cell>
          <cell r="Y3177">
            <v>391</v>
          </cell>
          <cell r="AA3177">
            <v>2</v>
          </cell>
          <cell r="AB3177">
            <v>1985</v>
          </cell>
          <cell r="AC3177">
            <v>4</v>
          </cell>
          <cell r="AD3177">
            <v>249.5</v>
          </cell>
          <cell r="AF3177">
            <v>66.666666667000001</v>
          </cell>
          <cell r="AH3177">
            <v>708.01616578000005</v>
          </cell>
        </row>
        <row r="3178">
          <cell r="B3178">
            <v>230000</v>
          </cell>
          <cell r="D3178">
            <v>230000</v>
          </cell>
          <cell r="F3178">
            <v>69</v>
          </cell>
          <cell r="M3178">
            <v>69900</v>
          </cell>
          <cell r="O3178">
            <v>1319</v>
          </cell>
          <cell r="Q3178">
            <v>10635</v>
          </cell>
          <cell r="S3178">
            <v>1</v>
          </cell>
          <cell r="T3178">
            <v>28436</v>
          </cell>
          <cell r="Y3178">
            <v>335</v>
          </cell>
          <cell r="AA3178">
            <v>3</v>
          </cell>
          <cell r="AB3178">
            <v>1985</v>
          </cell>
          <cell r="AC3178">
            <v>7</v>
          </cell>
          <cell r="AD3178">
            <v>167.91666667000001</v>
          </cell>
          <cell r="AF3178">
            <v>150</v>
          </cell>
          <cell r="AH3178">
            <v>1748.4783301</v>
          </cell>
        </row>
        <row r="3179">
          <cell r="B3179">
            <v>30000</v>
          </cell>
          <cell r="D3179">
            <v>30000</v>
          </cell>
          <cell r="F3179">
            <v>46</v>
          </cell>
          <cell r="M3179">
            <v>58172</v>
          </cell>
          <cell r="O3179">
            <v>511</v>
          </cell>
          <cell r="Q3179">
            <v>11536</v>
          </cell>
          <cell r="S3179">
            <v>1</v>
          </cell>
          <cell r="T3179">
            <v>12000</v>
          </cell>
          <cell r="Y3179">
            <v>510</v>
          </cell>
          <cell r="AA3179">
            <v>1</v>
          </cell>
          <cell r="AB3179">
            <v>1919</v>
          </cell>
          <cell r="AC3179">
            <v>4</v>
          </cell>
          <cell r="AD3179">
            <v>151.16666667000001</v>
          </cell>
          <cell r="AF3179">
            <v>50</v>
          </cell>
          <cell r="AH3179">
            <v>387.76166624000001</v>
          </cell>
        </row>
        <row r="3180">
          <cell r="B3180">
            <v>250000</v>
          </cell>
          <cell r="D3180">
            <v>144000</v>
          </cell>
          <cell r="F3180">
            <v>65</v>
          </cell>
          <cell r="M3180">
            <v>53995</v>
          </cell>
          <cell r="O3180">
            <v>1224</v>
          </cell>
          <cell r="Q3180">
            <v>13526</v>
          </cell>
          <cell r="S3180">
            <v>2</v>
          </cell>
          <cell r="T3180">
            <v>55950</v>
          </cell>
          <cell r="Y3180">
            <v>1294</v>
          </cell>
          <cell r="AA3180">
            <v>3</v>
          </cell>
          <cell r="AB3180">
            <v>1990</v>
          </cell>
          <cell r="AC3180">
            <v>5</v>
          </cell>
          <cell r="AD3180">
            <v>196.75</v>
          </cell>
          <cell r="AF3180">
            <v>36</v>
          </cell>
          <cell r="AH3180">
            <v>1128.405998</v>
          </cell>
        </row>
        <row r="3181">
          <cell r="B3181">
            <v>120000</v>
          </cell>
          <cell r="D3181">
            <v>120000</v>
          </cell>
          <cell r="F3181">
            <v>63</v>
          </cell>
          <cell r="M3181">
            <v>58431</v>
          </cell>
          <cell r="O3181">
            <v>801</v>
          </cell>
          <cell r="Q3181">
            <v>14849</v>
          </cell>
          <cell r="S3181">
            <v>2</v>
          </cell>
          <cell r="T3181">
            <v>28919</v>
          </cell>
          <cell r="Y3181">
            <v>491</v>
          </cell>
          <cell r="AA3181">
            <v>3</v>
          </cell>
          <cell r="AB3181">
            <v>1919</v>
          </cell>
          <cell r="AC3181">
            <v>6</v>
          </cell>
          <cell r="AD3181">
            <v>224</v>
          </cell>
          <cell r="AF3181">
            <v>66.666666667000001</v>
          </cell>
          <cell r="AH3181">
            <v>1037.0466650000001</v>
          </cell>
        </row>
        <row r="3182">
          <cell r="B3182">
            <v>80000</v>
          </cell>
          <cell r="D3182">
            <v>60000</v>
          </cell>
          <cell r="F3182">
            <v>41</v>
          </cell>
          <cell r="M3182">
            <v>59900</v>
          </cell>
          <cell r="O3182">
            <v>1319</v>
          </cell>
          <cell r="Q3182">
            <v>35398</v>
          </cell>
          <cell r="S3182">
            <v>7</v>
          </cell>
          <cell r="T3182">
            <v>27928</v>
          </cell>
          <cell r="Y3182">
            <v>956</v>
          </cell>
          <cell r="AA3182">
            <v>4</v>
          </cell>
          <cell r="AB3182">
            <v>1960</v>
          </cell>
          <cell r="AC3182">
            <v>8</v>
          </cell>
          <cell r="AD3182">
            <v>386</v>
          </cell>
          <cell r="AF3182">
            <v>15</v>
          </cell>
          <cell r="AH3182">
            <v>774.18999915999996</v>
          </cell>
        </row>
        <row r="3183">
          <cell r="B3183">
            <v>240000</v>
          </cell>
          <cell r="D3183">
            <v>250000</v>
          </cell>
          <cell r="F3183">
            <v>35</v>
          </cell>
          <cell r="M3183">
            <v>80754</v>
          </cell>
          <cell r="O3183">
            <v>1309</v>
          </cell>
          <cell r="Q3183">
            <v>27582</v>
          </cell>
          <cell r="S3183">
            <v>5</v>
          </cell>
          <cell r="T3183">
            <v>108746</v>
          </cell>
          <cell r="Y3183">
            <v>782</v>
          </cell>
          <cell r="AA3183">
            <v>3</v>
          </cell>
          <cell r="AB3183">
            <v>1985</v>
          </cell>
          <cell r="AC3183">
            <v>10</v>
          </cell>
          <cell r="AD3183">
            <v>355.41666666999998</v>
          </cell>
          <cell r="AF3183">
            <v>112.5</v>
          </cell>
          <cell r="AH3183">
            <v>2022.8749965</v>
          </cell>
        </row>
        <row r="3184">
          <cell r="B3184">
            <v>290000</v>
          </cell>
          <cell r="D3184">
            <v>200000</v>
          </cell>
          <cell r="F3184">
            <v>33</v>
          </cell>
          <cell r="M3184">
            <v>51266</v>
          </cell>
          <cell r="O3184">
            <v>832</v>
          </cell>
          <cell r="Q3184">
            <v>15239</v>
          </cell>
          <cell r="S3184">
            <v>2</v>
          </cell>
          <cell r="T3184">
            <v>36180</v>
          </cell>
          <cell r="Y3184">
            <v>1195</v>
          </cell>
          <cell r="AA3184">
            <v>3</v>
          </cell>
          <cell r="AB3184">
            <v>1975</v>
          </cell>
          <cell r="AC3184">
            <v>6</v>
          </cell>
          <cell r="AD3184">
            <v>244.66666667000001</v>
          </cell>
          <cell r="AF3184">
            <v>41.666666667000001</v>
          </cell>
          <cell r="AH3184">
            <v>1530.2999972</v>
          </cell>
        </row>
        <row r="3185">
          <cell r="B3185">
            <v>90000</v>
          </cell>
          <cell r="D3185">
            <v>80000</v>
          </cell>
          <cell r="F3185">
            <v>67</v>
          </cell>
          <cell r="M3185">
            <v>62800</v>
          </cell>
          <cell r="O3185">
            <v>923</v>
          </cell>
          <cell r="Q3185">
            <v>13403</v>
          </cell>
          <cell r="S3185">
            <v>2</v>
          </cell>
          <cell r="T3185">
            <v>29959</v>
          </cell>
          <cell r="Y3185">
            <v>1078</v>
          </cell>
          <cell r="AA3185">
            <v>3</v>
          </cell>
          <cell r="AB3185">
            <v>1950</v>
          </cell>
          <cell r="AC3185">
            <v>5</v>
          </cell>
          <cell r="AD3185">
            <v>164.16666667000001</v>
          </cell>
          <cell r="AF3185">
            <v>20</v>
          </cell>
          <cell r="AH3185">
            <v>681.75333221000005</v>
          </cell>
        </row>
        <row r="3186">
          <cell r="B3186">
            <v>190000</v>
          </cell>
          <cell r="D3186">
            <v>100000</v>
          </cell>
          <cell r="F3186">
            <v>64</v>
          </cell>
          <cell r="M3186">
            <v>63506</v>
          </cell>
          <cell r="O3186">
            <v>906</v>
          </cell>
          <cell r="Q3186">
            <v>14849</v>
          </cell>
          <cell r="S3186">
            <v>2</v>
          </cell>
          <cell r="T3186">
            <v>41964</v>
          </cell>
          <cell r="Y3186">
            <v>682</v>
          </cell>
          <cell r="AA3186">
            <v>3</v>
          </cell>
          <cell r="AB3186">
            <v>1985</v>
          </cell>
          <cell r="AC3186">
            <v>6</v>
          </cell>
          <cell r="AD3186">
            <v>189.83333332999999</v>
          </cell>
          <cell r="AF3186">
            <v>58.333333332999999</v>
          </cell>
          <cell r="AH3186">
            <v>870.14999859</v>
          </cell>
        </row>
        <row r="3187">
          <cell r="B3187">
            <v>110000</v>
          </cell>
          <cell r="D3187">
            <v>110000</v>
          </cell>
          <cell r="F3187">
            <v>49</v>
          </cell>
          <cell r="M3187">
            <v>41100</v>
          </cell>
          <cell r="O3187">
            <v>893</v>
          </cell>
          <cell r="Q3187">
            <v>17399</v>
          </cell>
          <cell r="S3187">
            <v>3</v>
          </cell>
          <cell r="T3187">
            <v>99946</v>
          </cell>
          <cell r="Y3187">
            <v>998</v>
          </cell>
          <cell r="AA3187">
            <v>3</v>
          </cell>
          <cell r="AB3187">
            <v>1995</v>
          </cell>
          <cell r="AC3187">
            <v>6</v>
          </cell>
          <cell r="AD3187">
            <v>163</v>
          </cell>
          <cell r="AF3187">
            <v>25</v>
          </cell>
          <cell r="AH3187">
            <v>872.18166512000005</v>
          </cell>
        </row>
        <row r="3188">
          <cell r="B3188">
            <v>100000</v>
          </cell>
          <cell r="D3188">
            <v>112000</v>
          </cell>
          <cell r="F3188">
            <v>60</v>
          </cell>
          <cell r="M3188">
            <v>60549</v>
          </cell>
          <cell r="O3188">
            <v>1032</v>
          </cell>
          <cell r="Q3188">
            <v>17399</v>
          </cell>
          <cell r="S3188">
            <v>3</v>
          </cell>
          <cell r="T3188">
            <v>39946</v>
          </cell>
          <cell r="Y3188">
            <v>984</v>
          </cell>
          <cell r="AA3188">
            <v>3</v>
          </cell>
          <cell r="AB3188">
            <v>1960</v>
          </cell>
          <cell r="AC3188">
            <v>6</v>
          </cell>
          <cell r="AD3188">
            <v>213.25</v>
          </cell>
          <cell r="AF3188">
            <v>62.5</v>
          </cell>
          <cell r="AH3188">
            <v>972.37133175999998</v>
          </cell>
        </row>
        <row r="3189">
          <cell r="B3189">
            <v>90000</v>
          </cell>
          <cell r="D3189">
            <v>180000</v>
          </cell>
          <cell r="F3189">
            <v>55</v>
          </cell>
          <cell r="M3189">
            <v>64320</v>
          </cell>
          <cell r="O3189">
            <v>710</v>
          </cell>
          <cell r="Q3189">
            <v>17399</v>
          </cell>
          <cell r="S3189">
            <v>3</v>
          </cell>
          <cell r="T3189">
            <v>46052</v>
          </cell>
          <cell r="Y3189">
            <v>1323</v>
          </cell>
          <cell r="AA3189">
            <v>2</v>
          </cell>
          <cell r="AB3189">
            <v>1930</v>
          </cell>
          <cell r="AC3189">
            <v>4</v>
          </cell>
          <cell r="AD3189">
            <v>304</v>
          </cell>
          <cell r="AF3189">
            <v>45</v>
          </cell>
          <cell r="AH3189">
            <v>1468.5699975</v>
          </cell>
        </row>
        <row r="3190">
          <cell r="B3190">
            <v>170000</v>
          </cell>
          <cell r="D3190">
            <v>170000</v>
          </cell>
          <cell r="F3190">
            <v>69</v>
          </cell>
          <cell r="M3190">
            <v>60719</v>
          </cell>
          <cell r="O3190">
            <v>1279</v>
          </cell>
          <cell r="Q3190">
            <v>13364</v>
          </cell>
          <cell r="S3190">
            <v>2</v>
          </cell>
          <cell r="T3190">
            <v>35266</v>
          </cell>
          <cell r="Y3190">
            <v>429</v>
          </cell>
          <cell r="AA3190">
            <v>3</v>
          </cell>
          <cell r="AB3190">
            <v>1975</v>
          </cell>
          <cell r="AC3190">
            <v>7</v>
          </cell>
          <cell r="AD3190">
            <v>193.16666667000001</v>
          </cell>
          <cell r="AF3190">
            <v>120.83333333</v>
          </cell>
          <cell r="AH3190">
            <v>1371.3716643</v>
          </cell>
        </row>
        <row r="3191">
          <cell r="B3191">
            <v>280000</v>
          </cell>
          <cell r="D3191">
            <v>200000</v>
          </cell>
          <cell r="F3191">
            <v>71</v>
          </cell>
          <cell r="M3191">
            <v>72403</v>
          </cell>
          <cell r="O3191">
            <v>1209</v>
          </cell>
          <cell r="Q3191">
            <v>10702</v>
          </cell>
          <cell r="S3191">
            <v>1</v>
          </cell>
          <cell r="T3191">
            <v>42000</v>
          </cell>
          <cell r="Y3191">
            <v>1400</v>
          </cell>
          <cell r="AA3191">
            <v>3</v>
          </cell>
          <cell r="AB3191">
            <v>1970</v>
          </cell>
          <cell r="AC3191">
            <v>6</v>
          </cell>
          <cell r="AD3191">
            <v>305.33333333000002</v>
          </cell>
          <cell r="AF3191">
            <v>50</v>
          </cell>
          <cell r="AH3191">
            <v>1599.2999972</v>
          </cell>
        </row>
        <row r="3192">
          <cell r="B3192">
            <v>230000</v>
          </cell>
          <cell r="D3192">
            <v>250000</v>
          </cell>
          <cell r="F3192">
            <v>66</v>
          </cell>
          <cell r="M3192">
            <v>59900</v>
          </cell>
          <cell r="O3192">
            <v>1086</v>
          </cell>
          <cell r="Q3192">
            <v>13445</v>
          </cell>
          <cell r="S3192">
            <v>2</v>
          </cell>
          <cell r="T3192">
            <v>46840</v>
          </cell>
          <cell r="Y3192">
            <v>653</v>
          </cell>
          <cell r="AA3192">
            <v>3</v>
          </cell>
          <cell r="AB3192">
            <v>1950</v>
          </cell>
          <cell r="AC3192">
            <v>6</v>
          </cell>
          <cell r="AD3192">
            <v>245</v>
          </cell>
          <cell r="AF3192">
            <v>150</v>
          </cell>
          <cell r="AH3192">
            <v>1949.9583298</v>
          </cell>
        </row>
        <row r="3193">
          <cell r="B3193">
            <v>170000</v>
          </cell>
          <cell r="D3193">
            <v>165000</v>
          </cell>
          <cell r="F3193">
            <v>27</v>
          </cell>
          <cell r="M3193">
            <v>78573</v>
          </cell>
          <cell r="O3193">
            <v>1316</v>
          </cell>
          <cell r="Q3193">
            <v>14849</v>
          </cell>
          <cell r="S3193">
            <v>2</v>
          </cell>
          <cell r="T3193">
            <v>94964</v>
          </cell>
          <cell r="Y3193">
            <v>1232</v>
          </cell>
          <cell r="AA3193">
            <v>3</v>
          </cell>
          <cell r="AB3193">
            <v>1950</v>
          </cell>
          <cell r="AC3193">
            <v>6</v>
          </cell>
          <cell r="AD3193">
            <v>198.33333332999999</v>
          </cell>
          <cell r="AF3193">
            <v>58.333333332999999</v>
          </cell>
          <cell r="AH3193">
            <v>1282.9391642999999</v>
          </cell>
        </row>
        <row r="3194">
          <cell r="B3194">
            <v>120000</v>
          </cell>
          <cell r="D3194">
            <v>150000</v>
          </cell>
          <cell r="F3194">
            <v>29</v>
          </cell>
          <cell r="M3194">
            <v>61959</v>
          </cell>
          <cell r="O3194">
            <v>863</v>
          </cell>
          <cell r="Q3194">
            <v>14895</v>
          </cell>
          <cell r="S3194">
            <v>2</v>
          </cell>
          <cell r="T3194">
            <v>37964</v>
          </cell>
          <cell r="Y3194">
            <v>746</v>
          </cell>
          <cell r="AA3194">
            <v>3</v>
          </cell>
          <cell r="AB3194">
            <v>1919</v>
          </cell>
          <cell r="AC3194">
            <v>5</v>
          </cell>
          <cell r="AD3194">
            <v>151.5</v>
          </cell>
          <cell r="AF3194">
            <v>37.5</v>
          </cell>
          <cell r="AH3194">
            <v>1121.9749979000001</v>
          </cell>
        </row>
        <row r="3195">
          <cell r="B3195">
            <v>700000</v>
          </cell>
          <cell r="D3195">
            <v>800000</v>
          </cell>
          <cell r="F3195">
            <v>65</v>
          </cell>
          <cell r="M3195">
            <v>84200</v>
          </cell>
          <cell r="O3195">
            <v>2241</v>
          </cell>
          <cell r="Q3195">
            <v>13403</v>
          </cell>
          <cell r="S3195">
            <v>2</v>
          </cell>
          <cell r="T3195">
            <v>154972</v>
          </cell>
          <cell r="Y3195">
            <v>444</v>
          </cell>
          <cell r="AA3195">
            <v>3</v>
          </cell>
          <cell r="AB3195">
            <v>1975</v>
          </cell>
          <cell r="AC3195">
            <v>7</v>
          </cell>
          <cell r="AD3195">
            <v>99</v>
          </cell>
          <cell r="AF3195">
            <v>145</v>
          </cell>
          <cell r="AH3195">
            <v>5219.8666554000001</v>
          </cell>
        </row>
        <row r="3196">
          <cell r="B3196">
            <v>300000</v>
          </cell>
          <cell r="D3196">
            <v>325000</v>
          </cell>
          <cell r="F3196">
            <v>50</v>
          </cell>
          <cell r="M3196">
            <v>64000</v>
          </cell>
          <cell r="O3196">
            <v>1967</v>
          </cell>
          <cell r="Q3196">
            <v>17904</v>
          </cell>
          <cell r="S3196">
            <v>3</v>
          </cell>
          <cell r="T3196">
            <v>25378</v>
          </cell>
          <cell r="Y3196">
            <v>1022</v>
          </cell>
          <cell r="AA3196">
            <v>3</v>
          </cell>
          <cell r="AB3196">
            <v>1950</v>
          </cell>
          <cell r="AC3196">
            <v>7</v>
          </cell>
          <cell r="AD3196">
            <v>191.41666667000001</v>
          </cell>
          <cell r="AF3196">
            <v>81.25</v>
          </cell>
          <cell r="AH3196">
            <v>2294.1124954000002</v>
          </cell>
        </row>
        <row r="3197">
          <cell r="B3197">
            <v>300000</v>
          </cell>
          <cell r="D3197">
            <v>200000</v>
          </cell>
          <cell r="F3197">
            <v>39</v>
          </cell>
          <cell r="M3197">
            <v>70766</v>
          </cell>
          <cell r="O3197">
            <v>1380</v>
          </cell>
          <cell r="Q3197">
            <v>26706</v>
          </cell>
          <cell r="S3197">
            <v>5</v>
          </cell>
          <cell r="T3197">
            <v>23982</v>
          </cell>
          <cell r="Y3197">
            <v>2891</v>
          </cell>
          <cell r="AA3197">
            <v>3</v>
          </cell>
          <cell r="AB3197">
            <v>1940</v>
          </cell>
          <cell r="AC3197">
            <v>5</v>
          </cell>
          <cell r="AD3197">
            <v>341</v>
          </cell>
          <cell r="AF3197">
            <v>50</v>
          </cell>
          <cell r="AH3197">
            <v>1634.9666639</v>
          </cell>
        </row>
        <row r="3198">
          <cell r="B3198">
            <v>520000</v>
          </cell>
          <cell r="D3198">
            <v>400000</v>
          </cell>
          <cell r="F3198">
            <v>54</v>
          </cell>
          <cell r="M3198">
            <v>59900</v>
          </cell>
          <cell r="O3198">
            <v>1319</v>
          </cell>
          <cell r="Q3198">
            <v>27127</v>
          </cell>
          <cell r="S3198">
            <v>5</v>
          </cell>
          <cell r="T3198">
            <v>205332</v>
          </cell>
          <cell r="Y3198">
            <v>4435</v>
          </cell>
          <cell r="AA3198">
            <v>4</v>
          </cell>
          <cell r="AB3198">
            <v>2001</v>
          </cell>
          <cell r="AC3198">
            <v>9</v>
          </cell>
          <cell r="AD3198">
            <v>494.75</v>
          </cell>
          <cell r="AF3198">
            <v>115</v>
          </cell>
          <cell r="AH3198">
            <v>3097.6833277000001</v>
          </cell>
        </row>
        <row r="3199">
          <cell r="B3199">
            <v>140000</v>
          </cell>
          <cell r="D3199">
            <v>140000</v>
          </cell>
          <cell r="F3199">
            <v>44</v>
          </cell>
          <cell r="M3199">
            <v>51266</v>
          </cell>
          <cell r="O3199">
            <v>832</v>
          </cell>
          <cell r="Q3199">
            <v>22488</v>
          </cell>
          <cell r="S3199">
            <v>4</v>
          </cell>
          <cell r="T3199">
            <v>72500</v>
          </cell>
          <cell r="Y3199">
            <v>1364</v>
          </cell>
          <cell r="AA3199">
            <v>3</v>
          </cell>
          <cell r="AB3199">
            <v>1960</v>
          </cell>
          <cell r="AC3199">
            <v>5</v>
          </cell>
          <cell r="AD3199">
            <v>407</v>
          </cell>
          <cell r="AF3199">
            <v>35</v>
          </cell>
          <cell r="AH3199">
            <v>1312.7766647000001</v>
          </cell>
        </row>
        <row r="3200">
          <cell r="B3200">
            <v>250000</v>
          </cell>
          <cell r="D3200">
            <v>200000</v>
          </cell>
          <cell r="F3200">
            <v>50</v>
          </cell>
          <cell r="M3200">
            <v>65500</v>
          </cell>
          <cell r="O3200">
            <v>1772</v>
          </cell>
          <cell r="Q3200">
            <v>23145</v>
          </cell>
          <cell r="S3200">
            <v>4</v>
          </cell>
          <cell r="T3200">
            <v>201000</v>
          </cell>
          <cell r="Y3200">
            <v>458</v>
          </cell>
          <cell r="AA3200">
            <v>6</v>
          </cell>
          <cell r="AB3200">
            <v>1985</v>
          </cell>
          <cell r="AC3200">
            <v>11</v>
          </cell>
          <cell r="AD3200">
            <v>312.5</v>
          </cell>
          <cell r="AF3200">
            <v>50</v>
          </cell>
          <cell r="AH3200">
            <v>1606.4666639</v>
          </cell>
        </row>
        <row r="3201">
          <cell r="B3201">
            <v>330000</v>
          </cell>
          <cell r="D3201">
            <v>325000</v>
          </cell>
          <cell r="F3201">
            <v>73</v>
          </cell>
          <cell r="M3201">
            <v>86800</v>
          </cell>
          <cell r="O3201">
            <v>1662</v>
          </cell>
          <cell r="Q3201">
            <v>10603</v>
          </cell>
          <cell r="S3201">
            <v>1</v>
          </cell>
          <cell r="T3201">
            <v>26400</v>
          </cell>
          <cell r="Y3201">
            <v>1018</v>
          </cell>
          <cell r="AA3201">
            <v>3</v>
          </cell>
          <cell r="AB3201">
            <v>1960</v>
          </cell>
          <cell r="AC3201">
            <v>6</v>
          </cell>
          <cell r="AD3201">
            <v>300.08333333000002</v>
          </cell>
          <cell r="AF3201">
            <v>41.666666667000001</v>
          </cell>
          <cell r="AH3201">
            <v>2363.1958288000001</v>
          </cell>
        </row>
        <row r="3202">
          <cell r="B3202">
            <v>80000</v>
          </cell>
          <cell r="D3202">
            <v>60000</v>
          </cell>
          <cell r="F3202">
            <v>32</v>
          </cell>
          <cell r="M3202">
            <v>58431</v>
          </cell>
          <cell r="O3202">
            <v>625</v>
          </cell>
          <cell r="Q3202">
            <v>22557</v>
          </cell>
          <cell r="S3202">
            <v>4</v>
          </cell>
          <cell r="T3202">
            <v>50482</v>
          </cell>
          <cell r="Y3202">
            <v>714</v>
          </cell>
          <cell r="AA3202">
            <v>2</v>
          </cell>
          <cell r="AB3202">
            <v>1920</v>
          </cell>
          <cell r="AC3202">
            <v>10</v>
          </cell>
          <cell r="AD3202">
            <v>258</v>
          </cell>
          <cell r="AF3202">
            <v>41.666666667000001</v>
          </cell>
          <cell r="AH3202">
            <v>672.85666581999999</v>
          </cell>
        </row>
        <row r="3203">
          <cell r="B3203">
            <v>270000</v>
          </cell>
          <cell r="D3203">
            <v>155000</v>
          </cell>
          <cell r="F3203">
            <v>53</v>
          </cell>
          <cell r="M3203">
            <v>51900</v>
          </cell>
          <cell r="O3203">
            <v>1514</v>
          </cell>
          <cell r="Q3203">
            <v>17399</v>
          </cell>
          <cell r="S3203">
            <v>3</v>
          </cell>
          <cell r="T3203">
            <v>95964</v>
          </cell>
          <cell r="Y3203">
            <v>2605</v>
          </cell>
          <cell r="AA3203">
            <v>3</v>
          </cell>
          <cell r="AB3203">
            <v>1960</v>
          </cell>
          <cell r="AC3203">
            <v>7</v>
          </cell>
          <cell r="AD3203">
            <v>567.66666667000004</v>
          </cell>
          <cell r="AF3203">
            <v>38.75</v>
          </cell>
          <cell r="AH3203">
            <v>1570.4908312</v>
          </cell>
        </row>
        <row r="3204">
          <cell r="B3204">
            <v>280000</v>
          </cell>
          <cell r="D3204">
            <v>254100</v>
          </cell>
          <cell r="F3204">
            <v>33</v>
          </cell>
          <cell r="M3204">
            <v>64425</v>
          </cell>
          <cell r="O3204">
            <v>1830</v>
          </cell>
          <cell r="Q3204">
            <v>26545</v>
          </cell>
          <cell r="S3204">
            <v>5</v>
          </cell>
          <cell r="T3204">
            <v>3182</v>
          </cell>
          <cell r="Y3204">
            <v>2274</v>
          </cell>
          <cell r="AA3204">
            <v>4</v>
          </cell>
          <cell r="AB3204">
            <v>2004</v>
          </cell>
          <cell r="AC3204">
            <v>7</v>
          </cell>
          <cell r="AD3204">
            <v>220.83333332999999</v>
          </cell>
          <cell r="AF3204">
            <v>63.5</v>
          </cell>
          <cell r="AH3204">
            <v>1864.7929798</v>
          </cell>
        </row>
        <row r="3205">
          <cell r="B3205">
            <v>150000</v>
          </cell>
          <cell r="D3205">
            <v>150000</v>
          </cell>
          <cell r="F3205">
            <v>83</v>
          </cell>
          <cell r="M3205">
            <v>62800</v>
          </cell>
          <cell r="O3205">
            <v>923</v>
          </cell>
          <cell r="Q3205">
            <v>10668</v>
          </cell>
          <cell r="S3205">
            <v>1</v>
          </cell>
          <cell r="T3205">
            <v>26400</v>
          </cell>
          <cell r="Y3205">
            <v>494</v>
          </cell>
          <cell r="AA3205">
            <v>3</v>
          </cell>
          <cell r="AB3205">
            <v>1975</v>
          </cell>
          <cell r="AC3205">
            <v>7</v>
          </cell>
          <cell r="AD3205">
            <v>135</v>
          </cell>
          <cell r="AF3205">
            <v>71.166666667000001</v>
          </cell>
          <cell r="AH3205">
            <v>1139.1416646</v>
          </cell>
        </row>
        <row r="3206">
          <cell r="B3206">
            <v>250000</v>
          </cell>
          <cell r="D3206">
            <v>250000</v>
          </cell>
          <cell r="F3206">
            <v>56</v>
          </cell>
          <cell r="M3206">
            <v>75159</v>
          </cell>
          <cell r="O3206">
            <v>1518</v>
          </cell>
          <cell r="Q3206">
            <v>14895</v>
          </cell>
          <cell r="S3206">
            <v>2</v>
          </cell>
          <cell r="T3206">
            <v>114986</v>
          </cell>
          <cell r="Y3206">
            <v>1044</v>
          </cell>
          <cell r="AA3206">
            <v>3</v>
          </cell>
          <cell r="AB3206">
            <v>1970</v>
          </cell>
          <cell r="AC3206">
            <v>6</v>
          </cell>
          <cell r="AD3206">
            <v>132.83333332999999</v>
          </cell>
          <cell r="AF3206">
            <v>62.5</v>
          </cell>
          <cell r="AH3206">
            <v>1750.2916631999999</v>
          </cell>
        </row>
        <row r="3207">
          <cell r="B3207">
            <v>100000</v>
          </cell>
          <cell r="D3207">
            <v>90000</v>
          </cell>
          <cell r="F3207">
            <v>43</v>
          </cell>
          <cell r="M3207">
            <v>59900</v>
          </cell>
          <cell r="O3207">
            <v>1086</v>
          </cell>
          <cell r="Q3207">
            <v>14849</v>
          </cell>
          <cell r="S3207">
            <v>2</v>
          </cell>
          <cell r="T3207">
            <v>71964</v>
          </cell>
          <cell r="Y3207">
            <v>1599</v>
          </cell>
          <cell r="AA3207">
            <v>3</v>
          </cell>
          <cell r="AB3207">
            <v>2003</v>
          </cell>
          <cell r="AC3207">
            <v>6</v>
          </cell>
          <cell r="AD3207">
            <v>221.58333332999999</v>
          </cell>
          <cell r="AF3207">
            <v>65</v>
          </cell>
          <cell r="AH3207">
            <v>846.36833206999995</v>
          </cell>
        </row>
        <row r="3208">
          <cell r="B3208">
            <v>180000</v>
          </cell>
          <cell r="D3208">
            <v>126000</v>
          </cell>
          <cell r="F3208">
            <v>39</v>
          </cell>
          <cell r="M3208">
            <v>59692</v>
          </cell>
          <cell r="O3208">
            <v>1181</v>
          </cell>
          <cell r="Q3208">
            <v>26780</v>
          </cell>
          <cell r="S3208">
            <v>5</v>
          </cell>
          <cell r="T3208">
            <v>39964</v>
          </cell>
          <cell r="Y3208">
            <v>1067</v>
          </cell>
          <cell r="AA3208">
            <v>3</v>
          </cell>
          <cell r="AB3208">
            <v>1995</v>
          </cell>
          <cell r="AC3208">
            <v>5</v>
          </cell>
          <cell r="AD3208">
            <v>250</v>
          </cell>
          <cell r="AF3208">
            <v>100</v>
          </cell>
          <cell r="AH3208">
            <v>1133.6989982</v>
          </cell>
        </row>
        <row r="3209">
          <cell r="B3209">
            <v>130000</v>
          </cell>
          <cell r="D3209">
            <v>59000</v>
          </cell>
          <cell r="F3209">
            <v>61</v>
          </cell>
          <cell r="M3209">
            <v>70600</v>
          </cell>
          <cell r="O3209">
            <v>997</v>
          </cell>
          <cell r="Q3209">
            <v>11642</v>
          </cell>
          <cell r="S3209">
            <v>1</v>
          </cell>
          <cell r="T3209">
            <v>69982</v>
          </cell>
          <cell r="Y3209">
            <v>1428</v>
          </cell>
          <cell r="AA3209">
            <v>3</v>
          </cell>
          <cell r="AB3209">
            <v>1980</v>
          </cell>
          <cell r="AC3209">
            <v>7</v>
          </cell>
          <cell r="AD3209">
            <v>128</v>
          </cell>
          <cell r="AF3209">
            <v>14.75</v>
          </cell>
          <cell r="AH3209">
            <v>509.72016583999999</v>
          </cell>
        </row>
        <row r="3210">
          <cell r="B3210">
            <v>500000</v>
          </cell>
          <cell r="D3210">
            <v>425000</v>
          </cell>
          <cell r="F3210">
            <v>62</v>
          </cell>
          <cell r="M3210">
            <v>106100</v>
          </cell>
          <cell r="O3210">
            <v>2402</v>
          </cell>
          <cell r="Q3210">
            <v>22488</v>
          </cell>
          <cell r="S3210">
            <v>4</v>
          </cell>
          <cell r="T3210">
            <v>25577</v>
          </cell>
          <cell r="Y3210">
            <v>1402</v>
          </cell>
          <cell r="AA3210">
            <v>4</v>
          </cell>
          <cell r="AB3210">
            <v>1970</v>
          </cell>
          <cell r="AC3210">
            <v>9</v>
          </cell>
          <cell r="AD3210">
            <v>456.16666666999998</v>
          </cell>
          <cell r="AF3210">
            <v>116.66666667</v>
          </cell>
          <cell r="AH3210">
            <v>3216.2624940000001</v>
          </cell>
        </row>
        <row r="3211">
          <cell r="B3211">
            <v>1000000</v>
          </cell>
          <cell r="D3211">
            <v>900000</v>
          </cell>
          <cell r="F3211">
            <v>59</v>
          </cell>
          <cell r="M3211">
            <v>64200</v>
          </cell>
          <cell r="O3211">
            <v>1941</v>
          </cell>
          <cell r="Q3211">
            <v>26545</v>
          </cell>
          <cell r="S3211">
            <v>5</v>
          </cell>
          <cell r="T3211">
            <v>409597</v>
          </cell>
          <cell r="Y3211">
            <v>4172</v>
          </cell>
          <cell r="AA3211">
            <v>4</v>
          </cell>
          <cell r="AB3211">
            <v>1960</v>
          </cell>
          <cell r="AC3211">
            <v>8</v>
          </cell>
          <cell r="AD3211">
            <v>409.08333333000002</v>
          </cell>
          <cell r="AF3211">
            <v>225</v>
          </cell>
          <cell r="AH3211">
            <v>6231.9333207</v>
          </cell>
        </row>
        <row r="3212">
          <cell r="B3212">
            <v>50000</v>
          </cell>
          <cell r="D3212">
            <v>130000</v>
          </cell>
          <cell r="F3212">
            <v>57</v>
          </cell>
          <cell r="M3212">
            <v>63804</v>
          </cell>
          <cell r="O3212">
            <v>698</v>
          </cell>
          <cell r="Q3212">
            <v>23015</v>
          </cell>
          <cell r="S3212">
            <v>4</v>
          </cell>
          <cell r="T3212">
            <v>55619</v>
          </cell>
          <cell r="Y3212">
            <v>1512</v>
          </cell>
          <cell r="AA3212">
            <v>2</v>
          </cell>
          <cell r="AB3212">
            <v>1950</v>
          </cell>
          <cell r="AC3212">
            <v>6</v>
          </cell>
          <cell r="AD3212">
            <v>607.83333332999996</v>
          </cell>
          <cell r="AF3212">
            <v>100</v>
          </cell>
          <cell r="AH3212">
            <v>1516.4116647999999</v>
          </cell>
        </row>
        <row r="3213">
          <cell r="B3213">
            <v>250000</v>
          </cell>
          <cell r="D3213">
            <v>450000</v>
          </cell>
          <cell r="F3213">
            <v>38</v>
          </cell>
          <cell r="M3213">
            <v>93300</v>
          </cell>
          <cell r="O3213">
            <v>1494</v>
          </cell>
          <cell r="Q3213">
            <v>17960</v>
          </cell>
          <cell r="S3213">
            <v>3</v>
          </cell>
          <cell r="T3213">
            <v>111964</v>
          </cell>
          <cell r="Y3213">
            <v>3017</v>
          </cell>
          <cell r="AA3213">
            <v>2</v>
          </cell>
          <cell r="AB3213">
            <v>1960</v>
          </cell>
          <cell r="AC3213">
            <v>6</v>
          </cell>
          <cell r="AD3213">
            <v>445.33333333000002</v>
          </cell>
          <cell r="AF3213">
            <v>60.416666667000001</v>
          </cell>
          <cell r="AH3213">
            <v>3304.6749937</v>
          </cell>
        </row>
        <row r="3214">
          <cell r="B3214">
            <v>60000</v>
          </cell>
          <cell r="D3214">
            <v>70000</v>
          </cell>
          <cell r="F3214">
            <v>49</v>
          </cell>
          <cell r="M3214">
            <v>58431</v>
          </cell>
          <cell r="O3214">
            <v>801</v>
          </cell>
          <cell r="Q3214">
            <v>14942</v>
          </cell>
          <cell r="S3214">
            <v>2</v>
          </cell>
          <cell r="T3214">
            <v>123964</v>
          </cell>
          <cell r="Y3214">
            <v>1396</v>
          </cell>
          <cell r="AA3214">
            <v>3</v>
          </cell>
          <cell r="AB3214">
            <v>1940</v>
          </cell>
          <cell r="AC3214">
            <v>6</v>
          </cell>
          <cell r="AD3214">
            <v>256.66666666999998</v>
          </cell>
          <cell r="AF3214">
            <v>70.833333332999999</v>
          </cell>
          <cell r="AH3214">
            <v>762.88833235000004</v>
          </cell>
        </row>
        <row r="3215">
          <cell r="B3215">
            <v>30000</v>
          </cell>
          <cell r="D3215">
            <v>50000</v>
          </cell>
          <cell r="F3215">
            <v>40</v>
          </cell>
          <cell r="M3215">
            <v>64400</v>
          </cell>
          <cell r="O3215">
            <v>997</v>
          </cell>
          <cell r="Q3215">
            <v>14849</v>
          </cell>
          <cell r="S3215">
            <v>2</v>
          </cell>
          <cell r="T3215">
            <v>25001</v>
          </cell>
          <cell r="Y3215">
            <v>516</v>
          </cell>
          <cell r="AA3215">
            <v>4</v>
          </cell>
          <cell r="AB3215">
            <v>1940</v>
          </cell>
          <cell r="AC3215">
            <v>8</v>
          </cell>
          <cell r="AD3215">
            <v>119.33333333</v>
          </cell>
          <cell r="AF3215">
            <v>12.5</v>
          </cell>
          <cell r="AH3215">
            <v>442.8249993</v>
          </cell>
        </row>
        <row r="3216">
          <cell r="B3216">
            <v>90000</v>
          </cell>
          <cell r="D3216">
            <v>160000</v>
          </cell>
          <cell r="F3216">
            <v>75</v>
          </cell>
          <cell r="M3216">
            <v>58431</v>
          </cell>
          <cell r="O3216">
            <v>801</v>
          </cell>
          <cell r="Q3216">
            <v>13445</v>
          </cell>
          <cell r="S3216">
            <v>2</v>
          </cell>
          <cell r="T3216">
            <v>110001</v>
          </cell>
          <cell r="Y3216">
            <v>449</v>
          </cell>
          <cell r="AA3216">
            <v>3</v>
          </cell>
          <cell r="AB3216">
            <v>1930</v>
          </cell>
          <cell r="AC3216">
            <v>8</v>
          </cell>
          <cell r="AD3216">
            <v>254.66666667000001</v>
          </cell>
          <cell r="AF3216">
            <v>40</v>
          </cell>
          <cell r="AH3216">
            <v>1289.8399978</v>
          </cell>
        </row>
        <row r="3217">
          <cell r="B3217">
            <v>300000</v>
          </cell>
          <cell r="D3217">
            <v>240000</v>
          </cell>
          <cell r="F3217">
            <v>33</v>
          </cell>
          <cell r="M3217">
            <v>61864</v>
          </cell>
          <cell r="O3217">
            <v>882</v>
          </cell>
          <cell r="Q3217">
            <v>22488</v>
          </cell>
          <cell r="S3217">
            <v>4</v>
          </cell>
          <cell r="T3217">
            <v>101982</v>
          </cell>
          <cell r="Y3217">
            <v>1904</v>
          </cell>
          <cell r="AA3217">
            <v>3</v>
          </cell>
          <cell r="AB3217">
            <v>2005</v>
          </cell>
          <cell r="AC3217">
            <v>7</v>
          </cell>
          <cell r="AD3217">
            <v>199.66666667000001</v>
          </cell>
          <cell r="AF3217">
            <v>60</v>
          </cell>
          <cell r="AH3217">
            <v>1752.4266633</v>
          </cell>
        </row>
        <row r="3218">
          <cell r="B3218">
            <v>70000</v>
          </cell>
          <cell r="D3218">
            <v>72000</v>
          </cell>
          <cell r="F3218">
            <v>57</v>
          </cell>
          <cell r="M3218">
            <v>55469</v>
          </cell>
          <cell r="O3218">
            <v>967</v>
          </cell>
          <cell r="Q3218">
            <v>17795</v>
          </cell>
          <cell r="S3218">
            <v>3</v>
          </cell>
          <cell r="T3218">
            <v>51164</v>
          </cell>
          <cell r="Y3218">
            <v>1008</v>
          </cell>
          <cell r="AA3218">
            <v>3</v>
          </cell>
          <cell r="AB3218">
            <v>1980</v>
          </cell>
          <cell r="AC3218">
            <v>6</v>
          </cell>
          <cell r="AD3218">
            <v>287.33333333000002</v>
          </cell>
          <cell r="AF3218">
            <v>18</v>
          </cell>
          <cell r="AH3218">
            <v>753.16133232000004</v>
          </cell>
        </row>
        <row r="3219">
          <cell r="B3219">
            <v>590000</v>
          </cell>
          <cell r="D3219">
            <v>400000</v>
          </cell>
          <cell r="F3219">
            <v>48</v>
          </cell>
          <cell r="M3219">
            <v>59692</v>
          </cell>
          <cell r="O3219">
            <v>1333</v>
          </cell>
          <cell r="Q3219">
            <v>14849</v>
          </cell>
          <cell r="S3219">
            <v>2</v>
          </cell>
          <cell r="T3219">
            <v>117964</v>
          </cell>
          <cell r="Y3219">
            <v>3187</v>
          </cell>
          <cell r="AA3219">
            <v>4</v>
          </cell>
          <cell r="AB3219">
            <v>1985</v>
          </cell>
          <cell r="AC3219">
            <v>10</v>
          </cell>
          <cell r="AD3219">
            <v>237</v>
          </cell>
          <cell r="AF3219">
            <v>100</v>
          </cell>
          <cell r="AH3219">
            <v>2824.9333277000001</v>
          </cell>
        </row>
        <row r="3220">
          <cell r="B3220">
            <v>310000</v>
          </cell>
          <cell r="D3220">
            <v>379000</v>
          </cell>
          <cell r="F3220">
            <v>37</v>
          </cell>
          <cell r="M3220">
            <v>70449</v>
          </cell>
          <cell r="O3220">
            <v>1306</v>
          </cell>
          <cell r="Q3220">
            <v>14895</v>
          </cell>
          <cell r="S3220">
            <v>2</v>
          </cell>
          <cell r="T3220">
            <v>177982</v>
          </cell>
          <cell r="Y3220">
            <v>2918</v>
          </cell>
          <cell r="AA3220">
            <v>5</v>
          </cell>
          <cell r="AB3220">
            <v>1970</v>
          </cell>
          <cell r="AC3220">
            <v>9</v>
          </cell>
          <cell r="AD3220">
            <v>276.66666666999998</v>
          </cell>
          <cell r="AF3220">
            <v>125</v>
          </cell>
          <cell r="AH3220">
            <v>2758.9834946999999</v>
          </cell>
        </row>
        <row r="3221">
          <cell r="B3221">
            <v>140000</v>
          </cell>
          <cell r="D3221">
            <v>147000</v>
          </cell>
          <cell r="F3221">
            <v>36</v>
          </cell>
          <cell r="M3221">
            <v>68042</v>
          </cell>
          <cell r="O3221">
            <v>1068</v>
          </cell>
          <cell r="Q3221">
            <v>11536</v>
          </cell>
          <cell r="S3221">
            <v>1</v>
          </cell>
          <cell r="T3221">
            <v>73997</v>
          </cell>
          <cell r="Y3221">
            <v>1038</v>
          </cell>
          <cell r="AA3221">
            <v>3</v>
          </cell>
          <cell r="AB3221">
            <v>2006</v>
          </cell>
          <cell r="AC3221">
            <v>6</v>
          </cell>
          <cell r="AD3221">
            <v>148</v>
          </cell>
          <cell r="AF3221">
            <v>107.5</v>
          </cell>
          <cell r="AH3221">
            <v>1169.8154979000001</v>
          </cell>
        </row>
        <row r="3222">
          <cell r="B3222">
            <v>180000</v>
          </cell>
          <cell r="D3222">
            <v>150000</v>
          </cell>
          <cell r="F3222">
            <v>55</v>
          </cell>
          <cell r="M3222">
            <v>63804</v>
          </cell>
          <cell r="O3222">
            <v>940</v>
          </cell>
          <cell r="Q3222">
            <v>17960</v>
          </cell>
          <cell r="S3222">
            <v>3</v>
          </cell>
          <cell r="T3222">
            <v>52994</v>
          </cell>
          <cell r="Y3222">
            <v>1088</v>
          </cell>
          <cell r="AA3222">
            <v>4</v>
          </cell>
          <cell r="AB3222">
            <v>1975</v>
          </cell>
          <cell r="AC3222">
            <v>8</v>
          </cell>
          <cell r="AD3222">
            <v>397</v>
          </cell>
          <cell r="AF3222">
            <v>70.833333332999999</v>
          </cell>
          <cell r="AH3222">
            <v>1400.8083312000001</v>
          </cell>
        </row>
        <row r="3223">
          <cell r="B3223">
            <v>150000</v>
          </cell>
          <cell r="D3223">
            <v>200000</v>
          </cell>
          <cell r="F3223">
            <v>52</v>
          </cell>
          <cell r="M3223">
            <v>69900</v>
          </cell>
          <cell r="O3223">
            <v>1319</v>
          </cell>
          <cell r="Q3223">
            <v>28159</v>
          </cell>
          <cell r="S3223">
            <v>5</v>
          </cell>
          <cell r="T3223">
            <v>50192</v>
          </cell>
          <cell r="Y3223">
            <v>1159</v>
          </cell>
          <cell r="AA3223">
            <v>3</v>
          </cell>
          <cell r="AB3223">
            <v>1950</v>
          </cell>
          <cell r="AC3223">
            <v>6</v>
          </cell>
          <cell r="AD3223">
            <v>336</v>
          </cell>
          <cell r="AF3223">
            <v>50</v>
          </cell>
          <cell r="AH3223">
            <v>1629.9666639</v>
          </cell>
        </row>
        <row r="3224">
          <cell r="B3224">
            <v>340000</v>
          </cell>
          <cell r="D3224">
            <v>320000</v>
          </cell>
          <cell r="F3224">
            <v>37</v>
          </cell>
          <cell r="M3224">
            <v>62084</v>
          </cell>
          <cell r="O3224">
            <v>1055</v>
          </cell>
          <cell r="Q3224">
            <v>22246</v>
          </cell>
          <cell r="S3224">
            <v>4</v>
          </cell>
          <cell r="T3224">
            <v>142946</v>
          </cell>
          <cell r="Y3224">
            <v>655</v>
          </cell>
          <cell r="AA3224">
            <v>4</v>
          </cell>
          <cell r="AB3224">
            <v>2007</v>
          </cell>
          <cell r="AC3224">
            <v>8</v>
          </cell>
          <cell r="AD3224">
            <v>369.83333333000002</v>
          </cell>
          <cell r="AF3224">
            <v>96</v>
          </cell>
          <cell r="AH3224">
            <v>2456.1799955000001</v>
          </cell>
        </row>
        <row r="3225">
          <cell r="B3225">
            <v>230000</v>
          </cell>
          <cell r="D3225">
            <v>300000</v>
          </cell>
          <cell r="F3225">
            <v>76</v>
          </cell>
          <cell r="M3225">
            <v>78265</v>
          </cell>
          <cell r="O3225">
            <v>1326</v>
          </cell>
          <cell r="Q3225">
            <v>10702</v>
          </cell>
          <cell r="S3225">
            <v>1</v>
          </cell>
          <cell r="T3225">
            <v>26135</v>
          </cell>
          <cell r="Y3225">
            <v>666</v>
          </cell>
          <cell r="AA3225">
            <v>3</v>
          </cell>
          <cell r="AB3225">
            <v>1975</v>
          </cell>
          <cell r="AC3225">
            <v>6</v>
          </cell>
          <cell r="AD3225">
            <v>336.66666666999998</v>
          </cell>
          <cell r="AF3225">
            <v>62.5</v>
          </cell>
          <cell r="AH3225">
            <v>2265.1166624000002</v>
          </cell>
        </row>
        <row r="3226">
          <cell r="B3226">
            <v>150000</v>
          </cell>
          <cell r="D3226">
            <v>135000</v>
          </cell>
          <cell r="F3226">
            <v>50</v>
          </cell>
          <cell r="M3226">
            <v>59900</v>
          </cell>
          <cell r="O3226">
            <v>1086</v>
          </cell>
          <cell r="Q3226">
            <v>11536</v>
          </cell>
          <cell r="S3226">
            <v>1</v>
          </cell>
          <cell r="T3226">
            <v>350</v>
          </cell>
          <cell r="Y3226">
            <v>1184</v>
          </cell>
          <cell r="AA3226">
            <v>3</v>
          </cell>
          <cell r="AB3226">
            <v>2005</v>
          </cell>
          <cell r="AC3226">
            <v>6</v>
          </cell>
          <cell r="AD3226">
            <v>115.16666667</v>
          </cell>
          <cell r="AF3226">
            <v>48.75</v>
          </cell>
          <cell r="AH3226">
            <v>1003.5941648</v>
          </cell>
        </row>
        <row r="3227">
          <cell r="B3227">
            <v>200000</v>
          </cell>
          <cell r="D3227">
            <v>180000</v>
          </cell>
          <cell r="F3227">
            <v>44</v>
          </cell>
          <cell r="M3227">
            <v>68300</v>
          </cell>
          <cell r="O3227">
            <v>1339</v>
          </cell>
          <cell r="Q3227">
            <v>22943</v>
          </cell>
          <cell r="S3227">
            <v>4</v>
          </cell>
          <cell r="T3227">
            <v>51988</v>
          </cell>
          <cell r="Y3227">
            <v>1836</v>
          </cell>
          <cell r="AA3227">
            <v>5</v>
          </cell>
          <cell r="AB3227">
            <v>2005</v>
          </cell>
          <cell r="AC3227">
            <v>10</v>
          </cell>
          <cell r="AD3227">
            <v>550.5</v>
          </cell>
          <cell r="AF3227">
            <v>201.66666667000001</v>
          </cell>
          <cell r="AH3227">
            <v>1871.7366641000001</v>
          </cell>
        </row>
        <row r="3228">
          <cell r="B3228">
            <v>100000</v>
          </cell>
          <cell r="D3228">
            <v>95000</v>
          </cell>
          <cell r="F3228">
            <v>67</v>
          </cell>
          <cell r="M3228">
            <v>57309</v>
          </cell>
          <cell r="O3228">
            <v>1003</v>
          </cell>
          <cell r="Q3228">
            <v>13403</v>
          </cell>
          <cell r="S3228">
            <v>2</v>
          </cell>
          <cell r="T3228">
            <v>58400</v>
          </cell>
          <cell r="Y3228">
            <v>1287</v>
          </cell>
          <cell r="AA3228">
            <v>3</v>
          </cell>
          <cell r="AB3228">
            <v>1985</v>
          </cell>
          <cell r="AC3228">
            <v>5</v>
          </cell>
          <cell r="AD3228">
            <v>220</v>
          </cell>
          <cell r="AF3228">
            <v>48.75</v>
          </cell>
          <cell r="AH3228">
            <v>859.63416532999997</v>
          </cell>
        </row>
        <row r="3229">
          <cell r="B3229">
            <v>250000</v>
          </cell>
          <cell r="D3229">
            <v>125000</v>
          </cell>
          <cell r="F3229">
            <v>61</v>
          </cell>
          <cell r="M3229">
            <v>56554</v>
          </cell>
          <cell r="O3229">
            <v>810</v>
          </cell>
          <cell r="Q3229">
            <v>14849</v>
          </cell>
          <cell r="S3229">
            <v>2</v>
          </cell>
          <cell r="T3229">
            <v>90300</v>
          </cell>
          <cell r="Y3229">
            <v>870</v>
          </cell>
          <cell r="AA3229">
            <v>3</v>
          </cell>
          <cell r="AB3229">
            <v>1960</v>
          </cell>
          <cell r="AC3229">
            <v>6</v>
          </cell>
          <cell r="AD3229">
            <v>299</v>
          </cell>
          <cell r="AF3229">
            <v>29.166666667000001</v>
          </cell>
          <cell r="AH3229">
            <v>1105.6458316000001</v>
          </cell>
        </row>
        <row r="3230">
          <cell r="B3230">
            <v>170000</v>
          </cell>
          <cell r="D3230">
            <v>125000</v>
          </cell>
          <cell r="F3230">
            <v>41</v>
          </cell>
          <cell r="M3230">
            <v>55770</v>
          </cell>
          <cell r="O3230">
            <v>895</v>
          </cell>
          <cell r="Q3230">
            <v>26385</v>
          </cell>
          <cell r="S3230">
            <v>5</v>
          </cell>
          <cell r="T3230">
            <v>69964</v>
          </cell>
          <cell r="Y3230">
            <v>1229</v>
          </cell>
          <cell r="AA3230">
            <v>3</v>
          </cell>
          <cell r="AB3230">
            <v>1995</v>
          </cell>
          <cell r="AC3230">
            <v>6</v>
          </cell>
          <cell r="AD3230">
            <v>313</v>
          </cell>
          <cell r="AF3230">
            <v>83.333333332999999</v>
          </cell>
          <cell r="AH3230">
            <v>1173.8124981999999</v>
          </cell>
        </row>
        <row r="3231">
          <cell r="B3231">
            <v>600000</v>
          </cell>
          <cell r="D3231">
            <v>500000</v>
          </cell>
          <cell r="F3231">
            <v>66</v>
          </cell>
          <cell r="M3231">
            <v>72390</v>
          </cell>
          <cell r="O3231">
            <v>1986</v>
          </cell>
          <cell r="Q3231">
            <v>17345</v>
          </cell>
          <cell r="S3231">
            <v>3</v>
          </cell>
          <cell r="T3231">
            <v>81293</v>
          </cell>
          <cell r="Y3231">
            <v>5367</v>
          </cell>
          <cell r="AA3231">
            <v>5</v>
          </cell>
          <cell r="AB3231">
            <v>1995</v>
          </cell>
          <cell r="AC3231">
            <v>9</v>
          </cell>
          <cell r="AD3231">
            <v>457</v>
          </cell>
          <cell r="AF3231">
            <v>118.33333333</v>
          </cell>
          <cell r="AH3231">
            <v>3685.2499929999999</v>
          </cell>
        </row>
        <row r="3232">
          <cell r="B3232">
            <v>800000</v>
          </cell>
          <cell r="D3232">
            <v>700000</v>
          </cell>
          <cell r="F3232">
            <v>57</v>
          </cell>
          <cell r="M3232">
            <v>72390</v>
          </cell>
          <cell r="O3232">
            <v>1970</v>
          </cell>
          <cell r="Q3232">
            <v>22488</v>
          </cell>
          <cell r="S3232">
            <v>4</v>
          </cell>
          <cell r="T3232">
            <v>119982</v>
          </cell>
          <cell r="Y3232">
            <v>3767</v>
          </cell>
          <cell r="AA3232">
            <v>4</v>
          </cell>
          <cell r="AB3232">
            <v>1995</v>
          </cell>
          <cell r="AC3232">
            <v>8</v>
          </cell>
          <cell r="AD3232">
            <v>340.08333333000002</v>
          </cell>
          <cell r="AF3232">
            <v>260</v>
          </cell>
          <cell r="AH3232">
            <v>4953.9666568000002</v>
          </cell>
        </row>
        <row r="3233">
          <cell r="B3233">
            <v>300000</v>
          </cell>
          <cell r="D3233">
            <v>350000</v>
          </cell>
          <cell r="F3233">
            <v>34</v>
          </cell>
          <cell r="M3233">
            <v>89106</v>
          </cell>
          <cell r="O3233">
            <v>1362</v>
          </cell>
          <cell r="Q3233">
            <v>22557</v>
          </cell>
          <cell r="S3233">
            <v>4</v>
          </cell>
          <cell r="T3233">
            <v>126000</v>
          </cell>
          <cell r="Y3233">
            <v>3135</v>
          </cell>
          <cell r="AA3233">
            <v>2</v>
          </cell>
          <cell r="AB3233">
            <v>1995</v>
          </cell>
          <cell r="AC3233">
            <v>7</v>
          </cell>
          <cell r="AD3233">
            <v>359.83333333000002</v>
          </cell>
          <cell r="AF3233">
            <v>41.666666667000001</v>
          </cell>
          <cell r="AH3233">
            <v>2578.4416617000002</v>
          </cell>
        </row>
        <row r="3234">
          <cell r="B3234">
            <v>300000</v>
          </cell>
          <cell r="D3234">
            <v>200000</v>
          </cell>
          <cell r="F3234">
            <v>33</v>
          </cell>
          <cell r="M3234">
            <v>74800</v>
          </cell>
          <cell r="O3234">
            <v>1242</v>
          </cell>
          <cell r="Q3234">
            <v>22488</v>
          </cell>
          <cell r="S3234">
            <v>4</v>
          </cell>
          <cell r="T3234">
            <v>115207</v>
          </cell>
          <cell r="Y3234">
            <v>1279</v>
          </cell>
          <cell r="AA3234">
            <v>3</v>
          </cell>
          <cell r="AB3234">
            <v>1980</v>
          </cell>
          <cell r="AC3234">
            <v>7</v>
          </cell>
          <cell r="AD3234">
            <v>181.33333332999999</v>
          </cell>
          <cell r="AF3234">
            <v>50</v>
          </cell>
          <cell r="AH3234">
            <v>1475.2999972</v>
          </cell>
        </row>
        <row r="3235">
          <cell r="B3235">
            <v>310000</v>
          </cell>
          <cell r="D3235">
            <v>250000</v>
          </cell>
          <cell r="F3235">
            <v>45</v>
          </cell>
          <cell r="M3235">
            <v>69100</v>
          </cell>
          <cell r="O3235">
            <v>1372</v>
          </cell>
          <cell r="Q3235">
            <v>14849</v>
          </cell>
          <cell r="S3235">
            <v>2</v>
          </cell>
          <cell r="T3235">
            <v>150000</v>
          </cell>
          <cell r="Y3235">
            <v>4145</v>
          </cell>
          <cell r="AA3235">
            <v>4</v>
          </cell>
          <cell r="AB3235">
            <v>1970</v>
          </cell>
          <cell r="AC3235">
            <v>7</v>
          </cell>
          <cell r="AD3235">
            <v>725.33333332999996</v>
          </cell>
          <cell r="AF3235">
            <v>133.33333332999999</v>
          </cell>
          <cell r="AH3235">
            <v>2413.6249965000002</v>
          </cell>
        </row>
        <row r="3236">
          <cell r="B3236">
            <v>130000</v>
          </cell>
          <cell r="D3236">
            <v>150000</v>
          </cell>
          <cell r="F3236">
            <v>61</v>
          </cell>
          <cell r="M3236">
            <v>67800</v>
          </cell>
          <cell r="O3236">
            <v>939</v>
          </cell>
          <cell r="Q3236">
            <v>17345</v>
          </cell>
          <cell r="S3236">
            <v>3</v>
          </cell>
          <cell r="T3236">
            <v>102946</v>
          </cell>
          <cell r="Y3236">
            <v>686</v>
          </cell>
          <cell r="AA3236">
            <v>3</v>
          </cell>
          <cell r="AB3236">
            <v>1940</v>
          </cell>
          <cell r="AC3236">
            <v>8</v>
          </cell>
          <cell r="AD3236">
            <v>335.5</v>
          </cell>
          <cell r="AF3236">
            <v>41.666666667000001</v>
          </cell>
          <cell r="AH3236">
            <v>1310.1416646</v>
          </cell>
        </row>
        <row r="3237">
          <cell r="B3237">
            <v>280000</v>
          </cell>
          <cell r="D3237">
            <v>275000</v>
          </cell>
          <cell r="F3237">
            <v>54</v>
          </cell>
          <cell r="M3237">
            <v>74800</v>
          </cell>
          <cell r="O3237">
            <v>1242</v>
          </cell>
          <cell r="Q3237">
            <v>14942</v>
          </cell>
          <cell r="S3237">
            <v>2</v>
          </cell>
          <cell r="T3237">
            <v>30900</v>
          </cell>
          <cell r="Y3237">
            <v>1986</v>
          </cell>
          <cell r="AA3237">
            <v>3</v>
          </cell>
          <cell r="AB3237">
            <v>1960</v>
          </cell>
          <cell r="AC3237">
            <v>7</v>
          </cell>
          <cell r="AD3237">
            <v>187.66666667000001</v>
          </cell>
          <cell r="AF3237">
            <v>47.916666667000001</v>
          </cell>
          <cell r="AH3237">
            <v>1946.0374961</v>
          </cell>
        </row>
        <row r="3238">
          <cell r="B3238">
            <v>400000</v>
          </cell>
          <cell r="D3238">
            <v>400000</v>
          </cell>
          <cell r="F3238">
            <v>51</v>
          </cell>
          <cell r="M3238">
            <v>80400</v>
          </cell>
          <cell r="O3238">
            <v>1589</v>
          </cell>
          <cell r="Q3238">
            <v>22246</v>
          </cell>
          <cell r="S3238">
            <v>4</v>
          </cell>
          <cell r="T3238">
            <v>148044</v>
          </cell>
          <cell r="Y3238">
            <v>1286</v>
          </cell>
          <cell r="AA3238">
            <v>4</v>
          </cell>
          <cell r="AB3238">
            <v>1985</v>
          </cell>
          <cell r="AC3238">
            <v>8</v>
          </cell>
          <cell r="AD3238">
            <v>355.33333333000002</v>
          </cell>
          <cell r="AF3238">
            <v>160</v>
          </cell>
          <cell r="AH3238">
            <v>3003.2666610000001</v>
          </cell>
        </row>
        <row r="3239">
          <cell r="B3239">
            <v>10000</v>
          </cell>
          <cell r="D3239">
            <v>120000</v>
          </cell>
          <cell r="F3239">
            <v>68</v>
          </cell>
          <cell r="M3239">
            <v>57400</v>
          </cell>
          <cell r="O3239">
            <v>1237</v>
          </cell>
          <cell r="Q3239">
            <v>13445</v>
          </cell>
          <cell r="S3239">
            <v>2</v>
          </cell>
          <cell r="T3239">
            <v>77102</v>
          </cell>
          <cell r="Y3239">
            <v>1027</v>
          </cell>
          <cell r="AA3239">
            <v>3</v>
          </cell>
          <cell r="AB3239">
            <v>1960</v>
          </cell>
          <cell r="AC3239">
            <v>6</v>
          </cell>
          <cell r="AD3239">
            <v>260</v>
          </cell>
          <cell r="AF3239">
            <v>75</v>
          </cell>
          <cell r="AH3239">
            <v>1081.3799982999999</v>
          </cell>
        </row>
        <row r="3240">
          <cell r="B3240">
            <v>90000</v>
          </cell>
          <cell r="D3240">
            <v>60000</v>
          </cell>
          <cell r="F3240">
            <v>41</v>
          </cell>
          <cell r="M3240">
            <v>60802</v>
          </cell>
          <cell r="O3240">
            <v>688</v>
          </cell>
          <cell r="Q3240">
            <v>14805</v>
          </cell>
          <cell r="S3240">
            <v>2</v>
          </cell>
          <cell r="T3240">
            <v>85007</v>
          </cell>
          <cell r="Y3240">
            <v>508</v>
          </cell>
          <cell r="AA3240">
            <v>1</v>
          </cell>
          <cell r="AB3240">
            <v>1960</v>
          </cell>
          <cell r="AC3240">
            <v>3</v>
          </cell>
          <cell r="AD3240">
            <v>151</v>
          </cell>
          <cell r="AF3240">
            <v>50</v>
          </cell>
          <cell r="AH3240">
            <v>574.18999915999996</v>
          </cell>
        </row>
        <row r="3241">
          <cell r="B3241">
            <v>60000</v>
          </cell>
          <cell r="D3241">
            <v>55000</v>
          </cell>
          <cell r="F3241">
            <v>54</v>
          </cell>
          <cell r="M3241">
            <v>49176</v>
          </cell>
          <cell r="O3241">
            <v>585</v>
          </cell>
          <cell r="Q3241">
            <v>17345</v>
          </cell>
          <cell r="S3241">
            <v>3</v>
          </cell>
          <cell r="T3241">
            <v>46964</v>
          </cell>
          <cell r="Y3241">
            <v>764</v>
          </cell>
          <cell r="AA3241">
            <v>2</v>
          </cell>
          <cell r="AB3241">
            <v>1919</v>
          </cell>
          <cell r="AC3241">
            <v>5</v>
          </cell>
          <cell r="AD3241">
            <v>292.25</v>
          </cell>
          <cell r="AF3241">
            <v>20.833333332999999</v>
          </cell>
          <cell r="AH3241">
            <v>655.17416589000004</v>
          </cell>
        </row>
        <row r="3242">
          <cell r="B3242">
            <v>370000</v>
          </cell>
          <cell r="D3242">
            <v>300000</v>
          </cell>
          <cell r="F3242">
            <v>54</v>
          </cell>
          <cell r="M3242">
            <v>74900</v>
          </cell>
          <cell r="O3242">
            <v>1999</v>
          </cell>
          <cell r="Q3242">
            <v>14942</v>
          </cell>
          <cell r="S3242">
            <v>2</v>
          </cell>
          <cell r="T3242">
            <v>89000</v>
          </cell>
          <cell r="Y3242">
            <v>2129</v>
          </cell>
          <cell r="AA3242">
            <v>3</v>
          </cell>
          <cell r="AB3242">
            <v>1940</v>
          </cell>
          <cell r="AC3242">
            <v>5</v>
          </cell>
          <cell r="AD3242">
            <v>262.66666666999998</v>
          </cell>
          <cell r="AF3242">
            <v>50</v>
          </cell>
          <cell r="AH3242">
            <v>2178.6166624000002</v>
          </cell>
        </row>
        <row r="3243">
          <cell r="B3243">
            <v>380000</v>
          </cell>
          <cell r="D3243">
            <v>400000</v>
          </cell>
          <cell r="F3243">
            <v>47</v>
          </cell>
          <cell r="M3243">
            <v>75030</v>
          </cell>
          <cell r="O3243">
            <v>1152</v>
          </cell>
          <cell r="Q3243">
            <v>26545</v>
          </cell>
          <cell r="S3243">
            <v>5</v>
          </cell>
          <cell r="T3243">
            <v>119964</v>
          </cell>
          <cell r="Y3243">
            <v>3475</v>
          </cell>
          <cell r="AA3243">
            <v>3</v>
          </cell>
          <cell r="AB3243">
            <v>1975</v>
          </cell>
          <cell r="AC3243">
            <v>8</v>
          </cell>
          <cell r="AD3243">
            <v>300</v>
          </cell>
          <cell r="AF3243">
            <v>100</v>
          </cell>
          <cell r="AH3243">
            <v>2887.9333277000001</v>
          </cell>
        </row>
        <row r="3244">
          <cell r="B3244">
            <v>120000</v>
          </cell>
          <cell r="D3244">
            <v>110000</v>
          </cell>
          <cell r="F3244">
            <v>34</v>
          </cell>
          <cell r="M3244">
            <v>70142</v>
          </cell>
          <cell r="O3244">
            <v>975</v>
          </cell>
          <cell r="Q3244">
            <v>22557</v>
          </cell>
          <cell r="S3244">
            <v>4</v>
          </cell>
          <cell r="T3244">
            <v>74964</v>
          </cell>
          <cell r="Y3244">
            <v>1329</v>
          </cell>
          <cell r="AA3244">
            <v>3</v>
          </cell>
          <cell r="AB3244">
            <v>1919</v>
          </cell>
          <cell r="AC3244">
            <v>8</v>
          </cell>
          <cell r="AD3244">
            <v>391.66666666999998</v>
          </cell>
          <cell r="AF3244">
            <v>27.5</v>
          </cell>
          <cell r="AH3244">
            <v>1103.3483318000001</v>
          </cell>
        </row>
        <row r="3245">
          <cell r="B3245">
            <v>250000</v>
          </cell>
          <cell r="D3245">
            <v>300000</v>
          </cell>
          <cell r="F3245">
            <v>64</v>
          </cell>
          <cell r="M3245">
            <v>79332</v>
          </cell>
          <cell r="O3245">
            <v>1235</v>
          </cell>
          <cell r="Q3245">
            <v>14849</v>
          </cell>
          <cell r="S3245">
            <v>2</v>
          </cell>
          <cell r="T3245">
            <v>93350</v>
          </cell>
          <cell r="Y3245">
            <v>764</v>
          </cell>
          <cell r="AA3245">
            <v>3</v>
          </cell>
          <cell r="AB3245">
            <v>1950</v>
          </cell>
          <cell r="AC3245">
            <v>8</v>
          </cell>
          <cell r="AD3245">
            <v>222.33333332999999</v>
          </cell>
          <cell r="AF3245">
            <v>75</v>
          </cell>
          <cell r="AH3245">
            <v>2163.2833291000002</v>
          </cell>
        </row>
        <row r="3246">
          <cell r="B3246">
            <v>70000</v>
          </cell>
          <cell r="D3246">
            <v>58000</v>
          </cell>
          <cell r="F3246">
            <v>70</v>
          </cell>
          <cell r="M3246">
            <v>51913</v>
          </cell>
          <cell r="O3246">
            <v>656</v>
          </cell>
          <cell r="Q3246">
            <v>10668</v>
          </cell>
          <cell r="S3246">
            <v>1</v>
          </cell>
          <cell r="T3246">
            <v>8532</v>
          </cell>
          <cell r="Y3246">
            <v>549</v>
          </cell>
          <cell r="AA3246">
            <v>2</v>
          </cell>
          <cell r="AB3246">
            <v>1970</v>
          </cell>
          <cell r="AC3246">
            <v>4</v>
          </cell>
          <cell r="AD3246">
            <v>274.16666666999998</v>
          </cell>
          <cell r="AF3246">
            <v>133.33333332999999</v>
          </cell>
          <cell r="AH3246">
            <v>768.25033252000003</v>
          </cell>
        </row>
        <row r="3247">
          <cell r="B3247">
            <v>200000</v>
          </cell>
          <cell r="D3247">
            <v>214000</v>
          </cell>
          <cell r="F3247">
            <v>68</v>
          </cell>
          <cell r="M3247">
            <v>64320</v>
          </cell>
          <cell r="O3247">
            <v>1055</v>
          </cell>
          <cell r="Q3247">
            <v>13403</v>
          </cell>
          <cell r="S3247">
            <v>2</v>
          </cell>
          <cell r="T3247">
            <v>53000</v>
          </cell>
          <cell r="Y3247">
            <v>2575</v>
          </cell>
          <cell r="AA3247">
            <v>4</v>
          </cell>
          <cell r="AB3247">
            <v>2004</v>
          </cell>
          <cell r="AC3247">
            <v>8</v>
          </cell>
          <cell r="AD3247">
            <v>207.33333332999999</v>
          </cell>
          <cell r="AF3247">
            <v>175</v>
          </cell>
          <cell r="AH3247">
            <v>1713.3776637000001</v>
          </cell>
        </row>
        <row r="3248">
          <cell r="B3248">
            <v>750000</v>
          </cell>
          <cell r="D3248">
            <v>750000</v>
          </cell>
          <cell r="F3248">
            <v>88</v>
          </cell>
          <cell r="M3248">
            <v>67985</v>
          </cell>
          <cell r="O3248">
            <v>1146</v>
          </cell>
          <cell r="Q3248">
            <v>10732</v>
          </cell>
          <cell r="S3248">
            <v>1</v>
          </cell>
          <cell r="T3248">
            <v>8436</v>
          </cell>
          <cell r="Y3248">
            <v>348</v>
          </cell>
          <cell r="AA3248">
            <v>2</v>
          </cell>
          <cell r="AB3248">
            <v>1975</v>
          </cell>
          <cell r="AC3248">
            <v>4</v>
          </cell>
          <cell r="AD3248">
            <v>54</v>
          </cell>
          <cell r="AF3248">
            <v>187.5</v>
          </cell>
          <cell r="AH3248">
            <v>4906.3749895000001</v>
          </cell>
        </row>
        <row r="3249">
          <cell r="B3249">
            <v>800000</v>
          </cell>
          <cell r="D3249">
            <v>750000</v>
          </cell>
          <cell r="F3249">
            <v>55</v>
          </cell>
          <cell r="M3249">
            <v>96646</v>
          </cell>
          <cell r="O3249">
            <v>1608</v>
          </cell>
          <cell r="Q3249">
            <v>23177</v>
          </cell>
          <cell r="S3249">
            <v>4</v>
          </cell>
          <cell r="T3249">
            <v>356938</v>
          </cell>
          <cell r="Y3249">
            <v>2887</v>
          </cell>
          <cell r="AA3249">
            <v>3</v>
          </cell>
          <cell r="AB3249">
            <v>1930</v>
          </cell>
          <cell r="AC3249">
            <v>6</v>
          </cell>
          <cell r="AD3249">
            <v>458</v>
          </cell>
          <cell r="AF3249">
            <v>187.5</v>
          </cell>
          <cell r="AH3249">
            <v>5310.3749895000001</v>
          </cell>
        </row>
        <row r="3250">
          <cell r="B3250">
            <v>190000</v>
          </cell>
          <cell r="D3250">
            <v>430000</v>
          </cell>
          <cell r="F3250">
            <v>57</v>
          </cell>
          <cell r="M3250">
            <v>62806</v>
          </cell>
          <cell r="O3250">
            <v>1111</v>
          </cell>
          <cell r="Q3250">
            <v>17345</v>
          </cell>
          <cell r="S3250">
            <v>3</v>
          </cell>
          <cell r="T3250">
            <v>74946</v>
          </cell>
          <cell r="Y3250">
            <v>679</v>
          </cell>
          <cell r="AA3250">
            <v>5</v>
          </cell>
          <cell r="AB3250">
            <v>1995</v>
          </cell>
          <cell r="AC3250">
            <v>9</v>
          </cell>
          <cell r="AD3250">
            <v>307.66666666999998</v>
          </cell>
          <cell r="AF3250">
            <v>121.66666667</v>
          </cell>
          <cell r="AH3250">
            <v>3103.8616606000001</v>
          </cell>
        </row>
        <row r="3251">
          <cell r="B3251">
            <v>380000</v>
          </cell>
          <cell r="D3251">
            <v>325000</v>
          </cell>
          <cell r="F3251">
            <v>57</v>
          </cell>
          <cell r="M3251">
            <v>58431</v>
          </cell>
          <cell r="O3251">
            <v>856</v>
          </cell>
          <cell r="Q3251">
            <v>14849</v>
          </cell>
          <cell r="S3251">
            <v>2</v>
          </cell>
          <cell r="T3251">
            <v>47982</v>
          </cell>
          <cell r="Y3251">
            <v>1651</v>
          </cell>
          <cell r="AA3251">
            <v>4</v>
          </cell>
          <cell r="AB3251">
            <v>1995</v>
          </cell>
          <cell r="AC3251">
            <v>8</v>
          </cell>
          <cell r="AD3251">
            <v>242.25</v>
          </cell>
          <cell r="AF3251">
            <v>100</v>
          </cell>
          <cell r="AH3251">
            <v>2363.6958288000001</v>
          </cell>
        </row>
        <row r="3252">
          <cell r="B3252">
            <v>170000</v>
          </cell>
          <cell r="D3252">
            <v>168000</v>
          </cell>
          <cell r="F3252">
            <v>67</v>
          </cell>
          <cell r="M3252">
            <v>63499</v>
          </cell>
          <cell r="O3252">
            <v>986</v>
          </cell>
          <cell r="Q3252">
            <v>10635</v>
          </cell>
          <cell r="S3252">
            <v>1</v>
          </cell>
          <cell r="T3252">
            <v>23888</v>
          </cell>
          <cell r="Y3252">
            <v>409</v>
          </cell>
          <cell r="AA3252">
            <v>3</v>
          </cell>
          <cell r="AB3252">
            <v>1995</v>
          </cell>
          <cell r="AC3252">
            <v>5</v>
          </cell>
          <cell r="AD3252">
            <v>167.58333332999999</v>
          </cell>
          <cell r="AF3252">
            <v>75</v>
          </cell>
          <cell r="AH3252">
            <v>1287.5153310000001</v>
          </cell>
        </row>
        <row r="3253">
          <cell r="B3253">
            <v>80000</v>
          </cell>
          <cell r="D3253">
            <v>76000</v>
          </cell>
          <cell r="F3253">
            <v>49</v>
          </cell>
          <cell r="M3253">
            <v>61864</v>
          </cell>
          <cell r="O3253">
            <v>882</v>
          </cell>
          <cell r="Q3253">
            <v>11536</v>
          </cell>
          <cell r="S3253">
            <v>1</v>
          </cell>
          <cell r="T3253">
            <v>15360</v>
          </cell>
          <cell r="Y3253">
            <v>750</v>
          </cell>
          <cell r="AA3253">
            <v>3</v>
          </cell>
          <cell r="AB3253">
            <v>1930</v>
          </cell>
          <cell r="AC3253">
            <v>5</v>
          </cell>
          <cell r="AD3253">
            <v>150</v>
          </cell>
          <cell r="AF3253">
            <v>19</v>
          </cell>
          <cell r="AH3253">
            <v>641.70733227000005</v>
          </cell>
        </row>
        <row r="3254">
          <cell r="B3254">
            <v>100000</v>
          </cell>
          <cell r="D3254">
            <v>100000</v>
          </cell>
          <cell r="F3254">
            <v>74</v>
          </cell>
          <cell r="M3254">
            <v>62588</v>
          </cell>
          <cell r="O3254">
            <v>926</v>
          </cell>
          <cell r="Q3254">
            <v>13445</v>
          </cell>
          <cell r="S3254">
            <v>2</v>
          </cell>
          <cell r="T3254">
            <v>72092</v>
          </cell>
          <cell r="Y3254">
            <v>1239</v>
          </cell>
          <cell r="AA3254">
            <v>3</v>
          </cell>
          <cell r="AB3254">
            <v>1919</v>
          </cell>
          <cell r="AC3254">
            <v>6</v>
          </cell>
          <cell r="AD3254">
            <v>430</v>
          </cell>
          <cell r="AF3254">
            <v>41.666666667000001</v>
          </cell>
          <cell r="AH3254">
            <v>1093.6499985999999</v>
          </cell>
        </row>
        <row r="3255">
          <cell r="B3255">
            <v>500000</v>
          </cell>
          <cell r="D3255">
            <v>250000</v>
          </cell>
          <cell r="F3255">
            <v>56</v>
          </cell>
          <cell r="M3255">
            <v>68758</v>
          </cell>
          <cell r="O3255">
            <v>1129</v>
          </cell>
          <cell r="Q3255">
            <v>17294</v>
          </cell>
          <cell r="S3255">
            <v>3</v>
          </cell>
          <cell r="T3255">
            <v>129964</v>
          </cell>
          <cell r="Y3255">
            <v>620</v>
          </cell>
          <cell r="AA3255">
            <v>3</v>
          </cell>
          <cell r="AB3255">
            <v>1919</v>
          </cell>
          <cell r="AC3255">
            <v>6</v>
          </cell>
          <cell r="AD3255">
            <v>307</v>
          </cell>
          <cell r="AF3255">
            <v>62.5</v>
          </cell>
          <cell r="AH3255">
            <v>1924.4583298</v>
          </cell>
        </row>
        <row r="3256">
          <cell r="B3256">
            <v>220000</v>
          </cell>
          <cell r="D3256">
            <v>190000</v>
          </cell>
          <cell r="F3256">
            <v>39</v>
          </cell>
          <cell r="M3256">
            <v>72393</v>
          </cell>
          <cell r="O3256">
            <v>1408</v>
          </cell>
          <cell r="Q3256">
            <v>22488</v>
          </cell>
          <cell r="S3256">
            <v>4</v>
          </cell>
          <cell r="T3256">
            <v>76065</v>
          </cell>
          <cell r="Y3256">
            <v>1432</v>
          </cell>
          <cell r="AA3256">
            <v>3</v>
          </cell>
          <cell r="AB3256">
            <v>1970</v>
          </cell>
          <cell r="AC3256">
            <v>6</v>
          </cell>
          <cell r="AD3256">
            <v>335</v>
          </cell>
          <cell r="AF3256">
            <v>22.916666667000001</v>
          </cell>
          <cell r="AH3256">
            <v>1539.6849973000001</v>
          </cell>
        </row>
        <row r="3257">
          <cell r="B3257">
            <v>470000</v>
          </cell>
          <cell r="D3257">
            <v>430000</v>
          </cell>
          <cell r="F3257">
            <v>58</v>
          </cell>
          <cell r="M3257">
            <v>74619</v>
          </cell>
          <cell r="O3257">
            <v>1523</v>
          </cell>
          <cell r="Q3257">
            <v>14895</v>
          </cell>
          <cell r="S3257">
            <v>2</v>
          </cell>
          <cell r="T3257">
            <v>456087</v>
          </cell>
          <cell r="Y3257">
            <v>2485</v>
          </cell>
          <cell r="AA3257">
            <v>4</v>
          </cell>
          <cell r="AB3257">
            <v>1995</v>
          </cell>
          <cell r="AC3257">
            <v>8</v>
          </cell>
          <cell r="AD3257">
            <v>315</v>
          </cell>
          <cell r="AF3257">
            <v>305.08333333000002</v>
          </cell>
          <cell r="AH3257">
            <v>3294.6116606000001</v>
          </cell>
        </row>
        <row r="3258">
          <cell r="B3258">
            <v>120000</v>
          </cell>
          <cell r="D3258">
            <v>100000</v>
          </cell>
          <cell r="F3258">
            <v>74</v>
          </cell>
          <cell r="M3258">
            <v>82700</v>
          </cell>
          <cell r="O3258">
            <v>924</v>
          </cell>
          <cell r="Q3258">
            <v>10603</v>
          </cell>
          <cell r="S3258">
            <v>1</v>
          </cell>
          <cell r="T3258">
            <v>15600</v>
          </cell>
          <cell r="Y3258">
            <v>263</v>
          </cell>
          <cell r="AA3258">
            <v>2</v>
          </cell>
          <cell r="AB3258">
            <v>1960</v>
          </cell>
          <cell r="AC3258">
            <v>5</v>
          </cell>
          <cell r="AD3258">
            <v>154.41666667000001</v>
          </cell>
          <cell r="AF3258">
            <v>25</v>
          </cell>
          <cell r="AH3258">
            <v>801.39999859</v>
          </cell>
        </row>
        <row r="3259">
          <cell r="B3259">
            <v>60000</v>
          </cell>
          <cell r="D3259">
            <v>85000</v>
          </cell>
          <cell r="F3259">
            <v>48</v>
          </cell>
          <cell r="M3259">
            <v>51900</v>
          </cell>
          <cell r="O3259">
            <v>1514</v>
          </cell>
          <cell r="Q3259">
            <v>14942</v>
          </cell>
          <cell r="S3259">
            <v>2</v>
          </cell>
          <cell r="T3259">
            <v>69964</v>
          </cell>
          <cell r="Y3259">
            <v>1484</v>
          </cell>
          <cell r="AA3259">
            <v>3</v>
          </cell>
          <cell r="AB3259">
            <v>1970</v>
          </cell>
          <cell r="AC3259">
            <v>5</v>
          </cell>
          <cell r="AD3259">
            <v>242.66666667000001</v>
          </cell>
          <cell r="AF3259">
            <v>275</v>
          </cell>
          <cell r="AH3259">
            <v>1046.3524987999999</v>
          </cell>
        </row>
        <row r="3260">
          <cell r="B3260">
            <v>200000</v>
          </cell>
          <cell r="D3260">
            <v>170000</v>
          </cell>
          <cell r="F3260">
            <v>51</v>
          </cell>
          <cell r="M3260">
            <v>62647</v>
          </cell>
          <cell r="O3260">
            <v>996</v>
          </cell>
          <cell r="Q3260">
            <v>17399</v>
          </cell>
          <cell r="S3260">
            <v>3</v>
          </cell>
          <cell r="T3260">
            <v>141946</v>
          </cell>
          <cell r="Y3260">
            <v>1247</v>
          </cell>
          <cell r="AA3260">
            <v>4</v>
          </cell>
          <cell r="AB3260">
            <v>1995</v>
          </cell>
          <cell r="AC3260">
            <v>10</v>
          </cell>
          <cell r="AD3260">
            <v>241</v>
          </cell>
          <cell r="AF3260">
            <v>66.666666667000001</v>
          </cell>
          <cell r="AH3260">
            <v>1365.0383308999999</v>
          </cell>
        </row>
        <row r="3261">
          <cell r="B3261">
            <v>850000</v>
          </cell>
          <cell r="D3261">
            <v>800000</v>
          </cell>
          <cell r="F3261">
            <v>64</v>
          </cell>
          <cell r="M3261">
            <v>96646</v>
          </cell>
          <cell r="O3261">
            <v>1608</v>
          </cell>
          <cell r="Q3261">
            <v>17454</v>
          </cell>
          <cell r="S3261">
            <v>3</v>
          </cell>
          <cell r="T3261">
            <v>312326</v>
          </cell>
          <cell r="Y3261">
            <v>4118</v>
          </cell>
          <cell r="AA3261">
            <v>3</v>
          </cell>
          <cell r="AB3261">
            <v>1919</v>
          </cell>
          <cell r="AC3261">
            <v>6</v>
          </cell>
          <cell r="AD3261">
            <v>437</v>
          </cell>
          <cell r="AF3261">
            <v>534.16666667000004</v>
          </cell>
          <cell r="AH3261">
            <v>5947.0333221000001</v>
          </cell>
        </row>
        <row r="3262">
          <cell r="B3262">
            <v>20000</v>
          </cell>
          <cell r="D3262">
            <v>30000</v>
          </cell>
          <cell r="F3262">
            <v>38</v>
          </cell>
          <cell r="M3262">
            <v>58172</v>
          </cell>
          <cell r="O3262">
            <v>511</v>
          </cell>
          <cell r="Q3262">
            <v>15331</v>
          </cell>
          <cell r="S3262">
            <v>2</v>
          </cell>
          <cell r="T3262">
            <v>21982</v>
          </cell>
          <cell r="Y3262">
            <v>326</v>
          </cell>
          <cell r="AA3262">
            <v>1</v>
          </cell>
          <cell r="AB3262">
            <v>1940</v>
          </cell>
          <cell r="AC3262">
            <v>3</v>
          </cell>
          <cell r="AD3262">
            <v>161</v>
          </cell>
          <cell r="AF3262">
            <v>40</v>
          </cell>
          <cell r="AH3262">
            <v>387.59499957999998</v>
          </cell>
        </row>
        <row r="3263">
          <cell r="B3263">
            <v>240000</v>
          </cell>
          <cell r="D3263">
            <v>225000</v>
          </cell>
          <cell r="F3263">
            <v>64</v>
          </cell>
          <cell r="M3263">
            <v>61864</v>
          </cell>
          <cell r="O3263">
            <v>952</v>
          </cell>
          <cell r="Q3263">
            <v>14849</v>
          </cell>
          <cell r="S3263">
            <v>2</v>
          </cell>
          <cell r="T3263">
            <v>96800</v>
          </cell>
          <cell r="Y3263">
            <v>603</v>
          </cell>
          <cell r="AA3263">
            <v>4</v>
          </cell>
          <cell r="AB3263">
            <v>1919</v>
          </cell>
          <cell r="AC3263">
            <v>8</v>
          </cell>
          <cell r="AD3263">
            <v>344.5</v>
          </cell>
          <cell r="AF3263">
            <v>100</v>
          </cell>
          <cell r="AH3263">
            <v>1843.9624968000001</v>
          </cell>
        </row>
        <row r="3264">
          <cell r="B3264">
            <v>140000</v>
          </cell>
          <cell r="D3264">
            <v>110000</v>
          </cell>
          <cell r="F3264">
            <v>69</v>
          </cell>
          <cell r="M3264">
            <v>70600</v>
          </cell>
          <cell r="O3264">
            <v>997</v>
          </cell>
          <cell r="Q3264">
            <v>13403</v>
          </cell>
          <cell r="S3264">
            <v>2</v>
          </cell>
          <cell r="T3264">
            <v>32500</v>
          </cell>
          <cell r="Y3264">
            <v>502</v>
          </cell>
          <cell r="AA3264">
            <v>3</v>
          </cell>
          <cell r="AB3264">
            <v>1960</v>
          </cell>
          <cell r="AC3264">
            <v>5</v>
          </cell>
          <cell r="AD3264">
            <v>194</v>
          </cell>
          <cell r="AF3264">
            <v>83.333333332999999</v>
          </cell>
          <cell r="AH3264">
            <v>961.51499845000001</v>
          </cell>
        </row>
        <row r="3265">
          <cell r="B3265">
            <v>250000</v>
          </cell>
          <cell r="D3265">
            <v>264900</v>
          </cell>
          <cell r="F3265">
            <v>71</v>
          </cell>
          <cell r="M3265">
            <v>69900</v>
          </cell>
          <cell r="O3265">
            <v>965</v>
          </cell>
          <cell r="Q3265">
            <v>10635</v>
          </cell>
          <cell r="S3265">
            <v>1</v>
          </cell>
          <cell r="T3265">
            <v>39300</v>
          </cell>
          <cell r="Y3265">
            <v>601</v>
          </cell>
          <cell r="AA3265">
            <v>2</v>
          </cell>
          <cell r="AB3265">
            <v>2010</v>
          </cell>
          <cell r="AC3265">
            <v>5</v>
          </cell>
          <cell r="AD3265">
            <v>149.83333332999999</v>
          </cell>
          <cell r="AF3265">
            <v>247.5</v>
          </cell>
          <cell r="AH3265">
            <v>2044.9671796</v>
          </cell>
        </row>
        <row r="3266">
          <cell r="B3266">
            <v>150000</v>
          </cell>
          <cell r="D3266">
            <v>151000</v>
          </cell>
          <cell r="F3266">
            <v>53</v>
          </cell>
          <cell r="M3266">
            <v>62084</v>
          </cell>
          <cell r="O3266">
            <v>935</v>
          </cell>
          <cell r="Q3266">
            <v>11572</v>
          </cell>
          <cell r="S3266">
            <v>1</v>
          </cell>
          <cell r="T3266">
            <v>35001</v>
          </cell>
          <cell r="Y3266">
            <v>369</v>
          </cell>
          <cell r="AA3266">
            <v>3</v>
          </cell>
          <cell r="AB3266">
            <v>2007</v>
          </cell>
          <cell r="AC3266">
            <v>7</v>
          </cell>
          <cell r="AD3266">
            <v>286.5</v>
          </cell>
          <cell r="AF3266">
            <v>37.75</v>
          </cell>
          <cell r="AH3266">
            <v>1263.4448312</v>
          </cell>
        </row>
        <row r="3267">
          <cell r="B3267">
            <v>350000</v>
          </cell>
          <cell r="D3267">
            <v>375000</v>
          </cell>
          <cell r="F3267">
            <v>69</v>
          </cell>
          <cell r="M3267">
            <v>57400</v>
          </cell>
          <cell r="O3267">
            <v>1237</v>
          </cell>
          <cell r="Q3267">
            <v>13403</v>
          </cell>
          <cell r="S3267">
            <v>2</v>
          </cell>
          <cell r="T3267">
            <v>65982</v>
          </cell>
          <cell r="Y3267">
            <v>2694</v>
          </cell>
          <cell r="AA3267">
            <v>3</v>
          </cell>
          <cell r="AB3267">
            <v>1975</v>
          </cell>
          <cell r="AC3267">
            <v>5</v>
          </cell>
          <cell r="AD3267">
            <v>414</v>
          </cell>
          <cell r="AF3267">
            <v>190</v>
          </cell>
          <cell r="AH3267">
            <v>2936.4374947000001</v>
          </cell>
        </row>
        <row r="3268">
          <cell r="B3268">
            <v>20000</v>
          </cell>
          <cell r="D3268">
            <v>7100</v>
          </cell>
          <cell r="F3268">
            <v>66</v>
          </cell>
          <cell r="M3268">
            <v>45796</v>
          </cell>
          <cell r="O3268">
            <v>523</v>
          </cell>
          <cell r="Q3268">
            <v>10702</v>
          </cell>
          <cell r="S3268">
            <v>1</v>
          </cell>
          <cell r="T3268">
            <v>6000</v>
          </cell>
          <cell r="Y3268">
            <v>288</v>
          </cell>
          <cell r="AA3268">
            <v>1</v>
          </cell>
          <cell r="AB3268">
            <v>1919</v>
          </cell>
          <cell r="AC3268">
            <v>3</v>
          </cell>
          <cell r="AD3268">
            <v>213</v>
          </cell>
          <cell r="AF3268">
            <v>33.333333332999999</v>
          </cell>
          <cell r="AH3268">
            <v>290.49414990000002</v>
          </cell>
        </row>
        <row r="3269">
          <cell r="B3269">
            <v>380000</v>
          </cell>
          <cell r="D3269">
            <v>90000</v>
          </cell>
          <cell r="F3269">
            <v>47</v>
          </cell>
          <cell r="M3269">
            <v>106100</v>
          </cell>
          <cell r="O3269">
            <v>2204</v>
          </cell>
          <cell r="Q3269">
            <v>26629</v>
          </cell>
          <cell r="S3269">
            <v>5</v>
          </cell>
          <cell r="T3269">
            <v>113012</v>
          </cell>
          <cell r="Y3269">
            <v>1735</v>
          </cell>
          <cell r="AA3269">
            <v>3</v>
          </cell>
          <cell r="AB3269">
            <v>1950</v>
          </cell>
          <cell r="AC3269">
            <v>7</v>
          </cell>
          <cell r="AD3269">
            <v>791.08333332999996</v>
          </cell>
          <cell r="AF3269">
            <v>22.5</v>
          </cell>
          <cell r="AH3269">
            <v>1373.3683321000001</v>
          </cell>
        </row>
        <row r="3270">
          <cell r="B3270">
            <v>120000</v>
          </cell>
          <cell r="D3270">
            <v>160000</v>
          </cell>
          <cell r="F3270">
            <v>88</v>
          </cell>
          <cell r="M3270">
            <v>70766</v>
          </cell>
          <cell r="O3270">
            <v>1599</v>
          </cell>
          <cell r="Q3270">
            <v>23015</v>
          </cell>
          <cell r="S3270">
            <v>4</v>
          </cell>
          <cell r="T3270">
            <v>141414</v>
          </cell>
          <cell r="Y3270">
            <v>340</v>
          </cell>
          <cell r="AA3270">
            <v>4</v>
          </cell>
          <cell r="AB3270">
            <v>1975</v>
          </cell>
          <cell r="AC3270">
            <v>7</v>
          </cell>
          <cell r="AD3270">
            <v>199</v>
          </cell>
          <cell r="AF3270">
            <v>40</v>
          </cell>
          <cell r="AH3270">
            <v>1234.1733311</v>
          </cell>
        </row>
        <row r="3271">
          <cell r="B3271">
            <v>190000</v>
          </cell>
          <cell r="D3271">
            <v>175000</v>
          </cell>
          <cell r="F3271">
            <v>46</v>
          </cell>
          <cell r="M3271">
            <v>63506</v>
          </cell>
          <cell r="O3271">
            <v>906</v>
          </cell>
          <cell r="Q3271">
            <v>14849</v>
          </cell>
          <cell r="S3271">
            <v>2</v>
          </cell>
          <cell r="T3271">
            <v>343551</v>
          </cell>
          <cell r="Y3271">
            <v>1650</v>
          </cell>
          <cell r="AA3271">
            <v>3</v>
          </cell>
          <cell r="AB3271">
            <v>1919</v>
          </cell>
          <cell r="AC3271">
            <v>5</v>
          </cell>
          <cell r="AD3271">
            <v>225.33333332999999</v>
          </cell>
          <cell r="AF3271">
            <v>64.166666667000001</v>
          </cell>
          <cell r="AH3271">
            <v>1377.9708309</v>
          </cell>
        </row>
        <row r="3272">
          <cell r="B3272">
            <v>230000</v>
          </cell>
          <cell r="D3272">
            <v>230000</v>
          </cell>
          <cell r="F3272">
            <v>52</v>
          </cell>
          <cell r="M3272">
            <v>64320</v>
          </cell>
          <cell r="O3272">
            <v>1055</v>
          </cell>
          <cell r="Q3272">
            <v>18012</v>
          </cell>
          <cell r="S3272">
            <v>3</v>
          </cell>
          <cell r="T3272">
            <v>112964</v>
          </cell>
          <cell r="Y3272">
            <v>2007</v>
          </cell>
          <cell r="AA3272">
            <v>4</v>
          </cell>
          <cell r="AB3272">
            <v>1995</v>
          </cell>
          <cell r="AC3272">
            <v>9</v>
          </cell>
          <cell r="AD3272">
            <v>331.33333333000002</v>
          </cell>
          <cell r="AF3272">
            <v>70.416666667000001</v>
          </cell>
          <cell r="AH3272">
            <v>1832.3116634</v>
          </cell>
        </row>
        <row r="3273">
          <cell r="B3273">
            <v>200000</v>
          </cell>
          <cell r="D3273">
            <v>200000</v>
          </cell>
          <cell r="F3273">
            <v>48</v>
          </cell>
          <cell r="M3273">
            <v>66600</v>
          </cell>
          <cell r="O3273">
            <v>1065</v>
          </cell>
          <cell r="Q3273">
            <v>23318</v>
          </cell>
          <cell r="S3273">
            <v>4</v>
          </cell>
          <cell r="T3273">
            <v>90000</v>
          </cell>
          <cell r="Y3273">
            <v>1649</v>
          </cell>
          <cell r="AA3273">
            <v>4</v>
          </cell>
          <cell r="AB3273">
            <v>1975</v>
          </cell>
          <cell r="AC3273">
            <v>8</v>
          </cell>
          <cell r="AD3273">
            <v>319.83333333000002</v>
          </cell>
          <cell r="AF3273">
            <v>50</v>
          </cell>
          <cell r="AH3273">
            <v>1613.7999972</v>
          </cell>
        </row>
        <row r="3274">
          <cell r="B3274">
            <v>230000</v>
          </cell>
          <cell r="D3274">
            <v>220000</v>
          </cell>
          <cell r="F3274">
            <v>46</v>
          </cell>
          <cell r="M3274">
            <v>62800</v>
          </cell>
          <cell r="O3274">
            <v>981</v>
          </cell>
          <cell r="Q3274">
            <v>11536</v>
          </cell>
          <cell r="S3274">
            <v>1</v>
          </cell>
          <cell r="T3274">
            <v>164959</v>
          </cell>
          <cell r="Y3274">
            <v>2063</v>
          </cell>
          <cell r="AA3274">
            <v>4</v>
          </cell>
          <cell r="AB3274">
            <v>1980</v>
          </cell>
          <cell r="AC3274">
            <v>8</v>
          </cell>
          <cell r="AD3274">
            <v>265.16666666999998</v>
          </cell>
          <cell r="AF3274">
            <v>41.666666667000001</v>
          </cell>
          <cell r="AH3274">
            <v>1675.1966636</v>
          </cell>
        </row>
        <row r="3275">
          <cell r="B3275">
            <v>40000</v>
          </cell>
          <cell r="D3275">
            <v>38000</v>
          </cell>
          <cell r="F3275">
            <v>53</v>
          </cell>
          <cell r="M3275">
            <v>60719</v>
          </cell>
          <cell r="O3275">
            <v>829</v>
          </cell>
          <cell r="Q3275">
            <v>14942</v>
          </cell>
          <cell r="S3275">
            <v>2</v>
          </cell>
          <cell r="T3275">
            <v>28964</v>
          </cell>
          <cell r="Y3275">
            <v>1088</v>
          </cell>
          <cell r="AA3275">
            <v>1</v>
          </cell>
          <cell r="AB3275">
            <v>1919</v>
          </cell>
          <cell r="AC3275">
            <v>6</v>
          </cell>
          <cell r="AD3275">
            <v>395</v>
          </cell>
          <cell r="AF3275">
            <v>86.333333332999999</v>
          </cell>
          <cell r="AH3275">
            <v>717.68699947000005</v>
          </cell>
        </row>
        <row r="3276">
          <cell r="B3276">
            <v>70000</v>
          </cell>
          <cell r="D3276">
            <v>60000</v>
          </cell>
          <cell r="F3276">
            <v>56</v>
          </cell>
          <cell r="M3276">
            <v>72093</v>
          </cell>
          <cell r="O3276">
            <v>1134</v>
          </cell>
          <cell r="Q3276">
            <v>11572</v>
          </cell>
          <cell r="S3276">
            <v>1</v>
          </cell>
          <cell r="T3276">
            <v>35000</v>
          </cell>
          <cell r="Y3276">
            <v>237</v>
          </cell>
          <cell r="AA3276">
            <v>3</v>
          </cell>
          <cell r="AB3276">
            <v>1950</v>
          </cell>
          <cell r="AC3276">
            <v>6</v>
          </cell>
          <cell r="AD3276">
            <v>236</v>
          </cell>
          <cell r="AF3276">
            <v>15</v>
          </cell>
          <cell r="AH3276">
            <v>624.18999915999996</v>
          </cell>
        </row>
        <row r="3277">
          <cell r="B3277">
            <v>160000</v>
          </cell>
          <cell r="D3277">
            <v>45000</v>
          </cell>
          <cell r="F3277">
            <v>37</v>
          </cell>
          <cell r="M3277">
            <v>61406</v>
          </cell>
          <cell r="O3277">
            <v>1069</v>
          </cell>
          <cell r="Q3277">
            <v>29721</v>
          </cell>
          <cell r="S3277">
            <v>6</v>
          </cell>
          <cell r="T3277">
            <v>47082</v>
          </cell>
          <cell r="Y3277">
            <v>589</v>
          </cell>
          <cell r="AA3277">
            <v>3</v>
          </cell>
          <cell r="AB3277">
            <v>1940</v>
          </cell>
          <cell r="AC3277">
            <v>6</v>
          </cell>
          <cell r="AD3277">
            <v>241.66666667000001</v>
          </cell>
          <cell r="AF3277">
            <v>37.083333332999999</v>
          </cell>
          <cell r="AH3277">
            <v>558.64249937</v>
          </cell>
        </row>
        <row r="3278">
          <cell r="B3278">
            <v>260000</v>
          </cell>
          <cell r="D3278">
            <v>250000</v>
          </cell>
          <cell r="F3278">
            <v>93</v>
          </cell>
          <cell r="M3278">
            <v>55469</v>
          </cell>
          <cell r="O3278">
            <v>967</v>
          </cell>
          <cell r="Q3278">
            <v>10668</v>
          </cell>
          <cell r="S3278">
            <v>1</v>
          </cell>
          <cell r="T3278">
            <v>14000</v>
          </cell>
          <cell r="Y3278">
            <v>1012</v>
          </cell>
          <cell r="AA3278">
            <v>3</v>
          </cell>
          <cell r="AB3278">
            <v>1970</v>
          </cell>
          <cell r="AC3278">
            <v>6</v>
          </cell>
          <cell r="AD3278">
            <v>246</v>
          </cell>
          <cell r="AF3278">
            <v>62.5</v>
          </cell>
          <cell r="AH3278">
            <v>1863.4583298</v>
          </cell>
        </row>
        <row r="3279">
          <cell r="B3279">
            <v>800000</v>
          </cell>
          <cell r="D3279">
            <v>800000</v>
          </cell>
          <cell r="F3279">
            <v>52</v>
          </cell>
          <cell r="M3279">
            <v>61864</v>
          </cell>
          <cell r="O3279">
            <v>1014</v>
          </cell>
          <cell r="Q3279">
            <v>26463</v>
          </cell>
          <cell r="S3279">
            <v>5</v>
          </cell>
          <cell r="T3279">
            <v>566481</v>
          </cell>
          <cell r="Y3279">
            <v>3562</v>
          </cell>
          <cell r="AA3279">
            <v>5</v>
          </cell>
          <cell r="AB3279">
            <v>1990</v>
          </cell>
          <cell r="AC3279">
            <v>13</v>
          </cell>
          <cell r="AD3279">
            <v>514</v>
          </cell>
          <cell r="AF3279">
            <v>188.33333332999999</v>
          </cell>
          <cell r="AH3279">
            <v>5678.1999888</v>
          </cell>
        </row>
        <row r="3280">
          <cell r="B3280">
            <v>1200000</v>
          </cell>
          <cell r="D3280">
            <v>2212664</v>
          </cell>
          <cell r="F3280">
            <v>34</v>
          </cell>
          <cell r="M3280">
            <v>74800</v>
          </cell>
          <cell r="O3280">
            <v>1428</v>
          </cell>
          <cell r="Q3280">
            <v>30660</v>
          </cell>
          <cell r="S3280">
            <v>6</v>
          </cell>
          <cell r="T3280">
            <v>616981</v>
          </cell>
          <cell r="Y3280">
            <v>9528</v>
          </cell>
          <cell r="AA3280">
            <v>5</v>
          </cell>
          <cell r="AB3280">
            <v>1990</v>
          </cell>
          <cell r="AC3280">
            <v>11</v>
          </cell>
          <cell r="AD3280">
            <v>615.91666667000004</v>
          </cell>
          <cell r="AF3280">
            <v>585</v>
          </cell>
          <cell r="AH3280">
            <v>14963.317938</v>
          </cell>
        </row>
        <row r="3281">
          <cell r="B3281">
            <v>70000</v>
          </cell>
          <cell r="D3281">
            <v>300000</v>
          </cell>
          <cell r="F3281">
            <v>74</v>
          </cell>
          <cell r="M3281">
            <v>64000</v>
          </cell>
          <cell r="O3281">
            <v>1967</v>
          </cell>
          <cell r="Q3281">
            <v>13403</v>
          </cell>
          <cell r="S3281">
            <v>2</v>
          </cell>
          <cell r="T3281">
            <v>1827</v>
          </cell>
          <cell r="Y3281">
            <v>957</v>
          </cell>
          <cell r="AA3281">
            <v>3</v>
          </cell>
          <cell r="AB3281">
            <v>1975</v>
          </cell>
          <cell r="AC3281">
            <v>6</v>
          </cell>
          <cell r="AD3281">
            <v>134.83333332999999</v>
          </cell>
          <cell r="AF3281">
            <v>75</v>
          </cell>
          <cell r="AH3281">
            <v>2075.7833291000002</v>
          </cell>
        </row>
        <row r="3282">
          <cell r="B3282">
            <v>120000</v>
          </cell>
          <cell r="D3282">
            <v>120000</v>
          </cell>
          <cell r="F3282">
            <v>45</v>
          </cell>
          <cell r="M3282">
            <v>84500</v>
          </cell>
          <cell r="O3282">
            <v>2003</v>
          </cell>
          <cell r="Q3282">
            <v>31756</v>
          </cell>
          <cell r="S3282">
            <v>6</v>
          </cell>
          <cell r="T3282">
            <v>153864</v>
          </cell>
          <cell r="Y3282">
            <v>2027</v>
          </cell>
          <cell r="AA3282">
            <v>4</v>
          </cell>
          <cell r="AB3282">
            <v>1940</v>
          </cell>
          <cell r="AC3282">
            <v>7</v>
          </cell>
          <cell r="AD3282">
            <v>290.25</v>
          </cell>
          <cell r="AF3282">
            <v>100</v>
          </cell>
          <cell r="AH3282">
            <v>1136.6299982999999</v>
          </cell>
        </row>
        <row r="3283">
          <cell r="B3283">
            <v>500000</v>
          </cell>
          <cell r="D3283">
            <v>480000</v>
          </cell>
          <cell r="F3283">
            <v>39</v>
          </cell>
          <cell r="M3283">
            <v>79332</v>
          </cell>
          <cell r="O3283">
            <v>1420</v>
          </cell>
          <cell r="Q3283">
            <v>22557</v>
          </cell>
          <cell r="S3283">
            <v>4</v>
          </cell>
          <cell r="T3283">
            <v>140082</v>
          </cell>
          <cell r="Y3283">
            <v>3557</v>
          </cell>
          <cell r="AA3283">
            <v>5</v>
          </cell>
          <cell r="AB3283">
            <v>1950</v>
          </cell>
          <cell r="AC3283">
            <v>9</v>
          </cell>
          <cell r="AD3283">
            <v>454.33333333000002</v>
          </cell>
          <cell r="AF3283">
            <v>100</v>
          </cell>
          <cell r="AH3283">
            <v>3539.8533265999999</v>
          </cell>
        </row>
        <row r="3284">
          <cell r="B3284">
            <v>300000</v>
          </cell>
          <cell r="D3284">
            <v>250000</v>
          </cell>
          <cell r="F3284">
            <v>71</v>
          </cell>
          <cell r="M3284">
            <v>72393</v>
          </cell>
          <cell r="O3284">
            <v>1408</v>
          </cell>
          <cell r="Q3284">
            <v>10702</v>
          </cell>
          <cell r="S3284">
            <v>1</v>
          </cell>
          <cell r="T3284">
            <v>32076</v>
          </cell>
          <cell r="Y3284">
            <v>657</v>
          </cell>
          <cell r="AA3284">
            <v>3</v>
          </cell>
          <cell r="AB3284">
            <v>1990</v>
          </cell>
          <cell r="AC3284">
            <v>6</v>
          </cell>
          <cell r="AD3284">
            <v>215</v>
          </cell>
          <cell r="AF3284">
            <v>62.5</v>
          </cell>
          <cell r="AH3284">
            <v>1832.4583298</v>
          </cell>
        </row>
        <row r="3285">
          <cell r="B3285">
            <v>350000</v>
          </cell>
          <cell r="D3285">
            <v>200000</v>
          </cell>
          <cell r="F3285">
            <v>83</v>
          </cell>
          <cell r="M3285">
            <v>65500</v>
          </cell>
          <cell r="O3285">
            <v>1363</v>
          </cell>
          <cell r="Q3285">
            <v>13403</v>
          </cell>
          <cell r="S3285">
            <v>2</v>
          </cell>
          <cell r="T3285">
            <v>283528</v>
          </cell>
          <cell r="Y3285">
            <v>856</v>
          </cell>
          <cell r="AA3285">
            <v>3</v>
          </cell>
          <cell r="AB3285">
            <v>1990</v>
          </cell>
          <cell r="AC3285">
            <v>7</v>
          </cell>
          <cell r="AD3285">
            <v>182</v>
          </cell>
          <cell r="AF3285">
            <v>265</v>
          </cell>
          <cell r="AH3285">
            <v>1690.9666639</v>
          </cell>
        </row>
        <row r="3286">
          <cell r="B3286">
            <v>170000</v>
          </cell>
          <cell r="D3286">
            <v>200000</v>
          </cell>
          <cell r="F3286">
            <v>85</v>
          </cell>
          <cell r="M3286">
            <v>61864</v>
          </cell>
          <cell r="O3286">
            <v>882</v>
          </cell>
          <cell r="Q3286">
            <v>10635</v>
          </cell>
          <cell r="S3286">
            <v>1</v>
          </cell>
          <cell r="T3286">
            <v>35976</v>
          </cell>
          <cell r="Y3286">
            <v>295</v>
          </cell>
          <cell r="AA3286">
            <v>3</v>
          </cell>
          <cell r="AB3286">
            <v>1995</v>
          </cell>
          <cell r="AC3286">
            <v>6</v>
          </cell>
          <cell r="AD3286">
            <v>103.16666667</v>
          </cell>
          <cell r="AF3286">
            <v>50</v>
          </cell>
          <cell r="AH3286">
            <v>1397.1333305000001</v>
          </cell>
        </row>
        <row r="3287">
          <cell r="B3287">
            <v>140000</v>
          </cell>
          <cell r="D3287">
            <v>130000</v>
          </cell>
          <cell r="F3287">
            <v>79</v>
          </cell>
          <cell r="M3287">
            <v>66200</v>
          </cell>
          <cell r="O3287">
            <v>823</v>
          </cell>
          <cell r="Q3287">
            <v>10635</v>
          </cell>
          <cell r="S3287">
            <v>1</v>
          </cell>
          <cell r="T3287">
            <v>21328</v>
          </cell>
          <cell r="Y3287">
            <v>362</v>
          </cell>
          <cell r="AA3287">
            <v>2</v>
          </cell>
          <cell r="AB3287">
            <v>1995</v>
          </cell>
          <cell r="AC3287">
            <v>4</v>
          </cell>
          <cell r="AD3287">
            <v>146</v>
          </cell>
          <cell r="AF3287">
            <v>103</v>
          </cell>
          <cell r="AH3287">
            <v>1057.5783315000001</v>
          </cell>
        </row>
        <row r="3288">
          <cell r="B3288">
            <v>180000</v>
          </cell>
          <cell r="D3288">
            <v>180000</v>
          </cell>
          <cell r="F3288">
            <v>86</v>
          </cell>
          <cell r="M3288">
            <v>63804</v>
          </cell>
          <cell r="O3288">
            <v>940</v>
          </cell>
          <cell r="Q3288">
            <v>13403</v>
          </cell>
          <cell r="S3288">
            <v>2</v>
          </cell>
          <cell r="T3288">
            <v>35006</v>
          </cell>
          <cell r="Y3288">
            <v>673</v>
          </cell>
          <cell r="AA3288">
            <v>4</v>
          </cell>
          <cell r="AB3288">
            <v>1960</v>
          </cell>
          <cell r="AC3288">
            <v>8</v>
          </cell>
          <cell r="AD3288">
            <v>302.66666666999998</v>
          </cell>
          <cell r="AF3288">
            <v>45</v>
          </cell>
          <cell r="AH3288">
            <v>1467.2366641000001</v>
          </cell>
        </row>
        <row r="3289">
          <cell r="B3289">
            <v>270000</v>
          </cell>
          <cell r="D3289">
            <v>300000</v>
          </cell>
          <cell r="F3289">
            <v>57</v>
          </cell>
          <cell r="M3289">
            <v>72403</v>
          </cell>
          <cell r="O3289">
            <v>1209</v>
          </cell>
          <cell r="Q3289">
            <v>17345</v>
          </cell>
          <cell r="S3289">
            <v>3</v>
          </cell>
          <cell r="T3289">
            <v>184946</v>
          </cell>
          <cell r="Y3289">
            <v>1509</v>
          </cell>
          <cell r="AA3289">
            <v>3</v>
          </cell>
          <cell r="AB3289">
            <v>2003</v>
          </cell>
          <cell r="AC3289">
            <v>5</v>
          </cell>
          <cell r="AD3289">
            <v>167</v>
          </cell>
          <cell r="AF3289">
            <v>20</v>
          </cell>
          <cell r="AH3289">
            <v>2052.9499958000001</v>
          </cell>
        </row>
        <row r="3290">
          <cell r="B3290">
            <v>130000</v>
          </cell>
          <cell r="D3290">
            <v>130000</v>
          </cell>
          <cell r="F3290">
            <v>45</v>
          </cell>
          <cell r="M3290">
            <v>55770</v>
          </cell>
          <cell r="O3290">
            <v>895</v>
          </cell>
          <cell r="Q3290">
            <v>14849</v>
          </cell>
          <cell r="S3290">
            <v>2</v>
          </cell>
          <cell r="T3290">
            <v>43670</v>
          </cell>
          <cell r="Y3290">
            <v>737</v>
          </cell>
          <cell r="AA3290">
            <v>3</v>
          </cell>
          <cell r="AB3290">
            <v>1975</v>
          </cell>
          <cell r="AC3290">
            <v>6</v>
          </cell>
          <cell r="AD3290">
            <v>209.66666667000001</v>
          </cell>
          <cell r="AF3290">
            <v>33.333333332999999</v>
          </cell>
          <cell r="AH3290">
            <v>1051.5783315000001</v>
          </cell>
        </row>
        <row r="3291">
          <cell r="B3291">
            <v>170000</v>
          </cell>
          <cell r="D3291">
            <v>180000</v>
          </cell>
          <cell r="F3291">
            <v>61</v>
          </cell>
          <cell r="M3291">
            <v>61864</v>
          </cell>
          <cell r="O3291">
            <v>952</v>
          </cell>
          <cell r="Q3291">
            <v>17399</v>
          </cell>
          <cell r="S3291">
            <v>3</v>
          </cell>
          <cell r="T3291">
            <v>54982</v>
          </cell>
          <cell r="Y3291">
            <v>1185</v>
          </cell>
          <cell r="AA3291">
            <v>4</v>
          </cell>
          <cell r="AB3291">
            <v>1975</v>
          </cell>
          <cell r="AC3291">
            <v>10</v>
          </cell>
          <cell r="AD3291">
            <v>334.75</v>
          </cell>
          <cell r="AF3291">
            <v>66.666666667000001</v>
          </cell>
          <cell r="AH3291">
            <v>1520.9866641000001</v>
          </cell>
        </row>
        <row r="3292">
          <cell r="B3292">
            <v>100000</v>
          </cell>
          <cell r="D3292">
            <v>120000</v>
          </cell>
          <cell r="F3292">
            <v>39</v>
          </cell>
          <cell r="M3292">
            <v>61406</v>
          </cell>
          <cell r="O3292">
            <v>1069</v>
          </cell>
          <cell r="Q3292">
            <v>27210</v>
          </cell>
          <cell r="S3292">
            <v>5</v>
          </cell>
          <cell r="T3292">
            <v>35946</v>
          </cell>
          <cell r="Y3292">
            <v>926</v>
          </cell>
          <cell r="AA3292">
            <v>3</v>
          </cell>
          <cell r="AB3292">
            <v>1995</v>
          </cell>
          <cell r="AC3292">
            <v>6</v>
          </cell>
          <cell r="AD3292">
            <v>243.83333332999999</v>
          </cell>
          <cell r="AF3292">
            <v>48.5</v>
          </cell>
          <cell r="AH3292">
            <v>1038.7133315999999</v>
          </cell>
        </row>
        <row r="3293">
          <cell r="B3293">
            <v>750000</v>
          </cell>
          <cell r="D3293">
            <v>550000</v>
          </cell>
          <cell r="F3293">
            <v>93</v>
          </cell>
          <cell r="M3293">
            <v>101600</v>
          </cell>
          <cell r="O3293">
            <v>2586</v>
          </cell>
          <cell r="Q3293">
            <v>13526</v>
          </cell>
          <cell r="S3293">
            <v>2</v>
          </cell>
          <cell r="T3293">
            <v>149993</v>
          </cell>
          <cell r="Y3293">
            <v>1144</v>
          </cell>
          <cell r="AA3293">
            <v>4</v>
          </cell>
          <cell r="AB3293">
            <v>1960</v>
          </cell>
          <cell r="AC3293">
            <v>6</v>
          </cell>
          <cell r="AD3293">
            <v>210.5</v>
          </cell>
          <cell r="AF3293">
            <v>137.5</v>
          </cell>
          <cell r="AH3293">
            <v>3768.9083255999999</v>
          </cell>
        </row>
        <row r="3294">
          <cell r="B3294">
            <v>190000</v>
          </cell>
          <cell r="D3294">
            <v>185000</v>
          </cell>
          <cell r="F3294">
            <v>74</v>
          </cell>
          <cell r="M3294">
            <v>72300</v>
          </cell>
          <cell r="O3294">
            <v>1198</v>
          </cell>
          <cell r="Q3294">
            <v>13487</v>
          </cell>
          <cell r="S3294">
            <v>2</v>
          </cell>
          <cell r="T3294">
            <v>109110</v>
          </cell>
          <cell r="Y3294">
            <v>608</v>
          </cell>
          <cell r="AA3294">
            <v>4</v>
          </cell>
          <cell r="AB3294">
            <v>1970</v>
          </cell>
          <cell r="AC3294">
            <v>8</v>
          </cell>
          <cell r="AD3294">
            <v>272</v>
          </cell>
          <cell r="AF3294">
            <v>51.25</v>
          </cell>
          <cell r="AH3294">
            <v>1473.9191641</v>
          </cell>
        </row>
        <row r="3295">
          <cell r="B3295">
            <v>370000</v>
          </cell>
          <cell r="D3295">
            <v>380000</v>
          </cell>
          <cell r="F3295">
            <v>76</v>
          </cell>
          <cell r="M3295">
            <v>64200</v>
          </cell>
          <cell r="O3295">
            <v>1726</v>
          </cell>
          <cell r="Q3295">
            <v>10702</v>
          </cell>
          <cell r="S3295">
            <v>1</v>
          </cell>
          <cell r="T3295">
            <v>53600</v>
          </cell>
          <cell r="Y3295">
            <v>1719</v>
          </cell>
          <cell r="AA3295">
            <v>3</v>
          </cell>
          <cell r="AB3295">
            <v>1960</v>
          </cell>
          <cell r="AC3295">
            <v>8</v>
          </cell>
          <cell r="AD3295">
            <v>806</v>
          </cell>
          <cell r="AF3295">
            <v>163</v>
          </cell>
          <cell r="AH3295">
            <v>3332.5366613000001</v>
          </cell>
        </row>
        <row r="3296">
          <cell r="B3296">
            <v>170000</v>
          </cell>
          <cell r="D3296">
            <v>130000</v>
          </cell>
          <cell r="F3296">
            <v>31</v>
          </cell>
          <cell r="M3296">
            <v>56477</v>
          </cell>
          <cell r="O3296">
            <v>714</v>
          </cell>
          <cell r="Q3296">
            <v>14849</v>
          </cell>
          <cell r="S3296">
            <v>2</v>
          </cell>
          <cell r="T3296">
            <v>64964</v>
          </cell>
          <cell r="Y3296">
            <v>1423</v>
          </cell>
          <cell r="AA3296">
            <v>2</v>
          </cell>
          <cell r="AB3296">
            <v>2007</v>
          </cell>
          <cell r="AC3296">
            <v>5</v>
          </cell>
          <cell r="AD3296">
            <v>207.5</v>
          </cell>
          <cell r="AF3296">
            <v>41.75</v>
          </cell>
          <cell r="AH3296">
            <v>1057.8283315000001</v>
          </cell>
        </row>
        <row r="3297">
          <cell r="B3297">
            <v>400000</v>
          </cell>
          <cell r="D3297">
            <v>350000</v>
          </cell>
          <cell r="F3297">
            <v>46</v>
          </cell>
          <cell r="M3297">
            <v>93300</v>
          </cell>
          <cell r="O3297">
            <v>1884</v>
          </cell>
          <cell r="Q3297">
            <v>26545</v>
          </cell>
          <cell r="S3297">
            <v>5</v>
          </cell>
          <cell r="T3297">
            <v>49982</v>
          </cell>
          <cell r="Y3297">
            <v>2044</v>
          </cell>
          <cell r="AA3297">
            <v>3</v>
          </cell>
          <cell r="AB3297">
            <v>1950</v>
          </cell>
          <cell r="AC3297">
            <v>6</v>
          </cell>
          <cell r="AD3297">
            <v>336</v>
          </cell>
          <cell r="AF3297">
            <v>66.666666667000001</v>
          </cell>
          <cell r="AH3297">
            <v>2579.6083284000001</v>
          </cell>
        </row>
        <row r="3298">
          <cell r="B3298">
            <v>90000</v>
          </cell>
          <cell r="D3298">
            <v>95000</v>
          </cell>
          <cell r="F3298">
            <v>51</v>
          </cell>
          <cell r="M3298">
            <v>60719</v>
          </cell>
          <cell r="O3298">
            <v>1279</v>
          </cell>
          <cell r="Q3298">
            <v>14942</v>
          </cell>
          <cell r="S3298">
            <v>2</v>
          </cell>
          <cell r="T3298">
            <v>101964</v>
          </cell>
          <cell r="Y3298">
            <v>531</v>
          </cell>
          <cell r="AA3298">
            <v>3</v>
          </cell>
          <cell r="AB3298">
            <v>1940</v>
          </cell>
          <cell r="AC3298">
            <v>6</v>
          </cell>
          <cell r="AD3298">
            <v>348</v>
          </cell>
          <cell r="AF3298">
            <v>100</v>
          </cell>
          <cell r="AH3298">
            <v>1038.8841652999999</v>
          </cell>
        </row>
        <row r="3299">
          <cell r="B3299">
            <v>180000</v>
          </cell>
          <cell r="D3299">
            <v>130000</v>
          </cell>
          <cell r="F3299">
            <v>53</v>
          </cell>
          <cell r="M3299">
            <v>64425</v>
          </cell>
          <cell r="O3299">
            <v>1559</v>
          </cell>
          <cell r="Q3299">
            <v>14849</v>
          </cell>
          <cell r="S3299">
            <v>2</v>
          </cell>
          <cell r="T3299">
            <v>8382</v>
          </cell>
          <cell r="Y3299">
            <v>934</v>
          </cell>
          <cell r="AA3299">
            <v>3</v>
          </cell>
          <cell r="AB3299">
            <v>1960</v>
          </cell>
          <cell r="AC3299">
            <v>6</v>
          </cell>
          <cell r="AD3299">
            <v>232.75</v>
          </cell>
          <cell r="AF3299">
            <v>44.75</v>
          </cell>
          <cell r="AH3299">
            <v>1086.0783315000001</v>
          </cell>
        </row>
        <row r="3300">
          <cell r="B3300">
            <v>70000</v>
          </cell>
          <cell r="D3300">
            <v>200000</v>
          </cell>
          <cell r="F3300">
            <v>55</v>
          </cell>
          <cell r="M3300">
            <v>80400</v>
          </cell>
          <cell r="O3300">
            <v>1077</v>
          </cell>
          <cell r="Q3300">
            <v>11674</v>
          </cell>
          <cell r="S3300">
            <v>1</v>
          </cell>
          <cell r="T3300">
            <v>10400</v>
          </cell>
          <cell r="Y3300">
            <v>654</v>
          </cell>
          <cell r="AA3300">
            <v>2</v>
          </cell>
          <cell r="AB3300">
            <v>1930</v>
          </cell>
          <cell r="AC3300">
            <v>6</v>
          </cell>
          <cell r="AD3300">
            <v>103.66666667</v>
          </cell>
          <cell r="AF3300">
            <v>50</v>
          </cell>
          <cell r="AH3300">
            <v>1397.6333305000001</v>
          </cell>
        </row>
        <row r="3301">
          <cell r="B3301">
            <v>150000</v>
          </cell>
          <cell r="D3301">
            <v>150000</v>
          </cell>
          <cell r="F3301">
            <v>58</v>
          </cell>
          <cell r="M3301">
            <v>45796</v>
          </cell>
          <cell r="O3301">
            <v>792</v>
          </cell>
          <cell r="Q3301">
            <v>17960</v>
          </cell>
          <cell r="S3301">
            <v>3</v>
          </cell>
          <cell r="T3301">
            <v>49962</v>
          </cell>
          <cell r="Y3301">
            <v>863</v>
          </cell>
          <cell r="AA3301">
            <v>3</v>
          </cell>
          <cell r="AB3301">
            <v>1990</v>
          </cell>
          <cell r="AC3301">
            <v>6</v>
          </cell>
          <cell r="AD3301">
            <v>172.91666667000001</v>
          </cell>
          <cell r="AF3301">
            <v>83.333333332999999</v>
          </cell>
          <cell r="AH3301">
            <v>1189.2249979000001</v>
          </cell>
        </row>
        <row r="3302">
          <cell r="B3302">
            <v>390000</v>
          </cell>
          <cell r="D3302">
            <v>400000</v>
          </cell>
          <cell r="F3302">
            <v>47</v>
          </cell>
          <cell r="M3302">
            <v>72403</v>
          </cell>
          <cell r="O3302">
            <v>1390</v>
          </cell>
          <cell r="Q3302">
            <v>11572</v>
          </cell>
          <cell r="S3302">
            <v>1</v>
          </cell>
          <cell r="T3302">
            <v>145982</v>
          </cell>
          <cell r="Y3302">
            <v>2672</v>
          </cell>
          <cell r="AA3302">
            <v>5</v>
          </cell>
          <cell r="AB3302">
            <v>1975</v>
          </cell>
          <cell r="AC3302">
            <v>10</v>
          </cell>
          <cell r="AD3302">
            <v>170</v>
          </cell>
          <cell r="AF3302">
            <v>80.416666667000001</v>
          </cell>
          <cell r="AH3302">
            <v>2738.3499944</v>
          </cell>
        </row>
        <row r="3303">
          <cell r="B3303">
            <v>250000</v>
          </cell>
          <cell r="D3303">
            <v>250000</v>
          </cell>
          <cell r="F3303">
            <v>47</v>
          </cell>
          <cell r="M3303">
            <v>69100</v>
          </cell>
          <cell r="O3303">
            <v>1334</v>
          </cell>
          <cell r="Q3303">
            <v>22246</v>
          </cell>
          <cell r="S3303">
            <v>4</v>
          </cell>
          <cell r="T3303">
            <v>145000</v>
          </cell>
          <cell r="Y3303">
            <v>2376</v>
          </cell>
          <cell r="AA3303">
            <v>5</v>
          </cell>
          <cell r="AB3303">
            <v>2006</v>
          </cell>
          <cell r="AC3303">
            <v>11</v>
          </cell>
          <cell r="AD3303">
            <v>336.08333333000002</v>
          </cell>
          <cell r="AF3303">
            <v>77.5</v>
          </cell>
          <cell r="AH3303">
            <v>1968.5416631999999</v>
          </cell>
        </row>
        <row r="3304">
          <cell r="B3304">
            <v>120000</v>
          </cell>
          <cell r="D3304">
            <v>240000</v>
          </cell>
          <cell r="F3304">
            <v>56</v>
          </cell>
          <cell r="M3304">
            <v>78265</v>
          </cell>
          <cell r="O3304">
            <v>1596</v>
          </cell>
          <cell r="Q3304">
            <v>17345</v>
          </cell>
          <cell r="S3304">
            <v>3</v>
          </cell>
          <cell r="T3304">
            <v>343569</v>
          </cell>
          <cell r="Y3304">
            <v>1887</v>
          </cell>
          <cell r="AA3304">
            <v>4</v>
          </cell>
          <cell r="AB3304">
            <v>1995</v>
          </cell>
          <cell r="AC3304">
            <v>7</v>
          </cell>
          <cell r="AD3304">
            <v>171.66666667000001</v>
          </cell>
          <cell r="AF3304">
            <v>75</v>
          </cell>
          <cell r="AH3304">
            <v>1739.4266633</v>
          </cell>
        </row>
        <row r="3305">
          <cell r="B3305">
            <v>240000</v>
          </cell>
          <cell r="D3305">
            <v>300000</v>
          </cell>
          <cell r="F3305">
            <v>68</v>
          </cell>
          <cell r="M3305">
            <v>74900</v>
          </cell>
          <cell r="O3305">
            <v>1999</v>
          </cell>
          <cell r="Q3305">
            <v>10668</v>
          </cell>
          <cell r="S3305">
            <v>1</v>
          </cell>
          <cell r="T3305">
            <v>35000</v>
          </cell>
          <cell r="Y3305">
            <v>656</v>
          </cell>
          <cell r="AA3305">
            <v>3</v>
          </cell>
          <cell r="AB3305">
            <v>1950</v>
          </cell>
          <cell r="AC3305">
            <v>6</v>
          </cell>
          <cell r="AD3305">
            <v>467</v>
          </cell>
          <cell r="AF3305">
            <v>75</v>
          </cell>
          <cell r="AH3305">
            <v>2407.9499958000001</v>
          </cell>
        </row>
        <row r="3306">
          <cell r="B3306">
            <v>250000</v>
          </cell>
          <cell r="D3306">
            <v>270000</v>
          </cell>
          <cell r="F3306">
            <v>48</v>
          </cell>
          <cell r="M3306">
            <v>72393</v>
          </cell>
          <cell r="O3306">
            <v>1661</v>
          </cell>
          <cell r="Q3306">
            <v>17849</v>
          </cell>
          <cell r="S3306">
            <v>3</v>
          </cell>
          <cell r="T3306">
            <v>99987</v>
          </cell>
          <cell r="Y3306">
            <v>1561</v>
          </cell>
          <cell r="AA3306">
            <v>4</v>
          </cell>
          <cell r="AB3306">
            <v>1995</v>
          </cell>
          <cell r="AC3306">
            <v>8</v>
          </cell>
          <cell r="AD3306">
            <v>213.66666667000001</v>
          </cell>
          <cell r="AF3306">
            <v>67.5</v>
          </cell>
          <cell r="AH3306">
            <v>1960.5216628999999</v>
          </cell>
        </row>
        <row r="3307">
          <cell r="B3307">
            <v>150000</v>
          </cell>
          <cell r="D3307">
            <v>120000</v>
          </cell>
          <cell r="F3307">
            <v>62</v>
          </cell>
          <cell r="M3307">
            <v>65500</v>
          </cell>
          <cell r="O3307">
            <v>1363</v>
          </cell>
          <cell r="Q3307">
            <v>14942</v>
          </cell>
          <cell r="S3307">
            <v>2</v>
          </cell>
          <cell r="T3307">
            <v>115000</v>
          </cell>
          <cell r="Y3307">
            <v>641</v>
          </cell>
          <cell r="AA3307">
            <v>3</v>
          </cell>
          <cell r="AB3307">
            <v>1970</v>
          </cell>
          <cell r="AC3307">
            <v>6</v>
          </cell>
          <cell r="AD3307">
            <v>297.83333333000002</v>
          </cell>
          <cell r="AF3307">
            <v>30</v>
          </cell>
          <cell r="AH3307">
            <v>1074.2133315999999</v>
          </cell>
        </row>
        <row r="3308">
          <cell r="B3308">
            <v>700000</v>
          </cell>
          <cell r="D3308">
            <v>700000</v>
          </cell>
          <cell r="F3308">
            <v>56</v>
          </cell>
          <cell r="M3308">
            <v>64000</v>
          </cell>
          <cell r="O3308">
            <v>1967</v>
          </cell>
          <cell r="Q3308">
            <v>17849</v>
          </cell>
          <cell r="S3308">
            <v>3</v>
          </cell>
          <cell r="T3308">
            <v>136539</v>
          </cell>
          <cell r="Y3308">
            <v>2855</v>
          </cell>
          <cell r="AA3308">
            <v>3</v>
          </cell>
          <cell r="AB3308">
            <v>1940</v>
          </cell>
          <cell r="AC3308">
            <v>7</v>
          </cell>
          <cell r="AD3308">
            <v>176.5</v>
          </cell>
          <cell r="AF3308">
            <v>175</v>
          </cell>
          <cell r="AH3308">
            <v>4705.3833235000002</v>
          </cell>
        </row>
        <row r="3309">
          <cell r="B3309">
            <v>2520000</v>
          </cell>
          <cell r="D3309">
            <v>2212664</v>
          </cell>
          <cell r="F3309">
            <v>59</v>
          </cell>
          <cell r="M3309">
            <v>67985</v>
          </cell>
          <cell r="O3309">
            <v>1835</v>
          </cell>
          <cell r="Q3309">
            <v>11502</v>
          </cell>
          <cell r="S3309">
            <v>1</v>
          </cell>
          <cell r="T3309">
            <v>356912</v>
          </cell>
          <cell r="Y3309">
            <v>1388</v>
          </cell>
          <cell r="AA3309">
            <v>4</v>
          </cell>
          <cell r="AB3309">
            <v>1980</v>
          </cell>
          <cell r="AC3309">
            <v>9</v>
          </cell>
          <cell r="AD3309">
            <v>370.33333333000002</v>
          </cell>
          <cell r="AF3309">
            <v>208.33333332999999</v>
          </cell>
          <cell r="AH3309">
            <v>14341.067938</v>
          </cell>
        </row>
        <row r="3310">
          <cell r="B3310">
            <v>60000</v>
          </cell>
          <cell r="D3310">
            <v>50000</v>
          </cell>
          <cell r="F3310">
            <v>59</v>
          </cell>
          <cell r="M3310">
            <v>69500</v>
          </cell>
          <cell r="O3310">
            <v>794</v>
          </cell>
          <cell r="Q3310">
            <v>14849</v>
          </cell>
          <cell r="S3310">
            <v>2</v>
          </cell>
          <cell r="T3310">
            <v>63696</v>
          </cell>
          <cell r="Y3310">
            <v>258</v>
          </cell>
          <cell r="AA3310">
            <v>2</v>
          </cell>
          <cell r="AB3310">
            <v>1930</v>
          </cell>
          <cell r="AC3310">
            <v>5</v>
          </cell>
          <cell r="AD3310">
            <v>101.41666667</v>
          </cell>
          <cell r="AF3310">
            <v>58.333333332999999</v>
          </cell>
          <cell r="AH3310">
            <v>470.74166595999998</v>
          </cell>
        </row>
        <row r="3311">
          <cell r="B3311">
            <v>50000</v>
          </cell>
          <cell r="D3311">
            <v>55000</v>
          </cell>
          <cell r="F3311">
            <v>29</v>
          </cell>
          <cell r="M3311">
            <v>61406</v>
          </cell>
          <cell r="O3311">
            <v>818</v>
          </cell>
          <cell r="Q3311">
            <v>17849</v>
          </cell>
          <cell r="S3311">
            <v>3</v>
          </cell>
          <cell r="T3311">
            <v>68982</v>
          </cell>
          <cell r="Y3311">
            <v>1637</v>
          </cell>
          <cell r="AA3311">
            <v>2</v>
          </cell>
          <cell r="AB3311">
            <v>1960</v>
          </cell>
          <cell r="AC3311">
            <v>5</v>
          </cell>
          <cell r="AD3311">
            <v>308</v>
          </cell>
          <cell r="AF3311">
            <v>465.16666666999998</v>
          </cell>
          <cell r="AH3311">
            <v>1115.2574992</v>
          </cell>
        </row>
        <row r="3312">
          <cell r="B3312">
            <v>80000</v>
          </cell>
          <cell r="D3312">
            <v>700000</v>
          </cell>
          <cell r="F3312">
            <v>65</v>
          </cell>
          <cell r="M3312">
            <v>65500</v>
          </cell>
          <cell r="O3312">
            <v>1567</v>
          </cell>
          <cell r="Q3312">
            <v>18012</v>
          </cell>
          <cell r="S3312">
            <v>3</v>
          </cell>
          <cell r="T3312">
            <v>287549</v>
          </cell>
          <cell r="Y3312">
            <v>3545</v>
          </cell>
          <cell r="AA3312">
            <v>5</v>
          </cell>
          <cell r="AB3312">
            <v>1990</v>
          </cell>
          <cell r="AC3312">
            <v>11</v>
          </cell>
          <cell r="AD3312">
            <v>403.41666666999998</v>
          </cell>
          <cell r="AF3312">
            <v>83.333333332999999</v>
          </cell>
          <cell r="AH3312">
            <v>4840.6333235000002</v>
          </cell>
        </row>
        <row r="3313">
          <cell r="B3313">
            <v>600000</v>
          </cell>
          <cell r="D3313">
            <v>425000</v>
          </cell>
          <cell r="F3313">
            <v>63</v>
          </cell>
          <cell r="M3313">
            <v>64425</v>
          </cell>
          <cell r="O3313">
            <v>1559</v>
          </cell>
          <cell r="Q3313">
            <v>14895</v>
          </cell>
          <cell r="S3313">
            <v>2</v>
          </cell>
          <cell r="T3313">
            <v>27964</v>
          </cell>
          <cell r="Y3313">
            <v>1125</v>
          </cell>
          <cell r="AA3313">
            <v>3</v>
          </cell>
          <cell r="AB3313">
            <v>1995</v>
          </cell>
          <cell r="AC3313">
            <v>6</v>
          </cell>
          <cell r="AD3313">
            <v>201</v>
          </cell>
          <cell r="AF3313">
            <v>106.25</v>
          </cell>
          <cell r="AH3313">
            <v>2950.6791607</v>
          </cell>
        </row>
        <row r="3314">
          <cell r="B3314">
            <v>100000</v>
          </cell>
          <cell r="D3314">
            <v>74000</v>
          </cell>
          <cell r="F3314">
            <v>61</v>
          </cell>
          <cell r="M3314">
            <v>62806</v>
          </cell>
          <cell r="O3314">
            <v>966</v>
          </cell>
          <cell r="Q3314">
            <v>14942</v>
          </cell>
          <cell r="S3314">
            <v>2</v>
          </cell>
          <cell r="T3314">
            <v>126123</v>
          </cell>
          <cell r="Y3314">
            <v>551</v>
          </cell>
          <cell r="AA3314">
            <v>3</v>
          </cell>
          <cell r="AB3314">
            <v>1990</v>
          </cell>
          <cell r="AC3314">
            <v>7</v>
          </cell>
          <cell r="AD3314">
            <v>249.33333332999999</v>
          </cell>
          <cell r="AF3314">
            <v>135</v>
          </cell>
          <cell r="AH3314">
            <v>844.60099895999997</v>
          </cell>
        </row>
        <row r="3315">
          <cell r="B3315">
            <v>300000</v>
          </cell>
          <cell r="D3315">
            <v>265000</v>
          </cell>
          <cell r="F3315">
            <v>71</v>
          </cell>
          <cell r="M3315">
            <v>72393</v>
          </cell>
          <cell r="O3315">
            <v>1408</v>
          </cell>
          <cell r="Q3315">
            <v>10702</v>
          </cell>
          <cell r="S3315">
            <v>1</v>
          </cell>
          <cell r="T3315">
            <v>45000</v>
          </cell>
          <cell r="Y3315">
            <v>1386</v>
          </cell>
          <cell r="AA3315">
            <v>3</v>
          </cell>
          <cell r="AB3315">
            <v>1930</v>
          </cell>
          <cell r="AC3315">
            <v>7</v>
          </cell>
          <cell r="AD3315">
            <v>148.58333332999999</v>
          </cell>
          <cell r="AF3315">
            <v>37.5</v>
          </cell>
          <cell r="AH3315">
            <v>1834.3391629</v>
          </cell>
        </row>
        <row r="3316">
          <cell r="B3316">
            <v>150000</v>
          </cell>
          <cell r="D3316">
            <v>150000</v>
          </cell>
          <cell r="F3316">
            <v>59</v>
          </cell>
          <cell r="M3316">
            <v>66200</v>
          </cell>
          <cell r="O3316">
            <v>980</v>
          </cell>
          <cell r="Q3316">
            <v>17454</v>
          </cell>
          <cell r="S3316">
            <v>3</v>
          </cell>
          <cell r="T3316">
            <v>120164</v>
          </cell>
          <cell r="Y3316">
            <v>424</v>
          </cell>
          <cell r="AA3316">
            <v>4</v>
          </cell>
          <cell r="AB3316">
            <v>1960</v>
          </cell>
          <cell r="AC3316">
            <v>7</v>
          </cell>
          <cell r="AD3316">
            <v>248.5</v>
          </cell>
          <cell r="AF3316">
            <v>45.833333332999999</v>
          </cell>
          <cell r="AH3316">
            <v>1227.3083312000001</v>
          </cell>
        </row>
        <row r="3317">
          <cell r="B3317">
            <v>70000</v>
          </cell>
          <cell r="D3317">
            <v>57500</v>
          </cell>
          <cell r="F3317">
            <v>61</v>
          </cell>
          <cell r="M3317">
            <v>63499</v>
          </cell>
          <cell r="O3317">
            <v>986</v>
          </cell>
          <cell r="Q3317">
            <v>14805</v>
          </cell>
          <cell r="S3317">
            <v>2</v>
          </cell>
          <cell r="T3317">
            <v>31260</v>
          </cell>
          <cell r="Y3317">
            <v>836</v>
          </cell>
          <cell r="AA3317">
            <v>3</v>
          </cell>
          <cell r="AB3317">
            <v>1960</v>
          </cell>
          <cell r="AC3317">
            <v>5</v>
          </cell>
          <cell r="AD3317">
            <v>350.16666666999998</v>
          </cell>
          <cell r="AF3317">
            <v>63</v>
          </cell>
          <cell r="AH3317">
            <v>770.80708253</v>
          </cell>
        </row>
        <row r="3318">
          <cell r="B3318">
            <v>340000</v>
          </cell>
          <cell r="D3318">
            <v>350000</v>
          </cell>
          <cell r="F3318">
            <v>25</v>
          </cell>
          <cell r="M3318">
            <v>92300</v>
          </cell>
          <cell r="O3318">
            <v>1889</v>
          </cell>
          <cell r="Q3318">
            <v>17553</v>
          </cell>
          <cell r="S3318">
            <v>3</v>
          </cell>
          <cell r="T3318">
            <v>89626</v>
          </cell>
          <cell r="Y3318">
            <v>3440</v>
          </cell>
          <cell r="AA3318">
            <v>3</v>
          </cell>
          <cell r="AB3318">
            <v>1980</v>
          </cell>
          <cell r="AC3318">
            <v>5</v>
          </cell>
          <cell r="AD3318">
            <v>396</v>
          </cell>
          <cell r="AF3318">
            <v>192.5</v>
          </cell>
          <cell r="AH3318">
            <v>2765.4416617000002</v>
          </cell>
        </row>
        <row r="3319">
          <cell r="B3319">
            <v>180000</v>
          </cell>
          <cell r="D3319">
            <v>200000</v>
          </cell>
          <cell r="F3319">
            <v>59</v>
          </cell>
          <cell r="M3319">
            <v>62647</v>
          </cell>
          <cell r="O3319">
            <v>933</v>
          </cell>
          <cell r="Q3319">
            <v>17294</v>
          </cell>
          <cell r="S3319">
            <v>3</v>
          </cell>
          <cell r="T3319">
            <v>109946</v>
          </cell>
          <cell r="Y3319">
            <v>538</v>
          </cell>
          <cell r="AA3319">
            <v>3</v>
          </cell>
          <cell r="AB3319">
            <v>1960</v>
          </cell>
          <cell r="AC3319">
            <v>6</v>
          </cell>
          <cell r="AD3319">
            <v>363</v>
          </cell>
          <cell r="AF3319">
            <v>50</v>
          </cell>
          <cell r="AH3319">
            <v>1656.9666639</v>
          </cell>
        </row>
        <row r="3320">
          <cell r="B3320">
            <v>100000</v>
          </cell>
          <cell r="D3320">
            <v>125000</v>
          </cell>
          <cell r="F3320">
            <v>83</v>
          </cell>
          <cell r="M3320">
            <v>66046</v>
          </cell>
          <cell r="O3320">
            <v>880</v>
          </cell>
          <cell r="Q3320">
            <v>13364</v>
          </cell>
          <cell r="S3320">
            <v>2</v>
          </cell>
          <cell r="T3320">
            <v>60200</v>
          </cell>
          <cell r="Y3320">
            <v>318</v>
          </cell>
          <cell r="AA3320">
            <v>3</v>
          </cell>
          <cell r="AB3320">
            <v>1950</v>
          </cell>
          <cell r="AC3320">
            <v>6</v>
          </cell>
          <cell r="AD3320">
            <v>176</v>
          </cell>
          <cell r="AF3320">
            <v>25</v>
          </cell>
          <cell r="AH3320">
            <v>978.47916491000001</v>
          </cell>
        </row>
        <row r="3321">
          <cell r="B3321">
            <v>110000</v>
          </cell>
          <cell r="D3321">
            <v>110000</v>
          </cell>
          <cell r="F3321">
            <v>29</v>
          </cell>
          <cell r="M3321">
            <v>61864</v>
          </cell>
          <cell r="O3321">
            <v>882</v>
          </cell>
          <cell r="Q3321">
            <v>26545</v>
          </cell>
          <cell r="S3321">
            <v>5</v>
          </cell>
          <cell r="T3321">
            <v>52964</v>
          </cell>
          <cell r="Y3321">
            <v>1083</v>
          </cell>
          <cell r="AA3321">
            <v>3</v>
          </cell>
          <cell r="AB3321">
            <v>2001</v>
          </cell>
          <cell r="AC3321">
            <v>5</v>
          </cell>
          <cell r="AD3321">
            <v>231</v>
          </cell>
          <cell r="AF3321">
            <v>52.5</v>
          </cell>
          <cell r="AH3321">
            <v>967.68166512000005</v>
          </cell>
        </row>
        <row r="3322">
          <cell r="B3322">
            <v>500000</v>
          </cell>
          <cell r="D3322">
            <v>150000</v>
          </cell>
          <cell r="F3322">
            <v>47</v>
          </cell>
          <cell r="M3322">
            <v>72390</v>
          </cell>
          <cell r="O3322">
            <v>1970</v>
          </cell>
          <cell r="Q3322">
            <v>22872</v>
          </cell>
          <cell r="S3322">
            <v>4</v>
          </cell>
          <cell r="T3322">
            <v>379533</v>
          </cell>
          <cell r="Y3322">
            <v>718</v>
          </cell>
          <cell r="AA3322">
            <v>4</v>
          </cell>
          <cell r="AB3322">
            <v>1995</v>
          </cell>
          <cell r="AC3322">
            <v>7</v>
          </cell>
          <cell r="AD3322">
            <v>192.66666667000001</v>
          </cell>
          <cell r="AF3322">
            <v>37.5</v>
          </cell>
          <cell r="AH3322">
            <v>1163.1416646</v>
          </cell>
        </row>
        <row r="3323">
          <cell r="B3323">
            <v>350000</v>
          </cell>
          <cell r="D3323">
            <v>625000</v>
          </cell>
          <cell r="F3323">
            <v>27</v>
          </cell>
          <cell r="M3323">
            <v>61100</v>
          </cell>
          <cell r="O3323">
            <v>1276</v>
          </cell>
          <cell r="Q3323">
            <v>11536</v>
          </cell>
          <cell r="S3323">
            <v>1</v>
          </cell>
          <cell r="T3323">
            <v>181000</v>
          </cell>
          <cell r="Y3323">
            <v>3516</v>
          </cell>
          <cell r="AA3323">
            <v>3</v>
          </cell>
          <cell r="AB3323">
            <v>1919</v>
          </cell>
          <cell r="AC3323">
            <v>6</v>
          </cell>
          <cell r="AD3323">
            <v>296.33333333000002</v>
          </cell>
          <cell r="AF3323">
            <v>465.16666666999998</v>
          </cell>
          <cell r="AH3323">
            <v>4648.8958245000003</v>
          </cell>
        </row>
        <row r="3324">
          <cell r="B3324">
            <v>180000</v>
          </cell>
          <cell r="D3324">
            <v>200000</v>
          </cell>
          <cell r="F3324">
            <v>68</v>
          </cell>
          <cell r="M3324">
            <v>56477</v>
          </cell>
          <cell r="O3324">
            <v>992</v>
          </cell>
          <cell r="Q3324">
            <v>13403</v>
          </cell>
          <cell r="S3324">
            <v>2</v>
          </cell>
          <cell r="T3324">
            <v>51458</v>
          </cell>
          <cell r="Y3324">
            <v>1357</v>
          </cell>
          <cell r="AA3324">
            <v>3</v>
          </cell>
          <cell r="AB3324">
            <v>1990</v>
          </cell>
          <cell r="AC3324">
            <v>7</v>
          </cell>
          <cell r="AD3324">
            <v>237.91666667000001</v>
          </cell>
          <cell r="AF3324">
            <v>50</v>
          </cell>
          <cell r="AH3324">
            <v>1531.8833305000001</v>
          </cell>
        </row>
        <row r="3325">
          <cell r="B3325">
            <v>400000</v>
          </cell>
          <cell r="D3325">
            <v>2212664</v>
          </cell>
          <cell r="F3325">
            <v>61</v>
          </cell>
          <cell r="M3325">
            <v>57573</v>
          </cell>
          <cell r="O3325">
            <v>1031</v>
          </cell>
          <cell r="Q3325">
            <v>14849</v>
          </cell>
          <cell r="S3325">
            <v>2</v>
          </cell>
          <cell r="T3325">
            <v>100240</v>
          </cell>
          <cell r="Y3325">
            <v>3492</v>
          </cell>
          <cell r="AA3325">
            <v>3</v>
          </cell>
          <cell r="AB3325">
            <v>2008</v>
          </cell>
          <cell r="AC3325">
            <v>7</v>
          </cell>
          <cell r="AD3325">
            <v>180.41666667000001</v>
          </cell>
          <cell r="AF3325">
            <v>97.25</v>
          </cell>
          <cell r="AH3325">
            <v>14040.067938</v>
          </cell>
        </row>
        <row r="3326">
          <cell r="B3326">
            <v>300000</v>
          </cell>
          <cell r="D3326">
            <v>300000</v>
          </cell>
          <cell r="F3326">
            <v>52</v>
          </cell>
          <cell r="M3326">
            <v>70142</v>
          </cell>
          <cell r="O3326">
            <v>975</v>
          </cell>
          <cell r="Q3326">
            <v>14849</v>
          </cell>
          <cell r="S3326">
            <v>2</v>
          </cell>
          <cell r="T3326">
            <v>146182</v>
          </cell>
          <cell r="Y3326">
            <v>1079</v>
          </cell>
          <cell r="AA3326">
            <v>3</v>
          </cell>
          <cell r="AB3326">
            <v>1995</v>
          </cell>
          <cell r="AC3326">
            <v>7</v>
          </cell>
          <cell r="AD3326">
            <v>654</v>
          </cell>
          <cell r="AF3326">
            <v>75</v>
          </cell>
          <cell r="AH3326">
            <v>2594.9499958000001</v>
          </cell>
        </row>
        <row r="3327">
          <cell r="B3327">
            <v>160000</v>
          </cell>
          <cell r="D3327">
            <v>100000</v>
          </cell>
          <cell r="F3327">
            <v>93</v>
          </cell>
          <cell r="M3327">
            <v>68832</v>
          </cell>
          <cell r="O3327">
            <v>1272</v>
          </cell>
          <cell r="Q3327">
            <v>10668</v>
          </cell>
          <cell r="S3327">
            <v>1</v>
          </cell>
          <cell r="T3327">
            <v>20600</v>
          </cell>
          <cell r="Y3327">
            <v>552</v>
          </cell>
          <cell r="AA3327">
            <v>4</v>
          </cell>
          <cell r="AB3327">
            <v>1940</v>
          </cell>
          <cell r="AC3327">
            <v>8</v>
          </cell>
          <cell r="AD3327">
            <v>473</v>
          </cell>
          <cell r="AF3327">
            <v>25</v>
          </cell>
          <cell r="AH3327">
            <v>1119.9833318999999</v>
          </cell>
        </row>
        <row r="3328">
          <cell r="B3328">
            <v>240000</v>
          </cell>
          <cell r="D3328">
            <v>235000</v>
          </cell>
          <cell r="F3328">
            <v>24</v>
          </cell>
          <cell r="M3328">
            <v>75159</v>
          </cell>
          <cell r="O3328">
            <v>1518</v>
          </cell>
          <cell r="Q3328">
            <v>14942</v>
          </cell>
          <cell r="S3328">
            <v>2</v>
          </cell>
          <cell r="T3328">
            <v>75972</v>
          </cell>
          <cell r="Y3328">
            <v>2029</v>
          </cell>
          <cell r="AA3328">
            <v>3</v>
          </cell>
          <cell r="AB3328">
            <v>1970</v>
          </cell>
          <cell r="AC3328">
            <v>5</v>
          </cell>
          <cell r="AD3328">
            <v>243</v>
          </cell>
          <cell r="AF3328">
            <v>58.75</v>
          </cell>
          <cell r="AH3328">
            <v>1763.41083</v>
          </cell>
        </row>
        <row r="3329">
          <cell r="B3329">
            <v>400000</v>
          </cell>
          <cell r="D3329">
            <v>350000</v>
          </cell>
          <cell r="F3329">
            <v>60</v>
          </cell>
          <cell r="M3329">
            <v>86800</v>
          </cell>
          <cell r="O3329">
            <v>1662</v>
          </cell>
          <cell r="Q3329">
            <v>14942</v>
          </cell>
          <cell r="S3329">
            <v>2</v>
          </cell>
          <cell r="T3329">
            <v>90982</v>
          </cell>
          <cell r="Y3329">
            <v>2806</v>
          </cell>
          <cell r="AA3329">
            <v>3</v>
          </cell>
          <cell r="AB3329">
            <v>1975</v>
          </cell>
          <cell r="AC3329">
            <v>6</v>
          </cell>
          <cell r="AD3329">
            <v>305.66666666999998</v>
          </cell>
          <cell r="AF3329">
            <v>71.666666667000001</v>
          </cell>
          <cell r="AH3329">
            <v>2554.2749951000001</v>
          </cell>
        </row>
        <row r="3330">
          <cell r="B3330">
            <v>320000</v>
          </cell>
          <cell r="D3330">
            <v>290000</v>
          </cell>
          <cell r="F3330">
            <v>53</v>
          </cell>
          <cell r="M3330">
            <v>72393</v>
          </cell>
          <cell r="O3330">
            <v>1661</v>
          </cell>
          <cell r="Q3330">
            <v>14849</v>
          </cell>
          <cell r="S3330">
            <v>2</v>
          </cell>
          <cell r="T3330">
            <v>83482</v>
          </cell>
          <cell r="Y3330">
            <v>2199</v>
          </cell>
          <cell r="AA3330">
            <v>4</v>
          </cell>
          <cell r="AB3330">
            <v>1995</v>
          </cell>
          <cell r="AC3330">
            <v>8</v>
          </cell>
          <cell r="AD3330">
            <v>231.5</v>
          </cell>
          <cell r="AF3330">
            <v>91.666666667000001</v>
          </cell>
          <cell r="AH3330">
            <v>2126.9183293000001</v>
          </cell>
        </row>
        <row r="3331">
          <cell r="B3331">
            <v>110000</v>
          </cell>
          <cell r="D3331">
            <v>170000</v>
          </cell>
          <cell r="F3331">
            <v>59</v>
          </cell>
          <cell r="M3331">
            <v>63506</v>
          </cell>
          <cell r="O3331">
            <v>984</v>
          </cell>
          <cell r="Q3331">
            <v>14849</v>
          </cell>
          <cell r="S3331">
            <v>2</v>
          </cell>
          <cell r="T3331">
            <v>57982</v>
          </cell>
          <cell r="Y3331">
            <v>1163</v>
          </cell>
          <cell r="AA3331">
            <v>4</v>
          </cell>
          <cell r="AB3331">
            <v>1995</v>
          </cell>
          <cell r="AC3331">
            <v>7</v>
          </cell>
          <cell r="AD3331">
            <v>295.91666666999998</v>
          </cell>
          <cell r="AF3331">
            <v>103</v>
          </cell>
          <cell r="AH3331">
            <v>1456.2883308999999</v>
          </cell>
        </row>
        <row r="3332">
          <cell r="B3332">
            <v>200000</v>
          </cell>
          <cell r="D3332">
            <v>100000</v>
          </cell>
          <cell r="F3332">
            <v>57</v>
          </cell>
          <cell r="M3332">
            <v>66000</v>
          </cell>
          <cell r="O3332">
            <v>1241</v>
          </cell>
          <cell r="Q3332">
            <v>11536</v>
          </cell>
          <cell r="S3332">
            <v>1</v>
          </cell>
          <cell r="T3332">
            <v>34000</v>
          </cell>
          <cell r="Y3332">
            <v>321</v>
          </cell>
          <cell r="AA3332">
            <v>3</v>
          </cell>
          <cell r="AB3332">
            <v>1985</v>
          </cell>
          <cell r="AC3332">
            <v>6</v>
          </cell>
          <cell r="AD3332">
            <v>188</v>
          </cell>
          <cell r="AF3332">
            <v>125</v>
          </cell>
          <cell r="AH3332">
            <v>934.98333192999996</v>
          </cell>
        </row>
        <row r="3333">
          <cell r="B3333">
            <v>250000</v>
          </cell>
          <cell r="D3333">
            <v>150000</v>
          </cell>
          <cell r="F3333">
            <v>53</v>
          </cell>
          <cell r="M3333">
            <v>62647</v>
          </cell>
          <cell r="O3333">
            <v>933</v>
          </cell>
          <cell r="Q3333">
            <v>22872</v>
          </cell>
          <cell r="S3333">
            <v>4</v>
          </cell>
          <cell r="T3333">
            <v>68064</v>
          </cell>
          <cell r="Y3333">
            <v>807</v>
          </cell>
          <cell r="AA3333">
            <v>3</v>
          </cell>
          <cell r="AB3333">
            <v>1975</v>
          </cell>
          <cell r="AC3333">
            <v>7</v>
          </cell>
          <cell r="AD3333">
            <v>265.83333333000002</v>
          </cell>
          <cell r="AF3333">
            <v>150</v>
          </cell>
          <cell r="AH3333">
            <v>1348.8083312000001</v>
          </cell>
        </row>
        <row r="3334">
          <cell r="B3334">
            <v>300000</v>
          </cell>
          <cell r="D3334">
            <v>550000</v>
          </cell>
          <cell r="F3334">
            <v>52</v>
          </cell>
          <cell r="M3334">
            <v>62500</v>
          </cell>
          <cell r="O3334">
            <v>1852</v>
          </cell>
          <cell r="Q3334">
            <v>22943</v>
          </cell>
          <cell r="S3334">
            <v>4</v>
          </cell>
          <cell r="T3334">
            <v>70376</v>
          </cell>
          <cell r="Y3334">
            <v>2737</v>
          </cell>
          <cell r="AA3334">
            <v>5</v>
          </cell>
          <cell r="AB3334">
            <v>1975</v>
          </cell>
          <cell r="AC3334">
            <v>9</v>
          </cell>
          <cell r="AD3334">
            <v>398.33333333000002</v>
          </cell>
          <cell r="AF3334">
            <v>255</v>
          </cell>
          <cell r="AH3334">
            <v>4074.2416588999999</v>
          </cell>
        </row>
        <row r="3335">
          <cell r="B3335">
            <v>200000</v>
          </cell>
          <cell r="D3335">
            <v>200000</v>
          </cell>
          <cell r="F3335">
            <v>41</v>
          </cell>
          <cell r="M3335">
            <v>70766</v>
          </cell>
          <cell r="O3335">
            <v>1380</v>
          </cell>
          <cell r="Q3335">
            <v>22629</v>
          </cell>
          <cell r="S3335">
            <v>4</v>
          </cell>
          <cell r="T3335">
            <v>38964</v>
          </cell>
          <cell r="Y3335">
            <v>1417</v>
          </cell>
          <cell r="AA3335">
            <v>3</v>
          </cell>
          <cell r="AB3335">
            <v>1995</v>
          </cell>
          <cell r="AC3335">
            <v>7</v>
          </cell>
          <cell r="AD3335">
            <v>245</v>
          </cell>
          <cell r="AF3335">
            <v>50</v>
          </cell>
          <cell r="AH3335">
            <v>1538.9666639</v>
          </cell>
        </row>
        <row r="3336">
          <cell r="B3336">
            <v>80000</v>
          </cell>
          <cell r="D3336">
            <v>75000</v>
          </cell>
          <cell r="F3336">
            <v>59</v>
          </cell>
          <cell r="M3336">
            <v>64320</v>
          </cell>
          <cell r="O3336">
            <v>922</v>
          </cell>
          <cell r="Q3336">
            <v>28070</v>
          </cell>
          <cell r="S3336">
            <v>5</v>
          </cell>
          <cell r="T3336">
            <v>61946</v>
          </cell>
          <cell r="Y3336">
            <v>176</v>
          </cell>
          <cell r="AA3336">
            <v>3</v>
          </cell>
          <cell r="AB3336">
            <v>1930</v>
          </cell>
          <cell r="AC3336">
            <v>5</v>
          </cell>
          <cell r="AD3336">
            <v>99.916666667000001</v>
          </cell>
          <cell r="AF3336">
            <v>18.75</v>
          </cell>
          <cell r="AH3336">
            <v>585.15416560999995</v>
          </cell>
        </row>
        <row r="3337">
          <cell r="B3337">
            <v>80000</v>
          </cell>
          <cell r="D3337">
            <v>200000</v>
          </cell>
          <cell r="F3337">
            <v>39</v>
          </cell>
          <cell r="M3337">
            <v>58431</v>
          </cell>
          <cell r="O3337">
            <v>801</v>
          </cell>
          <cell r="Q3337">
            <v>22246</v>
          </cell>
          <cell r="S3337">
            <v>4</v>
          </cell>
          <cell r="T3337">
            <v>33164</v>
          </cell>
          <cell r="Y3337">
            <v>863</v>
          </cell>
          <cell r="AA3337">
            <v>3</v>
          </cell>
          <cell r="AB3337">
            <v>1980</v>
          </cell>
          <cell r="AC3337">
            <v>6</v>
          </cell>
          <cell r="AD3337">
            <v>293</v>
          </cell>
          <cell r="AF3337">
            <v>88.333333332999999</v>
          </cell>
          <cell r="AH3337">
            <v>1625.2999972</v>
          </cell>
        </row>
        <row r="3338">
          <cell r="B3338">
            <v>190000</v>
          </cell>
          <cell r="D3338">
            <v>160000</v>
          </cell>
          <cell r="F3338">
            <v>49</v>
          </cell>
          <cell r="M3338">
            <v>66600</v>
          </cell>
          <cell r="O3338">
            <v>980</v>
          </cell>
          <cell r="Q3338">
            <v>11572</v>
          </cell>
          <cell r="S3338">
            <v>1</v>
          </cell>
          <cell r="T3338">
            <v>58000</v>
          </cell>
          <cell r="Y3338">
            <v>1452</v>
          </cell>
          <cell r="AA3338">
            <v>3</v>
          </cell>
          <cell r="AB3338">
            <v>1960</v>
          </cell>
          <cell r="AC3338">
            <v>6</v>
          </cell>
          <cell r="AD3338">
            <v>210</v>
          </cell>
          <cell r="AF3338">
            <v>100</v>
          </cell>
          <cell r="AH3338">
            <v>1305.1733311</v>
          </cell>
        </row>
        <row r="3339">
          <cell r="B3339">
            <v>100000</v>
          </cell>
          <cell r="D3339">
            <v>375000</v>
          </cell>
          <cell r="F3339">
            <v>49</v>
          </cell>
          <cell r="M3339">
            <v>58688</v>
          </cell>
          <cell r="O3339">
            <v>1080</v>
          </cell>
          <cell r="Q3339">
            <v>23318</v>
          </cell>
          <cell r="S3339">
            <v>4</v>
          </cell>
          <cell r="T3339">
            <v>84864</v>
          </cell>
          <cell r="Y3339">
            <v>858</v>
          </cell>
          <cell r="AA3339">
            <v>4</v>
          </cell>
          <cell r="AB3339">
            <v>1990</v>
          </cell>
          <cell r="AC3339">
            <v>9</v>
          </cell>
          <cell r="AD3339">
            <v>316.66666666999998</v>
          </cell>
          <cell r="AF3339">
            <v>166.66666667000001</v>
          </cell>
          <cell r="AH3339">
            <v>2815.7708281</v>
          </cell>
        </row>
        <row r="3340">
          <cell r="B3340">
            <v>230000</v>
          </cell>
          <cell r="D3340">
            <v>260000</v>
          </cell>
          <cell r="F3340">
            <v>51</v>
          </cell>
          <cell r="M3340">
            <v>74800</v>
          </cell>
          <cell r="O3340">
            <v>1242</v>
          </cell>
          <cell r="Q3340">
            <v>30474</v>
          </cell>
          <cell r="S3340">
            <v>6</v>
          </cell>
          <cell r="T3340">
            <v>80064</v>
          </cell>
          <cell r="Y3340">
            <v>2414</v>
          </cell>
          <cell r="AA3340">
            <v>3</v>
          </cell>
          <cell r="AB3340">
            <v>1980</v>
          </cell>
          <cell r="AC3340">
            <v>6</v>
          </cell>
          <cell r="AD3340">
            <v>430.33333333000002</v>
          </cell>
          <cell r="AF3340">
            <v>83.333333332999999</v>
          </cell>
          <cell r="AH3340">
            <v>2130.8233297000002</v>
          </cell>
        </row>
        <row r="3341">
          <cell r="B3341">
            <v>80000</v>
          </cell>
          <cell r="D3341">
            <v>65000</v>
          </cell>
          <cell r="F3341">
            <v>50</v>
          </cell>
          <cell r="M3341">
            <v>62281</v>
          </cell>
          <cell r="O3341">
            <v>743</v>
          </cell>
          <cell r="Q3341">
            <v>14895</v>
          </cell>
          <cell r="S3341">
            <v>2</v>
          </cell>
          <cell r="T3341">
            <v>59964</v>
          </cell>
          <cell r="Y3341">
            <v>999</v>
          </cell>
          <cell r="AA3341">
            <v>2</v>
          </cell>
          <cell r="AB3341">
            <v>1950</v>
          </cell>
          <cell r="AC3341">
            <v>5</v>
          </cell>
          <cell r="AD3341">
            <v>405.41666666999998</v>
          </cell>
          <cell r="AF3341">
            <v>45.833333332999999</v>
          </cell>
          <cell r="AH3341">
            <v>855.53916575000005</v>
          </cell>
        </row>
        <row r="3342">
          <cell r="B3342">
            <v>230000</v>
          </cell>
          <cell r="D3342">
            <v>230000</v>
          </cell>
          <cell r="F3342">
            <v>57</v>
          </cell>
          <cell r="M3342">
            <v>72300</v>
          </cell>
          <cell r="O3342">
            <v>1091</v>
          </cell>
          <cell r="Q3342">
            <v>14849</v>
          </cell>
          <cell r="S3342">
            <v>2</v>
          </cell>
          <cell r="T3342">
            <v>140030</v>
          </cell>
          <cell r="Y3342">
            <v>1914</v>
          </cell>
          <cell r="AA3342">
            <v>3</v>
          </cell>
          <cell r="AB3342">
            <v>1990</v>
          </cell>
          <cell r="AC3342">
            <v>5</v>
          </cell>
          <cell r="AD3342">
            <v>259</v>
          </cell>
          <cell r="AF3342">
            <v>35</v>
          </cell>
          <cell r="AH3342">
            <v>1724.5616634</v>
          </cell>
        </row>
        <row r="3343">
          <cell r="B3343">
            <v>110000</v>
          </cell>
          <cell r="D3343">
            <v>135000</v>
          </cell>
          <cell r="F3343">
            <v>36</v>
          </cell>
          <cell r="M3343">
            <v>56554</v>
          </cell>
          <cell r="O3343">
            <v>810</v>
          </cell>
          <cell r="Q3343">
            <v>26463</v>
          </cell>
          <cell r="S3343">
            <v>5</v>
          </cell>
          <cell r="T3343">
            <v>100182</v>
          </cell>
          <cell r="Y3343">
            <v>1064</v>
          </cell>
          <cell r="AA3343">
            <v>3</v>
          </cell>
          <cell r="AB3343">
            <v>1975</v>
          </cell>
          <cell r="AC3343">
            <v>7</v>
          </cell>
          <cell r="AD3343">
            <v>232</v>
          </cell>
          <cell r="AF3343">
            <v>75</v>
          </cell>
          <cell r="AH3343">
            <v>1146.6774981000001</v>
          </cell>
        </row>
        <row r="3344">
          <cell r="B3344">
            <v>300000</v>
          </cell>
          <cell r="D3344">
            <v>265000</v>
          </cell>
          <cell r="F3344">
            <v>45</v>
          </cell>
          <cell r="M3344">
            <v>57215</v>
          </cell>
          <cell r="O3344">
            <v>1105</v>
          </cell>
          <cell r="Q3344">
            <v>14849</v>
          </cell>
          <cell r="S3344">
            <v>2</v>
          </cell>
          <cell r="T3344">
            <v>159964</v>
          </cell>
          <cell r="Y3344">
            <v>2334</v>
          </cell>
          <cell r="AA3344">
            <v>4</v>
          </cell>
          <cell r="AB3344">
            <v>2001</v>
          </cell>
          <cell r="AC3344">
            <v>7</v>
          </cell>
          <cell r="AD3344">
            <v>467.16666666999998</v>
          </cell>
          <cell r="AF3344">
            <v>66.25</v>
          </cell>
          <cell r="AH3344">
            <v>2181.6724963000001</v>
          </cell>
        </row>
        <row r="3345">
          <cell r="B3345">
            <v>130000</v>
          </cell>
          <cell r="D3345">
            <v>120000</v>
          </cell>
          <cell r="F3345">
            <v>69</v>
          </cell>
          <cell r="M3345">
            <v>55700</v>
          </cell>
          <cell r="O3345">
            <v>1214</v>
          </cell>
          <cell r="Q3345">
            <v>13445</v>
          </cell>
          <cell r="S3345">
            <v>2</v>
          </cell>
          <cell r="T3345">
            <v>35982</v>
          </cell>
          <cell r="Y3345">
            <v>506</v>
          </cell>
          <cell r="AA3345">
            <v>3</v>
          </cell>
          <cell r="AB3345">
            <v>1985</v>
          </cell>
          <cell r="AC3345">
            <v>6</v>
          </cell>
          <cell r="AD3345">
            <v>256.91666666999998</v>
          </cell>
          <cell r="AF3345">
            <v>117.83333333</v>
          </cell>
          <cell r="AH3345">
            <v>1121.1299982999999</v>
          </cell>
        </row>
        <row r="3346">
          <cell r="B3346">
            <v>70000</v>
          </cell>
          <cell r="D3346">
            <v>80000</v>
          </cell>
          <cell r="F3346">
            <v>49</v>
          </cell>
          <cell r="M3346">
            <v>62806</v>
          </cell>
          <cell r="O3346">
            <v>966</v>
          </cell>
          <cell r="Q3346">
            <v>11536</v>
          </cell>
          <cell r="S3346">
            <v>1</v>
          </cell>
          <cell r="T3346">
            <v>34982</v>
          </cell>
          <cell r="Y3346">
            <v>822</v>
          </cell>
          <cell r="AA3346">
            <v>3</v>
          </cell>
          <cell r="AB3346">
            <v>1995</v>
          </cell>
          <cell r="AC3346">
            <v>6</v>
          </cell>
          <cell r="AD3346">
            <v>247.16666667000001</v>
          </cell>
          <cell r="AF3346">
            <v>20</v>
          </cell>
          <cell r="AH3346">
            <v>764.75333221000005</v>
          </cell>
        </row>
        <row r="3347">
          <cell r="B3347">
            <v>150000</v>
          </cell>
          <cell r="D3347">
            <v>167000</v>
          </cell>
          <cell r="F3347">
            <v>36</v>
          </cell>
          <cell r="M3347">
            <v>63499</v>
          </cell>
          <cell r="O3347">
            <v>1134</v>
          </cell>
          <cell r="Q3347">
            <v>17504</v>
          </cell>
          <cell r="S3347">
            <v>3</v>
          </cell>
          <cell r="T3347">
            <v>150964</v>
          </cell>
          <cell r="Y3347">
            <v>1917</v>
          </cell>
          <cell r="AA3347">
            <v>5</v>
          </cell>
          <cell r="AB3347">
            <v>2009</v>
          </cell>
          <cell r="AC3347">
            <v>7</v>
          </cell>
          <cell r="AD3347">
            <v>679</v>
          </cell>
          <cell r="AF3347">
            <v>41.75</v>
          </cell>
          <cell r="AH3347">
            <v>1759.4621643</v>
          </cell>
        </row>
        <row r="3348">
          <cell r="B3348">
            <v>110000</v>
          </cell>
          <cell r="D3348">
            <v>110000</v>
          </cell>
          <cell r="F3348">
            <v>82</v>
          </cell>
          <cell r="M3348">
            <v>62800</v>
          </cell>
          <cell r="O3348">
            <v>923</v>
          </cell>
          <cell r="Q3348">
            <v>17345</v>
          </cell>
          <cell r="S3348">
            <v>3</v>
          </cell>
          <cell r="T3348">
            <v>58200</v>
          </cell>
          <cell r="Y3348">
            <v>483</v>
          </cell>
          <cell r="AA3348">
            <v>3</v>
          </cell>
          <cell r="AB3348">
            <v>1950</v>
          </cell>
          <cell r="AC3348">
            <v>5</v>
          </cell>
          <cell r="AD3348">
            <v>202.75</v>
          </cell>
          <cell r="AF3348">
            <v>34.166666667000001</v>
          </cell>
          <cell r="AH3348">
            <v>921.09833178999997</v>
          </cell>
        </row>
        <row r="3349">
          <cell r="B3349">
            <v>300000</v>
          </cell>
          <cell r="D3349">
            <v>275000</v>
          </cell>
          <cell r="F3349">
            <v>61</v>
          </cell>
          <cell r="M3349">
            <v>57573</v>
          </cell>
          <cell r="O3349">
            <v>752</v>
          </cell>
          <cell r="Q3349">
            <v>14849</v>
          </cell>
          <cell r="S3349">
            <v>2</v>
          </cell>
          <cell r="T3349">
            <v>94982</v>
          </cell>
          <cell r="Y3349">
            <v>1390</v>
          </cell>
          <cell r="AA3349">
            <v>2</v>
          </cell>
          <cell r="AB3349">
            <v>1995</v>
          </cell>
          <cell r="AC3349">
            <v>5</v>
          </cell>
          <cell r="AD3349">
            <v>156.33333332999999</v>
          </cell>
          <cell r="AF3349">
            <v>83.333333332999999</v>
          </cell>
          <cell r="AH3349">
            <v>1950.1208294999999</v>
          </cell>
        </row>
        <row r="3350">
          <cell r="B3350">
            <v>150000</v>
          </cell>
          <cell r="D3350">
            <v>140000</v>
          </cell>
          <cell r="F3350">
            <v>58</v>
          </cell>
          <cell r="M3350">
            <v>51266</v>
          </cell>
          <cell r="O3350">
            <v>832</v>
          </cell>
          <cell r="Q3350">
            <v>22246</v>
          </cell>
          <cell r="S3350">
            <v>4</v>
          </cell>
          <cell r="T3350">
            <v>42151</v>
          </cell>
          <cell r="Y3350">
            <v>1619</v>
          </cell>
          <cell r="AA3350">
            <v>3</v>
          </cell>
          <cell r="AB3350">
            <v>1930</v>
          </cell>
          <cell r="AC3350">
            <v>6</v>
          </cell>
          <cell r="AD3350">
            <v>469.5</v>
          </cell>
          <cell r="AF3350">
            <v>191.66666667000001</v>
          </cell>
          <cell r="AH3350">
            <v>1531.9433314</v>
          </cell>
        </row>
        <row r="3351">
          <cell r="B3351">
            <v>150000</v>
          </cell>
          <cell r="D3351">
            <v>250000</v>
          </cell>
          <cell r="F3351">
            <v>52</v>
          </cell>
          <cell r="M3351">
            <v>69300</v>
          </cell>
          <cell r="O3351">
            <v>699</v>
          </cell>
          <cell r="Q3351">
            <v>14895</v>
          </cell>
          <cell r="S3351">
            <v>2</v>
          </cell>
          <cell r="T3351">
            <v>119964</v>
          </cell>
          <cell r="Y3351">
            <v>2254</v>
          </cell>
          <cell r="AA3351">
            <v>1</v>
          </cell>
          <cell r="AB3351">
            <v>1950</v>
          </cell>
          <cell r="AC3351">
            <v>6</v>
          </cell>
          <cell r="AD3351">
            <v>151.83333332999999</v>
          </cell>
          <cell r="AF3351">
            <v>62.5</v>
          </cell>
          <cell r="AH3351">
            <v>1769.2916631999999</v>
          </cell>
        </row>
        <row r="3352">
          <cell r="B3352">
            <v>150000</v>
          </cell>
          <cell r="D3352">
            <v>140000</v>
          </cell>
          <cell r="F3352">
            <v>61</v>
          </cell>
          <cell r="M3352">
            <v>71923</v>
          </cell>
          <cell r="O3352">
            <v>1148</v>
          </cell>
          <cell r="Q3352">
            <v>11536</v>
          </cell>
          <cell r="S3352">
            <v>1</v>
          </cell>
          <cell r="T3352">
            <v>91000</v>
          </cell>
          <cell r="Y3352">
            <v>1223</v>
          </cell>
          <cell r="AA3352">
            <v>4</v>
          </cell>
          <cell r="AB3352">
            <v>1995</v>
          </cell>
          <cell r="AC3352">
            <v>8</v>
          </cell>
          <cell r="AD3352">
            <v>246</v>
          </cell>
          <cell r="AF3352">
            <v>66.666666667000001</v>
          </cell>
          <cell r="AH3352">
            <v>1183.4433314</v>
          </cell>
        </row>
        <row r="3353">
          <cell r="B3353">
            <v>180000</v>
          </cell>
          <cell r="D3353">
            <v>130000</v>
          </cell>
          <cell r="F3353">
            <v>49</v>
          </cell>
          <cell r="M3353">
            <v>55770</v>
          </cell>
          <cell r="O3353">
            <v>895</v>
          </cell>
          <cell r="Q3353">
            <v>22943</v>
          </cell>
          <cell r="S3353">
            <v>4</v>
          </cell>
          <cell r="T3353">
            <v>100146</v>
          </cell>
          <cell r="Y3353">
            <v>1341</v>
          </cell>
          <cell r="AA3353">
            <v>3</v>
          </cell>
          <cell r="AB3353">
            <v>1930</v>
          </cell>
          <cell r="AC3353">
            <v>6</v>
          </cell>
          <cell r="AD3353">
            <v>358</v>
          </cell>
          <cell r="AF3353">
            <v>116.66666667</v>
          </cell>
          <cell r="AH3353">
            <v>1283.2449982000001</v>
          </cell>
        </row>
        <row r="3354">
          <cell r="B3354">
            <v>90000</v>
          </cell>
          <cell r="D3354">
            <v>92000</v>
          </cell>
          <cell r="F3354">
            <v>51</v>
          </cell>
          <cell r="M3354">
            <v>63499</v>
          </cell>
          <cell r="O3354">
            <v>986</v>
          </cell>
          <cell r="Q3354">
            <v>14849</v>
          </cell>
          <cell r="S3354">
            <v>2</v>
          </cell>
          <cell r="T3354">
            <v>70433</v>
          </cell>
          <cell r="Y3354">
            <v>749</v>
          </cell>
          <cell r="AA3354">
            <v>3</v>
          </cell>
          <cell r="AB3354">
            <v>1919</v>
          </cell>
          <cell r="AC3354">
            <v>5</v>
          </cell>
          <cell r="AD3354">
            <v>156.16666667000001</v>
          </cell>
          <cell r="AF3354">
            <v>23</v>
          </cell>
          <cell r="AH3354">
            <v>751.39133203999995</v>
          </cell>
        </row>
        <row r="3355">
          <cell r="B3355">
            <v>150000</v>
          </cell>
          <cell r="D3355">
            <v>152000</v>
          </cell>
          <cell r="F3355">
            <v>52</v>
          </cell>
          <cell r="M3355">
            <v>63506</v>
          </cell>
          <cell r="O3355">
            <v>906</v>
          </cell>
          <cell r="Q3355">
            <v>17849</v>
          </cell>
          <cell r="S3355">
            <v>3</v>
          </cell>
          <cell r="T3355">
            <v>64964</v>
          </cell>
          <cell r="Y3355">
            <v>1282</v>
          </cell>
          <cell r="AA3355">
            <v>3</v>
          </cell>
          <cell r="AB3355">
            <v>1919</v>
          </cell>
          <cell r="AC3355">
            <v>8</v>
          </cell>
          <cell r="AD3355">
            <v>301.66666666999998</v>
          </cell>
          <cell r="AF3355">
            <v>71.666666667000001</v>
          </cell>
          <cell r="AH3355">
            <v>1318.7479979</v>
          </cell>
        </row>
        <row r="3356">
          <cell r="B3356">
            <v>250000</v>
          </cell>
          <cell r="D3356">
            <v>240000</v>
          </cell>
          <cell r="F3356">
            <v>68</v>
          </cell>
          <cell r="M3356">
            <v>64425</v>
          </cell>
          <cell r="O3356">
            <v>1102</v>
          </cell>
          <cell r="Q3356">
            <v>13403</v>
          </cell>
          <cell r="S3356">
            <v>2</v>
          </cell>
          <cell r="T3356">
            <v>73000</v>
          </cell>
          <cell r="Y3356">
            <v>1833</v>
          </cell>
          <cell r="AA3356">
            <v>2</v>
          </cell>
          <cell r="AB3356">
            <v>1995</v>
          </cell>
          <cell r="AC3356">
            <v>5</v>
          </cell>
          <cell r="AD3356">
            <v>186</v>
          </cell>
          <cell r="AF3356">
            <v>155</v>
          </cell>
          <cell r="AH3356">
            <v>1833.7599966</v>
          </cell>
        </row>
        <row r="3357">
          <cell r="B3357">
            <v>100000</v>
          </cell>
          <cell r="D3357">
            <v>85000</v>
          </cell>
          <cell r="F3357">
            <v>86</v>
          </cell>
          <cell r="M3357">
            <v>61959</v>
          </cell>
          <cell r="O3357">
            <v>531</v>
          </cell>
          <cell r="Q3357">
            <v>10635</v>
          </cell>
          <cell r="S3357">
            <v>1</v>
          </cell>
          <cell r="T3357">
            <v>19100</v>
          </cell>
          <cell r="Y3357">
            <v>323</v>
          </cell>
          <cell r="AA3357">
            <v>1</v>
          </cell>
          <cell r="AB3357">
            <v>1920</v>
          </cell>
          <cell r="AC3357">
            <v>4</v>
          </cell>
          <cell r="AD3357">
            <v>183.16666667000001</v>
          </cell>
          <cell r="AF3357">
            <v>79.333333332999999</v>
          </cell>
          <cell r="AH3357">
            <v>791.18583214</v>
          </cell>
        </row>
        <row r="3358">
          <cell r="B3358">
            <v>300000</v>
          </cell>
          <cell r="D3358">
            <v>95000</v>
          </cell>
          <cell r="F3358">
            <v>53</v>
          </cell>
          <cell r="M3358">
            <v>65500</v>
          </cell>
          <cell r="O3358">
            <v>1596</v>
          </cell>
          <cell r="Q3358">
            <v>17345</v>
          </cell>
          <cell r="S3358">
            <v>3</v>
          </cell>
          <cell r="T3358">
            <v>109000</v>
          </cell>
          <cell r="Y3358">
            <v>2722</v>
          </cell>
          <cell r="AA3358">
            <v>4</v>
          </cell>
          <cell r="AB3358">
            <v>1975</v>
          </cell>
          <cell r="AC3358">
            <v>8</v>
          </cell>
          <cell r="AD3358">
            <v>321.66666666999998</v>
          </cell>
          <cell r="AF3358">
            <v>23.75</v>
          </cell>
          <cell r="AH3358">
            <v>936.30083200000001</v>
          </cell>
        </row>
        <row r="3359">
          <cell r="B3359">
            <v>60000</v>
          </cell>
          <cell r="D3359">
            <v>65000</v>
          </cell>
          <cell r="F3359">
            <v>88</v>
          </cell>
          <cell r="M3359">
            <v>64320</v>
          </cell>
          <cell r="O3359">
            <v>922</v>
          </cell>
          <cell r="Q3359">
            <v>13403</v>
          </cell>
          <cell r="S3359">
            <v>2</v>
          </cell>
          <cell r="T3359">
            <v>14802</v>
          </cell>
          <cell r="Y3359">
            <v>302</v>
          </cell>
          <cell r="AA3359">
            <v>3</v>
          </cell>
          <cell r="AB3359">
            <v>1950</v>
          </cell>
          <cell r="AC3359">
            <v>5</v>
          </cell>
          <cell r="AD3359">
            <v>158.33333332999999</v>
          </cell>
          <cell r="AF3359">
            <v>16.25</v>
          </cell>
          <cell r="AH3359">
            <v>578.87249909000002</v>
          </cell>
        </row>
        <row r="3360">
          <cell r="B3360">
            <v>760000</v>
          </cell>
          <cell r="D3360">
            <v>920000</v>
          </cell>
          <cell r="F3360">
            <v>59</v>
          </cell>
          <cell r="M3360">
            <v>72403</v>
          </cell>
          <cell r="O3360">
            <v>1390</v>
          </cell>
          <cell r="Q3360">
            <v>26545</v>
          </cell>
          <cell r="S3360">
            <v>5</v>
          </cell>
          <cell r="T3360">
            <v>319982</v>
          </cell>
          <cell r="Y3360">
            <v>4545</v>
          </cell>
          <cell r="AA3360">
            <v>5</v>
          </cell>
          <cell r="AB3360">
            <v>2001</v>
          </cell>
          <cell r="AC3360">
            <v>11</v>
          </cell>
          <cell r="AD3360">
            <v>861.66666667000004</v>
          </cell>
          <cell r="AF3360">
            <v>300</v>
          </cell>
          <cell r="AH3360">
            <v>6883.9133204</v>
          </cell>
        </row>
        <row r="3361">
          <cell r="B3361">
            <v>160000</v>
          </cell>
          <cell r="D3361">
            <v>200000</v>
          </cell>
          <cell r="F3361">
            <v>66</v>
          </cell>
          <cell r="M3361">
            <v>78265</v>
          </cell>
          <cell r="O3361">
            <v>1326</v>
          </cell>
          <cell r="Q3361">
            <v>10702</v>
          </cell>
          <cell r="S3361">
            <v>1</v>
          </cell>
          <cell r="T3361">
            <v>15200</v>
          </cell>
          <cell r="Y3361">
            <v>420</v>
          </cell>
          <cell r="AA3361">
            <v>3</v>
          </cell>
          <cell r="AB3361">
            <v>1980</v>
          </cell>
          <cell r="AC3361">
            <v>6</v>
          </cell>
          <cell r="AD3361">
            <v>148.41666667000001</v>
          </cell>
          <cell r="AF3361">
            <v>34.166666667000001</v>
          </cell>
          <cell r="AH3361">
            <v>1426.5499972</v>
          </cell>
        </row>
        <row r="3362">
          <cell r="B3362">
            <v>130000</v>
          </cell>
          <cell r="D3362">
            <v>130000</v>
          </cell>
          <cell r="F3362">
            <v>34</v>
          </cell>
          <cell r="M3362">
            <v>56477</v>
          </cell>
          <cell r="O3362">
            <v>992</v>
          </cell>
          <cell r="Q3362">
            <v>22557</v>
          </cell>
          <cell r="S3362">
            <v>4</v>
          </cell>
          <cell r="T3362">
            <v>44964</v>
          </cell>
          <cell r="Y3362">
            <v>861</v>
          </cell>
          <cell r="AA3362">
            <v>3</v>
          </cell>
          <cell r="AB3362">
            <v>1950</v>
          </cell>
          <cell r="AC3362">
            <v>6</v>
          </cell>
          <cell r="AD3362">
            <v>164.5</v>
          </cell>
          <cell r="AF3362">
            <v>50</v>
          </cell>
          <cell r="AH3362">
            <v>1023.0783315</v>
          </cell>
        </row>
        <row r="3363">
          <cell r="B3363">
            <v>70000</v>
          </cell>
          <cell r="D3363">
            <v>400000</v>
          </cell>
          <cell r="F3363">
            <v>61</v>
          </cell>
          <cell r="M3363">
            <v>69132</v>
          </cell>
          <cell r="O3363">
            <v>1017</v>
          </cell>
          <cell r="Q3363">
            <v>11609</v>
          </cell>
          <cell r="S3363">
            <v>1</v>
          </cell>
          <cell r="T3363">
            <v>44996</v>
          </cell>
          <cell r="Y3363">
            <v>2558</v>
          </cell>
          <cell r="AA3363">
            <v>3</v>
          </cell>
          <cell r="AB3363">
            <v>1930</v>
          </cell>
          <cell r="AC3363">
            <v>6</v>
          </cell>
          <cell r="AD3363">
            <v>219.5</v>
          </cell>
          <cell r="AF3363">
            <v>470.16666666999998</v>
          </cell>
          <cell r="AH3363">
            <v>3177.5999944</v>
          </cell>
        </row>
        <row r="3364">
          <cell r="B3364">
            <v>250000</v>
          </cell>
          <cell r="D3364">
            <v>80000</v>
          </cell>
          <cell r="F3364">
            <v>54</v>
          </cell>
          <cell r="M3364">
            <v>59692</v>
          </cell>
          <cell r="O3364">
            <v>1181</v>
          </cell>
          <cell r="Q3364">
            <v>17294</v>
          </cell>
          <cell r="S3364">
            <v>3</v>
          </cell>
          <cell r="T3364">
            <v>363086</v>
          </cell>
          <cell r="Y3364">
            <v>710</v>
          </cell>
          <cell r="AA3364">
            <v>3</v>
          </cell>
          <cell r="AB3364">
            <v>1995</v>
          </cell>
          <cell r="AC3364">
            <v>6</v>
          </cell>
          <cell r="AD3364">
            <v>393.16666666999998</v>
          </cell>
          <cell r="AF3364">
            <v>125</v>
          </cell>
          <cell r="AH3364">
            <v>1015.7533322</v>
          </cell>
        </row>
        <row r="3365">
          <cell r="B3365">
            <v>100000</v>
          </cell>
          <cell r="D3365">
            <v>175000</v>
          </cell>
          <cell r="F3365">
            <v>61</v>
          </cell>
          <cell r="M3365">
            <v>49981</v>
          </cell>
          <cell r="O3365">
            <v>774</v>
          </cell>
          <cell r="Q3365">
            <v>14942</v>
          </cell>
          <cell r="S3365">
            <v>2</v>
          </cell>
          <cell r="T3365">
            <v>63100</v>
          </cell>
          <cell r="Y3365">
            <v>1328</v>
          </cell>
          <cell r="AA3365">
            <v>3</v>
          </cell>
          <cell r="AB3365">
            <v>1960</v>
          </cell>
          <cell r="AC3365">
            <v>7</v>
          </cell>
          <cell r="AD3365">
            <v>270</v>
          </cell>
          <cell r="AF3365">
            <v>43.75</v>
          </cell>
          <cell r="AH3365">
            <v>1402.2208309</v>
          </cell>
        </row>
        <row r="3366">
          <cell r="B3366">
            <v>170000</v>
          </cell>
          <cell r="D3366">
            <v>165000</v>
          </cell>
          <cell r="F3366">
            <v>55</v>
          </cell>
          <cell r="M3366">
            <v>68832</v>
          </cell>
          <cell r="O3366">
            <v>1148</v>
          </cell>
          <cell r="Q3366">
            <v>11502</v>
          </cell>
          <cell r="S3366">
            <v>1</v>
          </cell>
          <cell r="T3366">
            <v>57200</v>
          </cell>
          <cell r="Y3366">
            <v>1061</v>
          </cell>
          <cell r="AA3366">
            <v>3</v>
          </cell>
          <cell r="AB3366">
            <v>1970</v>
          </cell>
          <cell r="AC3366">
            <v>6</v>
          </cell>
          <cell r="AD3366">
            <v>277.66666666999998</v>
          </cell>
          <cell r="AF3366">
            <v>33.333333332999999</v>
          </cell>
          <cell r="AH3366">
            <v>1337.2724977</v>
          </cell>
        </row>
        <row r="3367">
          <cell r="B3367">
            <v>450000</v>
          </cell>
          <cell r="D3367">
            <v>500000</v>
          </cell>
          <cell r="F3367">
            <v>58</v>
          </cell>
          <cell r="M3367">
            <v>62806</v>
          </cell>
          <cell r="O3367">
            <v>1111</v>
          </cell>
          <cell r="Q3367">
            <v>22872</v>
          </cell>
          <cell r="S3367">
            <v>4</v>
          </cell>
          <cell r="T3367">
            <v>249964</v>
          </cell>
          <cell r="Y3367">
            <v>3421</v>
          </cell>
          <cell r="AA3367">
            <v>5</v>
          </cell>
          <cell r="AB3367">
            <v>1995</v>
          </cell>
          <cell r="AC3367">
            <v>11</v>
          </cell>
          <cell r="AD3367">
            <v>350.83333333000002</v>
          </cell>
          <cell r="AF3367">
            <v>145</v>
          </cell>
          <cell r="AH3367">
            <v>3605.7499929999999</v>
          </cell>
        </row>
        <row r="3368">
          <cell r="B3368">
            <v>320000</v>
          </cell>
          <cell r="D3368">
            <v>380000</v>
          </cell>
          <cell r="F3368">
            <v>37</v>
          </cell>
          <cell r="M3368">
            <v>80754</v>
          </cell>
          <cell r="O3368">
            <v>1522</v>
          </cell>
          <cell r="Q3368">
            <v>11609</v>
          </cell>
          <cell r="S3368">
            <v>1</v>
          </cell>
          <cell r="T3368">
            <v>18870</v>
          </cell>
          <cell r="Y3368">
            <v>4674</v>
          </cell>
          <cell r="AA3368">
            <v>4</v>
          </cell>
          <cell r="AB3368">
            <v>1950</v>
          </cell>
          <cell r="AC3368">
            <v>7</v>
          </cell>
          <cell r="AD3368">
            <v>237.33333332999999</v>
          </cell>
          <cell r="AF3368">
            <v>95</v>
          </cell>
          <cell r="AH3368">
            <v>2695.8699947</v>
          </cell>
        </row>
        <row r="3369">
          <cell r="B3369">
            <v>200000</v>
          </cell>
          <cell r="D3369">
            <v>155000</v>
          </cell>
          <cell r="F3369">
            <v>66</v>
          </cell>
          <cell r="M3369">
            <v>71243</v>
          </cell>
          <cell r="O3369">
            <v>1223</v>
          </cell>
          <cell r="Q3369">
            <v>13403</v>
          </cell>
          <cell r="S3369">
            <v>2</v>
          </cell>
          <cell r="T3369">
            <v>10982</v>
          </cell>
          <cell r="Y3369">
            <v>871</v>
          </cell>
          <cell r="AA3369">
            <v>3</v>
          </cell>
          <cell r="AB3369">
            <v>1950</v>
          </cell>
          <cell r="AC3369">
            <v>5</v>
          </cell>
          <cell r="AD3369">
            <v>548.66666667000004</v>
          </cell>
          <cell r="AF3369">
            <v>38.75</v>
          </cell>
          <cell r="AH3369">
            <v>1551.4908312</v>
          </cell>
        </row>
        <row r="3370">
          <cell r="B3370">
            <v>60000</v>
          </cell>
          <cell r="D3370">
            <v>600000</v>
          </cell>
          <cell r="F3370">
            <v>60</v>
          </cell>
          <cell r="M3370">
            <v>57573</v>
          </cell>
          <cell r="O3370">
            <v>752</v>
          </cell>
          <cell r="Q3370">
            <v>14895</v>
          </cell>
          <cell r="S3370">
            <v>2</v>
          </cell>
          <cell r="T3370">
            <v>183941</v>
          </cell>
          <cell r="Y3370">
            <v>1369</v>
          </cell>
          <cell r="AA3370">
            <v>2</v>
          </cell>
          <cell r="AB3370">
            <v>2010</v>
          </cell>
          <cell r="AC3370">
            <v>6</v>
          </cell>
          <cell r="AD3370">
            <v>168.66666667000001</v>
          </cell>
          <cell r="AF3370">
            <v>150</v>
          </cell>
          <cell r="AH3370">
            <v>4050.5666581999999</v>
          </cell>
        </row>
        <row r="3371">
          <cell r="B3371">
            <v>350000</v>
          </cell>
          <cell r="D3371">
            <v>300000</v>
          </cell>
          <cell r="F3371">
            <v>87</v>
          </cell>
          <cell r="M3371">
            <v>92300</v>
          </cell>
          <cell r="O3371">
            <v>2339</v>
          </cell>
          <cell r="Q3371">
            <v>13403</v>
          </cell>
          <cell r="S3371">
            <v>2</v>
          </cell>
          <cell r="T3371">
            <v>20000</v>
          </cell>
          <cell r="Y3371">
            <v>425</v>
          </cell>
          <cell r="AA3371">
            <v>4</v>
          </cell>
          <cell r="AB3371">
            <v>1950</v>
          </cell>
          <cell r="AC3371">
            <v>8</v>
          </cell>
          <cell r="AD3371">
            <v>186.66666667000001</v>
          </cell>
          <cell r="AF3371">
            <v>63</v>
          </cell>
          <cell r="AH3371">
            <v>2115.6166624000002</v>
          </cell>
        </row>
        <row r="3372">
          <cell r="B3372">
            <v>120000</v>
          </cell>
          <cell r="D3372">
            <v>160000</v>
          </cell>
          <cell r="F3372">
            <v>57</v>
          </cell>
          <cell r="M3372">
            <v>75030</v>
          </cell>
          <cell r="O3372">
            <v>1286</v>
          </cell>
          <cell r="Q3372">
            <v>17345</v>
          </cell>
          <cell r="S3372">
            <v>3</v>
          </cell>
          <cell r="T3372">
            <v>125964</v>
          </cell>
          <cell r="Y3372">
            <v>425</v>
          </cell>
          <cell r="AA3372">
            <v>4</v>
          </cell>
          <cell r="AB3372">
            <v>1919</v>
          </cell>
          <cell r="AC3372">
            <v>7</v>
          </cell>
          <cell r="AD3372">
            <v>170.66666667000001</v>
          </cell>
          <cell r="AF3372">
            <v>79.166666667000001</v>
          </cell>
          <cell r="AH3372">
            <v>1245.0066644000001</v>
          </cell>
        </row>
        <row r="3373">
          <cell r="B3373">
            <v>800000</v>
          </cell>
          <cell r="D3373">
            <v>800000</v>
          </cell>
          <cell r="F3373">
            <v>71</v>
          </cell>
          <cell r="M3373">
            <v>101600</v>
          </cell>
          <cell r="O3373">
            <v>1833</v>
          </cell>
          <cell r="Q3373">
            <v>10635</v>
          </cell>
          <cell r="S3373">
            <v>1</v>
          </cell>
          <cell r="T3373">
            <v>24000</v>
          </cell>
          <cell r="Y3373">
            <v>532</v>
          </cell>
          <cell r="AA3373">
            <v>2</v>
          </cell>
          <cell r="AB3373">
            <v>1930</v>
          </cell>
          <cell r="AC3373">
            <v>7</v>
          </cell>
          <cell r="AD3373">
            <v>144.83333332999999</v>
          </cell>
          <cell r="AF3373">
            <v>200</v>
          </cell>
          <cell r="AH3373">
            <v>5320.6999888</v>
          </cell>
        </row>
        <row r="3374">
          <cell r="B3374">
            <v>350000</v>
          </cell>
          <cell r="D3374">
            <v>97000</v>
          </cell>
          <cell r="F3374">
            <v>67</v>
          </cell>
          <cell r="M3374">
            <v>65500</v>
          </cell>
          <cell r="O3374">
            <v>1363</v>
          </cell>
          <cell r="Q3374">
            <v>27668</v>
          </cell>
          <cell r="S3374">
            <v>5</v>
          </cell>
          <cell r="T3374">
            <v>134501</v>
          </cell>
          <cell r="Y3374">
            <v>470</v>
          </cell>
          <cell r="AA3374">
            <v>3</v>
          </cell>
          <cell r="AB3374">
            <v>1985</v>
          </cell>
          <cell r="AC3374">
            <v>8</v>
          </cell>
          <cell r="AD3374">
            <v>357</v>
          </cell>
          <cell r="AF3374">
            <v>24.25</v>
          </cell>
          <cell r="AH3374">
            <v>984.57383197000001</v>
          </cell>
        </row>
        <row r="3375">
          <cell r="B3375">
            <v>130000</v>
          </cell>
          <cell r="D3375">
            <v>60000</v>
          </cell>
          <cell r="F3375">
            <v>31</v>
          </cell>
          <cell r="M3375">
            <v>61800</v>
          </cell>
          <cell r="O3375">
            <v>1777</v>
          </cell>
          <cell r="Q3375">
            <v>11536</v>
          </cell>
          <cell r="S3375">
            <v>1</v>
          </cell>
          <cell r="T3375">
            <v>39982</v>
          </cell>
          <cell r="Y3375">
            <v>1386</v>
          </cell>
          <cell r="AA3375">
            <v>3</v>
          </cell>
          <cell r="AB3375">
            <v>1950</v>
          </cell>
          <cell r="AC3375">
            <v>6</v>
          </cell>
          <cell r="AD3375">
            <v>146</v>
          </cell>
          <cell r="AF3375">
            <v>15</v>
          </cell>
          <cell r="AH3375">
            <v>534.18999915999996</v>
          </cell>
        </row>
        <row r="3376">
          <cell r="B3376">
            <v>350000</v>
          </cell>
          <cell r="D3376">
            <v>310000</v>
          </cell>
          <cell r="F3376">
            <v>50</v>
          </cell>
          <cell r="M3376">
            <v>45796</v>
          </cell>
          <cell r="O3376">
            <v>792</v>
          </cell>
          <cell r="Q3376">
            <v>14895</v>
          </cell>
          <cell r="S3376">
            <v>2</v>
          </cell>
          <cell r="T3376">
            <v>149982</v>
          </cell>
          <cell r="Y3376">
            <v>467</v>
          </cell>
          <cell r="AA3376">
            <v>3</v>
          </cell>
          <cell r="AB3376">
            <v>1995</v>
          </cell>
          <cell r="AC3376">
            <v>6</v>
          </cell>
          <cell r="AD3376">
            <v>286.16666666999998</v>
          </cell>
          <cell r="AF3376">
            <v>77.5</v>
          </cell>
          <cell r="AH3376">
            <v>2291.8149956000002</v>
          </cell>
        </row>
        <row r="3377">
          <cell r="B3377">
            <v>250000</v>
          </cell>
          <cell r="D3377">
            <v>250000</v>
          </cell>
          <cell r="F3377">
            <v>50</v>
          </cell>
          <cell r="M3377">
            <v>62647</v>
          </cell>
          <cell r="O3377">
            <v>996</v>
          </cell>
          <cell r="Q3377">
            <v>14849</v>
          </cell>
          <cell r="S3377">
            <v>2</v>
          </cell>
          <cell r="T3377">
            <v>112102</v>
          </cell>
          <cell r="Y3377">
            <v>1955</v>
          </cell>
          <cell r="AA3377">
            <v>4</v>
          </cell>
          <cell r="AB3377">
            <v>1975</v>
          </cell>
          <cell r="AC3377">
            <v>9</v>
          </cell>
          <cell r="AD3377">
            <v>389.33333333000002</v>
          </cell>
          <cell r="AF3377">
            <v>62.5</v>
          </cell>
          <cell r="AH3377">
            <v>2006.7916631999999</v>
          </cell>
        </row>
        <row r="3378">
          <cell r="B3378">
            <v>170000</v>
          </cell>
          <cell r="D3378">
            <v>120000</v>
          </cell>
          <cell r="F3378">
            <v>69</v>
          </cell>
          <cell r="M3378">
            <v>65400</v>
          </cell>
          <cell r="O3378">
            <v>1266</v>
          </cell>
          <cell r="Q3378">
            <v>13403</v>
          </cell>
          <cell r="S3378">
            <v>2</v>
          </cell>
          <cell r="T3378">
            <v>59076</v>
          </cell>
          <cell r="Y3378">
            <v>1354</v>
          </cell>
          <cell r="AA3378">
            <v>3</v>
          </cell>
          <cell r="AB3378">
            <v>1990</v>
          </cell>
          <cell r="AC3378">
            <v>7</v>
          </cell>
          <cell r="AD3378">
            <v>344</v>
          </cell>
          <cell r="AF3378">
            <v>30</v>
          </cell>
          <cell r="AH3378">
            <v>1120.3799982999999</v>
          </cell>
        </row>
        <row r="3379">
          <cell r="B3379">
            <v>150000</v>
          </cell>
          <cell r="D3379">
            <v>145000</v>
          </cell>
          <cell r="F3379">
            <v>42</v>
          </cell>
          <cell r="M3379">
            <v>69100</v>
          </cell>
          <cell r="O3379">
            <v>1160</v>
          </cell>
          <cell r="Q3379">
            <v>17849</v>
          </cell>
          <cell r="S3379">
            <v>3</v>
          </cell>
          <cell r="T3379">
            <v>87000</v>
          </cell>
          <cell r="Y3379">
            <v>572</v>
          </cell>
          <cell r="AA3379">
            <v>3</v>
          </cell>
          <cell r="AB3379">
            <v>1985</v>
          </cell>
          <cell r="AC3379">
            <v>8</v>
          </cell>
          <cell r="AD3379">
            <v>286</v>
          </cell>
          <cell r="AF3379">
            <v>36.25</v>
          </cell>
          <cell r="AH3379">
            <v>1224.1258313000001</v>
          </cell>
        </row>
        <row r="3380">
          <cell r="B3380">
            <v>280000</v>
          </cell>
          <cell r="D3380">
            <v>116000</v>
          </cell>
          <cell r="F3380">
            <v>54</v>
          </cell>
          <cell r="M3380">
            <v>106100</v>
          </cell>
          <cell r="O3380">
            <v>2204</v>
          </cell>
          <cell r="Q3380">
            <v>11572</v>
          </cell>
          <cell r="S3380">
            <v>1</v>
          </cell>
          <cell r="T3380">
            <v>2982</v>
          </cell>
          <cell r="Y3380">
            <v>756</v>
          </cell>
          <cell r="AA3380">
            <v>3</v>
          </cell>
          <cell r="AB3380">
            <v>1950</v>
          </cell>
          <cell r="AC3380">
            <v>7</v>
          </cell>
          <cell r="AD3380">
            <v>259.33333333000002</v>
          </cell>
          <cell r="AF3380">
            <v>29</v>
          </cell>
          <cell r="AH3380">
            <v>1009.8339984</v>
          </cell>
        </row>
        <row r="3381">
          <cell r="B3381">
            <v>80000</v>
          </cell>
          <cell r="D3381">
            <v>130000</v>
          </cell>
          <cell r="F3381">
            <v>27</v>
          </cell>
          <cell r="M3381">
            <v>66046</v>
          </cell>
          <cell r="O3381">
            <v>662</v>
          </cell>
          <cell r="Q3381">
            <v>22629</v>
          </cell>
          <cell r="S3381">
            <v>4</v>
          </cell>
          <cell r="T3381">
            <v>31594</v>
          </cell>
          <cell r="Y3381">
            <v>996</v>
          </cell>
          <cell r="AA3381">
            <v>2</v>
          </cell>
          <cell r="AB3381">
            <v>1920</v>
          </cell>
          <cell r="AC3381">
            <v>5</v>
          </cell>
          <cell r="AD3381">
            <v>238</v>
          </cell>
          <cell r="AF3381">
            <v>32.5</v>
          </cell>
          <cell r="AH3381">
            <v>1079.0783315000001</v>
          </cell>
        </row>
        <row r="3382">
          <cell r="B3382">
            <v>140000</v>
          </cell>
          <cell r="D3382">
            <v>135000</v>
          </cell>
          <cell r="F3382">
            <v>37</v>
          </cell>
          <cell r="M3382">
            <v>65400</v>
          </cell>
          <cell r="O3382">
            <v>1266</v>
          </cell>
          <cell r="Q3382">
            <v>11502</v>
          </cell>
          <cell r="S3382">
            <v>1</v>
          </cell>
          <cell r="T3382">
            <v>71982</v>
          </cell>
          <cell r="Y3382">
            <v>1845</v>
          </cell>
          <cell r="AA3382">
            <v>3</v>
          </cell>
          <cell r="AB3382">
            <v>1975</v>
          </cell>
          <cell r="AC3382">
            <v>6</v>
          </cell>
          <cell r="AD3382">
            <v>228</v>
          </cell>
          <cell r="AF3382">
            <v>33.75</v>
          </cell>
          <cell r="AH3382">
            <v>1101.4274981000001</v>
          </cell>
        </row>
        <row r="3383">
          <cell r="B3383">
            <v>190000</v>
          </cell>
          <cell r="D3383">
            <v>145000</v>
          </cell>
          <cell r="F3383">
            <v>75</v>
          </cell>
          <cell r="M3383">
            <v>62647</v>
          </cell>
          <cell r="O3383">
            <v>933</v>
          </cell>
          <cell r="Q3383">
            <v>10635</v>
          </cell>
          <cell r="S3383">
            <v>1</v>
          </cell>
          <cell r="T3383">
            <v>16000</v>
          </cell>
          <cell r="Y3383">
            <v>896</v>
          </cell>
          <cell r="AA3383">
            <v>3</v>
          </cell>
          <cell r="AB3383">
            <v>1980</v>
          </cell>
          <cell r="AC3383">
            <v>6</v>
          </cell>
          <cell r="AD3383">
            <v>137.25</v>
          </cell>
          <cell r="AF3383">
            <v>83.333333332999999</v>
          </cell>
          <cell r="AH3383">
            <v>1122.4591645999999</v>
          </cell>
        </row>
        <row r="3384">
          <cell r="B3384">
            <v>360000</v>
          </cell>
          <cell r="D3384">
            <v>130000</v>
          </cell>
          <cell r="F3384">
            <v>48</v>
          </cell>
          <cell r="M3384">
            <v>60719</v>
          </cell>
          <cell r="O3384">
            <v>1279</v>
          </cell>
          <cell r="Q3384">
            <v>17795</v>
          </cell>
          <cell r="S3384">
            <v>3</v>
          </cell>
          <cell r="T3384">
            <v>120550</v>
          </cell>
          <cell r="Y3384">
            <v>1308</v>
          </cell>
          <cell r="AA3384">
            <v>3</v>
          </cell>
          <cell r="AB3384">
            <v>2006</v>
          </cell>
          <cell r="AC3384">
            <v>8</v>
          </cell>
          <cell r="AD3384">
            <v>370</v>
          </cell>
          <cell r="AF3384">
            <v>250</v>
          </cell>
          <cell r="AH3384">
            <v>1428.5783315000001</v>
          </cell>
        </row>
        <row r="3385">
          <cell r="B3385">
            <v>190000</v>
          </cell>
          <cell r="D3385">
            <v>130000</v>
          </cell>
          <cell r="F3385">
            <v>53</v>
          </cell>
          <cell r="M3385">
            <v>61300</v>
          </cell>
          <cell r="O3385">
            <v>709</v>
          </cell>
          <cell r="Q3385">
            <v>22557</v>
          </cell>
          <cell r="S3385">
            <v>4</v>
          </cell>
          <cell r="T3385">
            <v>68562</v>
          </cell>
          <cell r="Y3385">
            <v>1187</v>
          </cell>
          <cell r="AA3385">
            <v>2</v>
          </cell>
          <cell r="AB3385">
            <v>1920</v>
          </cell>
          <cell r="AC3385">
            <v>5</v>
          </cell>
          <cell r="AD3385">
            <v>290.41666666999998</v>
          </cell>
          <cell r="AF3385">
            <v>100</v>
          </cell>
          <cell r="AH3385">
            <v>1198.9949982000001</v>
          </cell>
        </row>
        <row r="3386">
          <cell r="B3386">
            <v>150000</v>
          </cell>
          <cell r="D3386">
            <v>139000</v>
          </cell>
          <cell r="F3386">
            <v>36</v>
          </cell>
          <cell r="M3386">
            <v>62281</v>
          </cell>
          <cell r="O3386">
            <v>986</v>
          </cell>
          <cell r="Q3386">
            <v>26545</v>
          </cell>
          <cell r="S3386">
            <v>5</v>
          </cell>
          <cell r="T3386">
            <v>60822</v>
          </cell>
          <cell r="Y3386">
            <v>1116</v>
          </cell>
          <cell r="AA3386">
            <v>3</v>
          </cell>
          <cell r="AB3386">
            <v>2010</v>
          </cell>
          <cell r="AC3386">
            <v>5</v>
          </cell>
          <cell r="AD3386">
            <v>144.66666667000001</v>
          </cell>
          <cell r="AF3386">
            <v>50</v>
          </cell>
          <cell r="AH3386">
            <v>1059.2234980000001</v>
          </cell>
        </row>
        <row r="3387">
          <cell r="B3387">
            <v>500000</v>
          </cell>
          <cell r="D3387">
            <v>185000</v>
          </cell>
          <cell r="F3387">
            <v>49</v>
          </cell>
          <cell r="M3387">
            <v>61966</v>
          </cell>
          <cell r="O3387">
            <v>1255</v>
          </cell>
          <cell r="Q3387">
            <v>28159</v>
          </cell>
          <cell r="S3387">
            <v>5</v>
          </cell>
          <cell r="T3387">
            <v>89946</v>
          </cell>
          <cell r="Y3387">
            <v>2508</v>
          </cell>
          <cell r="AA3387">
            <v>4</v>
          </cell>
          <cell r="AB3387">
            <v>1950</v>
          </cell>
          <cell r="AC3387">
            <v>8</v>
          </cell>
          <cell r="AD3387">
            <v>182</v>
          </cell>
          <cell r="AF3387">
            <v>46.25</v>
          </cell>
          <cell r="AH3387">
            <v>1378.9191641</v>
          </cell>
        </row>
        <row r="3388">
          <cell r="B3388">
            <v>240000</v>
          </cell>
          <cell r="D3388">
            <v>280000</v>
          </cell>
          <cell r="F3388">
            <v>57</v>
          </cell>
          <cell r="M3388">
            <v>68758</v>
          </cell>
          <cell r="O3388">
            <v>888</v>
          </cell>
          <cell r="Q3388">
            <v>15239</v>
          </cell>
          <cell r="S3388">
            <v>2</v>
          </cell>
          <cell r="T3388">
            <v>71400</v>
          </cell>
          <cell r="Y3388">
            <v>2896</v>
          </cell>
          <cell r="AA3388">
            <v>2</v>
          </cell>
          <cell r="AB3388">
            <v>1980</v>
          </cell>
          <cell r="AC3388">
            <v>6</v>
          </cell>
          <cell r="AD3388">
            <v>169</v>
          </cell>
          <cell r="AF3388">
            <v>43.583333332999999</v>
          </cell>
          <cell r="AH3388">
            <v>1954.1366627</v>
          </cell>
        </row>
        <row r="3389">
          <cell r="B3389">
            <v>400000</v>
          </cell>
          <cell r="D3389">
            <v>350000</v>
          </cell>
          <cell r="F3389">
            <v>42</v>
          </cell>
          <cell r="M3389">
            <v>80754</v>
          </cell>
          <cell r="O3389">
            <v>1505</v>
          </cell>
          <cell r="Q3389">
            <v>33187</v>
          </cell>
          <cell r="S3389">
            <v>7</v>
          </cell>
          <cell r="T3389">
            <v>43244</v>
          </cell>
          <cell r="Y3389">
            <v>2694</v>
          </cell>
          <cell r="AA3389">
            <v>5</v>
          </cell>
          <cell r="AB3389">
            <v>1970</v>
          </cell>
          <cell r="AC3389">
            <v>9</v>
          </cell>
          <cell r="AD3389">
            <v>452.66666666999998</v>
          </cell>
          <cell r="AF3389">
            <v>108.33333333</v>
          </cell>
          <cell r="AH3389">
            <v>2737.9416617000002</v>
          </cell>
        </row>
        <row r="3390">
          <cell r="B3390">
            <v>800000</v>
          </cell>
          <cell r="D3390">
            <v>800000</v>
          </cell>
          <cell r="F3390">
            <v>41</v>
          </cell>
          <cell r="M3390">
            <v>92514</v>
          </cell>
          <cell r="O3390">
            <v>1953</v>
          </cell>
          <cell r="Q3390">
            <v>22629</v>
          </cell>
          <cell r="S3390">
            <v>4</v>
          </cell>
          <cell r="T3390">
            <v>329551</v>
          </cell>
          <cell r="Y3390">
            <v>6285</v>
          </cell>
          <cell r="AA3390">
            <v>5</v>
          </cell>
          <cell r="AB3390">
            <v>1995</v>
          </cell>
          <cell r="AC3390">
            <v>9</v>
          </cell>
          <cell r="AD3390">
            <v>651.5</v>
          </cell>
          <cell r="AF3390">
            <v>291.66666666999998</v>
          </cell>
          <cell r="AH3390">
            <v>5919.0333221000001</v>
          </cell>
        </row>
        <row r="3391">
          <cell r="B3391">
            <v>60000</v>
          </cell>
          <cell r="D3391">
            <v>80000</v>
          </cell>
          <cell r="F3391">
            <v>76</v>
          </cell>
          <cell r="M3391">
            <v>56554</v>
          </cell>
          <cell r="O3391">
            <v>618</v>
          </cell>
          <cell r="Q3391">
            <v>13403</v>
          </cell>
          <cell r="S3391">
            <v>2</v>
          </cell>
          <cell r="T3391">
            <v>48084</v>
          </cell>
          <cell r="Y3391">
            <v>849</v>
          </cell>
          <cell r="AA3391">
            <v>2</v>
          </cell>
          <cell r="AB3391">
            <v>1990</v>
          </cell>
          <cell r="AC3391">
            <v>5</v>
          </cell>
          <cell r="AD3391">
            <v>175</v>
          </cell>
          <cell r="AF3391">
            <v>50</v>
          </cell>
          <cell r="AH3391">
            <v>722.58666554000001</v>
          </cell>
        </row>
        <row r="3392">
          <cell r="B3392">
            <v>220000</v>
          </cell>
          <cell r="D3392">
            <v>175000</v>
          </cell>
          <cell r="F3392">
            <v>55</v>
          </cell>
          <cell r="M3392">
            <v>72393</v>
          </cell>
          <cell r="O3392">
            <v>1408</v>
          </cell>
          <cell r="Q3392">
            <v>14849</v>
          </cell>
          <cell r="S3392">
            <v>2</v>
          </cell>
          <cell r="T3392">
            <v>77200</v>
          </cell>
          <cell r="Y3392">
            <v>1438</v>
          </cell>
          <cell r="AA3392">
            <v>3</v>
          </cell>
          <cell r="AB3392">
            <v>1960</v>
          </cell>
          <cell r="AC3392">
            <v>7</v>
          </cell>
          <cell r="AD3392">
            <v>195</v>
          </cell>
          <cell r="AF3392">
            <v>32.083333332999999</v>
          </cell>
          <cell r="AH3392">
            <v>1315.5541642000001</v>
          </cell>
        </row>
        <row r="3393">
          <cell r="B3393">
            <v>90000</v>
          </cell>
          <cell r="D3393">
            <v>40000</v>
          </cell>
          <cell r="F3393">
            <v>60</v>
          </cell>
          <cell r="M3393">
            <v>62806</v>
          </cell>
          <cell r="O3393">
            <v>966</v>
          </cell>
          <cell r="Q3393">
            <v>11502</v>
          </cell>
          <cell r="S3393">
            <v>1</v>
          </cell>
          <cell r="T3393">
            <v>19460</v>
          </cell>
          <cell r="Y3393">
            <v>265</v>
          </cell>
          <cell r="AA3393">
            <v>3</v>
          </cell>
          <cell r="AB3393">
            <v>1970</v>
          </cell>
          <cell r="AC3393">
            <v>6</v>
          </cell>
          <cell r="AD3393">
            <v>218.66666667000001</v>
          </cell>
          <cell r="AF3393">
            <v>10</v>
          </cell>
          <cell r="AH3393">
            <v>477.45999943999999</v>
          </cell>
        </row>
        <row r="3394">
          <cell r="B3394">
            <v>300000</v>
          </cell>
          <cell r="D3394">
            <v>225000</v>
          </cell>
          <cell r="F3394">
            <v>57</v>
          </cell>
          <cell r="M3394">
            <v>70766</v>
          </cell>
          <cell r="O3394">
            <v>961</v>
          </cell>
          <cell r="Q3394">
            <v>14849</v>
          </cell>
          <cell r="S3394">
            <v>2</v>
          </cell>
          <cell r="T3394">
            <v>90118</v>
          </cell>
          <cell r="Y3394">
            <v>1103</v>
          </cell>
          <cell r="AA3394">
            <v>2</v>
          </cell>
          <cell r="AB3394">
            <v>1960</v>
          </cell>
          <cell r="AC3394">
            <v>4</v>
          </cell>
          <cell r="AD3394">
            <v>269</v>
          </cell>
          <cell r="AF3394">
            <v>72.916666667000001</v>
          </cell>
          <cell r="AH3394">
            <v>1741.3791635</v>
          </cell>
        </row>
        <row r="3395">
          <cell r="B3395">
            <v>400000</v>
          </cell>
          <cell r="D3395">
            <v>325000</v>
          </cell>
          <cell r="F3395">
            <v>47</v>
          </cell>
          <cell r="M3395">
            <v>66046</v>
          </cell>
          <cell r="O3395">
            <v>880</v>
          </cell>
          <cell r="Q3395">
            <v>22488</v>
          </cell>
          <cell r="S3395">
            <v>4</v>
          </cell>
          <cell r="T3395">
            <v>127000</v>
          </cell>
          <cell r="Y3395">
            <v>510</v>
          </cell>
          <cell r="AA3395">
            <v>3</v>
          </cell>
          <cell r="AB3395">
            <v>1990</v>
          </cell>
          <cell r="AC3395">
            <v>7</v>
          </cell>
          <cell r="AD3395">
            <v>255.5</v>
          </cell>
          <cell r="AF3395">
            <v>29.166666667000001</v>
          </cell>
          <cell r="AH3395">
            <v>2306.1124954000002</v>
          </cell>
        </row>
        <row r="3396">
          <cell r="B3396">
            <v>200000</v>
          </cell>
          <cell r="D3396">
            <v>150000</v>
          </cell>
          <cell r="F3396">
            <v>89</v>
          </cell>
          <cell r="M3396">
            <v>56554</v>
          </cell>
          <cell r="O3396">
            <v>618</v>
          </cell>
          <cell r="Q3396">
            <v>22694</v>
          </cell>
          <cell r="S3396">
            <v>4</v>
          </cell>
          <cell r="T3396">
            <v>33502</v>
          </cell>
          <cell r="Y3396">
            <v>639</v>
          </cell>
          <cell r="AA3396">
            <v>2</v>
          </cell>
          <cell r="AB3396">
            <v>1920</v>
          </cell>
          <cell r="AC3396">
            <v>6</v>
          </cell>
          <cell r="AD3396">
            <v>148.5</v>
          </cell>
          <cell r="AF3396">
            <v>37.5</v>
          </cell>
          <cell r="AH3396">
            <v>1118.9749979000001</v>
          </cell>
        </row>
        <row r="3397">
          <cell r="B3397">
            <v>180000</v>
          </cell>
          <cell r="D3397">
            <v>120000</v>
          </cell>
          <cell r="F3397">
            <v>42</v>
          </cell>
          <cell r="M3397">
            <v>66000</v>
          </cell>
          <cell r="O3397">
            <v>1560</v>
          </cell>
          <cell r="Q3397">
            <v>14895</v>
          </cell>
          <cell r="S3397">
            <v>2</v>
          </cell>
          <cell r="T3397">
            <v>102982</v>
          </cell>
          <cell r="Y3397">
            <v>1827</v>
          </cell>
          <cell r="AA3397">
            <v>4</v>
          </cell>
          <cell r="AB3397">
            <v>1975</v>
          </cell>
          <cell r="AC3397">
            <v>8</v>
          </cell>
          <cell r="AD3397">
            <v>249.08333332999999</v>
          </cell>
          <cell r="AF3397">
            <v>211.66666667000001</v>
          </cell>
          <cell r="AH3397">
            <v>1207.1299982999999</v>
          </cell>
        </row>
        <row r="3398">
          <cell r="B3398">
            <v>100000</v>
          </cell>
          <cell r="D3398">
            <v>250000</v>
          </cell>
          <cell r="F3398">
            <v>42</v>
          </cell>
          <cell r="M3398">
            <v>62806</v>
          </cell>
          <cell r="O3398">
            <v>966</v>
          </cell>
          <cell r="Q3398">
            <v>14849</v>
          </cell>
          <cell r="S3398">
            <v>2</v>
          </cell>
          <cell r="T3398">
            <v>169964</v>
          </cell>
          <cell r="Y3398">
            <v>1531</v>
          </cell>
          <cell r="AA3398">
            <v>3</v>
          </cell>
          <cell r="AB3398">
            <v>1995</v>
          </cell>
          <cell r="AC3398">
            <v>7</v>
          </cell>
          <cell r="AD3398">
            <v>265.83333333000002</v>
          </cell>
          <cell r="AF3398">
            <v>62.5</v>
          </cell>
          <cell r="AH3398">
            <v>1883.2916631999999</v>
          </cell>
        </row>
        <row r="3399">
          <cell r="B3399">
            <v>170000</v>
          </cell>
          <cell r="D3399">
            <v>167500</v>
          </cell>
          <cell r="F3399">
            <v>46</v>
          </cell>
          <cell r="M3399">
            <v>58431</v>
          </cell>
          <cell r="O3399">
            <v>856</v>
          </cell>
          <cell r="Q3399">
            <v>11502</v>
          </cell>
          <cell r="S3399">
            <v>1</v>
          </cell>
          <cell r="T3399">
            <v>51982</v>
          </cell>
          <cell r="Y3399">
            <v>1513</v>
          </cell>
          <cell r="AA3399">
            <v>4</v>
          </cell>
          <cell r="AB3399">
            <v>1990</v>
          </cell>
          <cell r="AC3399">
            <v>7</v>
          </cell>
          <cell r="AD3399">
            <v>198</v>
          </cell>
          <cell r="AF3399">
            <v>66.666666667000001</v>
          </cell>
          <cell r="AH3399">
            <v>1306.4887475999999</v>
          </cell>
        </row>
        <row r="3400">
          <cell r="B3400">
            <v>310000</v>
          </cell>
          <cell r="D3400">
            <v>300000</v>
          </cell>
          <cell r="F3400">
            <v>66</v>
          </cell>
          <cell r="M3400">
            <v>61864</v>
          </cell>
          <cell r="O3400">
            <v>556</v>
          </cell>
          <cell r="Q3400">
            <v>13445</v>
          </cell>
          <cell r="S3400">
            <v>2</v>
          </cell>
          <cell r="T3400">
            <v>27000</v>
          </cell>
          <cell r="Y3400">
            <v>1160</v>
          </cell>
          <cell r="AA3400">
            <v>1</v>
          </cell>
          <cell r="AB3400">
            <v>1985</v>
          </cell>
          <cell r="AC3400">
            <v>4</v>
          </cell>
          <cell r="AD3400">
            <v>470</v>
          </cell>
          <cell r="AF3400">
            <v>136.08333332999999</v>
          </cell>
          <cell r="AH3400">
            <v>2472.0333291000002</v>
          </cell>
        </row>
        <row r="3401">
          <cell r="B3401">
            <v>500000</v>
          </cell>
          <cell r="D3401">
            <v>500000</v>
          </cell>
          <cell r="F3401">
            <v>81</v>
          </cell>
          <cell r="M3401">
            <v>69132</v>
          </cell>
          <cell r="O3401">
            <v>1322</v>
          </cell>
          <cell r="Q3401">
            <v>10603</v>
          </cell>
          <cell r="S3401">
            <v>1</v>
          </cell>
          <cell r="T3401">
            <v>21000</v>
          </cell>
          <cell r="Y3401">
            <v>1856</v>
          </cell>
          <cell r="AA3401">
            <v>6</v>
          </cell>
          <cell r="AB3401">
            <v>1919</v>
          </cell>
          <cell r="AC3401">
            <v>10</v>
          </cell>
          <cell r="AD3401">
            <v>413.25</v>
          </cell>
          <cell r="AF3401">
            <v>465.16666666999998</v>
          </cell>
          <cell r="AH3401">
            <v>3988.3333263</v>
          </cell>
        </row>
        <row r="3402">
          <cell r="B3402">
            <v>110000</v>
          </cell>
          <cell r="D3402">
            <v>160000</v>
          </cell>
          <cell r="F3402">
            <v>33</v>
          </cell>
          <cell r="M3402">
            <v>66600</v>
          </cell>
          <cell r="O3402">
            <v>980</v>
          </cell>
          <cell r="Q3402">
            <v>22246</v>
          </cell>
          <cell r="S3402">
            <v>4</v>
          </cell>
          <cell r="T3402">
            <v>150000</v>
          </cell>
          <cell r="Y3402">
            <v>1938</v>
          </cell>
          <cell r="AA3402">
            <v>3</v>
          </cell>
          <cell r="AB3402">
            <v>2001</v>
          </cell>
          <cell r="AC3402">
            <v>6</v>
          </cell>
          <cell r="AD3402">
            <v>477.33333333000002</v>
          </cell>
          <cell r="AF3402">
            <v>41.666666667000001</v>
          </cell>
          <cell r="AH3402">
            <v>1514.1733311</v>
          </cell>
        </row>
        <row r="3403">
          <cell r="B3403">
            <v>110000</v>
          </cell>
          <cell r="D3403">
            <v>110000</v>
          </cell>
          <cell r="F3403">
            <v>43</v>
          </cell>
          <cell r="M3403">
            <v>59600</v>
          </cell>
          <cell r="O3403">
            <v>1221</v>
          </cell>
          <cell r="Q3403">
            <v>14895</v>
          </cell>
          <cell r="S3403">
            <v>2</v>
          </cell>
          <cell r="T3403">
            <v>57070</v>
          </cell>
          <cell r="Y3403">
            <v>1045</v>
          </cell>
          <cell r="AA3403">
            <v>3</v>
          </cell>
          <cell r="AB3403">
            <v>1995</v>
          </cell>
          <cell r="AC3403">
            <v>5</v>
          </cell>
          <cell r="AD3403">
            <v>284.5</v>
          </cell>
          <cell r="AF3403">
            <v>90</v>
          </cell>
          <cell r="AH3403">
            <v>1058.6816650999999</v>
          </cell>
        </row>
        <row r="3404">
          <cell r="B3404">
            <v>250000</v>
          </cell>
          <cell r="D3404">
            <v>325000</v>
          </cell>
          <cell r="F3404">
            <v>44</v>
          </cell>
          <cell r="M3404">
            <v>61966</v>
          </cell>
          <cell r="O3404">
            <v>1089</v>
          </cell>
          <cell r="Q3404">
            <v>22694</v>
          </cell>
          <cell r="S3404">
            <v>4</v>
          </cell>
          <cell r="T3404">
            <v>89964</v>
          </cell>
          <cell r="Y3404">
            <v>1167</v>
          </cell>
          <cell r="AA3404">
            <v>3</v>
          </cell>
          <cell r="AB3404">
            <v>1985</v>
          </cell>
          <cell r="AC3404">
            <v>6</v>
          </cell>
          <cell r="AD3404">
            <v>113</v>
          </cell>
          <cell r="AF3404">
            <v>37.5</v>
          </cell>
          <cell r="AH3404">
            <v>2171.9458288000001</v>
          </cell>
        </row>
        <row r="3405">
          <cell r="B3405">
            <v>200000</v>
          </cell>
          <cell r="D3405">
            <v>400000</v>
          </cell>
          <cell r="F3405">
            <v>31</v>
          </cell>
          <cell r="M3405">
            <v>72390</v>
          </cell>
          <cell r="O3405">
            <v>1970</v>
          </cell>
          <cell r="Q3405">
            <v>23392</v>
          </cell>
          <cell r="S3405">
            <v>4</v>
          </cell>
          <cell r="T3405">
            <v>61946</v>
          </cell>
          <cell r="Y3405">
            <v>1654</v>
          </cell>
          <cell r="AA3405">
            <v>4</v>
          </cell>
          <cell r="AB3405">
            <v>2006</v>
          </cell>
          <cell r="AC3405">
            <v>8</v>
          </cell>
          <cell r="AD3405">
            <v>194</v>
          </cell>
          <cell r="AF3405">
            <v>58.333333332999999</v>
          </cell>
          <cell r="AH3405">
            <v>2740.2666610000001</v>
          </cell>
        </row>
        <row r="3406">
          <cell r="B3406">
            <v>120000</v>
          </cell>
          <cell r="D3406">
            <v>120000</v>
          </cell>
          <cell r="F3406">
            <v>62</v>
          </cell>
          <cell r="M3406">
            <v>49176</v>
          </cell>
          <cell r="O3406">
            <v>759</v>
          </cell>
          <cell r="Q3406">
            <v>14849</v>
          </cell>
          <cell r="S3406">
            <v>2</v>
          </cell>
          <cell r="T3406">
            <v>52932</v>
          </cell>
          <cell r="Y3406">
            <v>479</v>
          </cell>
          <cell r="AA3406">
            <v>3</v>
          </cell>
          <cell r="AB3406">
            <v>1975</v>
          </cell>
          <cell r="AC3406">
            <v>7</v>
          </cell>
          <cell r="AD3406">
            <v>225.41666667000001</v>
          </cell>
          <cell r="AF3406">
            <v>95.5</v>
          </cell>
          <cell r="AH3406">
            <v>1067.2966650000001</v>
          </cell>
        </row>
        <row r="3407">
          <cell r="B3407">
            <v>180000</v>
          </cell>
          <cell r="D3407">
            <v>200000</v>
          </cell>
          <cell r="F3407">
            <v>38</v>
          </cell>
          <cell r="M3407">
            <v>74800</v>
          </cell>
          <cell r="O3407">
            <v>1242</v>
          </cell>
          <cell r="Q3407">
            <v>17849</v>
          </cell>
          <cell r="S3407">
            <v>3</v>
          </cell>
          <cell r="T3407">
            <v>119964</v>
          </cell>
          <cell r="Y3407">
            <v>1946</v>
          </cell>
          <cell r="AA3407">
            <v>3</v>
          </cell>
          <cell r="AB3407">
            <v>1975</v>
          </cell>
          <cell r="AC3407">
            <v>6</v>
          </cell>
          <cell r="AD3407">
            <v>204</v>
          </cell>
          <cell r="AF3407">
            <v>25</v>
          </cell>
          <cell r="AH3407">
            <v>1472.9666639</v>
          </cell>
        </row>
        <row r="3408">
          <cell r="B3408">
            <v>560000</v>
          </cell>
          <cell r="D3408">
            <v>400000</v>
          </cell>
          <cell r="F3408">
            <v>54</v>
          </cell>
          <cell r="M3408">
            <v>101600</v>
          </cell>
          <cell r="O3408">
            <v>2586</v>
          </cell>
          <cell r="Q3408">
            <v>49111</v>
          </cell>
          <cell r="S3408">
            <v>11</v>
          </cell>
          <cell r="T3408">
            <v>288937</v>
          </cell>
          <cell r="Y3408">
            <v>3469</v>
          </cell>
          <cell r="AA3408">
            <v>4</v>
          </cell>
          <cell r="AB3408">
            <v>1950</v>
          </cell>
          <cell r="AC3408">
            <v>8</v>
          </cell>
          <cell r="AD3408">
            <v>626.83333332999996</v>
          </cell>
          <cell r="AF3408">
            <v>50</v>
          </cell>
          <cell r="AH3408">
            <v>3164.7666610000001</v>
          </cell>
        </row>
        <row r="3409">
          <cell r="B3409">
            <v>250000</v>
          </cell>
          <cell r="D3409">
            <v>450000</v>
          </cell>
          <cell r="F3409">
            <v>58</v>
          </cell>
          <cell r="M3409">
            <v>75842</v>
          </cell>
          <cell r="O3409">
            <v>1483</v>
          </cell>
          <cell r="Q3409">
            <v>11642</v>
          </cell>
          <cell r="S3409">
            <v>1</v>
          </cell>
          <cell r="T3409">
            <v>30000</v>
          </cell>
          <cell r="Y3409">
            <v>1380</v>
          </cell>
          <cell r="AA3409">
            <v>4</v>
          </cell>
          <cell r="AB3409">
            <v>1985</v>
          </cell>
          <cell r="AC3409">
            <v>8</v>
          </cell>
          <cell r="AD3409">
            <v>296.16666666999998</v>
          </cell>
          <cell r="AF3409">
            <v>417.5</v>
          </cell>
          <cell r="AH3409">
            <v>3512.5916603000001</v>
          </cell>
        </row>
        <row r="3410">
          <cell r="B3410">
            <v>430000</v>
          </cell>
          <cell r="D3410">
            <v>400000</v>
          </cell>
          <cell r="F3410">
            <v>62</v>
          </cell>
          <cell r="M3410">
            <v>70766</v>
          </cell>
          <cell r="O3410">
            <v>1380</v>
          </cell>
          <cell r="Q3410">
            <v>22557</v>
          </cell>
          <cell r="S3410">
            <v>4</v>
          </cell>
          <cell r="T3410">
            <v>112196</v>
          </cell>
          <cell r="Y3410">
            <v>1981</v>
          </cell>
          <cell r="AA3410">
            <v>3</v>
          </cell>
          <cell r="AB3410">
            <v>1995</v>
          </cell>
          <cell r="AC3410">
            <v>9</v>
          </cell>
          <cell r="AD3410">
            <v>280.33333333000002</v>
          </cell>
          <cell r="AF3410">
            <v>63.333333332999999</v>
          </cell>
          <cell r="AH3410">
            <v>2831.5999944</v>
          </cell>
        </row>
        <row r="3411">
          <cell r="B3411">
            <v>250000</v>
          </cell>
          <cell r="D3411">
            <v>222000</v>
          </cell>
          <cell r="F3411">
            <v>71</v>
          </cell>
          <cell r="M3411">
            <v>74900</v>
          </cell>
          <cell r="O3411">
            <v>1999</v>
          </cell>
          <cell r="Q3411">
            <v>10668</v>
          </cell>
          <cell r="S3411">
            <v>1</v>
          </cell>
          <cell r="T3411">
            <v>35000</v>
          </cell>
          <cell r="Y3411">
            <v>383</v>
          </cell>
          <cell r="AA3411">
            <v>3</v>
          </cell>
          <cell r="AB3411">
            <v>1960</v>
          </cell>
          <cell r="AC3411">
            <v>6</v>
          </cell>
          <cell r="AD3411">
            <v>132.83333332999999</v>
          </cell>
          <cell r="AF3411">
            <v>166.66666667000001</v>
          </cell>
          <cell r="AH3411">
            <v>1680.3029968999999</v>
          </cell>
        </row>
        <row r="3412">
          <cell r="B3412">
            <v>90000</v>
          </cell>
          <cell r="D3412">
            <v>100000</v>
          </cell>
          <cell r="F3412">
            <v>29</v>
          </cell>
          <cell r="M3412">
            <v>74619</v>
          </cell>
          <cell r="O3412">
            <v>916</v>
          </cell>
          <cell r="Q3412">
            <v>14942</v>
          </cell>
          <cell r="S3412">
            <v>2</v>
          </cell>
          <cell r="T3412">
            <v>69964</v>
          </cell>
          <cell r="Y3412">
            <v>1278</v>
          </cell>
          <cell r="AA3412">
            <v>2</v>
          </cell>
          <cell r="AB3412">
            <v>1995</v>
          </cell>
          <cell r="AC3412">
            <v>4</v>
          </cell>
          <cell r="AD3412">
            <v>111</v>
          </cell>
          <cell r="AF3412">
            <v>250</v>
          </cell>
          <cell r="AH3412">
            <v>982.98333192999996</v>
          </cell>
        </row>
        <row r="3413">
          <cell r="B3413">
            <v>440000</v>
          </cell>
          <cell r="D3413">
            <v>300000</v>
          </cell>
          <cell r="F3413">
            <v>39</v>
          </cell>
          <cell r="M3413">
            <v>65500</v>
          </cell>
          <cell r="O3413">
            <v>1596</v>
          </cell>
          <cell r="Q3413">
            <v>22557</v>
          </cell>
          <cell r="S3413">
            <v>4</v>
          </cell>
          <cell r="T3413">
            <v>240000</v>
          </cell>
          <cell r="Y3413">
            <v>2944</v>
          </cell>
          <cell r="AA3413">
            <v>4</v>
          </cell>
          <cell r="AB3413">
            <v>1985</v>
          </cell>
          <cell r="AC3413">
            <v>8</v>
          </cell>
          <cell r="AD3413">
            <v>402</v>
          </cell>
          <cell r="AF3413">
            <v>50</v>
          </cell>
          <cell r="AH3413">
            <v>2317.9499958000001</v>
          </cell>
        </row>
        <row r="3414">
          <cell r="B3414">
            <v>120000</v>
          </cell>
          <cell r="D3414">
            <v>120000</v>
          </cell>
          <cell r="F3414">
            <v>51</v>
          </cell>
          <cell r="M3414">
            <v>64822</v>
          </cell>
          <cell r="O3414">
            <v>810</v>
          </cell>
          <cell r="Q3414">
            <v>14849</v>
          </cell>
          <cell r="S3414">
            <v>2</v>
          </cell>
          <cell r="T3414">
            <v>69964</v>
          </cell>
          <cell r="Y3414">
            <v>1417</v>
          </cell>
          <cell r="AA3414">
            <v>2</v>
          </cell>
          <cell r="AB3414">
            <v>1920</v>
          </cell>
          <cell r="AC3414">
            <v>5</v>
          </cell>
          <cell r="AD3414">
            <v>333.66666666999998</v>
          </cell>
          <cell r="AF3414">
            <v>50</v>
          </cell>
          <cell r="AH3414">
            <v>1130.0466650000001</v>
          </cell>
        </row>
        <row r="3415">
          <cell r="B3415">
            <v>130000</v>
          </cell>
          <cell r="D3415">
            <v>90000</v>
          </cell>
          <cell r="F3415">
            <v>62</v>
          </cell>
          <cell r="M3415">
            <v>59692</v>
          </cell>
          <cell r="O3415">
            <v>1181</v>
          </cell>
          <cell r="Q3415">
            <v>17904</v>
          </cell>
          <cell r="S3415">
            <v>3</v>
          </cell>
          <cell r="T3415">
            <v>35964</v>
          </cell>
          <cell r="Y3415">
            <v>915</v>
          </cell>
          <cell r="AA3415">
            <v>3</v>
          </cell>
          <cell r="AB3415">
            <v>1995</v>
          </cell>
          <cell r="AC3415">
            <v>6</v>
          </cell>
          <cell r="AD3415">
            <v>211.91666667000001</v>
          </cell>
          <cell r="AF3415">
            <v>22.5</v>
          </cell>
          <cell r="AH3415">
            <v>794.20166540000002</v>
          </cell>
        </row>
        <row r="3416">
          <cell r="B3416">
            <v>290000</v>
          </cell>
          <cell r="D3416">
            <v>290000</v>
          </cell>
          <cell r="F3416">
            <v>47</v>
          </cell>
          <cell r="M3416">
            <v>80400</v>
          </cell>
          <cell r="O3416">
            <v>1317</v>
          </cell>
          <cell r="Q3416">
            <v>22488</v>
          </cell>
          <cell r="S3416">
            <v>4</v>
          </cell>
          <cell r="T3416">
            <v>26050</v>
          </cell>
          <cell r="Y3416">
            <v>2676</v>
          </cell>
          <cell r="AA3416">
            <v>3</v>
          </cell>
          <cell r="AB3416">
            <v>1995</v>
          </cell>
          <cell r="AC3416">
            <v>7</v>
          </cell>
          <cell r="AD3416">
            <v>427.66666666999998</v>
          </cell>
          <cell r="AF3416">
            <v>137.5</v>
          </cell>
          <cell r="AH3416">
            <v>2368.9183293000001</v>
          </cell>
        </row>
        <row r="3417">
          <cell r="B3417">
            <v>420000</v>
          </cell>
          <cell r="D3417">
            <v>400000</v>
          </cell>
          <cell r="F3417">
            <v>68</v>
          </cell>
          <cell r="M3417">
            <v>72390</v>
          </cell>
          <cell r="O3417">
            <v>1970</v>
          </cell>
          <cell r="Q3417">
            <v>13445</v>
          </cell>
          <cell r="S3417">
            <v>2</v>
          </cell>
          <cell r="T3417">
            <v>40768</v>
          </cell>
          <cell r="Y3417">
            <v>4699</v>
          </cell>
          <cell r="AA3417">
            <v>4</v>
          </cell>
          <cell r="AB3417">
            <v>2003</v>
          </cell>
          <cell r="AC3417">
            <v>8</v>
          </cell>
          <cell r="AD3417">
            <v>282</v>
          </cell>
          <cell r="AF3417">
            <v>62.5</v>
          </cell>
          <cell r="AH3417">
            <v>2832.4333277000001</v>
          </cell>
        </row>
        <row r="3418">
          <cell r="B3418">
            <v>80000</v>
          </cell>
          <cell r="D3418">
            <v>60000</v>
          </cell>
          <cell r="F3418">
            <v>36</v>
          </cell>
          <cell r="M3418">
            <v>64320</v>
          </cell>
          <cell r="O3418">
            <v>922</v>
          </cell>
          <cell r="Q3418">
            <v>22246</v>
          </cell>
          <cell r="S3418">
            <v>4</v>
          </cell>
          <cell r="T3418">
            <v>32766</v>
          </cell>
          <cell r="Y3418">
            <v>872</v>
          </cell>
          <cell r="AA3418">
            <v>3</v>
          </cell>
          <cell r="AB3418">
            <v>1919</v>
          </cell>
          <cell r="AC3418">
            <v>7</v>
          </cell>
          <cell r="AD3418">
            <v>405.41666666999998</v>
          </cell>
          <cell r="AF3418">
            <v>15</v>
          </cell>
          <cell r="AH3418">
            <v>793.60666581999999</v>
          </cell>
        </row>
        <row r="3419">
          <cell r="B3419">
            <v>160000</v>
          </cell>
          <cell r="D3419">
            <v>119000</v>
          </cell>
          <cell r="F3419">
            <v>70</v>
          </cell>
          <cell r="M3419">
            <v>67200</v>
          </cell>
          <cell r="O3419">
            <v>1138</v>
          </cell>
          <cell r="Q3419">
            <v>13445</v>
          </cell>
          <cell r="S3419">
            <v>2</v>
          </cell>
          <cell r="T3419">
            <v>110500</v>
          </cell>
          <cell r="Y3419">
            <v>922</v>
          </cell>
          <cell r="AA3419">
            <v>3</v>
          </cell>
          <cell r="AB3419">
            <v>1950</v>
          </cell>
          <cell r="AC3419">
            <v>6</v>
          </cell>
          <cell r="AD3419">
            <v>319.5</v>
          </cell>
          <cell r="AF3419">
            <v>61.25</v>
          </cell>
          <cell r="AH3419">
            <v>1120.910165</v>
          </cell>
        </row>
        <row r="3420">
          <cell r="B3420">
            <v>500000</v>
          </cell>
          <cell r="D3420">
            <v>450000</v>
          </cell>
          <cell r="F3420">
            <v>35</v>
          </cell>
          <cell r="M3420">
            <v>71923</v>
          </cell>
          <cell r="O3420">
            <v>1148</v>
          </cell>
          <cell r="Q3420">
            <v>29721</v>
          </cell>
          <cell r="S3420">
            <v>6</v>
          </cell>
          <cell r="T3420">
            <v>339964</v>
          </cell>
          <cell r="Y3420">
            <v>4171</v>
          </cell>
          <cell r="AA3420">
            <v>4</v>
          </cell>
          <cell r="AB3420">
            <v>2007</v>
          </cell>
          <cell r="AC3420">
            <v>7</v>
          </cell>
          <cell r="AD3420">
            <v>225</v>
          </cell>
          <cell r="AF3420">
            <v>112.5</v>
          </cell>
          <cell r="AH3420">
            <v>3136.4249937</v>
          </cell>
        </row>
        <row r="3421">
          <cell r="B3421">
            <v>380000</v>
          </cell>
          <cell r="D3421">
            <v>350000</v>
          </cell>
          <cell r="F3421">
            <v>27</v>
          </cell>
          <cell r="M3421">
            <v>86800</v>
          </cell>
          <cell r="O3421">
            <v>1176</v>
          </cell>
          <cell r="Q3421">
            <v>14849</v>
          </cell>
          <cell r="S3421">
            <v>2</v>
          </cell>
          <cell r="T3421">
            <v>80582</v>
          </cell>
          <cell r="Y3421">
            <v>1992</v>
          </cell>
          <cell r="AA3421">
            <v>2</v>
          </cell>
          <cell r="AB3421">
            <v>2008</v>
          </cell>
          <cell r="AC3421">
            <v>4</v>
          </cell>
          <cell r="AD3421">
            <v>125</v>
          </cell>
          <cell r="AF3421">
            <v>87.5</v>
          </cell>
          <cell r="AH3421">
            <v>2389.4416617000002</v>
          </cell>
        </row>
        <row r="3422">
          <cell r="B3422">
            <v>40000</v>
          </cell>
          <cell r="D3422">
            <v>69000</v>
          </cell>
          <cell r="F3422">
            <v>65</v>
          </cell>
          <cell r="M3422">
            <v>72300</v>
          </cell>
          <cell r="O3422">
            <v>1124</v>
          </cell>
          <cell r="Q3422">
            <v>13403</v>
          </cell>
          <cell r="S3422">
            <v>2</v>
          </cell>
          <cell r="T3422">
            <v>31300</v>
          </cell>
          <cell r="Y3422">
            <v>708</v>
          </cell>
          <cell r="AA3422">
            <v>4</v>
          </cell>
          <cell r="AB3422">
            <v>1919</v>
          </cell>
          <cell r="AC3422">
            <v>7</v>
          </cell>
          <cell r="AD3422">
            <v>100</v>
          </cell>
          <cell r="AF3422">
            <v>41.666666667000001</v>
          </cell>
          <cell r="AH3422">
            <v>570.83516569999995</v>
          </cell>
        </row>
        <row r="3423">
          <cell r="B3423">
            <v>150000</v>
          </cell>
          <cell r="D3423">
            <v>240000</v>
          </cell>
          <cell r="F3423">
            <v>48</v>
          </cell>
          <cell r="M3423">
            <v>55700</v>
          </cell>
          <cell r="O3423">
            <v>1214</v>
          </cell>
          <cell r="Q3423">
            <v>22246</v>
          </cell>
          <cell r="S3423">
            <v>4</v>
          </cell>
          <cell r="T3423">
            <v>125810</v>
          </cell>
          <cell r="Y3423">
            <v>564</v>
          </cell>
          <cell r="AA3423">
            <v>3</v>
          </cell>
          <cell r="AB3423">
            <v>1960</v>
          </cell>
          <cell r="AC3423">
            <v>7</v>
          </cell>
          <cell r="AD3423">
            <v>382</v>
          </cell>
          <cell r="AF3423">
            <v>60</v>
          </cell>
          <cell r="AH3423">
            <v>1934.7599966</v>
          </cell>
        </row>
        <row r="3424">
          <cell r="B3424">
            <v>600000</v>
          </cell>
          <cell r="D3424">
            <v>550000</v>
          </cell>
          <cell r="F3424">
            <v>59</v>
          </cell>
          <cell r="M3424">
            <v>69100</v>
          </cell>
          <cell r="O3424">
            <v>1160</v>
          </cell>
          <cell r="Q3424">
            <v>11536</v>
          </cell>
          <cell r="S3424">
            <v>1</v>
          </cell>
          <cell r="T3424">
            <v>58000</v>
          </cell>
          <cell r="Y3424">
            <v>2085</v>
          </cell>
          <cell r="AA3424">
            <v>3</v>
          </cell>
          <cell r="AB3424">
            <v>1950</v>
          </cell>
          <cell r="AC3424">
            <v>8</v>
          </cell>
          <cell r="AD3424">
            <v>660.16666667000004</v>
          </cell>
          <cell r="AF3424">
            <v>308.33333333000002</v>
          </cell>
          <cell r="AH3424">
            <v>4389.4083256000004</v>
          </cell>
        </row>
        <row r="3425">
          <cell r="B3425">
            <v>200000</v>
          </cell>
          <cell r="D3425">
            <v>170000</v>
          </cell>
          <cell r="F3425">
            <v>51</v>
          </cell>
          <cell r="M3425">
            <v>61959</v>
          </cell>
          <cell r="O3425">
            <v>965</v>
          </cell>
          <cell r="Q3425">
            <v>15424</v>
          </cell>
          <cell r="S3425">
            <v>2</v>
          </cell>
          <cell r="T3425">
            <v>25412</v>
          </cell>
          <cell r="Y3425">
            <v>1255</v>
          </cell>
          <cell r="AA3425">
            <v>4</v>
          </cell>
          <cell r="AB3425">
            <v>2000</v>
          </cell>
          <cell r="AC3425">
            <v>7</v>
          </cell>
          <cell r="AD3425">
            <v>163</v>
          </cell>
          <cell r="AF3425">
            <v>66.666666667000001</v>
          </cell>
          <cell r="AH3425">
            <v>1287.0383308999999</v>
          </cell>
        </row>
        <row r="3426">
          <cell r="B3426">
            <v>130000</v>
          </cell>
          <cell r="D3426">
            <v>150000</v>
          </cell>
          <cell r="F3426">
            <v>64</v>
          </cell>
          <cell r="M3426">
            <v>69500</v>
          </cell>
          <cell r="O3426">
            <v>794</v>
          </cell>
          <cell r="Q3426">
            <v>14849</v>
          </cell>
          <cell r="S3426">
            <v>2</v>
          </cell>
          <cell r="T3426">
            <v>72916</v>
          </cell>
          <cell r="Y3426">
            <v>443</v>
          </cell>
          <cell r="AA3426">
            <v>2</v>
          </cell>
          <cell r="AB3426">
            <v>1950</v>
          </cell>
          <cell r="AC3426">
            <v>7</v>
          </cell>
          <cell r="AD3426">
            <v>222</v>
          </cell>
          <cell r="AF3426">
            <v>37.5</v>
          </cell>
          <cell r="AH3426">
            <v>1192.4749979000001</v>
          </cell>
        </row>
        <row r="3427">
          <cell r="B3427">
            <v>1000000</v>
          </cell>
          <cell r="D3427">
            <v>1500000</v>
          </cell>
          <cell r="F3427">
            <v>86</v>
          </cell>
          <cell r="M3427">
            <v>84200</v>
          </cell>
          <cell r="O3427">
            <v>2241</v>
          </cell>
          <cell r="Q3427">
            <v>10603</v>
          </cell>
          <cell r="S3427">
            <v>1</v>
          </cell>
          <cell r="T3427">
            <v>31870</v>
          </cell>
          <cell r="Y3427">
            <v>909</v>
          </cell>
          <cell r="AA3427">
            <v>3</v>
          </cell>
          <cell r="AB3427">
            <v>1940</v>
          </cell>
          <cell r="AC3427">
            <v>7</v>
          </cell>
          <cell r="AD3427">
            <v>154.41666667000001</v>
          </cell>
          <cell r="AF3427">
            <v>114.5</v>
          </cell>
          <cell r="AH3427">
            <v>9598.6666456000003</v>
          </cell>
        </row>
        <row r="3428">
          <cell r="B3428">
            <v>650000</v>
          </cell>
          <cell r="D3428">
            <v>600000</v>
          </cell>
          <cell r="F3428">
            <v>71</v>
          </cell>
          <cell r="M3428">
            <v>84200</v>
          </cell>
          <cell r="O3428">
            <v>1584</v>
          </cell>
          <cell r="Q3428">
            <v>13403</v>
          </cell>
          <cell r="S3428">
            <v>2</v>
          </cell>
          <cell r="T3428">
            <v>29608</v>
          </cell>
          <cell r="Y3428">
            <v>868</v>
          </cell>
          <cell r="AA3428">
            <v>2</v>
          </cell>
          <cell r="AB3428">
            <v>1970</v>
          </cell>
          <cell r="AC3428">
            <v>7</v>
          </cell>
          <cell r="AD3428">
            <v>241</v>
          </cell>
          <cell r="AF3428">
            <v>150</v>
          </cell>
          <cell r="AH3428">
            <v>4122.8999916000002</v>
          </cell>
        </row>
        <row r="3429">
          <cell r="B3429">
            <v>130000</v>
          </cell>
          <cell r="D3429">
            <v>110000</v>
          </cell>
          <cell r="F3429">
            <v>47</v>
          </cell>
          <cell r="M3429">
            <v>62647</v>
          </cell>
          <cell r="O3429">
            <v>933</v>
          </cell>
          <cell r="Q3429">
            <v>22421</v>
          </cell>
          <cell r="S3429">
            <v>4</v>
          </cell>
          <cell r="T3429">
            <v>49964</v>
          </cell>
          <cell r="Y3429">
            <v>960</v>
          </cell>
          <cell r="AA3429">
            <v>3</v>
          </cell>
          <cell r="AB3429">
            <v>1950</v>
          </cell>
          <cell r="AC3429">
            <v>5</v>
          </cell>
          <cell r="AD3429">
            <v>217.83333332999999</v>
          </cell>
          <cell r="AF3429">
            <v>27.5</v>
          </cell>
          <cell r="AH3429">
            <v>929.51499845000001</v>
          </cell>
        </row>
        <row r="3430">
          <cell r="B3430">
            <v>90000</v>
          </cell>
          <cell r="D3430">
            <v>142500</v>
          </cell>
          <cell r="F3430">
            <v>73</v>
          </cell>
          <cell r="M3430">
            <v>55770</v>
          </cell>
          <cell r="O3430">
            <v>895</v>
          </cell>
          <cell r="Q3430">
            <v>10668</v>
          </cell>
          <cell r="S3430">
            <v>1</v>
          </cell>
          <cell r="T3430">
            <v>18400</v>
          </cell>
          <cell r="Y3430">
            <v>904</v>
          </cell>
          <cell r="AA3430">
            <v>3</v>
          </cell>
          <cell r="AB3430">
            <v>1950</v>
          </cell>
          <cell r="AC3430">
            <v>6</v>
          </cell>
          <cell r="AD3430">
            <v>206.5</v>
          </cell>
          <cell r="AF3430">
            <v>35.666666667000001</v>
          </cell>
          <cell r="AH3430">
            <v>1128.4929147</v>
          </cell>
        </row>
        <row r="3431">
          <cell r="B3431">
            <v>230000</v>
          </cell>
          <cell r="D3431">
            <v>250000</v>
          </cell>
          <cell r="F3431">
            <v>34</v>
          </cell>
          <cell r="M3431">
            <v>80400</v>
          </cell>
          <cell r="O3431">
            <v>1589</v>
          </cell>
          <cell r="Q3431">
            <v>11502</v>
          </cell>
          <cell r="S3431">
            <v>1</v>
          </cell>
          <cell r="T3431">
            <v>141000</v>
          </cell>
          <cell r="Y3431">
            <v>1772</v>
          </cell>
          <cell r="AA3431">
            <v>4</v>
          </cell>
          <cell r="AB3431">
            <v>2004</v>
          </cell>
          <cell r="AC3431">
            <v>8</v>
          </cell>
          <cell r="AD3431">
            <v>237.66666667000001</v>
          </cell>
          <cell r="AF3431">
            <v>52.5</v>
          </cell>
          <cell r="AH3431">
            <v>1845.1249965</v>
          </cell>
        </row>
        <row r="3432">
          <cell r="B3432">
            <v>70000</v>
          </cell>
          <cell r="D3432">
            <v>130000</v>
          </cell>
          <cell r="F3432">
            <v>62</v>
          </cell>
          <cell r="M3432">
            <v>68300</v>
          </cell>
          <cell r="O3432">
            <v>1164</v>
          </cell>
          <cell r="Q3432">
            <v>14942</v>
          </cell>
          <cell r="S3432">
            <v>2</v>
          </cell>
          <cell r="T3432">
            <v>88021</v>
          </cell>
          <cell r="Y3432">
            <v>476</v>
          </cell>
          <cell r="AA3432">
            <v>3</v>
          </cell>
          <cell r="AB3432">
            <v>1980</v>
          </cell>
          <cell r="AC3432">
            <v>5</v>
          </cell>
          <cell r="AD3432">
            <v>234</v>
          </cell>
          <cell r="AF3432">
            <v>83.333333332999999</v>
          </cell>
          <cell r="AH3432">
            <v>1125.9116647999999</v>
          </cell>
        </row>
        <row r="3433">
          <cell r="B3433">
            <v>400000</v>
          </cell>
          <cell r="D3433">
            <v>700000</v>
          </cell>
          <cell r="F3433">
            <v>84</v>
          </cell>
          <cell r="M3433">
            <v>68042</v>
          </cell>
          <cell r="O3433">
            <v>1228</v>
          </cell>
          <cell r="Q3433">
            <v>13403</v>
          </cell>
          <cell r="S3433">
            <v>2</v>
          </cell>
          <cell r="T3433">
            <v>49997</v>
          </cell>
          <cell r="Y3433">
            <v>1050</v>
          </cell>
          <cell r="AA3433">
            <v>5</v>
          </cell>
          <cell r="AB3433">
            <v>1975</v>
          </cell>
          <cell r="AC3433">
            <v>10</v>
          </cell>
          <cell r="AD3433">
            <v>458.33333333000002</v>
          </cell>
          <cell r="AF3433">
            <v>175</v>
          </cell>
          <cell r="AH3433">
            <v>4987.2166568000002</v>
          </cell>
        </row>
        <row r="3434">
          <cell r="B3434">
            <v>400000</v>
          </cell>
          <cell r="D3434">
            <v>340000</v>
          </cell>
          <cell r="F3434">
            <v>61</v>
          </cell>
          <cell r="M3434">
            <v>92514</v>
          </cell>
          <cell r="O3434">
            <v>1698</v>
          </cell>
          <cell r="Q3434">
            <v>17345</v>
          </cell>
          <cell r="S3434">
            <v>3</v>
          </cell>
          <cell r="T3434">
            <v>329533</v>
          </cell>
          <cell r="Y3434">
            <v>750</v>
          </cell>
          <cell r="AA3434">
            <v>3</v>
          </cell>
          <cell r="AB3434">
            <v>1995</v>
          </cell>
          <cell r="AC3434">
            <v>5</v>
          </cell>
          <cell r="AD3434">
            <v>197.33333332999999</v>
          </cell>
          <cell r="AF3434">
            <v>85</v>
          </cell>
          <cell r="AH3434">
            <v>2397.0766619000001</v>
          </cell>
        </row>
        <row r="3435">
          <cell r="B3435">
            <v>600000</v>
          </cell>
          <cell r="D3435">
            <v>600000</v>
          </cell>
          <cell r="F3435">
            <v>78</v>
          </cell>
          <cell r="M3435">
            <v>66000</v>
          </cell>
          <cell r="O3435">
            <v>1560</v>
          </cell>
          <cell r="Q3435">
            <v>13403</v>
          </cell>
          <cell r="S3435">
            <v>2</v>
          </cell>
          <cell r="T3435">
            <v>117456</v>
          </cell>
          <cell r="Y3435">
            <v>1342</v>
          </cell>
          <cell r="AA3435">
            <v>4</v>
          </cell>
          <cell r="AB3435">
            <v>1960</v>
          </cell>
          <cell r="AC3435">
            <v>9</v>
          </cell>
          <cell r="AD3435">
            <v>702.33333332999996</v>
          </cell>
          <cell r="AF3435">
            <v>166.66666667000001</v>
          </cell>
          <cell r="AH3435">
            <v>4600.8999916000002</v>
          </cell>
        </row>
        <row r="3436">
          <cell r="B3436">
            <v>280000</v>
          </cell>
          <cell r="D3436">
            <v>310000</v>
          </cell>
          <cell r="F3436">
            <v>53</v>
          </cell>
          <cell r="M3436">
            <v>61966</v>
          </cell>
          <cell r="O3436">
            <v>1255</v>
          </cell>
          <cell r="Q3436">
            <v>17504</v>
          </cell>
          <cell r="S3436">
            <v>3</v>
          </cell>
          <cell r="T3436">
            <v>240964</v>
          </cell>
          <cell r="Y3436">
            <v>2005</v>
          </cell>
          <cell r="AA3436">
            <v>4</v>
          </cell>
          <cell r="AB3436">
            <v>1919</v>
          </cell>
          <cell r="AC3436">
            <v>9</v>
          </cell>
          <cell r="AD3436">
            <v>590.16666667000004</v>
          </cell>
          <cell r="AF3436">
            <v>77.5</v>
          </cell>
          <cell r="AH3436">
            <v>2595.8149956000002</v>
          </cell>
        </row>
        <row r="3437">
          <cell r="B3437">
            <v>380000</v>
          </cell>
          <cell r="D3437">
            <v>450000</v>
          </cell>
          <cell r="F3437">
            <v>57</v>
          </cell>
          <cell r="M3437">
            <v>70766</v>
          </cell>
          <cell r="O3437">
            <v>1599</v>
          </cell>
          <cell r="Q3437">
            <v>14942</v>
          </cell>
          <cell r="S3437">
            <v>2</v>
          </cell>
          <cell r="T3437">
            <v>65282</v>
          </cell>
          <cell r="Y3437">
            <v>3155</v>
          </cell>
          <cell r="AA3437">
            <v>4</v>
          </cell>
          <cell r="AB3437">
            <v>1980</v>
          </cell>
          <cell r="AC3437">
            <v>8</v>
          </cell>
          <cell r="AD3437">
            <v>630.33333332999996</v>
          </cell>
          <cell r="AF3437">
            <v>191.66666667000001</v>
          </cell>
          <cell r="AH3437">
            <v>3620.9249937</v>
          </cell>
        </row>
        <row r="3438">
          <cell r="B3438">
            <v>160000</v>
          </cell>
          <cell r="D3438">
            <v>155000</v>
          </cell>
          <cell r="F3438">
            <v>33</v>
          </cell>
          <cell r="M3438">
            <v>65693</v>
          </cell>
          <cell r="O3438">
            <v>1142</v>
          </cell>
          <cell r="Q3438">
            <v>14849</v>
          </cell>
          <cell r="S3438">
            <v>2</v>
          </cell>
          <cell r="T3438">
            <v>73964</v>
          </cell>
          <cell r="Y3438">
            <v>1490</v>
          </cell>
          <cell r="AA3438">
            <v>3</v>
          </cell>
          <cell r="AB3438">
            <v>1975</v>
          </cell>
          <cell r="AC3438">
            <v>5</v>
          </cell>
          <cell r="AD3438">
            <v>190.33333332999999</v>
          </cell>
          <cell r="AF3438">
            <v>38.75</v>
          </cell>
          <cell r="AH3438">
            <v>1193.1574978000001</v>
          </cell>
        </row>
        <row r="3439">
          <cell r="B3439">
            <v>550000</v>
          </cell>
          <cell r="D3439">
            <v>450000</v>
          </cell>
          <cell r="F3439">
            <v>38</v>
          </cell>
          <cell r="M3439">
            <v>92300</v>
          </cell>
          <cell r="O3439">
            <v>2339</v>
          </cell>
          <cell r="Q3439">
            <v>14895</v>
          </cell>
          <cell r="S3439">
            <v>2</v>
          </cell>
          <cell r="T3439">
            <v>219978</v>
          </cell>
          <cell r="Y3439">
            <v>2952</v>
          </cell>
          <cell r="AA3439">
            <v>4</v>
          </cell>
          <cell r="AB3439">
            <v>1975</v>
          </cell>
          <cell r="AC3439">
            <v>8</v>
          </cell>
          <cell r="AD3439">
            <v>144</v>
          </cell>
          <cell r="AF3439">
            <v>112.5</v>
          </cell>
          <cell r="AH3439">
            <v>3055.4249937</v>
          </cell>
        </row>
        <row r="3440">
          <cell r="B3440">
            <v>350000</v>
          </cell>
          <cell r="D3440">
            <v>360000</v>
          </cell>
          <cell r="F3440">
            <v>60</v>
          </cell>
          <cell r="M3440">
            <v>79332</v>
          </cell>
          <cell r="O3440">
            <v>1409</v>
          </cell>
          <cell r="Q3440">
            <v>14942</v>
          </cell>
          <cell r="S3440">
            <v>2</v>
          </cell>
          <cell r="T3440">
            <v>94964</v>
          </cell>
          <cell r="Y3440">
            <v>2532</v>
          </cell>
          <cell r="AA3440">
            <v>4</v>
          </cell>
          <cell r="AB3440">
            <v>1960</v>
          </cell>
          <cell r="AC3440">
            <v>8</v>
          </cell>
          <cell r="AD3440">
            <v>281</v>
          </cell>
          <cell r="AF3440">
            <v>90</v>
          </cell>
          <cell r="AH3440">
            <v>2610.1399949000001</v>
          </cell>
        </row>
        <row r="3441">
          <cell r="B3441">
            <v>130000</v>
          </cell>
          <cell r="D3441">
            <v>120000</v>
          </cell>
          <cell r="F3441">
            <v>81</v>
          </cell>
          <cell r="M3441">
            <v>64822</v>
          </cell>
          <cell r="O3441">
            <v>977</v>
          </cell>
          <cell r="Q3441">
            <v>17399</v>
          </cell>
          <cell r="S3441">
            <v>3</v>
          </cell>
          <cell r="T3441">
            <v>101564</v>
          </cell>
          <cell r="Y3441">
            <v>468</v>
          </cell>
          <cell r="AA3441">
            <v>3</v>
          </cell>
          <cell r="AB3441">
            <v>1950</v>
          </cell>
          <cell r="AC3441">
            <v>6</v>
          </cell>
          <cell r="AD3441">
            <v>243.33333332999999</v>
          </cell>
          <cell r="AF3441">
            <v>29.166666667000001</v>
          </cell>
          <cell r="AH3441">
            <v>1018.8799983</v>
          </cell>
        </row>
        <row r="3442">
          <cell r="B3442">
            <v>170000</v>
          </cell>
          <cell r="D3442">
            <v>32500</v>
          </cell>
          <cell r="F3442">
            <v>39</v>
          </cell>
          <cell r="M3442">
            <v>62647</v>
          </cell>
          <cell r="O3442">
            <v>933</v>
          </cell>
          <cell r="Q3442">
            <v>22566</v>
          </cell>
          <cell r="S3442">
            <v>4</v>
          </cell>
          <cell r="T3442">
            <v>38382</v>
          </cell>
          <cell r="Y3442">
            <v>310</v>
          </cell>
          <cell r="AA3442">
            <v>3</v>
          </cell>
          <cell r="AB3442">
            <v>1919</v>
          </cell>
          <cell r="AC3442">
            <v>6</v>
          </cell>
          <cell r="AD3442">
            <v>115.83333333</v>
          </cell>
          <cell r="AF3442">
            <v>8.3333333300000006E-2</v>
          </cell>
          <cell r="AH3442">
            <v>318.06124954000001</v>
          </cell>
        </row>
        <row r="3443">
          <cell r="B3443">
            <v>400000</v>
          </cell>
          <cell r="D3443">
            <v>400000</v>
          </cell>
          <cell r="F3443">
            <v>81</v>
          </cell>
          <cell r="M3443">
            <v>65073</v>
          </cell>
          <cell r="O3443">
            <v>1215</v>
          </cell>
          <cell r="Q3443">
            <v>13403</v>
          </cell>
          <cell r="S3443">
            <v>2</v>
          </cell>
          <cell r="T3443">
            <v>35532</v>
          </cell>
          <cell r="Y3443">
            <v>1705</v>
          </cell>
          <cell r="AA3443">
            <v>3</v>
          </cell>
          <cell r="AB3443">
            <v>1919</v>
          </cell>
          <cell r="AC3443">
            <v>7</v>
          </cell>
          <cell r="AD3443">
            <v>372.83333333000002</v>
          </cell>
          <cell r="AF3443">
            <v>116.66666667</v>
          </cell>
          <cell r="AH3443">
            <v>2977.4333277000001</v>
          </cell>
        </row>
        <row r="3444">
          <cell r="B3444">
            <v>390000</v>
          </cell>
          <cell r="D3444">
            <v>600000</v>
          </cell>
          <cell r="F3444">
            <v>71</v>
          </cell>
          <cell r="M3444">
            <v>64200</v>
          </cell>
          <cell r="O3444">
            <v>1726</v>
          </cell>
          <cell r="Q3444">
            <v>10668</v>
          </cell>
          <cell r="S3444">
            <v>1</v>
          </cell>
          <cell r="T3444">
            <v>10800</v>
          </cell>
          <cell r="Y3444">
            <v>916</v>
          </cell>
          <cell r="AA3444">
            <v>3</v>
          </cell>
          <cell r="AB3444">
            <v>1930</v>
          </cell>
          <cell r="AC3444">
            <v>6</v>
          </cell>
          <cell r="AD3444">
            <v>249</v>
          </cell>
          <cell r="AF3444">
            <v>125</v>
          </cell>
          <cell r="AH3444">
            <v>4105.8999916000002</v>
          </cell>
        </row>
        <row r="3445">
          <cell r="B3445">
            <v>150000</v>
          </cell>
          <cell r="D3445">
            <v>80000</v>
          </cell>
          <cell r="F3445">
            <v>73</v>
          </cell>
          <cell r="M3445">
            <v>56554</v>
          </cell>
          <cell r="O3445">
            <v>505</v>
          </cell>
          <cell r="Q3445">
            <v>13364</v>
          </cell>
          <cell r="S3445">
            <v>2</v>
          </cell>
          <cell r="T3445">
            <v>37222</v>
          </cell>
          <cell r="Y3445">
            <v>190</v>
          </cell>
          <cell r="AA3445">
            <v>1</v>
          </cell>
          <cell r="AB3445">
            <v>1950</v>
          </cell>
          <cell r="AC3445">
            <v>3</v>
          </cell>
          <cell r="AD3445">
            <v>108.5</v>
          </cell>
          <cell r="AF3445">
            <v>20</v>
          </cell>
          <cell r="AH3445">
            <v>626.08666554000001</v>
          </cell>
        </row>
        <row r="3446">
          <cell r="B3446">
            <v>190000</v>
          </cell>
          <cell r="D3446">
            <v>190000</v>
          </cell>
          <cell r="F3446">
            <v>46</v>
          </cell>
          <cell r="M3446">
            <v>82700</v>
          </cell>
          <cell r="O3446">
            <v>1210</v>
          </cell>
          <cell r="Q3446">
            <v>11609</v>
          </cell>
          <cell r="S3446">
            <v>1</v>
          </cell>
          <cell r="T3446">
            <v>49982</v>
          </cell>
          <cell r="Y3446">
            <v>1269</v>
          </cell>
          <cell r="AA3446">
            <v>3</v>
          </cell>
          <cell r="AB3446">
            <v>1970</v>
          </cell>
          <cell r="AC3446">
            <v>7</v>
          </cell>
          <cell r="AD3446">
            <v>152.5</v>
          </cell>
          <cell r="AF3446">
            <v>47.5</v>
          </cell>
          <cell r="AH3446">
            <v>1381.7683307</v>
          </cell>
        </row>
        <row r="3447">
          <cell r="B3447">
            <v>230000</v>
          </cell>
          <cell r="D3447">
            <v>260000</v>
          </cell>
          <cell r="F3447">
            <v>44</v>
          </cell>
          <cell r="M3447">
            <v>80400</v>
          </cell>
          <cell r="O3447">
            <v>1317</v>
          </cell>
          <cell r="Q3447">
            <v>11642</v>
          </cell>
          <cell r="S3447">
            <v>1</v>
          </cell>
          <cell r="T3447">
            <v>115200</v>
          </cell>
          <cell r="Y3447">
            <v>1651</v>
          </cell>
          <cell r="AA3447">
            <v>3</v>
          </cell>
          <cell r="AB3447">
            <v>2000</v>
          </cell>
          <cell r="AC3447">
            <v>7</v>
          </cell>
          <cell r="AD3447">
            <v>240.66666667000001</v>
          </cell>
          <cell r="AF3447">
            <v>65</v>
          </cell>
          <cell r="AH3447">
            <v>1922.8233296999999</v>
          </cell>
        </row>
        <row r="3448">
          <cell r="B3448">
            <v>350000</v>
          </cell>
          <cell r="D3448">
            <v>500000</v>
          </cell>
          <cell r="F3448">
            <v>44</v>
          </cell>
          <cell r="M3448">
            <v>106100</v>
          </cell>
          <cell r="O3448">
            <v>2466</v>
          </cell>
          <cell r="Q3448">
            <v>22872</v>
          </cell>
          <cell r="S3448">
            <v>4</v>
          </cell>
          <cell r="T3448">
            <v>266146</v>
          </cell>
          <cell r="Y3448">
            <v>1674</v>
          </cell>
          <cell r="AA3448">
            <v>4</v>
          </cell>
          <cell r="AB3448">
            <v>1960</v>
          </cell>
          <cell r="AC3448">
            <v>7</v>
          </cell>
          <cell r="AD3448">
            <v>186</v>
          </cell>
          <cell r="AF3448">
            <v>405</v>
          </cell>
          <cell r="AH3448">
            <v>3700.9166596</v>
          </cell>
        </row>
        <row r="3449">
          <cell r="B3449">
            <v>60000</v>
          </cell>
          <cell r="D3449">
            <v>60000</v>
          </cell>
          <cell r="F3449">
            <v>82</v>
          </cell>
          <cell r="M3449">
            <v>51913</v>
          </cell>
          <cell r="O3449">
            <v>656</v>
          </cell>
          <cell r="Q3449">
            <v>13403</v>
          </cell>
          <cell r="S3449">
            <v>2</v>
          </cell>
          <cell r="T3449">
            <v>30819</v>
          </cell>
          <cell r="Y3449">
            <v>327</v>
          </cell>
          <cell r="AA3449">
            <v>2</v>
          </cell>
          <cell r="AB3449">
            <v>2001</v>
          </cell>
          <cell r="AC3449">
            <v>4</v>
          </cell>
          <cell r="AD3449">
            <v>115.91666667</v>
          </cell>
          <cell r="AF3449">
            <v>37.5</v>
          </cell>
          <cell r="AH3449">
            <v>526.60666581999999</v>
          </cell>
        </row>
        <row r="3450">
          <cell r="B3450">
            <v>170000</v>
          </cell>
          <cell r="D3450">
            <v>200000</v>
          </cell>
          <cell r="F3450">
            <v>63</v>
          </cell>
          <cell r="M3450">
            <v>55770</v>
          </cell>
          <cell r="O3450">
            <v>895</v>
          </cell>
          <cell r="Q3450">
            <v>14849</v>
          </cell>
          <cell r="S3450">
            <v>2</v>
          </cell>
          <cell r="T3450">
            <v>47317</v>
          </cell>
          <cell r="Y3450">
            <v>372</v>
          </cell>
          <cell r="AA3450">
            <v>3</v>
          </cell>
          <cell r="AB3450">
            <v>1970</v>
          </cell>
          <cell r="AC3450">
            <v>5</v>
          </cell>
          <cell r="AD3450">
            <v>275.33333333000002</v>
          </cell>
          <cell r="AF3450">
            <v>23.166666667000001</v>
          </cell>
          <cell r="AH3450">
            <v>1542.4666639</v>
          </cell>
        </row>
        <row r="3451">
          <cell r="B3451">
            <v>200000</v>
          </cell>
          <cell r="D3451">
            <v>175000</v>
          </cell>
          <cell r="F3451">
            <v>54</v>
          </cell>
          <cell r="M3451">
            <v>70800</v>
          </cell>
          <cell r="O3451">
            <v>1483</v>
          </cell>
          <cell r="Q3451">
            <v>11572</v>
          </cell>
          <cell r="S3451">
            <v>1</v>
          </cell>
          <cell r="T3451">
            <v>77000</v>
          </cell>
          <cell r="Y3451">
            <v>1882</v>
          </cell>
          <cell r="AA3451">
            <v>3</v>
          </cell>
          <cell r="AB3451">
            <v>1960</v>
          </cell>
          <cell r="AC3451">
            <v>5</v>
          </cell>
          <cell r="AD3451">
            <v>223.33333332999999</v>
          </cell>
          <cell r="AF3451">
            <v>59.166666667000001</v>
          </cell>
          <cell r="AH3451">
            <v>1370.9708309</v>
          </cell>
        </row>
        <row r="3452">
          <cell r="B3452">
            <v>80000</v>
          </cell>
          <cell r="D3452">
            <v>100000</v>
          </cell>
          <cell r="F3452">
            <v>61</v>
          </cell>
          <cell r="M3452">
            <v>56554</v>
          </cell>
          <cell r="O3452">
            <v>894</v>
          </cell>
          <cell r="Q3452">
            <v>17345</v>
          </cell>
          <cell r="S3452">
            <v>3</v>
          </cell>
          <cell r="T3452">
            <v>14346</v>
          </cell>
          <cell r="Y3452">
            <v>708</v>
          </cell>
          <cell r="AA3452">
            <v>4</v>
          </cell>
          <cell r="AB3452">
            <v>1950</v>
          </cell>
          <cell r="AC3452">
            <v>7</v>
          </cell>
          <cell r="AD3452">
            <v>166</v>
          </cell>
          <cell r="AF3452">
            <v>150</v>
          </cell>
          <cell r="AH3452">
            <v>937.98333192999996</v>
          </cell>
        </row>
        <row r="3453">
          <cell r="B3453">
            <v>100000</v>
          </cell>
          <cell r="D3453">
            <v>110000</v>
          </cell>
          <cell r="F3453">
            <v>42</v>
          </cell>
          <cell r="M3453">
            <v>61966</v>
          </cell>
          <cell r="O3453">
            <v>1089</v>
          </cell>
          <cell r="Q3453">
            <v>17960</v>
          </cell>
          <cell r="S3453">
            <v>3</v>
          </cell>
          <cell r="T3453">
            <v>112100</v>
          </cell>
          <cell r="Y3453">
            <v>1339</v>
          </cell>
          <cell r="AA3453">
            <v>3</v>
          </cell>
          <cell r="AB3453">
            <v>1995</v>
          </cell>
          <cell r="AC3453">
            <v>6</v>
          </cell>
          <cell r="AD3453">
            <v>195.5</v>
          </cell>
          <cell r="AF3453">
            <v>41.666666667000001</v>
          </cell>
          <cell r="AH3453">
            <v>921.34833178999997</v>
          </cell>
        </row>
        <row r="3454">
          <cell r="B3454">
            <v>450000</v>
          </cell>
          <cell r="D3454">
            <v>440000</v>
          </cell>
          <cell r="F3454">
            <v>38</v>
          </cell>
          <cell r="M3454">
            <v>55770</v>
          </cell>
          <cell r="O3454">
            <v>1003</v>
          </cell>
          <cell r="Q3454">
            <v>22557</v>
          </cell>
          <cell r="S3454">
            <v>4</v>
          </cell>
          <cell r="T3454">
            <v>135840</v>
          </cell>
          <cell r="Y3454">
            <v>1897</v>
          </cell>
          <cell r="AA3454">
            <v>4</v>
          </cell>
          <cell r="AB3454">
            <v>2008</v>
          </cell>
          <cell r="AC3454">
            <v>7</v>
          </cell>
          <cell r="AD3454">
            <v>304</v>
          </cell>
          <cell r="AF3454">
            <v>33.333333332999999</v>
          </cell>
          <cell r="AH3454">
            <v>3074.0599938</v>
          </cell>
        </row>
        <row r="3455">
          <cell r="B3455">
            <v>230000</v>
          </cell>
          <cell r="D3455">
            <v>255000</v>
          </cell>
          <cell r="F3455">
            <v>80</v>
          </cell>
          <cell r="M3455">
            <v>62806</v>
          </cell>
          <cell r="O3455">
            <v>1054</v>
          </cell>
          <cell r="Q3455">
            <v>13403</v>
          </cell>
          <cell r="S3455">
            <v>2</v>
          </cell>
          <cell r="T3455">
            <v>56562</v>
          </cell>
          <cell r="Y3455">
            <v>2235</v>
          </cell>
          <cell r="AA3455">
            <v>4</v>
          </cell>
          <cell r="AB3455">
            <v>1995</v>
          </cell>
          <cell r="AC3455">
            <v>8</v>
          </cell>
          <cell r="AD3455">
            <v>346.91666666999998</v>
          </cell>
          <cell r="AF3455">
            <v>104.33333333</v>
          </cell>
          <cell r="AH3455">
            <v>2037.3074964</v>
          </cell>
        </row>
        <row r="3456">
          <cell r="B3456">
            <v>90000</v>
          </cell>
          <cell r="D3456">
            <v>211000</v>
          </cell>
          <cell r="F3456">
            <v>55</v>
          </cell>
          <cell r="M3456">
            <v>59692</v>
          </cell>
          <cell r="O3456">
            <v>1358</v>
          </cell>
          <cell r="Q3456">
            <v>26706</v>
          </cell>
          <cell r="S3456">
            <v>5</v>
          </cell>
          <cell r="T3456">
            <v>89158</v>
          </cell>
          <cell r="Y3456">
            <v>1561</v>
          </cell>
          <cell r="AA3456">
            <v>5</v>
          </cell>
          <cell r="AB3456">
            <v>1985</v>
          </cell>
          <cell r="AC3456">
            <v>9</v>
          </cell>
          <cell r="AD3456">
            <v>225</v>
          </cell>
          <cell r="AF3456">
            <v>133.33333332999999</v>
          </cell>
          <cell r="AH3456">
            <v>1670.7181637000001</v>
          </cell>
        </row>
        <row r="3457">
          <cell r="B3457">
            <v>390000</v>
          </cell>
          <cell r="D3457">
            <v>267000</v>
          </cell>
          <cell r="F3457">
            <v>39</v>
          </cell>
          <cell r="M3457">
            <v>64425</v>
          </cell>
          <cell r="O3457">
            <v>1830</v>
          </cell>
          <cell r="Q3457">
            <v>22488</v>
          </cell>
          <cell r="S3457">
            <v>4</v>
          </cell>
          <cell r="T3457">
            <v>141964</v>
          </cell>
          <cell r="Y3457">
            <v>2320</v>
          </cell>
          <cell r="AA3457">
            <v>4</v>
          </cell>
          <cell r="AB3457">
            <v>2005</v>
          </cell>
          <cell r="AC3457">
            <v>9</v>
          </cell>
          <cell r="AD3457">
            <v>418.83333333000002</v>
          </cell>
          <cell r="AF3457">
            <v>112.08333333</v>
          </cell>
          <cell r="AH3457">
            <v>2191.6121628999999</v>
          </cell>
        </row>
        <row r="3458">
          <cell r="B3458">
            <v>400000</v>
          </cell>
          <cell r="D3458">
            <v>100000</v>
          </cell>
          <cell r="F3458">
            <v>68</v>
          </cell>
          <cell r="M3458">
            <v>71836</v>
          </cell>
          <cell r="O3458">
            <v>841</v>
          </cell>
          <cell r="Q3458">
            <v>13487</v>
          </cell>
          <cell r="S3458">
            <v>2</v>
          </cell>
          <cell r="T3458">
            <v>31500</v>
          </cell>
          <cell r="Y3458">
            <v>304</v>
          </cell>
          <cell r="AA3458">
            <v>2</v>
          </cell>
          <cell r="AB3458">
            <v>1975</v>
          </cell>
          <cell r="AC3458">
            <v>5</v>
          </cell>
          <cell r="AD3458">
            <v>174.66666667000001</v>
          </cell>
          <cell r="AF3458">
            <v>25</v>
          </cell>
          <cell r="AH3458">
            <v>821.64999859</v>
          </cell>
        </row>
        <row r="3459">
          <cell r="B3459">
            <v>400000</v>
          </cell>
          <cell r="D3459">
            <v>350000</v>
          </cell>
          <cell r="F3459">
            <v>52</v>
          </cell>
          <cell r="M3459">
            <v>70766</v>
          </cell>
          <cell r="O3459">
            <v>1599</v>
          </cell>
          <cell r="Q3459">
            <v>22488</v>
          </cell>
          <cell r="S3459">
            <v>4</v>
          </cell>
          <cell r="T3459">
            <v>108964</v>
          </cell>
          <cell r="Y3459">
            <v>2515</v>
          </cell>
          <cell r="AA3459">
            <v>4</v>
          </cell>
          <cell r="AB3459">
            <v>1975</v>
          </cell>
          <cell r="AC3459">
            <v>8</v>
          </cell>
          <cell r="AD3459">
            <v>241.33333332999999</v>
          </cell>
          <cell r="AF3459">
            <v>88.5</v>
          </cell>
          <cell r="AH3459">
            <v>2506.7749951000001</v>
          </cell>
        </row>
        <row r="3460">
          <cell r="B3460">
            <v>590000</v>
          </cell>
          <cell r="D3460">
            <v>700000</v>
          </cell>
          <cell r="F3460">
            <v>40</v>
          </cell>
          <cell r="M3460">
            <v>84200</v>
          </cell>
          <cell r="O3460">
            <v>2577</v>
          </cell>
          <cell r="Q3460">
            <v>47237</v>
          </cell>
          <cell r="S3460">
            <v>10</v>
          </cell>
          <cell r="T3460">
            <v>49860</v>
          </cell>
          <cell r="Y3460">
            <v>2920</v>
          </cell>
          <cell r="AA3460">
            <v>5</v>
          </cell>
          <cell r="AB3460">
            <v>1920</v>
          </cell>
          <cell r="AC3460">
            <v>8</v>
          </cell>
          <cell r="AD3460">
            <v>252.83333332999999</v>
          </cell>
          <cell r="AF3460">
            <v>41.666666667000001</v>
          </cell>
          <cell r="AH3460">
            <v>4648.3833235000002</v>
          </cell>
        </row>
        <row r="3461">
          <cell r="B3461">
            <v>400000</v>
          </cell>
          <cell r="D3461">
            <v>380000</v>
          </cell>
          <cell r="F3461">
            <v>42</v>
          </cell>
          <cell r="M3461">
            <v>88100</v>
          </cell>
          <cell r="O3461">
            <v>2503</v>
          </cell>
          <cell r="Q3461">
            <v>36057</v>
          </cell>
          <cell r="S3461">
            <v>7</v>
          </cell>
          <cell r="T3461">
            <v>91928</v>
          </cell>
          <cell r="Y3461">
            <v>2564</v>
          </cell>
          <cell r="AA3461">
            <v>4</v>
          </cell>
          <cell r="AB3461">
            <v>1975</v>
          </cell>
          <cell r="AC3461">
            <v>8</v>
          </cell>
          <cell r="AD3461">
            <v>297.66666666999998</v>
          </cell>
          <cell r="AF3461">
            <v>100</v>
          </cell>
          <cell r="AH3461">
            <v>2761.2033280000001</v>
          </cell>
        </row>
        <row r="3462">
          <cell r="B3462">
            <v>190000</v>
          </cell>
          <cell r="D3462">
            <v>200000</v>
          </cell>
          <cell r="F3462">
            <v>52</v>
          </cell>
          <cell r="M3462">
            <v>57000</v>
          </cell>
          <cell r="O3462">
            <v>1039</v>
          </cell>
          <cell r="Q3462">
            <v>17904</v>
          </cell>
          <cell r="S3462">
            <v>3</v>
          </cell>
          <cell r="T3462">
            <v>109964</v>
          </cell>
          <cell r="Y3462">
            <v>1684</v>
          </cell>
          <cell r="AA3462">
            <v>4</v>
          </cell>
          <cell r="AB3462">
            <v>2002</v>
          </cell>
          <cell r="AC3462">
            <v>10</v>
          </cell>
          <cell r="AD3462">
            <v>361.66666666999998</v>
          </cell>
          <cell r="AF3462">
            <v>58.333333332999999</v>
          </cell>
          <cell r="AH3462">
            <v>1663.9666639</v>
          </cell>
        </row>
        <row r="3463">
          <cell r="B3463">
            <v>70000</v>
          </cell>
          <cell r="D3463">
            <v>95000</v>
          </cell>
          <cell r="F3463">
            <v>40</v>
          </cell>
          <cell r="M3463">
            <v>55955</v>
          </cell>
          <cell r="O3463">
            <v>1158</v>
          </cell>
          <cell r="Q3463">
            <v>17345</v>
          </cell>
          <cell r="S3463">
            <v>3</v>
          </cell>
          <cell r="T3463">
            <v>70946</v>
          </cell>
          <cell r="Y3463">
            <v>780</v>
          </cell>
          <cell r="AA3463">
            <v>3</v>
          </cell>
          <cell r="AB3463">
            <v>1970</v>
          </cell>
          <cell r="AC3463">
            <v>5</v>
          </cell>
          <cell r="AD3463">
            <v>181</v>
          </cell>
          <cell r="AF3463">
            <v>150</v>
          </cell>
          <cell r="AH3463">
            <v>921.88416532999997</v>
          </cell>
        </row>
        <row r="3464">
          <cell r="B3464">
            <v>110000</v>
          </cell>
          <cell r="D3464">
            <v>110000</v>
          </cell>
          <cell r="F3464">
            <v>29</v>
          </cell>
          <cell r="M3464">
            <v>68300</v>
          </cell>
          <cell r="O3464">
            <v>1164</v>
          </cell>
          <cell r="Q3464">
            <v>14849</v>
          </cell>
          <cell r="S3464">
            <v>2</v>
          </cell>
          <cell r="T3464">
            <v>95992</v>
          </cell>
          <cell r="Y3464">
            <v>1255</v>
          </cell>
          <cell r="AA3464">
            <v>3</v>
          </cell>
          <cell r="AB3464">
            <v>1990</v>
          </cell>
          <cell r="AC3464">
            <v>5</v>
          </cell>
          <cell r="AD3464">
            <v>251</v>
          </cell>
          <cell r="AF3464">
            <v>88.333333332999999</v>
          </cell>
          <cell r="AH3464">
            <v>1023.5149985</v>
          </cell>
        </row>
        <row r="3465">
          <cell r="B3465">
            <v>120000</v>
          </cell>
          <cell r="D3465">
            <v>140000</v>
          </cell>
          <cell r="F3465">
            <v>52</v>
          </cell>
          <cell r="M3465">
            <v>68232</v>
          </cell>
          <cell r="O3465">
            <v>1152</v>
          </cell>
          <cell r="Q3465">
            <v>14849</v>
          </cell>
          <cell r="S3465">
            <v>2</v>
          </cell>
          <cell r="T3465">
            <v>220022</v>
          </cell>
          <cell r="Y3465">
            <v>1685</v>
          </cell>
          <cell r="AA3465">
            <v>3</v>
          </cell>
          <cell r="AB3465">
            <v>1975</v>
          </cell>
          <cell r="AC3465">
            <v>6</v>
          </cell>
          <cell r="AD3465">
            <v>285.33333333000002</v>
          </cell>
          <cell r="AF3465">
            <v>91.666666667000001</v>
          </cell>
          <cell r="AH3465">
            <v>1247.7766647000001</v>
          </cell>
        </row>
        <row r="3466">
          <cell r="B3466">
            <v>60000</v>
          </cell>
          <cell r="D3466">
            <v>160000</v>
          </cell>
          <cell r="F3466">
            <v>70</v>
          </cell>
          <cell r="M3466">
            <v>84500</v>
          </cell>
          <cell r="O3466">
            <v>1622</v>
          </cell>
          <cell r="Q3466">
            <v>10635</v>
          </cell>
          <cell r="S3466">
            <v>1</v>
          </cell>
          <cell r="T3466">
            <v>28000</v>
          </cell>
          <cell r="Y3466">
            <v>426</v>
          </cell>
          <cell r="AA3466">
            <v>3</v>
          </cell>
          <cell r="AB3466">
            <v>1930</v>
          </cell>
          <cell r="AC3466">
            <v>5</v>
          </cell>
          <cell r="AD3466">
            <v>243</v>
          </cell>
          <cell r="AF3466">
            <v>50</v>
          </cell>
          <cell r="AH3466">
            <v>1288.1733311</v>
          </cell>
        </row>
        <row r="3467">
          <cell r="B3467">
            <v>120000</v>
          </cell>
          <cell r="D3467">
            <v>250000</v>
          </cell>
          <cell r="F3467">
            <v>38</v>
          </cell>
          <cell r="M3467">
            <v>79332</v>
          </cell>
          <cell r="O3467">
            <v>1235</v>
          </cell>
          <cell r="Q3467">
            <v>26463</v>
          </cell>
          <cell r="S3467">
            <v>5</v>
          </cell>
          <cell r="T3467">
            <v>91998</v>
          </cell>
          <cell r="Y3467">
            <v>2604</v>
          </cell>
          <cell r="AA3467">
            <v>3</v>
          </cell>
          <cell r="AB3467">
            <v>1930</v>
          </cell>
          <cell r="AC3467">
            <v>6</v>
          </cell>
          <cell r="AD3467">
            <v>394.16666666999998</v>
          </cell>
          <cell r="AF3467">
            <v>62.5</v>
          </cell>
          <cell r="AH3467">
            <v>2011.6249965</v>
          </cell>
        </row>
        <row r="3468">
          <cell r="B3468">
            <v>70000</v>
          </cell>
          <cell r="D3468">
            <v>175000</v>
          </cell>
          <cell r="F3468">
            <v>32</v>
          </cell>
          <cell r="M3468">
            <v>57573</v>
          </cell>
          <cell r="O3468">
            <v>1186</v>
          </cell>
          <cell r="Q3468">
            <v>22488</v>
          </cell>
          <cell r="S3468">
            <v>4</v>
          </cell>
          <cell r="T3468">
            <v>76964</v>
          </cell>
          <cell r="Y3468">
            <v>342</v>
          </cell>
          <cell r="AA3468">
            <v>5</v>
          </cell>
          <cell r="AB3468">
            <v>1970</v>
          </cell>
          <cell r="AC3468">
            <v>9</v>
          </cell>
          <cell r="AD3468">
            <v>169</v>
          </cell>
          <cell r="AF3468">
            <v>43.75</v>
          </cell>
          <cell r="AH3468">
            <v>1301.2208309</v>
          </cell>
        </row>
        <row r="3469">
          <cell r="B3469">
            <v>80000</v>
          </cell>
          <cell r="D3469">
            <v>69000</v>
          </cell>
          <cell r="F3469">
            <v>54</v>
          </cell>
          <cell r="M3469">
            <v>47913</v>
          </cell>
          <cell r="O3469">
            <v>813</v>
          </cell>
          <cell r="Q3469">
            <v>23318</v>
          </cell>
          <cell r="S3469">
            <v>4</v>
          </cell>
          <cell r="T3469">
            <v>59746</v>
          </cell>
          <cell r="Y3469">
            <v>1208</v>
          </cell>
          <cell r="AA3469">
            <v>3</v>
          </cell>
          <cell r="AB3469">
            <v>1950</v>
          </cell>
          <cell r="AC3469">
            <v>5</v>
          </cell>
          <cell r="AD3469">
            <v>526.33333332999996</v>
          </cell>
          <cell r="AF3469">
            <v>91.666666667000001</v>
          </cell>
          <cell r="AH3469">
            <v>1047.1684990000001</v>
          </cell>
        </row>
        <row r="3470">
          <cell r="B3470">
            <v>2520000</v>
          </cell>
          <cell r="D3470">
            <v>1750000</v>
          </cell>
          <cell r="F3470">
            <v>58</v>
          </cell>
          <cell r="M3470">
            <v>64000</v>
          </cell>
          <cell r="O3470">
            <v>2367</v>
          </cell>
          <cell r="Q3470">
            <v>17345</v>
          </cell>
          <cell r="S3470">
            <v>3</v>
          </cell>
          <cell r="T3470">
            <v>387839</v>
          </cell>
          <cell r="Y3470">
            <v>9335</v>
          </cell>
          <cell r="AA3470">
            <v>4</v>
          </cell>
          <cell r="AB3470">
            <v>1970</v>
          </cell>
          <cell r="AC3470">
            <v>9</v>
          </cell>
          <cell r="AD3470">
            <v>612</v>
          </cell>
          <cell r="AF3470">
            <v>480.16666666999998</v>
          </cell>
          <cell r="AH3470">
            <v>11976.874975000001</v>
          </cell>
        </row>
        <row r="3471">
          <cell r="B3471">
            <v>300000</v>
          </cell>
          <cell r="D3471">
            <v>195000</v>
          </cell>
          <cell r="F3471">
            <v>50</v>
          </cell>
          <cell r="M3471">
            <v>62500</v>
          </cell>
          <cell r="O3471">
            <v>1610</v>
          </cell>
          <cell r="Q3471">
            <v>17399</v>
          </cell>
          <cell r="S3471">
            <v>3</v>
          </cell>
          <cell r="T3471">
            <v>114984</v>
          </cell>
          <cell r="Y3471">
            <v>3147</v>
          </cell>
          <cell r="AA3471">
            <v>3</v>
          </cell>
          <cell r="AB3471">
            <v>1950</v>
          </cell>
          <cell r="AC3471">
            <v>6</v>
          </cell>
          <cell r="AD3471">
            <v>455.66666666999998</v>
          </cell>
          <cell r="AF3471">
            <v>82.333333332999999</v>
          </cell>
          <cell r="AH3471">
            <v>1750.8674973</v>
          </cell>
        </row>
        <row r="3472">
          <cell r="B3472">
            <v>450000</v>
          </cell>
          <cell r="D3472">
            <v>416000</v>
          </cell>
          <cell r="F3472">
            <v>39</v>
          </cell>
          <cell r="M3472">
            <v>74800</v>
          </cell>
          <cell r="O3472">
            <v>1428</v>
          </cell>
          <cell r="Q3472">
            <v>17849</v>
          </cell>
          <cell r="S3472">
            <v>3</v>
          </cell>
          <cell r="T3472">
            <v>110000</v>
          </cell>
          <cell r="Y3472">
            <v>2380</v>
          </cell>
          <cell r="AA3472">
            <v>5</v>
          </cell>
          <cell r="AB3472">
            <v>1919</v>
          </cell>
          <cell r="AC3472">
            <v>7</v>
          </cell>
          <cell r="AD3472">
            <v>155</v>
          </cell>
          <cell r="AF3472">
            <v>33.333333332999999</v>
          </cell>
          <cell r="AH3472">
            <v>2775.7839942000001</v>
          </cell>
        </row>
        <row r="3473">
          <cell r="B3473">
            <v>400000</v>
          </cell>
          <cell r="D3473">
            <v>250000</v>
          </cell>
          <cell r="F3473">
            <v>56</v>
          </cell>
          <cell r="M3473">
            <v>54064</v>
          </cell>
          <cell r="O3473">
            <v>796</v>
          </cell>
          <cell r="Q3473">
            <v>11536</v>
          </cell>
          <cell r="S3473">
            <v>1</v>
          </cell>
          <cell r="T3473">
            <v>60290</v>
          </cell>
          <cell r="Y3473">
            <v>345</v>
          </cell>
          <cell r="AA3473">
            <v>2</v>
          </cell>
          <cell r="AB3473">
            <v>2004</v>
          </cell>
          <cell r="AC3473">
            <v>6</v>
          </cell>
          <cell r="AD3473">
            <v>145.5</v>
          </cell>
          <cell r="AF3473">
            <v>77.5</v>
          </cell>
          <cell r="AH3473">
            <v>1777.9583298</v>
          </cell>
        </row>
        <row r="3474">
          <cell r="B3474">
            <v>430000</v>
          </cell>
          <cell r="D3474">
            <v>500000</v>
          </cell>
          <cell r="F3474">
            <v>45</v>
          </cell>
          <cell r="M3474">
            <v>106100</v>
          </cell>
          <cell r="O3474">
            <v>2204</v>
          </cell>
          <cell r="Q3474">
            <v>22557</v>
          </cell>
          <cell r="S3474">
            <v>4</v>
          </cell>
          <cell r="T3474">
            <v>47270</v>
          </cell>
          <cell r="Y3474">
            <v>3052</v>
          </cell>
          <cell r="AA3474">
            <v>3</v>
          </cell>
          <cell r="AB3474">
            <v>1975</v>
          </cell>
          <cell r="AC3474">
            <v>8</v>
          </cell>
          <cell r="AD3474">
            <v>518.16666667000004</v>
          </cell>
          <cell r="AF3474">
            <v>133.33333332999999</v>
          </cell>
          <cell r="AH3474">
            <v>3761.4166596</v>
          </cell>
        </row>
        <row r="3475">
          <cell r="B3475">
            <v>130000</v>
          </cell>
          <cell r="D3475">
            <v>125000</v>
          </cell>
          <cell r="F3475">
            <v>87</v>
          </cell>
          <cell r="M3475">
            <v>61959</v>
          </cell>
          <cell r="O3475">
            <v>863</v>
          </cell>
          <cell r="Q3475">
            <v>10668</v>
          </cell>
          <cell r="S3475">
            <v>1</v>
          </cell>
          <cell r="T3475">
            <v>18500</v>
          </cell>
          <cell r="Y3475">
            <v>394</v>
          </cell>
          <cell r="AA3475">
            <v>3</v>
          </cell>
          <cell r="AB3475">
            <v>1975</v>
          </cell>
          <cell r="AC3475">
            <v>5</v>
          </cell>
          <cell r="AD3475">
            <v>114</v>
          </cell>
          <cell r="AF3475">
            <v>29.083333332999999</v>
          </cell>
          <cell r="AH3475">
            <v>920.56249823999997</v>
          </cell>
        </row>
        <row r="3476">
          <cell r="B3476">
            <v>750000</v>
          </cell>
          <cell r="D3476">
            <v>680000</v>
          </cell>
          <cell r="F3476">
            <v>54</v>
          </cell>
          <cell r="M3476">
            <v>84200</v>
          </cell>
          <cell r="O3476">
            <v>2580</v>
          </cell>
          <cell r="Q3476">
            <v>22804</v>
          </cell>
          <cell r="S3476">
            <v>4</v>
          </cell>
          <cell r="T3476">
            <v>140166</v>
          </cell>
          <cell r="Y3476">
            <v>2738</v>
          </cell>
          <cell r="AA3476">
            <v>4</v>
          </cell>
          <cell r="AB3476">
            <v>1950</v>
          </cell>
          <cell r="AC3476">
            <v>8</v>
          </cell>
          <cell r="AD3476">
            <v>217</v>
          </cell>
          <cell r="AF3476">
            <v>62.5</v>
          </cell>
          <cell r="AH3476">
            <v>4508.9866571000002</v>
          </cell>
        </row>
        <row r="3477">
          <cell r="B3477">
            <v>70000</v>
          </cell>
          <cell r="D3477">
            <v>65000</v>
          </cell>
          <cell r="F3477">
            <v>84</v>
          </cell>
          <cell r="M3477">
            <v>57573</v>
          </cell>
          <cell r="O3477">
            <v>627</v>
          </cell>
          <cell r="Q3477">
            <v>10635</v>
          </cell>
          <cell r="S3477">
            <v>1</v>
          </cell>
          <cell r="T3477">
            <v>44532</v>
          </cell>
          <cell r="Y3477">
            <v>638</v>
          </cell>
          <cell r="AA3477">
            <v>1</v>
          </cell>
          <cell r="AB3477">
            <v>1930</v>
          </cell>
          <cell r="AC3477">
            <v>5</v>
          </cell>
          <cell r="AD3477">
            <v>137</v>
          </cell>
          <cell r="AF3477">
            <v>16.25</v>
          </cell>
          <cell r="AH3477">
            <v>557.53916575000005</v>
          </cell>
        </row>
        <row r="3478">
          <cell r="B3478">
            <v>110000</v>
          </cell>
          <cell r="D3478">
            <v>130000</v>
          </cell>
          <cell r="F3478">
            <v>55</v>
          </cell>
          <cell r="M3478">
            <v>71243</v>
          </cell>
          <cell r="O3478">
            <v>1223</v>
          </cell>
          <cell r="Q3478">
            <v>14942</v>
          </cell>
          <cell r="S3478">
            <v>2</v>
          </cell>
          <cell r="T3478">
            <v>61964</v>
          </cell>
          <cell r="Y3478">
            <v>1352</v>
          </cell>
          <cell r="AA3478">
            <v>3</v>
          </cell>
          <cell r="AB3478">
            <v>1919</v>
          </cell>
          <cell r="AC3478">
            <v>6</v>
          </cell>
          <cell r="AD3478">
            <v>355.75</v>
          </cell>
          <cell r="AF3478">
            <v>62.333333332999999</v>
          </cell>
          <cell r="AH3478">
            <v>1226.6616647999999</v>
          </cell>
        </row>
        <row r="3479">
          <cell r="B3479">
            <v>300000</v>
          </cell>
          <cell r="D3479">
            <v>250000</v>
          </cell>
          <cell r="F3479">
            <v>61</v>
          </cell>
          <cell r="M3479">
            <v>75030</v>
          </cell>
          <cell r="O3479">
            <v>1152</v>
          </cell>
          <cell r="Q3479">
            <v>14805</v>
          </cell>
          <cell r="S3479">
            <v>2</v>
          </cell>
          <cell r="T3479">
            <v>71964</v>
          </cell>
          <cell r="Y3479">
            <v>2077</v>
          </cell>
          <cell r="AA3479">
            <v>3</v>
          </cell>
          <cell r="AB3479">
            <v>1985</v>
          </cell>
          <cell r="AC3479">
            <v>8</v>
          </cell>
          <cell r="AD3479">
            <v>370</v>
          </cell>
          <cell r="AF3479">
            <v>62.5</v>
          </cell>
          <cell r="AH3479">
            <v>1987.4583298</v>
          </cell>
        </row>
        <row r="3480">
          <cell r="B3480">
            <v>170000</v>
          </cell>
          <cell r="D3480">
            <v>110000</v>
          </cell>
          <cell r="F3480">
            <v>61</v>
          </cell>
          <cell r="M3480">
            <v>56554</v>
          </cell>
          <cell r="O3480">
            <v>810</v>
          </cell>
          <cell r="Q3480">
            <v>14849</v>
          </cell>
          <cell r="S3480">
            <v>2</v>
          </cell>
          <cell r="T3480">
            <v>62282</v>
          </cell>
          <cell r="Y3480">
            <v>1175</v>
          </cell>
          <cell r="AA3480">
            <v>3</v>
          </cell>
          <cell r="AB3480">
            <v>1960</v>
          </cell>
          <cell r="AC3480">
            <v>6</v>
          </cell>
          <cell r="AD3480">
            <v>287.66666666999998</v>
          </cell>
          <cell r="AF3480">
            <v>41.666666667000001</v>
          </cell>
          <cell r="AH3480">
            <v>1013.5149985</v>
          </cell>
        </row>
        <row r="3481">
          <cell r="B3481">
            <v>120000</v>
          </cell>
          <cell r="D3481">
            <v>150000</v>
          </cell>
          <cell r="F3481">
            <v>55</v>
          </cell>
          <cell r="M3481">
            <v>58431</v>
          </cell>
          <cell r="O3481">
            <v>856</v>
          </cell>
          <cell r="Q3481">
            <v>17849</v>
          </cell>
          <cell r="S3481">
            <v>3</v>
          </cell>
          <cell r="T3481">
            <v>124964</v>
          </cell>
          <cell r="Y3481">
            <v>1510</v>
          </cell>
          <cell r="AA3481">
            <v>4</v>
          </cell>
          <cell r="AB3481">
            <v>1919</v>
          </cell>
          <cell r="AC3481">
            <v>8</v>
          </cell>
          <cell r="AD3481">
            <v>135</v>
          </cell>
          <cell r="AF3481">
            <v>100</v>
          </cell>
          <cell r="AH3481">
            <v>1167.9749979000001</v>
          </cell>
        </row>
        <row r="3482">
          <cell r="B3482">
            <v>180000</v>
          </cell>
          <cell r="D3482">
            <v>127000</v>
          </cell>
          <cell r="F3482">
            <v>62</v>
          </cell>
          <cell r="M3482">
            <v>72403</v>
          </cell>
          <cell r="O3482">
            <v>1209</v>
          </cell>
          <cell r="Q3482">
            <v>11536</v>
          </cell>
          <cell r="S3482">
            <v>1</v>
          </cell>
          <cell r="T3482">
            <v>84000</v>
          </cell>
          <cell r="Y3482">
            <v>1104</v>
          </cell>
          <cell r="AA3482">
            <v>3</v>
          </cell>
          <cell r="AB3482">
            <v>1995</v>
          </cell>
          <cell r="AC3482">
            <v>6</v>
          </cell>
          <cell r="AD3482">
            <v>202.66666667000001</v>
          </cell>
          <cell r="AF3482">
            <v>100</v>
          </cell>
          <cell r="AH3482">
            <v>1092.5854982000001</v>
          </cell>
        </row>
        <row r="3483">
          <cell r="B3483">
            <v>300000</v>
          </cell>
          <cell r="D3483">
            <v>200000</v>
          </cell>
          <cell r="F3483">
            <v>87</v>
          </cell>
          <cell r="M3483">
            <v>70766</v>
          </cell>
          <cell r="O3483">
            <v>961</v>
          </cell>
          <cell r="Q3483">
            <v>10635</v>
          </cell>
          <cell r="S3483">
            <v>1</v>
          </cell>
          <cell r="T3483">
            <v>40560</v>
          </cell>
          <cell r="Y3483">
            <v>570</v>
          </cell>
          <cell r="AA3483">
            <v>2</v>
          </cell>
          <cell r="AB3483">
            <v>1975</v>
          </cell>
          <cell r="AC3483">
            <v>6</v>
          </cell>
          <cell r="AD3483">
            <v>274</v>
          </cell>
          <cell r="AF3483">
            <v>214</v>
          </cell>
          <cell r="AH3483">
            <v>1731.9666639</v>
          </cell>
        </row>
        <row r="3484">
          <cell r="B3484">
            <v>100000</v>
          </cell>
          <cell r="D3484">
            <v>110000</v>
          </cell>
          <cell r="F3484">
            <v>55</v>
          </cell>
          <cell r="M3484">
            <v>59600</v>
          </cell>
          <cell r="O3484">
            <v>1221</v>
          </cell>
          <cell r="Q3484">
            <v>14849</v>
          </cell>
          <cell r="S3484">
            <v>2</v>
          </cell>
          <cell r="T3484">
            <v>83964</v>
          </cell>
          <cell r="Y3484">
            <v>887</v>
          </cell>
          <cell r="AA3484">
            <v>3</v>
          </cell>
          <cell r="AB3484">
            <v>1950</v>
          </cell>
          <cell r="AC3484">
            <v>5</v>
          </cell>
          <cell r="AD3484">
            <v>278.5</v>
          </cell>
          <cell r="AF3484">
            <v>66.666666667000001</v>
          </cell>
          <cell r="AH3484">
            <v>1029.3483318000001</v>
          </cell>
        </row>
        <row r="3485">
          <cell r="B3485">
            <v>1000000</v>
          </cell>
          <cell r="D3485">
            <v>1000000</v>
          </cell>
          <cell r="F3485">
            <v>52</v>
          </cell>
          <cell r="M3485">
            <v>89500</v>
          </cell>
          <cell r="O3485">
            <v>1632</v>
          </cell>
          <cell r="Q3485">
            <v>14895</v>
          </cell>
          <cell r="S3485">
            <v>2</v>
          </cell>
          <cell r="T3485">
            <v>354801</v>
          </cell>
          <cell r="Y3485">
            <v>1714</v>
          </cell>
          <cell r="AA3485">
            <v>4</v>
          </cell>
          <cell r="AB3485">
            <v>1919</v>
          </cell>
          <cell r="AC3485">
            <v>7</v>
          </cell>
          <cell r="AD3485">
            <v>380.33333333000002</v>
          </cell>
          <cell r="AF3485">
            <v>208.33333332999999</v>
          </cell>
          <cell r="AH3485">
            <v>6808.4999859</v>
          </cell>
        </row>
        <row r="3486">
          <cell r="B3486">
            <v>30000</v>
          </cell>
          <cell r="D3486">
            <v>26000</v>
          </cell>
          <cell r="F3486">
            <v>31</v>
          </cell>
          <cell r="M3486">
            <v>45796</v>
          </cell>
          <cell r="O3486">
            <v>618</v>
          </cell>
          <cell r="Q3486">
            <v>17904</v>
          </cell>
          <cell r="S3486">
            <v>3</v>
          </cell>
          <cell r="T3486">
            <v>47964</v>
          </cell>
          <cell r="Y3486">
            <v>687</v>
          </cell>
          <cell r="AA3486">
            <v>2</v>
          </cell>
          <cell r="AB3486">
            <v>1950</v>
          </cell>
          <cell r="AC3486">
            <v>6</v>
          </cell>
          <cell r="AD3486">
            <v>218</v>
          </cell>
          <cell r="AF3486">
            <v>61.666666667000001</v>
          </cell>
          <cell r="AH3486">
            <v>441.38233296999999</v>
          </cell>
        </row>
        <row r="3487">
          <cell r="B3487">
            <v>40000</v>
          </cell>
          <cell r="D3487">
            <v>40000</v>
          </cell>
          <cell r="F3487">
            <v>55</v>
          </cell>
          <cell r="M3487">
            <v>61959</v>
          </cell>
          <cell r="O3487">
            <v>965</v>
          </cell>
          <cell r="Q3487">
            <v>14895</v>
          </cell>
          <cell r="S3487">
            <v>2</v>
          </cell>
          <cell r="T3487">
            <v>24982</v>
          </cell>
          <cell r="Y3487">
            <v>422</v>
          </cell>
          <cell r="AA3487">
            <v>4</v>
          </cell>
          <cell r="AB3487">
            <v>1920</v>
          </cell>
          <cell r="AC3487">
            <v>7</v>
          </cell>
          <cell r="AD3487">
            <v>278.83333333000002</v>
          </cell>
          <cell r="AF3487">
            <v>10</v>
          </cell>
          <cell r="AH3487">
            <v>537.62666609999997</v>
          </cell>
        </row>
        <row r="3488">
          <cell r="B3488">
            <v>10000</v>
          </cell>
          <cell r="D3488">
            <v>100000</v>
          </cell>
          <cell r="F3488">
            <v>46</v>
          </cell>
          <cell r="M3488">
            <v>72403</v>
          </cell>
          <cell r="O3488">
            <v>1209</v>
          </cell>
          <cell r="Q3488">
            <v>17345</v>
          </cell>
          <cell r="S3488">
            <v>3</v>
          </cell>
          <cell r="T3488">
            <v>74946</v>
          </cell>
          <cell r="Y3488">
            <v>938</v>
          </cell>
          <cell r="AA3488">
            <v>3</v>
          </cell>
          <cell r="AB3488">
            <v>1990</v>
          </cell>
          <cell r="AC3488">
            <v>6</v>
          </cell>
          <cell r="AD3488">
            <v>321</v>
          </cell>
          <cell r="AF3488">
            <v>66.666666667000001</v>
          </cell>
          <cell r="AH3488">
            <v>1009.6499986</v>
          </cell>
        </row>
        <row r="3489">
          <cell r="B3489">
            <v>60000</v>
          </cell>
          <cell r="D3489">
            <v>65000</v>
          </cell>
          <cell r="F3489">
            <v>72</v>
          </cell>
          <cell r="M3489">
            <v>64320</v>
          </cell>
          <cell r="O3489">
            <v>1055</v>
          </cell>
          <cell r="Q3489">
            <v>13526</v>
          </cell>
          <cell r="S3489">
            <v>2</v>
          </cell>
          <cell r="T3489">
            <v>45500</v>
          </cell>
          <cell r="Y3489">
            <v>621</v>
          </cell>
          <cell r="AA3489">
            <v>4</v>
          </cell>
          <cell r="AB3489">
            <v>1920</v>
          </cell>
          <cell r="AC3489">
            <v>7</v>
          </cell>
          <cell r="AD3489">
            <v>286.33333333000002</v>
          </cell>
          <cell r="AF3489">
            <v>50</v>
          </cell>
          <cell r="AH3489">
            <v>740.62249909000002</v>
          </cell>
        </row>
        <row r="3490">
          <cell r="B3490">
            <v>230000</v>
          </cell>
          <cell r="D3490">
            <v>400000</v>
          </cell>
          <cell r="F3490">
            <v>45</v>
          </cell>
          <cell r="M3490">
            <v>68804</v>
          </cell>
          <cell r="O3490">
            <v>1114</v>
          </cell>
          <cell r="Q3490">
            <v>45855</v>
          </cell>
          <cell r="S3490">
            <v>9</v>
          </cell>
          <cell r="T3490">
            <v>35164</v>
          </cell>
          <cell r="Y3490">
            <v>5787</v>
          </cell>
          <cell r="AA3490">
            <v>4</v>
          </cell>
          <cell r="AB3490">
            <v>1985</v>
          </cell>
          <cell r="AC3490">
            <v>8</v>
          </cell>
          <cell r="AD3490">
            <v>336</v>
          </cell>
          <cell r="AF3490">
            <v>465.16666666999998</v>
          </cell>
          <cell r="AH3490">
            <v>3289.0999944</v>
          </cell>
        </row>
        <row r="3491">
          <cell r="B3491">
            <v>350000</v>
          </cell>
          <cell r="D3491">
            <v>360000</v>
          </cell>
          <cell r="F3491">
            <v>61</v>
          </cell>
          <cell r="M3491">
            <v>64000</v>
          </cell>
          <cell r="O3491">
            <v>1967</v>
          </cell>
          <cell r="Q3491">
            <v>11609</v>
          </cell>
          <cell r="S3491">
            <v>1</v>
          </cell>
          <cell r="T3491">
            <v>25989</v>
          </cell>
          <cell r="Y3491">
            <v>1800</v>
          </cell>
          <cell r="AA3491">
            <v>3</v>
          </cell>
          <cell r="AB3491">
            <v>1990</v>
          </cell>
          <cell r="AC3491">
            <v>5</v>
          </cell>
          <cell r="AD3491">
            <v>207</v>
          </cell>
          <cell r="AF3491">
            <v>95.833333332999999</v>
          </cell>
          <cell r="AH3491">
            <v>2541.9733283</v>
          </cell>
        </row>
        <row r="3492">
          <cell r="B3492">
            <v>250000</v>
          </cell>
          <cell r="D3492">
            <v>250000</v>
          </cell>
          <cell r="F3492">
            <v>41</v>
          </cell>
          <cell r="M3492">
            <v>79332</v>
          </cell>
          <cell r="O3492">
            <v>1235</v>
          </cell>
          <cell r="Q3492">
            <v>11572</v>
          </cell>
          <cell r="S3492">
            <v>1</v>
          </cell>
          <cell r="T3492">
            <v>90000</v>
          </cell>
          <cell r="Y3492">
            <v>2500</v>
          </cell>
          <cell r="AA3492">
            <v>3</v>
          </cell>
          <cell r="AB3492">
            <v>1919</v>
          </cell>
          <cell r="AC3492">
            <v>6</v>
          </cell>
          <cell r="AD3492">
            <v>233.33333332999999</v>
          </cell>
          <cell r="AF3492">
            <v>62.5</v>
          </cell>
          <cell r="AH3492">
            <v>1850.7916631999999</v>
          </cell>
        </row>
        <row r="3493">
          <cell r="B3493">
            <v>1000000</v>
          </cell>
          <cell r="D3493">
            <v>380000</v>
          </cell>
          <cell r="F3493">
            <v>55</v>
          </cell>
          <cell r="M3493">
            <v>72403</v>
          </cell>
          <cell r="O3493">
            <v>1442</v>
          </cell>
          <cell r="Q3493">
            <v>17294</v>
          </cell>
          <cell r="S3493">
            <v>3</v>
          </cell>
          <cell r="T3493">
            <v>149682</v>
          </cell>
          <cell r="Y3493">
            <v>2585</v>
          </cell>
          <cell r="AA3493">
            <v>4</v>
          </cell>
          <cell r="AB3493">
            <v>1920</v>
          </cell>
          <cell r="AC3493">
            <v>7</v>
          </cell>
          <cell r="AD3493">
            <v>703.08333332999996</v>
          </cell>
          <cell r="AF3493">
            <v>465.16666666999998</v>
          </cell>
          <cell r="AH3493">
            <v>3531.7866613000001</v>
          </cell>
        </row>
        <row r="3494">
          <cell r="B3494">
            <v>380000</v>
          </cell>
          <cell r="D3494">
            <v>400000</v>
          </cell>
          <cell r="F3494">
            <v>56</v>
          </cell>
          <cell r="M3494">
            <v>62806</v>
          </cell>
          <cell r="O3494">
            <v>752</v>
          </cell>
          <cell r="Q3494">
            <v>14849</v>
          </cell>
          <cell r="S3494">
            <v>2</v>
          </cell>
          <cell r="T3494">
            <v>65000</v>
          </cell>
          <cell r="Y3494">
            <v>1399</v>
          </cell>
          <cell r="AA3494">
            <v>2</v>
          </cell>
          <cell r="AB3494">
            <v>1985</v>
          </cell>
          <cell r="AC3494">
            <v>5</v>
          </cell>
          <cell r="AD3494">
            <v>257.66666666999998</v>
          </cell>
          <cell r="AF3494">
            <v>75</v>
          </cell>
          <cell r="AH3494">
            <v>2820.5999944</v>
          </cell>
        </row>
        <row r="3495">
          <cell r="B3495">
            <v>250000</v>
          </cell>
          <cell r="D3495">
            <v>100000</v>
          </cell>
          <cell r="F3495">
            <v>41</v>
          </cell>
          <cell r="M3495">
            <v>65693</v>
          </cell>
          <cell r="O3495">
            <v>1142</v>
          </cell>
          <cell r="Q3495">
            <v>27127</v>
          </cell>
          <cell r="S3495">
            <v>5</v>
          </cell>
          <cell r="T3495">
            <v>93364</v>
          </cell>
          <cell r="Y3495">
            <v>1850</v>
          </cell>
          <cell r="AA3495">
            <v>3</v>
          </cell>
          <cell r="AB3495">
            <v>1960</v>
          </cell>
          <cell r="AC3495">
            <v>5</v>
          </cell>
          <cell r="AD3495">
            <v>333.33333333000002</v>
          </cell>
          <cell r="AF3495">
            <v>25</v>
          </cell>
          <cell r="AH3495">
            <v>980.31666526000004</v>
          </cell>
        </row>
        <row r="3496">
          <cell r="B3496">
            <v>500000</v>
          </cell>
          <cell r="D3496">
            <v>600000</v>
          </cell>
          <cell r="F3496">
            <v>54</v>
          </cell>
          <cell r="M3496">
            <v>86800</v>
          </cell>
          <cell r="O3496">
            <v>1911</v>
          </cell>
          <cell r="Q3496">
            <v>14849</v>
          </cell>
          <cell r="S3496">
            <v>2</v>
          </cell>
          <cell r="T3496">
            <v>271912</v>
          </cell>
          <cell r="Y3496">
            <v>2977</v>
          </cell>
          <cell r="AA3496">
            <v>5</v>
          </cell>
          <cell r="AB3496">
            <v>1985</v>
          </cell>
          <cell r="AC3496">
            <v>12</v>
          </cell>
          <cell r="AD3496">
            <v>360.33333333000002</v>
          </cell>
          <cell r="AF3496">
            <v>66</v>
          </cell>
          <cell r="AH3496">
            <v>4158.2333249000003</v>
          </cell>
        </row>
        <row r="3497">
          <cell r="B3497">
            <v>500000</v>
          </cell>
          <cell r="D3497">
            <v>350000</v>
          </cell>
          <cell r="F3497">
            <v>80</v>
          </cell>
          <cell r="M3497">
            <v>64200</v>
          </cell>
          <cell r="O3497">
            <v>2244</v>
          </cell>
          <cell r="Q3497">
            <v>13403</v>
          </cell>
          <cell r="S3497">
            <v>2</v>
          </cell>
          <cell r="T3497">
            <v>33300</v>
          </cell>
          <cell r="Y3497">
            <v>809</v>
          </cell>
          <cell r="AA3497">
            <v>6</v>
          </cell>
          <cell r="AB3497">
            <v>1919</v>
          </cell>
          <cell r="AC3497">
            <v>10</v>
          </cell>
          <cell r="AD3497">
            <v>333.5</v>
          </cell>
          <cell r="AF3497">
            <v>100</v>
          </cell>
          <cell r="AH3497">
            <v>2610.4416617000002</v>
          </cell>
        </row>
        <row r="3498">
          <cell r="B3498">
            <v>150000</v>
          </cell>
          <cell r="D3498">
            <v>170000</v>
          </cell>
          <cell r="F3498">
            <v>76</v>
          </cell>
          <cell r="M3498">
            <v>49981</v>
          </cell>
          <cell r="O3498">
            <v>774</v>
          </cell>
          <cell r="Q3498">
            <v>13487</v>
          </cell>
          <cell r="S3498">
            <v>2</v>
          </cell>
          <cell r="T3498">
            <v>40000</v>
          </cell>
          <cell r="Y3498">
            <v>1470</v>
          </cell>
          <cell r="AA3498">
            <v>3</v>
          </cell>
          <cell r="AB3498">
            <v>1995</v>
          </cell>
          <cell r="AC3498">
            <v>7</v>
          </cell>
          <cell r="AD3498">
            <v>253.5</v>
          </cell>
          <cell r="AF3498">
            <v>62.5</v>
          </cell>
          <cell r="AH3498">
            <v>1373.3716643</v>
          </cell>
        </row>
        <row r="3499">
          <cell r="B3499">
            <v>160000</v>
          </cell>
          <cell r="D3499">
            <v>75000</v>
          </cell>
          <cell r="F3499">
            <v>80</v>
          </cell>
          <cell r="M3499">
            <v>72403</v>
          </cell>
          <cell r="O3499">
            <v>1209</v>
          </cell>
          <cell r="Q3499">
            <v>10635</v>
          </cell>
          <cell r="S3499">
            <v>1</v>
          </cell>
          <cell r="T3499">
            <v>12000</v>
          </cell>
          <cell r="Y3499">
            <v>265</v>
          </cell>
          <cell r="AA3499">
            <v>3</v>
          </cell>
          <cell r="AB3499">
            <v>1950</v>
          </cell>
          <cell r="AC3499">
            <v>6</v>
          </cell>
          <cell r="AD3499">
            <v>218.33333332999999</v>
          </cell>
          <cell r="AF3499">
            <v>41.666666667000001</v>
          </cell>
          <cell r="AH3499">
            <v>726.48749895000003</v>
          </cell>
        </row>
        <row r="3500">
          <cell r="B3500">
            <v>380000</v>
          </cell>
          <cell r="D3500">
            <v>350000</v>
          </cell>
          <cell r="F3500">
            <v>65</v>
          </cell>
          <cell r="M3500">
            <v>75030</v>
          </cell>
          <cell r="O3500">
            <v>1152</v>
          </cell>
          <cell r="Q3500">
            <v>13364</v>
          </cell>
          <cell r="S3500">
            <v>2</v>
          </cell>
          <cell r="T3500">
            <v>59564</v>
          </cell>
          <cell r="Y3500">
            <v>1096</v>
          </cell>
          <cell r="AA3500">
            <v>3</v>
          </cell>
          <cell r="AB3500">
            <v>1919</v>
          </cell>
          <cell r="AC3500">
            <v>9</v>
          </cell>
          <cell r="AD3500">
            <v>268.08333333000002</v>
          </cell>
          <cell r="AF3500">
            <v>59.416666667000001</v>
          </cell>
          <cell r="AH3500">
            <v>2504.4416617000002</v>
          </cell>
        </row>
        <row r="3501">
          <cell r="B3501">
            <v>280000</v>
          </cell>
          <cell r="D3501">
            <v>75000</v>
          </cell>
          <cell r="F3501">
            <v>63</v>
          </cell>
          <cell r="M3501">
            <v>61864</v>
          </cell>
          <cell r="O3501">
            <v>882</v>
          </cell>
          <cell r="Q3501">
            <v>14849</v>
          </cell>
          <cell r="S3501">
            <v>2</v>
          </cell>
          <cell r="T3501">
            <v>108000</v>
          </cell>
          <cell r="Y3501">
            <v>483</v>
          </cell>
          <cell r="AA3501">
            <v>3</v>
          </cell>
          <cell r="AB3501">
            <v>1980</v>
          </cell>
          <cell r="AC3501">
            <v>8</v>
          </cell>
          <cell r="AD3501">
            <v>191</v>
          </cell>
          <cell r="AF3501">
            <v>91.666666667000001</v>
          </cell>
          <cell r="AH3501">
            <v>749.15416560999995</v>
          </cell>
        </row>
        <row r="3502">
          <cell r="B3502">
            <v>340000</v>
          </cell>
          <cell r="D3502">
            <v>334000</v>
          </cell>
          <cell r="F3502">
            <v>31</v>
          </cell>
          <cell r="M3502">
            <v>93266</v>
          </cell>
          <cell r="O3502">
            <v>1733</v>
          </cell>
          <cell r="Q3502">
            <v>14849</v>
          </cell>
          <cell r="S3502">
            <v>2</v>
          </cell>
          <cell r="T3502">
            <v>164964</v>
          </cell>
          <cell r="Y3502">
            <v>2595</v>
          </cell>
          <cell r="AA3502">
            <v>3</v>
          </cell>
          <cell r="AB3502">
            <v>1995</v>
          </cell>
          <cell r="AC3502">
            <v>7</v>
          </cell>
          <cell r="AD3502">
            <v>222</v>
          </cell>
          <cell r="AF3502">
            <v>205.83333332999999</v>
          </cell>
          <cell r="AH3502">
            <v>2505.257662</v>
          </cell>
        </row>
        <row r="3503">
          <cell r="B3503">
            <v>80000</v>
          </cell>
          <cell r="D3503">
            <v>89000</v>
          </cell>
          <cell r="F3503">
            <v>66</v>
          </cell>
          <cell r="M3503">
            <v>61959</v>
          </cell>
          <cell r="O3503">
            <v>965</v>
          </cell>
          <cell r="Q3503">
            <v>13487</v>
          </cell>
          <cell r="S3503">
            <v>2</v>
          </cell>
          <cell r="T3503">
            <v>45600</v>
          </cell>
          <cell r="Y3503">
            <v>756</v>
          </cell>
          <cell r="AA3503">
            <v>4</v>
          </cell>
          <cell r="AB3503">
            <v>1920</v>
          </cell>
          <cell r="AC3503">
            <v>7</v>
          </cell>
          <cell r="AD3503">
            <v>181</v>
          </cell>
          <cell r="AF3503">
            <v>41.666666667000001</v>
          </cell>
          <cell r="AH3503">
            <v>776.23183208</v>
          </cell>
        </row>
        <row r="3504">
          <cell r="B3504">
            <v>220000</v>
          </cell>
          <cell r="D3504">
            <v>215000</v>
          </cell>
          <cell r="F3504">
            <v>47</v>
          </cell>
          <cell r="M3504">
            <v>61000</v>
          </cell>
          <cell r="O3504">
            <v>1181</v>
          </cell>
          <cell r="Q3504">
            <v>15380</v>
          </cell>
          <cell r="S3504">
            <v>2</v>
          </cell>
          <cell r="T3504">
            <v>64982</v>
          </cell>
          <cell r="Y3504">
            <v>398</v>
          </cell>
          <cell r="AA3504">
            <v>3</v>
          </cell>
          <cell r="AB3504">
            <v>1940</v>
          </cell>
          <cell r="AC3504">
            <v>6</v>
          </cell>
          <cell r="AD3504">
            <v>206</v>
          </cell>
          <cell r="AF3504">
            <v>50</v>
          </cell>
          <cell r="AH3504">
            <v>1593.2641636000001</v>
          </cell>
        </row>
        <row r="3505">
          <cell r="B3505">
            <v>320000</v>
          </cell>
          <cell r="D3505">
            <v>200000</v>
          </cell>
          <cell r="F3505">
            <v>76</v>
          </cell>
          <cell r="M3505">
            <v>74800</v>
          </cell>
          <cell r="O3505">
            <v>1242</v>
          </cell>
          <cell r="Q3505">
            <v>13403</v>
          </cell>
          <cell r="S3505">
            <v>2</v>
          </cell>
          <cell r="T3505">
            <v>75482</v>
          </cell>
          <cell r="Y3505">
            <v>654</v>
          </cell>
          <cell r="AA3505">
            <v>3</v>
          </cell>
          <cell r="AB3505">
            <v>1950</v>
          </cell>
          <cell r="AC3505">
            <v>5</v>
          </cell>
          <cell r="AD3505">
            <v>121</v>
          </cell>
          <cell r="AF3505">
            <v>50</v>
          </cell>
          <cell r="AH3505">
            <v>1414.9666639</v>
          </cell>
        </row>
        <row r="3506">
          <cell r="B3506">
            <v>90000</v>
          </cell>
          <cell r="D3506">
            <v>95000</v>
          </cell>
          <cell r="F3506">
            <v>51</v>
          </cell>
          <cell r="M3506">
            <v>63499</v>
          </cell>
          <cell r="O3506">
            <v>986</v>
          </cell>
          <cell r="Q3506">
            <v>17849</v>
          </cell>
          <cell r="S3506">
            <v>3</v>
          </cell>
          <cell r="T3506">
            <v>77964</v>
          </cell>
          <cell r="Y3506">
            <v>1137</v>
          </cell>
          <cell r="AA3506">
            <v>3</v>
          </cell>
          <cell r="AB3506">
            <v>1995</v>
          </cell>
          <cell r="AC3506">
            <v>5</v>
          </cell>
          <cell r="AD3506">
            <v>254</v>
          </cell>
          <cell r="AF3506">
            <v>41.666666667000001</v>
          </cell>
          <cell r="AH3506">
            <v>886.55083200000001</v>
          </cell>
        </row>
        <row r="3507">
          <cell r="B3507">
            <v>190000</v>
          </cell>
          <cell r="D3507">
            <v>170000</v>
          </cell>
          <cell r="F3507">
            <v>50</v>
          </cell>
          <cell r="M3507">
            <v>64425</v>
          </cell>
          <cell r="O3507">
            <v>2027</v>
          </cell>
          <cell r="Q3507">
            <v>22557</v>
          </cell>
          <cell r="S3507">
            <v>4</v>
          </cell>
          <cell r="T3507">
            <v>59946</v>
          </cell>
          <cell r="Y3507">
            <v>3073</v>
          </cell>
          <cell r="AA3507">
            <v>6</v>
          </cell>
          <cell r="AB3507">
            <v>2001</v>
          </cell>
          <cell r="AC3507">
            <v>9</v>
          </cell>
          <cell r="AD3507">
            <v>508</v>
          </cell>
          <cell r="AF3507">
            <v>107.5</v>
          </cell>
          <cell r="AH3507">
            <v>1672.8716643</v>
          </cell>
        </row>
        <row r="3508">
          <cell r="B3508">
            <v>210000</v>
          </cell>
          <cell r="D3508">
            <v>200000</v>
          </cell>
          <cell r="F3508">
            <v>63</v>
          </cell>
          <cell r="M3508">
            <v>60549</v>
          </cell>
          <cell r="O3508">
            <v>1156</v>
          </cell>
          <cell r="Q3508">
            <v>14805</v>
          </cell>
          <cell r="S3508">
            <v>2</v>
          </cell>
          <cell r="T3508">
            <v>282912</v>
          </cell>
          <cell r="Y3508">
            <v>716</v>
          </cell>
          <cell r="AA3508">
            <v>4</v>
          </cell>
          <cell r="AB3508">
            <v>1980</v>
          </cell>
          <cell r="AC3508">
            <v>8</v>
          </cell>
          <cell r="AD3508">
            <v>374.66666666999998</v>
          </cell>
          <cell r="AF3508">
            <v>175</v>
          </cell>
          <cell r="AH3508">
            <v>1793.6333305000001</v>
          </cell>
        </row>
        <row r="3509">
          <cell r="B3509">
            <v>200000</v>
          </cell>
          <cell r="D3509">
            <v>145000</v>
          </cell>
          <cell r="F3509">
            <v>58</v>
          </cell>
          <cell r="M3509">
            <v>57215</v>
          </cell>
          <cell r="O3509">
            <v>1105</v>
          </cell>
          <cell r="Q3509">
            <v>14942</v>
          </cell>
          <cell r="S3509">
            <v>2</v>
          </cell>
          <cell r="T3509">
            <v>87464</v>
          </cell>
          <cell r="Y3509">
            <v>1709</v>
          </cell>
          <cell r="AA3509">
            <v>4</v>
          </cell>
          <cell r="AB3509">
            <v>2004</v>
          </cell>
          <cell r="AC3509">
            <v>8</v>
          </cell>
          <cell r="AD3509">
            <v>315</v>
          </cell>
          <cell r="AF3509">
            <v>91.666666667000001</v>
          </cell>
          <cell r="AH3509">
            <v>1308.542498</v>
          </cell>
        </row>
        <row r="3510">
          <cell r="B3510">
            <v>70000</v>
          </cell>
          <cell r="D3510">
            <v>65000</v>
          </cell>
          <cell r="F3510">
            <v>34</v>
          </cell>
          <cell r="M3510">
            <v>60719</v>
          </cell>
          <cell r="O3510">
            <v>1279</v>
          </cell>
          <cell r="Q3510">
            <v>22421</v>
          </cell>
          <cell r="S3510">
            <v>4</v>
          </cell>
          <cell r="T3510">
            <v>45982</v>
          </cell>
          <cell r="Y3510">
            <v>1303</v>
          </cell>
          <cell r="AA3510">
            <v>3</v>
          </cell>
          <cell r="AB3510">
            <v>1975</v>
          </cell>
          <cell r="AC3510">
            <v>6</v>
          </cell>
          <cell r="AD3510">
            <v>217.75</v>
          </cell>
          <cell r="AF3510">
            <v>83.333333332999999</v>
          </cell>
          <cell r="AH3510">
            <v>705.37249909000002</v>
          </cell>
        </row>
        <row r="3511">
          <cell r="B3511">
            <v>200000</v>
          </cell>
          <cell r="D3511">
            <v>200000</v>
          </cell>
          <cell r="F3511">
            <v>67</v>
          </cell>
          <cell r="M3511">
            <v>59692</v>
          </cell>
          <cell r="O3511">
            <v>1181</v>
          </cell>
          <cell r="Q3511">
            <v>13487</v>
          </cell>
          <cell r="S3511">
            <v>2</v>
          </cell>
          <cell r="T3511">
            <v>40824</v>
          </cell>
          <cell r="Y3511">
            <v>1242</v>
          </cell>
          <cell r="AA3511">
            <v>3</v>
          </cell>
          <cell r="AB3511">
            <v>1995</v>
          </cell>
          <cell r="AC3511">
            <v>7</v>
          </cell>
          <cell r="AD3511">
            <v>215.66666667000001</v>
          </cell>
          <cell r="AF3511">
            <v>58.333333332999999</v>
          </cell>
          <cell r="AH3511">
            <v>1517.9666639</v>
          </cell>
        </row>
        <row r="3512">
          <cell r="B3512">
            <v>200000</v>
          </cell>
          <cell r="D3512">
            <v>250000</v>
          </cell>
          <cell r="F3512">
            <v>60</v>
          </cell>
          <cell r="M3512">
            <v>84500</v>
          </cell>
          <cell r="O3512">
            <v>1622</v>
          </cell>
          <cell r="Q3512">
            <v>11536</v>
          </cell>
          <cell r="S3512">
            <v>1</v>
          </cell>
          <cell r="T3512">
            <v>59982</v>
          </cell>
          <cell r="Y3512">
            <v>1678</v>
          </cell>
          <cell r="AA3512">
            <v>3</v>
          </cell>
          <cell r="AB3512">
            <v>1960</v>
          </cell>
          <cell r="AC3512">
            <v>6</v>
          </cell>
          <cell r="AD3512">
            <v>271.33333333000002</v>
          </cell>
          <cell r="AF3512">
            <v>58.333333332999999</v>
          </cell>
          <cell r="AH3512">
            <v>1884.6249965</v>
          </cell>
        </row>
        <row r="3513">
          <cell r="B3513">
            <v>90000</v>
          </cell>
          <cell r="D3513">
            <v>98000</v>
          </cell>
          <cell r="F3513">
            <v>62</v>
          </cell>
          <cell r="M3513">
            <v>55469</v>
          </cell>
          <cell r="O3513">
            <v>967</v>
          </cell>
          <cell r="Q3513">
            <v>11536</v>
          </cell>
          <cell r="S3513">
            <v>1</v>
          </cell>
          <cell r="T3513">
            <v>41982</v>
          </cell>
          <cell r="Y3513">
            <v>496</v>
          </cell>
          <cell r="AA3513">
            <v>3</v>
          </cell>
          <cell r="AB3513">
            <v>1950</v>
          </cell>
          <cell r="AC3513">
            <v>6</v>
          </cell>
          <cell r="AD3513">
            <v>131.58333332999999</v>
          </cell>
          <cell r="AF3513">
            <v>73.416666667000001</v>
          </cell>
          <cell r="AH3513">
            <v>814.54366529000004</v>
          </cell>
        </row>
        <row r="3514">
          <cell r="B3514">
            <v>150000</v>
          </cell>
          <cell r="D3514">
            <v>120000</v>
          </cell>
          <cell r="F3514">
            <v>64</v>
          </cell>
          <cell r="M3514">
            <v>49176</v>
          </cell>
          <cell r="O3514">
            <v>759</v>
          </cell>
          <cell r="Q3514">
            <v>14942</v>
          </cell>
          <cell r="S3514">
            <v>2</v>
          </cell>
          <cell r="T3514">
            <v>51964</v>
          </cell>
          <cell r="Y3514">
            <v>1431</v>
          </cell>
          <cell r="AA3514">
            <v>3</v>
          </cell>
          <cell r="AB3514">
            <v>1985</v>
          </cell>
          <cell r="AC3514">
            <v>5</v>
          </cell>
          <cell r="AD3514">
            <v>197.16666667000001</v>
          </cell>
          <cell r="AF3514">
            <v>75</v>
          </cell>
          <cell r="AH3514">
            <v>1018.546665</v>
          </cell>
        </row>
        <row r="3515">
          <cell r="B3515">
            <v>200000</v>
          </cell>
          <cell r="D3515">
            <v>110000</v>
          </cell>
          <cell r="F3515">
            <v>83</v>
          </cell>
          <cell r="M3515">
            <v>62806</v>
          </cell>
          <cell r="O3515">
            <v>966</v>
          </cell>
          <cell r="Q3515">
            <v>10603</v>
          </cell>
          <cell r="S3515">
            <v>1</v>
          </cell>
          <cell r="T3515">
            <v>37100</v>
          </cell>
          <cell r="Y3515">
            <v>236</v>
          </cell>
          <cell r="AA3515">
            <v>3</v>
          </cell>
          <cell r="AB3515">
            <v>1919</v>
          </cell>
          <cell r="AC3515">
            <v>6</v>
          </cell>
          <cell r="AD3515">
            <v>119</v>
          </cell>
          <cell r="AF3515">
            <v>75</v>
          </cell>
          <cell r="AH3515">
            <v>878.18166512000005</v>
          </cell>
        </row>
        <row r="3516">
          <cell r="B3516">
            <v>180000</v>
          </cell>
          <cell r="D3516">
            <v>165000</v>
          </cell>
          <cell r="F3516">
            <v>74</v>
          </cell>
          <cell r="M3516">
            <v>82700</v>
          </cell>
          <cell r="O3516">
            <v>1359</v>
          </cell>
          <cell r="Q3516">
            <v>13403</v>
          </cell>
          <cell r="S3516">
            <v>2</v>
          </cell>
          <cell r="T3516">
            <v>25000</v>
          </cell>
          <cell r="Y3516">
            <v>382</v>
          </cell>
          <cell r="AA3516">
            <v>4</v>
          </cell>
          <cell r="AB3516">
            <v>1985</v>
          </cell>
          <cell r="AC3516">
            <v>7</v>
          </cell>
          <cell r="AD3516">
            <v>190.5</v>
          </cell>
          <cell r="AF3516">
            <v>41.25</v>
          </cell>
          <cell r="AH3516">
            <v>1258.0224977</v>
          </cell>
        </row>
        <row r="3517">
          <cell r="B3517">
            <v>380000</v>
          </cell>
          <cell r="D3517">
            <v>350000</v>
          </cell>
          <cell r="F3517">
            <v>36</v>
          </cell>
          <cell r="M3517">
            <v>57573</v>
          </cell>
          <cell r="O3517">
            <v>1031</v>
          </cell>
          <cell r="Q3517">
            <v>26545</v>
          </cell>
          <cell r="S3517">
            <v>5</v>
          </cell>
          <cell r="T3517">
            <v>124964</v>
          </cell>
          <cell r="Y3517">
            <v>2034</v>
          </cell>
          <cell r="AA3517">
            <v>3</v>
          </cell>
          <cell r="AB3517">
            <v>2003</v>
          </cell>
          <cell r="AC3517">
            <v>7</v>
          </cell>
          <cell r="AD3517">
            <v>163</v>
          </cell>
          <cell r="AF3517">
            <v>37.5</v>
          </cell>
          <cell r="AH3517">
            <v>2377.4416617000002</v>
          </cell>
        </row>
        <row r="3518">
          <cell r="B3518">
            <v>300000</v>
          </cell>
          <cell r="D3518">
            <v>275000</v>
          </cell>
          <cell r="F3518">
            <v>59</v>
          </cell>
          <cell r="M3518">
            <v>69100</v>
          </cell>
          <cell r="O3518">
            <v>891</v>
          </cell>
          <cell r="Q3518">
            <v>11536</v>
          </cell>
          <cell r="S3518">
            <v>1</v>
          </cell>
          <cell r="T3518">
            <v>4200</v>
          </cell>
          <cell r="Y3518">
            <v>849</v>
          </cell>
          <cell r="AA3518">
            <v>2</v>
          </cell>
          <cell r="AB3518">
            <v>1920</v>
          </cell>
          <cell r="AC3518">
            <v>6</v>
          </cell>
          <cell r="AD3518">
            <v>198.75</v>
          </cell>
          <cell r="AF3518">
            <v>108.33333333</v>
          </cell>
          <cell r="AH3518">
            <v>2017.5374961</v>
          </cell>
        </row>
        <row r="3519">
          <cell r="B3519">
            <v>200000</v>
          </cell>
          <cell r="D3519">
            <v>129000</v>
          </cell>
          <cell r="F3519">
            <v>66</v>
          </cell>
          <cell r="M3519">
            <v>55955</v>
          </cell>
          <cell r="O3519">
            <v>1332</v>
          </cell>
          <cell r="Q3519">
            <v>13403</v>
          </cell>
          <cell r="S3519">
            <v>2</v>
          </cell>
          <cell r="T3519">
            <v>116100</v>
          </cell>
          <cell r="Y3519">
            <v>2522</v>
          </cell>
          <cell r="AA3519">
            <v>5</v>
          </cell>
          <cell r="AB3519">
            <v>1960</v>
          </cell>
          <cell r="AC3519">
            <v>9</v>
          </cell>
          <cell r="AD3519">
            <v>552.16666667000004</v>
          </cell>
          <cell r="AF3519">
            <v>465.16666666999998</v>
          </cell>
          <cell r="AH3519">
            <v>1819.6918315</v>
          </cell>
        </row>
        <row r="3520">
          <cell r="B3520">
            <v>120000</v>
          </cell>
          <cell r="D3520">
            <v>112000</v>
          </cell>
          <cell r="F3520">
            <v>44</v>
          </cell>
          <cell r="M3520">
            <v>63499</v>
          </cell>
          <cell r="O3520">
            <v>1069</v>
          </cell>
          <cell r="Q3520">
            <v>17904</v>
          </cell>
          <cell r="S3520">
            <v>3</v>
          </cell>
          <cell r="T3520">
            <v>26946</v>
          </cell>
          <cell r="Y3520">
            <v>1082</v>
          </cell>
          <cell r="AA3520">
            <v>4</v>
          </cell>
          <cell r="AB3520">
            <v>1995</v>
          </cell>
          <cell r="AC3520">
            <v>7</v>
          </cell>
          <cell r="AD3520">
            <v>295.33333333000002</v>
          </cell>
          <cell r="AF3520">
            <v>58.333333332999999</v>
          </cell>
          <cell r="AH3520">
            <v>1050.2879984000001</v>
          </cell>
        </row>
        <row r="3521">
          <cell r="B3521">
            <v>680000</v>
          </cell>
          <cell r="D3521">
            <v>750000</v>
          </cell>
          <cell r="F3521">
            <v>47</v>
          </cell>
          <cell r="M3521">
            <v>97050</v>
          </cell>
          <cell r="O3521">
            <v>2176</v>
          </cell>
          <cell r="Q3521">
            <v>11536</v>
          </cell>
          <cell r="S3521">
            <v>1</v>
          </cell>
          <cell r="T3521">
            <v>329569</v>
          </cell>
          <cell r="Y3521">
            <v>6664</v>
          </cell>
          <cell r="AA3521">
            <v>6</v>
          </cell>
          <cell r="AB3521">
            <v>2007</v>
          </cell>
          <cell r="AC3521">
            <v>10</v>
          </cell>
          <cell r="AD3521">
            <v>694.33333332999996</v>
          </cell>
          <cell r="AF3521">
            <v>125</v>
          </cell>
          <cell r="AH3521">
            <v>5484.2083228000001</v>
          </cell>
        </row>
        <row r="3522">
          <cell r="B3522">
            <v>270000</v>
          </cell>
          <cell r="D3522">
            <v>270000</v>
          </cell>
          <cell r="F3522">
            <v>35</v>
          </cell>
          <cell r="M3522">
            <v>66200</v>
          </cell>
          <cell r="O3522">
            <v>707</v>
          </cell>
          <cell r="Q3522">
            <v>14805</v>
          </cell>
          <cell r="S3522">
            <v>2</v>
          </cell>
          <cell r="T3522">
            <v>87964</v>
          </cell>
          <cell r="Y3522">
            <v>1977</v>
          </cell>
          <cell r="AA3522">
            <v>2</v>
          </cell>
          <cell r="AB3522">
            <v>1930</v>
          </cell>
          <cell r="AC3522">
            <v>5</v>
          </cell>
          <cell r="AD3522">
            <v>196</v>
          </cell>
          <cell r="AF3522">
            <v>87.916666667000001</v>
          </cell>
          <cell r="AH3522">
            <v>1963.2716628999999</v>
          </cell>
        </row>
        <row r="3523">
          <cell r="B3523">
            <v>140000</v>
          </cell>
          <cell r="D3523">
            <v>150000</v>
          </cell>
          <cell r="F3523">
            <v>41</v>
          </cell>
          <cell r="M3523">
            <v>51266</v>
          </cell>
          <cell r="O3523">
            <v>832</v>
          </cell>
          <cell r="Q3523">
            <v>22488</v>
          </cell>
          <cell r="S3523">
            <v>4</v>
          </cell>
          <cell r="T3523">
            <v>40564</v>
          </cell>
          <cell r="Y3523">
            <v>901</v>
          </cell>
          <cell r="AA3523">
            <v>3</v>
          </cell>
          <cell r="AB3523">
            <v>1960</v>
          </cell>
          <cell r="AC3523">
            <v>7</v>
          </cell>
          <cell r="AD3523">
            <v>191.83333332999999</v>
          </cell>
          <cell r="AF3523">
            <v>37.5</v>
          </cell>
          <cell r="AH3523">
            <v>1162.3083312000001</v>
          </cell>
        </row>
        <row r="3524">
          <cell r="B3524">
            <v>280000</v>
          </cell>
          <cell r="D3524">
            <v>275000</v>
          </cell>
          <cell r="F3524">
            <v>62</v>
          </cell>
          <cell r="M3524">
            <v>80400</v>
          </cell>
          <cell r="O3524">
            <v>1589</v>
          </cell>
          <cell r="Q3524">
            <v>17454</v>
          </cell>
          <cell r="S3524">
            <v>3</v>
          </cell>
          <cell r="T3524">
            <v>110188</v>
          </cell>
          <cell r="Y3524">
            <v>848</v>
          </cell>
          <cell r="AA3524">
            <v>4</v>
          </cell>
          <cell r="AB3524">
            <v>1940</v>
          </cell>
          <cell r="AC3524">
            <v>8</v>
          </cell>
          <cell r="AD3524">
            <v>368.33333333000002</v>
          </cell>
          <cell r="AF3524">
            <v>62.5</v>
          </cell>
          <cell r="AH3524">
            <v>2141.2874961000002</v>
          </cell>
        </row>
        <row r="3525">
          <cell r="B3525">
            <v>140000</v>
          </cell>
          <cell r="D3525">
            <v>130000</v>
          </cell>
          <cell r="F3525">
            <v>51</v>
          </cell>
          <cell r="M3525">
            <v>61500</v>
          </cell>
          <cell r="O3525">
            <v>960</v>
          </cell>
          <cell r="Q3525">
            <v>23318</v>
          </cell>
          <cell r="S3525">
            <v>4</v>
          </cell>
          <cell r="T3525">
            <v>166764</v>
          </cell>
          <cell r="Y3525">
            <v>1434</v>
          </cell>
          <cell r="AA3525">
            <v>3</v>
          </cell>
          <cell r="AB3525">
            <v>1975</v>
          </cell>
          <cell r="AC3525">
            <v>6</v>
          </cell>
          <cell r="AD3525">
            <v>224.66666667000001</v>
          </cell>
          <cell r="AF3525">
            <v>136.66666667000001</v>
          </cell>
          <cell r="AH3525">
            <v>1169.9116647999999</v>
          </cell>
        </row>
        <row r="3526">
          <cell r="B3526">
            <v>300000</v>
          </cell>
          <cell r="D3526">
            <v>300000</v>
          </cell>
          <cell r="F3526">
            <v>35</v>
          </cell>
          <cell r="M3526">
            <v>62647</v>
          </cell>
          <cell r="O3526">
            <v>996</v>
          </cell>
          <cell r="Q3526">
            <v>22421</v>
          </cell>
          <cell r="S3526">
            <v>4</v>
          </cell>
          <cell r="T3526">
            <v>89964</v>
          </cell>
          <cell r="Y3526">
            <v>1923</v>
          </cell>
          <cell r="AA3526">
            <v>4</v>
          </cell>
          <cell r="AB3526">
            <v>2003</v>
          </cell>
          <cell r="AC3526">
            <v>8</v>
          </cell>
          <cell r="AD3526">
            <v>281.33333333000002</v>
          </cell>
          <cell r="AF3526">
            <v>75</v>
          </cell>
          <cell r="AH3526">
            <v>2222.2833291000002</v>
          </cell>
        </row>
        <row r="3527">
          <cell r="B3527">
            <v>150000</v>
          </cell>
          <cell r="D3527">
            <v>155000</v>
          </cell>
          <cell r="F3527">
            <v>49</v>
          </cell>
          <cell r="M3527">
            <v>54064</v>
          </cell>
          <cell r="O3527">
            <v>1130</v>
          </cell>
          <cell r="Q3527">
            <v>14985</v>
          </cell>
          <cell r="S3527">
            <v>2</v>
          </cell>
          <cell r="T3527">
            <v>104964</v>
          </cell>
          <cell r="Y3527">
            <v>1493</v>
          </cell>
          <cell r="AA3527">
            <v>3</v>
          </cell>
          <cell r="AB3527">
            <v>1975</v>
          </cell>
          <cell r="AC3527">
            <v>6</v>
          </cell>
          <cell r="AD3527">
            <v>277</v>
          </cell>
          <cell r="AF3527">
            <v>47</v>
          </cell>
          <cell r="AH3527">
            <v>1288.0741645000001</v>
          </cell>
        </row>
        <row r="3528">
          <cell r="B3528">
            <v>150000</v>
          </cell>
          <cell r="D3528">
            <v>40000</v>
          </cell>
          <cell r="F3528">
            <v>83</v>
          </cell>
          <cell r="M3528">
            <v>74800</v>
          </cell>
          <cell r="O3528">
            <v>1016</v>
          </cell>
          <cell r="Q3528">
            <v>10635</v>
          </cell>
          <cell r="S3528">
            <v>1</v>
          </cell>
          <cell r="T3528">
            <v>7200</v>
          </cell>
          <cell r="Y3528">
            <v>310</v>
          </cell>
          <cell r="AA3528">
            <v>2</v>
          </cell>
          <cell r="AB3528">
            <v>1950</v>
          </cell>
          <cell r="AC3528">
            <v>5</v>
          </cell>
          <cell r="AD3528">
            <v>241</v>
          </cell>
          <cell r="AF3528">
            <v>10</v>
          </cell>
          <cell r="AH3528">
            <v>499.79333277000001</v>
          </cell>
        </row>
        <row r="3529">
          <cell r="B3529">
            <v>200000</v>
          </cell>
          <cell r="D3529">
            <v>200000</v>
          </cell>
          <cell r="F3529">
            <v>84</v>
          </cell>
          <cell r="M3529">
            <v>64425</v>
          </cell>
          <cell r="O3529">
            <v>1102</v>
          </cell>
          <cell r="Q3529">
            <v>13364</v>
          </cell>
          <cell r="S3529">
            <v>2</v>
          </cell>
          <cell r="T3529">
            <v>21600</v>
          </cell>
          <cell r="Y3529">
            <v>590</v>
          </cell>
          <cell r="AA3529">
            <v>2</v>
          </cell>
          <cell r="AB3529">
            <v>2006</v>
          </cell>
          <cell r="AC3529">
            <v>4</v>
          </cell>
          <cell r="AD3529">
            <v>193.91666667000001</v>
          </cell>
          <cell r="AF3529">
            <v>216.66666667000001</v>
          </cell>
          <cell r="AH3529">
            <v>1654.5499972</v>
          </cell>
        </row>
        <row r="3530">
          <cell r="B3530">
            <v>70000</v>
          </cell>
          <cell r="D3530">
            <v>40000</v>
          </cell>
          <cell r="F3530">
            <v>67</v>
          </cell>
          <cell r="M3530">
            <v>64822</v>
          </cell>
          <cell r="O3530">
            <v>977</v>
          </cell>
          <cell r="Q3530">
            <v>13403</v>
          </cell>
          <cell r="S3530">
            <v>2</v>
          </cell>
          <cell r="T3530">
            <v>42074</v>
          </cell>
          <cell r="Y3530">
            <v>1231</v>
          </cell>
          <cell r="AA3530">
            <v>3</v>
          </cell>
          <cell r="AB3530">
            <v>1960</v>
          </cell>
          <cell r="AC3530">
            <v>7</v>
          </cell>
          <cell r="AD3530">
            <v>100</v>
          </cell>
          <cell r="AF3530">
            <v>75</v>
          </cell>
          <cell r="AH3530">
            <v>423.79333277000001</v>
          </cell>
        </row>
        <row r="3531">
          <cell r="B3531">
            <v>400000</v>
          </cell>
          <cell r="D3531">
            <v>380000</v>
          </cell>
          <cell r="F3531">
            <v>44</v>
          </cell>
          <cell r="M3531">
            <v>75030</v>
          </cell>
          <cell r="O3531">
            <v>1286</v>
          </cell>
          <cell r="Q3531">
            <v>26463</v>
          </cell>
          <cell r="S3531">
            <v>5</v>
          </cell>
          <cell r="T3531">
            <v>99982</v>
          </cell>
          <cell r="Y3531">
            <v>2803</v>
          </cell>
          <cell r="AA3531">
            <v>4</v>
          </cell>
          <cell r="AB3531">
            <v>1995</v>
          </cell>
          <cell r="AC3531">
            <v>7</v>
          </cell>
          <cell r="AD3531">
            <v>619.33333332999996</v>
          </cell>
          <cell r="AF3531">
            <v>233.33333332999999</v>
          </cell>
          <cell r="AH3531">
            <v>3216.2033280000001</v>
          </cell>
        </row>
        <row r="3532">
          <cell r="B3532">
            <v>90000</v>
          </cell>
          <cell r="D3532">
            <v>100000</v>
          </cell>
          <cell r="F3532">
            <v>66</v>
          </cell>
          <cell r="M3532">
            <v>58172</v>
          </cell>
          <cell r="O3532">
            <v>879</v>
          </cell>
          <cell r="Q3532">
            <v>13445</v>
          </cell>
          <cell r="S3532">
            <v>2</v>
          </cell>
          <cell r="T3532">
            <v>40582</v>
          </cell>
          <cell r="Y3532">
            <v>2224</v>
          </cell>
          <cell r="AA3532">
            <v>4</v>
          </cell>
          <cell r="AB3532">
            <v>1919</v>
          </cell>
          <cell r="AC3532">
            <v>7</v>
          </cell>
          <cell r="AD3532">
            <v>316</v>
          </cell>
          <cell r="AF3532">
            <v>25</v>
          </cell>
          <cell r="AH3532">
            <v>962.98333192999996</v>
          </cell>
        </row>
        <row r="3533">
          <cell r="B3533">
            <v>120000</v>
          </cell>
          <cell r="D3533">
            <v>95000</v>
          </cell>
          <cell r="F3533">
            <v>54</v>
          </cell>
          <cell r="M3533">
            <v>47913</v>
          </cell>
          <cell r="O3533">
            <v>813</v>
          </cell>
          <cell r="Q3533">
            <v>22629</v>
          </cell>
          <cell r="S3533">
            <v>4</v>
          </cell>
          <cell r="T3533">
            <v>102278</v>
          </cell>
          <cell r="Y3533">
            <v>1469</v>
          </cell>
          <cell r="AA3533">
            <v>3</v>
          </cell>
          <cell r="AB3533">
            <v>1919</v>
          </cell>
          <cell r="AC3533">
            <v>6</v>
          </cell>
          <cell r="AD3533">
            <v>379.33333333000002</v>
          </cell>
          <cell r="AF3533">
            <v>23.75</v>
          </cell>
          <cell r="AH3533">
            <v>993.96749866000005</v>
          </cell>
        </row>
        <row r="3534">
          <cell r="B3534">
            <v>350000</v>
          </cell>
          <cell r="D3534">
            <v>170000</v>
          </cell>
          <cell r="F3534">
            <v>46</v>
          </cell>
          <cell r="M3534">
            <v>58172</v>
          </cell>
          <cell r="O3534">
            <v>879</v>
          </cell>
          <cell r="Q3534">
            <v>17345</v>
          </cell>
          <cell r="S3534">
            <v>3</v>
          </cell>
          <cell r="T3534">
            <v>188946</v>
          </cell>
          <cell r="Y3534">
            <v>2564</v>
          </cell>
          <cell r="AA3534">
            <v>4</v>
          </cell>
          <cell r="AB3534">
            <v>1995</v>
          </cell>
          <cell r="AC3534">
            <v>9</v>
          </cell>
          <cell r="AD3534">
            <v>292.58333333000002</v>
          </cell>
          <cell r="AF3534">
            <v>42.5</v>
          </cell>
          <cell r="AH3534">
            <v>1392.4549976000001</v>
          </cell>
        </row>
        <row r="3535">
          <cell r="B3535">
            <v>140000</v>
          </cell>
          <cell r="D3535">
            <v>150000</v>
          </cell>
          <cell r="F3535">
            <v>63</v>
          </cell>
          <cell r="M3535">
            <v>45796</v>
          </cell>
          <cell r="O3535">
            <v>792</v>
          </cell>
          <cell r="Q3535">
            <v>11609</v>
          </cell>
          <cell r="S3535">
            <v>1</v>
          </cell>
          <cell r="T3535">
            <v>65400</v>
          </cell>
          <cell r="Y3535">
            <v>789</v>
          </cell>
          <cell r="AA3535">
            <v>3</v>
          </cell>
          <cell r="AB3535">
            <v>1975</v>
          </cell>
          <cell r="AC3535">
            <v>6</v>
          </cell>
          <cell r="AD3535">
            <v>356</v>
          </cell>
          <cell r="AF3535">
            <v>91.666666667000001</v>
          </cell>
          <cell r="AH3535">
            <v>1380.6416646</v>
          </cell>
        </row>
        <row r="3536">
          <cell r="B3536">
            <v>230000</v>
          </cell>
          <cell r="D3536">
            <v>230000</v>
          </cell>
          <cell r="F3536">
            <v>52</v>
          </cell>
          <cell r="M3536">
            <v>74619</v>
          </cell>
          <cell r="O3536">
            <v>1496</v>
          </cell>
          <cell r="Q3536">
            <v>22488</v>
          </cell>
          <cell r="S3536">
            <v>4</v>
          </cell>
          <cell r="T3536">
            <v>80664</v>
          </cell>
          <cell r="Y3536">
            <v>2058</v>
          </cell>
          <cell r="AA3536">
            <v>5</v>
          </cell>
          <cell r="AB3536">
            <v>2001</v>
          </cell>
          <cell r="AC3536">
            <v>9</v>
          </cell>
          <cell r="AD3536">
            <v>281.16666666999998</v>
          </cell>
          <cell r="AF3536">
            <v>57.5</v>
          </cell>
          <cell r="AH3536">
            <v>1769.2283301</v>
          </cell>
        </row>
        <row r="3537">
          <cell r="B3537">
            <v>50000</v>
          </cell>
          <cell r="D3537">
            <v>45000</v>
          </cell>
          <cell r="F3537">
            <v>53</v>
          </cell>
          <cell r="M3537">
            <v>51913</v>
          </cell>
          <cell r="O3537">
            <v>848</v>
          </cell>
          <cell r="Q3537">
            <v>17849</v>
          </cell>
          <cell r="S3537">
            <v>3</v>
          </cell>
          <cell r="T3537">
            <v>75882</v>
          </cell>
          <cell r="Y3537">
            <v>462</v>
          </cell>
          <cell r="AA3537">
            <v>3</v>
          </cell>
          <cell r="AB3537">
            <v>1975</v>
          </cell>
          <cell r="AC3537">
            <v>5</v>
          </cell>
          <cell r="AD3537">
            <v>156.91666667000001</v>
          </cell>
          <cell r="AF3537">
            <v>11.25</v>
          </cell>
          <cell r="AH3537">
            <v>448.05916602999997</v>
          </cell>
        </row>
        <row r="3538">
          <cell r="B3538">
            <v>150000</v>
          </cell>
          <cell r="D3538">
            <v>75000</v>
          </cell>
          <cell r="F3538">
            <v>48</v>
          </cell>
          <cell r="M3538">
            <v>61800</v>
          </cell>
          <cell r="O3538">
            <v>1777</v>
          </cell>
          <cell r="Q3538">
            <v>14895</v>
          </cell>
          <cell r="S3538">
            <v>2</v>
          </cell>
          <cell r="T3538">
            <v>64982</v>
          </cell>
          <cell r="Y3538">
            <v>1305</v>
          </cell>
          <cell r="AA3538">
            <v>3</v>
          </cell>
          <cell r="AB3538">
            <v>1950</v>
          </cell>
          <cell r="AC3538">
            <v>7</v>
          </cell>
          <cell r="AD3538">
            <v>200</v>
          </cell>
          <cell r="AF3538">
            <v>18.75</v>
          </cell>
          <cell r="AH3538">
            <v>685.23749895000003</v>
          </cell>
        </row>
        <row r="3539">
          <cell r="B3539">
            <v>90000</v>
          </cell>
          <cell r="D3539">
            <v>75000</v>
          </cell>
          <cell r="F3539">
            <v>39</v>
          </cell>
          <cell r="M3539">
            <v>66600</v>
          </cell>
          <cell r="O3539">
            <v>980</v>
          </cell>
          <cell r="Q3539">
            <v>11572</v>
          </cell>
          <cell r="S3539">
            <v>1</v>
          </cell>
          <cell r="T3539">
            <v>60000</v>
          </cell>
          <cell r="Y3539">
            <v>786</v>
          </cell>
          <cell r="AA3539">
            <v>3</v>
          </cell>
          <cell r="AB3539">
            <v>1950</v>
          </cell>
          <cell r="AC3539">
            <v>6</v>
          </cell>
          <cell r="AD3539">
            <v>151</v>
          </cell>
          <cell r="AF3539">
            <v>39.166666667000001</v>
          </cell>
          <cell r="AH3539">
            <v>656.65416560999995</v>
          </cell>
        </row>
        <row r="3540">
          <cell r="B3540">
            <v>50000</v>
          </cell>
          <cell r="D3540">
            <v>40000</v>
          </cell>
          <cell r="F3540">
            <v>54</v>
          </cell>
          <cell r="M3540">
            <v>58172</v>
          </cell>
          <cell r="O3540">
            <v>809</v>
          </cell>
          <cell r="Q3540">
            <v>22246</v>
          </cell>
          <cell r="S3540">
            <v>4</v>
          </cell>
          <cell r="T3540">
            <v>44382</v>
          </cell>
          <cell r="Y3540">
            <v>431</v>
          </cell>
          <cell r="AA3540">
            <v>3</v>
          </cell>
          <cell r="AB3540">
            <v>1960</v>
          </cell>
          <cell r="AC3540">
            <v>8</v>
          </cell>
          <cell r="AD3540">
            <v>187.5</v>
          </cell>
          <cell r="AF3540">
            <v>10</v>
          </cell>
          <cell r="AH3540">
            <v>446.29333277000001</v>
          </cell>
        </row>
        <row r="3541">
          <cell r="B3541">
            <v>120000</v>
          </cell>
          <cell r="D3541">
            <v>170000</v>
          </cell>
          <cell r="F3541">
            <v>45</v>
          </cell>
          <cell r="M3541">
            <v>62806</v>
          </cell>
          <cell r="O3541">
            <v>1054</v>
          </cell>
          <cell r="Q3541">
            <v>22557</v>
          </cell>
          <cell r="S3541">
            <v>4</v>
          </cell>
          <cell r="T3541">
            <v>105964</v>
          </cell>
          <cell r="Y3541">
            <v>1912</v>
          </cell>
          <cell r="AA3541">
            <v>4</v>
          </cell>
          <cell r="AB3541">
            <v>1995</v>
          </cell>
          <cell r="AC3541">
            <v>10</v>
          </cell>
          <cell r="AD3541">
            <v>539</v>
          </cell>
          <cell r="AF3541">
            <v>42.5</v>
          </cell>
          <cell r="AH3541">
            <v>1638.8716643</v>
          </cell>
        </row>
        <row r="3542">
          <cell r="B3542">
            <v>100000</v>
          </cell>
          <cell r="D3542">
            <v>90000</v>
          </cell>
          <cell r="F3542">
            <v>62</v>
          </cell>
          <cell r="M3542">
            <v>75030</v>
          </cell>
          <cell r="O3542">
            <v>945</v>
          </cell>
          <cell r="Q3542">
            <v>11536</v>
          </cell>
          <cell r="S3542">
            <v>1</v>
          </cell>
          <cell r="T3542">
            <v>26982</v>
          </cell>
          <cell r="Y3542">
            <v>989</v>
          </cell>
          <cell r="AA3542">
            <v>2</v>
          </cell>
          <cell r="AB3542">
            <v>1975</v>
          </cell>
          <cell r="AC3542">
            <v>5</v>
          </cell>
          <cell r="AD3542">
            <v>195.5</v>
          </cell>
          <cell r="AF3542">
            <v>205.83333332999999</v>
          </cell>
          <cell r="AH3542">
            <v>961.11833206999995</v>
          </cell>
        </row>
        <row r="3543">
          <cell r="B3543">
            <v>200000</v>
          </cell>
          <cell r="D3543">
            <v>185000</v>
          </cell>
          <cell r="F3543">
            <v>49</v>
          </cell>
          <cell r="M3543">
            <v>63506</v>
          </cell>
          <cell r="O3543">
            <v>984</v>
          </cell>
          <cell r="Q3543">
            <v>26463</v>
          </cell>
          <cell r="S3543">
            <v>5</v>
          </cell>
          <cell r="T3543">
            <v>62646</v>
          </cell>
          <cell r="Y3543">
            <v>1337</v>
          </cell>
          <cell r="AA3543">
            <v>4</v>
          </cell>
          <cell r="AB3543">
            <v>2002</v>
          </cell>
          <cell r="AC3543">
            <v>8</v>
          </cell>
          <cell r="AD3543">
            <v>319.33333333000002</v>
          </cell>
          <cell r="AF3543">
            <v>46.25</v>
          </cell>
          <cell r="AH3543">
            <v>1516.2524974</v>
          </cell>
        </row>
        <row r="3544">
          <cell r="B3544">
            <v>700000</v>
          </cell>
          <cell r="D3544">
            <v>700000</v>
          </cell>
          <cell r="F3544">
            <v>77</v>
          </cell>
          <cell r="M3544">
            <v>64200</v>
          </cell>
          <cell r="O3544">
            <v>1726</v>
          </cell>
          <cell r="Q3544">
            <v>10635</v>
          </cell>
          <cell r="S3544">
            <v>1</v>
          </cell>
          <cell r="T3544">
            <v>9980</v>
          </cell>
          <cell r="Y3544">
            <v>782</v>
          </cell>
          <cell r="AA3544">
            <v>3</v>
          </cell>
          <cell r="AB3544">
            <v>1930</v>
          </cell>
          <cell r="AC3544">
            <v>6</v>
          </cell>
          <cell r="AD3544">
            <v>382</v>
          </cell>
          <cell r="AF3544">
            <v>108.33333333</v>
          </cell>
          <cell r="AH3544">
            <v>4844.2166568000002</v>
          </cell>
        </row>
        <row r="3545">
          <cell r="B3545">
            <v>400000</v>
          </cell>
          <cell r="D3545">
            <v>450000</v>
          </cell>
          <cell r="F3545">
            <v>63</v>
          </cell>
          <cell r="M3545">
            <v>64320</v>
          </cell>
          <cell r="O3545">
            <v>1055</v>
          </cell>
          <cell r="Q3545">
            <v>11536</v>
          </cell>
          <cell r="S3545">
            <v>1</v>
          </cell>
          <cell r="T3545">
            <v>166800</v>
          </cell>
          <cell r="Y3545">
            <v>3455</v>
          </cell>
          <cell r="AA3545">
            <v>4</v>
          </cell>
          <cell r="AB3545">
            <v>1985</v>
          </cell>
          <cell r="AC3545">
            <v>9</v>
          </cell>
          <cell r="AD3545">
            <v>371.33333333000002</v>
          </cell>
          <cell r="AF3545">
            <v>71.666666667000001</v>
          </cell>
          <cell r="AH3545">
            <v>3241.9249937</v>
          </cell>
        </row>
        <row r="3546">
          <cell r="B3546">
            <v>180000</v>
          </cell>
          <cell r="D3546">
            <v>200000</v>
          </cell>
          <cell r="F3546">
            <v>71</v>
          </cell>
          <cell r="M3546">
            <v>66000</v>
          </cell>
          <cell r="O3546">
            <v>931</v>
          </cell>
          <cell r="Q3546">
            <v>13487</v>
          </cell>
          <cell r="S3546">
            <v>2</v>
          </cell>
          <cell r="T3546">
            <v>334069</v>
          </cell>
          <cell r="Y3546">
            <v>1562</v>
          </cell>
          <cell r="AA3546">
            <v>2</v>
          </cell>
          <cell r="AB3546">
            <v>1995</v>
          </cell>
          <cell r="AC3546">
            <v>5</v>
          </cell>
          <cell r="AD3546">
            <v>157</v>
          </cell>
          <cell r="AF3546">
            <v>180</v>
          </cell>
          <cell r="AH3546">
            <v>1580.9666639</v>
          </cell>
        </row>
        <row r="3547">
          <cell r="B3547">
            <v>140000</v>
          </cell>
          <cell r="D3547">
            <v>135000</v>
          </cell>
          <cell r="F3547">
            <v>64</v>
          </cell>
          <cell r="M3547">
            <v>61864</v>
          </cell>
          <cell r="O3547">
            <v>882</v>
          </cell>
          <cell r="Q3547">
            <v>14895</v>
          </cell>
          <cell r="S3547">
            <v>2</v>
          </cell>
          <cell r="T3547">
            <v>73676</v>
          </cell>
          <cell r="Y3547">
            <v>408</v>
          </cell>
          <cell r="AA3547">
            <v>3</v>
          </cell>
          <cell r="AB3547">
            <v>1975</v>
          </cell>
          <cell r="AC3547">
            <v>7</v>
          </cell>
          <cell r="AD3547">
            <v>228.08333332999999</v>
          </cell>
          <cell r="AF3547">
            <v>47</v>
          </cell>
          <cell r="AH3547">
            <v>1114.7608313999999</v>
          </cell>
        </row>
        <row r="3548">
          <cell r="B3548">
            <v>450000</v>
          </cell>
          <cell r="D3548">
            <v>289000</v>
          </cell>
          <cell r="F3548">
            <v>60</v>
          </cell>
          <cell r="M3548">
            <v>72390</v>
          </cell>
          <cell r="O3548">
            <v>1970</v>
          </cell>
          <cell r="Q3548">
            <v>22872</v>
          </cell>
          <cell r="S3548">
            <v>4</v>
          </cell>
          <cell r="T3548">
            <v>180032</v>
          </cell>
          <cell r="Y3548">
            <v>1537</v>
          </cell>
          <cell r="AA3548">
            <v>4</v>
          </cell>
          <cell r="AB3548">
            <v>2008</v>
          </cell>
          <cell r="AC3548">
            <v>9</v>
          </cell>
          <cell r="AD3548">
            <v>301.66666666999998</v>
          </cell>
          <cell r="AF3548">
            <v>100</v>
          </cell>
          <cell r="AH3548">
            <v>2199.1984959000001</v>
          </cell>
        </row>
        <row r="3549">
          <cell r="B3549">
            <v>350000</v>
          </cell>
          <cell r="D3549">
            <v>425000</v>
          </cell>
          <cell r="F3549">
            <v>62</v>
          </cell>
          <cell r="M3549">
            <v>80400</v>
          </cell>
          <cell r="O3549">
            <v>1317</v>
          </cell>
          <cell r="Q3549">
            <v>15026</v>
          </cell>
          <cell r="S3549">
            <v>2</v>
          </cell>
          <cell r="T3549">
            <v>99964</v>
          </cell>
          <cell r="Y3549">
            <v>2142</v>
          </cell>
          <cell r="AA3549">
            <v>3</v>
          </cell>
          <cell r="AB3549">
            <v>1960</v>
          </cell>
          <cell r="AC3549">
            <v>8</v>
          </cell>
          <cell r="AD3549">
            <v>434</v>
          </cell>
          <cell r="AF3549">
            <v>108.33333333</v>
          </cell>
          <cell r="AH3549">
            <v>3185.7624940000001</v>
          </cell>
        </row>
        <row r="3550">
          <cell r="B3550">
            <v>120000</v>
          </cell>
          <cell r="D3550">
            <v>125000</v>
          </cell>
          <cell r="F3550">
            <v>51</v>
          </cell>
          <cell r="M3550">
            <v>64320</v>
          </cell>
          <cell r="O3550">
            <v>1055</v>
          </cell>
          <cell r="Q3550">
            <v>22557</v>
          </cell>
          <cell r="S3550">
            <v>4</v>
          </cell>
          <cell r="T3550">
            <v>83032</v>
          </cell>
          <cell r="Y3550">
            <v>1343</v>
          </cell>
          <cell r="AA3550">
            <v>4</v>
          </cell>
          <cell r="AB3550">
            <v>1940</v>
          </cell>
          <cell r="AC3550">
            <v>8</v>
          </cell>
          <cell r="AD3550">
            <v>311.08333333000002</v>
          </cell>
          <cell r="AF3550">
            <v>97.25</v>
          </cell>
          <cell r="AH3550">
            <v>1185.8124981999999</v>
          </cell>
        </row>
        <row r="3551">
          <cell r="B3551">
            <v>250000</v>
          </cell>
          <cell r="D3551">
            <v>250000</v>
          </cell>
          <cell r="F3551">
            <v>52</v>
          </cell>
          <cell r="M3551">
            <v>61966</v>
          </cell>
          <cell r="O3551">
            <v>1089</v>
          </cell>
          <cell r="Q3551">
            <v>17904</v>
          </cell>
          <cell r="S3551">
            <v>3</v>
          </cell>
          <cell r="T3551">
            <v>118264</v>
          </cell>
          <cell r="Y3551">
            <v>2398</v>
          </cell>
          <cell r="AA3551">
            <v>3</v>
          </cell>
          <cell r="AB3551">
            <v>2001</v>
          </cell>
          <cell r="AC3551">
            <v>7</v>
          </cell>
          <cell r="AD3551">
            <v>347.83333333000002</v>
          </cell>
          <cell r="AF3551">
            <v>100</v>
          </cell>
          <cell r="AH3551">
            <v>2002.7916631999999</v>
          </cell>
        </row>
        <row r="3552">
          <cell r="B3552">
            <v>400000</v>
          </cell>
          <cell r="D3552">
            <v>350000</v>
          </cell>
          <cell r="F3552">
            <v>56</v>
          </cell>
          <cell r="M3552">
            <v>63499</v>
          </cell>
          <cell r="O3552">
            <v>1069</v>
          </cell>
          <cell r="Q3552">
            <v>14895</v>
          </cell>
          <cell r="S3552">
            <v>2</v>
          </cell>
          <cell r="T3552">
            <v>66834</v>
          </cell>
          <cell r="Y3552">
            <v>1437</v>
          </cell>
          <cell r="AA3552">
            <v>4</v>
          </cell>
          <cell r="AB3552">
            <v>2000</v>
          </cell>
          <cell r="AC3552">
            <v>10</v>
          </cell>
          <cell r="AD3552">
            <v>252</v>
          </cell>
          <cell r="AF3552">
            <v>92.5</v>
          </cell>
          <cell r="AH3552">
            <v>2521.4416617000002</v>
          </cell>
        </row>
        <row r="3553">
          <cell r="B3553">
            <v>2520000</v>
          </cell>
          <cell r="D3553">
            <v>4414135</v>
          </cell>
          <cell r="F3553">
            <v>61</v>
          </cell>
          <cell r="M3553">
            <v>84200</v>
          </cell>
          <cell r="O3553">
            <v>2580</v>
          </cell>
          <cell r="Q3553">
            <v>14849</v>
          </cell>
          <cell r="S3553">
            <v>2</v>
          </cell>
          <cell r="T3553">
            <v>1497552</v>
          </cell>
          <cell r="Y3553">
            <v>4589</v>
          </cell>
          <cell r="AA3553">
            <v>4</v>
          </cell>
          <cell r="AB3553">
            <v>1975</v>
          </cell>
          <cell r="AC3553">
            <v>8</v>
          </cell>
          <cell r="AD3553">
            <v>248.91666667000001</v>
          </cell>
          <cell r="AF3553">
            <v>62.5</v>
          </cell>
          <cell r="AH3553">
            <v>27766.600614999999</v>
          </cell>
        </row>
        <row r="3554">
          <cell r="B3554">
            <v>150000</v>
          </cell>
          <cell r="D3554">
            <v>350000</v>
          </cell>
          <cell r="F3554">
            <v>42</v>
          </cell>
          <cell r="M3554">
            <v>61864</v>
          </cell>
          <cell r="O3554">
            <v>1014</v>
          </cell>
          <cell r="Q3554">
            <v>22488</v>
          </cell>
          <cell r="S3554">
            <v>4</v>
          </cell>
          <cell r="T3554">
            <v>80964</v>
          </cell>
          <cell r="Y3554">
            <v>1473</v>
          </cell>
          <cell r="AA3554">
            <v>5</v>
          </cell>
          <cell r="AB3554">
            <v>1919</v>
          </cell>
          <cell r="AC3554">
            <v>8</v>
          </cell>
          <cell r="AD3554">
            <v>163</v>
          </cell>
          <cell r="AF3554">
            <v>87.5</v>
          </cell>
          <cell r="AH3554">
            <v>2427.4416617000002</v>
          </cell>
        </row>
        <row r="3555">
          <cell r="B3555">
            <v>120000</v>
          </cell>
          <cell r="D3555">
            <v>45000</v>
          </cell>
          <cell r="F3555">
            <v>25</v>
          </cell>
          <cell r="M3555">
            <v>60719</v>
          </cell>
          <cell r="O3555">
            <v>1279</v>
          </cell>
          <cell r="Q3555">
            <v>23392</v>
          </cell>
          <cell r="S3555">
            <v>4</v>
          </cell>
          <cell r="T3555">
            <v>105946</v>
          </cell>
          <cell r="Y3555">
            <v>403</v>
          </cell>
          <cell r="AA3555">
            <v>3</v>
          </cell>
          <cell r="AB3555">
            <v>1960</v>
          </cell>
          <cell r="AC3555">
            <v>5</v>
          </cell>
          <cell r="AD3555">
            <v>375.83333333000002</v>
          </cell>
          <cell r="AF3555">
            <v>11.25</v>
          </cell>
          <cell r="AH3555">
            <v>666.97583269999996</v>
          </cell>
        </row>
        <row r="3556">
          <cell r="B3556">
            <v>380000</v>
          </cell>
          <cell r="D3556">
            <v>375000</v>
          </cell>
          <cell r="F3556">
            <v>52</v>
          </cell>
          <cell r="M3556">
            <v>62806</v>
          </cell>
          <cell r="O3556">
            <v>1111</v>
          </cell>
          <cell r="Q3556">
            <v>14849</v>
          </cell>
          <cell r="S3556">
            <v>2</v>
          </cell>
          <cell r="T3556">
            <v>76400</v>
          </cell>
          <cell r="Y3556">
            <v>1791</v>
          </cell>
          <cell r="AA3556">
            <v>5</v>
          </cell>
          <cell r="AB3556">
            <v>1985</v>
          </cell>
          <cell r="AC3556">
            <v>11</v>
          </cell>
          <cell r="AD3556">
            <v>409.33333333000002</v>
          </cell>
          <cell r="AF3556">
            <v>81.666666667000001</v>
          </cell>
          <cell r="AH3556">
            <v>2823.4374947000001</v>
          </cell>
        </row>
        <row r="3557">
          <cell r="B3557">
            <v>80000</v>
          </cell>
          <cell r="D3557">
            <v>80000</v>
          </cell>
          <cell r="F3557">
            <v>82</v>
          </cell>
          <cell r="M3557">
            <v>45732</v>
          </cell>
          <cell r="O3557">
            <v>827</v>
          </cell>
          <cell r="Q3557">
            <v>13403</v>
          </cell>
          <cell r="S3557">
            <v>2</v>
          </cell>
          <cell r="T3557">
            <v>30200</v>
          </cell>
          <cell r="Y3557">
            <v>412</v>
          </cell>
          <cell r="AA3557">
            <v>3</v>
          </cell>
          <cell r="AB3557">
            <v>1950</v>
          </cell>
          <cell r="AC3557">
            <v>5</v>
          </cell>
          <cell r="AD3557">
            <v>270</v>
          </cell>
          <cell r="AF3557">
            <v>91.666666667000001</v>
          </cell>
          <cell r="AH3557">
            <v>859.25333221000005</v>
          </cell>
        </row>
        <row r="3558">
          <cell r="B3558">
            <v>230000</v>
          </cell>
          <cell r="D3558">
            <v>200000</v>
          </cell>
          <cell r="F3558">
            <v>77</v>
          </cell>
          <cell r="M3558">
            <v>63499</v>
          </cell>
          <cell r="O3558">
            <v>1069</v>
          </cell>
          <cell r="Q3558">
            <v>13403</v>
          </cell>
          <cell r="S3558">
            <v>2</v>
          </cell>
          <cell r="T3558">
            <v>140800</v>
          </cell>
          <cell r="Y3558">
            <v>517</v>
          </cell>
          <cell r="AA3558">
            <v>4</v>
          </cell>
          <cell r="AB3558">
            <v>1995</v>
          </cell>
          <cell r="AC3558">
            <v>9</v>
          </cell>
          <cell r="AD3558">
            <v>368</v>
          </cell>
          <cell r="AF3558">
            <v>50</v>
          </cell>
          <cell r="AH3558">
            <v>1661.9666639</v>
          </cell>
        </row>
        <row r="3559">
          <cell r="B3559">
            <v>70000</v>
          </cell>
          <cell r="D3559">
            <v>50000</v>
          </cell>
          <cell r="F3559">
            <v>59</v>
          </cell>
          <cell r="M3559">
            <v>66000</v>
          </cell>
          <cell r="O3559">
            <v>1560</v>
          </cell>
          <cell r="Q3559">
            <v>11536</v>
          </cell>
          <cell r="S3559">
            <v>1</v>
          </cell>
          <cell r="T3559">
            <v>49982</v>
          </cell>
          <cell r="Y3559">
            <v>580</v>
          </cell>
          <cell r="AA3559">
            <v>4</v>
          </cell>
          <cell r="AB3559">
            <v>1940</v>
          </cell>
          <cell r="AC3559">
            <v>7</v>
          </cell>
          <cell r="AD3559">
            <v>280.41666666999998</v>
          </cell>
          <cell r="AF3559">
            <v>133.33333332999999</v>
          </cell>
          <cell r="AH3559">
            <v>724.74166595999998</v>
          </cell>
        </row>
        <row r="3560">
          <cell r="B3560">
            <v>1250000</v>
          </cell>
          <cell r="D3560">
            <v>2212664</v>
          </cell>
          <cell r="F3560">
            <v>58</v>
          </cell>
          <cell r="M3560">
            <v>78265</v>
          </cell>
          <cell r="O3560">
            <v>1326</v>
          </cell>
          <cell r="Q3560">
            <v>11572</v>
          </cell>
          <cell r="S3560">
            <v>1</v>
          </cell>
          <cell r="T3560">
            <v>25500</v>
          </cell>
          <cell r="Y3560">
            <v>1514</v>
          </cell>
          <cell r="AA3560">
            <v>3</v>
          </cell>
          <cell r="AB3560">
            <v>2002</v>
          </cell>
          <cell r="AC3560">
            <v>7</v>
          </cell>
          <cell r="AD3560">
            <v>206</v>
          </cell>
          <cell r="AF3560">
            <v>275</v>
          </cell>
          <cell r="AH3560">
            <v>14243.401271999999</v>
          </cell>
        </row>
        <row r="3561">
          <cell r="B3561">
            <v>80000</v>
          </cell>
          <cell r="D3561">
            <v>180000</v>
          </cell>
          <cell r="F3561">
            <v>50</v>
          </cell>
          <cell r="M3561">
            <v>72300</v>
          </cell>
          <cell r="O3561">
            <v>1139</v>
          </cell>
          <cell r="Q3561">
            <v>17399</v>
          </cell>
          <cell r="S3561">
            <v>3</v>
          </cell>
          <cell r="T3561">
            <v>41994</v>
          </cell>
          <cell r="Y3561">
            <v>1046</v>
          </cell>
          <cell r="AA3561">
            <v>3</v>
          </cell>
          <cell r="AB3561">
            <v>1930</v>
          </cell>
          <cell r="AC3561">
            <v>6</v>
          </cell>
          <cell r="AD3561">
            <v>418.5</v>
          </cell>
          <cell r="AF3561">
            <v>45</v>
          </cell>
          <cell r="AH3561">
            <v>1583.0699975</v>
          </cell>
        </row>
        <row r="3562">
          <cell r="B3562">
            <v>510000</v>
          </cell>
          <cell r="D3562">
            <v>410000</v>
          </cell>
          <cell r="F3562">
            <v>40</v>
          </cell>
          <cell r="M3562">
            <v>51913</v>
          </cell>
          <cell r="O3562">
            <v>952</v>
          </cell>
          <cell r="Q3562">
            <v>22557</v>
          </cell>
          <cell r="S3562">
            <v>4</v>
          </cell>
          <cell r="T3562">
            <v>33782</v>
          </cell>
          <cell r="Y3562">
            <v>3864</v>
          </cell>
          <cell r="AA3562">
            <v>4</v>
          </cell>
          <cell r="AB3562">
            <v>2006</v>
          </cell>
          <cell r="AC3562">
            <v>9</v>
          </cell>
          <cell r="AD3562">
            <v>494</v>
          </cell>
          <cell r="AF3562">
            <v>123.33333333</v>
          </cell>
          <cell r="AH3562">
            <v>3167.4649942000001</v>
          </cell>
        </row>
        <row r="3563">
          <cell r="B3563">
            <v>70000</v>
          </cell>
          <cell r="D3563">
            <v>60000</v>
          </cell>
          <cell r="F3563">
            <v>85</v>
          </cell>
          <cell r="M3563">
            <v>72403</v>
          </cell>
          <cell r="O3563">
            <v>932</v>
          </cell>
          <cell r="Q3563">
            <v>17399</v>
          </cell>
          <cell r="S3563">
            <v>3</v>
          </cell>
          <cell r="T3563">
            <v>47964</v>
          </cell>
          <cell r="Y3563">
            <v>306</v>
          </cell>
          <cell r="AA3563">
            <v>2</v>
          </cell>
          <cell r="AB3563">
            <v>1930</v>
          </cell>
          <cell r="AC3563">
            <v>5</v>
          </cell>
          <cell r="AD3563">
            <v>199.33333332999999</v>
          </cell>
          <cell r="AF3563">
            <v>15</v>
          </cell>
          <cell r="AH3563">
            <v>587.52333249000003</v>
          </cell>
        </row>
        <row r="3564">
          <cell r="B3564">
            <v>160000</v>
          </cell>
          <cell r="D3564">
            <v>190000</v>
          </cell>
          <cell r="F3564">
            <v>62</v>
          </cell>
          <cell r="M3564">
            <v>68804</v>
          </cell>
          <cell r="O3564">
            <v>1055</v>
          </cell>
          <cell r="Q3564">
            <v>11572</v>
          </cell>
          <cell r="S3564">
            <v>1</v>
          </cell>
          <cell r="T3564">
            <v>20000</v>
          </cell>
          <cell r="Y3564">
            <v>533</v>
          </cell>
          <cell r="AA3564">
            <v>3</v>
          </cell>
          <cell r="AB3564">
            <v>1995</v>
          </cell>
          <cell r="AC3564">
            <v>6</v>
          </cell>
          <cell r="AD3564">
            <v>166</v>
          </cell>
          <cell r="AF3564">
            <v>58.333333332999999</v>
          </cell>
          <cell r="AH3564">
            <v>1406.101664</v>
          </cell>
        </row>
        <row r="3565">
          <cell r="B3565">
            <v>50000</v>
          </cell>
          <cell r="D3565">
            <v>85000</v>
          </cell>
          <cell r="F3565">
            <v>75</v>
          </cell>
          <cell r="M3565">
            <v>51266</v>
          </cell>
          <cell r="O3565">
            <v>832</v>
          </cell>
          <cell r="Q3565">
            <v>10635</v>
          </cell>
          <cell r="S3565">
            <v>1</v>
          </cell>
          <cell r="T3565">
            <v>12000</v>
          </cell>
          <cell r="Y3565">
            <v>344</v>
          </cell>
          <cell r="AA3565">
            <v>3</v>
          </cell>
          <cell r="AB3565">
            <v>1960</v>
          </cell>
          <cell r="AC3565">
            <v>6</v>
          </cell>
          <cell r="AD3565">
            <v>239.5</v>
          </cell>
          <cell r="AF3565">
            <v>58.333333332999999</v>
          </cell>
          <cell r="AH3565">
            <v>826.51916546999996</v>
          </cell>
        </row>
        <row r="3566">
          <cell r="B3566">
            <v>140000</v>
          </cell>
          <cell r="D3566">
            <v>250000</v>
          </cell>
          <cell r="F3566">
            <v>78</v>
          </cell>
          <cell r="M3566">
            <v>59692</v>
          </cell>
          <cell r="O3566">
            <v>1181</v>
          </cell>
          <cell r="Q3566">
            <v>10668</v>
          </cell>
          <cell r="S3566">
            <v>1</v>
          </cell>
          <cell r="T3566">
            <v>8796</v>
          </cell>
          <cell r="Y3566">
            <v>398</v>
          </cell>
          <cell r="AA3566">
            <v>3</v>
          </cell>
          <cell r="AB3566">
            <v>1970</v>
          </cell>
          <cell r="AC3566">
            <v>6</v>
          </cell>
          <cell r="AD3566">
            <v>163</v>
          </cell>
          <cell r="AF3566">
            <v>66.666666667000001</v>
          </cell>
          <cell r="AH3566">
            <v>1784.6249965</v>
          </cell>
        </row>
        <row r="3567">
          <cell r="B3567">
            <v>350000</v>
          </cell>
          <cell r="D3567">
            <v>278000</v>
          </cell>
          <cell r="F3567">
            <v>73</v>
          </cell>
          <cell r="M3567">
            <v>64617</v>
          </cell>
          <cell r="O3567">
            <v>1916</v>
          </cell>
          <cell r="Q3567">
            <v>10668</v>
          </cell>
          <cell r="S3567">
            <v>1</v>
          </cell>
          <cell r="T3567">
            <v>88000</v>
          </cell>
          <cell r="Y3567">
            <v>1348</v>
          </cell>
          <cell r="AA3567">
            <v>4</v>
          </cell>
          <cell r="AB3567">
            <v>1980</v>
          </cell>
          <cell r="AC3567">
            <v>7</v>
          </cell>
          <cell r="AD3567">
            <v>219.33333332999999</v>
          </cell>
          <cell r="AF3567">
            <v>100</v>
          </cell>
          <cell r="AH3567">
            <v>2048.4469961</v>
          </cell>
        </row>
        <row r="3568">
          <cell r="B3568">
            <v>130000</v>
          </cell>
          <cell r="D3568">
            <v>90000</v>
          </cell>
          <cell r="F3568">
            <v>58</v>
          </cell>
          <cell r="M3568">
            <v>51266</v>
          </cell>
          <cell r="O3568">
            <v>832</v>
          </cell>
          <cell r="Q3568">
            <v>11642</v>
          </cell>
          <cell r="S3568">
            <v>1</v>
          </cell>
          <cell r="T3568">
            <v>39982</v>
          </cell>
          <cell r="Y3568">
            <v>895</v>
          </cell>
          <cell r="AA3568">
            <v>3</v>
          </cell>
          <cell r="AB3568">
            <v>1950</v>
          </cell>
          <cell r="AC3568">
            <v>6</v>
          </cell>
          <cell r="AD3568">
            <v>186.66666667000001</v>
          </cell>
          <cell r="AF3568">
            <v>50</v>
          </cell>
          <cell r="AH3568">
            <v>796.45166540000002</v>
          </cell>
        </row>
        <row r="3569">
          <cell r="B3569">
            <v>180000</v>
          </cell>
          <cell r="D3569">
            <v>89000</v>
          </cell>
          <cell r="F3569">
            <v>53</v>
          </cell>
          <cell r="M3569">
            <v>51900</v>
          </cell>
          <cell r="O3569">
            <v>1514</v>
          </cell>
          <cell r="Q3569">
            <v>11674</v>
          </cell>
          <cell r="S3569">
            <v>1</v>
          </cell>
          <cell r="T3569">
            <v>26982</v>
          </cell>
          <cell r="Y3569">
            <v>2059</v>
          </cell>
          <cell r="AA3569">
            <v>3</v>
          </cell>
          <cell r="AB3569">
            <v>1960</v>
          </cell>
          <cell r="AC3569">
            <v>7</v>
          </cell>
          <cell r="AD3569">
            <v>225</v>
          </cell>
          <cell r="AF3569">
            <v>300</v>
          </cell>
          <cell r="AH3569">
            <v>1078.5651654000001</v>
          </cell>
        </row>
        <row r="3570">
          <cell r="B3570">
            <v>250000</v>
          </cell>
          <cell r="D3570">
            <v>150000</v>
          </cell>
          <cell r="F3570">
            <v>82</v>
          </cell>
          <cell r="M3570">
            <v>57309</v>
          </cell>
          <cell r="O3570">
            <v>1003</v>
          </cell>
          <cell r="Q3570">
            <v>17904</v>
          </cell>
          <cell r="S3570">
            <v>3</v>
          </cell>
          <cell r="T3570">
            <v>76012</v>
          </cell>
          <cell r="Y3570">
            <v>1914</v>
          </cell>
          <cell r="AA3570">
            <v>3</v>
          </cell>
          <cell r="AB3570">
            <v>1930</v>
          </cell>
          <cell r="AC3570">
            <v>7</v>
          </cell>
          <cell r="AD3570">
            <v>270.25</v>
          </cell>
          <cell r="AF3570">
            <v>108.08333333</v>
          </cell>
          <cell r="AH3570">
            <v>1311.3083312000001</v>
          </cell>
        </row>
        <row r="3571">
          <cell r="B3571">
            <v>230000</v>
          </cell>
          <cell r="D3571">
            <v>200000</v>
          </cell>
          <cell r="F3571">
            <v>43</v>
          </cell>
          <cell r="M3571">
            <v>62100</v>
          </cell>
          <cell r="O3571">
            <v>1123</v>
          </cell>
          <cell r="Q3571">
            <v>26780</v>
          </cell>
          <cell r="S3571">
            <v>5</v>
          </cell>
          <cell r="T3571">
            <v>271894</v>
          </cell>
          <cell r="Y3571">
            <v>1140</v>
          </cell>
          <cell r="AA3571">
            <v>4</v>
          </cell>
          <cell r="AB3571">
            <v>2009</v>
          </cell>
          <cell r="AC3571">
            <v>8</v>
          </cell>
          <cell r="AD3571">
            <v>347.33333333000002</v>
          </cell>
          <cell r="AF3571">
            <v>50</v>
          </cell>
          <cell r="AH3571">
            <v>1641.2999972</v>
          </cell>
        </row>
        <row r="3572">
          <cell r="B3572">
            <v>220000</v>
          </cell>
          <cell r="D3572">
            <v>248000</v>
          </cell>
          <cell r="F3572">
            <v>30</v>
          </cell>
          <cell r="M3572">
            <v>69900</v>
          </cell>
          <cell r="O3572">
            <v>965</v>
          </cell>
          <cell r="Q3572">
            <v>14942</v>
          </cell>
          <cell r="S3572">
            <v>2</v>
          </cell>
          <cell r="T3572">
            <v>99992</v>
          </cell>
          <cell r="Y3572">
            <v>2238</v>
          </cell>
          <cell r="AA3572">
            <v>2</v>
          </cell>
          <cell r="AB3572">
            <v>2003</v>
          </cell>
          <cell r="AC3572">
            <v>6</v>
          </cell>
          <cell r="AD3572">
            <v>436</v>
          </cell>
          <cell r="AF3572">
            <v>262.5</v>
          </cell>
          <cell r="AH3572">
            <v>2241.0186632</v>
          </cell>
        </row>
        <row r="3573">
          <cell r="B3573">
            <v>40000</v>
          </cell>
          <cell r="D3573">
            <v>50000</v>
          </cell>
          <cell r="F3573">
            <v>77</v>
          </cell>
          <cell r="M3573">
            <v>62800</v>
          </cell>
          <cell r="O3573">
            <v>720</v>
          </cell>
          <cell r="Q3573">
            <v>10668</v>
          </cell>
          <cell r="S3573">
            <v>1</v>
          </cell>
          <cell r="T3573">
            <v>23160</v>
          </cell>
          <cell r="Y3573">
            <v>606</v>
          </cell>
          <cell r="AA3573">
            <v>2</v>
          </cell>
          <cell r="AB3573">
            <v>1940</v>
          </cell>
          <cell r="AC3573">
            <v>4</v>
          </cell>
          <cell r="AD3573">
            <v>128.33333332999999</v>
          </cell>
          <cell r="AF3573">
            <v>25</v>
          </cell>
          <cell r="AH3573">
            <v>464.3249993</v>
          </cell>
        </row>
        <row r="3574">
          <cell r="B3574">
            <v>60000</v>
          </cell>
          <cell r="D3574">
            <v>85000</v>
          </cell>
          <cell r="F3574">
            <v>63</v>
          </cell>
          <cell r="M3574">
            <v>65200</v>
          </cell>
          <cell r="O3574">
            <v>974</v>
          </cell>
          <cell r="Q3574">
            <v>14849</v>
          </cell>
          <cell r="S3574">
            <v>2</v>
          </cell>
          <cell r="T3574">
            <v>32982</v>
          </cell>
          <cell r="Y3574">
            <v>693</v>
          </cell>
          <cell r="AA3574">
            <v>3</v>
          </cell>
          <cell r="AB3574">
            <v>1950</v>
          </cell>
          <cell r="AC3574">
            <v>5</v>
          </cell>
          <cell r="AD3574">
            <v>163.5</v>
          </cell>
          <cell r="AF3574">
            <v>21.25</v>
          </cell>
          <cell r="AH3574">
            <v>713.43583214</v>
          </cell>
        </row>
        <row r="3575">
          <cell r="B3575">
            <v>70000</v>
          </cell>
          <cell r="D3575">
            <v>150000</v>
          </cell>
          <cell r="F3575">
            <v>30</v>
          </cell>
          <cell r="M3575">
            <v>80400</v>
          </cell>
          <cell r="O3575">
            <v>1317</v>
          </cell>
          <cell r="Q3575">
            <v>11536</v>
          </cell>
          <cell r="S3575">
            <v>1</v>
          </cell>
          <cell r="T3575">
            <v>41000</v>
          </cell>
          <cell r="Y3575">
            <v>306</v>
          </cell>
          <cell r="AA3575">
            <v>3</v>
          </cell>
          <cell r="AB3575">
            <v>1930</v>
          </cell>
          <cell r="AC3575">
            <v>6</v>
          </cell>
          <cell r="AD3575">
            <v>202</v>
          </cell>
          <cell r="AF3575">
            <v>44.166666667000001</v>
          </cell>
          <cell r="AH3575">
            <v>1179.1416646</v>
          </cell>
        </row>
        <row r="3576">
          <cell r="B3576">
            <v>200000</v>
          </cell>
          <cell r="D3576">
            <v>200000</v>
          </cell>
          <cell r="F3576">
            <v>34</v>
          </cell>
          <cell r="M3576">
            <v>57215</v>
          </cell>
          <cell r="O3576">
            <v>989</v>
          </cell>
          <cell r="Q3576">
            <v>22629</v>
          </cell>
          <cell r="S3576">
            <v>4</v>
          </cell>
          <cell r="T3576">
            <v>89964</v>
          </cell>
          <cell r="Y3576">
            <v>1751</v>
          </cell>
          <cell r="AA3576">
            <v>3</v>
          </cell>
          <cell r="AB3576">
            <v>2006</v>
          </cell>
          <cell r="AC3576">
            <v>7</v>
          </cell>
          <cell r="AD3576">
            <v>346</v>
          </cell>
          <cell r="AF3576">
            <v>75.833333332999999</v>
          </cell>
          <cell r="AH3576">
            <v>1665.7999972</v>
          </cell>
        </row>
        <row r="3577">
          <cell r="B3577">
            <v>160000</v>
          </cell>
          <cell r="D3577">
            <v>120000</v>
          </cell>
          <cell r="F3577">
            <v>30</v>
          </cell>
          <cell r="M3577">
            <v>58307</v>
          </cell>
          <cell r="O3577">
            <v>1119</v>
          </cell>
          <cell r="Q3577">
            <v>22488</v>
          </cell>
          <cell r="S3577">
            <v>4</v>
          </cell>
          <cell r="T3577">
            <v>62182</v>
          </cell>
          <cell r="Y3577">
            <v>1201</v>
          </cell>
          <cell r="AA3577">
            <v>4</v>
          </cell>
          <cell r="AB3577">
            <v>1950</v>
          </cell>
          <cell r="AC3577">
            <v>7</v>
          </cell>
          <cell r="AD3577">
            <v>149</v>
          </cell>
          <cell r="AF3577">
            <v>14.583333333000001</v>
          </cell>
          <cell r="AH3577">
            <v>909.96333164999999</v>
          </cell>
        </row>
        <row r="3578">
          <cell r="B3578">
            <v>320000</v>
          </cell>
          <cell r="D3578">
            <v>400000</v>
          </cell>
          <cell r="F3578">
            <v>49</v>
          </cell>
          <cell r="M3578">
            <v>69900</v>
          </cell>
          <cell r="O3578">
            <v>1590</v>
          </cell>
          <cell r="Q3578">
            <v>11609</v>
          </cell>
          <cell r="S3578">
            <v>1</v>
          </cell>
          <cell r="T3578">
            <v>99996</v>
          </cell>
          <cell r="Y3578">
            <v>2458</v>
          </cell>
          <cell r="AA3578">
            <v>4</v>
          </cell>
          <cell r="AB3578">
            <v>2000</v>
          </cell>
          <cell r="AC3578">
            <v>7</v>
          </cell>
          <cell r="AD3578">
            <v>254</v>
          </cell>
          <cell r="AF3578">
            <v>145</v>
          </cell>
          <cell r="AH3578">
            <v>2886.9333277000001</v>
          </cell>
        </row>
        <row r="3579">
          <cell r="B3579">
            <v>750000</v>
          </cell>
          <cell r="D3579">
            <v>650000</v>
          </cell>
          <cell r="F3579">
            <v>36</v>
          </cell>
          <cell r="M3579">
            <v>64200</v>
          </cell>
          <cell r="O3579">
            <v>1726</v>
          </cell>
          <cell r="Q3579">
            <v>22488</v>
          </cell>
          <cell r="S3579">
            <v>4</v>
          </cell>
          <cell r="T3579">
            <v>150792</v>
          </cell>
          <cell r="Y3579">
            <v>2832</v>
          </cell>
          <cell r="AA3579">
            <v>3</v>
          </cell>
          <cell r="AB3579">
            <v>1930</v>
          </cell>
          <cell r="AC3579">
            <v>7</v>
          </cell>
          <cell r="AD3579">
            <v>298.25</v>
          </cell>
          <cell r="AF3579">
            <v>125</v>
          </cell>
          <cell r="AH3579">
            <v>4466.1416575000003</v>
          </cell>
        </row>
        <row r="3580">
          <cell r="B3580">
            <v>150000</v>
          </cell>
          <cell r="D3580">
            <v>90000</v>
          </cell>
          <cell r="F3580">
            <v>29</v>
          </cell>
          <cell r="M3580">
            <v>61406</v>
          </cell>
          <cell r="O3580">
            <v>1069</v>
          </cell>
          <cell r="Q3580">
            <v>22557</v>
          </cell>
          <cell r="S3580">
            <v>4</v>
          </cell>
          <cell r="T3580">
            <v>34982</v>
          </cell>
          <cell r="Y3580">
            <v>1339</v>
          </cell>
          <cell r="AA3580">
            <v>3</v>
          </cell>
          <cell r="AB3580">
            <v>1975</v>
          </cell>
          <cell r="AC3580">
            <v>6</v>
          </cell>
          <cell r="AD3580">
            <v>237</v>
          </cell>
          <cell r="AF3580">
            <v>52.5</v>
          </cell>
          <cell r="AH3580">
            <v>849.28499872999998</v>
          </cell>
        </row>
        <row r="3581">
          <cell r="B3581">
            <v>90000</v>
          </cell>
          <cell r="D3581">
            <v>175000</v>
          </cell>
          <cell r="F3581">
            <v>93</v>
          </cell>
          <cell r="M3581">
            <v>45732</v>
          </cell>
          <cell r="O3581">
            <v>827</v>
          </cell>
          <cell r="Q3581">
            <v>10635</v>
          </cell>
          <cell r="S3581">
            <v>1</v>
          </cell>
          <cell r="T3581">
            <v>20400</v>
          </cell>
          <cell r="Y3581">
            <v>648</v>
          </cell>
          <cell r="AA3581">
            <v>3</v>
          </cell>
          <cell r="AB3581">
            <v>1950</v>
          </cell>
          <cell r="AC3581">
            <v>7</v>
          </cell>
          <cell r="AD3581">
            <v>240</v>
          </cell>
          <cell r="AF3581">
            <v>43.75</v>
          </cell>
          <cell r="AH3581">
            <v>1372.2208309</v>
          </cell>
        </row>
        <row r="3582">
          <cell r="B3582">
            <v>250000</v>
          </cell>
          <cell r="D3582">
            <v>400000</v>
          </cell>
          <cell r="F3582">
            <v>86</v>
          </cell>
          <cell r="M3582">
            <v>82728</v>
          </cell>
          <cell r="O3582">
            <v>2193</v>
          </cell>
          <cell r="Q3582">
            <v>13364</v>
          </cell>
          <cell r="S3582">
            <v>2</v>
          </cell>
          <cell r="T3582">
            <v>76100</v>
          </cell>
          <cell r="Y3582">
            <v>457</v>
          </cell>
          <cell r="AA3582">
            <v>4</v>
          </cell>
          <cell r="AB3582">
            <v>1975</v>
          </cell>
          <cell r="AC3582">
            <v>7</v>
          </cell>
          <cell r="AD3582">
            <v>248.75</v>
          </cell>
          <cell r="AF3582">
            <v>75</v>
          </cell>
          <cell r="AH3582">
            <v>2811.6833277000001</v>
          </cell>
        </row>
        <row r="3583">
          <cell r="B3583">
            <v>100000</v>
          </cell>
          <cell r="D3583">
            <v>90000</v>
          </cell>
          <cell r="F3583">
            <v>66</v>
          </cell>
          <cell r="M3583">
            <v>61959</v>
          </cell>
          <cell r="O3583">
            <v>863</v>
          </cell>
          <cell r="Q3583">
            <v>13403</v>
          </cell>
          <cell r="S3583">
            <v>2</v>
          </cell>
          <cell r="T3583">
            <v>66000</v>
          </cell>
          <cell r="Y3583">
            <v>402</v>
          </cell>
          <cell r="AA3583">
            <v>3</v>
          </cell>
          <cell r="AB3583">
            <v>1919</v>
          </cell>
          <cell r="AC3583">
            <v>6</v>
          </cell>
          <cell r="AD3583">
            <v>285</v>
          </cell>
          <cell r="AF3583">
            <v>16.666666667000001</v>
          </cell>
          <cell r="AH3583">
            <v>861.45166540000002</v>
          </cell>
        </row>
        <row r="3584">
          <cell r="B3584">
            <v>140000</v>
          </cell>
          <cell r="D3584">
            <v>140000</v>
          </cell>
          <cell r="F3584">
            <v>27</v>
          </cell>
          <cell r="M3584">
            <v>67348</v>
          </cell>
          <cell r="O3584">
            <v>1122</v>
          </cell>
          <cell r="Q3584">
            <v>26545</v>
          </cell>
          <cell r="S3584">
            <v>5</v>
          </cell>
          <cell r="T3584">
            <v>60982</v>
          </cell>
          <cell r="Y3584">
            <v>1188</v>
          </cell>
          <cell r="AA3584">
            <v>3</v>
          </cell>
          <cell r="AB3584">
            <v>2009</v>
          </cell>
          <cell r="AC3584">
            <v>6</v>
          </cell>
          <cell r="AD3584">
            <v>276</v>
          </cell>
          <cell r="AF3584">
            <v>50</v>
          </cell>
          <cell r="AH3584">
            <v>1196.7766647000001</v>
          </cell>
        </row>
        <row r="3585">
          <cell r="B3585">
            <v>250000</v>
          </cell>
          <cell r="D3585">
            <v>200000</v>
          </cell>
          <cell r="F3585">
            <v>67</v>
          </cell>
          <cell r="M3585">
            <v>54064</v>
          </cell>
          <cell r="O3585">
            <v>796</v>
          </cell>
          <cell r="Q3585">
            <v>13487</v>
          </cell>
          <cell r="S3585">
            <v>2</v>
          </cell>
          <cell r="T3585">
            <v>51500</v>
          </cell>
          <cell r="Y3585">
            <v>558</v>
          </cell>
          <cell r="AA3585">
            <v>2</v>
          </cell>
          <cell r="AB3585">
            <v>2003</v>
          </cell>
          <cell r="AC3585">
            <v>5</v>
          </cell>
          <cell r="AD3585">
            <v>305.83333333000002</v>
          </cell>
          <cell r="AF3585">
            <v>110</v>
          </cell>
          <cell r="AH3585">
            <v>1659.7999972</v>
          </cell>
        </row>
        <row r="3586">
          <cell r="B3586">
            <v>120000</v>
          </cell>
          <cell r="D3586">
            <v>180000</v>
          </cell>
          <cell r="F3586">
            <v>79</v>
          </cell>
          <cell r="M3586">
            <v>58000</v>
          </cell>
          <cell r="O3586">
            <v>912</v>
          </cell>
          <cell r="Q3586">
            <v>10635</v>
          </cell>
          <cell r="S3586">
            <v>1</v>
          </cell>
          <cell r="T3586">
            <v>10572</v>
          </cell>
          <cell r="Y3586">
            <v>524</v>
          </cell>
          <cell r="AA3586">
            <v>3</v>
          </cell>
          <cell r="AB3586">
            <v>1950</v>
          </cell>
          <cell r="AC3586">
            <v>6</v>
          </cell>
          <cell r="AD3586">
            <v>260.08333333000002</v>
          </cell>
          <cell r="AF3586">
            <v>39.166666667000001</v>
          </cell>
          <cell r="AH3586">
            <v>1418.8199975</v>
          </cell>
        </row>
        <row r="3587">
          <cell r="B3587">
            <v>200000</v>
          </cell>
          <cell r="D3587">
            <v>72000</v>
          </cell>
          <cell r="F3587">
            <v>28</v>
          </cell>
          <cell r="M3587">
            <v>62806</v>
          </cell>
          <cell r="O3587">
            <v>966</v>
          </cell>
          <cell r="Q3587">
            <v>17960</v>
          </cell>
          <cell r="S3587">
            <v>3</v>
          </cell>
          <cell r="T3587">
            <v>89964</v>
          </cell>
          <cell r="Y3587">
            <v>303</v>
          </cell>
          <cell r="AA3587">
            <v>3</v>
          </cell>
          <cell r="AB3587">
            <v>1975</v>
          </cell>
          <cell r="AC3587">
            <v>7</v>
          </cell>
          <cell r="AD3587">
            <v>244.33333332999999</v>
          </cell>
          <cell r="AF3587">
            <v>25</v>
          </cell>
          <cell r="AH3587">
            <v>717.16133232000004</v>
          </cell>
        </row>
        <row r="3588">
          <cell r="B3588">
            <v>160000</v>
          </cell>
          <cell r="D3588">
            <v>150000</v>
          </cell>
          <cell r="F3588">
            <v>74</v>
          </cell>
          <cell r="M3588">
            <v>74226</v>
          </cell>
          <cell r="O3588">
            <v>1184</v>
          </cell>
          <cell r="Q3588">
            <v>10603</v>
          </cell>
          <cell r="S3588">
            <v>1</v>
          </cell>
          <cell r="T3588">
            <v>25138</v>
          </cell>
          <cell r="Y3588">
            <v>471</v>
          </cell>
          <cell r="AA3588">
            <v>3</v>
          </cell>
          <cell r="AB3588">
            <v>1985</v>
          </cell>
          <cell r="AC3588">
            <v>5</v>
          </cell>
          <cell r="AD3588">
            <v>182</v>
          </cell>
          <cell r="AF3588">
            <v>28.416666667000001</v>
          </cell>
          <cell r="AH3588">
            <v>1143.3916646</v>
          </cell>
        </row>
        <row r="3589">
          <cell r="B3589">
            <v>150000</v>
          </cell>
          <cell r="D3589">
            <v>175000</v>
          </cell>
          <cell r="F3589">
            <v>54</v>
          </cell>
          <cell r="M3589">
            <v>61959</v>
          </cell>
          <cell r="O3589">
            <v>863</v>
          </cell>
          <cell r="Q3589">
            <v>17904</v>
          </cell>
          <cell r="S3589">
            <v>3</v>
          </cell>
          <cell r="T3589">
            <v>87446</v>
          </cell>
          <cell r="Y3589">
            <v>1512</v>
          </cell>
          <cell r="AA3589">
            <v>3</v>
          </cell>
          <cell r="AB3589">
            <v>1975</v>
          </cell>
          <cell r="AC3589">
            <v>7</v>
          </cell>
          <cell r="AD3589">
            <v>188</v>
          </cell>
          <cell r="AF3589">
            <v>82.25</v>
          </cell>
          <cell r="AH3589">
            <v>1358.7208309</v>
          </cell>
        </row>
        <row r="3590">
          <cell r="B3590">
            <v>130000</v>
          </cell>
          <cell r="D3590">
            <v>140000</v>
          </cell>
          <cell r="F3590">
            <v>52</v>
          </cell>
          <cell r="M3590">
            <v>78265</v>
          </cell>
          <cell r="O3590">
            <v>1017</v>
          </cell>
          <cell r="Q3590">
            <v>11609</v>
          </cell>
          <cell r="S3590">
            <v>1</v>
          </cell>
          <cell r="T3590">
            <v>56982</v>
          </cell>
          <cell r="Y3590">
            <v>742</v>
          </cell>
          <cell r="AA3590">
            <v>2</v>
          </cell>
          <cell r="AB3590">
            <v>1960</v>
          </cell>
          <cell r="AC3590">
            <v>5</v>
          </cell>
          <cell r="AD3590">
            <v>85.333333332999999</v>
          </cell>
          <cell r="AF3590">
            <v>20.166666667000001</v>
          </cell>
          <cell r="AH3590">
            <v>976.27666469999997</v>
          </cell>
        </row>
        <row r="3591">
          <cell r="B3591">
            <v>40000</v>
          </cell>
          <cell r="D3591">
            <v>130000</v>
          </cell>
          <cell r="F3591">
            <v>53</v>
          </cell>
          <cell r="M3591">
            <v>58172</v>
          </cell>
          <cell r="O3591">
            <v>639</v>
          </cell>
          <cell r="Q3591">
            <v>11572</v>
          </cell>
          <cell r="S3591">
            <v>1</v>
          </cell>
          <cell r="T3591">
            <v>15000</v>
          </cell>
          <cell r="Y3591">
            <v>385</v>
          </cell>
          <cell r="AA3591">
            <v>2</v>
          </cell>
          <cell r="AB3591">
            <v>1950</v>
          </cell>
          <cell r="AC3591">
            <v>4</v>
          </cell>
          <cell r="AD3591">
            <v>92.833333332999999</v>
          </cell>
          <cell r="AF3591">
            <v>32.5</v>
          </cell>
          <cell r="AH3591">
            <v>933.91166483999996</v>
          </cell>
        </row>
        <row r="3592">
          <cell r="B3592">
            <v>170000</v>
          </cell>
          <cell r="D3592">
            <v>175000</v>
          </cell>
          <cell r="F3592">
            <v>39</v>
          </cell>
          <cell r="M3592">
            <v>78573</v>
          </cell>
          <cell r="O3592">
            <v>1582</v>
          </cell>
          <cell r="Q3592">
            <v>27127</v>
          </cell>
          <cell r="S3592">
            <v>5</v>
          </cell>
          <cell r="T3592">
            <v>50006</v>
          </cell>
          <cell r="Y3592">
            <v>1340</v>
          </cell>
          <cell r="AA3592">
            <v>4</v>
          </cell>
          <cell r="AB3592">
            <v>1950</v>
          </cell>
          <cell r="AC3592">
            <v>7</v>
          </cell>
          <cell r="AD3592">
            <v>218</v>
          </cell>
          <cell r="AF3592">
            <v>83.333333332999999</v>
          </cell>
          <cell r="AH3592">
            <v>1389.8041642000001</v>
          </cell>
        </row>
        <row r="3593">
          <cell r="B3593">
            <v>500000</v>
          </cell>
          <cell r="D3593">
            <v>600000</v>
          </cell>
          <cell r="F3593">
            <v>80</v>
          </cell>
          <cell r="M3593">
            <v>103600</v>
          </cell>
          <cell r="O3593">
            <v>2814</v>
          </cell>
          <cell r="Q3593">
            <v>17345</v>
          </cell>
          <cell r="S3593">
            <v>3</v>
          </cell>
          <cell r="T3593">
            <v>48851</v>
          </cell>
          <cell r="Y3593">
            <v>2847</v>
          </cell>
          <cell r="AA3593">
            <v>5</v>
          </cell>
          <cell r="AB3593">
            <v>1960</v>
          </cell>
          <cell r="AC3593">
            <v>9</v>
          </cell>
          <cell r="AD3593">
            <v>230</v>
          </cell>
          <cell r="AF3593">
            <v>150</v>
          </cell>
          <cell r="AH3593">
            <v>4111.8999916000002</v>
          </cell>
        </row>
        <row r="3594">
          <cell r="B3594">
            <v>700000</v>
          </cell>
          <cell r="D3594">
            <v>630000</v>
          </cell>
          <cell r="F3594">
            <v>74</v>
          </cell>
          <cell r="M3594">
            <v>60719</v>
          </cell>
          <cell r="O3594">
            <v>1279</v>
          </cell>
          <cell r="Q3594">
            <v>13526</v>
          </cell>
          <cell r="S3594">
            <v>2</v>
          </cell>
          <cell r="T3594">
            <v>116500</v>
          </cell>
          <cell r="Y3594">
            <v>1236</v>
          </cell>
          <cell r="AA3594">
            <v>3</v>
          </cell>
          <cell r="AB3594">
            <v>1995</v>
          </cell>
          <cell r="AC3594">
            <v>6</v>
          </cell>
          <cell r="AD3594">
            <v>427</v>
          </cell>
          <cell r="AF3594">
            <v>465.16666666999998</v>
          </cell>
          <cell r="AH3594">
            <v>4810.6616578000003</v>
          </cell>
        </row>
        <row r="3595">
          <cell r="B3595">
            <v>200000</v>
          </cell>
          <cell r="D3595">
            <v>190000</v>
          </cell>
          <cell r="F3595">
            <v>64</v>
          </cell>
          <cell r="M3595">
            <v>60549</v>
          </cell>
          <cell r="O3595">
            <v>1032</v>
          </cell>
          <cell r="Q3595">
            <v>14805</v>
          </cell>
          <cell r="S3595">
            <v>2</v>
          </cell>
          <cell r="T3595">
            <v>49400</v>
          </cell>
          <cell r="Y3595">
            <v>500</v>
          </cell>
          <cell r="AA3595">
            <v>3</v>
          </cell>
          <cell r="AB3595">
            <v>1995</v>
          </cell>
          <cell r="AC3595">
            <v>7</v>
          </cell>
          <cell r="AD3595">
            <v>309.66666666999998</v>
          </cell>
          <cell r="AF3595">
            <v>105</v>
          </cell>
          <cell r="AH3595">
            <v>1596.4349973000001</v>
          </cell>
        </row>
        <row r="3596">
          <cell r="B3596">
            <v>110000</v>
          </cell>
          <cell r="D3596">
            <v>180000</v>
          </cell>
          <cell r="F3596">
            <v>38</v>
          </cell>
          <cell r="M3596">
            <v>56554</v>
          </cell>
          <cell r="O3596">
            <v>618</v>
          </cell>
          <cell r="Q3596">
            <v>11572</v>
          </cell>
          <cell r="S3596">
            <v>1</v>
          </cell>
          <cell r="T3596">
            <v>22400</v>
          </cell>
          <cell r="Y3596">
            <v>704</v>
          </cell>
          <cell r="AA3596">
            <v>2</v>
          </cell>
          <cell r="AB3596">
            <v>1995</v>
          </cell>
          <cell r="AC3596">
            <v>4</v>
          </cell>
          <cell r="AD3596">
            <v>95</v>
          </cell>
          <cell r="AF3596">
            <v>45</v>
          </cell>
          <cell r="AH3596">
            <v>1259.5699975</v>
          </cell>
        </row>
        <row r="3597">
          <cell r="B3597">
            <v>150000</v>
          </cell>
          <cell r="D3597">
            <v>165000</v>
          </cell>
          <cell r="F3597">
            <v>35</v>
          </cell>
          <cell r="M3597">
            <v>64822</v>
          </cell>
          <cell r="O3597">
            <v>1013</v>
          </cell>
          <cell r="Q3597">
            <v>26385</v>
          </cell>
          <cell r="S3597">
            <v>5</v>
          </cell>
          <cell r="T3597">
            <v>59964</v>
          </cell>
          <cell r="Y3597">
            <v>1913</v>
          </cell>
          <cell r="AA3597">
            <v>4</v>
          </cell>
          <cell r="AB3597">
            <v>1985</v>
          </cell>
          <cell r="AC3597">
            <v>8</v>
          </cell>
          <cell r="AD3597">
            <v>413.33333333000002</v>
          </cell>
          <cell r="AF3597">
            <v>41.25</v>
          </cell>
          <cell r="AH3597">
            <v>1480.8558310000001</v>
          </cell>
        </row>
        <row r="3598">
          <cell r="B3598">
            <v>370000</v>
          </cell>
          <cell r="D3598">
            <v>349000</v>
          </cell>
          <cell r="F3598">
            <v>47</v>
          </cell>
          <cell r="M3598">
            <v>64822</v>
          </cell>
          <cell r="O3598">
            <v>1013</v>
          </cell>
          <cell r="Q3598">
            <v>22488</v>
          </cell>
          <cell r="S3598">
            <v>4</v>
          </cell>
          <cell r="T3598">
            <v>172282</v>
          </cell>
          <cell r="Y3598">
            <v>1925</v>
          </cell>
          <cell r="AA3598">
            <v>4</v>
          </cell>
          <cell r="AB3598">
            <v>1975</v>
          </cell>
          <cell r="AC3598">
            <v>10</v>
          </cell>
          <cell r="AD3598">
            <v>378</v>
          </cell>
          <cell r="AF3598">
            <v>96.666666667000001</v>
          </cell>
          <cell r="AH3598">
            <v>2645.3884951</v>
          </cell>
        </row>
        <row r="3599">
          <cell r="B3599">
            <v>20000</v>
          </cell>
          <cell r="D3599">
            <v>23000</v>
          </cell>
          <cell r="F3599">
            <v>72</v>
          </cell>
          <cell r="M3599">
            <v>64028</v>
          </cell>
          <cell r="O3599">
            <v>963</v>
          </cell>
          <cell r="Q3599">
            <v>10635</v>
          </cell>
          <cell r="S3599">
            <v>1</v>
          </cell>
          <cell r="T3599">
            <v>16668</v>
          </cell>
          <cell r="Y3599">
            <v>535</v>
          </cell>
          <cell r="AA3599">
            <v>3</v>
          </cell>
          <cell r="AB3599">
            <v>1950</v>
          </cell>
          <cell r="AC3599">
            <v>5</v>
          </cell>
          <cell r="AD3599">
            <v>245.91666667000001</v>
          </cell>
          <cell r="AF3599">
            <v>75</v>
          </cell>
          <cell r="AH3599">
            <v>463.97283300999999</v>
          </cell>
        </row>
        <row r="3600">
          <cell r="B3600">
            <v>230000</v>
          </cell>
          <cell r="D3600">
            <v>250000</v>
          </cell>
          <cell r="F3600">
            <v>48</v>
          </cell>
          <cell r="M3600">
            <v>58431</v>
          </cell>
          <cell r="O3600">
            <v>801</v>
          </cell>
          <cell r="Q3600">
            <v>14849</v>
          </cell>
          <cell r="S3600">
            <v>2</v>
          </cell>
          <cell r="T3600">
            <v>143982</v>
          </cell>
          <cell r="Y3600">
            <v>2293</v>
          </cell>
          <cell r="AA3600">
            <v>3</v>
          </cell>
          <cell r="AB3600">
            <v>1995</v>
          </cell>
          <cell r="AC3600">
            <v>6</v>
          </cell>
          <cell r="AD3600">
            <v>334</v>
          </cell>
          <cell r="AF3600">
            <v>75</v>
          </cell>
          <cell r="AH3600">
            <v>1963.9583298</v>
          </cell>
        </row>
        <row r="3601">
          <cell r="B3601">
            <v>220000</v>
          </cell>
          <cell r="D3601">
            <v>230000</v>
          </cell>
          <cell r="F3601">
            <v>67</v>
          </cell>
          <cell r="M3601">
            <v>68804</v>
          </cell>
          <cell r="O3601">
            <v>1055</v>
          </cell>
          <cell r="Q3601">
            <v>13364</v>
          </cell>
          <cell r="S3601">
            <v>2</v>
          </cell>
          <cell r="T3601">
            <v>54532</v>
          </cell>
          <cell r="Y3601">
            <v>1170</v>
          </cell>
          <cell r="AA3601">
            <v>3</v>
          </cell>
          <cell r="AB3601">
            <v>1980</v>
          </cell>
          <cell r="AC3601">
            <v>5</v>
          </cell>
          <cell r="AD3601">
            <v>235</v>
          </cell>
          <cell r="AF3601">
            <v>48.333333332999999</v>
          </cell>
          <cell r="AH3601">
            <v>1713.8949967999999</v>
          </cell>
        </row>
        <row r="3602">
          <cell r="B3602">
            <v>30000</v>
          </cell>
          <cell r="D3602">
            <v>70000</v>
          </cell>
          <cell r="F3602">
            <v>59</v>
          </cell>
          <cell r="M3602">
            <v>66046</v>
          </cell>
          <cell r="O3602">
            <v>662</v>
          </cell>
          <cell r="Q3602">
            <v>11674</v>
          </cell>
          <cell r="S3602">
            <v>1</v>
          </cell>
          <cell r="T3602">
            <v>39982</v>
          </cell>
          <cell r="Y3602">
            <v>533</v>
          </cell>
          <cell r="AA3602">
            <v>2</v>
          </cell>
          <cell r="AB3602">
            <v>1975</v>
          </cell>
          <cell r="AC3602">
            <v>4</v>
          </cell>
          <cell r="AD3602">
            <v>66.5</v>
          </cell>
          <cell r="AF3602">
            <v>41.666666667000001</v>
          </cell>
          <cell r="AH3602">
            <v>543.55499901999997</v>
          </cell>
        </row>
        <row r="3603">
          <cell r="B3603">
            <v>110000</v>
          </cell>
          <cell r="D3603">
            <v>110000</v>
          </cell>
          <cell r="F3603">
            <v>43</v>
          </cell>
          <cell r="M3603">
            <v>61406</v>
          </cell>
          <cell r="O3603">
            <v>1069</v>
          </cell>
          <cell r="Q3603">
            <v>22421</v>
          </cell>
          <cell r="S3603">
            <v>4</v>
          </cell>
          <cell r="T3603">
            <v>100964</v>
          </cell>
          <cell r="Y3603">
            <v>1387</v>
          </cell>
          <cell r="AA3603">
            <v>3</v>
          </cell>
          <cell r="AB3603">
            <v>1960</v>
          </cell>
          <cell r="AC3603">
            <v>5</v>
          </cell>
          <cell r="AD3603">
            <v>611.66666667000004</v>
          </cell>
          <cell r="AF3603">
            <v>27.5</v>
          </cell>
          <cell r="AH3603">
            <v>1323.3483318000001</v>
          </cell>
        </row>
        <row r="3604">
          <cell r="B3604">
            <v>800000</v>
          </cell>
          <cell r="D3604">
            <v>500000</v>
          </cell>
          <cell r="F3604">
            <v>54</v>
          </cell>
          <cell r="M3604">
            <v>103600</v>
          </cell>
          <cell r="O3604">
            <v>2814</v>
          </cell>
          <cell r="Q3604">
            <v>17849</v>
          </cell>
          <cell r="S3604">
            <v>3</v>
          </cell>
          <cell r="T3604">
            <v>149982</v>
          </cell>
          <cell r="Y3604">
            <v>2123</v>
          </cell>
          <cell r="AA3604">
            <v>5</v>
          </cell>
          <cell r="AB3604">
            <v>1960</v>
          </cell>
          <cell r="AC3604">
            <v>9</v>
          </cell>
          <cell r="AD3604">
            <v>246.25</v>
          </cell>
          <cell r="AF3604">
            <v>75</v>
          </cell>
          <cell r="AH3604">
            <v>3431.1666596</v>
          </cell>
        </row>
        <row r="3605">
          <cell r="B3605">
            <v>230000</v>
          </cell>
          <cell r="D3605">
            <v>210000</v>
          </cell>
          <cell r="F3605">
            <v>54</v>
          </cell>
          <cell r="M3605">
            <v>71923</v>
          </cell>
          <cell r="O3605">
            <v>789</v>
          </cell>
          <cell r="Q3605">
            <v>14895</v>
          </cell>
          <cell r="S3605">
            <v>2</v>
          </cell>
          <cell r="T3605">
            <v>141964</v>
          </cell>
          <cell r="Y3605">
            <v>1981</v>
          </cell>
          <cell r="AA3605">
            <v>2</v>
          </cell>
          <cell r="AB3605">
            <v>1995</v>
          </cell>
          <cell r="AC3605">
            <v>7</v>
          </cell>
          <cell r="AD3605">
            <v>189</v>
          </cell>
          <cell r="AF3605">
            <v>225</v>
          </cell>
          <cell r="AH3605">
            <v>1720.1649970000001</v>
          </cell>
        </row>
        <row r="3606">
          <cell r="B3606">
            <v>90000</v>
          </cell>
          <cell r="D3606">
            <v>86000</v>
          </cell>
          <cell r="F3606">
            <v>55</v>
          </cell>
          <cell r="M3606">
            <v>55770</v>
          </cell>
          <cell r="O3606">
            <v>895</v>
          </cell>
          <cell r="Q3606">
            <v>14895</v>
          </cell>
          <cell r="S3606">
            <v>2</v>
          </cell>
          <cell r="T3606">
            <v>81222</v>
          </cell>
          <cell r="Y3606">
            <v>741</v>
          </cell>
          <cell r="AA3606">
            <v>3</v>
          </cell>
          <cell r="AB3606">
            <v>1975</v>
          </cell>
          <cell r="AC3606">
            <v>6</v>
          </cell>
          <cell r="AD3606">
            <v>141</v>
          </cell>
          <cell r="AF3606">
            <v>41.666666667000001</v>
          </cell>
          <cell r="AH3606">
            <v>717.57233212000006</v>
          </cell>
        </row>
        <row r="3607">
          <cell r="B3607">
            <v>80000</v>
          </cell>
          <cell r="D3607">
            <v>80000</v>
          </cell>
          <cell r="F3607">
            <v>41</v>
          </cell>
          <cell r="M3607">
            <v>58431</v>
          </cell>
          <cell r="O3607">
            <v>801</v>
          </cell>
          <cell r="Q3607">
            <v>14895</v>
          </cell>
          <cell r="S3607">
            <v>2</v>
          </cell>
          <cell r="T3607">
            <v>67964</v>
          </cell>
          <cell r="Y3607">
            <v>790</v>
          </cell>
          <cell r="AA3607">
            <v>3</v>
          </cell>
          <cell r="AB3607">
            <v>1920</v>
          </cell>
          <cell r="AC3607">
            <v>7</v>
          </cell>
          <cell r="AD3607">
            <v>227.83333332999999</v>
          </cell>
          <cell r="AF3607">
            <v>94.666666667000001</v>
          </cell>
          <cell r="AH3607">
            <v>820.08666554000001</v>
          </cell>
        </row>
        <row r="3608">
          <cell r="B3608">
            <v>80000</v>
          </cell>
          <cell r="D3608">
            <v>80000</v>
          </cell>
          <cell r="F3608">
            <v>33</v>
          </cell>
          <cell r="M3608">
            <v>63300</v>
          </cell>
          <cell r="O3608">
            <v>1306</v>
          </cell>
          <cell r="Q3608">
            <v>17812</v>
          </cell>
          <cell r="S3608">
            <v>3</v>
          </cell>
          <cell r="T3608">
            <v>42182</v>
          </cell>
          <cell r="Y3608">
            <v>1154</v>
          </cell>
          <cell r="AA3608">
            <v>2</v>
          </cell>
          <cell r="AB3608">
            <v>1975</v>
          </cell>
          <cell r="AC3608">
            <v>4</v>
          </cell>
          <cell r="AD3608">
            <v>153</v>
          </cell>
          <cell r="AF3608">
            <v>255</v>
          </cell>
          <cell r="AH3608">
            <v>905.58666554000001</v>
          </cell>
        </row>
        <row r="3609">
          <cell r="B3609">
            <v>150000</v>
          </cell>
          <cell r="D3609">
            <v>190000</v>
          </cell>
          <cell r="F3609">
            <v>70</v>
          </cell>
          <cell r="M3609">
            <v>69100</v>
          </cell>
          <cell r="O3609">
            <v>1160</v>
          </cell>
          <cell r="Q3609">
            <v>13445</v>
          </cell>
          <cell r="S3609">
            <v>2</v>
          </cell>
          <cell r="T3609">
            <v>100804</v>
          </cell>
          <cell r="Y3609">
            <v>1237</v>
          </cell>
          <cell r="AA3609">
            <v>3</v>
          </cell>
          <cell r="AB3609">
            <v>1980</v>
          </cell>
          <cell r="AC3609">
            <v>8</v>
          </cell>
          <cell r="AD3609">
            <v>302.66666666999998</v>
          </cell>
          <cell r="AF3609">
            <v>145.25</v>
          </cell>
          <cell r="AH3609">
            <v>1629.6849973000001</v>
          </cell>
        </row>
        <row r="3610">
          <cell r="B3610">
            <v>70000</v>
          </cell>
          <cell r="D3610">
            <v>450000</v>
          </cell>
          <cell r="F3610">
            <v>84</v>
          </cell>
          <cell r="M3610">
            <v>64000</v>
          </cell>
          <cell r="O3610">
            <v>1967</v>
          </cell>
          <cell r="Q3610">
            <v>13445</v>
          </cell>
          <cell r="S3610">
            <v>2</v>
          </cell>
          <cell r="T3610">
            <v>28400</v>
          </cell>
          <cell r="Y3610">
            <v>468</v>
          </cell>
          <cell r="AA3610">
            <v>3</v>
          </cell>
          <cell r="AB3610">
            <v>1970</v>
          </cell>
          <cell r="AC3610">
            <v>7</v>
          </cell>
          <cell r="AD3610">
            <v>228</v>
          </cell>
          <cell r="AF3610">
            <v>83.333333332999999</v>
          </cell>
          <cell r="AH3610">
            <v>3110.258327</v>
          </cell>
        </row>
        <row r="3611">
          <cell r="B3611">
            <v>100000</v>
          </cell>
          <cell r="D3611">
            <v>100000</v>
          </cell>
          <cell r="F3611">
            <v>58</v>
          </cell>
          <cell r="M3611">
            <v>62800</v>
          </cell>
          <cell r="O3611">
            <v>923</v>
          </cell>
          <cell r="Q3611">
            <v>11536</v>
          </cell>
          <cell r="S3611">
            <v>1</v>
          </cell>
          <cell r="T3611">
            <v>39000</v>
          </cell>
          <cell r="Y3611">
            <v>780</v>
          </cell>
          <cell r="AA3611">
            <v>3</v>
          </cell>
          <cell r="AB3611">
            <v>1930</v>
          </cell>
          <cell r="AC3611">
            <v>6</v>
          </cell>
          <cell r="AD3611">
            <v>88</v>
          </cell>
          <cell r="AF3611">
            <v>30</v>
          </cell>
          <cell r="AH3611">
            <v>739.98333192999996</v>
          </cell>
        </row>
        <row r="3612">
          <cell r="B3612">
            <v>130000</v>
          </cell>
          <cell r="D3612">
            <v>65000</v>
          </cell>
          <cell r="F3612">
            <v>43</v>
          </cell>
          <cell r="M3612">
            <v>79332</v>
          </cell>
          <cell r="O3612">
            <v>1409</v>
          </cell>
          <cell r="Q3612">
            <v>15284</v>
          </cell>
          <cell r="S3612">
            <v>2</v>
          </cell>
          <cell r="T3612">
            <v>26000</v>
          </cell>
          <cell r="Y3612">
            <v>928</v>
          </cell>
          <cell r="AA3612">
            <v>4</v>
          </cell>
          <cell r="AB3612">
            <v>1919</v>
          </cell>
          <cell r="AC3612">
            <v>8</v>
          </cell>
          <cell r="AD3612">
            <v>349</v>
          </cell>
          <cell r="AF3612">
            <v>45.25</v>
          </cell>
          <cell r="AH3612">
            <v>798.53916575000005</v>
          </cell>
        </row>
        <row r="3613">
          <cell r="B3613">
            <v>90000</v>
          </cell>
          <cell r="D3613">
            <v>85000</v>
          </cell>
          <cell r="F3613">
            <v>59</v>
          </cell>
          <cell r="M3613">
            <v>61406</v>
          </cell>
          <cell r="O3613">
            <v>1261</v>
          </cell>
          <cell r="Q3613">
            <v>11609</v>
          </cell>
          <cell r="S3613">
            <v>1</v>
          </cell>
          <cell r="T3613">
            <v>49200</v>
          </cell>
          <cell r="Y3613">
            <v>528</v>
          </cell>
          <cell r="AA3613">
            <v>4</v>
          </cell>
          <cell r="AB3613">
            <v>1919</v>
          </cell>
          <cell r="AC3613">
            <v>8</v>
          </cell>
          <cell r="AD3613">
            <v>203.16666667000001</v>
          </cell>
          <cell r="AF3613">
            <v>41.666666667000001</v>
          </cell>
          <cell r="AH3613">
            <v>773.51916546999996</v>
          </cell>
        </row>
        <row r="3614">
          <cell r="B3614">
            <v>170000</v>
          </cell>
          <cell r="D3614">
            <v>175000</v>
          </cell>
          <cell r="F3614">
            <v>45</v>
          </cell>
          <cell r="M3614">
            <v>62281</v>
          </cell>
          <cell r="O3614">
            <v>986</v>
          </cell>
          <cell r="Q3614">
            <v>11502</v>
          </cell>
          <cell r="S3614">
            <v>1</v>
          </cell>
          <cell r="T3614">
            <v>51000</v>
          </cell>
          <cell r="Y3614">
            <v>1104</v>
          </cell>
          <cell r="AA3614">
            <v>3</v>
          </cell>
          <cell r="AB3614">
            <v>1920</v>
          </cell>
          <cell r="AC3614">
            <v>6</v>
          </cell>
          <cell r="AD3614">
            <v>181</v>
          </cell>
          <cell r="AF3614">
            <v>58.333333332999999</v>
          </cell>
          <cell r="AH3614">
            <v>1327.8041642000001</v>
          </cell>
        </row>
        <row r="3615">
          <cell r="B3615">
            <v>70000</v>
          </cell>
          <cell r="D3615">
            <v>60000</v>
          </cell>
          <cell r="F3615">
            <v>59</v>
          </cell>
          <cell r="M3615">
            <v>47913</v>
          </cell>
          <cell r="O3615">
            <v>813</v>
          </cell>
          <cell r="Q3615">
            <v>11536</v>
          </cell>
          <cell r="S3615">
            <v>1</v>
          </cell>
          <cell r="T3615">
            <v>35000</v>
          </cell>
          <cell r="Y3615">
            <v>713</v>
          </cell>
          <cell r="AA3615">
            <v>3</v>
          </cell>
          <cell r="AB3615">
            <v>1970</v>
          </cell>
          <cell r="AC3615">
            <v>6</v>
          </cell>
          <cell r="AD3615">
            <v>155</v>
          </cell>
          <cell r="AF3615">
            <v>116.66666667</v>
          </cell>
          <cell r="AH3615">
            <v>644.85666581999999</v>
          </cell>
        </row>
        <row r="3616">
          <cell r="B3616">
            <v>180000</v>
          </cell>
          <cell r="D3616">
            <v>165000</v>
          </cell>
          <cell r="F3616">
            <v>53</v>
          </cell>
          <cell r="M3616">
            <v>64320</v>
          </cell>
          <cell r="O3616">
            <v>1055</v>
          </cell>
          <cell r="Q3616">
            <v>17849</v>
          </cell>
          <cell r="S3616">
            <v>3</v>
          </cell>
          <cell r="T3616">
            <v>114964</v>
          </cell>
          <cell r="Y3616">
            <v>1247</v>
          </cell>
          <cell r="AA3616">
            <v>4</v>
          </cell>
          <cell r="AB3616">
            <v>1930</v>
          </cell>
          <cell r="AC3616">
            <v>7</v>
          </cell>
          <cell r="AD3616">
            <v>122</v>
          </cell>
          <cell r="AF3616">
            <v>41.25</v>
          </cell>
          <cell r="AH3616">
            <v>1189.5224977</v>
          </cell>
        </row>
        <row r="3617">
          <cell r="B3617">
            <v>350000</v>
          </cell>
          <cell r="D3617">
            <v>280000</v>
          </cell>
          <cell r="F3617">
            <v>38</v>
          </cell>
          <cell r="M3617">
            <v>68042</v>
          </cell>
          <cell r="O3617">
            <v>1068</v>
          </cell>
          <cell r="Q3617">
            <v>22488</v>
          </cell>
          <cell r="S3617">
            <v>4</v>
          </cell>
          <cell r="T3617">
            <v>121997</v>
          </cell>
          <cell r="Y3617">
            <v>2536</v>
          </cell>
          <cell r="AA3617">
            <v>3</v>
          </cell>
          <cell r="AB3617">
            <v>1960</v>
          </cell>
          <cell r="AC3617">
            <v>7</v>
          </cell>
          <cell r="AD3617">
            <v>469.66666666999998</v>
          </cell>
          <cell r="AF3617">
            <v>70</v>
          </cell>
          <cell r="AH3617">
            <v>2281.2199961000001</v>
          </cell>
        </row>
        <row r="3618">
          <cell r="B3618">
            <v>70000</v>
          </cell>
          <cell r="D3618">
            <v>75000</v>
          </cell>
          <cell r="F3618">
            <v>82</v>
          </cell>
          <cell r="M3618">
            <v>62281</v>
          </cell>
          <cell r="O3618">
            <v>986</v>
          </cell>
          <cell r="Q3618">
            <v>13445</v>
          </cell>
          <cell r="S3618">
            <v>2</v>
          </cell>
          <cell r="T3618">
            <v>24500</v>
          </cell>
          <cell r="Y3618">
            <v>245</v>
          </cell>
          <cell r="AA3618">
            <v>3</v>
          </cell>
          <cell r="AB3618">
            <v>1960</v>
          </cell>
          <cell r="AC3618">
            <v>5</v>
          </cell>
          <cell r="AD3618">
            <v>188.33333332999999</v>
          </cell>
          <cell r="AF3618">
            <v>45.916666667000001</v>
          </cell>
          <cell r="AH3618">
            <v>700.73749895000003</v>
          </cell>
        </row>
        <row r="3619">
          <cell r="B3619">
            <v>390000</v>
          </cell>
          <cell r="D3619">
            <v>400000</v>
          </cell>
          <cell r="F3619">
            <v>52</v>
          </cell>
          <cell r="M3619">
            <v>65500</v>
          </cell>
          <cell r="O3619">
            <v>1363</v>
          </cell>
          <cell r="Q3619">
            <v>23015</v>
          </cell>
          <cell r="S3619">
            <v>4</v>
          </cell>
          <cell r="T3619">
            <v>90000</v>
          </cell>
          <cell r="Y3619">
            <v>642</v>
          </cell>
          <cell r="AA3619">
            <v>3</v>
          </cell>
          <cell r="AB3619">
            <v>1985</v>
          </cell>
          <cell r="AC3619">
            <v>8</v>
          </cell>
          <cell r="AD3619">
            <v>342</v>
          </cell>
          <cell r="AF3619">
            <v>66.666666667000001</v>
          </cell>
          <cell r="AH3619">
            <v>2896.5999944</v>
          </cell>
        </row>
        <row r="3620">
          <cell r="B3620">
            <v>300000</v>
          </cell>
          <cell r="D3620">
            <v>380000</v>
          </cell>
          <cell r="F3620">
            <v>38</v>
          </cell>
          <cell r="M3620">
            <v>62084</v>
          </cell>
          <cell r="O3620">
            <v>1075</v>
          </cell>
          <cell r="Q3620">
            <v>17904</v>
          </cell>
          <cell r="S3620">
            <v>3</v>
          </cell>
          <cell r="T3620">
            <v>159282</v>
          </cell>
          <cell r="Y3620">
            <v>2678</v>
          </cell>
          <cell r="AA3620">
            <v>5</v>
          </cell>
          <cell r="AB3620">
            <v>1995</v>
          </cell>
          <cell r="AC3620">
            <v>9</v>
          </cell>
          <cell r="AD3620">
            <v>300</v>
          </cell>
          <cell r="AF3620">
            <v>103</v>
          </cell>
          <cell r="AH3620">
            <v>2766.5366613000001</v>
          </cell>
        </row>
        <row r="3621">
          <cell r="B3621">
            <v>650000</v>
          </cell>
          <cell r="D3621">
            <v>400000</v>
          </cell>
          <cell r="F3621">
            <v>52</v>
          </cell>
          <cell r="M3621">
            <v>86800</v>
          </cell>
          <cell r="O3621">
            <v>1662</v>
          </cell>
          <cell r="Q3621">
            <v>14849</v>
          </cell>
          <cell r="S3621">
            <v>2</v>
          </cell>
          <cell r="T3621">
            <v>43200</v>
          </cell>
          <cell r="Y3621">
            <v>672</v>
          </cell>
          <cell r="AA3621">
            <v>3</v>
          </cell>
          <cell r="AB3621">
            <v>1940</v>
          </cell>
          <cell r="AC3621">
            <v>6</v>
          </cell>
          <cell r="AD3621">
            <v>350.66666666999998</v>
          </cell>
          <cell r="AF3621">
            <v>41.666666667000001</v>
          </cell>
          <cell r="AH3621">
            <v>2880.2666610000001</v>
          </cell>
        </row>
        <row r="3622">
          <cell r="B3622">
            <v>130000</v>
          </cell>
          <cell r="D3622">
            <v>95000</v>
          </cell>
          <cell r="F3622">
            <v>48</v>
          </cell>
          <cell r="M3622">
            <v>75030</v>
          </cell>
          <cell r="O3622">
            <v>1152</v>
          </cell>
          <cell r="Q3622">
            <v>26629</v>
          </cell>
          <cell r="S3622">
            <v>5</v>
          </cell>
          <cell r="T3622">
            <v>75982</v>
          </cell>
          <cell r="Y3622">
            <v>1661</v>
          </cell>
          <cell r="AA3622">
            <v>3</v>
          </cell>
          <cell r="AB3622">
            <v>1960</v>
          </cell>
          <cell r="AC3622">
            <v>5</v>
          </cell>
          <cell r="AD3622">
            <v>259.66666666999998</v>
          </cell>
          <cell r="AF3622">
            <v>465.16666666999998</v>
          </cell>
          <cell r="AH3622">
            <v>1315.7174987000001</v>
          </cell>
        </row>
        <row r="3623">
          <cell r="B3623">
            <v>2520000</v>
          </cell>
          <cell r="D3623">
            <v>900000</v>
          </cell>
          <cell r="F3623">
            <v>48</v>
          </cell>
          <cell r="M3623">
            <v>106100</v>
          </cell>
          <cell r="O3623">
            <v>1885</v>
          </cell>
          <cell r="Q3623">
            <v>26545</v>
          </cell>
          <cell r="S3623">
            <v>5</v>
          </cell>
          <cell r="T3623">
            <v>338587</v>
          </cell>
          <cell r="Y3623">
            <v>3363</v>
          </cell>
          <cell r="AA3623">
            <v>3</v>
          </cell>
          <cell r="AB3623">
            <v>1930</v>
          </cell>
          <cell r="AC3623">
            <v>11</v>
          </cell>
          <cell r="AD3623">
            <v>523.66666667000004</v>
          </cell>
          <cell r="AF3623">
            <v>62.5</v>
          </cell>
          <cell r="AH3623">
            <v>6184.016654</v>
          </cell>
        </row>
        <row r="3624">
          <cell r="B3624">
            <v>280000</v>
          </cell>
          <cell r="D3624">
            <v>280000</v>
          </cell>
          <cell r="F3624">
            <v>29</v>
          </cell>
          <cell r="M3624">
            <v>74800</v>
          </cell>
          <cell r="O3624">
            <v>1016</v>
          </cell>
          <cell r="Q3624">
            <v>11572</v>
          </cell>
          <cell r="S3624">
            <v>1</v>
          </cell>
          <cell r="T3624">
            <v>69982</v>
          </cell>
          <cell r="Y3624">
            <v>2062</v>
          </cell>
          <cell r="AA3624">
            <v>2</v>
          </cell>
          <cell r="AB3624">
            <v>1990</v>
          </cell>
          <cell r="AC3624">
            <v>6</v>
          </cell>
          <cell r="AD3624">
            <v>191</v>
          </cell>
          <cell r="AF3624">
            <v>41.666666667000001</v>
          </cell>
          <cell r="AH3624">
            <v>1974.2199960999999</v>
          </cell>
        </row>
        <row r="3625">
          <cell r="B3625">
            <v>330000</v>
          </cell>
          <cell r="D3625">
            <v>1000000</v>
          </cell>
          <cell r="F3625">
            <v>25</v>
          </cell>
          <cell r="M3625">
            <v>45796</v>
          </cell>
          <cell r="O3625">
            <v>792</v>
          </cell>
          <cell r="Q3625">
            <v>14985</v>
          </cell>
          <cell r="S3625">
            <v>2</v>
          </cell>
          <cell r="T3625">
            <v>53182</v>
          </cell>
          <cell r="Y3625">
            <v>1868</v>
          </cell>
          <cell r="AA3625">
            <v>3</v>
          </cell>
          <cell r="AB3625">
            <v>1995</v>
          </cell>
          <cell r="AC3625">
            <v>6</v>
          </cell>
          <cell r="AD3625">
            <v>585</v>
          </cell>
          <cell r="AF3625">
            <v>200</v>
          </cell>
          <cell r="AH3625">
            <v>7004.8333192999999</v>
          </cell>
        </row>
        <row r="3626">
          <cell r="B3626">
            <v>150000</v>
          </cell>
          <cell r="D3626">
            <v>135000</v>
          </cell>
          <cell r="F3626">
            <v>56</v>
          </cell>
          <cell r="M3626">
            <v>64028</v>
          </cell>
          <cell r="O3626">
            <v>1091</v>
          </cell>
          <cell r="Q3626">
            <v>11642</v>
          </cell>
          <cell r="S3626">
            <v>1</v>
          </cell>
          <cell r="T3626">
            <v>75700</v>
          </cell>
          <cell r="Y3626">
            <v>1037</v>
          </cell>
          <cell r="AA3626">
            <v>4</v>
          </cell>
          <cell r="AB3626">
            <v>1950</v>
          </cell>
          <cell r="AC3626">
            <v>8</v>
          </cell>
          <cell r="AD3626">
            <v>268</v>
          </cell>
          <cell r="AF3626">
            <v>83.916666667000001</v>
          </cell>
          <cell r="AH3626">
            <v>1191.5941648</v>
          </cell>
        </row>
        <row r="3627">
          <cell r="B3627">
            <v>170000</v>
          </cell>
          <cell r="D3627">
            <v>175000</v>
          </cell>
          <cell r="F3627">
            <v>72</v>
          </cell>
          <cell r="M3627">
            <v>62806</v>
          </cell>
          <cell r="O3627">
            <v>966</v>
          </cell>
          <cell r="Q3627">
            <v>13403</v>
          </cell>
          <cell r="S3627">
            <v>2</v>
          </cell>
          <cell r="T3627">
            <v>22500</v>
          </cell>
          <cell r="Y3627">
            <v>301</v>
          </cell>
          <cell r="AA3627">
            <v>3</v>
          </cell>
          <cell r="AB3627">
            <v>1975</v>
          </cell>
          <cell r="AC3627">
            <v>7</v>
          </cell>
          <cell r="AD3627">
            <v>236</v>
          </cell>
          <cell r="AF3627">
            <v>27.083333332999999</v>
          </cell>
          <cell r="AH3627">
            <v>1351.5541642000001</v>
          </cell>
        </row>
        <row r="3628">
          <cell r="B3628">
            <v>130000</v>
          </cell>
          <cell r="D3628">
            <v>140000</v>
          </cell>
          <cell r="F3628">
            <v>70</v>
          </cell>
          <cell r="M3628">
            <v>62806</v>
          </cell>
          <cell r="O3628">
            <v>966</v>
          </cell>
          <cell r="Q3628">
            <v>10635</v>
          </cell>
          <cell r="S3628">
            <v>1</v>
          </cell>
          <cell r="T3628">
            <v>41256</v>
          </cell>
          <cell r="Y3628">
            <v>1345</v>
          </cell>
          <cell r="AA3628">
            <v>3</v>
          </cell>
          <cell r="AB3628">
            <v>2000</v>
          </cell>
          <cell r="AC3628">
            <v>6</v>
          </cell>
          <cell r="AD3628">
            <v>271.33333333000002</v>
          </cell>
          <cell r="AF3628">
            <v>60</v>
          </cell>
          <cell r="AH3628">
            <v>1202.1099979999999</v>
          </cell>
        </row>
        <row r="3629">
          <cell r="B3629">
            <v>110000</v>
          </cell>
          <cell r="D3629">
            <v>135000</v>
          </cell>
          <cell r="F3629">
            <v>39</v>
          </cell>
          <cell r="M3629">
            <v>62588</v>
          </cell>
          <cell r="O3629">
            <v>926</v>
          </cell>
          <cell r="Q3629">
            <v>23318</v>
          </cell>
          <cell r="S3629">
            <v>4</v>
          </cell>
          <cell r="T3629">
            <v>81964</v>
          </cell>
          <cell r="Y3629">
            <v>2393</v>
          </cell>
          <cell r="AA3629">
            <v>3</v>
          </cell>
          <cell r="AB3629">
            <v>1995</v>
          </cell>
          <cell r="AC3629">
            <v>7</v>
          </cell>
          <cell r="AD3629">
            <v>304</v>
          </cell>
          <cell r="AF3629">
            <v>175</v>
          </cell>
          <cell r="AH3629">
            <v>1318.6774981000001</v>
          </cell>
        </row>
        <row r="3630">
          <cell r="B3630">
            <v>450000</v>
          </cell>
          <cell r="D3630">
            <v>450000</v>
          </cell>
          <cell r="F3630">
            <v>63</v>
          </cell>
          <cell r="M3630">
            <v>89500</v>
          </cell>
          <cell r="O3630">
            <v>1632</v>
          </cell>
          <cell r="Q3630">
            <v>14849</v>
          </cell>
          <cell r="S3630">
            <v>2</v>
          </cell>
          <cell r="T3630">
            <v>204400</v>
          </cell>
          <cell r="Y3630">
            <v>3855</v>
          </cell>
          <cell r="AA3630">
            <v>4</v>
          </cell>
          <cell r="AB3630">
            <v>1985</v>
          </cell>
          <cell r="AC3630">
            <v>13</v>
          </cell>
          <cell r="AD3630">
            <v>393</v>
          </cell>
          <cell r="AF3630">
            <v>112.5</v>
          </cell>
          <cell r="AH3630">
            <v>3304.4249937</v>
          </cell>
        </row>
        <row r="3631">
          <cell r="B3631">
            <v>10000</v>
          </cell>
          <cell r="D3631">
            <v>25000</v>
          </cell>
          <cell r="F3631">
            <v>51</v>
          </cell>
          <cell r="M3631">
            <v>64400</v>
          </cell>
          <cell r="O3631">
            <v>968</v>
          </cell>
          <cell r="Q3631">
            <v>15284</v>
          </cell>
          <cell r="S3631">
            <v>2</v>
          </cell>
          <cell r="T3631">
            <v>8982</v>
          </cell>
          <cell r="Y3631">
            <v>714</v>
          </cell>
          <cell r="AA3631">
            <v>3</v>
          </cell>
          <cell r="AB3631">
            <v>1930</v>
          </cell>
          <cell r="AC3631">
            <v>6</v>
          </cell>
          <cell r="AD3631">
            <v>176</v>
          </cell>
          <cell r="AF3631">
            <v>166.66666667000001</v>
          </cell>
          <cell r="AH3631">
            <v>498.16249964999997</v>
          </cell>
        </row>
        <row r="3632">
          <cell r="B3632">
            <v>110000</v>
          </cell>
          <cell r="D3632">
            <v>100000</v>
          </cell>
          <cell r="F3632">
            <v>60</v>
          </cell>
          <cell r="M3632">
            <v>56554</v>
          </cell>
          <cell r="O3632">
            <v>618</v>
          </cell>
          <cell r="Q3632">
            <v>14849</v>
          </cell>
          <cell r="S3632">
            <v>2</v>
          </cell>
          <cell r="T3632">
            <v>89997</v>
          </cell>
          <cell r="Y3632">
            <v>1147</v>
          </cell>
          <cell r="AA3632">
            <v>2</v>
          </cell>
          <cell r="AB3632">
            <v>1950</v>
          </cell>
          <cell r="AC3632">
            <v>5</v>
          </cell>
          <cell r="AD3632">
            <v>492.58333333000002</v>
          </cell>
          <cell r="AF3632">
            <v>25</v>
          </cell>
          <cell r="AH3632">
            <v>1139.5666653000001</v>
          </cell>
        </row>
        <row r="3633">
          <cell r="B3633">
            <v>220000</v>
          </cell>
          <cell r="D3633">
            <v>190000</v>
          </cell>
          <cell r="F3633">
            <v>36</v>
          </cell>
          <cell r="M3633">
            <v>72500</v>
          </cell>
          <cell r="O3633">
            <v>1103</v>
          </cell>
          <cell r="Q3633">
            <v>26463</v>
          </cell>
          <cell r="S3633">
            <v>5</v>
          </cell>
          <cell r="T3633">
            <v>130035</v>
          </cell>
          <cell r="Y3633">
            <v>1485</v>
          </cell>
          <cell r="AA3633">
            <v>3</v>
          </cell>
          <cell r="AB3633">
            <v>2001</v>
          </cell>
          <cell r="AC3633">
            <v>7</v>
          </cell>
          <cell r="AD3633">
            <v>226.66666667000001</v>
          </cell>
          <cell r="AF3633">
            <v>47.5</v>
          </cell>
          <cell r="AH3633">
            <v>1455.9349973000001</v>
          </cell>
        </row>
        <row r="3634">
          <cell r="B3634">
            <v>210000</v>
          </cell>
          <cell r="D3634">
            <v>215000</v>
          </cell>
          <cell r="F3634">
            <v>75</v>
          </cell>
          <cell r="M3634">
            <v>63506</v>
          </cell>
          <cell r="O3634">
            <v>906</v>
          </cell>
          <cell r="Q3634">
            <v>10635</v>
          </cell>
          <cell r="S3634">
            <v>1</v>
          </cell>
          <cell r="T3634">
            <v>53900</v>
          </cell>
          <cell r="Y3634">
            <v>1849</v>
          </cell>
          <cell r="AA3634">
            <v>3</v>
          </cell>
          <cell r="AB3634">
            <v>1980</v>
          </cell>
          <cell r="AC3634">
            <v>7</v>
          </cell>
          <cell r="AD3634">
            <v>399.33333333000002</v>
          </cell>
          <cell r="AF3634">
            <v>85.416666667000001</v>
          </cell>
          <cell r="AH3634">
            <v>1822.0141636000001</v>
          </cell>
        </row>
        <row r="3635">
          <cell r="B3635">
            <v>370000</v>
          </cell>
          <cell r="D3635">
            <v>70000</v>
          </cell>
          <cell r="F3635">
            <v>58</v>
          </cell>
          <cell r="M3635">
            <v>54064</v>
          </cell>
          <cell r="O3635">
            <v>1282</v>
          </cell>
          <cell r="Q3635">
            <v>11536</v>
          </cell>
          <cell r="S3635">
            <v>1</v>
          </cell>
          <cell r="T3635">
            <v>16000</v>
          </cell>
          <cell r="Y3635">
            <v>304</v>
          </cell>
          <cell r="AA3635">
            <v>4</v>
          </cell>
          <cell r="AB3635">
            <v>1995</v>
          </cell>
          <cell r="AC3635">
            <v>8</v>
          </cell>
          <cell r="AD3635">
            <v>247</v>
          </cell>
          <cell r="AF3635">
            <v>17.5</v>
          </cell>
          <cell r="AH3635">
            <v>699.88833235000004</v>
          </cell>
        </row>
        <row r="3636">
          <cell r="B3636">
            <v>230000</v>
          </cell>
          <cell r="D3636">
            <v>200000</v>
          </cell>
          <cell r="F3636">
            <v>54</v>
          </cell>
          <cell r="M3636">
            <v>79332</v>
          </cell>
          <cell r="O3636">
            <v>1409</v>
          </cell>
          <cell r="Q3636">
            <v>17504</v>
          </cell>
          <cell r="S3636">
            <v>3</v>
          </cell>
          <cell r="T3636">
            <v>221332</v>
          </cell>
          <cell r="Y3636">
            <v>2300</v>
          </cell>
          <cell r="AA3636">
            <v>4</v>
          </cell>
          <cell r="AB3636">
            <v>1990</v>
          </cell>
          <cell r="AC3636">
            <v>9</v>
          </cell>
          <cell r="AD3636">
            <v>300.33333333000002</v>
          </cell>
          <cell r="AF3636">
            <v>50</v>
          </cell>
          <cell r="AH3636">
            <v>1594.2999972</v>
          </cell>
        </row>
        <row r="3637">
          <cell r="B3637">
            <v>250000</v>
          </cell>
          <cell r="D3637">
            <v>260000</v>
          </cell>
          <cell r="F3637">
            <v>48</v>
          </cell>
          <cell r="M3637">
            <v>61406</v>
          </cell>
          <cell r="O3637">
            <v>1069</v>
          </cell>
          <cell r="Q3637">
            <v>14985</v>
          </cell>
          <cell r="S3637">
            <v>2</v>
          </cell>
          <cell r="T3637">
            <v>47164</v>
          </cell>
          <cell r="Y3637">
            <v>404</v>
          </cell>
          <cell r="AA3637">
            <v>3</v>
          </cell>
          <cell r="AB3637">
            <v>1970</v>
          </cell>
          <cell r="AC3637">
            <v>5</v>
          </cell>
          <cell r="AD3637">
            <v>179</v>
          </cell>
          <cell r="AF3637">
            <v>50</v>
          </cell>
          <cell r="AH3637">
            <v>1846.156663</v>
          </cell>
        </row>
        <row r="3638">
          <cell r="B3638">
            <v>350000</v>
          </cell>
          <cell r="D3638">
            <v>275000</v>
          </cell>
          <cell r="F3638">
            <v>67</v>
          </cell>
          <cell r="M3638">
            <v>58172</v>
          </cell>
          <cell r="O3638">
            <v>1052</v>
          </cell>
          <cell r="Q3638">
            <v>22943</v>
          </cell>
          <cell r="S3638">
            <v>4</v>
          </cell>
          <cell r="T3638">
            <v>256876</v>
          </cell>
          <cell r="Y3638">
            <v>2387</v>
          </cell>
          <cell r="AA3638">
            <v>6</v>
          </cell>
          <cell r="AB3638">
            <v>1975</v>
          </cell>
          <cell r="AC3638">
            <v>12</v>
          </cell>
          <cell r="AD3638">
            <v>434.83333333000002</v>
          </cell>
          <cell r="AF3638">
            <v>150</v>
          </cell>
          <cell r="AH3638">
            <v>2295.2874961000002</v>
          </cell>
        </row>
        <row r="3639">
          <cell r="B3639">
            <v>230000</v>
          </cell>
          <cell r="D3639">
            <v>250000</v>
          </cell>
          <cell r="F3639">
            <v>35</v>
          </cell>
          <cell r="M3639">
            <v>74619</v>
          </cell>
          <cell r="O3639">
            <v>1523</v>
          </cell>
          <cell r="Q3639">
            <v>15424</v>
          </cell>
          <cell r="S3639">
            <v>2</v>
          </cell>
          <cell r="T3639">
            <v>64000</v>
          </cell>
          <cell r="Y3639">
            <v>2577</v>
          </cell>
          <cell r="AA3639">
            <v>4</v>
          </cell>
          <cell r="AB3639">
            <v>2003</v>
          </cell>
          <cell r="AC3639">
            <v>8</v>
          </cell>
          <cell r="AD3639">
            <v>209.66666667000001</v>
          </cell>
          <cell r="AF3639">
            <v>31.666666667000001</v>
          </cell>
          <cell r="AH3639">
            <v>1796.2916631999999</v>
          </cell>
        </row>
        <row r="3640">
          <cell r="B3640">
            <v>70000</v>
          </cell>
          <cell r="D3640">
            <v>450000</v>
          </cell>
          <cell r="F3640">
            <v>73</v>
          </cell>
          <cell r="M3640">
            <v>64000</v>
          </cell>
          <cell r="O3640">
            <v>1967</v>
          </cell>
          <cell r="Q3640">
            <v>13526</v>
          </cell>
          <cell r="S3640">
            <v>2</v>
          </cell>
          <cell r="T3640">
            <v>47189</v>
          </cell>
          <cell r="Y3640">
            <v>2923</v>
          </cell>
          <cell r="AA3640">
            <v>3</v>
          </cell>
          <cell r="AB3640">
            <v>1950</v>
          </cell>
          <cell r="AC3640">
            <v>6</v>
          </cell>
          <cell r="AD3640">
            <v>312.66666666999998</v>
          </cell>
          <cell r="AF3640">
            <v>112.5</v>
          </cell>
          <cell r="AH3640">
            <v>3224.0916603000001</v>
          </cell>
        </row>
        <row r="3641">
          <cell r="B3641">
            <v>450000</v>
          </cell>
          <cell r="D3641">
            <v>600000</v>
          </cell>
          <cell r="F3641">
            <v>57</v>
          </cell>
          <cell r="M3641">
            <v>64200</v>
          </cell>
          <cell r="O3641">
            <v>1941</v>
          </cell>
          <cell r="Q3641">
            <v>31851</v>
          </cell>
          <cell r="S3641">
            <v>6</v>
          </cell>
          <cell r="T3641">
            <v>109928</v>
          </cell>
          <cell r="Y3641">
            <v>2809</v>
          </cell>
          <cell r="AA3641">
            <v>4</v>
          </cell>
          <cell r="AB3641">
            <v>1940</v>
          </cell>
          <cell r="AC3641">
            <v>6</v>
          </cell>
          <cell r="AD3641">
            <v>721.83333332999996</v>
          </cell>
          <cell r="AF3641">
            <v>291.66666666999998</v>
          </cell>
          <cell r="AH3641">
            <v>4745.3999916000002</v>
          </cell>
        </row>
        <row r="3642">
          <cell r="B3642">
            <v>300000</v>
          </cell>
          <cell r="D3642">
            <v>57500</v>
          </cell>
          <cell r="F3642">
            <v>44</v>
          </cell>
          <cell r="M3642">
            <v>62806</v>
          </cell>
          <cell r="O3642">
            <v>966</v>
          </cell>
          <cell r="Q3642">
            <v>26463</v>
          </cell>
          <cell r="S3642">
            <v>5</v>
          </cell>
          <cell r="T3642">
            <v>134146</v>
          </cell>
          <cell r="Y3642">
            <v>2163</v>
          </cell>
          <cell r="AA3642">
            <v>3</v>
          </cell>
          <cell r="AB3642">
            <v>1975</v>
          </cell>
          <cell r="AC3642">
            <v>7</v>
          </cell>
          <cell r="AD3642">
            <v>321</v>
          </cell>
          <cell r="AF3642">
            <v>91.666666667000001</v>
          </cell>
          <cell r="AH3642">
            <v>770.30708253</v>
          </cell>
        </row>
        <row r="3643">
          <cell r="B3643">
            <v>140000</v>
          </cell>
          <cell r="D3643">
            <v>224000</v>
          </cell>
          <cell r="F3643">
            <v>45</v>
          </cell>
          <cell r="M3643">
            <v>60719</v>
          </cell>
          <cell r="O3643">
            <v>1663</v>
          </cell>
          <cell r="Q3643">
            <v>23082</v>
          </cell>
          <cell r="S3643">
            <v>4</v>
          </cell>
          <cell r="T3643">
            <v>24995</v>
          </cell>
          <cell r="Y3643">
            <v>832</v>
          </cell>
          <cell r="AA3643">
            <v>6</v>
          </cell>
          <cell r="AB3643">
            <v>2004</v>
          </cell>
          <cell r="AC3643">
            <v>9</v>
          </cell>
          <cell r="AD3643">
            <v>319.66666666999998</v>
          </cell>
          <cell r="AF3643">
            <v>56</v>
          </cell>
          <cell r="AH3643">
            <v>1768.9093302000001</v>
          </cell>
        </row>
        <row r="3644">
          <cell r="B3644">
            <v>70000</v>
          </cell>
          <cell r="D3644">
            <v>425000</v>
          </cell>
          <cell r="F3644">
            <v>54</v>
          </cell>
          <cell r="M3644">
            <v>55955</v>
          </cell>
          <cell r="O3644">
            <v>1158</v>
          </cell>
          <cell r="Q3644">
            <v>14805</v>
          </cell>
          <cell r="S3644">
            <v>2</v>
          </cell>
          <cell r="T3644">
            <v>86982</v>
          </cell>
          <cell r="Y3644">
            <v>2515</v>
          </cell>
          <cell r="AA3644">
            <v>3</v>
          </cell>
          <cell r="AB3644">
            <v>1995</v>
          </cell>
          <cell r="AC3644">
            <v>7</v>
          </cell>
          <cell r="AD3644">
            <v>315.33333333000002</v>
          </cell>
          <cell r="AF3644">
            <v>283.33333333000002</v>
          </cell>
          <cell r="AH3644">
            <v>3242.0958274</v>
          </cell>
        </row>
        <row r="3645">
          <cell r="B3645">
            <v>450000</v>
          </cell>
          <cell r="D3645">
            <v>400000</v>
          </cell>
          <cell r="F3645">
            <v>65</v>
          </cell>
          <cell r="M3645">
            <v>54064</v>
          </cell>
          <cell r="O3645">
            <v>1130</v>
          </cell>
          <cell r="Q3645">
            <v>13403</v>
          </cell>
          <cell r="S3645">
            <v>2</v>
          </cell>
          <cell r="T3645">
            <v>140300</v>
          </cell>
          <cell r="Y3645">
            <v>2318</v>
          </cell>
          <cell r="AA3645">
            <v>3</v>
          </cell>
          <cell r="AB3645">
            <v>2002</v>
          </cell>
          <cell r="AC3645">
            <v>8</v>
          </cell>
          <cell r="AD3645">
            <v>346</v>
          </cell>
          <cell r="AF3645">
            <v>205</v>
          </cell>
          <cell r="AH3645">
            <v>3038.9333277000001</v>
          </cell>
        </row>
        <row r="3646">
          <cell r="B3646">
            <v>200000</v>
          </cell>
          <cell r="D3646">
            <v>258000</v>
          </cell>
          <cell r="F3646">
            <v>74</v>
          </cell>
          <cell r="M3646">
            <v>55955</v>
          </cell>
          <cell r="O3646">
            <v>1158</v>
          </cell>
          <cell r="Q3646">
            <v>13403</v>
          </cell>
          <cell r="S3646">
            <v>2</v>
          </cell>
          <cell r="T3646">
            <v>49880</v>
          </cell>
          <cell r="Y3646">
            <v>588</v>
          </cell>
          <cell r="AA3646">
            <v>3</v>
          </cell>
          <cell r="AB3646">
            <v>1970</v>
          </cell>
          <cell r="AC3646">
            <v>6</v>
          </cell>
          <cell r="AD3646">
            <v>130</v>
          </cell>
          <cell r="AF3646">
            <v>208.33333332999999</v>
          </cell>
          <cell r="AH3646">
            <v>1943.0503297</v>
          </cell>
        </row>
        <row r="3647">
          <cell r="B3647">
            <v>300000</v>
          </cell>
          <cell r="D3647">
            <v>300000</v>
          </cell>
          <cell r="F3647">
            <v>46</v>
          </cell>
          <cell r="M3647">
            <v>69100</v>
          </cell>
          <cell r="O3647">
            <v>1372</v>
          </cell>
          <cell r="Q3647">
            <v>14985</v>
          </cell>
          <cell r="S3647">
            <v>2</v>
          </cell>
          <cell r="T3647">
            <v>483515</v>
          </cell>
          <cell r="Y3647">
            <v>2981</v>
          </cell>
          <cell r="AA3647">
            <v>4</v>
          </cell>
          <cell r="AB3647">
            <v>2005</v>
          </cell>
          <cell r="AC3647">
            <v>8</v>
          </cell>
          <cell r="AD3647">
            <v>421</v>
          </cell>
          <cell r="AF3647">
            <v>193.33333332999999</v>
          </cell>
          <cell r="AH3647">
            <v>2480.2833291000002</v>
          </cell>
        </row>
        <row r="3648">
          <cell r="B3648">
            <v>570000</v>
          </cell>
          <cell r="D3648">
            <v>330000</v>
          </cell>
          <cell r="F3648">
            <v>42</v>
          </cell>
          <cell r="M3648">
            <v>82700</v>
          </cell>
          <cell r="O3648">
            <v>1392</v>
          </cell>
          <cell r="Q3648">
            <v>26629</v>
          </cell>
          <cell r="S3648">
            <v>5</v>
          </cell>
          <cell r="T3648">
            <v>244912</v>
          </cell>
          <cell r="Y3648">
            <v>1309</v>
          </cell>
          <cell r="AA3648">
            <v>5</v>
          </cell>
          <cell r="AB3648">
            <v>1980</v>
          </cell>
          <cell r="AC3648">
            <v>12</v>
          </cell>
          <cell r="AD3648">
            <v>309</v>
          </cell>
          <cell r="AF3648">
            <v>166.66666667000001</v>
          </cell>
          <cell r="AH3648">
            <v>2528.2116620000002</v>
          </cell>
        </row>
        <row r="3649">
          <cell r="B3649">
            <v>140000</v>
          </cell>
          <cell r="D3649">
            <v>205000</v>
          </cell>
          <cell r="F3649">
            <v>71</v>
          </cell>
          <cell r="M3649">
            <v>63499</v>
          </cell>
          <cell r="O3649">
            <v>986</v>
          </cell>
          <cell r="Q3649">
            <v>13403</v>
          </cell>
          <cell r="S3649">
            <v>2</v>
          </cell>
          <cell r="T3649">
            <v>45120</v>
          </cell>
          <cell r="Y3649">
            <v>1410</v>
          </cell>
          <cell r="AA3649">
            <v>3</v>
          </cell>
          <cell r="AB3649">
            <v>2004</v>
          </cell>
          <cell r="AC3649">
            <v>5</v>
          </cell>
          <cell r="AD3649">
            <v>420</v>
          </cell>
          <cell r="AF3649">
            <v>60.5</v>
          </cell>
          <cell r="AH3649">
            <v>1755.5658304999999</v>
          </cell>
        </row>
        <row r="3650">
          <cell r="B3650">
            <v>140000</v>
          </cell>
          <cell r="D3650">
            <v>125000</v>
          </cell>
          <cell r="F3650">
            <v>54</v>
          </cell>
          <cell r="M3650">
            <v>62806</v>
          </cell>
          <cell r="O3650">
            <v>966</v>
          </cell>
          <cell r="Q3650">
            <v>22246</v>
          </cell>
          <cell r="S3650">
            <v>4</v>
          </cell>
          <cell r="T3650">
            <v>65946</v>
          </cell>
          <cell r="Y3650">
            <v>1243</v>
          </cell>
          <cell r="AA3650">
            <v>3</v>
          </cell>
          <cell r="AB3650">
            <v>1970</v>
          </cell>
          <cell r="AC3650">
            <v>6</v>
          </cell>
          <cell r="AD3650">
            <v>205.66666667000001</v>
          </cell>
          <cell r="AF3650">
            <v>31.25</v>
          </cell>
          <cell r="AH3650">
            <v>1014.3958316</v>
          </cell>
        </row>
        <row r="3651">
          <cell r="B3651">
            <v>750000</v>
          </cell>
          <cell r="D3651">
            <v>500000</v>
          </cell>
          <cell r="F3651">
            <v>51</v>
          </cell>
          <cell r="M3651">
            <v>72390</v>
          </cell>
          <cell r="O3651">
            <v>1727</v>
          </cell>
          <cell r="Q3651">
            <v>23392</v>
          </cell>
          <cell r="S3651">
            <v>4</v>
          </cell>
          <cell r="T3651">
            <v>109928</v>
          </cell>
          <cell r="Y3651">
            <v>1930</v>
          </cell>
          <cell r="AA3651">
            <v>3</v>
          </cell>
          <cell r="AB3651">
            <v>2000</v>
          </cell>
          <cell r="AC3651">
            <v>4</v>
          </cell>
          <cell r="AD3651">
            <v>250.83333332999999</v>
          </cell>
          <cell r="AF3651">
            <v>62.5</v>
          </cell>
          <cell r="AH3651">
            <v>3423.2499929999999</v>
          </cell>
        </row>
        <row r="3652">
          <cell r="B3652">
            <v>380000</v>
          </cell>
          <cell r="D3652">
            <v>325000</v>
          </cell>
          <cell r="F3652">
            <v>68</v>
          </cell>
          <cell r="M3652">
            <v>60719</v>
          </cell>
          <cell r="O3652">
            <v>1279</v>
          </cell>
          <cell r="Q3652">
            <v>13403</v>
          </cell>
          <cell r="S3652">
            <v>2</v>
          </cell>
          <cell r="T3652">
            <v>282017</v>
          </cell>
          <cell r="Y3652">
            <v>863</v>
          </cell>
          <cell r="AA3652">
            <v>3</v>
          </cell>
          <cell r="AB3652">
            <v>2006</v>
          </cell>
          <cell r="AC3652">
            <v>6</v>
          </cell>
          <cell r="AD3652">
            <v>170.75</v>
          </cell>
          <cell r="AF3652">
            <v>362.5</v>
          </cell>
          <cell r="AH3652">
            <v>2554.6958288000001</v>
          </cell>
        </row>
        <row r="3653">
          <cell r="B3653">
            <v>50000</v>
          </cell>
          <cell r="D3653">
            <v>25000</v>
          </cell>
          <cell r="F3653">
            <v>86</v>
          </cell>
          <cell r="M3653">
            <v>80400</v>
          </cell>
          <cell r="O3653">
            <v>1317</v>
          </cell>
          <cell r="Q3653">
            <v>13403</v>
          </cell>
          <cell r="S3653">
            <v>2</v>
          </cell>
          <cell r="T3653">
            <v>16000</v>
          </cell>
          <cell r="Y3653">
            <v>325</v>
          </cell>
          <cell r="AA3653">
            <v>3</v>
          </cell>
          <cell r="AB3653">
            <v>1940</v>
          </cell>
          <cell r="AC3653">
            <v>6</v>
          </cell>
          <cell r="AD3653">
            <v>305</v>
          </cell>
          <cell r="AF3653">
            <v>19.583333332999999</v>
          </cell>
          <cell r="AH3653">
            <v>480.07916632000001</v>
          </cell>
        </row>
        <row r="3654">
          <cell r="B3654">
            <v>110000</v>
          </cell>
          <cell r="D3654">
            <v>90000</v>
          </cell>
          <cell r="F3654">
            <v>64</v>
          </cell>
          <cell r="M3654">
            <v>59600</v>
          </cell>
          <cell r="O3654">
            <v>848</v>
          </cell>
          <cell r="Q3654">
            <v>11572</v>
          </cell>
          <cell r="S3654">
            <v>1</v>
          </cell>
          <cell r="T3654">
            <v>19000</v>
          </cell>
          <cell r="Y3654">
            <v>86</v>
          </cell>
          <cell r="AA3654">
            <v>2</v>
          </cell>
          <cell r="AB3654">
            <v>1980</v>
          </cell>
          <cell r="AC3654">
            <v>4</v>
          </cell>
          <cell r="AD3654">
            <v>52.916666667000001</v>
          </cell>
          <cell r="AF3654">
            <v>22.5</v>
          </cell>
          <cell r="AH3654">
            <v>635.20166540000002</v>
          </cell>
        </row>
        <row r="3655">
          <cell r="B3655">
            <v>180000</v>
          </cell>
          <cell r="D3655">
            <v>120000</v>
          </cell>
          <cell r="F3655">
            <v>68</v>
          </cell>
          <cell r="M3655">
            <v>55955</v>
          </cell>
          <cell r="O3655">
            <v>1294</v>
          </cell>
          <cell r="Q3655">
            <v>13487</v>
          </cell>
          <cell r="S3655">
            <v>2</v>
          </cell>
          <cell r="T3655">
            <v>25282</v>
          </cell>
          <cell r="Y3655">
            <v>448</v>
          </cell>
          <cell r="AA3655">
            <v>4</v>
          </cell>
          <cell r="AB3655">
            <v>1980</v>
          </cell>
          <cell r="AC3655">
            <v>7</v>
          </cell>
          <cell r="AD3655">
            <v>292.83333333000002</v>
          </cell>
          <cell r="AF3655">
            <v>30</v>
          </cell>
          <cell r="AH3655">
            <v>1069.2133315999999</v>
          </cell>
        </row>
        <row r="3656">
          <cell r="B3656">
            <v>90000</v>
          </cell>
          <cell r="D3656">
            <v>90000</v>
          </cell>
          <cell r="F3656">
            <v>57</v>
          </cell>
          <cell r="M3656">
            <v>69132</v>
          </cell>
          <cell r="O3656">
            <v>1017</v>
          </cell>
          <cell r="Q3656">
            <v>11536</v>
          </cell>
          <cell r="S3656">
            <v>1</v>
          </cell>
          <cell r="T3656">
            <v>1280</v>
          </cell>
          <cell r="Y3656">
            <v>650</v>
          </cell>
          <cell r="AA3656">
            <v>3</v>
          </cell>
          <cell r="AB3656">
            <v>1960</v>
          </cell>
          <cell r="AC3656">
            <v>6</v>
          </cell>
          <cell r="AD3656">
            <v>245.33333332999999</v>
          </cell>
          <cell r="AF3656">
            <v>49.916666667000001</v>
          </cell>
          <cell r="AH3656">
            <v>855.03499872999998</v>
          </cell>
        </row>
        <row r="3657">
          <cell r="B3657">
            <v>150000</v>
          </cell>
          <cell r="D3657">
            <v>165000</v>
          </cell>
          <cell r="F3657">
            <v>86</v>
          </cell>
          <cell r="M3657">
            <v>62647</v>
          </cell>
          <cell r="O3657">
            <v>698</v>
          </cell>
          <cell r="Q3657">
            <v>13403</v>
          </cell>
          <cell r="S3657">
            <v>2</v>
          </cell>
          <cell r="T3657">
            <v>33156</v>
          </cell>
          <cell r="Y3657">
            <v>429</v>
          </cell>
          <cell r="AA3657">
            <v>2</v>
          </cell>
          <cell r="AB3657">
            <v>1930</v>
          </cell>
          <cell r="AC3657">
            <v>4</v>
          </cell>
          <cell r="AD3657">
            <v>212</v>
          </cell>
          <cell r="AF3657">
            <v>41.666666667000001</v>
          </cell>
          <cell r="AH3657">
            <v>1279.9391642999999</v>
          </cell>
        </row>
        <row r="3658">
          <cell r="B3658">
            <v>160000</v>
          </cell>
          <cell r="D3658">
            <v>145000</v>
          </cell>
          <cell r="F3658">
            <v>43</v>
          </cell>
          <cell r="M3658">
            <v>64822</v>
          </cell>
          <cell r="O3658">
            <v>977</v>
          </cell>
          <cell r="Q3658">
            <v>17294</v>
          </cell>
          <cell r="S3658">
            <v>3</v>
          </cell>
          <cell r="T3658">
            <v>66764</v>
          </cell>
          <cell r="Y3658">
            <v>967</v>
          </cell>
          <cell r="AA3658">
            <v>3</v>
          </cell>
          <cell r="AB3658">
            <v>1970</v>
          </cell>
          <cell r="AC3658">
            <v>7</v>
          </cell>
          <cell r="AD3658">
            <v>221.66666667000001</v>
          </cell>
          <cell r="AF3658">
            <v>70</v>
          </cell>
          <cell r="AH3658">
            <v>1193.542498</v>
          </cell>
        </row>
        <row r="3659">
          <cell r="B3659">
            <v>180000</v>
          </cell>
          <cell r="D3659">
            <v>180000</v>
          </cell>
          <cell r="F3659">
            <v>64</v>
          </cell>
          <cell r="M3659">
            <v>51266</v>
          </cell>
          <cell r="O3659">
            <v>832</v>
          </cell>
          <cell r="Q3659">
            <v>14942</v>
          </cell>
          <cell r="S3659">
            <v>2</v>
          </cell>
          <cell r="T3659">
            <v>37000</v>
          </cell>
          <cell r="Y3659">
            <v>1062</v>
          </cell>
          <cell r="AA3659">
            <v>3</v>
          </cell>
          <cell r="AB3659">
            <v>1975</v>
          </cell>
          <cell r="AC3659">
            <v>7</v>
          </cell>
          <cell r="AD3659">
            <v>165.25</v>
          </cell>
          <cell r="AF3659">
            <v>117</v>
          </cell>
          <cell r="AH3659">
            <v>1401.8199975</v>
          </cell>
        </row>
        <row r="3660">
          <cell r="B3660">
            <v>350000</v>
          </cell>
          <cell r="D3660">
            <v>320000</v>
          </cell>
          <cell r="F3660">
            <v>44</v>
          </cell>
          <cell r="M3660">
            <v>78265</v>
          </cell>
          <cell r="O3660">
            <v>1326</v>
          </cell>
          <cell r="Q3660">
            <v>22557</v>
          </cell>
          <cell r="S3660">
            <v>4</v>
          </cell>
          <cell r="T3660">
            <v>184964</v>
          </cell>
          <cell r="Y3660">
            <v>2313</v>
          </cell>
          <cell r="AA3660">
            <v>3</v>
          </cell>
          <cell r="AB3660">
            <v>1995</v>
          </cell>
          <cell r="AC3660">
            <v>7</v>
          </cell>
          <cell r="AD3660">
            <v>498.33333333000002</v>
          </cell>
          <cell r="AF3660">
            <v>125</v>
          </cell>
          <cell r="AH3660">
            <v>2613.6799955000001</v>
          </cell>
        </row>
        <row r="3661">
          <cell r="B3661">
            <v>350000</v>
          </cell>
          <cell r="D3661">
            <v>400000</v>
          </cell>
          <cell r="F3661">
            <v>60</v>
          </cell>
          <cell r="M3661">
            <v>64000</v>
          </cell>
          <cell r="O3661">
            <v>1967</v>
          </cell>
          <cell r="Q3661">
            <v>14849</v>
          </cell>
          <cell r="S3661">
            <v>2</v>
          </cell>
          <cell r="T3661">
            <v>167580</v>
          </cell>
          <cell r="Y3661">
            <v>1521</v>
          </cell>
          <cell r="AA3661">
            <v>3</v>
          </cell>
          <cell r="AB3661">
            <v>1950</v>
          </cell>
          <cell r="AC3661">
            <v>6</v>
          </cell>
          <cell r="AD3661">
            <v>109.75</v>
          </cell>
          <cell r="AF3661">
            <v>36.75</v>
          </cell>
          <cell r="AH3661">
            <v>2634.4333277000001</v>
          </cell>
        </row>
        <row r="3662">
          <cell r="B3662">
            <v>490000</v>
          </cell>
          <cell r="D3662">
            <v>350000</v>
          </cell>
          <cell r="F3662">
            <v>44</v>
          </cell>
          <cell r="M3662">
            <v>72390</v>
          </cell>
          <cell r="O3662">
            <v>1970</v>
          </cell>
          <cell r="Q3662">
            <v>14849</v>
          </cell>
          <cell r="S3662">
            <v>2</v>
          </cell>
          <cell r="T3662">
            <v>329669</v>
          </cell>
          <cell r="Y3662">
            <v>3820</v>
          </cell>
          <cell r="AA3662">
            <v>4</v>
          </cell>
          <cell r="AB3662">
            <v>2001</v>
          </cell>
          <cell r="AC3662">
            <v>7</v>
          </cell>
          <cell r="AD3662">
            <v>683.33333332999996</v>
          </cell>
          <cell r="AF3662">
            <v>233.33333332999999</v>
          </cell>
          <cell r="AH3662">
            <v>3093.6083284000001</v>
          </cell>
        </row>
        <row r="3663">
          <cell r="B3663">
            <v>300000</v>
          </cell>
          <cell r="D3663">
            <v>300000</v>
          </cell>
          <cell r="F3663">
            <v>60</v>
          </cell>
          <cell r="M3663">
            <v>82700</v>
          </cell>
          <cell r="O3663">
            <v>1359</v>
          </cell>
          <cell r="Q3663">
            <v>14849</v>
          </cell>
          <cell r="S3663">
            <v>2</v>
          </cell>
          <cell r="T3663">
            <v>129964</v>
          </cell>
          <cell r="Y3663">
            <v>1765</v>
          </cell>
          <cell r="AA3663">
            <v>4</v>
          </cell>
          <cell r="AB3663">
            <v>1960</v>
          </cell>
          <cell r="AC3663">
            <v>7</v>
          </cell>
          <cell r="AD3663">
            <v>285.33333333000002</v>
          </cell>
          <cell r="AF3663">
            <v>75</v>
          </cell>
          <cell r="AH3663">
            <v>2226.2833291000002</v>
          </cell>
        </row>
        <row r="3664">
          <cell r="B3664">
            <v>100000</v>
          </cell>
          <cell r="D3664">
            <v>80000</v>
          </cell>
          <cell r="F3664">
            <v>54</v>
          </cell>
          <cell r="M3664">
            <v>63506</v>
          </cell>
          <cell r="O3664">
            <v>702</v>
          </cell>
          <cell r="Q3664">
            <v>11609</v>
          </cell>
          <cell r="S3664">
            <v>1</v>
          </cell>
          <cell r="T3664">
            <v>59982</v>
          </cell>
          <cell r="Y3664">
            <v>720</v>
          </cell>
          <cell r="AA3664">
            <v>2</v>
          </cell>
          <cell r="AB3664">
            <v>1960</v>
          </cell>
          <cell r="AC3664">
            <v>5</v>
          </cell>
          <cell r="AD3664">
            <v>146</v>
          </cell>
          <cell r="AF3664">
            <v>465.16666666999998</v>
          </cell>
          <cell r="AH3664">
            <v>1108.7533321999999</v>
          </cell>
        </row>
        <row r="3665">
          <cell r="B3665">
            <v>250000</v>
          </cell>
          <cell r="D3665">
            <v>175000</v>
          </cell>
          <cell r="F3665">
            <v>40</v>
          </cell>
          <cell r="M3665">
            <v>56554</v>
          </cell>
          <cell r="O3665">
            <v>810</v>
          </cell>
          <cell r="Q3665">
            <v>14942</v>
          </cell>
          <cell r="S3665">
            <v>2</v>
          </cell>
          <cell r="T3665">
            <v>109964</v>
          </cell>
          <cell r="Y3665">
            <v>1933</v>
          </cell>
          <cell r="AA3665">
            <v>3</v>
          </cell>
          <cell r="AB3665">
            <v>2008</v>
          </cell>
          <cell r="AC3665">
            <v>5</v>
          </cell>
          <cell r="AD3665">
            <v>199</v>
          </cell>
          <cell r="AF3665">
            <v>45.833333332999999</v>
          </cell>
          <cell r="AH3665">
            <v>1333.3041642000001</v>
          </cell>
        </row>
        <row r="3666">
          <cell r="B3666">
            <v>50000</v>
          </cell>
          <cell r="D3666">
            <v>70000</v>
          </cell>
          <cell r="F3666">
            <v>41</v>
          </cell>
          <cell r="M3666">
            <v>47913</v>
          </cell>
          <cell r="O3666">
            <v>813</v>
          </cell>
          <cell r="Q3666">
            <v>14942</v>
          </cell>
          <cell r="S3666">
            <v>2</v>
          </cell>
          <cell r="T3666">
            <v>32964</v>
          </cell>
          <cell r="Y3666">
            <v>905</v>
          </cell>
          <cell r="AA3666">
            <v>3</v>
          </cell>
          <cell r="AB3666">
            <v>1950</v>
          </cell>
          <cell r="AC3666">
            <v>6</v>
          </cell>
          <cell r="AD3666">
            <v>222</v>
          </cell>
          <cell r="AF3666">
            <v>100</v>
          </cell>
          <cell r="AH3666">
            <v>757.38833235000004</v>
          </cell>
        </row>
        <row r="3667">
          <cell r="B3667">
            <v>700000</v>
          </cell>
          <cell r="D3667">
            <v>900000</v>
          </cell>
          <cell r="F3667">
            <v>74</v>
          </cell>
          <cell r="M3667">
            <v>106100</v>
          </cell>
          <cell r="O3667">
            <v>2204</v>
          </cell>
          <cell r="Q3667">
            <v>10635</v>
          </cell>
          <cell r="S3667">
            <v>1</v>
          </cell>
          <cell r="T3667">
            <v>1812</v>
          </cell>
          <cell r="Y3667">
            <v>7523</v>
          </cell>
          <cell r="AA3667">
            <v>3</v>
          </cell>
          <cell r="AB3667">
            <v>1950</v>
          </cell>
          <cell r="AC3667">
            <v>6</v>
          </cell>
          <cell r="AD3667">
            <v>531.33333332999996</v>
          </cell>
          <cell r="AF3667">
            <v>191.66666667000001</v>
          </cell>
          <cell r="AH3667">
            <v>6320.8499873000001</v>
          </cell>
        </row>
        <row r="3668">
          <cell r="B3668">
            <v>120000</v>
          </cell>
          <cell r="D3668">
            <v>135000</v>
          </cell>
          <cell r="F3668">
            <v>61</v>
          </cell>
          <cell r="M3668">
            <v>63506</v>
          </cell>
          <cell r="O3668">
            <v>702</v>
          </cell>
          <cell r="Q3668">
            <v>17345</v>
          </cell>
          <cell r="S3668">
            <v>3</v>
          </cell>
          <cell r="T3668">
            <v>79964</v>
          </cell>
          <cell r="Y3668">
            <v>1245</v>
          </cell>
          <cell r="AA3668">
            <v>2</v>
          </cell>
          <cell r="AB3668">
            <v>2003</v>
          </cell>
          <cell r="AC3668">
            <v>5</v>
          </cell>
          <cell r="AD3668">
            <v>295</v>
          </cell>
          <cell r="AF3668">
            <v>23.583333332999999</v>
          </cell>
          <cell r="AH3668">
            <v>1158.2608313999999</v>
          </cell>
        </row>
        <row r="3669">
          <cell r="B3669">
            <v>100000</v>
          </cell>
          <cell r="D3669">
            <v>87000</v>
          </cell>
          <cell r="F3669">
            <v>74</v>
          </cell>
          <cell r="M3669">
            <v>79332</v>
          </cell>
          <cell r="O3669">
            <v>1235</v>
          </cell>
          <cell r="Q3669">
            <v>10635</v>
          </cell>
          <cell r="S3669">
            <v>1</v>
          </cell>
          <cell r="T3669">
            <v>16692</v>
          </cell>
          <cell r="Y3669">
            <v>280</v>
          </cell>
          <cell r="AA3669">
            <v>3</v>
          </cell>
          <cell r="AB3669">
            <v>1950</v>
          </cell>
          <cell r="AC3669">
            <v>5</v>
          </cell>
          <cell r="AD3669">
            <v>119.08333333</v>
          </cell>
          <cell r="AF3669">
            <v>33.333333332999999</v>
          </cell>
          <cell r="AH3669">
            <v>693.54216543999996</v>
          </cell>
        </row>
        <row r="3670">
          <cell r="B3670">
            <v>220000</v>
          </cell>
          <cell r="D3670">
            <v>200000</v>
          </cell>
          <cell r="F3670">
            <v>53</v>
          </cell>
          <cell r="M3670">
            <v>62588</v>
          </cell>
          <cell r="O3670">
            <v>926</v>
          </cell>
          <cell r="Q3670">
            <v>14849</v>
          </cell>
          <cell r="S3670">
            <v>2</v>
          </cell>
          <cell r="T3670">
            <v>126982</v>
          </cell>
          <cell r="Y3670">
            <v>745</v>
          </cell>
          <cell r="AA3670">
            <v>3</v>
          </cell>
          <cell r="AB3670">
            <v>1985</v>
          </cell>
          <cell r="AC3670">
            <v>7</v>
          </cell>
          <cell r="AD3670">
            <v>182</v>
          </cell>
          <cell r="AF3670">
            <v>100</v>
          </cell>
          <cell r="AH3670">
            <v>1525.9666639</v>
          </cell>
        </row>
        <row r="3671">
          <cell r="B3671">
            <v>170000</v>
          </cell>
          <cell r="D3671">
            <v>150000</v>
          </cell>
          <cell r="F3671">
            <v>41</v>
          </cell>
          <cell r="M3671">
            <v>61959</v>
          </cell>
          <cell r="O3671">
            <v>965</v>
          </cell>
          <cell r="Q3671">
            <v>30757</v>
          </cell>
          <cell r="S3671">
            <v>6</v>
          </cell>
          <cell r="T3671">
            <v>94784</v>
          </cell>
          <cell r="Y3671">
            <v>1684</v>
          </cell>
          <cell r="AA3671">
            <v>4</v>
          </cell>
          <cell r="AB3671">
            <v>1919</v>
          </cell>
          <cell r="AC3671">
            <v>10</v>
          </cell>
          <cell r="AD3671">
            <v>429</v>
          </cell>
          <cell r="AF3671">
            <v>71.666666667000001</v>
          </cell>
          <cell r="AH3671">
            <v>1433.6416646</v>
          </cell>
        </row>
        <row r="3672">
          <cell r="B3672">
            <v>150000</v>
          </cell>
          <cell r="D3672">
            <v>136000</v>
          </cell>
          <cell r="F3672">
            <v>42</v>
          </cell>
          <cell r="M3672">
            <v>63499</v>
          </cell>
          <cell r="O3672">
            <v>1069</v>
          </cell>
          <cell r="Q3672">
            <v>17345</v>
          </cell>
          <cell r="S3672">
            <v>3</v>
          </cell>
          <cell r="T3672">
            <v>89946</v>
          </cell>
          <cell r="Y3672">
            <v>1453</v>
          </cell>
          <cell r="AA3672">
            <v>4</v>
          </cell>
          <cell r="AB3672">
            <v>2005</v>
          </cell>
          <cell r="AC3672">
            <v>8</v>
          </cell>
          <cell r="AD3672">
            <v>287.5</v>
          </cell>
          <cell r="AF3672">
            <v>88.833333332999999</v>
          </cell>
          <cell r="AH3672">
            <v>1222.2306648000001</v>
          </cell>
        </row>
        <row r="3673">
          <cell r="B3673">
            <v>230000</v>
          </cell>
          <cell r="D3673">
            <v>275000</v>
          </cell>
          <cell r="F3673">
            <v>33</v>
          </cell>
          <cell r="M3673">
            <v>70142</v>
          </cell>
          <cell r="O3673">
            <v>975</v>
          </cell>
          <cell r="Q3673">
            <v>37820</v>
          </cell>
          <cell r="S3673">
            <v>8</v>
          </cell>
          <cell r="T3673">
            <v>356578</v>
          </cell>
          <cell r="Y3673">
            <v>2816</v>
          </cell>
          <cell r="AA3673">
            <v>3</v>
          </cell>
          <cell r="AB3673">
            <v>1995</v>
          </cell>
          <cell r="AC3673">
            <v>6</v>
          </cell>
          <cell r="AD3673">
            <v>464.33333333000002</v>
          </cell>
          <cell r="AF3673">
            <v>100</v>
          </cell>
          <cell r="AH3673">
            <v>2274.7874961000002</v>
          </cell>
        </row>
        <row r="3674">
          <cell r="B3674">
            <v>1200000</v>
          </cell>
          <cell r="D3674">
            <v>475000</v>
          </cell>
          <cell r="F3674">
            <v>61</v>
          </cell>
          <cell r="M3674">
            <v>106100</v>
          </cell>
          <cell r="O3674">
            <v>2402</v>
          </cell>
          <cell r="Q3674">
            <v>26706</v>
          </cell>
          <cell r="S3674">
            <v>5</v>
          </cell>
          <cell r="T3674">
            <v>29964</v>
          </cell>
          <cell r="Y3674">
            <v>1241</v>
          </cell>
          <cell r="AA3674">
            <v>4</v>
          </cell>
          <cell r="AB3674">
            <v>1975</v>
          </cell>
          <cell r="AC3674">
            <v>7</v>
          </cell>
          <cell r="AD3674">
            <v>408</v>
          </cell>
          <cell r="AF3674">
            <v>83.333333332999999</v>
          </cell>
          <cell r="AH3674">
            <v>3445.75416</v>
          </cell>
        </row>
        <row r="3675">
          <cell r="B3675">
            <v>750000</v>
          </cell>
          <cell r="D3675">
            <v>750000</v>
          </cell>
          <cell r="F3675">
            <v>58</v>
          </cell>
          <cell r="M3675">
            <v>71836</v>
          </cell>
          <cell r="O3675">
            <v>1392</v>
          </cell>
          <cell r="Q3675">
            <v>14895</v>
          </cell>
          <cell r="S3675">
            <v>2</v>
          </cell>
          <cell r="T3675">
            <v>182300</v>
          </cell>
          <cell r="Y3675">
            <v>6364</v>
          </cell>
          <cell r="AA3675">
            <v>4</v>
          </cell>
          <cell r="AB3675">
            <v>1995</v>
          </cell>
          <cell r="AC3675">
            <v>9</v>
          </cell>
          <cell r="AD3675">
            <v>330.33333333000002</v>
          </cell>
          <cell r="AF3675">
            <v>187.5</v>
          </cell>
          <cell r="AH3675">
            <v>5182.7083228000001</v>
          </cell>
        </row>
        <row r="3676">
          <cell r="B3676">
            <v>180000</v>
          </cell>
          <cell r="D3676">
            <v>155000</v>
          </cell>
          <cell r="F3676">
            <v>34</v>
          </cell>
          <cell r="M3676">
            <v>82700</v>
          </cell>
          <cell r="O3676">
            <v>1210</v>
          </cell>
          <cell r="Q3676">
            <v>17904</v>
          </cell>
          <cell r="S3676">
            <v>3</v>
          </cell>
          <cell r="T3676">
            <v>135964</v>
          </cell>
          <cell r="Y3676">
            <v>1399</v>
          </cell>
          <cell r="AA3676">
            <v>3</v>
          </cell>
          <cell r="AB3676">
            <v>1975</v>
          </cell>
          <cell r="AC3676">
            <v>8</v>
          </cell>
          <cell r="AD3676">
            <v>236</v>
          </cell>
          <cell r="AF3676">
            <v>0.66666666669999997</v>
          </cell>
          <cell r="AH3676">
            <v>1200.7408312</v>
          </cell>
        </row>
        <row r="3677">
          <cell r="B3677">
            <v>140000</v>
          </cell>
          <cell r="D3677">
            <v>137000</v>
          </cell>
          <cell r="F3677">
            <v>35</v>
          </cell>
          <cell r="M3677">
            <v>70400</v>
          </cell>
          <cell r="O3677">
            <v>1007</v>
          </cell>
          <cell r="Q3677">
            <v>11536</v>
          </cell>
          <cell r="S3677">
            <v>1</v>
          </cell>
          <cell r="T3677">
            <v>49500</v>
          </cell>
          <cell r="Y3677">
            <v>1223</v>
          </cell>
          <cell r="AA3677">
            <v>3</v>
          </cell>
          <cell r="AB3677">
            <v>1980</v>
          </cell>
          <cell r="AC3677">
            <v>6</v>
          </cell>
          <cell r="AD3677">
            <v>149.41666667000001</v>
          </cell>
          <cell r="AF3677">
            <v>62.5</v>
          </cell>
          <cell r="AH3677">
            <v>1064.0338314000001</v>
          </cell>
        </row>
        <row r="3678">
          <cell r="B3678">
            <v>80000</v>
          </cell>
          <cell r="D3678">
            <v>75000</v>
          </cell>
          <cell r="F3678">
            <v>61</v>
          </cell>
          <cell r="M3678">
            <v>49981</v>
          </cell>
          <cell r="O3678">
            <v>774</v>
          </cell>
          <cell r="Q3678">
            <v>14849</v>
          </cell>
          <cell r="S3678">
            <v>2</v>
          </cell>
          <cell r="T3678">
            <v>67300</v>
          </cell>
          <cell r="Y3678">
            <v>895</v>
          </cell>
          <cell r="AA3678">
            <v>3</v>
          </cell>
          <cell r="AB3678">
            <v>1919</v>
          </cell>
          <cell r="AC3678">
            <v>6</v>
          </cell>
          <cell r="AD3678">
            <v>161.66666667000001</v>
          </cell>
          <cell r="AF3678">
            <v>41.666666667000001</v>
          </cell>
          <cell r="AH3678">
            <v>669.82083227999999</v>
          </cell>
        </row>
        <row r="3679">
          <cell r="B3679">
            <v>450000</v>
          </cell>
          <cell r="D3679">
            <v>499000</v>
          </cell>
          <cell r="F3679">
            <v>38</v>
          </cell>
          <cell r="M3679">
            <v>80400</v>
          </cell>
          <cell r="O3679">
            <v>1589</v>
          </cell>
          <cell r="Q3679">
            <v>27210</v>
          </cell>
          <cell r="S3679">
            <v>5</v>
          </cell>
          <cell r="T3679">
            <v>112864</v>
          </cell>
          <cell r="Y3679">
            <v>2379</v>
          </cell>
          <cell r="AA3679">
            <v>4</v>
          </cell>
          <cell r="AB3679">
            <v>1995</v>
          </cell>
          <cell r="AC3679">
            <v>9</v>
          </cell>
          <cell r="AD3679">
            <v>551.5</v>
          </cell>
          <cell r="AF3679">
            <v>124.75</v>
          </cell>
          <cell r="AH3679">
            <v>3779.9468262999999</v>
          </cell>
        </row>
        <row r="3680">
          <cell r="B3680">
            <v>530000</v>
          </cell>
          <cell r="D3680">
            <v>550000</v>
          </cell>
          <cell r="F3680">
            <v>71</v>
          </cell>
          <cell r="M3680">
            <v>64000</v>
          </cell>
          <cell r="O3680">
            <v>2367</v>
          </cell>
          <cell r="Q3680">
            <v>10668</v>
          </cell>
          <cell r="S3680">
            <v>1</v>
          </cell>
          <cell r="T3680">
            <v>103167</v>
          </cell>
          <cell r="Y3680">
            <v>3938</v>
          </cell>
          <cell r="AA3680">
            <v>4</v>
          </cell>
          <cell r="AB3680">
            <v>1940</v>
          </cell>
          <cell r="AC3680">
            <v>8</v>
          </cell>
          <cell r="AD3680">
            <v>112</v>
          </cell>
          <cell r="AF3680">
            <v>137.5</v>
          </cell>
          <cell r="AH3680">
            <v>3670.4083255999999</v>
          </cell>
        </row>
        <row r="3681">
          <cell r="B3681">
            <v>150000</v>
          </cell>
          <cell r="D3681">
            <v>110000</v>
          </cell>
          <cell r="F3681">
            <v>60</v>
          </cell>
          <cell r="M3681">
            <v>62588</v>
          </cell>
          <cell r="O3681">
            <v>991</v>
          </cell>
          <cell r="Q3681">
            <v>14849</v>
          </cell>
          <cell r="S3681">
            <v>2</v>
          </cell>
          <cell r="T3681">
            <v>54964</v>
          </cell>
          <cell r="Y3681">
            <v>666</v>
          </cell>
          <cell r="AA3681">
            <v>4</v>
          </cell>
          <cell r="AB3681">
            <v>2005</v>
          </cell>
          <cell r="AC3681">
            <v>8</v>
          </cell>
          <cell r="AD3681">
            <v>143.08333332999999</v>
          </cell>
          <cell r="AF3681">
            <v>27.5</v>
          </cell>
          <cell r="AH3681">
            <v>854.76499845000001</v>
          </cell>
        </row>
        <row r="3682">
          <cell r="B3682">
            <v>140000</v>
          </cell>
          <cell r="D3682">
            <v>130000</v>
          </cell>
          <cell r="F3682">
            <v>81</v>
          </cell>
          <cell r="M3682">
            <v>78265</v>
          </cell>
          <cell r="O3682">
            <v>1326</v>
          </cell>
          <cell r="Q3682">
            <v>13364</v>
          </cell>
          <cell r="S3682">
            <v>2</v>
          </cell>
          <cell r="T3682">
            <v>123982</v>
          </cell>
          <cell r="Y3682">
            <v>1207</v>
          </cell>
          <cell r="AA3682">
            <v>3</v>
          </cell>
          <cell r="AB3682">
            <v>1950</v>
          </cell>
          <cell r="AC3682">
            <v>7</v>
          </cell>
          <cell r="AD3682">
            <v>361.5</v>
          </cell>
          <cell r="AF3682">
            <v>47.25</v>
          </cell>
          <cell r="AH3682">
            <v>1217.3283315000001</v>
          </cell>
        </row>
        <row r="3683">
          <cell r="B3683">
            <v>110000</v>
          </cell>
          <cell r="D3683">
            <v>125000</v>
          </cell>
          <cell r="F3683">
            <v>79</v>
          </cell>
          <cell r="M3683">
            <v>58000</v>
          </cell>
          <cell r="O3683">
            <v>919</v>
          </cell>
          <cell r="Q3683">
            <v>13364</v>
          </cell>
          <cell r="S3683">
            <v>2</v>
          </cell>
          <cell r="T3683">
            <v>46982</v>
          </cell>
          <cell r="Y3683">
            <v>667</v>
          </cell>
          <cell r="AA3683">
            <v>3</v>
          </cell>
          <cell r="AB3683">
            <v>1960</v>
          </cell>
          <cell r="AC3683">
            <v>6</v>
          </cell>
          <cell r="AD3683">
            <v>229.66666667000001</v>
          </cell>
          <cell r="AF3683">
            <v>45.833333332999999</v>
          </cell>
          <cell r="AH3683">
            <v>1052.9791648999999</v>
          </cell>
        </row>
        <row r="3684">
          <cell r="B3684">
            <v>260000</v>
          </cell>
          <cell r="D3684">
            <v>300000</v>
          </cell>
          <cell r="F3684">
            <v>68</v>
          </cell>
          <cell r="M3684">
            <v>58688</v>
          </cell>
          <cell r="O3684">
            <v>1080</v>
          </cell>
          <cell r="Q3684">
            <v>17399</v>
          </cell>
          <cell r="S3684">
            <v>3</v>
          </cell>
          <cell r="T3684">
            <v>72808</v>
          </cell>
          <cell r="Y3684">
            <v>1663</v>
          </cell>
          <cell r="AA3684">
            <v>4</v>
          </cell>
          <cell r="AB3684">
            <v>1975</v>
          </cell>
          <cell r="AC3684">
            <v>9</v>
          </cell>
          <cell r="AD3684">
            <v>375.33333333000002</v>
          </cell>
          <cell r="AF3684">
            <v>75</v>
          </cell>
          <cell r="AH3684">
            <v>2316.2833291000002</v>
          </cell>
        </row>
        <row r="3685">
          <cell r="B3685">
            <v>180000</v>
          </cell>
          <cell r="D3685">
            <v>300000</v>
          </cell>
          <cell r="F3685">
            <v>57</v>
          </cell>
          <cell r="M3685">
            <v>56554</v>
          </cell>
          <cell r="O3685">
            <v>932</v>
          </cell>
          <cell r="Q3685">
            <v>14849</v>
          </cell>
          <cell r="S3685">
            <v>2</v>
          </cell>
          <cell r="T3685">
            <v>236894</v>
          </cell>
          <cell r="Y3685">
            <v>2399</v>
          </cell>
          <cell r="AA3685">
            <v>5</v>
          </cell>
          <cell r="AB3685">
            <v>1950</v>
          </cell>
          <cell r="AC3685">
            <v>10</v>
          </cell>
          <cell r="AD3685">
            <v>662</v>
          </cell>
          <cell r="AF3685">
            <v>75</v>
          </cell>
          <cell r="AH3685">
            <v>2602.9499958000001</v>
          </cell>
        </row>
        <row r="3686">
          <cell r="B3686">
            <v>650000</v>
          </cell>
          <cell r="D3686">
            <v>650000</v>
          </cell>
          <cell r="F3686">
            <v>52</v>
          </cell>
          <cell r="M3686">
            <v>78265</v>
          </cell>
          <cell r="O3686">
            <v>1596</v>
          </cell>
          <cell r="Q3686">
            <v>23318</v>
          </cell>
          <cell r="S3686">
            <v>4</v>
          </cell>
          <cell r="T3686">
            <v>180464</v>
          </cell>
          <cell r="Y3686">
            <v>6289</v>
          </cell>
          <cell r="AA3686">
            <v>4</v>
          </cell>
          <cell r="AB3686">
            <v>2002</v>
          </cell>
          <cell r="AC3686">
            <v>9</v>
          </cell>
          <cell r="AD3686">
            <v>713.66666667000004</v>
          </cell>
          <cell r="AF3686">
            <v>125</v>
          </cell>
          <cell r="AH3686">
            <v>4881.5583242000002</v>
          </cell>
        </row>
        <row r="3687">
          <cell r="B3687">
            <v>80000</v>
          </cell>
          <cell r="D3687">
            <v>80000</v>
          </cell>
          <cell r="F3687">
            <v>36</v>
          </cell>
          <cell r="M3687">
            <v>45732</v>
          </cell>
          <cell r="O3687">
            <v>827</v>
          </cell>
          <cell r="Q3687">
            <v>17960</v>
          </cell>
          <cell r="S3687">
            <v>3</v>
          </cell>
          <cell r="T3687">
            <v>65964</v>
          </cell>
          <cell r="Y3687">
            <v>865</v>
          </cell>
          <cell r="AA3687">
            <v>3</v>
          </cell>
          <cell r="AB3687">
            <v>1980</v>
          </cell>
          <cell r="AC3687">
            <v>6</v>
          </cell>
          <cell r="AD3687">
            <v>215</v>
          </cell>
          <cell r="AF3687">
            <v>44.166666667000001</v>
          </cell>
          <cell r="AH3687">
            <v>756.75333221000005</v>
          </cell>
        </row>
        <row r="3688">
          <cell r="B3688">
            <v>100000</v>
          </cell>
          <cell r="D3688">
            <v>90000</v>
          </cell>
          <cell r="F3688">
            <v>35</v>
          </cell>
          <cell r="M3688">
            <v>61800</v>
          </cell>
          <cell r="O3688">
            <v>1285</v>
          </cell>
          <cell r="Q3688">
            <v>22629</v>
          </cell>
          <cell r="S3688">
            <v>4</v>
          </cell>
          <cell r="T3688">
            <v>93964</v>
          </cell>
          <cell r="Y3688">
            <v>1792</v>
          </cell>
          <cell r="AA3688">
            <v>2</v>
          </cell>
          <cell r="AB3688">
            <v>1980</v>
          </cell>
          <cell r="AC3688">
            <v>4</v>
          </cell>
          <cell r="AD3688">
            <v>318.25</v>
          </cell>
          <cell r="AF3688">
            <v>381.66666666999998</v>
          </cell>
          <cell r="AH3688">
            <v>1259.7016653999999</v>
          </cell>
        </row>
        <row r="3689">
          <cell r="B3689">
            <v>40000</v>
          </cell>
          <cell r="D3689">
            <v>36000</v>
          </cell>
          <cell r="F3689">
            <v>30</v>
          </cell>
          <cell r="M3689">
            <v>48147</v>
          </cell>
          <cell r="O3689">
            <v>919</v>
          </cell>
          <cell r="Q3689">
            <v>17921</v>
          </cell>
          <cell r="S3689">
            <v>3</v>
          </cell>
          <cell r="T3689">
            <v>15600</v>
          </cell>
          <cell r="Y3689">
            <v>320</v>
          </cell>
          <cell r="AA3689">
            <v>3</v>
          </cell>
          <cell r="AB3689">
            <v>1950</v>
          </cell>
          <cell r="AC3689">
            <v>6</v>
          </cell>
          <cell r="AD3689">
            <v>217</v>
          </cell>
          <cell r="AF3689">
            <v>36.25</v>
          </cell>
          <cell r="AH3689">
            <v>477.16399948999998</v>
          </cell>
        </row>
        <row r="3690">
          <cell r="B3690">
            <v>20000</v>
          </cell>
          <cell r="D3690">
            <v>275000</v>
          </cell>
          <cell r="F3690">
            <v>63</v>
          </cell>
          <cell r="M3690">
            <v>57573</v>
          </cell>
          <cell r="O3690">
            <v>1031</v>
          </cell>
          <cell r="Q3690">
            <v>17345</v>
          </cell>
          <cell r="S3690">
            <v>3</v>
          </cell>
          <cell r="T3690">
            <v>37182</v>
          </cell>
          <cell r="Y3690">
            <v>2132</v>
          </cell>
          <cell r="AA3690">
            <v>3</v>
          </cell>
          <cell r="AB3690">
            <v>1995</v>
          </cell>
          <cell r="AC3690">
            <v>6</v>
          </cell>
          <cell r="AD3690">
            <v>247</v>
          </cell>
          <cell r="AF3690">
            <v>96.666666667000001</v>
          </cell>
          <cell r="AH3690">
            <v>2054.1208295000001</v>
          </cell>
        </row>
        <row r="3691">
          <cell r="B3691">
            <v>270000</v>
          </cell>
          <cell r="D3691">
            <v>270000</v>
          </cell>
          <cell r="F3691">
            <v>63</v>
          </cell>
          <cell r="M3691">
            <v>61864</v>
          </cell>
          <cell r="O3691">
            <v>882</v>
          </cell>
          <cell r="Q3691">
            <v>14805</v>
          </cell>
          <cell r="S3691">
            <v>2</v>
          </cell>
          <cell r="T3691">
            <v>145100</v>
          </cell>
          <cell r="Y3691">
            <v>1705</v>
          </cell>
          <cell r="AA3691">
            <v>3</v>
          </cell>
          <cell r="AB3691">
            <v>2002</v>
          </cell>
          <cell r="AC3691">
            <v>8</v>
          </cell>
          <cell r="AD3691">
            <v>175</v>
          </cell>
          <cell r="AF3691">
            <v>113.33333333</v>
          </cell>
          <cell r="AH3691">
            <v>1967.6883295</v>
          </cell>
        </row>
        <row r="3692">
          <cell r="B3692">
            <v>450000</v>
          </cell>
          <cell r="D3692">
            <v>430000</v>
          </cell>
          <cell r="F3692">
            <v>37</v>
          </cell>
          <cell r="M3692">
            <v>65073</v>
          </cell>
          <cell r="O3692">
            <v>1412</v>
          </cell>
          <cell r="Q3692">
            <v>15380</v>
          </cell>
          <cell r="S3692">
            <v>2</v>
          </cell>
          <cell r="T3692">
            <v>194080</v>
          </cell>
          <cell r="Y3692">
            <v>2638</v>
          </cell>
          <cell r="AA3692">
            <v>4</v>
          </cell>
          <cell r="AB3692">
            <v>1950</v>
          </cell>
          <cell r="AC3692">
            <v>9</v>
          </cell>
          <cell r="AD3692">
            <v>280</v>
          </cell>
          <cell r="AF3692">
            <v>37.916666667000001</v>
          </cell>
          <cell r="AH3692">
            <v>2992.444994</v>
          </cell>
        </row>
        <row r="3693">
          <cell r="B3693">
            <v>300000</v>
          </cell>
          <cell r="D3693">
            <v>250000</v>
          </cell>
          <cell r="F3693">
            <v>60</v>
          </cell>
          <cell r="M3693">
            <v>51266</v>
          </cell>
          <cell r="O3693">
            <v>936</v>
          </cell>
          <cell r="Q3693">
            <v>11609</v>
          </cell>
          <cell r="S3693">
            <v>1</v>
          </cell>
          <cell r="T3693">
            <v>115000</v>
          </cell>
          <cell r="Y3693">
            <v>452</v>
          </cell>
          <cell r="AA3693">
            <v>4</v>
          </cell>
          <cell r="AB3693">
            <v>1990</v>
          </cell>
          <cell r="AC3693">
            <v>8</v>
          </cell>
          <cell r="AD3693">
            <v>164.58333332999999</v>
          </cell>
          <cell r="AF3693">
            <v>66.666666667000001</v>
          </cell>
          <cell r="AH3693">
            <v>1786.2083298</v>
          </cell>
        </row>
        <row r="3694">
          <cell r="B3694">
            <v>220000</v>
          </cell>
          <cell r="D3694">
            <v>160000</v>
          </cell>
          <cell r="F3694">
            <v>78</v>
          </cell>
          <cell r="M3694">
            <v>92514</v>
          </cell>
          <cell r="O3694">
            <v>1328</v>
          </cell>
          <cell r="Q3694">
            <v>13403</v>
          </cell>
          <cell r="S3694">
            <v>2</v>
          </cell>
          <cell r="T3694">
            <v>114072</v>
          </cell>
          <cell r="Y3694">
            <v>919</v>
          </cell>
          <cell r="AA3694">
            <v>2</v>
          </cell>
          <cell r="AB3694">
            <v>1995</v>
          </cell>
          <cell r="AC3694">
            <v>6</v>
          </cell>
          <cell r="AD3694">
            <v>309.33333333000002</v>
          </cell>
          <cell r="AF3694">
            <v>193.33333332999999</v>
          </cell>
          <cell r="AH3694">
            <v>1497.8399978</v>
          </cell>
        </row>
        <row r="3695">
          <cell r="B3695">
            <v>250000</v>
          </cell>
          <cell r="D3695">
            <v>215000</v>
          </cell>
          <cell r="F3695">
            <v>42</v>
          </cell>
          <cell r="M3695">
            <v>57215</v>
          </cell>
          <cell r="O3695">
            <v>989</v>
          </cell>
          <cell r="Q3695">
            <v>22557</v>
          </cell>
          <cell r="S3695">
            <v>4</v>
          </cell>
          <cell r="T3695">
            <v>149982</v>
          </cell>
          <cell r="Y3695">
            <v>1664</v>
          </cell>
          <cell r="AA3695">
            <v>3</v>
          </cell>
          <cell r="AB3695">
            <v>2004</v>
          </cell>
          <cell r="AC3695">
            <v>5</v>
          </cell>
          <cell r="AD3695">
            <v>276.83333333000002</v>
          </cell>
          <cell r="AF3695">
            <v>79.166666667000001</v>
          </cell>
          <cell r="AH3695">
            <v>1693.2641636000001</v>
          </cell>
        </row>
        <row r="3696">
          <cell r="B3696">
            <v>50000</v>
          </cell>
          <cell r="D3696">
            <v>65000</v>
          </cell>
          <cell r="F3696">
            <v>69</v>
          </cell>
          <cell r="M3696">
            <v>72300</v>
          </cell>
          <cell r="O3696">
            <v>1091</v>
          </cell>
          <cell r="Q3696">
            <v>22246</v>
          </cell>
          <cell r="S3696">
            <v>4</v>
          </cell>
          <cell r="T3696">
            <v>47368</v>
          </cell>
          <cell r="Y3696">
            <v>300</v>
          </cell>
          <cell r="AA3696">
            <v>3</v>
          </cell>
          <cell r="AB3696">
            <v>1920</v>
          </cell>
          <cell r="AC3696">
            <v>6</v>
          </cell>
          <cell r="AD3696">
            <v>140.66666667000001</v>
          </cell>
          <cell r="AF3696">
            <v>26.166666667000001</v>
          </cell>
          <cell r="AH3696">
            <v>571.12249909000002</v>
          </cell>
        </row>
        <row r="3697">
          <cell r="B3697">
            <v>140000</v>
          </cell>
          <cell r="D3697">
            <v>375000</v>
          </cell>
          <cell r="F3697">
            <v>43</v>
          </cell>
          <cell r="M3697">
            <v>86800</v>
          </cell>
          <cell r="O3697">
            <v>1662</v>
          </cell>
          <cell r="Q3697">
            <v>22773</v>
          </cell>
          <cell r="S3697">
            <v>4</v>
          </cell>
          <cell r="T3697">
            <v>40982</v>
          </cell>
          <cell r="Y3697">
            <v>2304</v>
          </cell>
          <cell r="AA3697">
            <v>3</v>
          </cell>
          <cell r="AB3697">
            <v>1980</v>
          </cell>
          <cell r="AC3697">
            <v>7</v>
          </cell>
          <cell r="AD3697">
            <v>270.66666666999998</v>
          </cell>
          <cell r="AF3697">
            <v>93.75</v>
          </cell>
          <cell r="AH3697">
            <v>2696.8541614000001</v>
          </cell>
        </row>
        <row r="3698">
          <cell r="B3698">
            <v>230000</v>
          </cell>
          <cell r="D3698">
            <v>270000</v>
          </cell>
          <cell r="F3698">
            <v>68</v>
          </cell>
          <cell r="M3698">
            <v>81544</v>
          </cell>
          <cell r="O3698">
            <v>1169</v>
          </cell>
          <cell r="Q3698">
            <v>13403</v>
          </cell>
          <cell r="S3698">
            <v>2</v>
          </cell>
          <cell r="T3698">
            <v>159282</v>
          </cell>
          <cell r="Y3698">
            <v>925</v>
          </cell>
          <cell r="AA3698">
            <v>3</v>
          </cell>
          <cell r="AB3698">
            <v>1930</v>
          </cell>
          <cell r="AC3698">
            <v>7</v>
          </cell>
          <cell r="AD3698">
            <v>441.5</v>
          </cell>
          <cell r="AF3698">
            <v>100</v>
          </cell>
          <cell r="AH3698">
            <v>2220.8549962000002</v>
          </cell>
        </row>
        <row r="3699">
          <cell r="B3699">
            <v>230000</v>
          </cell>
          <cell r="D3699">
            <v>210000</v>
          </cell>
          <cell r="F3699">
            <v>50</v>
          </cell>
          <cell r="M3699">
            <v>64851</v>
          </cell>
          <cell r="O3699">
            <v>1006</v>
          </cell>
          <cell r="Q3699">
            <v>17399</v>
          </cell>
          <cell r="S3699">
            <v>3</v>
          </cell>
          <cell r="T3699">
            <v>108082</v>
          </cell>
          <cell r="Y3699">
            <v>1102</v>
          </cell>
          <cell r="AA3699">
            <v>3</v>
          </cell>
          <cell r="AB3699">
            <v>1950</v>
          </cell>
          <cell r="AC3699">
            <v>6</v>
          </cell>
          <cell r="AD3699">
            <v>274.16666666999998</v>
          </cell>
          <cell r="AF3699">
            <v>50</v>
          </cell>
          <cell r="AH3699">
            <v>1630.3316637</v>
          </cell>
        </row>
        <row r="3700">
          <cell r="B3700">
            <v>80000</v>
          </cell>
          <cell r="D3700">
            <v>78000</v>
          </cell>
          <cell r="F3700">
            <v>53</v>
          </cell>
          <cell r="M3700">
            <v>51266</v>
          </cell>
          <cell r="O3700">
            <v>646</v>
          </cell>
          <cell r="Q3700">
            <v>17504</v>
          </cell>
          <cell r="S3700">
            <v>3</v>
          </cell>
          <cell r="T3700">
            <v>82146</v>
          </cell>
          <cell r="Y3700">
            <v>217</v>
          </cell>
          <cell r="AA3700">
            <v>2</v>
          </cell>
          <cell r="AB3700">
            <v>1975</v>
          </cell>
          <cell r="AC3700">
            <v>4</v>
          </cell>
          <cell r="AD3700">
            <v>156</v>
          </cell>
          <cell r="AF3700">
            <v>19.5</v>
          </cell>
          <cell r="AH3700">
            <v>660.64699889999997</v>
          </cell>
        </row>
        <row r="3701">
          <cell r="B3701">
            <v>160000</v>
          </cell>
          <cell r="D3701">
            <v>180000</v>
          </cell>
          <cell r="F3701">
            <v>43</v>
          </cell>
          <cell r="M3701">
            <v>63400</v>
          </cell>
          <cell r="O3701">
            <v>939</v>
          </cell>
          <cell r="Q3701">
            <v>14942</v>
          </cell>
          <cell r="S3701">
            <v>2</v>
          </cell>
          <cell r="T3701">
            <v>69989</v>
          </cell>
          <cell r="Y3701">
            <v>2054</v>
          </cell>
          <cell r="AA3701">
            <v>3</v>
          </cell>
          <cell r="AB3701">
            <v>2008</v>
          </cell>
          <cell r="AC3701">
            <v>6</v>
          </cell>
          <cell r="AD3701">
            <v>195.66666667000001</v>
          </cell>
          <cell r="AF3701">
            <v>37.666666667000001</v>
          </cell>
          <cell r="AH3701">
            <v>1352.9033308</v>
          </cell>
        </row>
        <row r="3702">
          <cell r="B3702">
            <v>130000</v>
          </cell>
          <cell r="D3702">
            <v>130000</v>
          </cell>
          <cell r="F3702">
            <v>70</v>
          </cell>
          <cell r="M3702">
            <v>47913</v>
          </cell>
          <cell r="O3702">
            <v>813</v>
          </cell>
          <cell r="Q3702">
            <v>17399</v>
          </cell>
          <cell r="S3702">
            <v>3</v>
          </cell>
          <cell r="T3702">
            <v>47764</v>
          </cell>
          <cell r="Y3702">
            <v>927</v>
          </cell>
          <cell r="AA3702">
            <v>3</v>
          </cell>
          <cell r="AB3702">
            <v>1919</v>
          </cell>
          <cell r="AC3702">
            <v>7</v>
          </cell>
          <cell r="AD3702">
            <v>362</v>
          </cell>
          <cell r="AF3702">
            <v>133.33333332999999</v>
          </cell>
          <cell r="AH3702">
            <v>1303.9116647999999</v>
          </cell>
        </row>
        <row r="3703">
          <cell r="B3703">
            <v>40000</v>
          </cell>
          <cell r="D3703">
            <v>63000</v>
          </cell>
          <cell r="F3703">
            <v>46</v>
          </cell>
          <cell r="M3703">
            <v>63506</v>
          </cell>
          <cell r="O3703">
            <v>1042</v>
          </cell>
          <cell r="Q3703">
            <v>11536</v>
          </cell>
          <cell r="S3703">
            <v>1</v>
          </cell>
          <cell r="T3703">
            <v>37010</v>
          </cell>
          <cell r="Y3703">
            <v>756</v>
          </cell>
          <cell r="AA3703">
            <v>5</v>
          </cell>
          <cell r="AB3703">
            <v>1919</v>
          </cell>
          <cell r="AC3703">
            <v>8</v>
          </cell>
          <cell r="AD3703">
            <v>274.5</v>
          </cell>
          <cell r="AF3703">
            <v>50</v>
          </cell>
          <cell r="AH3703">
            <v>716.34949911000001</v>
          </cell>
        </row>
        <row r="3704">
          <cell r="B3704">
            <v>130000</v>
          </cell>
          <cell r="D3704">
            <v>150000</v>
          </cell>
          <cell r="F3704">
            <v>58</v>
          </cell>
          <cell r="M3704">
            <v>70600</v>
          </cell>
          <cell r="O3704">
            <v>997</v>
          </cell>
          <cell r="Q3704">
            <v>30565</v>
          </cell>
          <cell r="S3704">
            <v>6</v>
          </cell>
          <cell r="T3704">
            <v>69928</v>
          </cell>
          <cell r="Y3704">
            <v>1140</v>
          </cell>
          <cell r="AA3704">
            <v>3</v>
          </cell>
          <cell r="AB3704">
            <v>1960</v>
          </cell>
          <cell r="AC3704">
            <v>6</v>
          </cell>
          <cell r="AD3704">
            <v>463</v>
          </cell>
          <cell r="AF3704">
            <v>58.166666667000001</v>
          </cell>
          <cell r="AH3704">
            <v>1454.1416646</v>
          </cell>
        </row>
        <row r="3705">
          <cell r="B3705">
            <v>370000</v>
          </cell>
          <cell r="D3705">
            <v>200000</v>
          </cell>
          <cell r="F3705">
            <v>71</v>
          </cell>
          <cell r="M3705">
            <v>64200</v>
          </cell>
          <cell r="O3705">
            <v>1941</v>
          </cell>
          <cell r="Q3705">
            <v>31480</v>
          </cell>
          <cell r="S3705">
            <v>6</v>
          </cell>
          <cell r="T3705">
            <v>34963</v>
          </cell>
          <cell r="Y3705">
            <v>556</v>
          </cell>
          <cell r="AA3705">
            <v>4</v>
          </cell>
          <cell r="AB3705">
            <v>1930</v>
          </cell>
          <cell r="AC3705">
            <v>12</v>
          </cell>
          <cell r="AD3705">
            <v>298</v>
          </cell>
          <cell r="AF3705">
            <v>50</v>
          </cell>
          <cell r="AH3705">
            <v>1591.9666639</v>
          </cell>
        </row>
        <row r="3706">
          <cell r="B3706">
            <v>200000</v>
          </cell>
          <cell r="D3706">
            <v>180000</v>
          </cell>
          <cell r="F3706">
            <v>81</v>
          </cell>
          <cell r="M3706">
            <v>51913</v>
          </cell>
          <cell r="O3706">
            <v>952</v>
          </cell>
          <cell r="Q3706">
            <v>13364</v>
          </cell>
          <cell r="S3706">
            <v>2</v>
          </cell>
          <cell r="T3706">
            <v>96000</v>
          </cell>
          <cell r="Y3706">
            <v>676</v>
          </cell>
          <cell r="AA3706">
            <v>4</v>
          </cell>
          <cell r="AB3706">
            <v>1960</v>
          </cell>
          <cell r="AC3706">
            <v>10</v>
          </cell>
          <cell r="AD3706">
            <v>317.5</v>
          </cell>
          <cell r="AF3706">
            <v>125</v>
          </cell>
          <cell r="AH3706">
            <v>1562.0699975</v>
          </cell>
        </row>
        <row r="3707">
          <cell r="B3707">
            <v>160000</v>
          </cell>
          <cell r="D3707">
            <v>150000</v>
          </cell>
          <cell r="F3707">
            <v>25</v>
          </cell>
          <cell r="M3707">
            <v>62800</v>
          </cell>
          <cell r="O3707">
            <v>981</v>
          </cell>
          <cell r="Q3707">
            <v>14942</v>
          </cell>
          <cell r="S3707">
            <v>2</v>
          </cell>
          <cell r="T3707">
            <v>167959</v>
          </cell>
          <cell r="Y3707">
            <v>1600</v>
          </cell>
          <cell r="AA3707">
            <v>4</v>
          </cell>
          <cell r="AB3707">
            <v>1919</v>
          </cell>
          <cell r="AC3707">
            <v>8</v>
          </cell>
          <cell r="AD3707">
            <v>348.75</v>
          </cell>
          <cell r="AF3707">
            <v>66.666666667000001</v>
          </cell>
          <cell r="AH3707">
            <v>1348.3916646</v>
          </cell>
        </row>
        <row r="3708">
          <cell r="B3708">
            <v>280000</v>
          </cell>
          <cell r="D3708">
            <v>65000</v>
          </cell>
          <cell r="F3708">
            <v>85</v>
          </cell>
          <cell r="M3708">
            <v>74800</v>
          </cell>
          <cell r="O3708">
            <v>1242</v>
          </cell>
          <cell r="Q3708">
            <v>10635</v>
          </cell>
          <cell r="S3708">
            <v>1</v>
          </cell>
          <cell r="T3708">
            <v>29999</v>
          </cell>
          <cell r="Y3708">
            <v>662</v>
          </cell>
          <cell r="AA3708">
            <v>3</v>
          </cell>
          <cell r="AB3708">
            <v>1960</v>
          </cell>
          <cell r="AC3708">
            <v>7</v>
          </cell>
          <cell r="AD3708">
            <v>219.83333332999999</v>
          </cell>
          <cell r="AF3708">
            <v>66.666666667000001</v>
          </cell>
          <cell r="AH3708">
            <v>690.78916575000005</v>
          </cell>
        </row>
        <row r="3709">
          <cell r="B3709">
            <v>70000</v>
          </cell>
          <cell r="D3709">
            <v>53000</v>
          </cell>
          <cell r="F3709">
            <v>64</v>
          </cell>
          <cell r="M3709">
            <v>58431</v>
          </cell>
          <cell r="O3709">
            <v>801</v>
          </cell>
          <cell r="Q3709">
            <v>14849</v>
          </cell>
          <cell r="S3709">
            <v>2</v>
          </cell>
          <cell r="T3709">
            <v>48100</v>
          </cell>
          <cell r="Y3709">
            <v>577</v>
          </cell>
          <cell r="AA3709">
            <v>3</v>
          </cell>
          <cell r="AB3709">
            <v>1919</v>
          </cell>
          <cell r="AC3709">
            <v>5</v>
          </cell>
          <cell r="AD3709">
            <v>296</v>
          </cell>
          <cell r="AF3709">
            <v>37.5</v>
          </cell>
          <cell r="AH3709">
            <v>663.15116592000004</v>
          </cell>
        </row>
        <row r="3710">
          <cell r="B3710">
            <v>140000</v>
          </cell>
          <cell r="D3710">
            <v>125000</v>
          </cell>
          <cell r="F3710">
            <v>35</v>
          </cell>
          <cell r="M3710">
            <v>55770</v>
          </cell>
          <cell r="O3710">
            <v>895</v>
          </cell>
          <cell r="Q3710">
            <v>29630</v>
          </cell>
          <cell r="S3710">
            <v>6</v>
          </cell>
          <cell r="T3710">
            <v>63482</v>
          </cell>
          <cell r="Y3710">
            <v>954</v>
          </cell>
          <cell r="AA3710">
            <v>3</v>
          </cell>
          <cell r="AB3710">
            <v>1975</v>
          </cell>
          <cell r="AC3710">
            <v>8</v>
          </cell>
          <cell r="AD3710">
            <v>203.33333332999999</v>
          </cell>
          <cell r="AF3710">
            <v>31.25</v>
          </cell>
          <cell r="AH3710">
            <v>1012.0624982000001</v>
          </cell>
        </row>
        <row r="3711">
          <cell r="B3711">
            <v>200000</v>
          </cell>
          <cell r="D3711">
            <v>200000</v>
          </cell>
          <cell r="F3711">
            <v>32</v>
          </cell>
          <cell r="M3711">
            <v>63506</v>
          </cell>
          <cell r="O3711">
            <v>984</v>
          </cell>
          <cell r="Q3711">
            <v>22756</v>
          </cell>
          <cell r="S3711">
            <v>4</v>
          </cell>
          <cell r="T3711">
            <v>119964</v>
          </cell>
          <cell r="Y3711">
            <v>1633</v>
          </cell>
          <cell r="AA3711">
            <v>4</v>
          </cell>
          <cell r="AB3711">
            <v>2001</v>
          </cell>
          <cell r="AC3711">
            <v>8</v>
          </cell>
          <cell r="AD3711">
            <v>258</v>
          </cell>
          <cell r="AF3711">
            <v>50</v>
          </cell>
          <cell r="AH3711">
            <v>1551.9666639</v>
          </cell>
        </row>
        <row r="3712">
          <cell r="B3712">
            <v>30000</v>
          </cell>
          <cell r="D3712">
            <v>35000</v>
          </cell>
          <cell r="F3712">
            <v>60</v>
          </cell>
          <cell r="M3712">
            <v>49176</v>
          </cell>
          <cell r="O3712">
            <v>585</v>
          </cell>
          <cell r="Q3712">
            <v>11536</v>
          </cell>
          <cell r="S3712">
            <v>1</v>
          </cell>
          <cell r="T3712">
            <v>11532</v>
          </cell>
          <cell r="Y3712">
            <v>526</v>
          </cell>
          <cell r="AA3712">
            <v>2</v>
          </cell>
          <cell r="AB3712">
            <v>1919</v>
          </cell>
          <cell r="AC3712">
            <v>5</v>
          </cell>
          <cell r="AD3712">
            <v>209</v>
          </cell>
          <cell r="AF3712">
            <v>62.5</v>
          </cell>
          <cell r="AH3712">
            <v>489.19416617000002</v>
          </cell>
        </row>
        <row r="3713">
          <cell r="B3713">
            <v>250000</v>
          </cell>
          <cell r="D3713">
            <v>150000</v>
          </cell>
          <cell r="F3713">
            <v>58</v>
          </cell>
          <cell r="M3713">
            <v>57573</v>
          </cell>
          <cell r="O3713">
            <v>1031</v>
          </cell>
          <cell r="Q3713">
            <v>14942</v>
          </cell>
          <cell r="S3713">
            <v>2</v>
          </cell>
          <cell r="T3713">
            <v>80000</v>
          </cell>
          <cell r="Y3713">
            <v>1147</v>
          </cell>
          <cell r="AA3713">
            <v>3</v>
          </cell>
          <cell r="AB3713">
            <v>1995</v>
          </cell>
          <cell r="AC3713">
            <v>4</v>
          </cell>
          <cell r="AD3713">
            <v>265.33333333000002</v>
          </cell>
          <cell r="AF3713">
            <v>465.16666666999998</v>
          </cell>
          <cell r="AH3713">
            <v>1663.4749979000001</v>
          </cell>
        </row>
        <row r="3714">
          <cell r="B3714">
            <v>120000</v>
          </cell>
          <cell r="D3714">
            <v>99500</v>
          </cell>
          <cell r="F3714">
            <v>47</v>
          </cell>
          <cell r="M3714">
            <v>41100</v>
          </cell>
          <cell r="O3714">
            <v>1060</v>
          </cell>
          <cell r="Q3714">
            <v>27297</v>
          </cell>
          <cell r="S3714">
            <v>5</v>
          </cell>
          <cell r="T3714">
            <v>115928</v>
          </cell>
          <cell r="Y3714">
            <v>1079</v>
          </cell>
          <cell r="AA3714">
            <v>4</v>
          </cell>
          <cell r="AB3714">
            <v>1985</v>
          </cell>
          <cell r="AC3714">
            <v>6</v>
          </cell>
          <cell r="AD3714">
            <v>316</v>
          </cell>
          <cell r="AF3714">
            <v>65</v>
          </cell>
          <cell r="AH3714">
            <v>999.87341527000001</v>
          </cell>
        </row>
        <row r="3715">
          <cell r="B3715">
            <v>150000</v>
          </cell>
          <cell r="D3715">
            <v>130000</v>
          </cell>
          <cell r="F3715">
            <v>85</v>
          </cell>
          <cell r="M3715">
            <v>61966</v>
          </cell>
          <cell r="O3715">
            <v>1089</v>
          </cell>
          <cell r="Q3715">
            <v>10668</v>
          </cell>
          <cell r="S3715">
            <v>1</v>
          </cell>
          <cell r="T3715">
            <v>12432</v>
          </cell>
          <cell r="Y3715">
            <v>683</v>
          </cell>
          <cell r="AA3715">
            <v>3</v>
          </cell>
          <cell r="AB3715">
            <v>1990</v>
          </cell>
          <cell r="AC3715">
            <v>6</v>
          </cell>
          <cell r="AD3715">
            <v>56</v>
          </cell>
          <cell r="AF3715">
            <v>200</v>
          </cell>
          <cell r="AH3715">
            <v>1064.5783315000001</v>
          </cell>
        </row>
        <row r="3716">
          <cell r="B3716">
            <v>80000</v>
          </cell>
          <cell r="D3716">
            <v>75000</v>
          </cell>
          <cell r="F3716">
            <v>70</v>
          </cell>
          <cell r="M3716">
            <v>61406</v>
          </cell>
          <cell r="O3716">
            <v>1261</v>
          </cell>
          <cell r="Q3716">
            <v>10635</v>
          </cell>
          <cell r="S3716">
            <v>1</v>
          </cell>
          <cell r="T3716">
            <v>15240</v>
          </cell>
          <cell r="Y3716">
            <v>254</v>
          </cell>
          <cell r="AA3716">
            <v>4</v>
          </cell>
          <cell r="AB3716">
            <v>1919</v>
          </cell>
          <cell r="AC3716">
            <v>6</v>
          </cell>
          <cell r="AD3716">
            <v>175</v>
          </cell>
          <cell r="AF3716">
            <v>41.666666667000001</v>
          </cell>
          <cell r="AH3716">
            <v>683.15416560999995</v>
          </cell>
        </row>
        <row r="3717">
          <cell r="B3717">
            <v>260000</v>
          </cell>
          <cell r="D3717">
            <v>270000</v>
          </cell>
          <cell r="F3717">
            <v>40</v>
          </cell>
          <cell r="M3717">
            <v>75030</v>
          </cell>
          <cell r="O3717">
            <v>1286</v>
          </cell>
          <cell r="Q3717">
            <v>26629</v>
          </cell>
          <cell r="S3717">
            <v>5</v>
          </cell>
          <cell r="T3717">
            <v>85982</v>
          </cell>
          <cell r="Y3717">
            <v>2516</v>
          </cell>
          <cell r="AA3717">
            <v>4</v>
          </cell>
          <cell r="AB3717">
            <v>1970</v>
          </cell>
          <cell r="AC3717">
            <v>7</v>
          </cell>
          <cell r="AD3717">
            <v>274.33333333000002</v>
          </cell>
          <cell r="AF3717">
            <v>158.33333332999999</v>
          </cell>
          <cell r="AH3717">
            <v>2112.0216629000001</v>
          </cell>
        </row>
        <row r="3718">
          <cell r="B3718">
            <v>190000</v>
          </cell>
          <cell r="D3718">
            <v>200000</v>
          </cell>
          <cell r="F3718">
            <v>65</v>
          </cell>
          <cell r="M3718">
            <v>61406</v>
          </cell>
          <cell r="O3718">
            <v>1069</v>
          </cell>
          <cell r="Q3718">
            <v>13403</v>
          </cell>
          <cell r="S3718">
            <v>2</v>
          </cell>
          <cell r="T3718">
            <v>124982</v>
          </cell>
          <cell r="Y3718">
            <v>2158</v>
          </cell>
          <cell r="AA3718">
            <v>3</v>
          </cell>
          <cell r="AB3718">
            <v>2004</v>
          </cell>
          <cell r="AC3718">
            <v>8</v>
          </cell>
          <cell r="AD3718">
            <v>311.5</v>
          </cell>
          <cell r="AF3718">
            <v>250</v>
          </cell>
          <cell r="AH3718">
            <v>1805.4666639</v>
          </cell>
        </row>
        <row r="3719">
          <cell r="B3719">
            <v>300000</v>
          </cell>
          <cell r="D3719">
            <v>300000</v>
          </cell>
          <cell r="F3719">
            <v>62</v>
          </cell>
          <cell r="M3719">
            <v>57573</v>
          </cell>
          <cell r="O3719">
            <v>1031</v>
          </cell>
          <cell r="Q3719">
            <v>17849</v>
          </cell>
          <cell r="S3719">
            <v>3</v>
          </cell>
          <cell r="T3719">
            <v>59800</v>
          </cell>
          <cell r="Y3719">
            <v>2373</v>
          </cell>
          <cell r="AA3719">
            <v>3</v>
          </cell>
          <cell r="AB3719">
            <v>1919</v>
          </cell>
          <cell r="AC3719">
            <v>6</v>
          </cell>
          <cell r="AD3719">
            <v>269.66666666999998</v>
          </cell>
          <cell r="AF3719">
            <v>75</v>
          </cell>
          <cell r="AH3719">
            <v>2210.6166624000002</v>
          </cell>
        </row>
        <row r="3720">
          <cell r="B3720">
            <v>150000</v>
          </cell>
          <cell r="D3720">
            <v>150000</v>
          </cell>
          <cell r="F3720">
            <v>62</v>
          </cell>
          <cell r="M3720">
            <v>63804</v>
          </cell>
          <cell r="O3720">
            <v>868</v>
          </cell>
          <cell r="Q3720">
            <v>14849</v>
          </cell>
          <cell r="S3720">
            <v>2</v>
          </cell>
          <cell r="T3720">
            <v>72898</v>
          </cell>
          <cell r="Y3720">
            <v>652</v>
          </cell>
          <cell r="AA3720">
            <v>3</v>
          </cell>
          <cell r="AB3720">
            <v>1970</v>
          </cell>
          <cell r="AC3720">
            <v>7</v>
          </cell>
          <cell r="AD3720">
            <v>249.33333332999999</v>
          </cell>
          <cell r="AF3720">
            <v>41.666666667000001</v>
          </cell>
          <cell r="AH3720">
            <v>1223.9749979000001</v>
          </cell>
        </row>
        <row r="3721">
          <cell r="B3721">
            <v>310000</v>
          </cell>
          <cell r="D3721">
            <v>325000</v>
          </cell>
          <cell r="F3721">
            <v>56</v>
          </cell>
          <cell r="M3721">
            <v>61406</v>
          </cell>
          <cell r="O3721">
            <v>1069</v>
          </cell>
          <cell r="Q3721">
            <v>14849</v>
          </cell>
          <cell r="S3721">
            <v>2</v>
          </cell>
          <cell r="T3721">
            <v>87987</v>
          </cell>
          <cell r="Y3721">
            <v>1991</v>
          </cell>
          <cell r="AA3721">
            <v>3</v>
          </cell>
          <cell r="AB3721">
            <v>1960</v>
          </cell>
          <cell r="AC3721">
            <v>5</v>
          </cell>
          <cell r="AD3721">
            <v>259</v>
          </cell>
          <cell r="AF3721">
            <v>100</v>
          </cell>
          <cell r="AH3721">
            <v>2380.4458288000001</v>
          </cell>
        </row>
        <row r="3722">
          <cell r="B3722">
            <v>320000</v>
          </cell>
          <cell r="D3722">
            <v>260000</v>
          </cell>
          <cell r="F3722">
            <v>44</v>
          </cell>
          <cell r="M3722">
            <v>78265</v>
          </cell>
          <cell r="O3722">
            <v>1596</v>
          </cell>
          <cell r="Q3722">
            <v>27375</v>
          </cell>
          <cell r="S3722">
            <v>5</v>
          </cell>
          <cell r="T3722">
            <v>107946</v>
          </cell>
          <cell r="Y3722">
            <v>1991</v>
          </cell>
          <cell r="AA3722">
            <v>4</v>
          </cell>
          <cell r="AB3722">
            <v>1960</v>
          </cell>
          <cell r="AC3722">
            <v>9</v>
          </cell>
          <cell r="AD3722">
            <v>307.5</v>
          </cell>
          <cell r="AF3722">
            <v>65</v>
          </cell>
          <cell r="AH3722">
            <v>1989.656663</v>
          </cell>
        </row>
        <row r="3723">
          <cell r="B3723">
            <v>170000</v>
          </cell>
          <cell r="D3723">
            <v>160000</v>
          </cell>
          <cell r="F3723">
            <v>37</v>
          </cell>
          <cell r="M3723">
            <v>57573</v>
          </cell>
          <cell r="O3723">
            <v>752</v>
          </cell>
          <cell r="Q3723">
            <v>11674</v>
          </cell>
          <cell r="S3723">
            <v>1</v>
          </cell>
          <cell r="T3723">
            <v>84482</v>
          </cell>
          <cell r="Y3723">
            <v>1245</v>
          </cell>
          <cell r="AA3723">
            <v>2</v>
          </cell>
          <cell r="AB3723">
            <v>1995</v>
          </cell>
          <cell r="AC3723">
            <v>4</v>
          </cell>
          <cell r="AD3723">
            <v>128</v>
          </cell>
          <cell r="AF3723">
            <v>71.166666667000001</v>
          </cell>
          <cell r="AH3723">
            <v>1194.3399978</v>
          </cell>
        </row>
        <row r="3724">
          <cell r="B3724">
            <v>160000</v>
          </cell>
          <cell r="D3724">
            <v>170000</v>
          </cell>
          <cell r="F3724">
            <v>48</v>
          </cell>
          <cell r="M3724">
            <v>63506</v>
          </cell>
          <cell r="O3724">
            <v>984</v>
          </cell>
          <cell r="Q3724">
            <v>22943</v>
          </cell>
          <cell r="S3724">
            <v>4</v>
          </cell>
          <cell r="T3724">
            <v>117828</v>
          </cell>
          <cell r="Y3724">
            <v>2472</v>
          </cell>
          <cell r="AA3724">
            <v>4</v>
          </cell>
          <cell r="AB3724">
            <v>1985</v>
          </cell>
          <cell r="AC3724">
            <v>8</v>
          </cell>
          <cell r="AD3724">
            <v>395</v>
          </cell>
          <cell r="AF3724">
            <v>33.333333332999999</v>
          </cell>
          <cell r="AH3724">
            <v>1485.7049976000001</v>
          </cell>
        </row>
        <row r="3725">
          <cell r="B3725">
            <v>120000</v>
          </cell>
          <cell r="D3725">
            <v>140000</v>
          </cell>
          <cell r="F3725">
            <v>82</v>
          </cell>
          <cell r="M3725">
            <v>68314</v>
          </cell>
          <cell r="O3725">
            <v>1044</v>
          </cell>
          <cell r="Q3725">
            <v>10635</v>
          </cell>
          <cell r="S3725">
            <v>1</v>
          </cell>
          <cell r="T3725">
            <v>20400</v>
          </cell>
          <cell r="Y3725">
            <v>514</v>
          </cell>
          <cell r="AA3725">
            <v>3</v>
          </cell>
          <cell r="AB3725">
            <v>1950</v>
          </cell>
          <cell r="AC3725">
            <v>7</v>
          </cell>
          <cell r="AD3725">
            <v>210</v>
          </cell>
          <cell r="AF3725">
            <v>35</v>
          </cell>
          <cell r="AH3725">
            <v>1115.7766647000001</v>
          </cell>
        </row>
        <row r="3726">
          <cell r="B3726">
            <v>200000</v>
          </cell>
          <cell r="D3726">
            <v>20000</v>
          </cell>
          <cell r="F3726">
            <v>71</v>
          </cell>
          <cell r="M3726">
            <v>63506</v>
          </cell>
          <cell r="O3726">
            <v>702</v>
          </cell>
          <cell r="Q3726">
            <v>13403</v>
          </cell>
          <cell r="S3726">
            <v>2</v>
          </cell>
          <cell r="T3726">
            <v>28412</v>
          </cell>
          <cell r="Y3726">
            <v>291</v>
          </cell>
          <cell r="AA3726">
            <v>2</v>
          </cell>
          <cell r="AB3726">
            <v>2000</v>
          </cell>
          <cell r="AC3726">
            <v>4</v>
          </cell>
          <cell r="AD3726">
            <v>157.33333332999999</v>
          </cell>
          <cell r="AF3726">
            <v>5</v>
          </cell>
          <cell r="AH3726">
            <v>286.72999972000002</v>
          </cell>
        </row>
        <row r="3727">
          <cell r="B3727">
            <v>750000</v>
          </cell>
          <cell r="D3727">
            <v>500000</v>
          </cell>
          <cell r="F3727">
            <v>80</v>
          </cell>
          <cell r="M3727">
            <v>64000</v>
          </cell>
          <cell r="O3727">
            <v>1967</v>
          </cell>
          <cell r="Q3727">
            <v>10668</v>
          </cell>
          <cell r="S3727">
            <v>1</v>
          </cell>
          <cell r="T3727">
            <v>24000</v>
          </cell>
          <cell r="Y3727">
            <v>426</v>
          </cell>
          <cell r="AA3727">
            <v>3</v>
          </cell>
          <cell r="AB3727">
            <v>1960</v>
          </cell>
          <cell r="AC3727">
            <v>6</v>
          </cell>
          <cell r="AD3727">
            <v>142.5</v>
          </cell>
          <cell r="AF3727">
            <v>166.66666667000001</v>
          </cell>
          <cell r="AH3727">
            <v>3419.0833263</v>
          </cell>
        </row>
        <row r="3728">
          <cell r="B3728">
            <v>70000</v>
          </cell>
          <cell r="D3728">
            <v>160000</v>
          </cell>
          <cell r="F3728">
            <v>39</v>
          </cell>
          <cell r="M3728">
            <v>60719</v>
          </cell>
          <cell r="O3728">
            <v>1279</v>
          </cell>
          <cell r="Q3728">
            <v>18012</v>
          </cell>
          <cell r="S3728">
            <v>3</v>
          </cell>
          <cell r="T3728">
            <v>49964</v>
          </cell>
          <cell r="Y3728">
            <v>1147</v>
          </cell>
          <cell r="AA3728">
            <v>3</v>
          </cell>
          <cell r="AB3728">
            <v>2004</v>
          </cell>
          <cell r="AC3728">
            <v>6</v>
          </cell>
          <cell r="AD3728">
            <v>176</v>
          </cell>
          <cell r="AF3728">
            <v>113.41666667</v>
          </cell>
          <cell r="AH3728">
            <v>1284.5899978</v>
          </cell>
        </row>
        <row r="3729">
          <cell r="B3729">
            <v>190000</v>
          </cell>
          <cell r="D3729">
            <v>185000</v>
          </cell>
          <cell r="F3729">
            <v>41</v>
          </cell>
          <cell r="M3729">
            <v>71923</v>
          </cell>
          <cell r="O3729">
            <v>1031</v>
          </cell>
          <cell r="Q3729">
            <v>23318</v>
          </cell>
          <cell r="S3729">
            <v>4</v>
          </cell>
          <cell r="T3729">
            <v>106028</v>
          </cell>
          <cell r="Y3729">
            <v>1493</v>
          </cell>
          <cell r="AA3729">
            <v>3</v>
          </cell>
          <cell r="AB3729">
            <v>1970</v>
          </cell>
          <cell r="AC3729">
            <v>7</v>
          </cell>
          <cell r="AD3729">
            <v>409.58333333000002</v>
          </cell>
          <cell r="AF3729">
            <v>38.333333332999999</v>
          </cell>
          <cell r="AH3729">
            <v>1598.5858307000001</v>
          </cell>
        </row>
        <row r="3730">
          <cell r="B3730">
            <v>150000</v>
          </cell>
          <cell r="D3730">
            <v>150000</v>
          </cell>
          <cell r="F3730">
            <v>46</v>
          </cell>
          <cell r="M3730">
            <v>51913</v>
          </cell>
          <cell r="O3730">
            <v>848</v>
          </cell>
          <cell r="Q3730">
            <v>14849</v>
          </cell>
          <cell r="S3730">
            <v>2</v>
          </cell>
          <cell r="T3730">
            <v>135982</v>
          </cell>
          <cell r="Y3730">
            <v>1262</v>
          </cell>
          <cell r="AA3730">
            <v>3</v>
          </cell>
          <cell r="AB3730">
            <v>1975</v>
          </cell>
          <cell r="AC3730">
            <v>6</v>
          </cell>
          <cell r="AD3730">
            <v>375</v>
          </cell>
          <cell r="AF3730">
            <v>78.333333332999999</v>
          </cell>
          <cell r="AH3730">
            <v>1386.3083312000001</v>
          </cell>
        </row>
        <row r="3731">
          <cell r="B3731">
            <v>100000</v>
          </cell>
          <cell r="D3731">
            <v>110000</v>
          </cell>
          <cell r="F3731">
            <v>87</v>
          </cell>
          <cell r="M3731">
            <v>66046</v>
          </cell>
          <cell r="O3731">
            <v>880</v>
          </cell>
          <cell r="Q3731">
            <v>10702</v>
          </cell>
          <cell r="S3731">
            <v>1</v>
          </cell>
          <cell r="T3731">
            <v>52000</v>
          </cell>
          <cell r="Y3731">
            <v>320</v>
          </cell>
          <cell r="AA3731">
            <v>3</v>
          </cell>
          <cell r="AB3731">
            <v>1960</v>
          </cell>
          <cell r="AC3731">
            <v>6</v>
          </cell>
          <cell r="AD3731">
            <v>117</v>
          </cell>
          <cell r="AF3731">
            <v>27.5</v>
          </cell>
          <cell r="AH3731">
            <v>828.68166512000005</v>
          </cell>
        </row>
        <row r="3732">
          <cell r="B3732">
            <v>90000</v>
          </cell>
          <cell r="D3732">
            <v>90000</v>
          </cell>
          <cell r="F3732">
            <v>25</v>
          </cell>
          <cell r="M3732">
            <v>64320</v>
          </cell>
          <cell r="O3732">
            <v>710</v>
          </cell>
          <cell r="Q3732">
            <v>26545</v>
          </cell>
          <cell r="S3732">
            <v>5</v>
          </cell>
          <cell r="T3732">
            <v>43982</v>
          </cell>
          <cell r="Y3732">
            <v>1030</v>
          </cell>
          <cell r="AA3732">
            <v>2</v>
          </cell>
          <cell r="AB3732">
            <v>1940</v>
          </cell>
          <cell r="AC3732">
            <v>5</v>
          </cell>
          <cell r="AD3732">
            <v>250.91666667000001</v>
          </cell>
          <cell r="AF3732">
            <v>48</v>
          </cell>
          <cell r="AH3732">
            <v>858.70166540000002</v>
          </cell>
        </row>
        <row r="3733">
          <cell r="B3733">
            <v>140000</v>
          </cell>
          <cell r="D3733">
            <v>140000</v>
          </cell>
          <cell r="F3733">
            <v>48</v>
          </cell>
          <cell r="M3733">
            <v>63499</v>
          </cell>
          <cell r="O3733">
            <v>1069</v>
          </cell>
          <cell r="Q3733">
            <v>22943</v>
          </cell>
          <cell r="S3733">
            <v>4</v>
          </cell>
          <cell r="T3733">
            <v>85946</v>
          </cell>
          <cell r="Y3733">
            <v>889</v>
          </cell>
          <cell r="AA3733">
            <v>4</v>
          </cell>
          <cell r="AB3733">
            <v>1980</v>
          </cell>
          <cell r="AC3733">
            <v>6</v>
          </cell>
          <cell r="AD3733">
            <v>292.33333333000002</v>
          </cell>
          <cell r="AF3733">
            <v>35</v>
          </cell>
          <cell r="AH3733">
            <v>1198.1099979999999</v>
          </cell>
        </row>
        <row r="3734">
          <cell r="B3734">
            <v>20000</v>
          </cell>
          <cell r="D3734">
            <v>80000</v>
          </cell>
          <cell r="F3734">
            <v>70</v>
          </cell>
          <cell r="M3734">
            <v>48147</v>
          </cell>
          <cell r="O3734">
            <v>711</v>
          </cell>
          <cell r="Q3734">
            <v>10702</v>
          </cell>
          <cell r="S3734">
            <v>1</v>
          </cell>
          <cell r="T3734">
            <v>9052</v>
          </cell>
          <cell r="Y3734">
            <v>576</v>
          </cell>
          <cell r="AA3734">
            <v>2</v>
          </cell>
          <cell r="AB3734">
            <v>1950</v>
          </cell>
          <cell r="AC3734">
            <v>6</v>
          </cell>
          <cell r="AD3734">
            <v>242.16666667000001</v>
          </cell>
          <cell r="AF3734">
            <v>53.25</v>
          </cell>
          <cell r="AH3734">
            <v>793.00333221000005</v>
          </cell>
        </row>
        <row r="3735">
          <cell r="B3735">
            <v>140000</v>
          </cell>
          <cell r="D3735">
            <v>130000</v>
          </cell>
          <cell r="F3735">
            <v>64</v>
          </cell>
          <cell r="M3735">
            <v>67800</v>
          </cell>
          <cell r="O3735">
            <v>1023</v>
          </cell>
          <cell r="Q3735">
            <v>17345</v>
          </cell>
          <cell r="S3735">
            <v>3</v>
          </cell>
          <cell r="T3735">
            <v>98164</v>
          </cell>
          <cell r="Y3735">
            <v>934</v>
          </cell>
          <cell r="AA3735">
            <v>4</v>
          </cell>
          <cell r="AB3735">
            <v>1960</v>
          </cell>
          <cell r="AC3735">
            <v>8</v>
          </cell>
          <cell r="AD3735">
            <v>595.16666667000004</v>
          </cell>
          <cell r="AF3735">
            <v>74.833333332999999</v>
          </cell>
          <cell r="AH3735">
            <v>1478.5783315000001</v>
          </cell>
        </row>
        <row r="3736">
          <cell r="B3736">
            <v>130000</v>
          </cell>
          <cell r="D3736">
            <v>120000</v>
          </cell>
          <cell r="F3736">
            <v>42</v>
          </cell>
          <cell r="M3736">
            <v>59900</v>
          </cell>
          <cell r="O3736">
            <v>1086</v>
          </cell>
          <cell r="Q3736">
            <v>14849</v>
          </cell>
          <cell r="S3736">
            <v>2</v>
          </cell>
          <cell r="T3736">
            <v>102964</v>
          </cell>
          <cell r="Y3736">
            <v>1353</v>
          </cell>
          <cell r="AA3736">
            <v>3</v>
          </cell>
          <cell r="AB3736">
            <v>2002</v>
          </cell>
          <cell r="AC3736">
            <v>6</v>
          </cell>
          <cell r="AD3736">
            <v>155.5</v>
          </cell>
          <cell r="AF3736">
            <v>122.83333333</v>
          </cell>
          <cell r="AH3736">
            <v>1024.7133315999999</v>
          </cell>
        </row>
        <row r="3737">
          <cell r="B3737">
            <v>170000</v>
          </cell>
          <cell r="D3737">
            <v>220000</v>
          </cell>
          <cell r="F3737">
            <v>60</v>
          </cell>
          <cell r="M3737">
            <v>60549</v>
          </cell>
          <cell r="O3737">
            <v>1156</v>
          </cell>
          <cell r="Q3737">
            <v>14895</v>
          </cell>
          <cell r="S3737">
            <v>2</v>
          </cell>
          <cell r="T3737">
            <v>59182</v>
          </cell>
          <cell r="Y3737">
            <v>1918</v>
          </cell>
          <cell r="AA3737">
            <v>4</v>
          </cell>
          <cell r="AB3737">
            <v>1995</v>
          </cell>
          <cell r="AC3737">
            <v>8</v>
          </cell>
          <cell r="AD3737">
            <v>426</v>
          </cell>
          <cell r="AF3737">
            <v>125</v>
          </cell>
          <cell r="AH3737">
            <v>1919.3633302000001</v>
          </cell>
        </row>
        <row r="3738">
          <cell r="B3738">
            <v>370000</v>
          </cell>
          <cell r="D3738">
            <v>325000</v>
          </cell>
          <cell r="F3738">
            <v>44</v>
          </cell>
          <cell r="M3738">
            <v>72393</v>
          </cell>
          <cell r="O3738">
            <v>1408</v>
          </cell>
          <cell r="Q3738">
            <v>17904</v>
          </cell>
          <cell r="S3738">
            <v>3</v>
          </cell>
          <cell r="T3738">
            <v>124964</v>
          </cell>
          <cell r="Y3738">
            <v>1212</v>
          </cell>
          <cell r="AA3738">
            <v>3</v>
          </cell>
          <cell r="AB3738">
            <v>1995</v>
          </cell>
          <cell r="AC3738">
            <v>6</v>
          </cell>
          <cell r="AD3738">
            <v>219</v>
          </cell>
          <cell r="AF3738">
            <v>30</v>
          </cell>
          <cell r="AH3738">
            <v>2270.4458288000001</v>
          </cell>
        </row>
        <row r="3739">
          <cell r="B3739">
            <v>300000</v>
          </cell>
          <cell r="D3739">
            <v>55000</v>
          </cell>
          <cell r="F3739">
            <v>38</v>
          </cell>
          <cell r="M3739">
            <v>68042</v>
          </cell>
          <cell r="O3739">
            <v>1068</v>
          </cell>
          <cell r="Q3739">
            <v>15284</v>
          </cell>
          <cell r="S3739">
            <v>2</v>
          </cell>
          <cell r="T3739">
            <v>63997</v>
          </cell>
          <cell r="Y3739">
            <v>480</v>
          </cell>
          <cell r="AA3739">
            <v>3</v>
          </cell>
          <cell r="AB3739">
            <v>1985</v>
          </cell>
          <cell r="AC3739">
            <v>6</v>
          </cell>
          <cell r="AD3739">
            <v>250</v>
          </cell>
          <cell r="AF3739">
            <v>13.75</v>
          </cell>
          <cell r="AH3739">
            <v>605.84083255999997</v>
          </cell>
        </row>
        <row r="3740">
          <cell r="B3740">
            <v>50000</v>
          </cell>
          <cell r="D3740">
            <v>250000</v>
          </cell>
          <cell r="F3740">
            <v>73</v>
          </cell>
          <cell r="M3740">
            <v>57400</v>
          </cell>
          <cell r="O3740">
            <v>1456</v>
          </cell>
          <cell r="Q3740">
            <v>10635</v>
          </cell>
          <cell r="S3740">
            <v>1</v>
          </cell>
          <cell r="T3740">
            <v>5800</v>
          </cell>
          <cell r="Y3740">
            <v>1184</v>
          </cell>
          <cell r="AA3740">
            <v>4</v>
          </cell>
          <cell r="AB3740">
            <v>1975</v>
          </cell>
          <cell r="AC3740">
            <v>5</v>
          </cell>
          <cell r="AD3740">
            <v>200</v>
          </cell>
          <cell r="AF3740">
            <v>62.5</v>
          </cell>
          <cell r="AH3740">
            <v>1817.4583298</v>
          </cell>
        </row>
        <row r="3741">
          <cell r="B3741">
            <v>280000</v>
          </cell>
          <cell r="D3741">
            <v>275000</v>
          </cell>
          <cell r="F3741">
            <v>76</v>
          </cell>
          <cell r="M3741">
            <v>80400</v>
          </cell>
          <cell r="O3741">
            <v>1589</v>
          </cell>
          <cell r="Q3741">
            <v>23145</v>
          </cell>
          <cell r="S3741">
            <v>4</v>
          </cell>
          <cell r="T3741">
            <v>29462</v>
          </cell>
          <cell r="Y3741">
            <v>855</v>
          </cell>
          <cell r="AA3741">
            <v>4</v>
          </cell>
          <cell r="AB3741">
            <v>1919</v>
          </cell>
          <cell r="AC3741">
            <v>9</v>
          </cell>
          <cell r="AD3741">
            <v>397</v>
          </cell>
          <cell r="AF3741">
            <v>41.666666667000001</v>
          </cell>
          <cell r="AH3741">
            <v>2149.1208295000001</v>
          </cell>
        </row>
        <row r="3742">
          <cell r="B3742">
            <v>60000</v>
          </cell>
          <cell r="D3742">
            <v>375000</v>
          </cell>
          <cell r="F3742">
            <v>61</v>
          </cell>
          <cell r="M3742">
            <v>51266</v>
          </cell>
          <cell r="O3742">
            <v>832</v>
          </cell>
          <cell r="Q3742">
            <v>14849</v>
          </cell>
          <cell r="S3742">
            <v>2</v>
          </cell>
          <cell r="T3742">
            <v>34982</v>
          </cell>
          <cell r="Y3742">
            <v>2998</v>
          </cell>
          <cell r="AA3742">
            <v>3</v>
          </cell>
          <cell r="AB3742">
            <v>2008</v>
          </cell>
          <cell r="AC3742">
            <v>8</v>
          </cell>
          <cell r="AD3742">
            <v>392.83333333000002</v>
          </cell>
          <cell r="AF3742">
            <v>177.08333332999999</v>
          </cell>
          <cell r="AH3742">
            <v>2902.3541614000001</v>
          </cell>
        </row>
        <row r="3743">
          <cell r="B3743">
            <v>100000</v>
          </cell>
          <cell r="D3743">
            <v>147000</v>
          </cell>
          <cell r="F3743">
            <v>65</v>
          </cell>
          <cell r="M3743">
            <v>47913</v>
          </cell>
          <cell r="O3743">
            <v>1057</v>
          </cell>
          <cell r="Q3743">
            <v>13403</v>
          </cell>
          <cell r="S3743">
            <v>2</v>
          </cell>
          <cell r="T3743">
            <v>17180</v>
          </cell>
          <cell r="Y3743">
            <v>550</v>
          </cell>
          <cell r="AA3743">
            <v>6</v>
          </cell>
          <cell r="AB3743">
            <v>1975</v>
          </cell>
          <cell r="AC3743">
            <v>9</v>
          </cell>
          <cell r="AD3743">
            <v>292</v>
          </cell>
          <cell r="AF3743">
            <v>83.333333332999999</v>
          </cell>
          <cell r="AH3743">
            <v>1289.6488313</v>
          </cell>
        </row>
        <row r="3744">
          <cell r="B3744">
            <v>70000</v>
          </cell>
          <cell r="D3744">
            <v>130000</v>
          </cell>
          <cell r="F3744">
            <v>55</v>
          </cell>
          <cell r="M3744">
            <v>56554</v>
          </cell>
          <cell r="O3744">
            <v>894</v>
          </cell>
          <cell r="Q3744">
            <v>17345</v>
          </cell>
          <cell r="S3744">
            <v>3</v>
          </cell>
          <cell r="T3744">
            <v>93946</v>
          </cell>
          <cell r="Y3744">
            <v>609</v>
          </cell>
          <cell r="AA3744">
            <v>4</v>
          </cell>
          <cell r="AB3744">
            <v>1920</v>
          </cell>
          <cell r="AC3744">
            <v>7</v>
          </cell>
          <cell r="AD3744">
            <v>209</v>
          </cell>
          <cell r="AF3744">
            <v>32.5</v>
          </cell>
          <cell r="AH3744">
            <v>1050.0783315000001</v>
          </cell>
        </row>
        <row r="3745">
          <cell r="B3745">
            <v>260000</v>
          </cell>
          <cell r="D3745">
            <v>225000</v>
          </cell>
          <cell r="F3745">
            <v>61</v>
          </cell>
          <cell r="M3745">
            <v>82700</v>
          </cell>
          <cell r="O3745">
            <v>1359</v>
          </cell>
          <cell r="Q3745">
            <v>14805</v>
          </cell>
          <cell r="S3745">
            <v>2</v>
          </cell>
          <cell r="T3745">
            <v>66860</v>
          </cell>
          <cell r="Y3745">
            <v>739</v>
          </cell>
          <cell r="AA3745">
            <v>4</v>
          </cell>
          <cell r="AB3745">
            <v>1960</v>
          </cell>
          <cell r="AC3745">
            <v>8</v>
          </cell>
          <cell r="AD3745">
            <v>248.16666667000001</v>
          </cell>
          <cell r="AF3745">
            <v>56.25</v>
          </cell>
          <cell r="AH3745">
            <v>1703.8791635</v>
          </cell>
        </row>
        <row r="3746">
          <cell r="B3746">
            <v>750000</v>
          </cell>
          <cell r="D3746">
            <v>750000</v>
          </cell>
          <cell r="F3746">
            <v>46</v>
          </cell>
          <cell r="M3746">
            <v>74900</v>
          </cell>
          <cell r="O3746">
            <v>2470</v>
          </cell>
          <cell r="Q3746">
            <v>17866</v>
          </cell>
          <cell r="S3746">
            <v>3</v>
          </cell>
          <cell r="T3746">
            <v>37000</v>
          </cell>
          <cell r="Y3746">
            <v>842</v>
          </cell>
          <cell r="AA3746">
            <v>4</v>
          </cell>
          <cell r="AB3746">
            <v>1940</v>
          </cell>
          <cell r="AC3746">
            <v>8</v>
          </cell>
          <cell r="AD3746">
            <v>264</v>
          </cell>
          <cell r="AF3746">
            <v>187.5</v>
          </cell>
          <cell r="AH3746">
            <v>5116.3749895000001</v>
          </cell>
        </row>
        <row r="3747">
          <cell r="B3747">
            <v>480000</v>
          </cell>
          <cell r="D3747">
            <v>525000</v>
          </cell>
          <cell r="F3747">
            <v>64</v>
          </cell>
          <cell r="M3747">
            <v>89106</v>
          </cell>
          <cell r="O3747">
            <v>1682</v>
          </cell>
          <cell r="Q3747">
            <v>14942</v>
          </cell>
          <cell r="S3747">
            <v>2</v>
          </cell>
          <cell r="T3747">
            <v>410256</v>
          </cell>
          <cell r="Y3747">
            <v>1696</v>
          </cell>
          <cell r="AA3747">
            <v>3</v>
          </cell>
          <cell r="AB3747">
            <v>1995</v>
          </cell>
          <cell r="AC3747">
            <v>7</v>
          </cell>
          <cell r="AD3747">
            <v>638</v>
          </cell>
          <cell r="AF3747">
            <v>396.66666666999998</v>
          </cell>
          <cell r="AH3747">
            <v>4300.0791593000004</v>
          </cell>
        </row>
        <row r="3748">
          <cell r="B3748">
            <v>190000</v>
          </cell>
          <cell r="D3748">
            <v>125000</v>
          </cell>
          <cell r="F3748">
            <v>34</v>
          </cell>
          <cell r="M3748">
            <v>62806</v>
          </cell>
          <cell r="O3748">
            <v>1054</v>
          </cell>
          <cell r="Q3748">
            <v>22557</v>
          </cell>
          <cell r="S3748">
            <v>4</v>
          </cell>
          <cell r="T3748">
            <v>114982</v>
          </cell>
          <cell r="Y3748">
            <v>1388</v>
          </cell>
          <cell r="AA3748">
            <v>4</v>
          </cell>
          <cell r="AB3748">
            <v>2007</v>
          </cell>
          <cell r="AC3748">
            <v>6</v>
          </cell>
          <cell r="AD3748">
            <v>231</v>
          </cell>
          <cell r="AF3748">
            <v>36.25</v>
          </cell>
          <cell r="AH3748">
            <v>1044.7291648999999</v>
          </cell>
        </row>
        <row r="3749">
          <cell r="B3749">
            <v>500000</v>
          </cell>
          <cell r="D3749">
            <v>200000</v>
          </cell>
          <cell r="F3749">
            <v>35</v>
          </cell>
          <cell r="M3749">
            <v>78265</v>
          </cell>
          <cell r="O3749">
            <v>1596</v>
          </cell>
          <cell r="Q3749">
            <v>18012</v>
          </cell>
          <cell r="S3749">
            <v>3</v>
          </cell>
          <cell r="T3749">
            <v>233964</v>
          </cell>
          <cell r="Y3749">
            <v>1700</v>
          </cell>
          <cell r="AA3749">
            <v>4</v>
          </cell>
          <cell r="AB3749">
            <v>2003</v>
          </cell>
          <cell r="AC3749">
            <v>10</v>
          </cell>
          <cell r="AD3749">
            <v>317.66666666999998</v>
          </cell>
          <cell r="AF3749">
            <v>391.66666666999998</v>
          </cell>
          <cell r="AH3749">
            <v>1953.2999972</v>
          </cell>
        </row>
        <row r="3750">
          <cell r="B3750">
            <v>150000</v>
          </cell>
          <cell r="D3750">
            <v>190000</v>
          </cell>
          <cell r="F3750">
            <v>69</v>
          </cell>
          <cell r="M3750">
            <v>63506</v>
          </cell>
          <cell r="O3750">
            <v>702</v>
          </cell>
          <cell r="Q3750">
            <v>13487</v>
          </cell>
          <cell r="S3750">
            <v>2</v>
          </cell>
          <cell r="T3750">
            <v>48300</v>
          </cell>
          <cell r="Y3750">
            <v>562</v>
          </cell>
          <cell r="AA3750">
            <v>2</v>
          </cell>
          <cell r="AB3750">
            <v>1995</v>
          </cell>
          <cell r="AC3750">
            <v>5</v>
          </cell>
          <cell r="AD3750">
            <v>270.5</v>
          </cell>
          <cell r="AF3750">
            <v>88.333333332999999</v>
          </cell>
          <cell r="AH3750">
            <v>1540.601664</v>
          </cell>
        </row>
        <row r="3751">
          <cell r="B3751">
            <v>290000</v>
          </cell>
          <cell r="D3751">
            <v>380000</v>
          </cell>
          <cell r="F3751">
            <v>61</v>
          </cell>
          <cell r="M3751">
            <v>70142</v>
          </cell>
          <cell r="O3751">
            <v>975</v>
          </cell>
          <cell r="Q3751">
            <v>14849</v>
          </cell>
          <cell r="S3751">
            <v>2</v>
          </cell>
          <cell r="T3751">
            <v>70982</v>
          </cell>
          <cell r="Y3751">
            <v>2503</v>
          </cell>
          <cell r="AA3751">
            <v>3</v>
          </cell>
          <cell r="AB3751">
            <v>1960</v>
          </cell>
          <cell r="AC3751">
            <v>7</v>
          </cell>
          <cell r="AD3751">
            <v>614.83333332999996</v>
          </cell>
          <cell r="AF3751">
            <v>50</v>
          </cell>
          <cell r="AH3751">
            <v>3028.3699947</v>
          </cell>
        </row>
        <row r="3752">
          <cell r="B3752">
            <v>280000</v>
          </cell>
          <cell r="D3752">
            <v>150000</v>
          </cell>
          <cell r="F3752">
            <v>32</v>
          </cell>
          <cell r="M3752">
            <v>62500</v>
          </cell>
          <cell r="O3752">
            <v>1877</v>
          </cell>
          <cell r="Q3752">
            <v>27375</v>
          </cell>
          <cell r="S3752">
            <v>5</v>
          </cell>
          <cell r="T3752">
            <v>112440</v>
          </cell>
          <cell r="Y3752">
            <v>3272</v>
          </cell>
          <cell r="AA3752">
            <v>4</v>
          </cell>
          <cell r="AB3752">
            <v>1990</v>
          </cell>
          <cell r="AC3752">
            <v>8</v>
          </cell>
          <cell r="AD3752">
            <v>497.33333333000002</v>
          </cell>
          <cell r="AF3752">
            <v>37.5</v>
          </cell>
          <cell r="AH3752">
            <v>1467.8083312000001</v>
          </cell>
        </row>
        <row r="3753">
          <cell r="B3753">
            <v>80000</v>
          </cell>
          <cell r="D3753">
            <v>75000</v>
          </cell>
          <cell r="F3753">
            <v>35</v>
          </cell>
          <cell r="M3753">
            <v>64320</v>
          </cell>
          <cell r="O3753">
            <v>1055</v>
          </cell>
          <cell r="Q3753">
            <v>29630</v>
          </cell>
          <cell r="S3753">
            <v>6</v>
          </cell>
          <cell r="T3753">
            <v>39222</v>
          </cell>
          <cell r="Y3753">
            <v>1079</v>
          </cell>
          <cell r="AA3753">
            <v>4</v>
          </cell>
          <cell r="AB3753">
            <v>1919</v>
          </cell>
          <cell r="AC3753">
            <v>6</v>
          </cell>
          <cell r="AD3753">
            <v>367.91666666999998</v>
          </cell>
          <cell r="AF3753">
            <v>115</v>
          </cell>
          <cell r="AH3753">
            <v>949.40416560999995</v>
          </cell>
        </row>
        <row r="3754">
          <cell r="B3754">
            <v>150000</v>
          </cell>
          <cell r="D3754">
            <v>150000</v>
          </cell>
          <cell r="F3754">
            <v>61</v>
          </cell>
          <cell r="M3754">
            <v>49176</v>
          </cell>
          <cell r="O3754">
            <v>759</v>
          </cell>
          <cell r="Q3754">
            <v>11572</v>
          </cell>
          <cell r="S3754">
            <v>1</v>
          </cell>
          <cell r="T3754">
            <v>125500</v>
          </cell>
          <cell r="Y3754">
            <v>885</v>
          </cell>
          <cell r="AA3754">
            <v>3</v>
          </cell>
          <cell r="AB3754">
            <v>1970</v>
          </cell>
          <cell r="AC3754">
            <v>6</v>
          </cell>
          <cell r="AD3754">
            <v>197</v>
          </cell>
          <cell r="AF3754">
            <v>83.333333332999999</v>
          </cell>
          <cell r="AH3754">
            <v>1213.3083312000001</v>
          </cell>
        </row>
        <row r="3755">
          <cell r="B3755">
            <v>130000</v>
          </cell>
          <cell r="D3755">
            <v>250000</v>
          </cell>
          <cell r="F3755">
            <v>59</v>
          </cell>
          <cell r="M3755">
            <v>54300</v>
          </cell>
          <cell r="O3755">
            <v>942</v>
          </cell>
          <cell r="Q3755">
            <v>14895</v>
          </cell>
          <cell r="S3755">
            <v>2</v>
          </cell>
          <cell r="T3755">
            <v>367551</v>
          </cell>
          <cell r="Y3755">
            <v>1148</v>
          </cell>
          <cell r="AA3755">
            <v>3</v>
          </cell>
          <cell r="AB3755">
            <v>1950</v>
          </cell>
          <cell r="AC3755">
            <v>5</v>
          </cell>
          <cell r="AD3755">
            <v>220.16666667000001</v>
          </cell>
          <cell r="AF3755">
            <v>66.666666667000001</v>
          </cell>
          <cell r="AH3755">
            <v>1841.7916631999999</v>
          </cell>
        </row>
        <row r="3756">
          <cell r="B3756">
            <v>150000</v>
          </cell>
          <cell r="D3756">
            <v>140000</v>
          </cell>
          <cell r="F3756">
            <v>52</v>
          </cell>
          <cell r="M3756">
            <v>74800</v>
          </cell>
          <cell r="O3756">
            <v>1016</v>
          </cell>
          <cell r="Q3756">
            <v>17849</v>
          </cell>
          <cell r="S3756">
            <v>3</v>
          </cell>
          <cell r="T3756">
            <v>946</v>
          </cell>
          <cell r="Y3756">
            <v>843</v>
          </cell>
          <cell r="AA3756">
            <v>2</v>
          </cell>
          <cell r="AB3756">
            <v>1970</v>
          </cell>
          <cell r="AC3756">
            <v>5</v>
          </cell>
          <cell r="AD3756">
            <v>246</v>
          </cell>
          <cell r="AF3756">
            <v>246.66666667000001</v>
          </cell>
          <cell r="AH3756">
            <v>1363.4433314</v>
          </cell>
        </row>
        <row r="3757">
          <cell r="B3757">
            <v>480000</v>
          </cell>
          <cell r="D3757">
            <v>299000</v>
          </cell>
          <cell r="F3757">
            <v>36</v>
          </cell>
          <cell r="M3757">
            <v>74619</v>
          </cell>
          <cell r="O3757">
            <v>1523</v>
          </cell>
          <cell r="Q3757">
            <v>22246</v>
          </cell>
          <cell r="S3757">
            <v>4</v>
          </cell>
          <cell r="T3757">
            <v>62946</v>
          </cell>
          <cell r="Y3757">
            <v>2380</v>
          </cell>
          <cell r="AA3757">
            <v>4</v>
          </cell>
          <cell r="AB3757">
            <v>1975</v>
          </cell>
          <cell r="AC3757">
            <v>8</v>
          </cell>
          <cell r="AD3757">
            <v>261.5</v>
          </cell>
          <cell r="AF3757">
            <v>74.75</v>
          </cell>
          <cell r="AH3757">
            <v>2195.9801625</v>
          </cell>
        </row>
        <row r="3758">
          <cell r="B3758">
            <v>400000</v>
          </cell>
          <cell r="D3758">
            <v>350000</v>
          </cell>
          <cell r="F3758">
            <v>86</v>
          </cell>
          <cell r="M3758">
            <v>74619</v>
          </cell>
          <cell r="O3758">
            <v>1301</v>
          </cell>
          <cell r="Q3758">
            <v>13403</v>
          </cell>
          <cell r="S3758">
            <v>2</v>
          </cell>
          <cell r="T3758">
            <v>25000</v>
          </cell>
          <cell r="Y3758">
            <v>492</v>
          </cell>
          <cell r="AA3758">
            <v>3</v>
          </cell>
          <cell r="AB3758">
            <v>1995</v>
          </cell>
          <cell r="AC3758">
            <v>9</v>
          </cell>
          <cell r="AD3758">
            <v>241.91666667000001</v>
          </cell>
          <cell r="AF3758">
            <v>75</v>
          </cell>
          <cell r="AH3758">
            <v>2493.8583284000001</v>
          </cell>
        </row>
        <row r="3759">
          <cell r="B3759">
            <v>200000</v>
          </cell>
          <cell r="D3759">
            <v>98000</v>
          </cell>
          <cell r="F3759">
            <v>59</v>
          </cell>
          <cell r="M3759">
            <v>51266</v>
          </cell>
          <cell r="O3759">
            <v>832</v>
          </cell>
          <cell r="Q3759">
            <v>14805</v>
          </cell>
          <cell r="S3759">
            <v>2</v>
          </cell>
          <cell r="T3759">
            <v>19000</v>
          </cell>
          <cell r="Y3759">
            <v>296</v>
          </cell>
          <cell r="AA3759">
            <v>3</v>
          </cell>
          <cell r="AB3759">
            <v>1970</v>
          </cell>
          <cell r="AC3759">
            <v>5</v>
          </cell>
          <cell r="AD3759">
            <v>216.41666667000001</v>
          </cell>
          <cell r="AF3759">
            <v>50</v>
          </cell>
          <cell r="AH3759">
            <v>875.96033195999996</v>
          </cell>
        </row>
        <row r="3760">
          <cell r="B3760">
            <v>380000</v>
          </cell>
          <cell r="D3760">
            <v>400000</v>
          </cell>
          <cell r="F3760">
            <v>59</v>
          </cell>
          <cell r="M3760">
            <v>69470</v>
          </cell>
          <cell r="O3760">
            <v>1114</v>
          </cell>
          <cell r="Q3760">
            <v>14805</v>
          </cell>
          <cell r="S3760">
            <v>2</v>
          </cell>
          <cell r="T3760">
            <v>21582</v>
          </cell>
          <cell r="Y3760">
            <v>1019</v>
          </cell>
          <cell r="AA3760">
            <v>4</v>
          </cell>
          <cell r="AB3760">
            <v>1995</v>
          </cell>
          <cell r="AC3760">
            <v>9</v>
          </cell>
          <cell r="AD3760">
            <v>237.91666667000001</v>
          </cell>
          <cell r="AF3760">
            <v>66.666666667000001</v>
          </cell>
          <cell r="AH3760">
            <v>2792.5166610000001</v>
          </cell>
        </row>
        <row r="3761">
          <cell r="B3761">
            <v>390000</v>
          </cell>
          <cell r="D3761">
            <v>334000</v>
          </cell>
          <cell r="F3761">
            <v>45</v>
          </cell>
          <cell r="M3761">
            <v>59692</v>
          </cell>
          <cell r="O3761">
            <v>1358</v>
          </cell>
          <cell r="Q3761">
            <v>15026</v>
          </cell>
          <cell r="S3761">
            <v>2</v>
          </cell>
          <cell r="T3761">
            <v>256600</v>
          </cell>
          <cell r="Y3761">
            <v>2703</v>
          </cell>
          <cell r="AA3761">
            <v>5</v>
          </cell>
          <cell r="AB3761">
            <v>2000</v>
          </cell>
          <cell r="AC3761">
            <v>8</v>
          </cell>
          <cell r="AD3761">
            <v>330</v>
          </cell>
          <cell r="AF3761">
            <v>83.5</v>
          </cell>
          <cell r="AH3761">
            <v>2490.9243286000001</v>
          </cell>
        </row>
        <row r="3762">
          <cell r="B3762">
            <v>70000</v>
          </cell>
          <cell r="D3762">
            <v>35000</v>
          </cell>
          <cell r="F3762">
            <v>39</v>
          </cell>
          <cell r="M3762">
            <v>59692</v>
          </cell>
          <cell r="O3762">
            <v>1181</v>
          </cell>
          <cell r="Q3762">
            <v>15331</v>
          </cell>
          <cell r="S3762">
            <v>2</v>
          </cell>
          <cell r="T3762">
            <v>14982</v>
          </cell>
          <cell r="Y3762">
            <v>474</v>
          </cell>
          <cell r="AA3762">
            <v>3</v>
          </cell>
          <cell r="AB3762">
            <v>1960</v>
          </cell>
          <cell r="AC3762">
            <v>4</v>
          </cell>
          <cell r="AD3762">
            <v>158</v>
          </cell>
          <cell r="AF3762">
            <v>8.75</v>
          </cell>
          <cell r="AH3762">
            <v>384.44416617000002</v>
          </cell>
        </row>
        <row r="3763">
          <cell r="B3763">
            <v>750000</v>
          </cell>
          <cell r="D3763">
            <v>650000</v>
          </cell>
          <cell r="F3763">
            <v>56</v>
          </cell>
          <cell r="M3763">
            <v>72390</v>
          </cell>
          <cell r="O3763">
            <v>1727</v>
          </cell>
          <cell r="Q3763">
            <v>14805</v>
          </cell>
          <cell r="S3763">
            <v>2</v>
          </cell>
          <cell r="T3763">
            <v>144964</v>
          </cell>
          <cell r="Y3763">
            <v>2379</v>
          </cell>
          <cell r="AA3763">
            <v>3</v>
          </cell>
          <cell r="AB3763">
            <v>1960</v>
          </cell>
          <cell r="AC3763">
            <v>6</v>
          </cell>
          <cell r="AD3763">
            <v>139.83333332999999</v>
          </cell>
          <cell r="AF3763">
            <v>116.66666667</v>
          </cell>
          <cell r="AH3763">
            <v>4299.3916575000003</v>
          </cell>
        </row>
        <row r="3764">
          <cell r="B3764">
            <v>150000</v>
          </cell>
          <cell r="D3764">
            <v>300000</v>
          </cell>
          <cell r="F3764">
            <v>56</v>
          </cell>
          <cell r="M3764">
            <v>80400</v>
          </cell>
          <cell r="O3764">
            <v>1317</v>
          </cell>
          <cell r="Q3764">
            <v>14895</v>
          </cell>
          <cell r="S3764">
            <v>2</v>
          </cell>
          <cell r="T3764">
            <v>39424</v>
          </cell>
          <cell r="Y3764">
            <v>1733</v>
          </cell>
          <cell r="AA3764">
            <v>3</v>
          </cell>
          <cell r="AB3764">
            <v>1980</v>
          </cell>
          <cell r="AC3764">
            <v>5</v>
          </cell>
          <cell r="AD3764">
            <v>209</v>
          </cell>
          <cell r="AF3764">
            <v>58.333333332999999</v>
          </cell>
          <cell r="AH3764">
            <v>2133.2833291000002</v>
          </cell>
        </row>
        <row r="3765">
          <cell r="B3765">
            <v>40000</v>
          </cell>
          <cell r="D3765">
            <v>30000</v>
          </cell>
          <cell r="F3765">
            <v>28</v>
          </cell>
          <cell r="M3765">
            <v>57700</v>
          </cell>
          <cell r="O3765">
            <v>778</v>
          </cell>
          <cell r="Q3765">
            <v>14895</v>
          </cell>
          <cell r="S3765">
            <v>2</v>
          </cell>
          <cell r="T3765">
            <v>117006</v>
          </cell>
          <cell r="Y3765">
            <v>820</v>
          </cell>
          <cell r="AA3765">
            <v>3</v>
          </cell>
          <cell r="AB3765">
            <v>1950</v>
          </cell>
          <cell r="AC3765">
            <v>5</v>
          </cell>
          <cell r="AD3765">
            <v>117.33333333</v>
          </cell>
          <cell r="AF3765">
            <v>7.5</v>
          </cell>
          <cell r="AH3765">
            <v>311.42833290999999</v>
          </cell>
        </row>
        <row r="3766">
          <cell r="B3766">
            <v>160000</v>
          </cell>
          <cell r="D3766">
            <v>100000</v>
          </cell>
          <cell r="F3766">
            <v>60</v>
          </cell>
          <cell r="M3766">
            <v>53300</v>
          </cell>
          <cell r="O3766">
            <v>1140</v>
          </cell>
          <cell r="Q3766">
            <v>14805</v>
          </cell>
          <cell r="S3766">
            <v>2</v>
          </cell>
          <cell r="T3766">
            <v>61777</v>
          </cell>
          <cell r="Y3766">
            <v>1380</v>
          </cell>
          <cell r="AA3766">
            <v>3</v>
          </cell>
          <cell r="AB3766">
            <v>1970</v>
          </cell>
          <cell r="AC3766">
            <v>6</v>
          </cell>
          <cell r="AD3766">
            <v>806</v>
          </cell>
          <cell r="AF3766">
            <v>70.833333332999999</v>
          </cell>
          <cell r="AH3766">
            <v>1498.8166653000001</v>
          </cell>
        </row>
        <row r="3767">
          <cell r="B3767">
            <v>120000</v>
          </cell>
          <cell r="D3767">
            <v>120000</v>
          </cell>
          <cell r="F3767">
            <v>41</v>
          </cell>
          <cell r="M3767">
            <v>69100</v>
          </cell>
          <cell r="O3767">
            <v>1372</v>
          </cell>
          <cell r="Q3767">
            <v>26629</v>
          </cell>
          <cell r="S3767">
            <v>5</v>
          </cell>
          <cell r="T3767">
            <v>95400</v>
          </cell>
          <cell r="Y3767">
            <v>1761</v>
          </cell>
          <cell r="AA3767">
            <v>4</v>
          </cell>
          <cell r="AB3767">
            <v>2004</v>
          </cell>
          <cell r="AC3767">
            <v>8</v>
          </cell>
          <cell r="AD3767">
            <v>443</v>
          </cell>
          <cell r="AF3767">
            <v>45</v>
          </cell>
          <cell r="AH3767">
            <v>1234.3799982999999</v>
          </cell>
        </row>
        <row r="3768">
          <cell r="B3768">
            <v>260000</v>
          </cell>
          <cell r="D3768">
            <v>500000</v>
          </cell>
          <cell r="F3768">
            <v>54</v>
          </cell>
          <cell r="M3768">
            <v>74800</v>
          </cell>
          <cell r="O3768">
            <v>1403</v>
          </cell>
          <cell r="Q3768">
            <v>17294</v>
          </cell>
          <cell r="S3768">
            <v>3</v>
          </cell>
          <cell r="T3768">
            <v>214946</v>
          </cell>
          <cell r="Y3768">
            <v>1794</v>
          </cell>
          <cell r="AA3768">
            <v>4</v>
          </cell>
          <cell r="AB3768">
            <v>1975</v>
          </cell>
          <cell r="AC3768">
            <v>8</v>
          </cell>
          <cell r="AD3768">
            <v>258</v>
          </cell>
          <cell r="AF3768">
            <v>200</v>
          </cell>
          <cell r="AH3768">
            <v>3567.9166596</v>
          </cell>
        </row>
        <row r="3769">
          <cell r="B3769">
            <v>200000</v>
          </cell>
          <cell r="D3769">
            <v>160000</v>
          </cell>
          <cell r="F3769">
            <v>40</v>
          </cell>
          <cell r="M3769">
            <v>79332</v>
          </cell>
          <cell r="O3769">
            <v>1235</v>
          </cell>
          <cell r="Q3769">
            <v>14849</v>
          </cell>
          <cell r="S3769">
            <v>2</v>
          </cell>
          <cell r="T3769">
            <v>99964</v>
          </cell>
          <cell r="Y3769">
            <v>1083</v>
          </cell>
          <cell r="AA3769">
            <v>3</v>
          </cell>
          <cell r="AB3769">
            <v>2000</v>
          </cell>
          <cell r="AC3769">
            <v>6</v>
          </cell>
          <cell r="AD3769">
            <v>369.5</v>
          </cell>
          <cell r="AF3769">
            <v>145.5</v>
          </cell>
          <cell r="AH3769">
            <v>1510.1733311</v>
          </cell>
        </row>
        <row r="3770">
          <cell r="B3770">
            <v>220000</v>
          </cell>
          <cell r="D3770">
            <v>230000</v>
          </cell>
          <cell r="F3770">
            <v>62</v>
          </cell>
          <cell r="M3770">
            <v>71923</v>
          </cell>
          <cell r="O3770">
            <v>1031</v>
          </cell>
          <cell r="Q3770">
            <v>14849</v>
          </cell>
          <cell r="S3770">
            <v>2</v>
          </cell>
          <cell r="T3770">
            <v>236894</v>
          </cell>
          <cell r="Y3770">
            <v>598</v>
          </cell>
          <cell r="AA3770">
            <v>3</v>
          </cell>
          <cell r="AB3770">
            <v>1985</v>
          </cell>
          <cell r="AC3770">
            <v>8</v>
          </cell>
          <cell r="AD3770">
            <v>167.41666667000001</v>
          </cell>
          <cell r="AF3770">
            <v>29.166666667000001</v>
          </cell>
          <cell r="AH3770">
            <v>1627.1449967999999</v>
          </cell>
        </row>
        <row r="3771">
          <cell r="B3771">
            <v>240000</v>
          </cell>
          <cell r="D3771">
            <v>240000</v>
          </cell>
          <cell r="F3771">
            <v>60</v>
          </cell>
          <cell r="M3771">
            <v>106100</v>
          </cell>
          <cell r="O3771">
            <v>2402</v>
          </cell>
          <cell r="Q3771">
            <v>22694</v>
          </cell>
          <cell r="S3771">
            <v>4</v>
          </cell>
          <cell r="T3771">
            <v>25822</v>
          </cell>
          <cell r="Y3771">
            <v>1020</v>
          </cell>
          <cell r="AA3771">
            <v>4</v>
          </cell>
          <cell r="AB3771">
            <v>1970</v>
          </cell>
          <cell r="AC3771">
            <v>7</v>
          </cell>
          <cell r="AD3771">
            <v>293</v>
          </cell>
          <cell r="AF3771">
            <v>60</v>
          </cell>
          <cell r="AH3771">
            <v>1845.7599966</v>
          </cell>
        </row>
        <row r="3772">
          <cell r="B3772">
            <v>90000</v>
          </cell>
          <cell r="D3772">
            <v>98000</v>
          </cell>
          <cell r="F3772">
            <v>29</v>
          </cell>
          <cell r="M3772">
            <v>61500</v>
          </cell>
          <cell r="O3772">
            <v>960</v>
          </cell>
          <cell r="Q3772">
            <v>14942</v>
          </cell>
          <cell r="S3772">
            <v>2</v>
          </cell>
          <cell r="T3772">
            <v>38964</v>
          </cell>
          <cell r="Y3772">
            <v>1189</v>
          </cell>
          <cell r="AA3772">
            <v>3</v>
          </cell>
          <cell r="AB3772">
            <v>1970</v>
          </cell>
          <cell r="AC3772">
            <v>5</v>
          </cell>
          <cell r="AD3772">
            <v>375.58333333000002</v>
          </cell>
          <cell r="AF3772">
            <v>24.5</v>
          </cell>
          <cell r="AH3772">
            <v>1009.6269986</v>
          </cell>
        </row>
        <row r="3773">
          <cell r="B3773">
            <v>280000</v>
          </cell>
          <cell r="D3773">
            <v>265000</v>
          </cell>
          <cell r="F3773">
            <v>65</v>
          </cell>
          <cell r="M3773">
            <v>61959</v>
          </cell>
          <cell r="O3773">
            <v>863</v>
          </cell>
          <cell r="Q3773">
            <v>10635</v>
          </cell>
          <cell r="S3773">
            <v>1</v>
          </cell>
          <cell r="T3773">
            <v>9810</v>
          </cell>
          <cell r="Y3773">
            <v>3322</v>
          </cell>
          <cell r="AA3773">
            <v>3</v>
          </cell>
          <cell r="AB3773">
            <v>2005</v>
          </cell>
          <cell r="AC3773">
            <v>5</v>
          </cell>
          <cell r="AD3773">
            <v>175</v>
          </cell>
          <cell r="AF3773">
            <v>164.58333332999999</v>
          </cell>
          <cell r="AH3773">
            <v>1987.8391629</v>
          </cell>
        </row>
        <row r="3774">
          <cell r="B3774">
            <v>280000</v>
          </cell>
          <cell r="D3774">
            <v>285000</v>
          </cell>
          <cell r="F3774">
            <v>53</v>
          </cell>
          <cell r="M3774">
            <v>78573</v>
          </cell>
          <cell r="O3774">
            <v>1316</v>
          </cell>
          <cell r="Q3774">
            <v>17866</v>
          </cell>
          <cell r="S3774">
            <v>3</v>
          </cell>
          <cell r="T3774">
            <v>69982</v>
          </cell>
          <cell r="Y3774">
            <v>1387</v>
          </cell>
          <cell r="AA3774">
            <v>3</v>
          </cell>
          <cell r="AB3774">
            <v>1980</v>
          </cell>
          <cell r="AC3774">
            <v>7</v>
          </cell>
          <cell r="AD3774">
            <v>210.66666667000001</v>
          </cell>
          <cell r="AF3774">
            <v>71.25</v>
          </cell>
          <cell r="AH3774">
            <v>2054.5691627000001</v>
          </cell>
        </row>
        <row r="3775">
          <cell r="B3775">
            <v>310000</v>
          </cell>
          <cell r="D3775">
            <v>180000</v>
          </cell>
          <cell r="F3775">
            <v>62</v>
          </cell>
          <cell r="M3775">
            <v>84500</v>
          </cell>
          <cell r="O3775">
            <v>1622</v>
          </cell>
          <cell r="Q3775">
            <v>14942</v>
          </cell>
          <cell r="S3775">
            <v>2</v>
          </cell>
          <cell r="T3775">
            <v>47000</v>
          </cell>
          <cell r="Y3775">
            <v>752</v>
          </cell>
          <cell r="AA3775">
            <v>3</v>
          </cell>
          <cell r="AB3775">
            <v>1950</v>
          </cell>
          <cell r="AC3775">
            <v>7</v>
          </cell>
          <cell r="AD3775">
            <v>403.41666666999998</v>
          </cell>
          <cell r="AF3775">
            <v>32</v>
          </cell>
          <cell r="AH3775">
            <v>1554.9866641000001</v>
          </cell>
        </row>
        <row r="3776">
          <cell r="B3776">
            <v>140000</v>
          </cell>
          <cell r="D3776">
            <v>225000</v>
          </cell>
          <cell r="F3776">
            <v>75</v>
          </cell>
          <cell r="M3776">
            <v>74800</v>
          </cell>
          <cell r="O3776">
            <v>1242</v>
          </cell>
          <cell r="Q3776">
            <v>13403</v>
          </cell>
          <cell r="S3776">
            <v>2</v>
          </cell>
          <cell r="T3776">
            <v>29150</v>
          </cell>
          <cell r="Y3776">
            <v>1542</v>
          </cell>
          <cell r="AA3776">
            <v>3</v>
          </cell>
          <cell r="AB3776">
            <v>1920</v>
          </cell>
          <cell r="AC3776">
            <v>6</v>
          </cell>
          <cell r="AD3776">
            <v>278.58333333000002</v>
          </cell>
          <cell r="AF3776">
            <v>66.666666667000001</v>
          </cell>
          <cell r="AH3776">
            <v>1744.7124968000001</v>
          </cell>
        </row>
        <row r="3777">
          <cell r="B3777">
            <v>750000</v>
          </cell>
          <cell r="D3777">
            <v>700000</v>
          </cell>
          <cell r="F3777">
            <v>69</v>
          </cell>
          <cell r="M3777">
            <v>88100</v>
          </cell>
          <cell r="O3777">
            <v>2188</v>
          </cell>
          <cell r="Q3777">
            <v>13445</v>
          </cell>
          <cell r="S3777">
            <v>2</v>
          </cell>
          <cell r="T3777">
            <v>74010</v>
          </cell>
          <cell r="Y3777">
            <v>2659</v>
          </cell>
          <cell r="AA3777">
            <v>3</v>
          </cell>
          <cell r="AB3777">
            <v>1950</v>
          </cell>
          <cell r="AC3777">
            <v>5</v>
          </cell>
          <cell r="AD3777">
            <v>266.5</v>
          </cell>
          <cell r="AF3777">
            <v>58.666666667000001</v>
          </cell>
          <cell r="AH3777">
            <v>4679.0499902000001</v>
          </cell>
        </row>
        <row r="3778">
          <cell r="B3778">
            <v>50000</v>
          </cell>
          <cell r="D3778">
            <v>200000</v>
          </cell>
          <cell r="F3778">
            <v>45</v>
          </cell>
          <cell r="M3778">
            <v>64822</v>
          </cell>
          <cell r="O3778">
            <v>977</v>
          </cell>
          <cell r="Q3778">
            <v>14849</v>
          </cell>
          <cell r="S3778">
            <v>2</v>
          </cell>
          <cell r="T3778">
            <v>51964</v>
          </cell>
          <cell r="Y3778">
            <v>836</v>
          </cell>
          <cell r="AA3778">
            <v>3</v>
          </cell>
          <cell r="AB3778">
            <v>1975</v>
          </cell>
          <cell r="AC3778">
            <v>5</v>
          </cell>
          <cell r="AD3778">
            <v>232</v>
          </cell>
          <cell r="AF3778">
            <v>50</v>
          </cell>
          <cell r="AH3778">
            <v>1525.9666639</v>
          </cell>
        </row>
        <row r="3779">
          <cell r="B3779">
            <v>180000</v>
          </cell>
          <cell r="D3779">
            <v>200000</v>
          </cell>
          <cell r="F3779">
            <v>44</v>
          </cell>
          <cell r="M3779">
            <v>75030</v>
          </cell>
          <cell r="O3779">
            <v>1152</v>
          </cell>
          <cell r="Q3779">
            <v>22557</v>
          </cell>
          <cell r="S3779">
            <v>4</v>
          </cell>
          <cell r="T3779">
            <v>67964</v>
          </cell>
          <cell r="Y3779">
            <v>1443</v>
          </cell>
          <cell r="AA3779">
            <v>3</v>
          </cell>
          <cell r="AB3779">
            <v>1980</v>
          </cell>
          <cell r="AC3779">
            <v>7</v>
          </cell>
          <cell r="AD3779">
            <v>159</v>
          </cell>
          <cell r="AF3779">
            <v>75</v>
          </cell>
          <cell r="AH3779">
            <v>1477.9666639</v>
          </cell>
        </row>
        <row r="3780">
          <cell r="B3780">
            <v>380000</v>
          </cell>
          <cell r="D3780">
            <v>270000</v>
          </cell>
          <cell r="F3780">
            <v>45</v>
          </cell>
          <cell r="M3780">
            <v>60719</v>
          </cell>
          <cell r="O3780">
            <v>1443</v>
          </cell>
          <cell r="Q3780">
            <v>30757</v>
          </cell>
          <cell r="S3780">
            <v>6</v>
          </cell>
          <cell r="T3780">
            <v>32964</v>
          </cell>
          <cell r="Y3780">
            <v>2360</v>
          </cell>
          <cell r="AA3780">
            <v>4</v>
          </cell>
          <cell r="AB3780">
            <v>2005</v>
          </cell>
          <cell r="AC3780">
            <v>8</v>
          </cell>
          <cell r="AD3780">
            <v>275</v>
          </cell>
          <cell r="AF3780">
            <v>152.5</v>
          </cell>
          <cell r="AH3780">
            <v>2106.8549962000002</v>
          </cell>
        </row>
        <row r="3781">
          <cell r="B3781">
            <v>500000</v>
          </cell>
          <cell r="D3781">
            <v>550000</v>
          </cell>
          <cell r="F3781">
            <v>52</v>
          </cell>
          <cell r="M3781">
            <v>67985</v>
          </cell>
          <cell r="O3781">
            <v>1835</v>
          </cell>
          <cell r="Q3781">
            <v>27984</v>
          </cell>
          <cell r="S3781">
            <v>5</v>
          </cell>
          <cell r="T3781">
            <v>70946</v>
          </cell>
          <cell r="Y3781">
            <v>3060</v>
          </cell>
          <cell r="AA3781">
            <v>4</v>
          </cell>
          <cell r="AB3781">
            <v>1960</v>
          </cell>
          <cell r="AC3781">
            <v>7</v>
          </cell>
          <cell r="AD3781">
            <v>309.66666666999998</v>
          </cell>
          <cell r="AF3781">
            <v>166.66666667000001</v>
          </cell>
          <cell r="AH3781">
            <v>3897.2416588999999</v>
          </cell>
        </row>
        <row r="3782">
          <cell r="B3782">
            <v>220000</v>
          </cell>
          <cell r="D3782">
            <v>300000</v>
          </cell>
          <cell r="F3782">
            <v>61</v>
          </cell>
          <cell r="M3782">
            <v>75842</v>
          </cell>
          <cell r="O3782">
            <v>1200</v>
          </cell>
          <cell r="Q3782">
            <v>22872</v>
          </cell>
          <cell r="S3782">
            <v>4</v>
          </cell>
          <cell r="T3782">
            <v>84999</v>
          </cell>
          <cell r="Y3782">
            <v>576</v>
          </cell>
          <cell r="AA3782">
            <v>3</v>
          </cell>
          <cell r="AB3782">
            <v>1980</v>
          </cell>
          <cell r="AC3782">
            <v>5</v>
          </cell>
          <cell r="AD3782">
            <v>196.33333332999999</v>
          </cell>
          <cell r="AF3782">
            <v>50</v>
          </cell>
          <cell r="AH3782">
            <v>2112.2833291000002</v>
          </cell>
        </row>
        <row r="3783">
          <cell r="B3783">
            <v>50000</v>
          </cell>
          <cell r="D3783">
            <v>50000</v>
          </cell>
          <cell r="F3783">
            <v>56</v>
          </cell>
          <cell r="M3783">
            <v>57215</v>
          </cell>
          <cell r="O3783">
            <v>741</v>
          </cell>
          <cell r="Q3783">
            <v>14895</v>
          </cell>
          <cell r="S3783">
            <v>2</v>
          </cell>
          <cell r="T3783">
            <v>14082</v>
          </cell>
          <cell r="Y3783">
            <v>513</v>
          </cell>
          <cell r="AA3783">
            <v>2</v>
          </cell>
          <cell r="AB3783">
            <v>1940</v>
          </cell>
          <cell r="AC3783">
            <v>4</v>
          </cell>
          <cell r="AD3783">
            <v>182</v>
          </cell>
          <cell r="AF3783">
            <v>65</v>
          </cell>
          <cell r="AH3783">
            <v>557.99166595999998</v>
          </cell>
        </row>
        <row r="3784">
          <cell r="B3784">
            <v>450000</v>
          </cell>
          <cell r="D3784">
            <v>400000</v>
          </cell>
          <cell r="F3784">
            <v>27</v>
          </cell>
          <cell r="M3784">
            <v>106100</v>
          </cell>
          <cell r="O3784">
            <v>1461</v>
          </cell>
          <cell r="Q3784">
            <v>14849</v>
          </cell>
          <cell r="S3784">
            <v>2</v>
          </cell>
          <cell r="T3784">
            <v>90964</v>
          </cell>
          <cell r="Y3784">
            <v>2267</v>
          </cell>
          <cell r="AA3784">
            <v>2</v>
          </cell>
          <cell r="AB3784">
            <v>1919</v>
          </cell>
          <cell r="AC3784">
            <v>5</v>
          </cell>
          <cell r="AD3784">
            <v>143.33333332999999</v>
          </cell>
          <cell r="AF3784">
            <v>50.5</v>
          </cell>
          <cell r="AH3784">
            <v>2681.7666610000001</v>
          </cell>
        </row>
        <row r="3785">
          <cell r="B3785">
            <v>160000</v>
          </cell>
          <cell r="D3785">
            <v>186000</v>
          </cell>
          <cell r="F3785">
            <v>73</v>
          </cell>
          <cell r="M3785">
            <v>56554</v>
          </cell>
          <cell r="O3785">
            <v>810</v>
          </cell>
          <cell r="Q3785">
            <v>10603</v>
          </cell>
          <cell r="S3785">
            <v>1</v>
          </cell>
          <cell r="T3785">
            <v>236912</v>
          </cell>
          <cell r="Y3785">
            <v>1134</v>
          </cell>
          <cell r="AA3785">
            <v>3</v>
          </cell>
          <cell r="AB3785">
            <v>1995</v>
          </cell>
          <cell r="AC3785">
            <v>6</v>
          </cell>
          <cell r="AD3785">
            <v>147</v>
          </cell>
          <cell r="AF3785">
            <v>55</v>
          </cell>
          <cell r="AH3785">
            <v>1358.8889974000001</v>
          </cell>
        </row>
        <row r="3786">
          <cell r="B3786">
            <v>70000</v>
          </cell>
          <cell r="D3786">
            <v>85000</v>
          </cell>
          <cell r="F3786">
            <v>73</v>
          </cell>
          <cell r="M3786">
            <v>59692</v>
          </cell>
          <cell r="O3786">
            <v>902</v>
          </cell>
          <cell r="Q3786">
            <v>13403</v>
          </cell>
          <cell r="S3786">
            <v>2</v>
          </cell>
          <cell r="T3786">
            <v>32604</v>
          </cell>
          <cell r="Y3786">
            <v>407</v>
          </cell>
          <cell r="AA3786">
            <v>2</v>
          </cell>
          <cell r="AB3786">
            <v>1995</v>
          </cell>
          <cell r="AC3786">
            <v>5</v>
          </cell>
          <cell r="AD3786">
            <v>224</v>
          </cell>
          <cell r="AF3786">
            <v>141.66666667000001</v>
          </cell>
          <cell r="AH3786">
            <v>894.35249881000004</v>
          </cell>
        </row>
        <row r="3787">
          <cell r="B3787">
            <v>350000</v>
          </cell>
          <cell r="D3787">
            <v>300000</v>
          </cell>
          <cell r="F3787">
            <v>70</v>
          </cell>
          <cell r="M3787">
            <v>78265</v>
          </cell>
          <cell r="O3787">
            <v>1326</v>
          </cell>
          <cell r="Q3787">
            <v>13403</v>
          </cell>
          <cell r="S3787">
            <v>2</v>
          </cell>
          <cell r="T3787">
            <v>68376</v>
          </cell>
          <cell r="Y3787">
            <v>754</v>
          </cell>
          <cell r="AA3787">
            <v>3</v>
          </cell>
          <cell r="AB3787">
            <v>1995</v>
          </cell>
          <cell r="AC3787">
            <v>6</v>
          </cell>
          <cell r="AD3787">
            <v>315.33333333000002</v>
          </cell>
          <cell r="AF3787">
            <v>80</v>
          </cell>
          <cell r="AH3787">
            <v>2261.2833291000002</v>
          </cell>
        </row>
        <row r="3788">
          <cell r="B3788">
            <v>30000</v>
          </cell>
          <cell r="D3788">
            <v>23000</v>
          </cell>
          <cell r="F3788">
            <v>41</v>
          </cell>
          <cell r="M3788">
            <v>66000</v>
          </cell>
          <cell r="O3788">
            <v>761</v>
          </cell>
          <cell r="Q3788">
            <v>29901</v>
          </cell>
          <cell r="S3788">
            <v>6</v>
          </cell>
          <cell r="T3788">
            <v>49988</v>
          </cell>
          <cell r="Y3788">
            <v>736</v>
          </cell>
          <cell r="AA3788">
            <v>2</v>
          </cell>
          <cell r="AB3788">
            <v>1975</v>
          </cell>
          <cell r="AC3788">
            <v>4</v>
          </cell>
          <cell r="AD3788">
            <v>179</v>
          </cell>
          <cell r="AF3788">
            <v>5.75</v>
          </cell>
          <cell r="AH3788">
            <v>327.80616634</v>
          </cell>
        </row>
        <row r="3789">
          <cell r="B3789">
            <v>80000</v>
          </cell>
          <cell r="D3789">
            <v>85000</v>
          </cell>
          <cell r="F3789">
            <v>75</v>
          </cell>
          <cell r="M3789">
            <v>54900</v>
          </cell>
          <cell r="O3789">
            <v>627</v>
          </cell>
          <cell r="Q3789">
            <v>13364</v>
          </cell>
          <cell r="S3789">
            <v>2</v>
          </cell>
          <cell r="T3789">
            <v>15085</v>
          </cell>
          <cell r="Y3789">
            <v>281</v>
          </cell>
          <cell r="AA3789">
            <v>2</v>
          </cell>
          <cell r="AB3789">
            <v>1960</v>
          </cell>
          <cell r="AC3789">
            <v>7</v>
          </cell>
          <cell r="AD3789">
            <v>155.41666667000001</v>
          </cell>
          <cell r="AF3789">
            <v>41.666666667000001</v>
          </cell>
          <cell r="AH3789">
            <v>725.76916546999996</v>
          </cell>
        </row>
        <row r="3790">
          <cell r="B3790">
            <v>170000</v>
          </cell>
          <cell r="D3790">
            <v>117000</v>
          </cell>
          <cell r="F3790">
            <v>61</v>
          </cell>
          <cell r="M3790">
            <v>63499</v>
          </cell>
          <cell r="O3790">
            <v>986</v>
          </cell>
          <cell r="Q3790">
            <v>17345</v>
          </cell>
          <cell r="S3790">
            <v>3</v>
          </cell>
          <cell r="T3790">
            <v>91932</v>
          </cell>
          <cell r="Y3790">
            <v>1374</v>
          </cell>
          <cell r="AA3790">
            <v>3</v>
          </cell>
          <cell r="AB3790">
            <v>1980</v>
          </cell>
          <cell r="AC3790">
            <v>7</v>
          </cell>
          <cell r="AD3790">
            <v>409.5</v>
          </cell>
          <cell r="AF3790">
            <v>81.75</v>
          </cell>
          <cell r="AH3790">
            <v>1218.9704984</v>
          </cell>
        </row>
        <row r="3791">
          <cell r="B3791">
            <v>130000</v>
          </cell>
          <cell r="D3791">
            <v>120000</v>
          </cell>
          <cell r="F3791">
            <v>55</v>
          </cell>
          <cell r="M3791">
            <v>57000</v>
          </cell>
          <cell r="O3791">
            <v>884</v>
          </cell>
          <cell r="Q3791">
            <v>11536</v>
          </cell>
          <cell r="S3791">
            <v>1</v>
          </cell>
          <cell r="T3791">
            <v>55100</v>
          </cell>
          <cell r="Y3791">
            <v>334</v>
          </cell>
          <cell r="AA3791">
            <v>3</v>
          </cell>
          <cell r="AB3791">
            <v>1960</v>
          </cell>
          <cell r="AC3791">
            <v>6</v>
          </cell>
          <cell r="AD3791">
            <v>180</v>
          </cell>
          <cell r="AF3791">
            <v>41.666666667000001</v>
          </cell>
          <cell r="AH3791">
            <v>968.04666497999995</v>
          </cell>
        </row>
        <row r="3792">
          <cell r="B3792">
            <v>80000</v>
          </cell>
          <cell r="D3792">
            <v>100000</v>
          </cell>
          <cell r="F3792">
            <v>51</v>
          </cell>
          <cell r="M3792">
            <v>64425</v>
          </cell>
          <cell r="O3792">
            <v>1559</v>
          </cell>
          <cell r="Q3792">
            <v>11572</v>
          </cell>
          <cell r="S3792">
            <v>1</v>
          </cell>
          <cell r="T3792">
            <v>80874</v>
          </cell>
          <cell r="Y3792">
            <v>985</v>
          </cell>
          <cell r="AA3792">
            <v>3</v>
          </cell>
          <cell r="AB3792">
            <v>1995</v>
          </cell>
          <cell r="AC3792">
            <v>7</v>
          </cell>
          <cell r="AD3792">
            <v>181.33333332999999</v>
          </cell>
          <cell r="AF3792">
            <v>25</v>
          </cell>
          <cell r="AH3792">
            <v>828.31666526000004</v>
          </cell>
        </row>
        <row r="3793">
          <cell r="B3793">
            <v>170000</v>
          </cell>
          <cell r="D3793">
            <v>175000</v>
          </cell>
          <cell r="F3793">
            <v>74</v>
          </cell>
          <cell r="M3793">
            <v>66600</v>
          </cell>
          <cell r="O3793">
            <v>1065</v>
          </cell>
          <cell r="Q3793">
            <v>13403</v>
          </cell>
          <cell r="S3793">
            <v>2</v>
          </cell>
          <cell r="T3793">
            <v>145248</v>
          </cell>
          <cell r="Y3793">
            <v>748</v>
          </cell>
          <cell r="AA3793">
            <v>4</v>
          </cell>
          <cell r="AB3793">
            <v>1960</v>
          </cell>
          <cell r="AC3793">
            <v>9</v>
          </cell>
          <cell r="AD3793">
            <v>456</v>
          </cell>
          <cell r="AF3793">
            <v>133.33333332999999</v>
          </cell>
          <cell r="AH3793">
            <v>1677.8041642000001</v>
          </cell>
        </row>
        <row r="3794">
          <cell r="B3794">
            <v>130000</v>
          </cell>
          <cell r="D3794">
            <v>140000</v>
          </cell>
          <cell r="F3794">
            <v>52</v>
          </cell>
          <cell r="M3794">
            <v>56554</v>
          </cell>
          <cell r="O3794">
            <v>894</v>
          </cell>
          <cell r="Q3794">
            <v>14895</v>
          </cell>
          <cell r="S3794">
            <v>2</v>
          </cell>
          <cell r="T3794">
            <v>92982</v>
          </cell>
          <cell r="Y3794">
            <v>335</v>
          </cell>
          <cell r="AA3794">
            <v>4</v>
          </cell>
          <cell r="AB3794">
            <v>1980</v>
          </cell>
          <cell r="AC3794">
            <v>8</v>
          </cell>
          <cell r="AD3794">
            <v>127</v>
          </cell>
          <cell r="AF3794">
            <v>50</v>
          </cell>
          <cell r="AH3794">
            <v>1047.7766647000001</v>
          </cell>
        </row>
        <row r="3795">
          <cell r="B3795">
            <v>120000</v>
          </cell>
          <cell r="D3795">
            <v>110000</v>
          </cell>
          <cell r="F3795">
            <v>62</v>
          </cell>
          <cell r="M3795">
            <v>66000</v>
          </cell>
          <cell r="O3795">
            <v>1241</v>
          </cell>
          <cell r="Q3795">
            <v>14942</v>
          </cell>
          <cell r="S3795">
            <v>2</v>
          </cell>
          <cell r="T3795">
            <v>50982</v>
          </cell>
          <cell r="Y3795">
            <v>926</v>
          </cell>
          <cell r="AA3795">
            <v>3</v>
          </cell>
          <cell r="AB3795">
            <v>1970</v>
          </cell>
          <cell r="AC3795">
            <v>6</v>
          </cell>
          <cell r="AD3795">
            <v>401</v>
          </cell>
          <cell r="AF3795">
            <v>183.33333332999999</v>
          </cell>
          <cell r="AH3795">
            <v>1268.5149985</v>
          </cell>
        </row>
        <row r="3796">
          <cell r="B3796">
            <v>250000</v>
          </cell>
          <cell r="D3796">
            <v>250000</v>
          </cell>
          <cell r="F3796">
            <v>47</v>
          </cell>
          <cell r="M3796">
            <v>47913</v>
          </cell>
          <cell r="O3796">
            <v>813</v>
          </cell>
          <cell r="Q3796">
            <v>14942</v>
          </cell>
          <cell r="S3796">
            <v>2</v>
          </cell>
          <cell r="T3796">
            <v>62964</v>
          </cell>
          <cell r="Y3796">
            <v>973</v>
          </cell>
          <cell r="AA3796">
            <v>3</v>
          </cell>
          <cell r="AB3796">
            <v>1985</v>
          </cell>
          <cell r="AC3796">
            <v>6</v>
          </cell>
          <cell r="AD3796">
            <v>166.83333332999999</v>
          </cell>
          <cell r="AF3796">
            <v>62.5</v>
          </cell>
          <cell r="AH3796">
            <v>1784.2916631999999</v>
          </cell>
        </row>
        <row r="3797">
          <cell r="B3797">
            <v>220000</v>
          </cell>
          <cell r="D3797">
            <v>205000</v>
          </cell>
          <cell r="F3797">
            <v>34</v>
          </cell>
          <cell r="M3797">
            <v>69100</v>
          </cell>
          <cell r="O3797">
            <v>1160</v>
          </cell>
          <cell r="Q3797">
            <v>14895</v>
          </cell>
          <cell r="S3797">
            <v>2</v>
          </cell>
          <cell r="T3797">
            <v>160800</v>
          </cell>
          <cell r="Y3797">
            <v>2279</v>
          </cell>
          <cell r="AA3797">
            <v>3</v>
          </cell>
          <cell r="AB3797">
            <v>1940</v>
          </cell>
          <cell r="AC3797">
            <v>6</v>
          </cell>
          <cell r="AD3797">
            <v>270.83333333000002</v>
          </cell>
          <cell r="AF3797">
            <v>83.333333332999999</v>
          </cell>
          <cell r="AH3797">
            <v>1629.2324971</v>
          </cell>
        </row>
        <row r="3798">
          <cell r="B3798">
            <v>500000</v>
          </cell>
          <cell r="D3798">
            <v>500000</v>
          </cell>
          <cell r="F3798">
            <v>62</v>
          </cell>
          <cell r="M3798">
            <v>80400</v>
          </cell>
          <cell r="O3798">
            <v>1589</v>
          </cell>
          <cell r="Q3798">
            <v>23177</v>
          </cell>
          <cell r="S3798">
            <v>4</v>
          </cell>
          <cell r="T3798">
            <v>106946</v>
          </cell>
          <cell r="Y3798">
            <v>3904</v>
          </cell>
          <cell r="AA3798">
            <v>4</v>
          </cell>
          <cell r="AB3798">
            <v>2000</v>
          </cell>
          <cell r="AC3798">
            <v>9</v>
          </cell>
          <cell r="AD3798">
            <v>451.66666666999998</v>
          </cell>
          <cell r="AF3798">
            <v>129.16666667000001</v>
          </cell>
          <cell r="AH3798">
            <v>3690.7499929999999</v>
          </cell>
        </row>
        <row r="3799">
          <cell r="B3799">
            <v>120000</v>
          </cell>
          <cell r="D3799">
            <v>136000</v>
          </cell>
          <cell r="F3799">
            <v>34</v>
          </cell>
          <cell r="M3799">
            <v>64822</v>
          </cell>
          <cell r="O3799">
            <v>977</v>
          </cell>
          <cell r="Q3799">
            <v>22488</v>
          </cell>
          <cell r="S3799">
            <v>4</v>
          </cell>
          <cell r="T3799">
            <v>135964</v>
          </cell>
          <cell r="Y3799">
            <v>1259</v>
          </cell>
          <cell r="AA3799">
            <v>3</v>
          </cell>
          <cell r="AB3799">
            <v>1960</v>
          </cell>
          <cell r="AC3799">
            <v>8</v>
          </cell>
          <cell r="AD3799">
            <v>277.33333333000002</v>
          </cell>
          <cell r="AF3799">
            <v>115.33333333</v>
          </cell>
          <cell r="AH3799">
            <v>1238.5639980999999</v>
          </cell>
        </row>
        <row r="3800">
          <cell r="B3800">
            <v>130000</v>
          </cell>
          <cell r="D3800">
            <v>140000</v>
          </cell>
          <cell r="F3800">
            <v>89</v>
          </cell>
          <cell r="M3800">
            <v>61966</v>
          </cell>
          <cell r="O3800">
            <v>1089</v>
          </cell>
          <cell r="Q3800">
            <v>13445</v>
          </cell>
          <cell r="S3800">
            <v>2</v>
          </cell>
          <cell r="T3800">
            <v>29940</v>
          </cell>
          <cell r="Y3800">
            <v>747</v>
          </cell>
          <cell r="AA3800">
            <v>3</v>
          </cell>
          <cell r="AB3800">
            <v>1950</v>
          </cell>
          <cell r="AC3800">
            <v>6</v>
          </cell>
          <cell r="AD3800">
            <v>359</v>
          </cell>
          <cell r="AF3800">
            <v>35</v>
          </cell>
          <cell r="AH3800">
            <v>1264.7766647000001</v>
          </cell>
        </row>
        <row r="3801">
          <cell r="B3801">
            <v>70000</v>
          </cell>
          <cell r="D3801">
            <v>50000</v>
          </cell>
          <cell r="F3801">
            <v>73</v>
          </cell>
          <cell r="M3801">
            <v>61700</v>
          </cell>
          <cell r="O3801">
            <v>835</v>
          </cell>
          <cell r="Q3801">
            <v>10635</v>
          </cell>
          <cell r="S3801">
            <v>1</v>
          </cell>
          <cell r="T3801">
            <v>30000</v>
          </cell>
          <cell r="Y3801">
            <v>306</v>
          </cell>
          <cell r="AA3801">
            <v>3</v>
          </cell>
          <cell r="AB3801">
            <v>1950</v>
          </cell>
          <cell r="AC3801">
            <v>5</v>
          </cell>
          <cell r="AD3801">
            <v>203.25</v>
          </cell>
          <cell r="AF3801">
            <v>47</v>
          </cell>
          <cell r="AH3801">
            <v>561.24166595999998</v>
          </cell>
        </row>
        <row r="3802">
          <cell r="B3802">
            <v>120000</v>
          </cell>
          <cell r="D3802">
            <v>117000</v>
          </cell>
          <cell r="F3802">
            <v>30</v>
          </cell>
          <cell r="M3802">
            <v>65600</v>
          </cell>
          <cell r="O3802">
            <v>948</v>
          </cell>
          <cell r="Q3802">
            <v>22557</v>
          </cell>
          <cell r="S3802">
            <v>4</v>
          </cell>
          <cell r="T3802">
            <v>69964</v>
          </cell>
          <cell r="Y3802">
            <v>990</v>
          </cell>
          <cell r="AA3802">
            <v>3</v>
          </cell>
          <cell r="AB3802">
            <v>1960</v>
          </cell>
          <cell r="AC3802">
            <v>5</v>
          </cell>
          <cell r="AD3802">
            <v>223.66666667000001</v>
          </cell>
          <cell r="AF3802">
            <v>29.25</v>
          </cell>
          <cell r="AH3802">
            <v>980.63716502</v>
          </cell>
        </row>
        <row r="3803">
          <cell r="B3803">
            <v>200000</v>
          </cell>
          <cell r="D3803">
            <v>100000</v>
          </cell>
          <cell r="F3803">
            <v>59</v>
          </cell>
          <cell r="M3803">
            <v>64200</v>
          </cell>
          <cell r="O3803">
            <v>1403</v>
          </cell>
          <cell r="Q3803">
            <v>17345</v>
          </cell>
          <cell r="S3803">
            <v>3</v>
          </cell>
          <cell r="T3803">
            <v>147946</v>
          </cell>
          <cell r="Y3803">
            <v>875</v>
          </cell>
          <cell r="AA3803">
            <v>2</v>
          </cell>
          <cell r="AB3803">
            <v>1940</v>
          </cell>
          <cell r="AC3803">
            <v>6</v>
          </cell>
          <cell r="AD3803">
            <v>249.66666667000001</v>
          </cell>
          <cell r="AF3803">
            <v>166.66666667000001</v>
          </cell>
          <cell r="AH3803">
            <v>1038.3166653000001</v>
          </cell>
        </row>
        <row r="3804">
          <cell r="B3804">
            <v>30000</v>
          </cell>
          <cell r="D3804">
            <v>40000</v>
          </cell>
          <cell r="F3804">
            <v>93</v>
          </cell>
          <cell r="M3804">
            <v>45796</v>
          </cell>
          <cell r="O3804">
            <v>618</v>
          </cell>
          <cell r="Q3804">
            <v>10702</v>
          </cell>
          <cell r="S3804">
            <v>1</v>
          </cell>
          <cell r="T3804">
            <v>11638</v>
          </cell>
          <cell r="Y3804">
            <v>202</v>
          </cell>
          <cell r="AA3804">
            <v>2</v>
          </cell>
          <cell r="AB3804">
            <v>1940</v>
          </cell>
          <cell r="AC3804">
            <v>5</v>
          </cell>
          <cell r="AD3804">
            <v>124</v>
          </cell>
          <cell r="AF3804">
            <v>59.666666667000001</v>
          </cell>
          <cell r="AH3804">
            <v>432.45999943999999</v>
          </cell>
        </row>
        <row r="3805">
          <cell r="B3805">
            <v>130000</v>
          </cell>
          <cell r="D3805">
            <v>130000</v>
          </cell>
          <cell r="F3805">
            <v>89</v>
          </cell>
          <cell r="M3805">
            <v>51266</v>
          </cell>
          <cell r="O3805">
            <v>832</v>
          </cell>
          <cell r="Q3805">
            <v>10603</v>
          </cell>
          <cell r="S3805">
            <v>1</v>
          </cell>
          <cell r="T3805">
            <v>13128</v>
          </cell>
          <cell r="Y3805">
            <v>319</v>
          </cell>
          <cell r="AA3805">
            <v>3</v>
          </cell>
          <cell r="AB3805">
            <v>1985</v>
          </cell>
          <cell r="AC3805">
            <v>5</v>
          </cell>
          <cell r="AD3805">
            <v>193.66666667000001</v>
          </cell>
          <cell r="AF3805">
            <v>66.666666667000001</v>
          </cell>
          <cell r="AH3805">
            <v>1068.9116647999999</v>
          </cell>
        </row>
        <row r="3806">
          <cell r="B3806">
            <v>200000</v>
          </cell>
          <cell r="D3806">
            <v>158000</v>
          </cell>
          <cell r="F3806">
            <v>48</v>
          </cell>
          <cell r="M3806">
            <v>55770</v>
          </cell>
          <cell r="O3806">
            <v>895</v>
          </cell>
          <cell r="Q3806">
            <v>17849</v>
          </cell>
          <cell r="S3806">
            <v>3</v>
          </cell>
          <cell r="T3806">
            <v>57964</v>
          </cell>
          <cell r="Y3806">
            <v>1005</v>
          </cell>
          <cell r="AA3806">
            <v>3</v>
          </cell>
          <cell r="AB3806">
            <v>1975</v>
          </cell>
          <cell r="AC3806">
            <v>7</v>
          </cell>
          <cell r="AD3806">
            <v>155.75</v>
          </cell>
          <cell r="AF3806">
            <v>39.5</v>
          </cell>
          <cell r="AH3806">
            <v>1177.9836644</v>
          </cell>
        </row>
        <row r="3807">
          <cell r="B3807">
            <v>60000</v>
          </cell>
          <cell r="D3807">
            <v>120000</v>
          </cell>
          <cell r="F3807">
            <v>85</v>
          </cell>
          <cell r="M3807">
            <v>61864</v>
          </cell>
          <cell r="O3807">
            <v>882</v>
          </cell>
          <cell r="Q3807">
            <v>13445</v>
          </cell>
          <cell r="S3807">
            <v>2</v>
          </cell>
          <cell r="T3807">
            <v>42156</v>
          </cell>
          <cell r="Y3807">
            <v>455</v>
          </cell>
          <cell r="AA3807">
            <v>3</v>
          </cell>
          <cell r="AB3807">
            <v>1975</v>
          </cell>
          <cell r="AC3807">
            <v>6</v>
          </cell>
          <cell r="AD3807">
            <v>216.5</v>
          </cell>
          <cell r="AF3807">
            <v>83.25</v>
          </cell>
          <cell r="AH3807">
            <v>1046.1299982999999</v>
          </cell>
        </row>
        <row r="3808">
          <cell r="B3808">
            <v>2520000</v>
          </cell>
          <cell r="D3808">
            <v>2212664</v>
          </cell>
          <cell r="F3808">
            <v>85</v>
          </cell>
          <cell r="M3808">
            <v>90500</v>
          </cell>
          <cell r="O3808">
            <v>2007</v>
          </cell>
          <cell r="Q3808">
            <v>13526</v>
          </cell>
          <cell r="S3808">
            <v>2</v>
          </cell>
          <cell r="T3808">
            <v>57102</v>
          </cell>
          <cell r="Y3808">
            <v>4114</v>
          </cell>
          <cell r="AA3808">
            <v>5</v>
          </cell>
          <cell r="AB3808">
            <v>1919</v>
          </cell>
          <cell r="AC3808">
            <v>10</v>
          </cell>
          <cell r="AD3808">
            <v>751.41666667000004</v>
          </cell>
          <cell r="AF3808">
            <v>250</v>
          </cell>
          <cell r="AH3808">
            <v>14763.817938</v>
          </cell>
        </row>
        <row r="3809">
          <cell r="B3809">
            <v>200000</v>
          </cell>
          <cell r="D3809">
            <v>240000</v>
          </cell>
          <cell r="F3809">
            <v>36</v>
          </cell>
          <cell r="M3809">
            <v>84500</v>
          </cell>
          <cell r="O3809">
            <v>2003</v>
          </cell>
          <cell r="Q3809">
            <v>22707</v>
          </cell>
          <cell r="S3809">
            <v>4</v>
          </cell>
          <cell r="T3809">
            <v>44200</v>
          </cell>
          <cell r="Y3809">
            <v>1909</v>
          </cell>
          <cell r="AA3809">
            <v>4</v>
          </cell>
          <cell r="AB3809">
            <v>1950</v>
          </cell>
          <cell r="AC3809">
            <v>6</v>
          </cell>
          <cell r="AD3809">
            <v>495.5</v>
          </cell>
          <cell r="AF3809">
            <v>60</v>
          </cell>
          <cell r="AH3809">
            <v>2048.2599965999998</v>
          </cell>
        </row>
        <row r="3810">
          <cell r="B3810">
            <v>800000</v>
          </cell>
          <cell r="D3810">
            <v>750000</v>
          </cell>
          <cell r="F3810">
            <v>57</v>
          </cell>
          <cell r="M3810">
            <v>64000</v>
          </cell>
          <cell r="O3810">
            <v>1967</v>
          </cell>
          <cell r="Q3810">
            <v>14895</v>
          </cell>
          <cell r="S3810">
            <v>2</v>
          </cell>
          <cell r="T3810">
            <v>197189</v>
          </cell>
          <cell r="Y3810">
            <v>2299</v>
          </cell>
          <cell r="AA3810">
            <v>3</v>
          </cell>
          <cell r="AB3810">
            <v>1940</v>
          </cell>
          <cell r="AC3810">
            <v>5</v>
          </cell>
          <cell r="AD3810">
            <v>165.66666667000001</v>
          </cell>
          <cell r="AF3810">
            <v>50</v>
          </cell>
          <cell r="AH3810">
            <v>4880.5416561000002</v>
          </cell>
        </row>
        <row r="3811">
          <cell r="B3811">
            <v>2520000</v>
          </cell>
          <cell r="D3811">
            <v>1200000</v>
          </cell>
          <cell r="F3811">
            <v>86</v>
          </cell>
          <cell r="M3811">
            <v>101600</v>
          </cell>
          <cell r="O3811">
            <v>2447</v>
          </cell>
          <cell r="Q3811">
            <v>13364</v>
          </cell>
          <cell r="S3811">
            <v>2</v>
          </cell>
          <cell r="T3811">
            <v>152772</v>
          </cell>
          <cell r="Y3811">
            <v>2464</v>
          </cell>
          <cell r="AA3811">
            <v>3</v>
          </cell>
          <cell r="AB3811">
            <v>1960</v>
          </cell>
          <cell r="AC3811">
            <v>6</v>
          </cell>
          <cell r="AD3811">
            <v>256</v>
          </cell>
          <cell r="AF3811">
            <v>216.66666667000001</v>
          </cell>
          <cell r="AH3811">
            <v>7936.4666497999997</v>
          </cell>
        </row>
        <row r="3812">
          <cell r="B3812">
            <v>50000</v>
          </cell>
          <cell r="D3812">
            <v>145000</v>
          </cell>
          <cell r="F3812">
            <v>26</v>
          </cell>
          <cell r="M3812">
            <v>56554</v>
          </cell>
          <cell r="O3812">
            <v>618</v>
          </cell>
          <cell r="Q3812">
            <v>11572</v>
          </cell>
          <cell r="S3812">
            <v>1</v>
          </cell>
          <cell r="T3812">
            <v>17482</v>
          </cell>
          <cell r="Y3812">
            <v>621</v>
          </cell>
          <cell r="AA3812">
            <v>2</v>
          </cell>
          <cell r="AB3812">
            <v>1919</v>
          </cell>
          <cell r="AC3812">
            <v>5</v>
          </cell>
          <cell r="AD3812">
            <v>267</v>
          </cell>
          <cell r="AF3812">
            <v>36.25</v>
          </cell>
          <cell r="AH3812">
            <v>1205.1258313000001</v>
          </cell>
        </row>
        <row r="3813">
          <cell r="B3813">
            <v>50000</v>
          </cell>
          <cell r="D3813">
            <v>75000</v>
          </cell>
          <cell r="F3813">
            <v>57</v>
          </cell>
          <cell r="M3813">
            <v>51266</v>
          </cell>
          <cell r="O3813">
            <v>936</v>
          </cell>
          <cell r="Q3813">
            <v>14805</v>
          </cell>
          <cell r="S3813">
            <v>2</v>
          </cell>
          <cell r="T3813">
            <v>99982</v>
          </cell>
          <cell r="Y3813">
            <v>764</v>
          </cell>
          <cell r="AA3813">
            <v>4</v>
          </cell>
          <cell r="AB3813">
            <v>1930</v>
          </cell>
          <cell r="AC3813">
            <v>8</v>
          </cell>
          <cell r="AD3813">
            <v>229</v>
          </cell>
          <cell r="AF3813">
            <v>18.75</v>
          </cell>
          <cell r="AH3813">
            <v>714.23749895000003</v>
          </cell>
        </row>
        <row r="3814">
          <cell r="B3814">
            <v>100000</v>
          </cell>
          <cell r="D3814">
            <v>90000</v>
          </cell>
          <cell r="F3814">
            <v>55</v>
          </cell>
          <cell r="M3814">
            <v>69470</v>
          </cell>
          <cell r="O3814">
            <v>1057</v>
          </cell>
          <cell r="Q3814">
            <v>14849</v>
          </cell>
          <cell r="S3814">
            <v>2</v>
          </cell>
          <cell r="T3814">
            <v>49034</v>
          </cell>
          <cell r="Y3814">
            <v>662</v>
          </cell>
          <cell r="AA3814">
            <v>3</v>
          </cell>
          <cell r="AB3814">
            <v>1919</v>
          </cell>
          <cell r="AC3814">
            <v>6</v>
          </cell>
          <cell r="AD3814">
            <v>453.58333333000002</v>
          </cell>
          <cell r="AF3814">
            <v>25</v>
          </cell>
          <cell r="AH3814">
            <v>1038.3683321000001</v>
          </cell>
        </row>
        <row r="3815">
          <cell r="B3815">
            <v>210000</v>
          </cell>
          <cell r="D3815">
            <v>210000</v>
          </cell>
          <cell r="F3815">
            <v>58</v>
          </cell>
          <cell r="M3815">
            <v>78265</v>
          </cell>
          <cell r="O3815">
            <v>1326</v>
          </cell>
          <cell r="Q3815">
            <v>14942</v>
          </cell>
          <cell r="S3815">
            <v>2</v>
          </cell>
          <cell r="T3815">
            <v>156478</v>
          </cell>
          <cell r="Y3815">
            <v>1386</v>
          </cell>
          <cell r="AA3815">
            <v>3</v>
          </cell>
          <cell r="AB3815">
            <v>2009</v>
          </cell>
          <cell r="AC3815">
            <v>5</v>
          </cell>
          <cell r="AD3815">
            <v>160.33333332999999</v>
          </cell>
          <cell r="AF3815">
            <v>75</v>
          </cell>
          <cell r="AH3815">
            <v>1541.4983304</v>
          </cell>
        </row>
        <row r="3816">
          <cell r="B3816">
            <v>180000</v>
          </cell>
          <cell r="D3816">
            <v>200000</v>
          </cell>
          <cell r="F3816">
            <v>42</v>
          </cell>
          <cell r="M3816">
            <v>74619</v>
          </cell>
          <cell r="O3816">
            <v>916</v>
          </cell>
          <cell r="Q3816">
            <v>14849</v>
          </cell>
          <cell r="S3816">
            <v>2</v>
          </cell>
          <cell r="T3816">
            <v>69964</v>
          </cell>
          <cell r="Y3816">
            <v>1341</v>
          </cell>
          <cell r="AA3816">
            <v>2</v>
          </cell>
          <cell r="AB3816">
            <v>1980</v>
          </cell>
          <cell r="AC3816">
            <v>4</v>
          </cell>
          <cell r="AD3816">
            <v>161.91666667000001</v>
          </cell>
          <cell r="AF3816">
            <v>8.3333333300000006E-2</v>
          </cell>
          <cell r="AH3816">
            <v>1405.9666639</v>
          </cell>
        </row>
        <row r="3817">
          <cell r="B3817">
            <v>160000</v>
          </cell>
          <cell r="D3817">
            <v>195000</v>
          </cell>
          <cell r="F3817">
            <v>42</v>
          </cell>
          <cell r="M3817">
            <v>65073</v>
          </cell>
          <cell r="O3817">
            <v>1215</v>
          </cell>
          <cell r="Q3817">
            <v>17553</v>
          </cell>
          <cell r="S3817">
            <v>3</v>
          </cell>
          <cell r="T3817">
            <v>83972</v>
          </cell>
          <cell r="Y3817">
            <v>1881</v>
          </cell>
          <cell r="AA3817">
            <v>3</v>
          </cell>
          <cell r="AB3817">
            <v>2004</v>
          </cell>
          <cell r="AC3817">
            <v>5</v>
          </cell>
          <cell r="AD3817">
            <v>181.5</v>
          </cell>
          <cell r="AF3817">
            <v>115.83333333</v>
          </cell>
          <cell r="AH3817">
            <v>1510.2008306</v>
          </cell>
        </row>
        <row r="3818">
          <cell r="B3818">
            <v>150000</v>
          </cell>
          <cell r="D3818">
            <v>185000</v>
          </cell>
          <cell r="F3818">
            <v>81</v>
          </cell>
          <cell r="M3818">
            <v>58431</v>
          </cell>
          <cell r="O3818">
            <v>801</v>
          </cell>
          <cell r="Q3818">
            <v>13403</v>
          </cell>
          <cell r="S3818">
            <v>2</v>
          </cell>
          <cell r="T3818">
            <v>52682</v>
          </cell>
          <cell r="Y3818">
            <v>670</v>
          </cell>
          <cell r="AA3818">
            <v>3</v>
          </cell>
          <cell r="AB3818">
            <v>1970</v>
          </cell>
          <cell r="AC3818">
            <v>8</v>
          </cell>
          <cell r="AD3818">
            <v>332.08333333000002</v>
          </cell>
          <cell r="AF3818">
            <v>70.833333332999999</v>
          </cell>
          <cell r="AH3818">
            <v>1553.5858307000001</v>
          </cell>
        </row>
        <row r="3819">
          <cell r="B3819">
            <v>440000</v>
          </cell>
          <cell r="D3819">
            <v>375000</v>
          </cell>
          <cell r="F3819">
            <v>37</v>
          </cell>
          <cell r="M3819">
            <v>82700</v>
          </cell>
          <cell r="O3819">
            <v>1392</v>
          </cell>
          <cell r="Q3819">
            <v>14895</v>
          </cell>
          <cell r="S3819">
            <v>2</v>
          </cell>
          <cell r="T3819">
            <v>469569</v>
          </cell>
          <cell r="Y3819">
            <v>2656</v>
          </cell>
          <cell r="AA3819">
            <v>5</v>
          </cell>
          <cell r="AB3819">
            <v>1960</v>
          </cell>
          <cell r="AC3819">
            <v>12</v>
          </cell>
          <cell r="AD3819">
            <v>247.75</v>
          </cell>
          <cell r="AF3819">
            <v>200</v>
          </cell>
          <cell r="AH3819">
            <v>2780.1874947000001</v>
          </cell>
        </row>
        <row r="3820">
          <cell r="B3820">
            <v>400000</v>
          </cell>
          <cell r="D3820">
            <v>400000</v>
          </cell>
          <cell r="F3820">
            <v>45</v>
          </cell>
          <cell r="M3820">
            <v>80400</v>
          </cell>
          <cell r="O3820">
            <v>1589</v>
          </cell>
          <cell r="Q3820">
            <v>22421</v>
          </cell>
          <cell r="S3820">
            <v>4</v>
          </cell>
          <cell r="T3820">
            <v>159964</v>
          </cell>
          <cell r="Y3820">
            <v>3108</v>
          </cell>
          <cell r="AA3820">
            <v>4</v>
          </cell>
          <cell r="AB3820">
            <v>1960</v>
          </cell>
          <cell r="AC3820">
            <v>8</v>
          </cell>
          <cell r="AD3820">
            <v>266</v>
          </cell>
          <cell r="AF3820">
            <v>100</v>
          </cell>
          <cell r="AH3820">
            <v>2853.9333277000001</v>
          </cell>
        </row>
        <row r="3821">
          <cell r="B3821">
            <v>180000</v>
          </cell>
          <cell r="D3821">
            <v>175000</v>
          </cell>
          <cell r="F3821">
            <v>73</v>
          </cell>
          <cell r="M3821">
            <v>79332</v>
          </cell>
          <cell r="O3821">
            <v>1235</v>
          </cell>
          <cell r="Q3821">
            <v>10603</v>
          </cell>
          <cell r="S3821">
            <v>1</v>
          </cell>
          <cell r="T3821">
            <v>28200</v>
          </cell>
          <cell r="Y3821">
            <v>615</v>
          </cell>
          <cell r="AA3821">
            <v>3</v>
          </cell>
          <cell r="AB3821">
            <v>1930</v>
          </cell>
          <cell r="AC3821">
            <v>7</v>
          </cell>
          <cell r="AD3821">
            <v>340.25</v>
          </cell>
          <cell r="AF3821">
            <v>66.666666667000001</v>
          </cell>
          <cell r="AH3821">
            <v>1495.3874975000001</v>
          </cell>
        </row>
        <row r="3822">
          <cell r="B3822">
            <v>100000</v>
          </cell>
          <cell r="D3822">
            <v>100000</v>
          </cell>
          <cell r="F3822">
            <v>74</v>
          </cell>
          <cell r="M3822">
            <v>64425</v>
          </cell>
          <cell r="O3822">
            <v>1559</v>
          </cell>
          <cell r="Q3822">
            <v>10635</v>
          </cell>
          <cell r="S3822">
            <v>1</v>
          </cell>
          <cell r="T3822">
            <v>35860</v>
          </cell>
          <cell r="Y3822">
            <v>397</v>
          </cell>
          <cell r="AA3822">
            <v>3</v>
          </cell>
          <cell r="AB3822">
            <v>1995</v>
          </cell>
          <cell r="AC3822">
            <v>6</v>
          </cell>
          <cell r="AD3822">
            <v>169.33333332999999</v>
          </cell>
          <cell r="AF3822">
            <v>140</v>
          </cell>
          <cell r="AH3822">
            <v>931.31666526000004</v>
          </cell>
        </row>
        <row r="3823">
          <cell r="B3823">
            <v>50000</v>
          </cell>
          <cell r="D3823">
            <v>9000</v>
          </cell>
          <cell r="F3823">
            <v>89</v>
          </cell>
          <cell r="M3823">
            <v>57573</v>
          </cell>
          <cell r="O3823">
            <v>627</v>
          </cell>
          <cell r="Q3823">
            <v>10635</v>
          </cell>
          <cell r="S3823">
            <v>1</v>
          </cell>
          <cell r="T3823">
            <v>11900</v>
          </cell>
          <cell r="Y3823">
            <v>136</v>
          </cell>
          <cell r="AA3823">
            <v>1</v>
          </cell>
          <cell r="AB3823">
            <v>1920</v>
          </cell>
          <cell r="AC3823">
            <v>4</v>
          </cell>
          <cell r="AD3823">
            <v>113.08333333</v>
          </cell>
          <cell r="AF3823">
            <v>10.416666666999999</v>
          </cell>
          <cell r="AH3823">
            <v>179.47849987000001</v>
          </cell>
        </row>
        <row r="3824">
          <cell r="B3824">
            <v>40000</v>
          </cell>
          <cell r="D3824">
            <v>45000</v>
          </cell>
          <cell r="F3824">
            <v>55</v>
          </cell>
          <cell r="M3824">
            <v>51266</v>
          </cell>
          <cell r="O3824">
            <v>832</v>
          </cell>
          <cell r="Q3824">
            <v>23318</v>
          </cell>
          <cell r="S3824">
            <v>4</v>
          </cell>
          <cell r="T3824">
            <v>43788</v>
          </cell>
          <cell r="Y3824">
            <v>955</v>
          </cell>
          <cell r="AA3824">
            <v>3</v>
          </cell>
          <cell r="AB3824">
            <v>1975</v>
          </cell>
          <cell r="AC3824">
            <v>5</v>
          </cell>
          <cell r="AD3824">
            <v>253.33333332999999</v>
          </cell>
          <cell r="AF3824">
            <v>45.833333332999999</v>
          </cell>
          <cell r="AH3824">
            <v>579.05916603000003</v>
          </cell>
        </row>
        <row r="3825">
          <cell r="B3825">
            <v>100000</v>
          </cell>
          <cell r="D3825">
            <v>45000</v>
          </cell>
          <cell r="F3825">
            <v>53</v>
          </cell>
          <cell r="M3825">
            <v>58431</v>
          </cell>
          <cell r="O3825">
            <v>801</v>
          </cell>
          <cell r="Q3825">
            <v>11609</v>
          </cell>
          <cell r="S3825">
            <v>1</v>
          </cell>
          <cell r="T3825">
            <v>119982</v>
          </cell>
          <cell r="Y3825">
            <v>512</v>
          </cell>
          <cell r="AA3825">
            <v>3</v>
          </cell>
          <cell r="AB3825">
            <v>2001</v>
          </cell>
          <cell r="AC3825">
            <v>6</v>
          </cell>
          <cell r="AD3825">
            <v>58</v>
          </cell>
          <cell r="AF3825">
            <v>11.25</v>
          </cell>
          <cell r="AH3825">
            <v>349.14249937</v>
          </cell>
        </row>
        <row r="3826">
          <cell r="B3826">
            <v>350000</v>
          </cell>
          <cell r="D3826">
            <v>325000</v>
          </cell>
          <cell r="F3826">
            <v>83</v>
          </cell>
          <cell r="M3826">
            <v>75030</v>
          </cell>
          <cell r="O3826">
            <v>1286</v>
          </cell>
          <cell r="Q3826">
            <v>10635</v>
          </cell>
          <cell r="S3826">
            <v>1</v>
          </cell>
          <cell r="T3826">
            <v>16750</v>
          </cell>
          <cell r="Y3826">
            <v>679</v>
          </cell>
          <cell r="AA3826">
            <v>4</v>
          </cell>
          <cell r="AB3826">
            <v>1950</v>
          </cell>
          <cell r="AC3826">
            <v>7</v>
          </cell>
          <cell r="AD3826">
            <v>245.16666667000001</v>
          </cell>
          <cell r="AF3826">
            <v>83.333333332999999</v>
          </cell>
          <cell r="AH3826">
            <v>2349.9458288000001</v>
          </cell>
        </row>
        <row r="3827">
          <cell r="B3827">
            <v>500000</v>
          </cell>
          <cell r="D3827">
            <v>425000</v>
          </cell>
          <cell r="F3827">
            <v>71</v>
          </cell>
          <cell r="M3827">
            <v>101600</v>
          </cell>
          <cell r="O3827">
            <v>1833</v>
          </cell>
          <cell r="Q3827">
            <v>13403</v>
          </cell>
          <cell r="S3827">
            <v>2</v>
          </cell>
          <cell r="T3827">
            <v>167200</v>
          </cell>
          <cell r="Y3827">
            <v>251</v>
          </cell>
          <cell r="AA3827">
            <v>2</v>
          </cell>
          <cell r="AB3827">
            <v>1919</v>
          </cell>
          <cell r="AC3827">
            <v>6</v>
          </cell>
          <cell r="AD3827">
            <v>146.75</v>
          </cell>
          <cell r="AF3827">
            <v>82.083333332999999</v>
          </cell>
          <cell r="AH3827">
            <v>2872.2624940000001</v>
          </cell>
        </row>
        <row r="3828">
          <cell r="B3828">
            <v>190000</v>
          </cell>
          <cell r="D3828">
            <v>200000</v>
          </cell>
          <cell r="F3828">
            <v>48</v>
          </cell>
          <cell r="M3828">
            <v>69132</v>
          </cell>
          <cell r="O3828">
            <v>1017</v>
          </cell>
          <cell r="Q3828">
            <v>11536</v>
          </cell>
          <cell r="S3828">
            <v>1</v>
          </cell>
          <cell r="T3828">
            <v>106000</v>
          </cell>
          <cell r="Y3828">
            <v>1346</v>
          </cell>
          <cell r="AA3828">
            <v>3</v>
          </cell>
          <cell r="AB3828">
            <v>1985</v>
          </cell>
          <cell r="AC3828">
            <v>9</v>
          </cell>
          <cell r="AD3828">
            <v>209.33333332999999</v>
          </cell>
          <cell r="AF3828">
            <v>86.666666667000001</v>
          </cell>
          <cell r="AH3828">
            <v>1539.9666639</v>
          </cell>
        </row>
        <row r="3829">
          <cell r="B3829">
            <v>130000</v>
          </cell>
          <cell r="D3829">
            <v>100000</v>
          </cell>
          <cell r="F3829">
            <v>65</v>
          </cell>
          <cell r="M3829">
            <v>84500</v>
          </cell>
          <cell r="O3829">
            <v>1622</v>
          </cell>
          <cell r="Q3829">
            <v>17921</v>
          </cell>
          <cell r="S3829">
            <v>3</v>
          </cell>
          <cell r="T3829">
            <v>26076</v>
          </cell>
          <cell r="Y3829">
            <v>1115</v>
          </cell>
          <cell r="AA3829">
            <v>3</v>
          </cell>
          <cell r="AB3829">
            <v>1960</v>
          </cell>
          <cell r="AC3829">
            <v>5</v>
          </cell>
          <cell r="AD3829">
            <v>481.66666666999998</v>
          </cell>
          <cell r="AF3829">
            <v>58.333333332999999</v>
          </cell>
          <cell r="AH3829">
            <v>1161.9833318999999</v>
          </cell>
        </row>
        <row r="3830">
          <cell r="B3830">
            <v>90000</v>
          </cell>
          <cell r="D3830">
            <v>140000</v>
          </cell>
          <cell r="F3830">
            <v>76</v>
          </cell>
          <cell r="M3830">
            <v>58000</v>
          </cell>
          <cell r="O3830">
            <v>912</v>
          </cell>
          <cell r="Q3830">
            <v>13487</v>
          </cell>
          <cell r="S3830">
            <v>2</v>
          </cell>
          <cell r="T3830">
            <v>160040</v>
          </cell>
          <cell r="Y3830">
            <v>644</v>
          </cell>
          <cell r="AA3830">
            <v>3</v>
          </cell>
          <cell r="AB3830">
            <v>1970</v>
          </cell>
          <cell r="AC3830">
            <v>7</v>
          </cell>
          <cell r="AD3830">
            <v>248.33333332999999</v>
          </cell>
          <cell r="AF3830">
            <v>54.166666667000001</v>
          </cell>
          <cell r="AH3830">
            <v>1173.2766647000001</v>
          </cell>
        </row>
        <row r="3831">
          <cell r="B3831">
            <v>190000</v>
          </cell>
          <cell r="D3831">
            <v>175000</v>
          </cell>
          <cell r="F3831">
            <v>54</v>
          </cell>
          <cell r="M3831">
            <v>82700</v>
          </cell>
          <cell r="O3831">
            <v>1359</v>
          </cell>
          <cell r="Q3831">
            <v>17399</v>
          </cell>
          <cell r="S3831">
            <v>3</v>
          </cell>
          <cell r="T3831">
            <v>49964</v>
          </cell>
          <cell r="Y3831">
            <v>535</v>
          </cell>
          <cell r="AA3831">
            <v>4</v>
          </cell>
          <cell r="AB3831">
            <v>1985</v>
          </cell>
          <cell r="AC3831">
            <v>7</v>
          </cell>
          <cell r="AD3831">
            <v>226.83333332999999</v>
          </cell>
          <cell r="AF3831">
            <v>75</v>
          </cell>
          <cell r="AH3831">
            <v>1390.3041642000001</v>
          </cell>
        </row>
        <row r="3832">
          <cell r="B3832">
            <v>500000</v>
          </cell>
          <cell r="D3832">
            <v>475000</v>
          </cell>
          <cell r="F3832">
            <v>39</v>
          </cell>
          <cell r="M3832">
            <v>59692</v>
          </cell>
          <cell r="O3832">
            <v>1358</v>
          </cell>
          <cell r="Q3832">
            <v>22629</v>
          </cell>
          <cell r="S3832">
            <v>4</v>
          </cell>
          <cell r="T3832">
            <v>416894</v>
          </cell>
          <cell r="Y3832">
            <v>3594</v>
          </cell>
          <cell r="AA3832">
            <v>5</v>
          </cell>
          <cell r="AB3832">
            <v>2002</v>
          </cell>
          <cell r="AC3832">
            <v>10</v>
          </cell>
          <cell r="AD3832">
            <v>465.91666666999998</v>
          </cell>
          <cell r="AF3832">
            <v>118.75</v>
          </cell>
          <cell r="AH3832">
            <v>3539.0874933</v>
          </cell>
        </row>
        <row r="3833">
          <cell r="B3833">
            <v>500000</v>
          </cell>
          <cell r="D3833">
            <v>475000</v>
          </cell>
          <cell r="F3833">
            <v>60</v>
          </cell>
          <cell r="M3833">
            <v>68300</v>
          </cell>
          <cell r="O3833">
            <v>1072</v>
          </cell>
          <cell r="Q3833">
            <v>14895</v>
          </cell>
          <cell r="S3833">
            <v>2</v>
          </cell>
          <cell r="T3833">
            <v>112400</v>
          </cell>
          <cell r="Y3833">
            <v>2302</v>
          </cell>
          <cell r="AA3833">
            <v>3</v>
          </cell>
          <cell r="AB3833">
            <v>1919</v>
          </cell>
          <cell r="AC3833">
            <v>6</v>
          </cell>
          <cell r="AD3833">
            <v>336.58333333000002</v>
          </cell>
          <cell r="AF3833">
            <v>79.166666667000001</v>
          </cell>
          <cell r="AH3833">
            <v>3370.1708266999999</v>
          </cell>
        </row>
        <row r="3834">
          <cell r="B3834">
            <v>140000</v>
          </cell>
          <cell r="D3834">
            <v>450000</v>
          </cell>
          <cell r="F3834">
            <v>36</v>
          </cell>
          <cell r="M3834">
            <v>61959</v>
          </cell>
          <cell r="O3834">
            <v>863</v>
          </cell>
          <cell r="Q3834">
            <v>22756</v>
          </cell>
          <cell r="S3834">
            <v>4</v>
          </cell>
          <cell r="T3834">
            <v>95982</v>
          </cell>
          <cell r="Y3834">
            <v>3402</v>
          </cell>
          <cell r="AA3834">
            <v>3</v>
          </cell>
          <cell r="AB3834">
            <v>1940</v>
          </cell>
          <cell r="AC3834">
            <v>7</v>
          </cell>
          <cell r="AD3834">
            <v>161.5</v>
          </cell>
          <cell r="AF3834">
            <v>112.5</v>
          </cell>
          <cell r="AH3834">
            <v>3072.9249937</v>
          </cell>
        </row>
        <row r="3835">
          <cell r="B3835">
            <v>300000</v>
          </cell>
          <cell r="D3835">
            <v>280000</v>
          </cell>
          <cell r="F3835">
            <v>74</v>
          </cell>
          <cell r="M3835">
            <v>63499</v>
          </cell>
          <cell r="O3835">
            <v>1069</v>
          </cell>
          <cell r="Q3835">
            <v>13364</v>
          </cell>
          <cell r="S3835">
            <v>2</v>
          </cell>
          <cell r="T3835">
            <v>68091</v>
          </cell>
          <cell r="Y3835">
            <v>553</v>
          </cell>
          <cell r="AA3835">
            <v>4</v>
          </cell>
          <cell r="AB3835">
            <v>2004</v>
          </cell>
          <cell r="AC3835">
            <v>8</v>
          </cell>
          <cell r="AD3835">
            <v>285.5</v>
          </cell>
          <cell r="AF3835">
            <v>131.66666667000001</v>
          </cell>
          <cell r="AH3835">
            <v>2158.7199961000001</v>
          </cell>
        </row>
        <row r="3836">
          <cell r="B3836">
            <v>170000</v>
          </cell>
          <cell r="D3836">
            <v>175000</v>
          </cell>
          <cell r="F3836">
            <v>83</v>
          </cell>
          <cell r="M3836">
            <v>71923</v>
          </cell>
          <cell r="O3836">
            <v>1031</v>
          </cell>
          <cell r="Q3836">
            <v>13403</v>
          </cell>
          <cell r="S3836">
            <v>2</v>
          </cell>
          <cell r="T3836">
            <v>56400</v>
          </cell>
          <cell r="Y3836">
            <v>618</v>
          </cell>
          <cell r="AA3836">
            <v>3</v>
          </cell>
          <cell r="AB3836">
            <v>1960</v>
          </cell>
          <cell r="AC3836">
            <v>9</v>
          </cell>
          <cell r="AD3836">
            <v>252.58333332999999</v>
          </cell>
          <cell r="AF3836">
            <v>66.666666667000001</v>
          </cell>
          <cell r="AH3836">
            <v>1407.7208309</v>
          </cell>
        </row>
        <row r="3837">
          <cell r="B3837">
            <v>280000</v>
          </cell>
          <cell r="D3837">
            <v>110000</v>
          </cell>
          <cell r="F3837">
            <v>27</v>
          </cell>
          <cell r="M3837">
            <v>70400</v>
          </cell>
          <cell r="O3837">
            <v>752</v>
          </cell>
          <cell r="Q3837">
            <v>14849</v>
          </cell>
          <cell r="S3837">
            <v>2</v>
          </cell>
          <cell r="T3837">
            <v>76000</v>
          </cell>
          <cell r="Y3837">
            <v>1099</v>
          </cell>
          <cell r="AA3837">
            <v>2</v>
          </cell>
          <cell r="AB3837">
            <v>1950</v>
          </cell>
          <cell r="AC3837">
            <v>5</v>
          </cell>
          <cell r="AD3837">
            <v>171.33333332999999</v>
          </cell>
          <cell r="AF3837">
            <v>41.666666667000001</v>
          </cell>
          <cell r="AH3837">
            <v>897.18166512000005</v>
          </cell>
        </row>
        <row r="3838">
          <cell r="B3838">
            <v>280000</v>
          </cell>
          <cell r="D3838">
            <v>230000</v>
          </cell>
          <cell r="F3838">
            <v>32</v>
          </cell>
          <cell r="M3838">
            <v>67109</v>
          </cell>
          <cell r="O3838">
            <v>978</v>
          </cell>
          <cell r="Q3838">
            <v>17795</v>
          </cell>
          <cell r="S3838">
            <v>3</v>
          </cell>
          <cell r="T3838">
            <v>118050</v>
          </cell>
          <cell r="Y3838">
            <v>2093</v>
          </cell>
          <cell r="AA3838">
            <v>3</v>
          </cell>
          <cell r="AB3838">
            <v>1960</v>
          </cell>
          <cell r="AC3838">
            <v>6</v>
          </cell>
          <cell r="AD3838">
            <v>301.66666666999998</v>
          </cell>
          <cell r="AF3838">
            <v>57.5</v>
          </cell>
          <cell r="AH3838">
            <v>1789.7283301</v>
          </cell>
        </row>
        <row r="3839">
          <cell r="B3839">
            <v>260000</v>
          </cell>
          <cell r="D3839">
            <v>260000</v>
          </cell>
          <cell r="F3839">
            <v>43</v>
          </cell>
          <cell r="M3839">
            <v>79332</v>
          </cell>
          <cell r="O3839">
            <v>1409</v>
          </cell>
          <cell r="Q3839">
            <v>27210</v>
          </cell>
          <cell r="S3839">
            <v>5</v>
          </cell>
          <cell r="T3839">
            <v>64946</v>
          </cell>
          <cell r="Y3839">
            <v>2408</v>
          </cell>
          <cell r="AA3839">
            <v>4</v>
          </cell>
          <cell r="AB3839">
            <v>1950</v>
          </cell>
          <cell r="AC3839">
            <v>7</v>
          </cell>
          <cell r="AD3839">
            <v>385</v>
          </cell>
          <cell r="AF3839">
            <v>91.666666667000001</v>
          </cell>
          <cell r="AH3839">
            <v>2093.8233297000002</v>
          </cell>
        </row>
        <row r="3840">
          <cell r="B3840">
            <v>140000</v>
          </cell>
          <cell r="D3840">
            <v>200000</v>
          </cell>
          <cell r="F3840">
            <v>79</v>
          </cell>
          <cell r="M3840">
            <v>63804</v>
          </cell>
          <cell r="O3840">
            <v>868</v>
          </cell>
          <cell r="Q3840">
            <v>10732</v>
          </cell>
          <cell r="S3840">
            <v>1</v>
          </cell>
          <cell r="T3840">
            <v>16240</v>
          </cell>
          <cell r="Y3840">
            <v>455</v>
          </cell>
          <cell r="AA3840">
            <v>3</v>
          </cell>
          <cell r="AB3840">
            <v>1950</v>
          </cell>
          <cell r="AC3840">
            <v>6</v>
          </cell>
          <cell r="AD3840">
            <v>229.5</v>
          </cell>
          <cell r="AF3840">
            <v>41.666666667000001</v>
          </cell>
          <cell r="AH3840">
            <v>1515.1333305000001</v>
          </cell>
        </row>
        <row r="3841">
          <cell r="B3841">
            <v>180000</v>
          </cell>
          <cell r="D3841">
            <v>113000</v>
          </cell>
          <cell r="F3841">
            <v>41</v>
          </cell>
          <cell r="M3841">
            <v>62588</v>
          </cell>
          <cell r="O3841">
            <v>926</v>
          </cell>
          <cell r="Q3841">
            <v>22756</v>
          </cell>
          <cell r="S3841">
            <v>4</v>
          </cell>
          <cell r="T3841">
            <v>50882</v>
          </cell>
          <cell r="Y3841">
            <v>785</v>
          </cell>
          <cell r="AA3841">
            <v>3</v>
          </cell>
          <cell r="AB3841">
            <v>1995</v>
          </cell>
          <cell r="AC3841">
            <v>5</v>
          </cell>
          <cell r="AD3841">
            <v>239.08333332999999</v>
          </cell>
          <cell r="AF3841">
            <v>28.25</v>
          </cell>
          <cell r="AH3841">
            <v>970.17449840999996</v>
          </cell>
        </row>
        <row r="3842">
          <cell r="B3842">
            <v>500000</v>
          </cell>
          <cell r="D3842">
            <v>550000</v>
          </cell>
          <cell r="F3842">
            <v>67</v>
          </cell>
          <cell r="M3842">
            <v>58688</v>
          </cell>
          <cell r="O3842">
            <v>1080</v>
          </cell>
          <cell r="Q3842">
            <v>13403</v>
          </cell>
          <cell r="S3842">
            <v>2</v>
          </cell>
          <cell r="T3842">
            <v>141844</v>
          </cell>
          <cell r="Y3842">
            <v>663</v>
          </cell>
          <cell r="AA3842">
            <v>4</v>
          </cell>
          <cell r="AB3842">
            <v>1980</v>
          </cell>
          <cell r="AC3842">
            <v>9</v>
          </cell>
          <cell r="AD3842">
            <v>297.16666666999998</v>
          </cell>
          <cell r="AF3842">
            <v>166.66666667000001</v>
          </cell>
          <cell r="AH3842">
            <v>3884.7416588999999</v>
          </cell>
        </row>
        <row r="3843">
          <cell r="B3843">
            <v>250000</v>
          </cell>
          <cell r="D3843">
            <v>275000</v>
          </cell>
          <cell r="F3843">
            <v>51</v>
          </cell>
          <cell r="M3843">
            <v>54300</v>
          </cell>
          <cell r="O3843">
            <v>971</v>
          </cell>
          <cell r="Q3843">
            <v>17399</v>
          </cell>
          <cell r="S3843">
            <v>3</v>
          </cell>
          <cell r="T3843">
            <v>41132</v>
          </cell>
          <cell r="Y3843">
            <v>758</v>
          </cell>
          <cell r="AA3843">
            <v>4</v>
          </cell>
          <cell r="AB3843">
            <v>1980</v>
          </cell>
          <cell r="AC3843">
            <v>7</v>
          </cell>
          <cell r="AD3843">
            <v>419.16666666999998</v>
          </cell>
          <cell r="AF3843">
            <v>105</v>
          </cell>
          <cell r="AH3843">
            <v>2234.6208295000001</v>
          </cell>
        </row>
        <row r="3844">
          <cell r="B3844">
            <v>290000</v>
          </cell>
          <cell r="D3844">
            <v>285000</v>
          </cell>
          <cell r="F3844">
            <v>87</v>
          </cell>
          <cell r="M3844">
            <v>75202</v>
          </cell>
          <cell r="O3844">
            <v>1520</v>
          </cell>
          <cell r="Q3844">
            <v>13403</v>
          </cell>
          <cell r="S3844">
            <v>2</v>
          </cell>
          <cell r="T3844">
            <v>60848</v>
          </cell>
          <cell r="Y3844">
            <v>358</v>
          </cell>
          <cell r="AA3844">
            <v>3</v>
          </cell>
          <cell r="AB3844">
            <v>1950</v>
          </cell>
          <cell r="AC3844">
            <v>7</v>
          </cell>
          <cell r="AD3844">
            <v>205</v>
          </cell>
          <cell r="AF3844">
            <v>66.666666667000001</v>
          </cell>
          <cell r="AH3844">
            <v>2044.3191627000001</v>
          </cell>
        </row>
        <row r="3845">
          <cell r="B3845">
            <v>170000</v>
          </cell>
          <cell r="D3845">
            <v>185000</v>
          </cell>
          <cell r="F3845">
            <v>78</v>
          </cell>
          <cell r="M3845">
            <v>75030</v>
          </cell>
          <cell r="O3845">
            <v>945</v>
          </cell>
          <cell r="Q3845">
            <v>13364</v>
          </cell>
          <cell r="S3845">
            <v>2</v>
          </cell>
          <cell r="T3845">
            <v>45471</v>
          </cell>
          <cell r="Y3845">
            <v>708</v>
          </cell>
          <cell r="AA3845">
            <v>2</v>
          </cell>
          <cell r="AB3845">
            <v>1985</v>
          </cell>
          <cell r="AC3845">
            <v>6</v>
          </cell>
          <cell r="AD3845">
            <v>204.41666667000001</v>
          </cell>
          <cell r="AF3845">
            <v>281.25</v>
          </cell>
          <cell r="AH3845">
            <v>1636.3358307000001</v>
          </cell>
        </row>
        <row r="3846">
          <cell r="B3846">
            <v>800000</v>
          </cell>
          <cell r="D3846">
            <v>2212664</v>
          </cell>
          <cell r="F3846">
            <v>64</v>
          </cell>
          <cell r="M3846">
            <v>55770</v>
          </cell>
          <cell r="O3846">
            <v>1003</v>
          </cell>
          <cell r="Q3846">
            <v>14942</v>
          </cell>
          <cell r="S3846">
            <v>2</v>
          </cell>
          <cell r="T3846">
            <v>25782</v>
          </cell>
          <cell r="Y3846">
            <v>761</v>
          </cell>
          <cell r="AA3846">
            <v>4</v>
          </cell>
          <cell r="AB3846">
            <v>1985</v>
          </cell>
          <cell r="AC3846">
            <v>9</v>
          </cell>
          <cell r="AD3846">
            <v>386</v>
          </cell>
          <cell r="AF3846">
            <v>125</v>
          </cell>
          <cell r="AH3846">
            <v>14273.401271999999</v>
          </cell>
        </row>
        <row r="3847">
          <cell r="B3847">
            <v>450000</v>
          </cell>
          <cell r="D3847">
            <v>500000</v>
          </cell>
          <cell r="F3847">
            <v>27</v>
          </cell>
          <cell r="M3847">
            <v>64000</v>
          </cell>
          <cell r="O3847">
            <v>2367</v>
          </cell>
          <cell r="Q3847">
            <v>23082</v>
          </cell>
          <cell r="S3847">
            <v>4</v>
          </cell>
          <cell r="T3847">
            <v>87679</v>
          </cell>
          <cell r="Y3847">
            <v>787</v>
          </cell>
          <cell r="AA3847">
            <v>4</v>
          </cell>
          <cell r="AB3847">
            <v>1990</v>
          </cell>
          <cell r="AC3847">
            <v>7</v>
          </cell>
          <cell r="AD3847">
            <v>170</v>
          </cell>
          <cell r="AF3847">
            <v>141.66666667000001</v>
          </cell>
          <cell r="AH3847">
            <v>3421.5833263</v>
          </cell>
        </row>
        <row r="3848">
          <cell r="B3848">
            <v>150000</v>
          </cell>
          <cell r="D3848">
            <v>135000</v>
          </cell>
          <cell r="F3848">
            <v>35</v>
          </cell>
          <cell r="M3848">
            <v>72093</v>
          </cell>
          <cell r="O3848">
            <v>1134</v>
          </cell>
          <cell r="Q3848">
            <v>26629</v>
          </cell>
          <cell r="S3848">
            <v>5</v>
          </cell>
          <cell r="T3848">
            <v>64996</v>
          </cell>
          <cell r="Y3848">
            <v>1443</v>
          </cell>
          <cell r="AA3848">
            <v>3</v>
          </cell>
          <cell r="AB3848">
            <v>1950</v>
          </cell>
          <cell r="AC3848">
            <v>5</v>
          </cell>
          <cell r="AD3848">
            <v>282.83333333000002</v>
          </cell>
          <cell r="AF3848">
            <v>33.75</v>
          </cell>
          <cell r="AH3848">
            <v>1156.2608313999999</v>
          </cell>
        </row>
        <row r="3849">
          <cell r="B3849">
            <v>150000</v>
          </cell>
          <cell r="D3849">
            <v>108000</v>
          </cell>
          <cell r="F3849">
            <v>52</v>
          </cell>
          <cell r="M3849">
            <v>63506</v>
          </cell>
          <cell r="O3849">
            <v>906</v>
          </cell>
          <cell r="Q3849">
            <v>14895</v>
          </cell>
          <cell r="S3849">
            <v>2</v>
          </cell>
          <cell r="T3849">
            <v>93964</v>
          </cell>
          <cell r="Y3849">
            <v>1264</v>
          </cell>
          <cell r="AA3849">
            <v>3</v>
          </cell>
          <cell r="AB3849">
            <v>1980</v>
          </cell>
          <cell r="AC3849">
            <v>6</v>
          </cell>
          <cell r="AD3849">
            <v>241</v>
          </cell>
          <cell r="AF3849">
            <v>46.666666667000001</v>
          </cell>
          <cell r="AH3849">
            <v>959.40866515000005</v>
          </cell>
        </row>
        <row r="3850">
          <cell r="B3850">
            <v>200000</v>
          </cell>
          <cell r="D3850">
            <v>195000</v>
          </cell>
          <cell r="F3850">
            <v>42</v>
          </cell>
          <cell r="M3850">
            <v>51266</v>
          </cell>
          <cell r="O3850">
            <v>832</v>
          </cell>
          <cell r="Q3850">
            <v>15284</v>
          </cell>
          <cell r="S3850">
            <v>2</v>
          </cell>
          <cell r="T3850">
            <v>46030</v>
          </cell>
          <cell r="Y3850">
            <v>1029</v>
          </cell>
          <cell r="AA3850">
            <v>3</v>
          </cell>
          <cell r="AB3850">
            <v>2001</v>
          </cell>
          <cell r="AC3850">
            <v>7</v>
          </cell>
          <cell r="AD3850">
            <v>145.33333332999999</v>
          </cell>
          <cell r="AF3850">
            <v>48.75</v>
          </cell>
          <cell r="AH3850">
            <v>1406.9508306</v>
          </cell>
        </row>
        <row r="3851">
          <cell r="B3851">
            <v>70000</v>
          </cell>
          <cell r="D3851">
            <v>90000</v>
          </cell>
          <cell r="F3851">
            <v>77</v>
          </cell>
          <cell r="M3851">
            <v>56554</v>
          </cell>
          <cell r="O3851">
            <v>810</v>
          </cell>
          <cell r="Q3851">
            <v>13487</v>
          </cell>
          <cell r="S3851">
            <v>2</v>
          </cell>
          <cell r="T3851">
            <v>34518</v>
          </cell>
          <cell r="Y3851">
            <v>363</v>
          </cell>
          <cell r="AA3851">
            <v>3</v>
          </cell>
          <cell r="AB3851">
            <v>1950</v>
          </cell>
          <cell r="AC3851">
            <v>6</v>
          </cell>
          <cell r="AD3851">
            <v>240</v>
          </cell>
          <cell r="AF3851">
            <v>22.5</v>
          </cell>
          <cell r="AH3851">
            <v>822.28499872999998</v>
          </cell>
        </row>
        <row r="3852">
          <cell r="B3852">
            <v>150000</v>
          </cell>
          <cell r="D3852">
            <v>240000</v>
          </cell>
          <cell r="F3852">
            <v>59</v>
          </cell>
          <cell r="M3852">
            <v>45796</v>
          </cell>
          <cell r="O3852">
            <v>792</v>
          </cell>
          <cell r="Q3852">
            <v>14942</v>
          </cell>
          <cell r="S3852">
            <v>2</v>
          </cell>
          <cell r="T3852">
            <v>69464</v>
          </cell>
          <cell r="Y3852">
            <v>799</v>
          </cell>
          <cell r="AA3852">
            <v>3</v>
          </cell>
          <cell r="AB3852">
            <v>2000</v>
          </cell>
          <cell r="AC3852">
            <v>6</v>
          </cell>
          <cell r="AD3852">
            <v>215</v>
          </cell>
          <cell r="AF3852">
            <v>60</v>
          </cell>
          <cell r="AH3852">
            <v>1767.7599966</v>
          </cell>
        </row>
        <row r="3853">
          <cell r="B3853">
            <v>180000</v>
          </cell>
          <cell r="D3853">
            <v>150000</v>
          </cell>
          <cell r="F3853">
            <v>47</v>
          </cell>
          <cell r="M3853">
            <v>60549</v>
          </cell>
          <cell r="O3853">
            <v>1156</v>
          </cell>
          <cell r="Q3853">
            <v>22557</v>
          </cell>
          <cell r="S3853">
            <v>4</v>
          </cell>
          <cell r="T3853">
            <v>100364</v>
          </cell>
          <cell r="Y3853">
            <v>744</v>
          </cell>
          <cell r="AA3853">
            <v>4</v>
          </cell>
          <cell r="AB3853">
            <v>1995</v>
          </cell>
          <cell r="AC3853">
            <v>9</v>
          </cell>
          <cell r="AD3853">
            <v>283.66666666999998</v>
          </cell>
          <cell r="AF3853">
            <v>72.5</v>
          </cell>
          <cell r="AH3853">
            <v>1289.1416646</v>
          </cell>
        </row>
        <row r="3854">
          <cell r="B3854">
            <v>380000</v>
          </cell>
          <cell r="D3854">
            <v>340000</v>
          </cell>
          <cell r="F3854">
            <v>32</v>
          </cell>
          <cell r="M3854">
            <v>74900</v>
          </cell>
          <cell r="O3854">
            <v>2470</v>
          </cell>
          <cell r="Q3854">
            <v>17960</v>
          </cell>
          <cell r="S3854">
            <v>3</v>
          </cell>
          <cell r="T3854">
            <v>57000</v>
          </cell>
          <cell r="Y3854">
            <v>2295</v>
          </cell>
          <cell r="AA3854">
            <v>4</v>
          </cell>
          <cell r="AB3854">
            <v>1970</v>
          </cell>
          <cell r="AC3854">
            <v>7</v>
          </cell>
          <cell r="AD3854">
            <v>254</v>
          </cell>
          <cell r="AF3854">
            <v>58</v>
          </cell>
          <cell r="AH3854">
            <v>2426.7433286</v>
          </cell>
        </row>
        <row r="3855">
          <cell r="B3855">
            <v>700000</v>
          </cell>
          <cell r="D3855">
            <v>550000</v>
          </cell>
          <cell r="F3855">
            <v>37</v>
          </cell>
          <cell r="M3855">
            <v>92300</v>
          </cell>
          <cell r="O3855">
            <v>2339</v>
          </cell>
          <cell r="Q3855">
            <v>22488</v>
          </cell>
          <cell r="S3855">
            <v>4</v>
          </cell>
          <cell r="T3855">
            <v>117989</v>
          </cell>
          <cell r="Y3855">
            <v>2541</v>
          </cell>
          <cell r="AA3855">
            <v>4</v>
          </cell>
          <cell r="AB3855">
            <v>1919</v>
          </cell>
          <cell r="AC3855">
            <v>7</v>
          </cell>
          <cell r="AD3855">
            <v>256.5</v>
          </cell>
          <cell r="AF3855">
            <v>100</v>
          </cell>
          <cell r="AH3855">
            <v>3777.4083255999999</v>
          </cell>
        </row>
        <row r="3856">
          <cell r="B3856">
            <v>280000</v>
          </cell>
          <cell r="D3856">
            <v>310000</v>
          </cell>
          <cell r="F3856">
            <v>47</v>
          </cell>
          <cell r="M3856">
            <v>51266</v>
          </cell>
          <cell r="O3856">
            <v>936</v>
          </cell>
          <cell r="Q3856">
            <v>31390</v>
          </cell>
          <cell r="S3856">
            <v>6</v>
          </cell>
          <cell r="T3856">
            <v>73047</v>
          </cell>
          <cell r="Y3856">
            <v>3003</v>
          </cell>
          <cell r="AA3856">
            <v>4</v>
          </cell>
          <cell r="AB3856">
            <v>1985</v>
          </cell>
          <cell r="AC3856">
            <v>10</v>
          </cell>
          <cell r="AD3856">
            <v>450.33333333000002</v>
          </cell>
          <cell r="AF3856">
            <v>77.5</v>
          </cell>
          <cell r="AH3856">
            <v>2455.9816623000002</v>
          </cell>
        </row>
        <row r="3857">
          <cell r="B3857">
            <v>400000</v>
          </cell>
          <cell r="D3857">
            <v>360000</v>
          </cell>
          <cell r="F3857">
            <v>65</v>
          </cell>
          <cell r="M3857">
            <v>59692</v>
          </cell>
          <cell r="O3857">
            <v>1181</v>
          </cell>
          <cell r="Q3857">
            <v>13403</v>
          </cell>
          <cell r="S3857">
            <v>2</v>
          </cell>
          <cell r="T3857">
            <v>111983</v>
          </cell>
          <cell r="Y3857">
            <v>1485</v>
          </cell>
          <cell r="AA3857">
            <v>3</v>
          </cell>
          <cell r="AB3857">
            <v>2008</v>
          </cell>
          <cell r="AC3857">
            <v>8</v>
          </cell>
          <cell r="AD3857">
            <v>168</v>
          </cell>
          <cell r="AF3857">
            <v>90</v>
          </cell>
          <cell r="AH3857">
            <v>2497.1399949000001</v>
          </cell>
        </row>
        <row r="3858">
          <cell r="B3858">
            <v>100000</v>
          </cell>
          <cell r="D3858">
            <v>112000</v>
          </cell>
          <cell r="F3858">
            <v>82</v>
          </cell>
          <cell r="M3858">
            <v>66046</v>
          </cell>
          <cell r="O3858">
            <v>880</v>
          </cell>
          <cell r="Q3858">
            <v>10603</v>
          </cell>
          <cell r="S3858">
            <v>1</v>
          </cell>
          <cell r="T3858">
            <v>22188</v>
          </cell>
          <cell r="Y3858">
            <v>312</v>
          </cell>
          <cell r="AA3858">
            <v>3</v>
          </cell>
          <cell r="AB3858">
            <v>1950</v>
          </cell>
          <cell r="AC3858">
            <v>5</v>
          </cell>
          <cell r="AD3858">
            <v>170.5</v>
          </cell>
          <cell r="AF3858">
            <v>25</v>
          </cell>
          <cell r="AH3858">
            <v>892.12133175999998</v>
          </cell>
        </row>
        <row r="3859">
          <cell r="B3859">
            <v>80000</v>
          </cell>
          <cell r="D3859">
            <v>75000</v>
          </cell>
          <cell r="F3859">
            <v>64</v>
          </cell>
          <cell r="M3859">
            <v>51913</v>
          </cell>
          <cell r="O3859">
            <v>848</v>
          </cell>
          <cell r="Q3859">
            <v>14849</v>
          </cell>
          <cell r="S3859">
            <v>2</v>
          </cell>
          <cell r="T3859">
            <v>39278</v>
          </cell>
          <cell r="Y3859">
            <v>309</v>
          </cell>
          <cell r="AA3859">
            <v>3</v>
          </cell>
          <cell r="AB3859">
            <v>1970</v>
          </cell>
          <cell r="AC3859">
            <v>5</v>
          </cell>
          <cell r="AD3859">
            <v>178</v>
          </cell>
          <cell r="AF3859">
            <v>100</v>
          </cell>
          <cell r="AH3859">
            <v>744.48749895000003</v>
          </cell>
        </row>
        <row r="3860">
          <cell r="B3860">
            <v>90000</v>
          </cell>
          <cell r="D3860">
            <v>120000</v>
          </cell>
          <cell r="F3860">
            <v>29</v>
          </cell>
          <cell r="M3860">
            <v>65693</v>
          </cell>
          <cell r="O3860">
            <v>1142</v>
          </cell>
          <cell r="Q3860">
            <v>14849</v>
          </cell>
          <cell r="S3860">
            <v>2</v>
          </cell>
          <cell r="T3860">
            <v>55282</v>
          </cell>
          <cell r="Y3860">
            <v>1542</v>
          </cell>
          <cell r="AA3860">
            <v>3</v>
          </cell>
          <cell r="AB3860">
            <v>1940</v>
          </cell>
          <cell r="AC3860">
            <v>6</v>
          </cell>
          <cell r="AD3860">
            <v>289</v>
          </cell>
          <cell r="AF3860">
            <v>33.333333332999999</v>
          </cell>
          <cell r="AH3860">
            <v>1068.7133315999999</v>
          </cell>
        </row>
        <row r="3861">
          <cell r="B3861">
            <v>150000</v>
          </cell>
          <cell r="D3861">
            <v>190000</v>
          </cell>
          <cell r="F3861">
            <v>42</v>
          </cell>
          <cell r="M3861">
            <v>61406</v>
          </cell>
          <cell r="O3861">
            <v>1261</v>
          </cell>
          <cell r="Q3861">
            <v>14805</v>
          </cell>
          <cell r="S3861">
            <v>2</v>
          </cell>
          <cell r="T3861">
            <v>59964</v>
          </cell>
          <cell r="Y3861">
            <v>1612</v>
          </cell>
          <cell r="AA3861">
            <v>4</v>
          </cell>
          <cell r="AB3861">
            <v>2005</v>
          </cell>
          <cell r="AC3861">
            <v>12</v>
          </cell>
          <cell r="AD3861">
            <v>196</v>
          </cell>
          <cell r="AF3861">
            <v>115</v>
          </cell>
          <cell r="AH3861">
            <v>1492.7683307</v>
          </cell>
        </row>
        <row r="3862">
          <cell r="B3862">
            <v>200000</v>
          </cell>
          <cell r="D3862">
            <v>240000</v>
          </cell>
          <cell r="F3862">
            <v>72</v>
          </cell>
          <cell r="M3862">
            <v>78265</v>
          </cell>
          <cell r="O3862">
            <v>1017</v>
          </cell>
          <cell r="Q3862">
            <v>10635</v>
          </cell>
          <cell r="S3862">
            <v>1</v>
          </cell>
          <cell r="T3862">
            <v>39624</v>
          </cell>
          <cell r="Y3862">
            <v>692</v>
          </cell>
          <cell r="AA3862">
            <v>2</v>
          </cell>
          <cell r="AB3862">
            <v>2005</v>
          </cell>
          <cell r="AC3862">
            <v>5</v>
          </cell>
          <cell r="AD3862">
            <v>244</v>
          </cell>
          <cell r="AF3862">
            <v>215</v>
          </cell>
          <cell r="AH3862">
            <v>1951.7599966</v>
          </cell>
        </row>
        <row r="3863">
          <cell r="B3863">
            <v>50000</v>
          </cell>
          <cell r="D3863">
            <v>140000</v>
          </cell>
          <cell r="F3863">
            <v>93</v>
          </cell>
          <cell r="M3863">
            <v>51266</v>
          </cell>
          <cell r="O3863">
            <v>646</v>
          </cell>
          <cell r="Q3863">
            <v>13403</v>
          </cell>
          <cell r="S3863">
            <v>2</v>
          </cell>
          <cell r="T3863">
            <v>15982</v>
          </cell>
          <cell r="Y3863">
            <v>287</v>
          </cell>
          <cell r="AA3863">
            <v>2</v>
          </cell>
          <cell r="AB3863">
            <v>1940</v>
          </cell>
          <cell r="AC3863">
            <v>5</v>
          </cell>
          <cell r="AD3863">
            <v>125.83333333</v>
          </cell>
          <cell r="AF3863">
            <v>83.333333332999999</v>
          </cell>
          <cell r="AH3863">
            <v>1079.9433314</v>
          </cell>
        </row>
        <row r="3864">
          <cell r="B3864">
            <v>700000</v>
          </cell>
          <cell r="D3864">
            <v>425000</v>
          </cell>
          <cell r="F3864">
            <v>54</v>
          </cell>
          <cell r="M3864">
            <v>102829</v>
          </cell>
          <cell r="O3864">
            <v>2428</v>
          </cell>
          <cell r="Q3864">
            <v>17345</v>
          </cell>
          <cell r="S3864">
            <v>3</v>
          </cell>
          <cell r="T3864">
            <v>30182</v>
          </cell>
          <cell r="Y3864">
            <v>753</v>
          </cell>
          <cell r="AA3864">
            <v>3</v>
          </cell>
          <cell r="AB3864">
            <v>1970</v>
          </cell>
          <cell r="AC3864">
            <v>6</v>
          </cell>
          <cell r="AD3864">
            <v>48</v>
          </cell>
          <cell r="AF3864">
            <v>335</v>
          </cell>
          <cell r="AH3864">
            <v>3026.4291607</v>
          </cell>
        </row>
        <row r="3865">
          <cell r="B3865">
            <v>500000</v>
          </cell>
          <cell r="D3865">
            <v>500000</v>
          </cell>
          <cell r="F3865">
            <v>38</v>
          </cell>
          <cell r="M3865">
            <v>74619</v>
          </cell>
          <cell r="O3865">
            <v>1523</v>
          </cell>
          <cell r="Q3865">
            <v>26463</v>
          </cell>
          <cell r="S3865">
            <v>5</v>
          </cell>
          <cell r="T3865">
            <v>139982</v>
          </cell>
          <cell r="Y3865">
            <v>3652</v>
          </cell>
          <cell r="AA3865">
            <v>4</v>
          </cell>
          <cell r="AB3865">
            <v>2007</v>
          </cell>
          <cell r="AC3865">
            <v>8</v>
          </cell>
          <cell r="AD3865">
            <v>324.16666666999998</v>
          </cell>
          <cell r="AF3865">
            <v>125</v>
          </cell>
          <cell r="AH3865">
            <v>3559.0833263</v>
          </cell>
        </row>
        <row r="3866">
          <cell r="B3866">
            <v>220000</v>
          </cell>
          <cell r="D3866">
            <v>300000</v>
          </cell>
          <cell r="F3866">
            <v>37</v>
          </cell>
          <cell r="M3866">
            <v>49176</v>
          </cell>
          <cell r="O3866">
            <v>845</v>
          </cell>
          <cell r="Q3866">
            <v>29721</v>
          </cell>
          <cell r="S3866">
            <v>6</v>
          </cell>
          <cell r="T3866">
            <v>112482</v>
          </cell>
          <cell r="Y3866">
            <v>2157</v>
          </cell>
          <cell r="AA3866">
            <v>4</v>
          </cell>
          <cell r="AB3866">
            <v>2002</v>
          </cell>
          <cell r="AC3866">
            <v>8</v>
          </cell>
          <cell r="AD3866">
            <v>207.25</v>
          </cell>
          <cell r="AF3866">
            <v>208.33333332999999</v>
          </cell>
          <cell r="AH3866">
            <v>2281.5333291000002</v>
          </cell>
        </row>
        <row r="3867">
          <cell r="B3867">
            <v>280000</v>
          </cell>
          <cell r="D3867">
            <v>275000</v>
          </cell>
          <cell r="F3867">
            <v>42</v>
          </cell>
          <cell r="M3867">
            <v>75842</v>
          </cell>
          <cell r="O3867">
            <v>1200</v>
          </cell>
          <cell r="Q3867">
            <v>18029</v>
          </cell>
          <cell r="S3867">
            <v>3</v>
          </cell>
          <cell r="T3867">
            <v>79000</v>
          </cell>
          <cell r="Y3867">
            <v>2071</v>
          </cell>
          <cell r="AA3867">
            <v>3</v>
          </cell>
          <cell r="AB3867">
            <v>1975</v>
          </cell>
          <cell r="AC3867">
            <v>7</v>
          </cell>
          <cell r="AD3867">
            <v>446</v>
          </cell>
          <cell r="AF3867">
            <v>91.666666667000001</v>
          </cell>
          <cell r="AH3867">
            <v>2248.1208295000001</v>
          </cell>
        </row>
        <row r="3868">
          <cell r="B3868">
            <v>150000</v>
          </cell>
          <cell r="D3868">
            <v>180000</v>
          </cell>
          <cell r="F3868">
            <v>60</v>
          </cell>
          <cell r="M3868">
            <v>64822</v>
          </cell>
          <cell r="O3868">
            <v>1013</v>
          </cell>
          <cell r="Q3868">
            <v>17345</v>
          </cell>
          <cell r="S3868">
            <v>3</v>
          </cell>
          <cell r="T3868">
            <v>52564</v>
          </cell>
          <cell r="Y3868">
            <v>1398</v>
          </cell>
          <cell r="AA3868">
            <v>4</v>
          </cell>
          <cell r="AB3868">
            <v>1960</v>
          </cell>
          <cell r="AC3868">
            <v>7</v>
          </cell>
          <cell r="AD3868">
            <v>301.33333333000002</v>
          </cell>
          <cell r="AF3868">
            <v>50</v>
          </cell>
          <cell r="AH3868">
            <v>1470.9033308</v>
          </cell>
        </row>
        <row r="3869">
          <cell r="B3869">
            <v>80000</v>
          </cell>
          <cell r="D3869">
            <v>370000</v>
          </cell>
          <cell r="F3869">
            <v>54</v>
          </cell>
          <cell r="M3869">
            <v>69771</v>
          </cell>
          <cell r="O3869">
            <v>748</v>
          </cell>
          <cell r="Q3869">
            <v>14895</v>
          </cell>
          <cell r="S3869">
            <v>2</v>
          </cell>
          <cell r="T3869">
            <v>165000</v>
          </cell>
          <cell r="Y3869">
            <v>2451</v>
          </cell>
          <cell r="AA3869">
            <v>2</v>
          </cell>
          <cell r="AB3869">
            <v>1985</v>
          </cell>
          <cell r="AC3869">
            <v>6</v>
          </cell>
          <cell r="AD3869">
            <v>86.666666667000001</v>
          </cell>
          <cell r="AF3869">
            <v>97.5</v>
          </cell>
          <cell r="AH3869">
            <v>2485.5049948000001</v>
          </cell>
        </row>
        <row r="3870">
          <cell r="B3870">
            <v>140000</v>
          </cell>
          <cell r="D3870">
            <v>230000</v>
          </cell>
          <cell r="F3870">
            <v>39</v>
          </cell>
          <cell r="M3870">
            <v>55770</v>
          </cell>
          <cell r="O3870">
            <v>895</v>
          </cell>
          <cell r="Q3870">
            <v>23392</v>
          </cell>
          <cell r="S3870">
            <v>4</v>
          </cell>
          <cell r="T3870">
            <v>23928</v>
          </cell>
          <cell r="Y3870">
            <v>279</v>
          </cell>
          <cell r="AA3870">
            <v>3</v>
          </cell>
          <cell r="AB3870">
            <v>1975</v>
          </cell>
          <cell r="AC3870">
            <v>5</v>
          </cell>
          <cell r="AD3870">
            <v>179.33333332999999</v>
          </cell>
          <cell r="AF3870">
            <v>57.5</v>
          </cell>
          <cell r="AH3870">
            <v>1667.3949967999999</v>
          </cell>
        </row>
        <row r="3871">
          <cell r="B3871">
            <v>350000</v>
          </cell>
          <cell r="D3871">
            <v>449000</v>
          </cell>
          <cell r="F3871">
            <v>35</v>
          </cell>
          <cell r="M3871">
            <v>59692</v>
          </cell>
          <cell r="O3871">
            <v>1333</v>
          </cell>
          <cell r="Q3871">
            <v>27451</v>
          </cell>
          <cell r="S3871">
            <v>5</v>
          </cell>
          <cell r="T3871">
            <v>199902</v>
          </cell>
          <cell r="Y3871">
            <v>3205</v>
          </cell>
          <cell r="AA3871">
            <v>4</v>
          </cell>
          <cell r="AB3871">
            <v>1985</v>
          </cell>
          <cell r="AC3871">
            <v>7</v>
          </cell>
          <cell r="AD3871">
            <v>308.83333333000002</v>
          </cell>
          <cell r="AF3871">
            <v>112.25</v>
          </cell>
          <cell r="AH3871">
            <v>3213.7884936999999</v>
          </cell>
        </row>
        <row r="3872">
          <cell r="B3872">
            <v>100000</v>
          </cell>
          <cell r="D3872">
            <v>100000</v>
          </cell>
          <cell r="F3872">
            <v>44</v>
          </cell>
          <cell r="M3872">
            <v>62647</v>
          </cell>
          <cell r="O3872">
            <v>933</v>
          </cell>
          <cell r="Q3872">
            <v>15284</v>
          </cell>
          <cell r="S3872">
            <v>2</v>
          </cell>
          <cell r="T3872">
            <v>29982</v>
          </cell>
          <cell r="Y3872">
            <v>966</v>
          </cell>
          <cell r="AA3872">
            <v>3</v>
          </cell>
          <cell r="AB3872">
            <v>1960</v>
          </cell>
          <cell r="AC3872">
            <v>5</v>
          </cell>
          <cell r="AD3872">
            <v>418</v>
          </cell>
          <cell r="AF3872">
            <v>25</v>
          </cell>
          <cell r="AH3872">
            <v>1064.9833318999999</v>
          </cell>
        </row>
        <row r="3873">
          <cell r="B3873">
            <v>210000</v>
          </cell>
          <cell r="D3873">
            <v>191000</v>
          </cell>
          <cell r="F3873">
            <v>38</v>
          </cell>
          <cell r="M3873">
            <v>62806</v>
          </cell>
          <cell r="O3873">
            <v>1054</v>
          </cell>
          <cell r="Q3873">
            <v>22694</v>
          </cell>
          <cell r="S3873">
            <v>4</v>
          </cell>
          <cell r="T3873">
            <v>75964</v>
          </cell>
          <cell r="Y3873">
            <v>1800</v>
          </cell>
          <cell r="AA3873">
            <v>4</v>
          </cell>
          <cell r="AB3873">
            <v>2006</v>
          </cell>
          <cell r="AC3873">
            <v>9</v>
          </cell>
          <cell r="AD3873">
            <v>402.66666666999998</v>
          </cell>
          <cell r="AF3873">
            <v>72.75</v>
          </cell>
          <cell r="AH3873">
            <v>1663.4048306</v>
          </cell>
        </row>
        <row r="3874">
          <cell r="B3874">
            <v>130000</v>
          </cell>
          <cell r="D3874">
            <v>150000</v>
          </cell>
          <cell r="F3874">
            <v>26</v>
          </cell>
          <cell r="M3874">
            <v>51266</v>
          </cell>
          <cell r="O3874">
            <v>832</v>
          </cell>
          <cell r="Q3874">
            <v>17345</v>
          </cell>
          <cell r="S3874">
            <v>3</v>
          </cell>
          <cell r="T3874">
            <v>90464</v>
          </cell>
          <cell r="Y3874">
            <v>1254</v>
          </cell>
          <cell r="AA3874">
            <v>3</v>
          </cell>
          <cell r="AB3874">
            <v>1995</v>
          </cell>
          <cell r="AC3874">
            <v>7</v>
          </cell>
          <cell r="AD3874">
            <v>237.66666667000001</v>
          </cell>
          <cell r="AF3874">
            <v>47.916666667000001</v>
          </cell>
          <cell r="AH3874">
            <v>1218.5583312000001</v>
          </cell>
        </row>
        <row r="3875">
          <cell r="B3875">
            <v>70000</v>
          </cell>
          <cell r="D3875">
            <v>200000</v>
          </cell>
          <cell r="F3875">
            <v>39</v>
          </cell>
          <cell r="M3875">
            <v>63499</v>
          </cell>
          <cell r="O3875">
            <v>1069</v>
          </cell>
          <cell r="Q3875">
            <v>22557</v>
          </cell>
          <cell r="S3875">
            <v>4</v>
          </cell>
          <cell r="T3875">
            <v>25464</v>
          </cell>
          <cell r="Y3875">
            <v>1737</v>
          </cell>
          <cell r="AA3875">
            <v>4</v>
          </cell>
          <cell r="AB3875">
            <v>2000</v>
          </cell>
          <cell r="AC3875">
            <v>6</v>
          </cell>
          <cell r="AD3875">
            <v>453.83333333000002</v>
          </cell>
          <cell r="AF3875">
            <v>73.333333332999999</v>
          </cell>
          <cell r="AH3875">
            <v>1771.1333305000001</v>
          </cell>
        </row>
        <row r="3876">
          <cell r="B3876">
            <v>1100000</v>
          </cell>
          <cell r="D3876">
            <v>1150000</v>
          </cell>
          <cell r="F3876">
            <v>40</v>
          </cell>
          <cell r="M3876">
            <v>78265</v>
          </cell>
          <cell r="O3876">
            <v>1596</v>
          </cell>
          <cell r="Q3876">
            <v>22421</v>
          </cell>
          <cell r="S3876">
            <v>4</v>
          </cell>
          <cell r="T3876">
            <v>333569</v>
          </cell>
          <cell r="Y3876">
            <v>5413</v>
          </cell>
          <cell r="AA3876">
            <v>4</v>
          </cell>
          <cell r="AB3876">
            <v>2008</v>
          </cell>
          <cell r="AC3876">
            <v>10</v>
          </cell>
          <cell r="AD3876">
            <v>388.66666666999998</v>
          </cell>
          <cell r="AF3876">
            <v>100</v>
          </cell>
          <cell r="AH3876">
            <v>7641.4749837999998</v>
          </cell>
        </row>
        <row r="3877">
          <cell r="B3877">
            <v>100000</v>
          </cell>
          <cell r="D3877">
            <v>150000</v>
          </cell>
          <cell r="F3877">
            <v>81</v>
          </cell>
          <cell r="M3877">
            <v>55770</v>
          </cell>
          <cell r="O3877">
            <v>895</v>
          </cell>
          <cell r="Q3877">
            <v>13403</v>
          </cell>
          <cell r="S3877">
            <v>2</v>
          </cell>
          <cell r="T3877">
            <v>30000</v>
          </cell>
          <cell r="Y3877">
            <v>344</v>
          </cell>
          <cell r="AA3877">
            <v>3</v>
          </cell>
          <cell r="AB3877">
            <v>1950</v>
          </cell>
          <cell r="AC3877">
            <v>6</v>
          </cell>
          <cell r="AD3877">
            <v>267.66666666999998</v>
          </cell>
          <cell r="AF3877">
            <v>46.833333332999999</v>
          </cell>
          <cell r="AH3877">
            <v>1247.4749979000001</v>
          </cell>
        </row>
        <row r="3878">
          <cell r="B3878">
            <v>1300000</v>
          </cell>
          <cell r="D3878">
            <v>2212664</v>
          </cell>
          <cell r="F3878">
            <v>36</v>
          </cell>
          <cell r="M3878">
            <v>72393</v>
          </cell>
          <cell r="O3878">
            <v>1661</v>
          </cell>
          <cell r="Q3878">
            <v>22557</v>
          </cell>
          <cell r="S3878">
            <v>4</v>
          </cell>
          <cell r="T3878">
            <v>329551</v>
          </cell>
          <cell r="Y3878">
            <v>6219</v>
          </cell>
          <cell r="AA3878">
            <v>4</v>
          </cell>
          <cell r="AB3878">
            <v>1995</v>
          </cell>
          <cell r="AC3878">
            <v>8</v>
          </cell>
          <cell r="AD3878">
            <v>710.75</v>
          </cell>
          <cell r="AF3878">
            <v>325</v>
          </cell>
          <cell r="AH3878">
            <v>14798.151271999999</v>
          </cell>
        </row>
        <row r="3879">
          <cell r="B3879">
            <v>50000</v>
          </cell>
          <cell r="D3879">
            <v>280000</v>
          </cell>
          <cell r="F3879">
            <v>74</v>
          </cell>
          <cell r="M3879">
            <v>70142</v>
          </cell>
          <cell r="O3879">
            <v>741</v>
          </cell>
          <cell r="Q3879">
            <v>13403</v>
          </cell>
          <cell r="S3879">
            <v>2</v>
          </cell>
          <cell r="T3879">
            <v>64396</v>
          </cell>
          <cell r="Y3879">
            <v>1326</v>
          </cell>
          <cell r="AA3879">
            <v>2</v>
          </cell>
          <cell r="AB3879">
            <v>1990</v>
          </cell>
          <cell r="AC3879">
            <v>4</v>
          </cell>
          <cell r="AD3879">
            <v>203.91666667000001</v>
          </cell>
          <cell r="AF3879">
            <v>43.75</v>
          </cell>
          <cell r="AH3879">
            <v>1989.2199960999999</v>
          </cell>
        </row>
        <row r="3880">
          <cell r="B3880">
            <v>90000</v>
          </cell>
          <cell r="D3880">
            <v>150000</v>
          </cell>
          <cell r="F3880">
            <v>64</v>
          </cell>
          <cell r="M3880">
            <v>57573</v>
          </cell>
          <cell r="O3880">
            <v>1186</v>
          </cell>
          <cell r="Q3880">
            <v>14895</v>
          </cell>
          <cell r="S3880">
            <v>2</v>
          </cell>
          <cell r="T3880">
            <v>71900</v>
          </cell>
          <cell r="Y3880">
            <v>320</v>
          </cell>
          <cell r="AA3880">
            <v>5</v>
          </cell>
          <cell r="AB3880">
            <v>1970</v>
          </cell>
          <cell r="AC3880">
            <v>9</v>
          </cell>
          <cell r="AD3880">
            <v>103.5</v>
          </cell>
          <cell r="AF3880">
            <v>66.666666667000001</v>
          </cell>
          <cell r="AH3880">
            <v>1103.1416646</v>
          </cell>
        </row>
        <row r="3881">
          <cell r="B3881">
            <v>250000</v>
          </cell>
          <cell r="D3881">
            <v>90000</v>
          </cell>
          <cell r="F3881">
            <v>29</v>
          </cell>
          <cell r="M3881">
            <v>51266</v>
          </cell>
          <cell r="O3881">
            <v>832</v>
          </cell>
          <cell r="Q3881">
            <v>22488</v>
          </cell>
          <cell r="S3881">
            <v>4</v>
          </cell>
          <cell r="T3881">
            <v>17964</v>
          </cell>
          <cell r="Y3881">
            <v>1067</v>
          </cell>
          <cell r="AA3881">
            <v>3</v>
          </cell>
          <cell r="AB3881">
            <v>1975</v>
          </cell>
          <cell r="AC3881">
            <v>5</v>
          </cell>
          <cell r="AD3881">
            <v>191</v>
          </cell>
          <cell r="AF3881">
            <v>22.5</v>
          </cell>
          <cell r="AH3881">
            <v>773.28499872999998</v>
          </cell>
        </row>
        <row r="3882">
          <cell r="B3882">
            <v>250000</v>
          </cell>
          <cell r="D3882">
            <v>500000</v>
          </cell>
          <cell r="F3882">
            <v>50</v>
          </cell>
          <cell r="M3882">
            <v>70766</v>
          </cell>
          <cell r="O3882">
            <v>1587</v>
          </cell>
          <cell r="Q3882">
            <v>23015</v>
          </cell>
          <cell r="S3882">
            <v>4</v>
          </cell>
          <cell r="T3882">
            <v>124928</v>
          </cell>
          <cell r="Y3882">
            <v>3112</v>
          </cell>
          <cell r="AA3882">
            <v>5</v>
          </cell>
          <cell r="AB3882">
            <v>1940</v>
          </cell>
          <cell r="AC3882">
            <v>7</v>
          </cell>
          <cell r="AD3882">
            <v>172.33333332999999</v>
          </cell>
          <cell r="AF3882">
            <v>125</v>
          </cell>
          <cell r="AH3882">
            <v>3407.2499929999999</v>
          </cell>
        </row>
        <row r="3883">
          <cell r="B3883">
            <v>290000</v>
          </cell>
          <cell r="D3883">
            <v>350000</v>
          </cell>
          <cell r="F3883">
            <v>68</v>
          </cell>
          <cell r="M3883">
            <v>72393</v>
          </cell>
          <cell r="O3883">
            <v>1661</v>
          </cell>
          <cell r="Q3883">
            <v>10635</v>
          </cell>
          <cell r="S3883">
            <v>1</v>
          </cell>
          <cell r="T3883">
            <v>43200</v>
          </cell>
          <cell r="Y3883">
            <v>758</v>
          </cell>
          <cell r="AA3883">
            <v>4</v>
          </cell>
          <cell r="AB3883">
            <v>2003</v>
          </cell>
          <cell r="AC3883">
            <v>8</v>
          </cell>
          <cell r="AD3883">
            <v>217.58333332999999</v>
          </cell>
          <cell r="AF3883">
            <v>117.08333333</v>
          </cell>
          <cell r="AH3883">
            <v>2511.6083284000001</v>
          </cell>
        </row>
        <row r="3884">
          <cell r="B3884">
            <v>80000</v>
          </cell>
          <cell r="D3884">
            <v>250000</v>
          </cell>
          <cell r="F3884">
            <v>39</v>
          </cell>
          <cell r="M3884">
            <v>61300</v>
          </cell>
          <cell r="O3884">
            <v>950</v>
          </cell>
          <cell r="Q3884">
            <v>17504</v>
          </cell>
          <cell r="S3884">
            <v>3</v>
          </cell>
          <cell r="T3884">
            <v>49946</v>
          </cell>
          <cell r="Y3884">
            <v>670</v>
          </cell>
          <cell r="AA3884">
            <v>3</v>
          </cell>
          <cell r="AB3884">
            <v>1970</v>
          </cell>
          <cell r="AC3884">
            <v>5</v>
          </cell>
          <cell r="AD3884">
            <v>200</v>
          </cell>
          <cell r="AF3884">
            <v>62.5</v>
          </cell>
          <cell r="AH3884">
            <v>1817.4583298</v>
          </cell>
        </row>
        <row r="3885">
          <cell r="B3885">
            <v>170000</v>
          </cell>
          <cell r="D3885">
            <v>190000</v>
          </cell>
          <cell r="F3885">
            <v>54</v>
          </cell>
          <cell r="M3885">
            <v>75030</v>
          </cell>
          <cell r="O3885">
            <v>1152</v>
          </cell>
          <cell r="Q3885">
            <v>14849</v>
          </cell>
          <cell r="S3885">
            <v>2</v>
          </cell>
          <cell r="T3885">
            <v>97582</v>
          </cell>
          <cell r="Y3885">
            <v>1457</v>
          </cell>
          <cell r="AA3885">
            <v>3</v>
          </cell>
          <cell r="AB3885">
            <v>1950</v>
          </cell>
          <cell r="AC3885">
            <v>6</v>
          </cell>
          <cell r="AD3885">
            <v>176.83333332999999</v>
          </cell>
          <cell r="AF3885">
            <v>47.5</v>
          </cell>
          <cell r="AH3885">
            <v>1406.101664</v>
          </cell>
        </row>
        <row r="3886">
          <cell r="B3886">
            <v>120000</v>
          </cell>
          <cell r="D3886">
            <v>129000</v>
          </cell>
          <cell r="F3886">
            <v>30</v>
          </cell>
          <cell r="M3886">
            <v>81800</v>
          </cell>
          <cell r="O3886">
            <v>877</v>
          </cell>
          <cell r="Q3886">
            <v>14895</v>
          </cell>
          <cell r="S3886">
            <v>2</v>
          </cell>
          <cell r="T3886">
            <v>29982</v>
          </cell>
          <cell r="Y3886">
            <v>1234</v>
          </cell>
          <cell r="AA3886">
            <v>2</v>
          </cell>
          <cell r="AB3886">
            <v>1950</v>
          </cell>
          <cell r="AC3886">
            <v>5</v>
          </cell>
          <cell r="AD3886">
            <v>303.5</v>
          </cell>
          <cell r="AF3886">
            <v>20.833333332999999</v>
          </cell>
          <cell r="AH3886">
            <v>1126.6918315</v>
          </cell>
        </row>
        <row r="3887">
          <cell r="B3887">
            <v>30000</v>
          </cell>
          <cell r="D3887">
            <v>100000</v>
          </cell>
          <cell r="F3887">
            <v>52</v>
          </cell>
          <cell r="M3887">
            <v>65693</v>
          </cell>
          <cell r="O3887">
            <v>1142</v>
          </cell>
          <cell r="Q3887">
            <v>14985</v>
          </cell>
          <cell r="S3887">
            <v>2</v>
          </cell>
          <cell r="T3887">
            <v>26021</v>
          </cell>
          <cell r="Y3887">
            <v>920</v>
          </cell>
          <cell r="AA3887">
            <v>3</v>
          </cell>
          <cell r="AB3887">
            <v>1950</v>
          </cell>
          <cell r="AC3887">
            <v>6</v>
          </cell>
          <cell r="AD3887">
            <v>188</v>
          </cell>
          <cell r="AF3887">
            <v>50</v>
          </cell>
          <cell r="AH3887">
            <v>859.98333192999996</v>
          </cell>
        </row>
        <row r="3888">
          <cell r="B3888">
            <v>610000</v>
          </cell>
          <cell r="D3888">
            <v>260000</v>
          </cell>
          <cell r="F3888">
            <v>88</v>
          </cell>
          <cell r="M3888">
            <v>86800</v>
          </cell>
          <cell r="O3888">
            <v>1176</v>
          </cell>
          <cell r="Q3888">
            <v>13364</v>
          </cell>
          <cell r="S3888">
            <v>2</v>
          </cell>
          <cell r="T3888">
            <v>80000</v>
          </cell>
          <cell r="Y3888">
            <v>821</v>
          </cell>
          <cell r="AA3888">
            <v>2</v>
          </cell>
          <cell r="AB3888">
            <v>1950</v>
          </cell>
          <cell r="AC3888">
            <v>6</v>
          </cell>
          <cell r="AD3888">
            <v>420.75</v>
          </cell>
          <cell r="AF3888">
            <v>65</v>
          </cell>
          <cell r="AH3888">
            <v>2102.9066630000002</v>
          </cell>
        </row>
        <row r="3889">
          <cell r="B3889">
            <v>250000</v>
          </cell>
          <cell r="D3889">
            <v>325000</v>
          </cell>
          <cell r="F3889">
            <v>52</v>
          </cell>
          <cell r="M3889">
            <v>51266</v>
          </cell>
          <cell r="O3889">
            <v>936</v>
          </cell>
          <cell r="Q3889">
            <v>11572</v>
          </cell>
          <cell r="S3889">
            <v>1</v>
          </cell>
          <cell r="T3889">
            <v>115000</v>
          </cell>
          <cell r="Y3889">
            <v>1149</v>
          </cell>
          <cell r="AA3889">
            <v>4</v>
          </cell>
          <cell r="AB3889">
            <v>1995</v>
          </cell>
          <cell r="AC3889">
            <v>10</v>
          </cell>
          <cell r="AD3889">
            <v>130.75</v>
          </cell>
          <cell r="AF3889">
            <v>83.333333332999999</v>
          </cell>
          <cell r="AH3889">
            <v>2235.5291621000001</v>
          </cell>
        </row>
        <row r="3890">
          <cell r="B3890">
            <v>40000</v>
          </cell>
          <cell r="D3890">
            <v>100000</v>
          </cell>
          <cell r="F3890">
            <v>76</v>
          </cell>
          <cell r="M3890">
            <v>61864</v>
          </cell>
          <cell r="O3890">
            <v>689</v>
          </cell>
          <cell r="Q3890">
            <v>10635</v>
          </cell>
          <cell r="S3890">
            <v>1</v>
          </cell>
          <cell r="T3890">
            <v>18480</v>
          </cell>
          <cell r="Y3890">
            <v>868</v>
          </cell>
          <cell r="AA3890">
            <v>2</v>
          </cell>
          <cell r="AB3890">
            <v>1950</v>
          </cell>
          <cell r="AC3890">
            <v>4</v>
          </cell>
          <cell r="AD3890">
            <v>128.58333332999999</v>
          </cell>
          <cell r="AF3890">
            <v>25</v>
          </cell>
          <cell r="AH3890">
            <v>775.56666526000004</v>
          </cell>
        </row>
        <row r="3891">
          <cell r="B3891">
            <v>50000</v>
          </cell>
          <cell r="D3891">
            <v>66686</v>
          </cell>
          <cell r="F3891">
            <v>67</v>
          </cell>
          <cell r="M3891">
            <v>63499</v>
          </cell>
          <cell r="O3891">
            <v>986</v>
          </cell>
          <cell r="Q3891">
            <v>13445</v>
          </cell>
          <cell r="S3891">
            <v>2</v>
          </cell>
          <cell r="T3891">
            <v>252912</v>
          </cell>
          <cell r="Y3891">
            <v>596</v>
          </cell>
          <cell r="AA3891">
            <v>3</v>
          </cell>
          <cell r="AB3891">
            <v>1930</v>
          </cell>
          <cell r="AC3891">
            <v>6</v>
          </cell>
          <cell r="AD3891">
            <v>468</v>
          </cell>
          <cell r="AF3891">
            <v>50</v>
          </cell>
          <cell r="AH3891">
            <v>932.77580473</v>
          </cell>
        </row>
        <row r="3892">
          <cell r="B3892">
            <v>350000</v>
          </cell>
          <cell r="D3892">
            <v>350000</v>
          </cell>
          <cell r="F3892">
            <v>48</v>
          </cell>
          <cell r="M3892">
            <v>59692</v>
          </cell>
          <cell r="O3892">
            <v>1333</v>
          </cell>
          <cell r="Q3892">
            <v>22694</v>
          </cell>
          <cell r="S3892">
            <v>4</v>
          </cell>
          <cell r="T3892">
            <v>159964</v>
          </cell>
          <cell r="Y3892">
            <v>2352</v>
          </cell>
          <cell r="AA3892">
            <v>4</v>
          </cell>
          <cell r="AB3892">
            <v>1995</v>
          </cell>
          <cell r="AC3892">
            <v>8</v>
          </cell>
          <cell r="AD3892">
            <v>528</v>
          </cell>
          <cell r="AF3892">
            <v>125</v>
          </cell>
          <cell r="AH3892">
            <v>2829.9416617000002</v>
          </cell>
        </row>
        <row r="3893">
          <cell r="B3893">
            <v>170000</v>
          </cell>
          <cell r="D3893">
            <v>165000</v>
          </cell>
          <cell r="F3893">
            <v>37</v>
          </cell>
          <cell r="M3893">
            <v>70400</v>
          </cell>
          <cell r="O3893">
            <v>1007</v>
          </cell>
          <cell r="Q3893">
            <v>26463</v>
          </cell>
          <cell r="S3893">
            <v>5</v>
          </cell>
          <cell r="T3893">
            <v>95000</v>
          </cell>
          <cell r="Y3893">
            <v>1426</v>
          </cell>
          <cell r="AA3893">
            <v>3</v>
          </cell>
          <cell r="AB3893">
            <v>1920</v>
          </cell>
          <cell r="AC3893">
            <v>7</v>
          </cell>
          <cell r="AD3893">
            <v>243</v>
          </cell>
          <cell r="AF3893">
            <v>41.666666667000001</v>
          </cell>
          <cell r="AH3893">
            <v>1310.9391642999999</v>
          </cell>
        </row>
        <row r="3894">
          <cell r="B3894">
            <v>130000</v>
          </cell>
          <cell r="D3894">
            <v>85000</v>
          </cell>
          <cell r="F3894">
            <v>79</v>
          </cell>
          <cell r="M3894">
            <v>63499</v>
          </cell>
          <cell r="O3894">
            <v>986</v>
          </cell>
          <cell r="Q3894">
            <v>13364</v>
          </cell>
          <cell r="S3894">
            <v>2</v>
          </cell>
          <cell r="T3894">
            <v>62886</v>
          </cell>
          <cell r="Y3894">
            <v>566</v>
          </cell>
          <cell r="AA3894">
            <v>3</v>
          </cell>
          <cell r="AB3894">
            <v>1995</v>
          </cell>
          <cell r="AC3894">
            <v>6</v>
          </cell>
          <cell r="AD3894">
            <v>310.25</v>
          </cell>
          <cell r="AF3894">
            <v>160.66666667000001</v>
          </cell>
          <cell r="AH3894">
            <v>999.60249881000004</v>
          </cell>
        </row>
        <row r="3895">
          <cell r="B3895">
            <v>190000</v>
          </cell>
          <cell r="D3895">
            <v>140000</v>
          </cell>
          <cell r="F3895">
            <v>41</v>
          </cell>
          <cell r="M3895">
            <v>56477</v>
          </cell>
          <cell r="O3895">
            <v>992</v>
          </cell>
          <cell r="Q3895">
            <v>17904</v>
          </cell>
          <cell r="S3895">
            <v>3</v>
          </cell>
          <cell r="T3895">
            <v>114964</v>
          </cell>
          <cell r="Y3895">
            <v>1278</v>
          </cell>
          <cell r="AA3895">
            <v>3</v>
          </cell>
          <cell r="AB3895">
            <v>1960</v>
          </cell>
          <cell r="AC3895">
            <v>5</v>
          </cell>
          <cell r="AD3895">
            <v>211.5</v>
          </cell>
          <cell r="AF3895">
            <v>50</v>
          </cell>
          <cell r="AH3895">
            <v>1132.2766647000001</v>
          </cell>
        </row>
        <row r="3896">
          <cell r="B3896">
            <v>700000</v>
          </cell>
          <cell r="D3896">
            <v>670000</v>
          </cell>
          <cell r="F3896">
            <v>61</v>
          </cell>
          <cell r="M3896">
            <v>67985</v>
          </cell>
          <cell r="O3896">
            <v>1615</v>
          </cell>
          <cell r="Q3896">
            <v>14895</v>
          </cell>
          <cell r="S3896">
            <v>2</v>
          </cell>
          <cell r="T3896">
            <v>54982</v>
          </cell>
          <cell r="Y3896">
            <v>3374</v>
          </cell>
          <cell r="AA3896">
            <v>3</v>
          </cell>
          <cell r="AB3896">
            <v>1985</v>
          </cell>
          <cell r="AC3896">
            <v>7</v>
          </cell>
          <cell r="AD3896">
            <v>276</v>
          </cell>
          <cell r="AF3896">
            <v>265</v>
          </cell>
          <cell r="AH3896">
            <v>4708.2883239000003</v>
          </cell>
        </row>
        <row r="3897">
          <cell r="B3897">
            <v>150000</v>
          </cell>
          <cell r="D3897">
            <v>250000</v>
          </cell>
          <cell r="F3897">
            <v>44</v>
          </cell>
          <cell r="M3897">
            <v>59692</v>
          </cell>
          <cell r="O3897">
            <v>1333</v>
          </cell>
          <cell r="Q3897">
            <v>26629</v>
          </cell>
          <cell r="S3897">
            <v>5</v>
          </cell>
          <cell r="T3897">
            <v>134946</v>
          </cell>
          <cell r="Y3897">
            <v>2007</v>
          </cell>
          <cell r="AA3897">
            <v>4</v>
          </cell>
          <cell r="AB3897">
            <v>2001</v>
          </cell>
          <cell r="AC3897">
            <v>6</v>
          </cell>
          <cell r="AD3897">
            <v>329.5</v>
          </cell>
          <cell r="AF3897">
            <v>125</v>
          </cell>
          <cell r="AH3897">
            <v>2009.4583298</v>
          </cell>
        </row>
        <row r="3898">
          <cell r="B3898">
            <v>180000</v>
          </cell>
          <cell r="D3898">
            <v>170000</v>
          </cell>
          <cell r="F3898">
            <v>28</v>
          </cell>
          <cell r="M3898">
            <v>75030</v>
          </cell>
          <cell r="O3898">
            <v>1152</v>
          </cell>
          <cell r="Q3898">
            <v>22694</v>
          </cell>
          <cell r="S3898">
            <v>4</v>
          </cell>
          <cell r="T3898">
            <v>79964</v>
          </cell>
          <cell r="Y3898">
            <v>1930</v>
          </cell>
          <cell r="AA3898">
            <v>3</v>
          </cell>
          <cell r="AB3898">
            <v>1930</v>
          </cell>
          <cell r="AC3898">
            <v>6</v>
          </cell>
          <cell r="AD3898">
            <v>454.75</v>
          </cell>
          <cell r="AF3898">
            <v>41.666666667000001</v>
          </cell>
          <cell r="AH3898">
            <v>1553.7883308999999</v>
          </cell>
        </row>
        <row r="3899">
          <cell r="B3899">
            <v>400000</v>
          </cell>
          <cell r="D3899">
            <v>350000</v>
          </cell>
          <cell r="F3899">
            <v>64</v>
          </cell>
          <cell r="M3899">
            <v>72393</v>
          </cell>
          <cell r="O3899">
            <v>1661</v>
          </cell>
          <cell r="Q3899">
            <v>14849</v>
          </cell>
          <cell r="S3899">
            <v>2</v>
          </cell>
          <cell r="T3899">
            <v>105000</v>
          </cell>
          <cell r="Y3899">
            <v>667</v>
          </cell>
          <cell r="AA3899">
            <v>4</v>
          </cell>
          <cell r="AB3899">
            <v>1975</v>
          </cell>
          <cell r="AC3899">
            <v>7</v>
          </cell>
          <cell r="AD3899">
            <v>234</v>
          </cell>
          <cell r="AF3899">
            <v>66.666666667000001</v>
          </cell>
          <cell r="AH3899">
            <v>2477.6083284000001</v>
          </cell>
        </row>
        <row r="3900">
          <cell r="B3900">
            <v>40000</v>
          </cell>
          <cell r="D3900">
            <v>35000</v>
          </cell>
          <cell r="F3900">
            <v>73</v>
          </cell>
          <cell r="M3900">
            <v>70600</v>
          </cell>
          <cell r="O3900">
            <v>747</v>
          </cell>
          <cell r="Q3900">
            <v>13526</v>
          </cell>
          <cell r="S3900">
            <v>2</v>
          </cell>
          <cell r="T3900">
            <v>15850</v>
          </cell>
          <cell r="Y3900">
            <v>277</v>
          </cell>
          <cell r="AA3900">
            <v>2</v>
          </cell>
          <cell r="AB3900">
            <v>1940</v>
          </cell>
          <cell r="AC3900">
            <v>6</v>
          </cell>
          <cell r="AD3900">
            <v>227</v>
          </cell>
          <cell r="AF3900">
            <v>33.333333332999999</v>
          </cell>
          <cell r="AH3900">
            <v>478.02749950999998</v>
          </cell>
        </row>
        <row r="3901">
          <cell r="B3901">
            <v>350000</v>
          </cell>
          <cell r="D3901">
            <v>300000</v>
          </cell>
          <cell r="F3901">
            <v>52</v>
          </cell>
          <cell r="M3901">
            <v>89500</v>
          </cell>
          <cell r="O3901">
            <v>1632</v>
          </cell>
          <cell r="Q3901">
            <v>17904</v>
          </cell>
          <cell r="S3901">
            <v>3</v>
          </cell>
          <cell r="T3901">
            <v>99982</v>
          </cell>
          <cell r="Y3901">
            <v>2569</v>
          </cell>
          <cell r="AA3901">
            <v>4</v>
          </cell>
          <cell r="AB3901">
            <v>1960</v>
          </cell>
          <cell r="AC3901">
            <v>8</v>
          </cell>
          <cell r="AD3901">
            <v>399.33333333000002</v>
          </cell>
          <cell r="AF3901">
            <v>75</v>
          </cell>
          <cell r="AH3901">
            <v>2340.2833291000002</v>
          </cell>
        </row>
        <row r="3902">
          <cell r="B3902">
            <v>380000</v>
          </cell>
          <cell r="D3902">
            <v>400000</v>
          </cell>
          <cell r="F3902">
            <v>46</v>
          </cell>
          <cell r="M3902">
            <v>92514</v>
          </cell>
          <cell r="O3902">
            <v>1869</v>
          </cell>
          <cell r="Q3902">
            <v>27297</v>
          </cell>
          <cell r="S3902">
            <v>5</v>
          </cell>
          <cell r="T3902">
            <v>24964</v>
          </cell>
          <cell r="Y3902">
            <v>3639</v>
          </cell>
          <cell r="AA3902">
            <v>4</v>
          </cell>
          <cell r="AB3902">
            <v>1995</v>
          </cell>
          <cell r="AC3902">
            <v>8</v>
          </cell>
          <cell r="AD3902">
            <v>564.33333332999996</v>
          </cell>
          <cell r="AF3902">
            <v>66.416666667000001</v>
          </cell>
          <cell r="AH3902">
            <v>3118.6833277000001</v>
          </cell>
        </row>
        <row r="3903">
          <cell r="B3903">
            <v>250000</v>
          </cell>
          <cell r="D3903">
            <v>225000</v>
          </cell>
          <cell r="F3903">
            <v>51</v>
          </cell>
          <cell r="M3903">
            <v>47913</v>
          </cell>
          <cell r="O3903">
            <v>946</v>
          </cell>
          <cell r="Q3903">
            <v>22246</v>
          </cell>
          <cell r="S3903">
            <v>4</v>
          </cell>
          <cell r="T3903">
            <v>129532</v>
          </cell>
          <cell r="Y3903">
            <v>1939</v>
          </cell>
          <cell r="AA3903">
            <v>4</v>
          </cell>
          <cell r="AB3903">
            <v>1995</v>
          </cell>
          <cell r="AC3903">
            <v>9</v>
          </cell>
          <cell r="AD3903">
            <v>303.33333333000002</v>
          </cell>
          <cell r="AF3903">
            <v>152.5</v>
          </cell>
          <cell r="AH3903">
            <v>1855.2958302</v>
          </cell>
        </row>
        <row r="3904">
          <cell r="B3904">
            <v>400000</v>
          </cell>
          <cell r="D3904">
            <v>350000</v>
          </cell>
          <cell r="F3904">
            <v>80</v>
          </cell>
          <cell r="M3904">
            <v>106100</v>
          </cell>
          <cell r="O3904">
            <v>2204</v>
          </cell>
          <cell r="Q3904">
            <v>13487</v>
          </cell>
          <cell r="S3904">
            <v>2</v>
          </cell>
          <cell r="T3904">
            <v>5600</v>
          </cell>
          <cell r="Y3904">
            <v>1696</v>
          </cell>
          <cell r="AA3904">
            <v>3</v>
          </cell>
          <cell r="AB3904">
            <v>1950</v>
          </cell>
          <cell r="AC3904">
            <v>6</v>
          </cell>
          <cell r="AD3904">
            <v>343</v>
          </cell>
          <cell r="AF3904">
            <v>87.5</v>
          </cell>
          <cell r="AH3904">
            <v>2607.4416617000002</v>
          </cell>
        </row>
        <row r="3905">
          <cell r="B3905">
            <v>80000</v>
          </cell>
          <cell r="D3905">
            <v>30000</v>
          </cell>
          <cell r="F3905">
            <v>68</v>
          </cell>
          <cell r="M3905">
            <v>58172</v>
          </cell>
          <cell r="O3905">
            <v>809</v>
          </cell>
          <cell r="Q3905">
            <v>13403</v>
          </cell>
          <cell r="S3905">
            <v>2</v>
          </cell>
          <cell r="T3905">
            <v>104630</v>
          </cell>
          <cell r="Y3905">
            <v>347</v>
          </cell>
          <cell r="AA3905">
            <v>3</v>
          </cell>
          <cell r="AB3905">
            <v>1960</v>
          </cell>
          <cell r="AC3905">
            <v>6</v>
          </cell>
          <cell r="AD3905">
            <v>248</v>
          </cell>
          <cell r="AF3905">
            <v>7.5</v>
          </cell>
          <cell r="AH3905">
            <v>442.09499957999998</v>
          </cell>
        </row>
        <row r="3906">
          <cell r="B3906">
            <v>150000</v>
          </cell>
          <cell r="D3906">
            <v>150000</v>
          </cell>
          <cell r="F3906">
            <v>66</v>
          </cell>
          <cell r="M3906">
            <v>56554</v>
          </cell>
          <cell r="O3906">
            <v>810</v>
          </cell>
          <cell r="Q3906">
            <v>13403</v>
          </cell>
          <cell r="S3906">
            <v>2</v>
          </cell>
          <cell r="T3906">
            <v>219587</v>
          </cell>
          <cell r="Y3906">
            <v>248</v>
          </cell>
          <cell r="AA3906">
            <v>3</v>
          </cell>
          <cell r="AB3906">
            <v>1970</v>
          </cell>
          <cell r="AC3906">
            <v>6</v>
          </cell>
          <cell r="AD3906">
            <v>91</v>
          </cell>
          <cell r="AF3906">
            <v>37.5</v>
          </cell>
          <cell r="AH3906">
            <v>1061.4749979000001</v>
          </cell>
        </row>
        <row r="3907">
          <cell r="B3907">
            <v>240000</v>
          </cell>
          <cell r="D3907">
            <v>64000</v>
          </cell>
          <cell r="F3907">
            <v>60</v>
          </cell>
          <cell r="M3907">
            <v>62084</v>
          </cell>
          <cell r="O3907">
            <v>711</v>
          </cell>
          <cell r="Q3907">
            <v>14985</v>
          </cell>
          <cell r="S3907">
            <v>2</v>
          </cell>
          <cell r="T3907">
            <v>42700</v>
          </cell>
          <cell r="Y3907">
            <v>697</v>
          </cell>
          <cell r="AA3907">
            <v>2</v>
          </cell>
          <cell r="AB3907">
            <v>2007</v>
          </cell>
          <cell r="AC3907">
            <v>5</v>
          </cell>
          <cell r="AD3907">
            <v>240</v>
          </cell>
          <cell r="AF3907">
            <v>206.66666667000001</v>
          </cell>
          <cell r="AH3907">
            <v>844.73599909999996</v>
          </cell>
        </row>
        <row r="3908">
          <cell r="B3908">
            <v>220000</v>
          </cell>
          <cell r="D3908">
            <v>260000</v>
          </cell>
          <cell r="F3908">
            <v>58</v>
          </cell>
          <cell r="M3908">
            <v>56477</v>
          </cell>
          <cell r="O3908">
            <v>1156</v>
          </cell>
          <cell r="Q3908">
            <v>11609</v>
          </cell>
          <cell r="S3908">
            <v>1</v>
          </cell>
          <cell r="T3908">
            <v>74982</v>
          </cell>
          <cell r="Y3908">
            <v>1954</v>
          </cell>
          <cell r="AA3908">
            <v>4</v>
          </cell>
          <cell r="AB3908">
            <v>1950</v>
          </cell>
          <cell r="AC3908">
            <v>8</v>
          </cell>
          <cell r="AD3908">
            <v>295.83333333000002</v>
          </cell>
          <cell r="AF3908">
            <v>100</v>
          </cell>
          <cell r="AH3908">
            <v>2012.9899963</v>
          </cell>
        </row>
        <row r="3909">
          <cell r="B3909">
            <v>750000</v>
          </cell>
          <cell r="D3909">
            <v>760000</v>
          </cell>
          <cell r="F3909">
            <v>37</v>
          </cell>
          <cell r="M3909">
            <v>106100</v>
          </cell>
          <cell r="O3909">
            <v>1885</v>
          </cell>
          <cell r="Q3909">
            <v>26706</v>
          </cell>
          <cell r="S3909">
            <v>5</v>
          </cell>
          <cell r="T3909">
            <v>116000</v>
          </cell>
          <cell r="Y3909">
            <v>3036</v>
          </cell>
          <cell r="AA3909">
            <v>3</v>
          </cell>
          <cell r="AB3909">
            <v>1950</v>
          </cell>
          <cell r="AC3909">
            <v>7</v>
          </cell>
          <cell r="AD3909">
            <v>386</v>
          </cell>
          <cell r="AF3909">
            <v>100</v>
          </cell>
          <cell r="AH3909">
            <v>5213.0733227000001</v>
          </cell>
        </row>
        <row r="3910">
          <cell r="B3910">
            <v>230000</v>
          </cell>
          <cell r="D3910">
            <v>180000</v>
          </cell>
          <cell r="F3910">
            <v>52</v>
          </cell>
          <cell r="M3910">
            <v>84500</v>
          </cell>
          <cell r="O3910">
            <v>1622</v>
          </cell>
          <cell r="Q3910">
            <v>14895</v>
          </cell>
          <cell r="S3910">
            <v>2</v>
          </cell>
          <cell r="T3910">
            <v>121982</v>
          </cell>
          <cell r="Y3910">
            <v>1213</v>
          </cell>
          <cell r="AA3910">
            <v>3</v>
          </cell>
          <cell r="AB3910">
            <v>1990</v>
          </cell>
          <cell r="AC3910">
            <v>7</v>
          </cell>
          <cell r="AD3910">
            <v>267</v>
          </cell>
          <cell r="AF3910">
            <v>101.66666667</v>
          </cell>
          <cell r="AH3910">
            <v>1488.2366641000001</v>
          </cell>
        </row>
        <row r="3911">
          <cell r="B3911">
            <v>250000</v>
          </cell>
          <cell r="D3911">
            <v>1000000</v>
          </cell>
          <cell r="F3911">
            <v>54</v>
          </cell>
          <cell r="M3911">
            <v>55770</v>
          </cell>
          <cell r="O3911">
            <v>1003</v>
          </cell>
          <cell r="Q3911">
            <v>11674</v>
          </cell>
          <cell r="S3911">
            <v>1</v>
          </cell>
          <cell r="T3911">
            <v>50000</v>
          </cell>
          <cell r="Y3911">
            <v>858</v>
          </cell>
          <cell r="AA3911">
            <v>4</v>
          </cell>
          <cell r="AB3911">
            <v>1950</v>
          </cell>
          <cell r="AC3911">
            <v>7</v>
          </cell>
          <cell r="AD3911">
            <v>216</v>
          </cell>
          <cell r="AF3911">
            <v>250</v>
          </cell>
          <cell r="AH3911">
            <v>6685.8333192999999</v>
          </cell>
        </row>
        <row r="3912">
          <cell r="B3912">
            <v>250000</v>
          </cell>
          <cell r="D3912">
            <v>180000</v>
          </cell>
          <cell r="F3912">
            <v>54</v>
          </cell>
          <cell r="M3912">
            <v>55770</v>
          </cell>
          <cell r="O3912">
            <v>1003</v>
          </cell>
          <cell r="Q3912">
            <v>27582</v>
          </cell>
          <cell r="S3912">
            <v>5</v>
          </cell>
          <cell r="T3912">
            <v>74088</v>
          </cell>
          <cell r="Y3912">
            <v>2865</v>
          </cell>
          <cell r="AA3912">
            <v>4</v>
          </cell>
          <cell r="AB3912">
            <v>1919</v>
          </cell>
          <cell r="AC3912">
            <v>7</v>
          </cell>
          <cell r="AD3912">
            <v>175.5</v>
          </cell>
          <cell r="AF3912">
            <v>45</v>
          </cell>
          <cell r="AH3912">
            <v>1340.0699975</v>
          </cell>
        </row>
        <row r="3913">
          <cell r="B3913">
            <v>650000</v>
          </cell>
          <cell r="D3913">
            <v>650000</v>
          </cell>
          <cell r="F3913">
            <v>54</v>
          </cell>
          <cell r="M3913">
            <v>57573</v>
          </cell>
          <cell r="O3913">
            <v>1031</v>
          </cell>
          <cell r="Q3913">
            <v>14849</v>
          </cell>
          <cell r="S3913">
            <v>2</v>
          </cell>
          <cell r="T3913">
            <v>111682</v>
          </cell>
          <cell r="Y3913">
            <v>1233</v>
          </cell>
          <cell r="AA3913">
            <v>3</v>
          </cell>
          <cell r="AB3913">
            <v>1990</v>
          </cell>
          <cell r="AC3913">
            <v>6</v>
          </cell>
          <cell r="AD3913">
            <v>120</v>
          </cell>
          <cell r="AF3913">
            <v>100</v>
          </cell>
          <cell r="AH3913">
            <v>4262.8916575000003</v>
          </cell>
        </row>
        <row r="3914">
          <cell r="B3914">
            <v>330000</v>
          </cell>
          <cell r="D3914">
            <v>260000</v>
          </cell>
          <cell r="F3914">
            <v>45</v>
          </cell>
          <cell r="M3914">
            <v>62806</v>
          </cell>
          <cell r="O3914">
            <v>1054</v>
          </cell>
          <cell r="Q3914">
            <v>27046</v>
          </cell>
          <cell r="S3914">
            <v>5</v>
          </cell>
          <cell r="T3914">
            <v>29864</v>
          </cell>
          <cell r="Y3914">
            <v>1759</v>
          </cell>
          <cell r="AA3914">
            <v>4</v>
          </cell>
          <cell r="AB3914">
            <v>1995</v>
          </cell>
          <cell r="AC3914">
            <v>8</v>
          </cell>
          <cell r="AD3914">
            <v>325</v>
          </cell>
          <cell r="AF3914">
            <v>100</v>
          </cell>
          <cell r="AH3914">
            <v>2042.156663</v>
          </cell>
        </row>
        <row r="3915">
          <cell r="B3915">
            <v>220000</v>
          </cell>
          <cell r="D3915">
            <v>200000</v>
          </cell>
          <cell r="F3915">
            <v>63</v>
          </cell>
          <cell r="M3915">
            <v>62588</v>
          </cell>
          <cell r="O3915">
            <v>991</v>
          </cell>
          <cell r="Q3915">
            <v>11536</v>
          </cell>
          <cell r="S3915">
            <v>1</v>
          </cell>
          <cell r="T3915">
            <v>24200</v>
          </cell>
          <cell r="Y3915">
            <v>1005</v>
          </cell>
          <cell r="AA3915">
            <v>4</v>
          </cell>
          <cell r="AB3915">
            <v>1980</v>
          </cell>
          <cell r="AC3915">
            <v>8</v>
          </cell>
          <cell r="AD3915">
            <v>219.75</v>
          </cell>
          <cell r="AF3915">
            <v>50</v>
          </cell>
          <cell r="AH3915">
            <v>1513.7166639</v>
          </cell>
        </row>
        <row r="3916">
          <cell r="B3916">
            <v>200000</v>
          </cell>
          <cell r="D3916">
            <v>185000</v>
          </cell>
          <cell r="F3916">
            <v>29</v>
          </cell>
          <cell r="M3916">
            <v>63506</v>
          </cell>
          <cell r="O3916">
            <v>906</v>
          </cell>
          <cell r="Q3916">
            <v>17904</v>
          </cell>
          <cell r="S3916">
            <v>3</v>
          </cell>
          <cell r="T3916">
            <v>78982</v>
          </cell>
          <cell r="Y3916">
            <v>1488</v>
          </cell>
          <cell r="AA3916">
            <v>3</v>
          </cell>
          <cell r="AB3916">
            <v>2008</v>
          </cell>
          <cell r="AC3916">
            <v>5</v>
          </cell>
          <cell r="AD3916">
            <v>233.75</v>
          </cell>
          <cell r="AF3916">
            <v>70</v>
          </cell>
          <cell r="AH3916">
            <v>1454.4191641</v>
          </cell>
        </row>
        <row r="3917">
          <cell r="B3917">
            <v>40000</v>
          </cell>
          <cell r="D3917">
            <v>65000</v>
          </cell>
          <cell r="F3917">
            <v>65</v>
          </cell>
          <cell r="M3917">
            <v>75030</v>
          </cell>
          <cell r="O3917">
            <v>1152</v>
          </cell>
          <cell r="Q3917">
            <v>13403</v>
          </cell>
          <cell r="S3917">
            <v>2</v>
          </cell>
          <cell r="T3917">
            <v>12700</v>
          </cell>
          <cell r="Y3917">
            <v>368</v>
          </cell>
          <cell r="AA3917">
            <v>3</v>
          </cell>
          <cell r="AB3917">
            <v>1940</v>
          </cell>
          <cell r="AC3917">
            <v>6</v>
          </cell>
          <cell r="AD3917">
            <v>228.33333332999999</v>
          </cell>
          <cell r="AF3917">
            <v>43.75</v>
          </cell>
          <cell r="AH3917">
            <v>676.37249909000002</v>
          </cell>
        </row>
        <row r="3918">
          <cell r="B3918">
            <v>440000</v>
          </cell>
          <cell r="D3918">
            <v>450000</v>
          </cell>
          <cell r="F3918">
            <v>74</v>
          </cell>
          <cell r="M3918">
            <v>86800</v>
          </cell>
          <cell r="O3918">
            <v>1662</v>
          </cell>
          <cell r="Q3918">
            <v>13403</v>
          </cell>
          <cell r="S3918">
            <v>2</v>
          </cell>
          <cell r="T3918">
            <v>77008</v>
          </cell>
          <cell r="Y3918">
            <v>665</v>
          </cell>
          <cell r="AA3918">
            <v>3</v>
          </cell>
          <cell r="AB3918">
            <v>1960</v>
          </cell>
          <cell r="AC3918">
            <v>5</v>
          </cell>
          <cell r="AD3918">
            <v>354</v>
          </cell>
          <cell r="AF3918">
            <v>48.333333332999999</v>
          </cell>
          <cell r="AH3918">
            <v>3201.258327</v>
          </cell>
        </row>
        <row r="3919">
          <cell r="B3919">
            <v>400000</v>
          </cell>
          <cell r="D3919">
            <v>425000</v>
          </cell>
          <cell r="F3919">
            <v>52</v>
          </cell>
          <cell r="M3919">
            <v>62806</v>
          </cell>
          <cell r="O3919">
            <v>1054</v>
          </cell>
          <cell r="Q3919">
            <v>14942</v>
          </cell>
          <cell r="S3919">
            <v>2</v>
          </cell>
          <cell r="T3919">
            <v>109964</v>
          </cell>
          <cell r="Y3919">
            <v>811</v>
          </cell>
          <cell r="AA3919">
            <v>4</v>
          </cell>
          <cell r="AB3919">
            <v>2006</v>
          </cell>
          <cell r="AC3919">
            <v>8</v>
          </cell>
          <cell r="AD3919">
            <v>383</v>
          </cell>
          <cell r="AF3919">
            <v>170</v>
          </cell>
          <cell r="AH3919">
            <v>3196.4291607</v>
          </cell>
        </row>
        <row r="3920">
          <cell r="B3920">
            <v>230000</v>
          </cell>
          <cell r="D3920">
            <v>250000</v>
          </cell>
          <cell r="F3920">
            <v>81</v>
          </cell>
          <cell r="M3920">
            <v>82728</v>
          </cell>
          <cell r="O3920">
            <v>2193</v>
          </cell>
          <cell r="Q3920">
            <v>31851</v>
          </cell>
          <cell r="S3920">
            <v>6</v>
          </cell>
          <cell r="T3920">
            <v>101977</v>
          </cell>
          <cell r="Y3920">
            <v>486</v>
          </cell>
          <cell r="AA3920">
            <v>4</v>
          </cell>
          <cell r="AB3920">
            <v>1970</v>
          </cell>
          <cell r="AC3920">
            <v>8</v>
          </cell>
          <cell r="AD3920">
            <v>160.66666667000001</v>
          </cell>
          <cell r="AF3920">
            <v>75</v>
          </cell>
          <cell r="AH3920">
            <v>1790.6249965</v>
          </cell>
        </row>
        <row r="3921">
          <cell r="B3921">
            <v>100000</v>
          </cell>
          <cell r="D3921">
            <v>110000</v>
          </cell>
          <cell r="F3921">
            <v>47</v>
          </cell>
          <cell r="M3921">
            <v>66000</v>
          </cell>
          <cell r="O3921">
            <v>1560</v>
          </cell>
          <cell r="Q3921">
            <v>17904</v>
          </cell>
          <cell r="S3921">
            <v>3</v>
          </cell>
          <cell r="T3921">
            <v>84964</v>
          </cell>
          <cell r="Y3921">
            <v>1160</v>
          </cell>
          <cell r="AA3921">
            <v>4</v>
          </cell>
          <cell r="AB3921">
            <v>1980</v>
          </cell>
          <cell r="AC3921">
            <v>6</v>
          </cell>
          <cell r="AD3921">
            <v>267</v>
          </cell>
          <cell r="AF3921">
            <v>125</v>
          </cell>
          <cell r="AH3921">
            <v>1076.1816650999999</v>
          </cell>
        </row>
        <row r="3922">
          <cell r="B3922">
            <v>130000</v>
          </cell>
          <cell r="D3922">
            <v>150000</v>
          </cell>
          <cell r="F3922">
            <v>60</v>
          </cell>
          <cell r="M3922">
            <v>75842</v>
          </cell>
          <cell r="O3922">
            <v>860</v>
          </cell>
          <cell r="Q3922">
            <v>11572</v>
          </cell>
          <cell r="S3922">
            <v>1</v>
          </cell>
          <cell r="T3922">
            <v>48000</v>
          </cell>
          <cell r="Y3922">
            <v>1022</v>
          </cell>
          <cell r="AA3922">
            <v>1</v>
          </cell>
          <cell r="AB3922">
            <v>1920</v>
          </cell>
          <cell r="AC3922">
            <v>6</v>
          </cell>
          <cell r="AD3922">
            <v>217.16666667000001</v>
          </cell>
          <cell r="AF3922">
            <v>37.5</v>
          </cell>
          <cell r="AH3922">
            <v>1187.6416646</v>
          </cell>
        </row>
        <row r="3923">
          <cell r="B3923">
            <v>140000</v>
          </cell>
          <cell r="D3923">
            <v>130000</v>
          </cell>
          <cell r="F3923">
            <v>60</v>
          </cell>
          <cell r="M3923">
            <v>58307</v>
          </cell>
          <cell r="O3923">
            <v>962</v>
          </cell>
          <cell r="Q3923">
            <v>14849</v>
          </cell>
          <cell r="S3923">
            <v>2</v>
          </cell>
          <cell r="T3923">
            <v>46260</v>
          </cell>
          <cell r="Y3923">
            <v>1262</v>
          </cell>
          <cell r="AA3923">
            <v>3</v>
          </cell>
          <cell r="AB3923">
            <v>2004</v>
          </cell>
          <cell r="AC3923">
            <v>5</v>
          </cell>
          <cell r="AD3923">
            <v>267.33333333000002</v>
          </cell>
          <cell r="AF3923">
            <v>58.333333332999999</v>
          </cell>
          <cell r="AH3923">
            <v>1134.2449982000001</v>
          </cell>
        </row>
        <row r="3924">
          <cell r="B3924">
            <v>180000</v>
          </cell>
          <cell r="D3924">
            <v>250000</v>
          </cell>
          <cell r="F3924">
            <v>39</v>
          </cell>
          <cell r="M3924">
            <v>90500</v>
          </cell>
          <cell r="O3924">
            <v>1745</v>
          </cell>
          <cell r="Q3924">
            <v>27127</v>
          </cell>
          <cell r="S3924">
            <v>5</v>
          </cell>
          <cell r="T3924">
            <v>51946</v>
          </cell>
          <cell r="Y3924">
            <v>1662</v>
          </cell>
          <cell r="AA3924">
            <v>3</v>
          </cell>
          <cell r="AB3924">
            <v>1980</v>
          </cell>
          <cell r="AC3924">
            <v>8</v>
          </cell>
          <cell r="AD3924">
            <v>394</v>
          </cell>
          <cell r="AF3924">
            <v>62.5</v>
          </cell>
          <cell r="AH3924">
            <v>2011.4583298</v>
          </cell>
        </row>
        <row r="3925">
          <cell r="B3925">
            <v>170000</v>
          </cell>
          <cell r="D3925">
            <v>165000</v>
          </cell>
          <cell r="F3925">
            <v>45</v>
          </cell>
          <cell r="M3925">
            <v>69100</v>
          </cell>
          <cell r="O3925">
            <v>1372</v>
          </cell>
          <cell r="Q3925">
            <v>22488</v>
          </cell>
          <cell r="S3925">
            <v>4</v>
          </cell>
          <cell r="T3925">
            <v>4200</v>
          </cell>
          <cell r="Y3925">
            <v>1672</v>
          </cell>
          <cell r="AA3925">
            <v>4</v>
          </cell>
          <cell r="AB3925">
            <v>1975</v>
          </cell>
          <cell r="AC3925">
            <v>8</v>
          </cell>
          <cell r="AD3925">
            <v>472.08333333000002</v>
          </cell>
          <cell r="AF3925">
            <v>108.33333333</v>
          </cell>
          <cell r="AH3925">
            <v>1606.6891642999999</v>
          </cell>
        </row>
        <row r="3926">
          <cell r="B3926">
            <v>200000</v>
          </cell>
          <cell r="D3926">
            <v>210000</v>
          </cell>
          <cell r="F3926">
            <v>69</v>
          </cell>
          <cell r="M3926">
            <v>70766</v>
          </cell>
          <cell r="O3926">
            <v>1380</v>
          </cell>
          <cell r="Q3926">
            <v>10635</v>
          </cell>
          <cell r="S3926">
            <v>1</v>
          </cell>
          <cell r="T3926">
            <v>20050</v>
          </cell>
          <cell r="Y3926">
            <v>2422</v>
          </cell>
          <cell r="AA3926">
            <v>3</v>
          </cell>
          <cell r="AB3926">
            <v>1975</v>
          </cell>
          <cell r="AC3926">
            <v>5</v>
          </cell>
          <cell r="AD3926">
            <v>122.58333333</v>
          </cell>
          <cell r="AF3926">
            <v>50</v>
          </cell>
          <cell r="AH3926">
            <v>1478.7483304</v>
          </cell>
        </row>
        <row r="3927">
          <cell r="B3927">
            <v>450000</v>
          </cell>
          <cell r="D3927">
            <v>450000</v>
          </cell>
          <cell r="F3927">
            <v>63</v>
          </cell>
          <cell r="M3927">
            <v>60549</v>
          </cell>
          <cell r="O3927">
            <v>1156</v>
          </cell>
          <cell r="Q3927">
            <v>17294</v>
          </cell>
          <cell r="S3927">
            <v>3</v>
          </cell>
          <cell r="T3927">
            <v>586655</v>
          </cell>
          <cell r="Y3927">
            <v>3375</v>
          </cell>
          <cell r="AA3927">
            <v>4</v>
          </cell>
          <cell r="AB3927">
            <v>1995</v>
          </cell>
          <cell r="AC3927">
            <v>9</v>
          </cell>
          <cell r="AD3927">
            <v>651.83333332999996</v>
          </cell>
          <cell r="AF3927">
            <v>490.16666666999998</v>
          </cell>
          <cell r="AH3927">
            <v>3940.9249937</v>
          </cell>
        </row>
        <row r="3928">
          <cell r="B3928">
            <v>120000</v>
          </cell>
          <cell r="D3928">
            <v>125000</v>
          </cell>
          <cell r="F3928">
            <v>43</v>
          </cell>
          <cell r="M3928">
            <v>51266</v>
          </cell>
          <cell r="O3928">
            <v>832</v>
          </cell>
          <cell r="Q3928">
            <v>14895</v>
          </cell>
          <cell r="S3928">
            <v>2</v>
          </cell>
          <cell r="T3928">
            <v>204964</v>
          </cell>
          <cell r="Y3928">
            <v>284</v>
          </cell>
          <cell r="AA3928">
            <v>3</v>
          </cell>
          <cell r="AB3928">
            <v>1970</v>
          </cell>
          <cell r="AC3928">
            <v>6</v>
          </cell>
          <cell r="AD3928">
            <v>174</v>
          </cell>
          <cell r="AF3928">
            <v>31.25</v>
          </cell>
          <cell r="AH3928">
            <v>982.72916491000001</v>
          </cell>
        </row>
        <row r="3929">
          <cell r="B3929">
            <v>140000</v>
          </cell>
          <cell r="D3929">
            <v>180000</v>
          </cell>
          <cell r="F3929">
            <v>80</v>
          </cell>
          <cell r="M3929">
            <v>67348</v>
          </cell>
          <cell r="O3929">
            <v>794</v>
          </cell>
          <cell r="Q3929">
            <v>10732</v>
          </cell>
          <cell r="S3929">
            <v>1</v>
          </cell>
          <cell r="T3929">
            <v>22000</v>
          </cell>
          <cell r="Y3929">
            <v>478</v>
          </cell>
          <cell r="AA3929">
            <v>2</v>
          </cell>
          <cell r="AB3929">
            <v>2006</v>
          </cell>
          <cell r="AC3929">
            <v>4</v>
          </cell>
          <cell r="AD3929">
            <v>383.66666666999998</v>
          </cell>
          <cell r="AF3929">
            <v>15</v>
          </cell>
          <cell r="AH3929">
            <v>1518.2366641000001</v>
          </cell>
        </row>
        <row r="3930">
          <cell r="B3930">
            <v>480000</v>
          </cell>
          <cell r="D3930">
            <v>500000</v>
          </cell>
          <cell r="F3930">
            <v>42</v>
          </cell>
          <cell r="M3930">
            <v>92300</v>
          </cell>
          <cell r="O3930">
            <v>1889</v>
          </cell>
          <cell r="Q3930">
            <v>14985</v>
          </cell>
          <cell r="S3930">
            <v>2</v>
          </cell>
          <cell r="T3930">
            <v>202900</v>
          </cell>
          <cell r="Y3930">
            <v>807</v>
          </cell>
          <cell r="AA3930">
            <v>3</v>
          </cell>
          <cell r="AB3930">
            <v>1960</v>
          </cell>
          <cell r="AC3930">
            <v>6</v>
          </cell>
          <cell r="AD3930">
            <v>182</v>
          </cell>
          <cell r="AF3930">
            <v>100</v>
          </cell>
          <cell r="AH3930">
            <v>3391.9166596</v>
          </cell>
        </row>
        <row r="3931">
          <cell r="B3931">
            <v>80000</v>
          </cell>
          <cell r="D3931">
            <v>65000</v>
          </cell>
          <cell r="F3931">
            <v>47</v>
          </cell>
          <cell r="M3931">
            <v>61100</v>
          </cell>
          <cell r="O3931">
            <v>1276</v>
          </cell>
          <cell r="Q3931">
            <v>26706</v>
          </cell>
          <cell r="S3931">
            <v>5</v>
          </cell>
          <cell r="T3931">
            <v>49996</v>
          </cell>
          <cell r="Y3931">
            <v>910</v>
          </cell>
          <cell r="AA3931">
            <v>3</v>
          </cell>
          <cell r="AB3931">
            <v>1990</v>
          </cell>
          <cell r="AC3931">
            <v>5</v>
          </cell>
          <cell r="AD3931">
            <v>312.66666666999998</v>
          </cell>
          <cell r="AF3931">
            <v>250</v>
          </cell>
          <cell r="AH3931">
            <v>966.95583241999998</v>
          </cell>
        </row>
        <row r="3932">
          <cell r="B3932">
            <v>180000</v>
          </cell>
          <cell r="D3932">
            <v>140000</v>
          </cell>
          <cell r="F3932">
            <v>47</v>
          </cell>
          <cell r="M3932">
            <v>63499</v>
          </cell>
          <cell r="O3932">
            <v>767</v>
          </cell>
          <cell r="Q3932">
            <v>15380</v>
          </cell>
          <cell r="S3932">
            <v>2</v>
          </cell>
          <cell r="T3932">
            <v>32000</v>
          </cell>
          <cell r="Y3932">
            <v>1105</v>
          </cell>
          <cell r="AA3932">
            <v>2</v>
          </cell>
          <cell r="AB3932">
            <v>1990</v>
          </cell>
          <cell r="AC3932">
            <v>4</v>
          </cell>
          <cell r="AD3932">
            <v>82</v>
          </cell>
          <cell r="AF3932">
            <v>45</v>
          </cell>
          <cell r="AH3932">
            <v>997.77666469999997</v>
          </cell>
        </row>
        <row r="3933">
          <cell r="B3933">
            <v>790000</v>
          </cell>
          <cell r="D3933">
            <v>700000</v>
          </cell>
          <cell r="F3933">
            <v>43</v>
          </cell>
          <cell r="M3933">
            <v>62806</v>
          </cell>
          <cell r="O3933">
            <v>1111</v>
          </cell>
          <cell r="Q3933">
            <v>22488</v>
          </cell>
          <cell r="S3933">
            <v>4</v>
          </cell>
          <cell r="T3933">
            <v>237342</v>
          </cell>
          <cell r="Y3933">
            <v>3978</v>
          </cell>
          <cell r="AA3933">
            <v>5</v>
          </cell>
          <cell r="AB3933">
            <v>1995</v>
          </cell>
          <cell r="AC3933">
            <v>11</v>
          </cell>
          <cell r="AD3933">
            <v>636.33333332999996</v>
          </cell>
          <cell r="AF3933">
            <v>175</v>
          </cell>
          <cell r="AH3933">
            <v>5165.2166568000002</v>
          </cell>
        </row>
        <row r="3934">
          <cell r="B3934">
            <v>180000</v>
          </cell>
          <cell r="D3934">
            <v>175000</v>
          </cell>
          <cell r="F3934">
            <v>43</v>
          </cell>
          <cell r="M3934">
            <v>58172</v>
          </cell>
          <cell r="O3934">
            <v>809</v>
          </cell>
          <cell r="Q3934">
            <v>26463</v>
          </cell>
          <cell r="S3934">
            <v>5</v>
          </cell>
          <cell r="T3934">
            <v>53646</v>
          </cell>
          <cell r="Y3934">
            <v>1413</v>
          </cell>
          <cell r="AA3934">
            <v>3</v>
          </cell>
          <cell r="AB3934">
            <v>1995</v>
          </cell>
          <cell r="AC3934">
            <v>6</v>
          </cell>
          <cell r="AD3934">
            <v>408.66666666999998</v>
          </cell>
          <cell r="AF3934">
            <v>43.75</v>
          </cell>
          <cell r="AH3934">
            <v>1540.8874975000001</v>
          </cell>
        </row>
        <row r="3935">
          <cell r="B3935">
            <v>160000</v>
          </cell>
          <cell r="D3935">
            <v>150000</v>
          </cell>
          <cell r="F3935">
            <v>67</v>
          </cell>
          <cell r="M3935">
            <v>62806</v>
          </cell>
          <cell r="O3935">
            <v>966</v>
          </cell>
          <cell r="Q3935">
            <v>13403</v>
          </cell>
          <cell r="S3935">
            <v>2</v>
          </cell>
          <cell r="T3935">
            <v>102700</v>
          </cell>
          <cell r="Y3935">
            <v>1156</v>
          </cell>
          <cell r="AA3935">
            <v>3</v>
          </cell>
          <cell r="AB3935">
            <v>1995</v>
          </cell>
          <cell r="AC3935">
            <v>6</v>
          </cell>
          <cell r="AD3935">
            <v>185</v>
          </cell>
          <cell r="AF3935">
            <v>108.33333333</v>
          </cell>
          <cell r="AH3935">
            <v>1226.3083312000001</v>
          </cell>
        </row>
        <row r="3936">
          <cell r="B3936">
            <v>100000</v>
          </cell>
          <cell r="D3936">
            <v>150000</v>
          </cell>
          <cell r="F3936">
            <v>93</v>
          </cell>
          <cell r="M3936">
            <v>49981</v>
          </cell>
          <cell r="O3936">
            <v>877</v>
          </cell>
          <cell r="Q3936">
            <v>13403</v>
          </cell>
          <cell r="S3936">
            <v>2</v>
          </cell>
          <cell r="T3936">
            <v>67982</v>
          </cell>
          <cell r="Y3936">
            <v>549</v>
          </cell>
          <cell r="AA3936">
            <v>4</v>
          </cell>
          <cell r="AB3936">
            <v>1960</v>
          </cell>
          <cell r="AC3936">
            <v>12</v>
          </cell>
          <cell r="AD3936">
            <v>303</v>
          </cell>
          <cell r="AF3936">
            <v>37.5</v>
          </cell>
          <cell r="AH3936">
            <v>1273.4749979000001</v>
          </cell>
        </row>
        <row r="3937">
          <cell r="B3937">
            <v>800000</v>
          </cell>
          <cell r="D3937">
            <v>550000</v>
          </cell>
          <cell r="F3937">
            <v>77</v>
          </cell>
          <cell r="M3937">
            <v>61406</v>
          </cell>
          <cell r="O3937">
            <v>1261</v>
          </cell>
          <cell r="Q3937">
            <v>13403</v>
          </cell>
          <cell r="S3937">
            <v>2</v>
          </cell>
          <cell r="T3937">
            <v>25682</v>
          </cell>
          <cell r="Y3937">
            <v>1260</v>
          </cell>
          <cell r="AA3937">
            <v>4</v>
          </cell>
          <cell r="AB3937">
            <v>1995</v>
          </cell>
          <cell r="AC3937">
            <v>9</v>
          </cell>
          <cell r="AD3937">
            <v>593.33333332999996</v>
          </cell>
          <cell r="AF3937">
            <v>166.66666667000001</v>
          </cell>
          <cell r="AH3937">
            <v>4180.9083256000004</v>
          </cell>
        </row>
        <row r="3938">
          <cell r="B3938">
            <v>190000</v>
          </cell>
          <cell r="D3938">
            <v>160000</v>
          </cell>
          <cell r="F3938">
            <v>47</v>
          </cell>
          <cell r="M3938">
            <v>49981</v>
          </cell>
          <cell r="O3938">
            <v>890</v>
          </cell>
          <cell r="Q3938">
            <v>17849</v>
          </cell>
          <cell r="S3938">
            <v>3</v>
          </cell>
          <cell r="T3938">
            <v>122964</v>
          </cell>
          <cell r="Y3938">
            <v>1125</v>
          </cell>
          <cell r="AA3938">
            <v>5</v>
          </cell>
          <cell r="AB3938">
            <v>1970</v>
          </cell>
          <cell r="AC3938">
            <v>8</v>
          </cell>
          <cell r="AD3938">
            <v>266.83333333000002</v>
          </cell>
          <cell r="AF3938">
            <v>66.666666667000001</v>
          </cell>
          <cell r="AH3938">
            <v>1328.6733311</v>
          </cell>
        </row>
        <row r="3939">
          <cell r="B3939">
            <v>400000</v>
          </cell>
          <cell r="D3939">
            <v>300000</v>
          </cell>
          <cell r="F3939">
            <v>44</v>
          </cell>
          <cell r="M3939">
            <v>51900</v>
          </cell>
          <cell r="O3939">
            <v>1514</v>
          </cell>
          <cell r="Q3939">
            <v>22557</v>
          </cell>
          <cell r="S3939">
            <v>4</v>
          </cell>
          <cell r="T3939">
            <v>89964</v>
          </cell>
          <cell r="Y3939">
            <v>2799</v>
          </cell>
          <cell r="AA3939">
            <v>3</v>
          </cell>
          <cell r="AB3939">
            <v>1975</v>
          </cell>
          <cell r="AC3939">
            <v>8</v>
          </cell>
          <cell r="AD3939">
            <v>306.66666666999998</v>
          </cell>
          <cell r="AF3939">
            <v>208.33333332999999</v>
          </cell>
          <cell r="AH3939">
            <v>2380.9499958000001</v>
          </cell>
        </row>
        <row r="3940">
          <cell r="B3940">
            <v>160000</v>
          </cell>
          <cell r="D3940">
            <v>165000</v>
          </cell>
          <cell r="F3940">
            <v>30</v>
          </cell>
          <cell r="M3940">
            <v>72403</v>
          </cell>
          <cell r="O3940">
            <v>1209</v>
          </cell>
          <cell r="Q3940">
            <v>17849</v>
          </cell>
          <cell r="S3940">
            <v>3</v>
          </cell>
          <cell r="T3940">
            <v>96982</v>
          </cell>
          <cell r="Y3940">
            <v>1338</v>
          </cell>
          <cell r="AA3940">
            <v>3</v>
          </cell>
          <cell r="AB3940">
            <v>2002</v>
          </cell>
          <cell r="AC3940">
            <v>5</v>
          </cell>
          <cell r="AD3940">
            <v>243</v>
          </cell>
          <cell r="AF3940">
            <v>41.666666667000001</v>
          </cell>
          <cell r="AH3940">
            <v>1310.9391642999999</v>
          </cell>
        </row>
        <row r="3941">
          <cell r="B3941">
            <v>160000</v>
          </cell>
          <cell r="D3941">
            <v>165000</v>
          </cell>
          <cell r="F3941">
            <v>49</v>
          </cell>
          <cell r="M3941">
            <v>72393</v>
          </cell>
          <cell r="O3941">
            <v>1408</v>
          </cell>
          <cell r="Q3941">
            <v>15331</v>
          </cell>
          <cell r="S3941">
            <v>2</v>
          </cell>
          <cell r="T3941">
            <v>344</v>
          </cell>
          <cell r="Y3941">
            <v>978</v>
          </cell>
          <cell r="AA3941">
            <v>3</v>
          </cell>
          <cell r="AB3941">
            <v>1970</v>
          </cell>
          <cell r="AC3941">
            <v>5</v>
          </cell>
          <cell r="AD3941">
            <v>153</v>
          </cell>
          <cell r="AF3941">
            <v>8.3333333300000006E-2</v>
          </cell>
          <cell r="AH3941">
            <v>1179.3558310000001</v>
          </cell>
        </row>
        <row r="3942">
          <cell r="B3942">
            <v>100000</v>
          </cell>
          <cell r="D3942">
            <v>65000</v>
          </cell>
          <cell r="F3942">
            <v>41</v>
          </cell>
          <cell r="M3942">
            <v>57215</v>
          </cell>
          <cell r="O3942">
            <v>1137</v>
          </cell>
          <cell r="Q3942">
            <v>22557</v>
          </cell>
          <cell r="S3942">
            <v>4</v>
          </cell>
          <cell r="T3942">
            <v>95964</v>
          </cell>
          <cell r="Y3942">
            <v>681</v>
          </cell>
          <cell r="AA3942">
            <v>5</v>
          </cell>
          <cell r="AB3942">
            <v>1950</v>
          </cell>
          <cell r="AC3942">
            <v>7</v>
          </cell>
          <cell r="AD3942">
            <v>398</v>
          </cell>
          <cell r="AF3942">
            <v>108.33333333</v>
          </cell>
          <cell r="AH3942">
            <v>910.62249909000002</v>
          </cell>
        </row>
        <row r="3943">
          <cell r="B3943">
            <v>270000</v>
          </cell>
          <cell r="D3943">
            <v>295000</v>
          </cell>
          <cell r="F3943">
            <v>33</v>
          </cell>
          <cell r="M3943">
            <v>82700</v>
          </cell>
          <cell r="O3943">
            <v>1210</v>
          </cell>
          <cell r="Q3943">
            <v>22488</v>
          </cell>
          <cell r="S3943">
            <v>4</v>
          </cell>
          <cell r="T3943">
            <v>109164</v>
          </cell>
          <cell r="Y3943">
            <v>2593</v>
          </cell>
          <cell r="AA3943">
            <v>3</v>
          </cell>
          <cell r="AB3943">
            <v>1940</v>
          </cell>
          <cell r="AC3943">
            <v>6</v>
          </cell>
          <cell r="AD3943">
            <v>398.33333333000002</v>
          </cell>
          <cell r="AF3943">
            <v>116.66666667</v>
          </cell>
          <cell r="AH3943">
            <v>2349.8508292000001</v>
          </cell>
        </row>
        <row r="3944">
          <cell r="B3944">
            <v>600000</v>
          </cell>
          <cell r="D3944">
            <v>600000</v>
          </cell>
          <cell r="F3944">
            <v>48</v>
          </cell>
          <cell r="M3944">
            <v>80400</v>
          </cell>
          <cell r="O3944">
            <v>1589</v>
          </cell>
          <cell r="Q3944">
            <v>23392</v>
          </cell>
          <cell r="S3944">
            <v>4</v>
          </cell>
          <cell r="T3944">
            <v>429551</v>
          </cell>
          <cell r="Y3944">
            <v>4870</v>
          </cell>
          <cell r="AA3944">
            <v>4</v>
          </cell>
          <cell r="AB3944">
            <v>2002</v>
          </cell>
          <cell r="AC3944">
            <v>8</v>
          </cell>
          <cell r="AD3944">
            <v>478.66666666999998</v>
          </cell>
          <cell r="AF3944">
            <v>108.33333333</v>
          </cell>
          <cell r="AH3944">
            <v>4318.8999916000002</v>
          </cell>
        </row>
        <row r="3945">
          <cell r="B3945">
            <v>110000</v>
          </cell>
          <cell r="D3945">
            <v>90000</v>
          </cell>
          <cell r="F3945">
            <v>30</v>
          </cell>
          <cell r="M3945">
            <v>66600</v>
          </cell>
          <cell r="O3945">
            <v>980</v>
          </cell>
          <cell r="Q3945">
            <v>11536</v>
          </cell>
          <cell r="S3945">
            <v>1</v>
          </cell>
          <cell r="T3945">
            <v>45000</v>
          </cell>
          <cell r="Y3945">
            <v>811</v>
          </cell>
          <cell r="AA3945">
            <v>3</v>
          </cell>
          <cell r="AB3945">
            <v>1995</v>
          </cell>
          <cell r="AC3945">
            <v>5</v>
          </cell>
          <cell r="AD3945">
            <v>254.16666667000001</v>
          </cell>
          <cell r="AF3945">
            <v>22.5</v>
          </cell>
          <cell r="AH3945">
            <v>836.45166540000002</v>
          </cell>
        </row>
        <row r="3946">
          <cell r="B3946">
            <v>150000</v>
          </cell>
          <cell r="D3946">
            <v>2212664</v>
          </cell>
          <cell r="F3946">
            <v>93</v>
          </cell>
          <cell r="M3946">
            <v>71836</v>
          </cell>
          <cell r="O3946">
            <v>1194</v>
          </cell>
          <cell r="Q3946">
            <v>13403</v>
          </cell>
          <cell r="S3946">
            <v>2</v>
          </cell>
          <cell r="T3946">
            <v>104200</v>
          </cell>
          <cell r="Y3946">
            <v>439</v>
          </cell>
          <cell r="AA3946">
            <v>3</v>
          </cell>
          <cell r="AB3946">
            <v>1950</v>
          </cell>
          <cell r="AC3946">
            <v>5</v>
          </cell>
          <cell r="AD3946">
            <v>114</v>
          </cell>
          <cell r="AF3946">
            <v>200</v>
          </cell>
          <cell r="AH3946">
            <v>14076.401271999999</v>
          </cell>
        </row>
        <row r="3947">
          <cell r="B3947">
            <v>350000</v>
          </cell>
          <cell r="D3947">
            <v>250000</v>
          </cell>
          <cell r="F3947">
            <v>58</v>
          </cell>
          <cell r="M3947">
            <v>62806</v>
          </cell>
          <cell r="O3947">
            <v>966</v>
          </cell>
          <cell r="Q3947">
            <v>14895</v>
          </cell>
          <cell r="S3947">
            <v>2</v>
          </cell>
          <cell r="T3947">
            <v>87882</v>
          </cell>
          <cell r="Y3947">
            <v>1025</v>
          </cell>
          <cell r="AA3947">
            <v>3</v>
          </cell>
          <cell r="AB3947">
            <v>2005</v>
          </cell>
          <cell r="AC3947">
            <v>7</v>
          </cell>
          <cell r="AD3947">
            <v>321</v>
          </cell>
          <cell r="AF3947">
            <v>41.666666667000001</v>
          </cell>
          <cell r="AH3947">
            <v>1917.6249965</v>
          </cell>
        </row>
        <row r="3948">
          <cell r="B3948">
            <v>600000</v>
          </cell>
          <cell r="D3948">
            <v>600000</v>
          </cell>
          <cell r="F3948">
            <v>89</v>
          </cell>
          <cell r="M3948">
            <v>64000</v>
          </cell>
          <cell r="O3948">
            <v>2557</v>
          </cell>
          <cell r="Q3948">
            <v>13445</v>
          </cell>
          <cell r="S3948">
            <v>2</v>
          </cell>
          <cell r="T3948">
            <v>61600</v>
          </cell>
          <cell r="Y3948">
            <v>1826</v>
          </cell>
          <cell r="AA3948">
            <v>6</v>
          </cell>
          <cell r="AB3948">
            <v>1975</v>
          </cell>
          <cell r="AC3948">
            <v>9</v>
          </cell>
          <cell r="AD3948">
            <v>457</v>
          </cell>
          <cell r="AF3948">
            <v>72.5</v>
          </cell>
          <cell r="AH3948">
            <v>4261.3999916000002</v>
          </cell>
        </row>
        <row r="3949">
          <cell r="B3949">
            <v>450000</v>
          </cell>
          <cell r="D3949">
            <v>400000</v>
          </cell>
          <cell r="F3949">
            <v>75</v>
          </cell>
          <cell r="M3949">
            <v>79332</v>
          </cell>
          <cell r="O3949">
            <v>1409</v>
          </cell>
          <cell r="Q3949">
            <v>27210</v>
          </cell>
          <cell r="S3949">
            <v>5</v>
          </cell>
          <cell r="T3949">
            <v>62960</v>
          </cell>
          <cell r="Y3949">
            <v>2896</v>
          </cell>
          <cell r="AA3949">
            <v>4</v>
          </cell>
          <cell r="AB3949">
            <v>1985</v>
          </cell>
          <cell r="AC3949">
            <v>8</v>
          </cell>
          <cell r="AD3949">
            <v>646.33333332999996</v>
          </cell>
          <cell r="AF3949">
            <v>100</v>
          </cell>
          <cell r="AH3949">
            <v>3234.2666610000001</v>
          </cell>
        </row>
        <row r="3950">
          <cell r="B3950">
            <v>100000</v>
          </cell>
          <cell r="D3950">
            <v>95000</v>
          </cell>
          <cell r="F3950">
            <v>55</v>
          </cell>
          <cell r="M3950">
            <v>65700</v>
          </cell>
          <cell r="O3950">
            <v>1062</v>
          </cell>
          <cell r="Q3950">
            <v>22629</v>
          </cell>
          <cell r="S3950">
            <v>4</v>
          </cell>
          <cell r="T3950">
            <v>94946</v>
          </cell>
          <cell r="Y3950">
            <v>1237</v>
          </cell>
          <cell r="AA3950">
            <v>4</v>
          </cell>
          <cell r="AB3950">
            <v>1960</v>
          </cell>
          <cell r="AC3950">
            <v>6</v>
          </cell>
          <cell r="AD3950">
            <v>262</v>
          </cell>
          <cell r="AF3950">
            <v>54.166666667000001</v>
          </cell>
          <cell r="AH3950">
            <v>907.05083200000001</v>
          </cell>
        </row>
        <row r="3951">
          <cell r="B3951">
            <v>130000</v>
          </cell>
          <cell r="D3951">
            <v>140000</v>
          </cell>
          <cell r="F3951">
            <v>61</v>
          </cell>
          <cell r="M3951">
            <v>58095</v>
          </cell>
          <cell r="O3951">
            <v>861</v>
          </cell>
          <cell r="Q3951">
            <v>11502</v>
          </cell>
          <cell r="S3951">
            <v>1</v>
          </cell>
          <cell r="T3951">
            <v>72000</v>
          </cell>
          <cell r="Y3951">
            <v>1217</v>
          </cell>
          <cell r="AA3951">
            <v>3</v>
          </cell>
          <cell r="AB3951">
            <v>1950</v>
          </cell>
          <cell r="AC3951">
            <v>6</v>
          </cell>
          <cell r="AD3951">
            <v>242.33333332999999</v>
          </cell>
          <cell r="AF3951">
            <v>50</v>
          </cell>
          <cell r="AH3951">
            <v>1163.1099979999999</v>
          </cell>
        </row>
        <row r="3952">
          <cell r="B3952">
            <v>300000</v>
          </cell>
          <cell r="D3952">
            <v>1000000</v>
          </cell>
          <cell r="F3952">
            <v>71</v>
          </cell>
          <cell r="M3952">
            <v>55770</v>
          </cell>
          <cell r="O3952">
            <v>674</v>
          </cell>
          <cell r="Q3952">
            <v>13564</v>
          </cell>
          <cell r="S3952">
            <v>2</v>
          </cell>
          <cell r="T3952">
            <v>39642</v>
          </cell>
          <cell r="Y3952">
            <v>6129</v>
          </cell>
          <cell r="AA3952">
            <v>2</v>
          </cell>
          <cell r="AB3952">
            <v>1990</v>
          </cell>
          <cell r="AC3952">
            <v>5</v>
          </cell>
          <cell r="AD3952">
            <v>183</v>
          </cell>
          <cell r="AF3952">
            <v>250</v>
          </cell>
          <cell r="AH3952">
            <v>6652.8333192999999</v>
          </cell>
        </row>
        <row r="3953">
          <cell r="B3953">
            <v>100000</v>
          </cell>
          <cell r="D3953">
            <v>95000</v>
          </cell>
          <cell r="F3953">
            <v>75</v>
          </cell>
          <cell r="M3953">
            <v>51913</v>
          </cell>
          <cell r="O3953">
            <v>656</v>
          </cell>
          <cell r="Q3953">
            <v>13364</v>
          </cell>
          <cell r="S3953">
            <v>2</v>
          </cell>
          <cell r="T3953">
            <v>48512</v>
          </cell>
          <cell r="Y3953">
            <v>349</v>
          </cell>
          <cell r="AA3953">
            <v>2</v>
          </cell>
          <cell r="AB3953">
            <v>1980</v>
          </cell>
          <cell r="AC3953">
            <v>3</v>
          </cell>
          <cell r="AD3953">
            <v>177.33333332999999</v>
          </cell>
          <cell r="AF3953">
            <v>142.08333332999999</v>
          </cell>
          <cell r="AH3953">
            <v>910.30083200000001</v>
          </cell>
        </row>
        <row r="3954">
          <cell r="B3954">
            <v>50000</v>
          </cell>
          <cell r="D3954">
            <v>60000</v>
          </cell>
          <cell r="F3954">
            <v>40</v>
          </cell>
          <cell r="M3954">
            <v>51913</v>
          </cell>
          <cell r="O3954">
            <v>848</v>
          </cell>
          <cell r="Q3954">
            <v>14805</v>
          </cell>
          <cell r="S3954">
            <v>2</v>
          </cell>
          <cell r="T3954">
            <v>7970</v>
          </cell>
          <cell r="Y3954">
            <v>594</v>
          </cell>
          <cell r="AA3954">
            <v>3</v>
          </cell>
          <cell r="AB3954">
            <v>2003</v>
          </cell>
          <cell r="AC3954">
            <v>5</v>
          </cell>
          <cell r="AD3954">
            <v>219</v>
          </cell>
          <cell r="AF3954">
            <v>20.833333332999999</v>
          </cell>
          <cell r="AH3954">
            <v>613.02333249000003</v>
          </cell>
        </row>
        <row r="3955">
          <cell r="B3955">
            <v>360000</v>
          </cell>
          <cell r="D3955">
            <v>350000</v>
          </cell>
          <cell r="F3955">
            <v>29</v>
          </cell>
          <cell r="M3955">
            <v>64425</v>
          </cell>
          <cell r="O3955">
            <v>1830</v>
          </cell>
          <cell r="Q3955">
            <v>22629</v>
          </cell>
          <cell r="S3955">
            <v>4</v>
          </cell>
          <cell r="T3955">
            <v>24964</v>
          </cell>
          <cell r="Y3955">
            <v>865</v>
          </cell>
          <cell r="AA3955">
            <v>4</v>
          </cell>
          <cell r="AB3955">
            <v>1995</v>
          </cell>
          <cell r="AC3955">
            <v>6</v>
          </cell>
          <cell r="AD3955">
            <v>340</v>
          </cell>
          <cell r="AF3955">
            <v>83.333333332999999</v>
          </cell>
          <cell r="AH3955">
            <v>2600.2749951000001</v>
          </cell>
        </row>
        <row r="3956">
          <cell r="B3956">
            <v>420000</v>
          </cell>
          <cell r="D3956">
            <v>350000</v>
          </cell>
          <cell r="F3956">
            <v>41</v>
          </cell>
          <cell r="M3956">
            <v>72393</v>
          </cell>
          <cell r="O3956">
            <v>1619</v>
          </cell>
          <cell r="Q3956">
            <v>22557</v>
          </cell>
          <cell r="S3956">
            <v>4</v>
          </cell>
          <cell r="T3956">
            <v>85032</v>
          </cell>
          <cell r="Y3956">
            <v>2331</v>
          </cell>
          <cell r="AA3956">
            <v>5</v>
          </cell>
          <cell r="AB3956">
            <v>2007</v>
          </cell>
          <cell r="AC3956">
            <v>9</v>
          </cell>
          <cell r="AD3956">
            <v>470</v>
          </cell>
          <cell r="AF3956">
            <v>80.75</v>
          </cell>
          <cell r="AH3956">
            <v>2727.6916617000002</v>
          </cell>
        </row>
        <row r="3957">
          <cell r="B3957">
            <v>140000</v>
          </cell>
          <cell r="D3957">
            <v>130000</v>
          </cell>
          <cell r="F3957">
            <v>49</v>
          </cell>
          <cell r="M3957">
            <v>58431</v>
          </cell>
          <cell r="O3957">
            <v>1041</v>
          </cell>
          <cell r="Q3957">
            <v>23318</v>
          </cell>
          <cell r="S3957">
            <v>4</v>
          </cell>
          <cell r="T3957">
            <v>138506</v>
          </cell>
          <cell r="Y3957">
            <v>622</v>
          </cell>
          <cell r="AA3957">
            <v>6</v>
          </cell>
          <cell r="AB3957">
            <v>1970</v>
          </cell>
          <cell r="AC3957">
            <v>10</v>
          </cell>
          <cell r="AD3957">
            <v>375.66666666999998</v>
          </cell>
          <cell r="AF3957">
            <v>83.333333332999999</v>
          </cell>
          <cell r="AH3957">
            <v>1267.5783315000001</v>
          </cell>
        </row>
        <row r="3958">
          <cell r="B3958">
            <v>800000</v>
          </cell>
          <cell r="D3958">
            <v>650000</v>
          </cell>
          <cell r="F3958">
            <v>67</v>
          </cell>
          <cell r="M3958">
            <v>74900</v>
          </cell>
          <cell r="O3958">
            <v>1406</v>
          </cell>
          <cell r="Q3958">
            <v>13445</v>
          </cell>
          <cell r="S3958">
            <v>2</v>
          </cell>
          <cell r="T3958">
            <v>10000</v>
          </cell>
          <cell r="Y3958">
            <v>381</v>
          </cell>
          <cell r="AA3958">
            <v>2</v>
          </cell>
          <cell r="AB3958">
            <v>1940</v>
          </cell>
          <cell r="AC3958">
            <v>6</v>
          </cell>
          <cell r="AD3958">
            <v>210.5</v>
          </cell>
          <cell r="AF3958">
            <v>75</v>
          </cell>
          <cell r="AH3958">
            <v>4328.3916575000003</v>
          </cell>
        </row>
        <row r="3959">
          <cell r="B3959">
            <v>500000</v>
          </cell>
          <cell r="D3959">
            <v>500000</v>
          </cell>
          <cell r="F3959">
            <v>48</v>
          </cell>
          <cell r="M3959">
            <v>96646</v>
          </cell>
          <cell r="O3959">
            <v>1776</v>
          </cell>
          <cell r="Q3959">
            <v>18062</v>
          </cell>
          <cell r="S3959">
            <v>3</v>
          </cell>
          <cell r="T3959">
            <v>195210</v>
          </cell>
          <cell r="Y3959">
            <v>2894</v>
          </cell>
          <cell r="AA3959">
            <v>4</v>
          </cell>
          <cell r="AB3959">
            <v>1960</v>
          </cell>
          <cell r="AC3959">
            <v>9</v>
          </cell>
          <cell r="AD3959">
            <v>428.83333333000002</v>
          </cell>
          <cell r="AF3959">
            <v>79.25</v>
          </cell>
          <cell r="AH3959">
            <v>3617.9999929999999</v>
          </cell>
        </row>
        <row r="3960">
          <cell r="B3960">
            <v>250000</v>
          </cell>
          <cell r="D3960">
            <v>200000</v>
          </cell>
          <cell r="F3960">
            <v>46</v>
          </cell>
          <cell r="M3960">
            <v>61864</v>
          </cell>
          <cell r="O3960">
            <v>882</v>
          </cell>
          <cell r="Q3960">
            <v>22488</v>
          </cell>
          <cell r="S3960">
            <v>4</v>
          </cell>
          <cell r="T3960">
            <v>85946</v>
          </cell>
          <cell r="Y3960">
            <v>1221</v>
          </cell>
          <cell r="AA3960">
            <v>3</v>
          </cell>
          <cell r="AB3960">
            <v>1970</v>
          </cell>
          <cell r="AC3960">
            <v>10</v>
          </cell>
          <cell r="AD3960">
            <v>259</v>
          </cell>
          <cell r="AF3960">
            <v>75</v>
          </cell>
          <cell r="AH3960">
            <v>1577.9666639</v>
          </cell>
        </row>
        <row r="3961">
          <cell r="B3961">
            <v>300000</v>
          </cell>
          <cell r="D3961">
            <v>320000</v>
          </cell>
          <cell r="F3961">
            <v>35</v>
          </cell>
          <cell r="M3961">
            <v>75030</v>
          </cell>
          <cell r="O3961">
            <v>1286</v>
          </cell>
          <cell r="Q3961">
            <v>22488</v>
          </cell>
          <cell r="S3961">
            <v>4</v>
          </cell>
          <cell r="T3961">
            <v>89964</v>
          </cell>
          <cell r="Y3961">
            <v>2347</v>
          </cell>
          <cell r="AA3961">
            <v>4</v>
          </cell>
          <cell r="AB3961">
            <v>2004</v>
          </cell>
          <cell r="AC3961">
            <v>7</v>
          </cell>
          <cell r="AD3961">
            <v>267.16666666999998</v>
          </cell>
          <cell r="AF3961">
            <v>37.5</v>
          </cell>
          <cell r="AH3961">
            <v>2295.0133288000002</v>
          </cell>
        </row>
        <row r="3962">
          <cell r="B3962">
            <v>230000</v>
          </cell>
          <cell r="D3962">
            <v>240000</v>
          </cell>
          <cell r="F3962">
            <v>61</v>
          </cell>
          <cell r="M3962">
            <v>63506</v>
          </cell>
          <cell r="O3962">
            <v>702</v>
          </cell>
          <cell r="Q3962">
            <v>14895</v>
          </cell>
          <cell r="S3962">
            <v>2</v>
          </cell>
          <cell r="T3962">
            <v>121964</v>
          </cell>
          <cell r="Y3962">
            <v>1589</v>
          </cell>
          <cell r="AA3962">
            <v>2</v>
          </cell>
          <cell r="AB3962">
            <v>2003</v>
          </cell>
          <cell r="AC3962">
            <v>6</v>
          </cell>
          <cell r="AD3962">
            <v>135</v>
          </cell>
          <cell r="AF3962">
            <v>213.33333332999999</v>
          </cell>
          <cell r="AH3962">
            <v>1841.0933299999999</v>
          </cell>
        </row>
        <row r="3963">
          <cell r="B3963">
            <v>140000</v>
          </cell>
          <cell r="D3963">
            <v>140000</v>
          </cell>
          <cell r="F3963">
            <v>47</v>
          </cell>
          <cell r="M3963">
            <v>59600</v>
          </cell>
          <cell r="O3963">
            <v>1221</v>
          </cell>
          <cell r="Q3963">
            <v>17960</v>
          </cell>
          <cell r="S3963">
            <v>3</v>
          </cell>
          <cell r="T3963">
            <v>34964</v>
          </cell>
          <cell r="Y3963">
            <v>1320</v>
          </cell>
          <cell r="AA3963">
            <v>3</v>
          </cell>
          <cell r="AB3963">
            <v>1985</v>
          </cell>
          <cell r="AC3963">
            <v>5</v>
          </cell>
          <cell r="AD3963">
            <v>344</v>
          </cell>
          <cell r="AF3963">
            <v>35</v>
          </cell>
          <cell r="AH3963">
            <v>1249.7766647000001</v>
          </cell>
        </row>
        <row r="3964">
          <cell r="B3964">
            <v>280000</v>
          </cell>
          <cell r="D3964">
            <v>250000</v>
          </cell>
          <cell r="F3964">
            <v>49</v>
          </cell>
          <cell r="M3964">
            <v>69300</v>
          </cell>
          <cell r="O3964">
            <v>1063</v>
          </cell>
          <cell r="Q3964">
            <v>18062</v>
          </cell>
          <cell r="S3964">
            <v>3</v>
          </cell>
          <cell r="T3964">
            <v>84964</v>
          </cell>
          <cell r="Y3964">
            <v>1604</v>
          </cell>
          <cell r="AA3964">
            <v>3</v>
          </cell>
          <cell r="AB3964">
            <v>1960</v>
          </cell>
          <cell r="AC3964">
            <v>8</v>
          </cell>
          <cell r="AD3964">
            <v>232</v>
          </cell>
          <cell r="AF3964">
            <v>41.666666667000001</v>
          </cell>
          <cell r="AH3964">
            <v>1828.6249965</v>
          </cell>
        </row>
        <row r="3965">
          <cell r="B3965">
            <v>60000</v>
          </cell>
          <cell r="D3965">
            <v>59000</v>
          </cell>
          <cell r="F3965">
            <v>67</v>
          </cell>
          <cell r="M3965">
            <v>65860</v>
          </cell>
          <cell r="O3965">
            <v>980</v>
          </cell>
          <cell r="Q3965">
            <v>17345</v>
          </cell>
          <cell r="S3965">
            <v>3</v>
          </cell>
          <cell r="T3965">
            <v>10436</v>
          </cell>
          <cell r="Y3965">
            <v>1133</v>
          </cell>
          <cell r="AA3965">
            <v>3</v>
          </cell>
          <cell r="AB3965">
            <v>1950</v>
          </cell>
          <cell r="AC3965">
            <v>5</v>
          </cell>
          <cell r="AD3965">
            <v>279.08333333000002</v>
          </cell>
          <cell r="AF3965">
            <v>67.083333332999999</v>
          </cell>
          <cell r="AH3965">
            <v>713.13683249999997</v>
          </cell>
        </row>
        <row r="3966">
          <cell r="B3966">
            <v>250000</v>
          </cell>
          <cell r="D3966">
            <v>240000</v>
          </cell>
          <cell r="F3966">
            <v>44</v>
          </cell>
          <cell r="M3966">
            <v>61864</v>
          </cell>
          <cell r="O3966">
            <v>952</v>
          </cell>
          <cell r="Q3966">
            <v>26463</v>
          </cell>
          <cell r="S3966">
            <v>5</v>
          </cell>
          <cell r="T3966">
            <v>127982</v>
          </cell>
          <cell r="Y3966">
            <v>1664</v>
          </cell>
          <cell r="AA3966">
            <v>4</v>
          </cell>
          <cell r="AB3966">
            <v>1995</v>
          </cell>
          <cell r="AC3966">
            <v>8</v>
          </cell>
          <cell r="AD3966">
            <v>284</v>
          </cell>
          <cell r="AF3966">
            <v>75</v>
          </cell>
          <cell r="AH3966">
            <v>1851.7599966</v>
          </cell>
        </row>
        <row r="3967">
          <cell r="B3967">
            <v>90000</v>
          </cell>
          <cell r="D3967">
            <v>100000</v>
          </cell>
          <cell r="F3967">
            <v>84</v>
          </cell>
          <cell r="M3967">
            <v>48147</v>
          </cell>
          <cell r="O3967">
            <v>919</v>
          </cell>
          <cell r="Q3967">
            <v>13526</v>
          </cell>
          <cell r="S3967">
            <v>2</v>
          </cell>
          <cell r="T3967">
            <v>21650</v>
          </cell>
          <cell r="Y3967">
            <v>1023</v>
          </cell>
          <cell r="AA3967">
            <v>3</v>
          </cell>
          <cell r="AB3967">
            <v>1980</v>
          </cell>
          <cell r="AC3967">
            <v>6</v>
          </cell>
          <cell r="AD3967">
            <v>194</v>
          </cell>
          <cell r="AF3967">
            <v>25</v>
          </cell>
          <cell r="AH3967">
            <v>840.98333192999996</v>
          </cell>
        </row>
        <row r="3968">
          <cell r="B3968">
            <v>170000</v>
          </cell>
          <cell r="D3968">
            <v>179500</v>
          </cell>
          <cell r="F3968">
            <v>25</v>
          </cell>
          <cell r="M3968">
            <v>70800</v>
          </cell>
          <cell r="O3968">
            <v>1483</v>
          </cell>
          <cell r="Q3968">
            <v>14805</v>
          </cell>
          <cell r="S3968">
            <v>2</v>
          </cell>
          <cell r="T3968">
            <v>54987</v>
          </cell>
          <cell r="Y3968">
            <v>1312</v>
          </cell>
          <cell r="AA3968">
            <v>3</v>
          </cell>
          <cell r="AB3968">
            <v>1919</v>
          </cell>
          <cell r="AC3968">
            <v>5</v>
          </cell>
          <cell r="AD3968">
            <v>216.66666667000001</v>
          </cell>
          <cell r="AF3968">
            <v>44.916666667000001</v>
          </cell>
          <cell r="AH3968">
            <v>1378.0434141000001</v>
          </cell>
        </row>
        <row r="3969">
          <cell r="B3969">
            <v>150000</v>
          </cell>
          <cell r="D3969">
            <v>150000</v>
          </cell>
          <cell r="F3969">
            <v>73</v>
          </cell>
          <cell r="M3969">
            <v>62806</v>
          </cell>
          <cell r="O3969">
            <v>1054</v>
          </cell>
          <cell r="Q3969">
            <v>13403</v>
          </cell>
          <cell r="S3969">
            <v>2</v>
          </cell>
          <cell r="T3969">
            <v>81000</v>
          </cell>
          <cell r="Y3969">
            <v>452</v>
          </cell>
          <cell r="AA3969">
            <v>4</v>
          </cell>
          <cell r="AB3969">
            <v>1970</v>
          </cell>
          <cell r="AC3969">
            <v>7</v>
          </cell>
          <cell r="AD3969">
            <v>168.5</v>
          </cell>
          <cell r="AF3969">
            <v>41.666666667000001</v>
          </cell>
          <cell r="AH3969">
            <v>1143.1416646</v>
          </cell>
        </row>
        <row r="3970">
          <cell r="B3970">
            <v>120000</v>
          </cell>
          <cell r="D3970">
            <v>100000</v>
          </cell>
          <cell r="F3970">
            <v>57</v>
          </cell>
          <cell r="M3970">
            <v>55770</v>
          </cell>
          <cell r="O3970">
            <v>895</v>
          </cell>
          <cell r="Q3970">
            <v>14942</v>
          </cell>
          <cell r="S3970">
            <v>2</v>
          </cell>
          <cell r="T3970">
            <v>16964</v>
          </cell>
          <cell r="Y3970">
            <v>1319</v>
          </cell>
          <cell r="AA3970">
            <v>3</v>
          </cell>
          <cell r="AB3970">
            <v>1975</v>
          </cell>
          <cell r="AC3970">
            <v>5</v>
          </cell>
          <cell r="AD3970">
            <v>290.66666666999998</v>
          </cell>
          <cell r="AF3970">
            <v>61.25</v>
          </cell>
          <cell r="AH3970">
            <v>973.89999859</v>
          </cell>
        </row>
        <row r="3971">
          <cell r="B3971">
            <v>2520000</v>
          </cell>
          <cell r="D3971">
            <v>2000000</v>
          </cell>
          <cell r="F3971">
            <v>75</v>
          </cell>
          <cell r="M3971">
            <v>101600</v>
          </cell>
          <cell r="O3971">
            <v>2447</v>
          </cell>
          <cell r="Q3971">
            <v>17294</v>
          </cell>
          <cell r="S3971">
            <v>3</v>
          </cell>
          <cell r="T3971">
            <v>269879</v>
          </cell>
          <cell r="Y3971">
            <v>3796</v>
          </cell>
          <cell r="AA3971">
            <v>3</v>
          </cell>
          <cell r="AB3971">
            <v>1920</v>
          </cell>
          <cell r="AC3971">
            <v>7</v>
          </cell>
          <cell r="AD3971">
            <v>625.5</v>
          </cell>
          <cell r="AF3971">
            <v>148.25</v>
          </cell>
          <cell r="AH3971">
            <v>13213.416638999999</v>
          </cell>
        </row>
        <row r="3972">
          <cell r="B3972">
            <v>120000</v>
          </cell>
          <cell r="D3972">
            <v>115000</v>
          </cell>
          <cell r="F3972">
            <v>46</v>
          </cell>
          <cell r="M3972">
            <v>59600</v>
          </cell>
          <cell r="O3972">
            <v>909</v>
          </cell>
          <cell r="Q3972">
            <v>14849</v>
          </cell>
          <cell r="S3972">
            <v>2</v>
          </cell>
          <cell r="T3972">
            <v>101964</v>
          </cell>
          <cell r="Y3972">
            <v>1072</v>
          </cell>
          <cell r="AA3972">
            <v>3</v>
          </cell>
          <cell r="AB3972">
            <v>1990</v>
          </cell>
          <cell r="AC3972">
            <v>5</v>
          </cell>
          <cell r="AD3972">
            <v>258.66666666999998</v>
          </cell>
          <cell r="AF3972">
            <v>113.08333333</v>
          </cell>
          <cell r="AH3972">
            <v>1087.0308316999999</v>
          </cell>
        </row>
        <row r="3973">
          <cell r="B3973">
            <v>120000</v>
          </cell>
          <cell r="D3973">
            <v>120000</v>
          </cell>
          <cell r="F3973">
            <v>36</v>
          </cell>
          <cell r="M3973">
            <v>62084</v>
          </cell>
          <cell r="O3973">
            <v>935</v>
          </cell>
          <cell r="Q3973">
            <v>11502</v>
          </cell>
          <cell r="S3973">
            <v>1</v>
          </cell>
          <cell r="T3973">
            <v>39982</v>
          </cell>
          <cell r="Y3973">
            <v>1132</v>
          </cell>
          <cell r="AA3973">
            <v>3</v>
          </cell>
          <cell r="AB3973">
            <v>1995</v>
          </cell>
          <cell r="AC3973">
            <v>5</v>
          </cell>
          <cell r="AD3973">
            <v>201.83333332999999</v>
          </cell>
          <cell r="AF3973">
            <v>166.66666667000001</v>
          </cell>
          <cell r="AH3973">
            <v>1114.8799982999999</v>
          </cell>
        </row>
        <row r="3974">
          <cell r="B3974">
            <v>130000</v>
          </cell>
          <cell r="D3974">
            <v>124700</v>
          </cell>
          <cell r="F3974">
            <v>48</v>
          </cell>
          <cell r="M3974">
            <v>60549</v>
          </cell>
          <cell r="O3974">
            <v>1032</v>
          </cell>
          <cell r="Q3974">
            <v>11536</v>
          </cell>
          <cell r="S3974">
            <v>1</v>
          </cell>
          <cell r="T3974">
            <v>40982</v>
          </cell>
          <cell r="Y3974">
            <v>891</v>
          </cell>
          <cell r="AA3974">
            <v>3</v>
          </cell>
          <cell r="AB3974">
            <v>1960</v>
          </cell>
          <cell r="AC3974">
            <v>4</v>
          </cell>
          <cell r="AD3974">
            <v>146.41666667000001</v>
          </cell>
          <cell r="AF3974">
            <v>62.5</v>
          </cell>
          <cell r="AH3974">
            <v>984.52988158000005</v>
          </cell>
        </row>
        <row r="3975">
          <cell r="B3975">
            <v>130000</v>
          </cell>
          <cell r="D3975">
            <v>115000</v>
          </cell>
          <cell r="F3975">
            <v>51</v>
          </cell>
          <cell r="M3975">
            <v>64822</v>
          </cell>
          <cell r="O3975">
            <v>977</v>
          </cell>
          <cell r="Q3975">
            <v>22246</v>
          </cell>
          <cell r="S3975">
            <v>4</v>
          </cell>
          <cell r="T3975">
            <v>75928</v>
          </cell>
          <cell r="Y3975">
            <v>1229</v>
          </cell>
          <cell r="AA3975">
            <v>3</v>
          </cell>
          <cell r="AB3975">
            <v>1950</v>
          </cell>
          <cell r="AC3975">
            <v>7</v>
          </cell>
          <cell r="AD3975">
            <v>329.33333333000002</v>
          </cell>
          <cell r="AF3975">
            <v>58.333333332999999</v>
          </cell>
          <cell r="AH3975">
            <v>1102.9474984000001</v>
          </cell>
        </row>
        <row r="3976">
          <cell r="B3976">
            <v>350000</v>
          </cell>
          <cell r="D3976">
            <v>300000</v>
          </cell>
          <cell r="F3976">
            <v>62</v>
          </cell>
          <cell r="M3976">
            <v>106100</v>
          </cell>
          <cell r="O3976">
            <v>2204</v>
          </cell>
          <cell r="Q3976">
            <v>17345</v>
          </cell>
          <cell r="S3976">
            <v>3</v>
          </cell>
          <cell r="T3976">
            <v>121994</v>
          </cell>
          <cell r="Y3976">
            <v>1332</v>
          </cell>
          <cell r="AA3976">
            <v>3</v>
          </cell>
          <cell r="AB3976">
            <v>1960</v>
          </cell>
          <cell r="AC3976">
            <v>7</v>
          </cell>
          <cell r="AD3976">
            <v>515.58333332999996</v>
          </cell>
          <cell r="AF3976">
            <v>208.33333332999999</v>
          </cell>
          <cell r="AH3976">
            <v>2589.8666624000002</v>
          </cell>
        </row>
        <row r="3977">
          <cell r="B3977">
            <v>80000</v>
          </cell>
          <cell r="D3977">
            <v>50000</v>
          </cell>
          <cell r="F3977">
            <v>48</v>
          </cell>
          <cell r="M3977">
            <v>60719</v>
          </cell>
          <cell r="O3977">
            <v>1279</v>
          </cell>
          <cell r="Q3977">
            <v>23015</v>
          </cell>
          <cell r="S3977">
            <v>4</v>
          </cell>
          <cell r="T3977">
            <v>66928</v>
          </cell>
          <cell r="Y3977">
            <v>790</v>
          </cell>
          <cell r="AA3977">
            <v>3</v>
          </cell>
          <cell r="AB3977">
            <v>1995</v>
          </cell>
          <cell r="AC3977">
            <v>5</v>
          </cell>
          <cell r="AD3977">
            <v>313</v>
          </cell>
          <cell r="AF3977">
            <v>66.666666667000001</v>
          </cell>
          <cell r="AH3977">
            <v>690.65833263000002</v>
          </cell>
        </row>
        <row r="3978">
          <cell r="B3978">
            <v>250000</v>
          </cell>
          <cell r="D3978">
            <v>230000</v>
          </cell>
          <cell r="F3978">
            <v>25</v>
          </cell>
          <cell r="M3978">
            <v>78265</v>
          </cell>
          <cell r="O3978">
            <v>1326</v>
          </cell>
          <cell r="Q3978">
            <v>14942</v>
          </cell>
          <cell r="S3978">
            <v>2</v>
          </cell>
          <cell r="T3978">
            <v>54464</v>
          </cell>
          <cell r="Y3978">
            <v>1562</v>
          </cell>
          <cell r="AA3978">
            <v>3</v>
          </cell>
          <cell r="AB3978">
            <v>1985</v>
          </cell>
          <cell r="AC3978">
            <v>7</v>
          </cell>
          <cell r="AD3978">
            <v>178.33333332999999</v>
          </cell>
          <cell r="AF3978">
            <v>30</v>
          </cell>
          <cell r="AH3978">
            <v>1638.8949967999999</v>
          </cell>
        </row>
        <row r="3979">
          <cell r="B3979">
            <v>110000</v>
          </cell>
          <cell r="D3979">
            <v>92500</v>
          </cell>
          <cell r="F3979">
            <v>50</v>
          </cell>
          <cell r="M3979">
            <v>65400</v>
          </cell>
          <cell r="O3979">
            <v>922</v>
          </cell>
          <cell r="Q3979">
            <v>11609</v>
          </cell>
          <cell r="S3979">
            <v>1</v>
          </cell>
          <cell r="T3979">
            <v>40982</v>
          </cell>
          <cell r="Y3979">
            <v>1170</v>
          </cell>
          <cell r="AA3979">
            <v>2</v>
          </cell>
          <cell r="AB3979">
            <v>1950</v>
          </cell>
          <cell r="AC3979">
            <v>4</v>
          </cell>
          <cell r="AD3979">
            <v>193.33333332999999</v>
          </cell>
          <cell r="AF3979">
            <v>23.166666667000001</v>
          </cell>
          <cell r="AH3979">
            <v>791.83458202999998</v>
          </cell>
        </row>
        <row r="3980">
          <cell r="B3980">
            <v>330000</v>
          </cell>
          <cell r="D3980">
            <v>330000</v>
          </cell>
          <cell r="F3980">
            <v>41</v>
          </cell>
          <cell r="M3980">
            <v>80400</v>
          </cell>
          <cell r="O3980">
            <v>1077</v>
          </cell>
          <cell r="Q3980">
            <v>11536</v>
          </cell>
          <cell r="S3980">
            <v>1</v>
          </cell>
          <cell r="T3980">
            <v>6400</v>
          </cell>
          <cell r="Y3980">
            <v>441</v>
          </cell>
          <cell r="AA3980">
            <v>2</v>
          </cell>
          <cell r="AB3980">
            <v>1919</v>
          </cell>
          <cell r="AC3980">
            <v>4</v>
          </cell>
          <cell r="AD3980">
            <v>125</v>
          </cell>
          <cell r="AF3980">
            <v>82.5</v>
          </cell>
          <cell r="AH3980">
            <v>2260.0449954000001</v>
          </cell>
        </row>
        <row r="3981">
          <cell r="B3981">
            <v>90000</v>
          </cell>
          <cell r="D3981">
            <v>80000</v>
          </cell>
          <cell r="F3981">
            <v>25</v>
          </cell>
          <cell r="M3981">
            <v>61406</v>
          </cell>
          <cell r="O3981">
            <v>1069</v>
          </cell>
          <cell r="Q3981">
            <v>18062</v>
          </cell>
          <cell r="S3981">
            <v>3</v>
          </cell>
          <cell r="T3981">
            <v>30040</v>
          </cell>
          <cell r="Y3981">
            <v>1561</v>
          </cell>
          <cell r="AA3981">
            <v>3</v>
          </cell>
          <cell r="AB3981">
            <v>1930</v>
          </cell>
          <cell r="AC3981">
            <v>6</v>
          </cell>
          <cell r="AD3981">
            <v>271.33333333000002</v>
          </cell>
          <cell r="AF3981">
            <v>41.666666667000001</v>
          </cell>
          <cell r="AH3981">
            <v>810.58666554000001</v>
          </cell>
        </row>
        <row r="3982">
          <cell r="B3982">
            <v>130000</v>
          </cell>
          <cell r="D3982">
            <v>150000</v>
          </cell>
          <cell r="F3982">
            <v>56</v>
          </cell>
          <cell r="M3982">
            <v>79332</v>
          </cell>
          <cell r="O3982">
            <v>1409</v>
          </cell>
          <cell r="Q3982">
            <v>22872</v>
          </cell>
          <cell r="S3982">
            <v>4</v>
          </cell>
          <cell r="T3982">
            <v>25646</v>
          </cell>
          <cell r="Y3982">
            <v>546</v>
          </cell>
          <cell r="AA3982">
            <v>4</v>
          </cell>
          <cell r="AB3982">
            <v>1940</v>
          </cell>
          <cell r="AC3982">
            <v>7</v>
          </cell>
          <cell r="AD3982">
            <v>229.16666667000001</v>
          </cell>
          <cell r="AF3982">
            <v>41.666666667000001</v>
          </cell>
          <cell r="AH3982">
            <v>1203.8083312000001</v>
          </cell>
        </row>
        <row r="3983">
          <cell r="B3983">
            <v>80000</v>
          </cell>
          <cell r="D3983">
            <v>90000</v>
          </cell>
          <cell r="F3983">
            <v>54</v>
          </cell>
          <cell r="M3983">
            <v>58172</v>
          </cell>
          <cell r="O3983">
            <v>809</v>
          </cell>
          <cell r="Q3983">
            <v>11572</v>
          </cell>
          <cell r="S3983">
            <v>1</v>
          </cell>
          <cell r="T3983">
            <v>12982</v>
          </cell>
          <cell r="Y3983">
            <v>302</v>
          </cell>
          <cell r="AA3983">
            <v>3</v>
          </cell>
          <cell r="AB3983">
            <v>1950</v>
          </cell>
          <cell r="AC3983">
            <v>6</v>
          </cell>
          <cell r="AD3983">
            <v>165</v>
          </cell>
          <cell r="AF3983">
            <v>22.5</v>
          </cell>
          <cell r="AH3983">
            <v>747.28499872999998</v>
          </cell>
        </row>
        <row r="3984">
          <cell r="B3984">
            <v>170000</v>
          </cell>
          <cell r="D3984">
            <v>85000</v>
          </cell>
          <cell r="F3984">
            <v>58</v>
          </cell>
          <cell r="M3984">
            <v>64425</v>
          </cell>
          <cell r="O3984">
            <v>1559</v>
          </cell>
          <cell r="Q3984">
            <v>14895</v>
          </cell>
          <cell r="S3984">
            <v>2</v>
          </cell>
          <cell r="T3984">
            <v>60000</v>
          </cell>
          <cell r="Y3984">
            <v>2004</v>
          </cell>
          <cell r="AA3984">
            <v>3</v>
          </cell>
          <cell r="AB3984">
            <v>1985</v>
          </cell>
          <cell r="AC3984">
            <v>6</v>
          </cell>
          <cell r="AD3984">
            <v>203</v>
          </cell>
          <cell r="AF3984">
            <v>45.833333332999999</v>
          </cell>
          <cell r="AH3984">
            <v>777.51916546999996</v>
          </cell>
        </row>
        <row r="3985">
          <cell r="B3985">
            <v>100000</v>
          </cell>
          <cell r="D3985">
            <v>220000</v>
          </cell>
          <cell r="F3985">
            <v>80</v>
          </cell>
          <cell r="M3985">
            <v>58431</v>
          </cell>
          <cell r="O3985">
            <v>856</v>
          </cell>
          <cell r="Q3985">
            <v>13403</v>
          </cell>
          <cell r="S3985">
            <v>2</v>
          </cell>
          <cell r="T3985">
            <v>42106</v>
          </cell>
          <cell r="Y3985">
            <v>537</v>
          </cell>
          <cell r="AA3985">
            <v>4</v>
          </cell>
          <cell r="AB3985">
            <v>1919</v>
          </cell>
          <cell r="AC3985">
            <v>7</v>
          </cell>
          <cell r="AD3985">
            <v>487</v>
          </cell>
          <cell r="AF3985">
            <v>50</v>
          </cell>
          <cell r="AH3985">
            <v>1905.3633302000001</v>
          </cell>
        </row>
        <row r="3986">
          <cell r="B3986">
            <v>60000</v>
          </cell>
          <cell r="D3986">
            <v>60000</v>
          </cell>
          <cell r="F3986">
            <v>58</v>
          </cell>
          <cell r="M3986">
            <v>66000</v>
          </cell>
          <cell r="O3986">
            <v>931</v>
          </cell>
          <cell r="Q3986">
            <v>17504</v>
          </cell>
          <cell r="S3986">
            <v>3</v>
          </cell>
          <cell r="T3986">
            <v>28946</v>
          </cell>
          <cell r="Y3986">
            <v>404</v>
          </cell>
          <cell r="AA3986">
            <v>2</v>
          </cell>
          <cell r="AB3986">
            <v>1950</v>
          </cell>
          <cell r="AC3986">
            <v>4</v>
          </cell>
          <cell r="AD3986">
            <v>215.33333332999999</v>
          </cell>
          <cell r="AF3986">
            <v>38.333333332999999</v>
          </cell>
          <cell r="AH3986">
            <v>626.85666581999999</v>
          </cell>
        </row>
        <row r="3987">
          <cell r="B3987">
            <v>120000</v>
          </cell>
          <cell r="D3987">
            <v>60000</v>
          </cell>
          <cell r="F3987">
            <v>64</v>
          </cell>
          <cell r="M3987">
            <v>62084</v>
          </cell>
          <cell r="O3987">
            <v>1055</v>
          </cell>
          <cell r="Q3987">
            <v>17294</v>
          </cell>
          <cell r="S3987">
            <v>3</v>
          </cell>
          <cell r="T3987">
            <v>50964</v>
          </cell>
          <cell r="Y3987">
            <v>1137</v>
          </cell>
          <cell r="AA3987">
            <v>4</v>
          </cell>
          <cell r="AB3987">
            <v>1985</v>
          </cell>
          <cell r="AC3987">
            <v>7</v>
          </cell>
          <cell r="AD3987">
            <v>293.33333333000002</v>
          </cell>
          <cell r="AF3987">
            <v>108.33333333</v>
          </cell>
          <cell r="AH3987">
            <v>774.85666581999999</v>
          </cell>
        </row>
        <row r="3988">
          <cell r="B3988">
            <v>150000</v>
          </cell>
          <cell r="D3988">
            <v>225000</v>
          </cell>
          <cell r="F3988">
            <v>63</v>
          </cell>
          <cell r="M3988">
            <v>61406</v>
          </cell>
          <cell r="O3988">
            <v>818</v>
          </cell>
          <cell r="Q3988">
            <v>11502</v>
          </cell>
          <cell r="S3988">
            <v>1</v>
          </cell>
          <cell r="T3988">
            <v>19360</v>
          </cell>
          <cell r="Y3988">
            <v>353</v>
          </cell>
          <cell r="AA3988">
            <v>2</v>
          </cell>
          <cell r="AB3988">
            <v>1960</v>
          </cell>
          <cell r="AC3988">
            <v>5</v>
          </cell>
          <cell r="AD3988">
            <v>100</v>
          </cell>
          <cell r="AF3988">
            <v>120</v>
          </cell>
          <cell r="AH3988">
            <v>1619.4624968000001</v>
          </cell>
        </row>
        <row r="3989">
          <cell r="B3989">
            <v>750000</v>
          </cell>
          <cell r="D3989">
            <v>650000</v>
          </cell>
          <cell r="F3989">
            <v>51</v>
          </cell>
          <cell r="M3989">
            <v>65500</v>
          </cell>
          <cell r="O3989">
            <v>1596</v>
          </cell>
          <cell r="Q3989">
            <v>14985</v>
          </cell>
          <cell r="S3989">
            <v>2</v>
          </cell>
          <cell r="T3989">
            <v>90020</v>
          </cell>
          <cell r="Y3989">
            <v>1630</v>
          </cell>
          <cell r="AA3989">
            <v>4</v>
          </cell>
          <cell r="AB3989">
            <v>1980</v>
          </cell>
          <cell r="AC3989">
            <v>9</v>
          </cell>
          <cell r="AD3989">
            <v>307</v>
          </cell>
          <cell r="AF3989">
            <v>100</v>
          </cell>
          <cell r="AH3989">
            <v>4449.8916575000003</v>
          </cell>
        </row>
        <row r="3990">
          <cell r="B3990">
            <v>2520000</v>
          </cell>
          <cell r="D3990">
            <v>2212664</v>
          </cell>
          <cell r="F3990">
            <v>36</v>
          </cell>
          <cell r="M3990">
            <v>106100</v>
          </cell>
          <cell r="O3990">
            <v>2466</v>
          </cell>
          <cell r="Q3990">
            <v>17904</v>
          </cell>
          <cell r="S3990">
            <v>3</v>
          </cell>
          <cell r="T3990">
            <v>316894</v>
          </cell>
          <cell r="Y3990">
            <v>6415</v>
          </cell>
          <cell r="AA3990">
            <v>4</v>
          </cell>
          <cell r="AB3990">
            <v>1950</v>
          </cell>
          <cell r="AC3990">
            <v>11</v>
          </cell>
          <cell r="AD3990">
            <v>697.66666667000004</v>
          </cell>
          <cell r="AF3990">
            <v>465.16666666999998</v>
          </cell>
          <cell r="AH3990">
            <v>14925.234605</v>
          </cell>
        </row>
        <row r="3991">
          <cell r="B3991">
            <v>170000</v>
          </cell>
          <cell r="D3991">
            <v>250000</v>
          </cell>
          <cell r="F3991">
            <v>55</v>
          </cell>
          <cell r="M3991">
            <v>61864</v>
          </cell>
          <cell r="O3991">
            <v>952</v>
          </cell>
          <cell r="Q3991">
            <v>14805</v>
          </cell>
          <cell r="S3991">
            <v>2</v>
          </cell>
          <cell r="T3991">
            <v>73964</v>
          </cell>
          <cell r="Y3991">
            <v>1830</v>
          </cell>
          <cell r="AA3991">
            <v>4</v>
          </cell>
          <cell r="AB3991">
            <v>1950</v>
          </cell>
          <cell r="AC3991">
            <v>7</v>
          </cell>
          <cell r="AD3991">
            <v>238.75</v>
          </cell>
          <cell r="AF3991">
            <v>62.5</v>
          </cell>
          <cell r="AH3991">
            <v>1856.2083298</v>
          </cell>
        </row>
        <row r="3992">
          <cell r="B3992">
            <v>250000</v>
          </cell>
          <cell r="D3992">
            <v>230000</v>
          </cell>
          <cell r="F3992">
            <v>52</v>
          </cell>
          <cell r="M3992">
            <v>53300</v>
          </cell>
          <cell r="O3992">
            <v>789</v>
          </cell>
          <cell r="Q3992">
            <v>17399</v>
          </cell>
          <cell r="S3992">
            <v>3</v>
          </cell>
          <cell r="T3992">
            <v>49946</v>
          </cell>
          <cell r="Y3992">
            <v>1457</v>
          </cell>
          <cell r="AA3992">
            <v>2</v>
          </cell>
          <cell r="AB3992">
            <v>2008</v>
          </cell>
          <cell r="AC3992">
            <v>7</v>
          </cell>
          <cell r="AD3992">
            <v>503</v>
          </cell>
          <cell r="AF3992">
            <v>50</v>
          </cell>
          <cell r="AH3992">
            <v>1983.5616634</v>
          </cell>
        </row>
        <row r="3993">
          <cell r="B3993">
            <v>90000</v>
          </cell>
          <cell r="D3993">
            <v>175000</v>
          </cell>
          <cell r="F3993">
            <v>80</v>
          </cell>
          <cell r="M3993">
            <v>51266</v>
          </cell>
          <cell r="O3993">
            <v>936</v>
          </cell>
          <cell r="Q3993">
            <v>10635</v>
          </cell>
          <cell r="S3993">
            <v>1</v>
          </cell>
          <cell r="T3993">
            <v>25000</v>
          </cell>
          <cell r="Y3993">
            <v>900</v>
          </cell>
          <cell r="AA3993">
            <v>4</v>
          </cell>
          <cell r="AB3993">
            <v>1975</v>
          </cell>
          <cell r="AC3993">
            <v>6</v>
          </cell>
          <cell r="AD3993">
            <v>224.41666667000001</v>
          </cell>
          <cell r="AF3993">
            <v>43.75</v>
          </cell>
          <cell r="AH3993">
            <v>1356.6374975000001</v>
          </cell>
        </row>
        <row r="3994">
          <cell r="B3994">
            <v>170000</v>
          </cell>
          <cell r="D3994">
            <v>175000</v>
          </cell>
          <cell r="F3994">
            <v>51</v>
          </cell>
          <cell r="M3994">
            <v>80400</v>
          </cell>
          <cell r="O3994">
            <v>1317</v>
          </cell>
          <cell r="Q3994">
            <v>14849</v>
          </cell>
          <cell r="S3994">
            <v>2</v>
          </cell>
          <cell r="T3994">
            <v>48264</v>
          </cell>
          <cell r="Y3994">
            <v>2237</v>
          </cell>
          <cell r="AA3994">
            <v>3</v>
          </cell>
          <cell r="AB3994">
            <v>1975</v>
          </cell>
          <cell r="AC3994">
            <v>7</v>
          </cell>
          <cell r="AD3994">
            <v>339</v>
          </cell>
          <cell r="AF3994">
            <v>58.333333332999999</v>
          </cell>
          <cell r="AH3994">
            <v>1485.8041642000001</v>
          </cell>
        </row>
        <row r="3995">
          <cell r="B3995">
            <v>500000</v>
          </cell>
          <cell r="D3995">
            <v>275000</v>
          </cell>
          <cell r="F3995">
            <v>28</v>
          </cell>
          <cell r="M3995">
            <v>66000</v>
          </cell>
          <cell r="O3995">
            <v>1560</v>
          </cell>
          <cell r="Q3995">
            <v>14942</v>
          </cell>
          <cell r="S3995">
            <v>2</v>
          </cell>
          <cell r="T3995">
            <v>129982</v>
          </cell>
          <cell r="Y3995">
            <v>1759</v>
          </cell>
          <cell r="AA3995">
            <v>4</v>
          </cell>
          <cell r="AB3995">
            <v>2007</v>
          </cell>
          <cell r="AC3995">
            <v>7</v>
          </cell>
          <cell r="AD3995">
            <v>205</v>
          </cell>
          <cell r="AF3995">
            <v>203.33333332999999</v>
          </cell>
          <cell r="AH3995">
            <v>2118.7874961000002</v>
          </cell>
        </row>
        <row r="3996">
          <cell r="B3996">
            <v>130000</v>
          </cell>
          <cell r="D3996">
            <v>100000</v>
          </cell>
          <cell r="F3996">
            <v>38</v>
          </cell>
          <cell r="M3996">
            <v>54900</v>
          </cell>
          <cell r="O3996">
            <v>789</v>
          </cell>
          <cell r="Q3996">
            <v>14895</v>
          </cell>
          <cell r="S3996">
            <v>2</v>
          </cell>
          <cell r="T3996">
            <v>74964</v>
          </cell>
          <cell r="Y3996">
            <v>1139</v>
          </cell>
          <cell r="AA3996">
            <v>3</v>
          </cell>
          <cell r="AB3996">
            <v>1920</v>
          </cell>
          <cell r="AC3996">
            <v>6</v>
          </cell>
          <cell r="AD3996">
            <v>202.66666667000001</v>
          </cell>
          <cell r="AF3996">
            <v>30</v>
          </cell>
          <cell r="AH3996">
            <v>854.64999859</v>
          </cell>
        </row>
        <row r="3997">
          <cell r="B3997">
            <v>180000</v>
          </cell>
          <cell r="D3997">
            <v>140000</v>
          </cell>
          <cell r="F3997">
            <v>35</v>
          </cell>
          <cell r="M3997">
            <v>60417</v>
          </cell>
          <cell r="O3997">
            <v>998</v>
          </cell>
          <cell r="Q3997">
            <v>22488</v>
          </cell>
          <cell r="S3997">
            <v>4</v>
          </cell>
          <cell r="T3997">
            <v>127000</v>
          </cell>
          <cell r="Y3997">
            <v>1471</v>
          </cell>
          <cell r="AA3997">
            <v>4</v>
          </cell>
          <cell r="AB3997">
            <v>1960</v>
          </cell>
          <cell r="AC3997">
            <v>7</v>
          </cell>
          <cell r="AD3997">
            <v>362.16666666999998</v>
          </cell>
          <cell r="AF3997">
            <v>50</v>
          </cell>
          <cell r="AH3997">
            <v>1282.9433314</v>
          </cell>
        </row>
        <row r="3998">
          <cell r="B3998">
            <v>170000</v>
          </cell>
          <cell r="D3998">
            <v>120000</v>
          </cell>
          <cell r="F3998">
            <v>31</v>
          </cell>
          <cell r="M3998">
            <v>63400</v>
          </cell>
          <cell r="O3998">
            <v>1483</v>
          </cell>
          <cell r="Q3998">
            <v>14849</v>
          </cell>
          <cell r="S3998">
            <v>2</v>
          </cell>
          <cell r="T3998">
            <v>56964</v>
          </cell>
          <cell r="Y3998">
            <v>1287</v>
          </cell>
          <cell r="AA3998">
            <v>3</v>
          </cell>
          <cell r="AB3998">
            <v>2009</v>
          </cell>
          <cell r="AC3998">
            <v>5</v>
          </cell>
          <cell r="AD3998">
            <v>188.75</v>
          </cell>
          <cell r="AF3998">
            <v>71.666666667000001</v>
          </cell>
          <cell r="AH3998">
            <v>1006.796665</v>
          </cell>
        </row>
        <row r="3999">
          <cell r="B3999">
            <v>180000</v>
          </cell>
          <cell r="D3999">
            <v>180000</v>
          </cell>
          <cell r="F3999">
            <v>64</v>
          </cell>
          <cell r="M3999">
            <v>62694</v>
          </cell>
          <cell r="O3999">
            <v>815</v>
          </cell>
          <cell r="Q3999">
            <v>14895</v>
          </cell>
          <cell r="S3999">
            <v>2</v>
          </cell>
          <cell r="T3999">
            <v>146982</v>
          </cell>
          <cell r="Y3999">
            <v>1093</v>
          </cell>
          <cell r="AA3999">
            <v>2</v>
          </cell>
          <cell r="AB3999">
            <v>1919</v>
          </cell>
          <cell r="AC3999">
            <v>5</v>
          </cell>
          <cell r="AD3999">
            <v>318</v>
          </cell>
          <cell r="AF3999">
            <v>33.333333332999999</v>
          </cell>
          <cell r="AH3999">
            <v>1470.9033308</v>
          </cell>
        </row>
        <row r="4000">
          <cell r="B4000">
            <v>170000</v>
          </cell>
          <cell r="D4000">
            <v>165000</v>
          </cell>
          <cell r="F4000">
            <v>51</v>
          </cell>
          <cell r="M4000">
            <v>70142</v>
          </cell>
          <cell r="O4000">
            <v>1102</v>
          </cell>
          <cell r="Q4000">
            <v>14849</v>
          </cell>
          <cell r="S4000">
            <v>2</v>
          </cell>
          <cell r="T4000">
            <v>117964</v>
          </cell>
          <cell r="Y4000">
            <v>1617</v>
          </cell>
          <cell r="AA4000">
            <v>4</v>
          </cell>
          <cell r="AB4000">
            <v>1975</v>
          </cell>
          <cell r="AC4000">
            <v>9</v>
          </cell>
          <cell r="AD4000">
            <v>375</v>
          </cell>
          <cell r="AF4000">
            <v>41.25</v>
          </cell>
          <cell r="AH4000">
            <v>1442.5224977</v>
          </cell>
        </row>
        <row r="4001">
          <cell r="B4001">
            <v>110000</v>
          </cell>
          <cell r="D4001">
            <v>115000</v>
          </cell>
          <cell r="F4001">
            <v>32</v>
          </cell>
          <cell r="M4001">
            <v>60353</v>
          </cell>
          <cell r="O4001">
            <v>942</v>
          </cell>
          <cell r="Q4001">
            <v>17849</v>
          </cell>
          <cell r="S4001">
            <v>3</v>
          </cell>
          <cell r="T4001">
            <v>63964</v>
          </cell>
          <cell r="Y4001">
            <v>1153</v>
          </cell>
          <cell r="AA4001">
            <v>3</v>
          </cell>
          <cell r="AB4001">
            <v>1950</v>
          </cell>
          <cell r="AC4001">
            <v>5</v>
          </cell>
          <cell r="AD4001">
            <v>285</v>
          </cell>
          <cell r="AF4001">
            <v>100</v>
          </cell>
          <cell r="AH4001">
            <v>1100.2808316999999</v>
          </cell>
        </row>
        <row r="4002">
          <cell r="B4002">
            <v>170000</v>
          </cell>
          <cell r="D4002">
            <v>170000</v>
          </cell>
          <cell r="F4002">
            <v>33</v>
          </cell>
          <cell r="M4002">
            <v>75030</v>
          </cell>
          <cell r="O4002">
            <v>1286</v>
          </cell>
          <cell r="Q4002">
            <v>22488</v>
          </cell>
          <cell r="S4002">
            <v>4</v>
          </cell>
          <cell r="T4002">
            <v>90982</v>
          </cell>
          <cell r="Y4002">
            <v>2074</v>
          </cell>
          <cell r="AA4002">
            <v>4</v>
          </cell>
          <cell r="AB4002">
            <v>1919</v>
          </cell>
          <cell r="AC4002">
            <v>9</v>
          </cell>
          <cell r="AD4002">
            <v>417.66666666999998</v>
          </cell>
          <cell r="AF4002">
            <v>83.333333332999999</v>
          </cell>
          <cell r="AH4002">
            <v>1558.3716643</v>
          </cell>
        </row>
        <row r="4003">
          <cell r="B4003">
            <v>150000</v>
          </cell>
          <cell r="D4003">
            <v>140000</v>
          </cell>
          <cell r="F4003">
            <v>51</v>
          </cell>
          <cell r="M4003">
            <v>55770</v>
          </cell>
          <cell r="O4003">
            <v>895</v>
          </cell>
          <cell r="Q4003">
            <v>17399</v>
          </cell>
          <cell r="S4003">
            <v>3</v>
          </cell>
          <cell r="T4003">
            <v>115946</v>
          </cell>
          <cell r="Y4003">
            <v>1353</v>
          </cell>
          <cell r="AA4003">
            <v>3</v>
          </cell>
          <cell r="AB4003">
            <v>1995</v>
          </cell>
          <cell r="AC4003">
            <v>6</v>
          </cell>
          <cell r="AD4003">
            <v>169.5</v>
          </cell>
          <cell r="AF4003">
            <v>50</v>
          </cell>
          <cell r="AH4003">
            <v>1090.2766647000001</v>
          </cell>
        </row>
        <row r="4004">
          <cell r="B4004">
            <v>830000</v>
          </cell>
          <cell r="D4004">
            <v>600000</v>
          </cell>
          <cell r="F4004">
            <v>41</v>
          </cell>
          <cell r="M4004">
            <v>84200</v>
          </cell>
          <cell r="O4004">
            <v>2241</v>
          </cell>
          <cell r="Q4004">
            <v>22488</v>
          </cell>
          <cell r="S4004">
            <v>4</v>
          </cell>
          <cell r="T4004">
            <v>98972</v>
          </cell>
          <cell r="Y4004">
            <v>2402</v>
          </cell>
          <cell r="AA4004">
            <v>3</v>
          </cell>
          <cell r="AB4004">
            <v>1975</v>
          </cell>
          <cell r="AC4004">
            <v>7</v>
          </cell>
          <cell r="AD4004">
            <v>222.83333332999999</v>
          </cell>
          <cell r="AF4004">
            <v>155.83333332999999</v>
          </cell>
          <cell r="AH4004">
            <v>4110.5666582000003</v>
          </cell>
        </row>
        <row r="4005">
          <cell r="B4005">
            <v>250000</v>
          </cell>
          <cell r="D4005">
            <v>170000</v>
          </cell>
          <cell r="F4005">
            <v>62</v>
          </cell>
          <cell r="M4005">
            <v>59692</v>
          </cell>
          <cell r="O4005">
            <v>1333</v>
          </cell>
          <cell r="Q4005">
            <v>14895</v>
          </cell>
          <cell r="S4005">
            <v>2</v>
          </cell>
          <cell r="T4005">
            <v>123964</v>
          </cell>
          <cell r="Y4005">
            <v>1808</v>
          </cell>
          <cell r="AA4005">
            <v>4</v>
          </cell>
          <cell r="AB4005">
            <v>2002</v>
          </cell>
          <cell r="AC4005">
            <v>8</v>
          </cell>
          <cell r="AD4005">
            <v>399.16666666999998</v>
          </cell>
          <cell r="AF4005">
            <v>383.33333333000002</v>
          </cell>
          <cell r="AH4005">
            <v>1839.8716643</v>
          </cell>
        </row>
        <row r="4006">
          <cell r="B4006">
            <v>70000</v>
          </cell>
          <cell r="D4006">
            <v>70000</v>
          </cell>
          <cell r="F4006">
            <v>79</v>
          </cell>
          <cell r="M4006">
            <v>75030</v>
          </cell>
          <cell r="O4006">
            <v>945</v>
          </cell>
          <cell r="Q4006">
            <v>13364</v>
          </cell>
          <cell r="S4006">
            <v>2</v>
          </cell>
          <cell r="T4006">
            <v>13680</v>
          </cell>
          <cell r="Y4006">
            <v>572</v>
          </cell>
          <cell r="AA4006">
            <v>2</v>
          </cell>
          <cell r="AB4006">
            <v>1919</v>
          </cell>
          <cell r="AC4006">
            <v>6</v>
          </cell>
          <cell r="AD4006">
            <v>190</v>
          </cell>
          <cell r="AF4006">
            <v>58.333333332999999</v>
          </cell>
          <cell r="AH4006">
            <v>683.72166568</v>
          </cell>
        </row>
        <row r="4007">
          <cell r="B4007">
            <v>200000</v>
          </cell>
          <cell r="D4007">
            <v>95000</v>
          </cell>
          <cell r="F4007">
            <v>64</v>
          </cell>
          <cell r="M4007">
            <v>68804</v>
          </cell>
          <cell r="O4007">
            <v>1055</v>
          </cell>
          <cell r="Q4007">
            <v>14849</v>
          </cell>
          <cell r="S4007">
            <v>2</v>
          </cell>
          <cell r="T4007">
            <v>25082</v>
          </cell>
          <cell r="Y4007">
            <v>859</v>
          </cell>
          <cell r="AA4007">
            <v>3</v>
          </cell>
          <cell r="AB4007">
            <v>1975</v>
          </cell>
          <cell r="AC4007">
            <v>7</v>
          </cell>
          <cell r="AD4007">
            <v>329.33333333000002</v>
          </cell>
          <cell r="AF4007">
            <v>30</v>
          </cell>
          <cell r="AH4007">
            <v>950.21749866000005</v>
          </cell>
        </row>
        <row r="4008">
          <cell r="B4008">
            <v>500000</v>
          </cell>
          <cell r="D4008">
            <v>420000</v>
          </cell>
          <cell r="F4008">
            <v>62</v>
          </cell>
          <cell r="M4008">
            <v>78265</v>
          </cell>
          <cell r="O4008">
            <v>1326</v>
          </cell>
          <cell r="Q4008">
            <v>14849</v>
          </cell>
          <cell r="S4008">
            <v>2</v>
          </cell>
          <cell r="T4008">
            <v>117177</v>
          </cell>
          <cell r="Y4008">
            <v>1620</v>
          </cell>
          <cell r="AA4008">
            <v>3</v>
          </cell>
          <cell r="AB4008">
            <v>2005</v>
          </cell>
          <cell r="AC4008">
            <v>9</v>
          </cell>
          <cell r="AD4008">
            <v>316</v>
          </cell>
          <cell r="AF4008">
            <v>66.666666667000001</v>
          </cell>
          <cell r="AH4008">
            <v>2994.9966608</v>
          </cell>
        </row>
        <row r="4009">
          <cell r="B4009">
            <v>100000</v>
          </cell>
          <cell r="D4009">
            <v>95000</v>
          </cell>
          <cell r="F4009">
            <v>59</v>
          </cell>
          <cell r="M4009">
            <v>63506</v>
          </cell>
          <cell r="O4009">
            <v>906</v>
          </cell>
          <cell r="Q4009">
            <v>14942</v>
          </cell>
          <cell r="S4009">
            <v>2</v>
          </cell>
          <cell r="T4009">
            <v>86964</v>
          </cell>
          <cell r="Y4009">
            <v>1034</v>
          </cell>
          <cell r="AA4009">
            <v>3</v>
          </cell>
          <cell r="AB4009">
            <v>1975</v>
          </cell>
          <cell r="AC4009">
            <v>7</v>
          </cell>
          <cell r="AD4009">
            <v>208.91666667000001</v>
          </cell>
          <cell r="AF4009">
            <v>36.416666667000001</v>
          </cell>
          <cell r="AH4009">
            <v>836.21749866000005</v>
          </cell>
        </row>
        <row r="4010">
          <cell r="B4010">
            <v>110000</v>
          </cell>
          <cell r="D4010">
            <v>119000</v>
          </cell>
          <cell r="F4010">
            <v>58</v>
          </cell>
          <cell r="M4010">
            <v>79332</v>
          </cell>
          <cell r="O4010">
            <v>1235</v>
          </cell>
          <cell r="Q4010">
            <v>22872</v>
          </cell>
          <cell r="S4010">
            <v>4</v>
          </cell>
          <cell r="T4010">
            <v>110996</v>
          </cell>
          <cell r="Y4010">
            <v>1100</v>
          </cell>
          <cell r="AA4010">
            <v>3</v>
          </cell>
          <cell r="AB4010">
            <v>1950</v>
          </cell>
          <cell r="AC4010">
            <v>7</v>
          </cell>
          <cell r="AD4010">
            <v>221.66666667000001</v>
          </cell>
          <cell r="AF4010">
            <v>48.916666667000001</v>
          </cell>
          <cell r="AH4010">
            <v>1010.7434983000001</v>
          </cell>
        </row>
        <row r="4011">
          <cell r="B4011">
            <v>130000</v>
          </cell>
          <cell r="D4011">
            <v>135000</v>
          </cell>
          <cell r="F4011">
            <v>72</v>
          </cell>
          <cell r="M4011">
            <v>62800</v>
          </cell>
          <cell r="O4011">
            <v>923</v>
          </cell>
          <cell r="Q4011">
            <v>10635</v>
          </cell>
          <cell r="S4011">
            <v>1</v>
          </cell>
          <cell r="T4011">
            <v>40916</v>
          </cell>
          <cell r="Y4011">
            <v>616</v>
          </cell>
          <cell r="AA4011">
            <v>3</v>
          </cell>
          <cell r="AB4011">
            <v>1940</v>
          </cell>
          <cell r="AC4011">
            <v>7</v>
          </cell>
          <cell r="AD4011">
            <v>250.41666667000001</v>
          </cell>
          <cell r="AF4011">
            <v>45.833333332999999</v>
          </cell>
          <cell r="AH4011">
            <v>1135.9274981000001</v>
          </cell>
        </row>
        <row r="4012">
          <cell r="B4012">
            <v>220000</v>
          </cell>
          <cell r="D4012">
            <v>200000</v>
          </cell>
          <cell r="F4012">
            <v>43</v>
          </cell>
          <cell r="M4012">
            <v>65073</v>
          </cell>
          <cell r="O4012">
            <v>698</v>
          </cell>
          <cell r="Q4012">
            <v>11572</v>
          </cell>
          <cell r="S4012">
            <v>1</v>
          </cell>
          <cell r="T4012">
            <v>15000</v>
          </cell>
          <cell r="Y4012">
            <v>1279</v>
          </cell>
          <cell r="AA4012">
            <v>1</v>
          </cell>
          <cell r="AB4012">
            <v>1930</v>
          </cell>
          <cell r="AC4012">
            <v>4</v>
          </cell>
          <cell r="AD4012">
            <v>163.66666667000001</v>
          </cell>
          <cell r="AF4012">
            <v>41.666666667000001</v>
          </cell>
          <cell r="AH4012">
            <v>1449.2999972</v>
          </cell>
        </row>
        <row r="4013">
          <cell r="B4013">
            <v>330000</v>
          </cell>
          <cell r="D4013">
            <v>750000</v>
          </cell>
          <cell r="F4013">
            <v>43</v>
          </cell>
          <cell r="M4013">
            <v>89106</v>
          </cell>
          <cell r="O4013">
            <v>1949</v>
          </cell>
          <cell r="Q4013">
            <v>22488</v>
          </cell>
          <cell r="S4013">
            <v>4</v>
          </cell>
          <cell r="T4013">
            <v>128200</v>
          </cell>
          <cell r="Y4013">
            <v>4240</v>
          </cell>
          <cell r="AA4013">
            <v>4</v>
          </cell>
          <cell r="AB4013">
            <v>2002</v>
          </cell>
          <cell r="AC4013">
            <v>10</v>
          </cell>
          <cell r="AD4013">
            <v>526</v>
          </cell>
          <cell r="AF4013">
            <v>177.91666667000001</v>
          </cell>
          <cell r="AH4013">
            <v>5368.7916561000002</v>
          </cell>
        </row>
        <row r="4014">
          <cell r="B4014">
            <v>250000</v>
          </cell>
          <cell r="D4014">
            <v>230000</v>
          </cell>
          <cell r="F4014">
            <v>38</v>
          </cell>
          <cell r="M4014">
            <v>78265</v>
          </cell>
          <cell r="O4014">
            <v>1596</v>
          </cell>
          <cell r="Q4014">
            <v>17960</v>
          </cell>
          <cell r="S4014">
            <v>3</v>
          </cell>
          <cell r="T4014">
            <v>45964</v>
          </cell>
          <cell r="Y4014">
            <v>1876</v>
          </cell>
          <cell r="AA4014">
            <v>4</v>
          </cell>
          <cell r="AB4014">
            <v>1960</v>
          </cell>
          <cell r="AC4014">
            <v>7</v>
          </cell>
          <cell r="AD4014">
            <v>564.5</v>
          </cell>
          <cell r="AF4014">
            <v>109</v>
          </cell>
          <cell r="AH4014">
            <v>2104.0616633999998</v>
          </cell>
        </row>
        <row r="4015">
          <cell r="B4015">
            <v>800000</v>
          </cell>
          <cell r="D4015">
            <v>800000</v>
          </cell>
          <cell r="F4015">
            <v>55</v>
          </cell>
          <cell r="M4015">
            <v>64000</v>
          </cell>
          <cell r="O4015">
            <v>1967</v>
          </cell>
          <cell r="Q4015">
            <v>11572</v>
          </cell>
          <cell r="S4015">
            <v>1</v>
          </cell>
          <cell r="T4015">
            <v>63000</v>
          </cell>
          <cell r="Y4015">
            <v>1427</v>
          </cell>
          <cell r="AA4015">
            <v>3</v>
          </cell>
          <cell r="AB4015">
            <v>1950</v>
          </cell>
          <cell r="AC4015">
            <v>6</v>
          </cell>
          <cell r="AD4015">
            <v>288.66666666999998</v>
          </cell>
          <cell r="AF4015">
            <v>57.5</v>
          </cell>
          <cell r="AH4015">
            <v>5322.0333221000001</v>
          </cell>
        </row>
        <row r="4016">
          <cell r="B4016">
            <v>500000</v>
          </cell>
          <cell r="D4016">
            <v>90000</v>
          </cell>
          <cell r="F4016">
            <v>31</v>
          </cell>
          <cell r="M4016">
            <v>65500</v>
          </cell>
          <cell r="O4016">
            <v>1596</v>
          </cell>
          <cell r="Q4016">
            <v>22488</v>
          </cell>
          <cell r="S4016">
            <v>4</v>
          </cell>
          <cell r="T4016">
            <v>80000</v>
          </cell>
          <cell r="Y4016">
            <v>1961</v>
          </cell>
          <cell r="AA4016">
            <v>4</v>
          </cell>
          <cell r="AB4016">
            <v>2007</v>
          </cell>
          <cell r="AC4016">
            <v>8</v>
          </cell>
          <cell r="AD4016">
            <v>173.83333332999999</v>
          </cell>
          <cell r="AF4016">
            <v>99.166666667000001</v>
          </cell>
          <cell r="AH4016">
            <v>832.78499872999998</v>
          </cell>
        </row>
        <row r="4017">
          <cell r="B4017">
            <v>330000</v>
          </cell>
          <cell r="D4017">
            <v>280000</v>
          </cell>
          <cell r="F4017">
            <v>85</v>
          </cell>
          <cell r="M4017">
            <v>90500</v>
          </cell>
          <cell r="O4017">
            <v>1339</v>
          </cell>
          <cell r="Q4017">
            <v>13445</v>
          </cell>
          <cell r="S4017">
            <v>2</v>
          </cell>
          <cell r="T4017">
            <v>62100</v>
          </cell>
          <cell r="Y4017">
            <v>874</v>
          </cell>
          <cell r="AA4017">
            <v>2</v>
          </cell>
          <cell r="AB4017">
            <v>1970</v>
          </cell>
          <cell r="AC4017">
            <v>4</v>
          </cell>
          <cell r="AD4017">
            <v>212.66666667000001</v>
          </cell>
          <cell r="AF4017">
            <v>70</v>
          </cell>
          <cell r="AH4017">
            <v>2024.2199960999999</v>
          </cell>
        </row>
        <row r="4018">
          <cell r="B4018">
            <v>430000</v>
          </cell>
          <cell r="D4018">
            <v>400000</v>
          </cell>
          <cell r="F4018">
            <v>66</v>
          </cell>
          <cell r="M4018">
            <v>64851</v>
          </cell>
          <cell r="O4018">
            <v>789</v>
          </cell>
          <cell r="Q4018">
            <v>10702</v>
          </cell>
          <cell r="S4018">
            <v>1</v>
          </cell>
          <cell r="T4018">
            <v>236912</v>
          </cell>
          <cell r="Y4018">
            <v>2007</v>
          </cell>
          <cell r="AA4018">
            <v>2</v>
          </cell>
          <cell r="AB4018">
            <v>1995</v>
          </cell>
          <cell r="AC4018">
            <v>5</v>
          </cell>
          <cell r="AD4018">
            <v>336.33333333000002</v>
          </cell>
          <cell r="AF4018">
            <v>95.833333332999999</v>
          </cell>
          <cell r="AH4018">
            <v>2920.0999944</v>
          </cell>
        </row>
        <row r="4019">
          <cell r="B4019">
            <v>430000</v>
          </cell>
          <cell r="D4019">
            <v>420000</v>
          </cell>
          <cell r="F4019">
            <v>38</v>
          </cell>
          <cell r="M4019">
            <v>69470</v>
          </cell>
          <cell r="O4019">
            <v>1216</v>
          </cell>
          <cell r="Q4019">
            <v>26463</v>
          </cell>
          <cell r="S4019">
            <v>5</v>
          </cell>
          <cell r="T4019">
            <v>249162</v>
          </cell>
          <cell r="Y4019">
            <v>3097</v>
          </cell>
          <cell r="AA4019">
            <v>5</v>
          </cell>
          <cell r="AB4019">
            <v>2005</v>
          </cell>
          <cell r="AC4019">
            <v>10</v>
          </cell>
          <cell r="AD4019">
            <v>323.33333333000002</v>
          </cell>
          <cell r="AF4019">
            <v>74.166666667000001</v>
          </cell>
          <cell r="AH4019">
            <v>3009.8299941</v>
          </cell>
        </row>
        <row r="4020">
          <cell r="B4020">
            <v>130000</v>
          </cell>
          <cell r="D4020">
            <v>117000</v>
          </cell>
          <cell r="F4020">
            <v>51</v>
          </cell>
          <cell r="M4020">
            <v>51266</v>
          </cell>
          <cell r="O4020">
            <v>832</v>
          </cell>
          <cell r="Q4020">
            <v>14849</v>
          </cell>
          <cell r="S4020">
            <v>2</v>
          </cell>
          <cell r="T4020">
            <v>81964</v>
          </cell>
          <cell r="Y4020">
            <v>306</v>
          </cell>
          <cell r="AA4020">
            <v>3</v>
          </cell>
          <cell r="AB4020">
            <v>1985</v>
          </cell>
          <cell r="AC4020">
            <v>5</v>
          </cell>
          <cell r="AD4020">
            <v>169</v>
          </cell>
          <cell r="AF4020">
            <v>29.25</v>
          </cell>
          <cell r="AH4020">
            <v>925.97049835999997</v>
          </cell>
        </row>
        <row r="4021">
          <cell r="B4021">
            <v>80000</v>
          </cell>
          <cell r="D4021">
            <v>96000</v>
          </cell>
          <cell r="F4021">
            <v>69</v>
          </cell>
          <cell r="M4021">
            <v>60719</v>
          </cell>
          <cell r="O4021">
            <v>1443</v>
          </cell>
          <cell r="Q4021">
            <v>10603</v>
          </cell>
          <cell r="S4021">
            <v>1</v>
          </cell>
          <cell r="T4021">
            <v>912</v>
          </cell>
          <cell r="Y4021">
            <v>704</v>
          </cell>
          <cell r="AA4021">
            <v>4</v>
          </cell>
          <cell r="AB4021">
            <v>2003</v>
          </cell>
          <cell r="AC4021">
            <v>6</v>
          </cell>
          <cell r="AD4021">
            <v>146.5</v>
          </cell>
          <cell r="AF4021">
            <v>24</v>
          </cell>
          <cell r="AH4021">
            <v>767.60399864999999</v>
          </cell>
        </row>
        <row r="4022">
          <cell r="B4022">
            <v>180000</v>
          </cell>
          <cell r="D4022">
            <v>189000</v>
          </cell>
          <cell r="F4022">
            <v>60</v>
          </cell>
          <cell r="M4022">
            <v>60353</v>
          </cell>
          <cell r="O4022">
            <v>1012</v>
          </cell>
          <cell r="Q4022">
            <v>14895</v>
          </cell>
          <cell r="S4022">
            <v>2</v>
          </cell>
          <cell r="T4022">
            <v>75000</v>
          </cell>
          <cell r="Y4022">
            <v>1600</v>
          </cell>
          <cell r="AA4022">
            <v>4</v>
          </cell>
          <cell r="AB4022">
            <v>1980</v>
          </cell>
          <cell r="AC4022">
            <v>9</v>
          </cell>
          <cell r="AD4022">
            <v>512.83333332999996</v>
          </cell>
          <cell r="AF4022">
            <v>163.33333332999999</v>
          </cell>
          <cell r="AH4022">
            <v>1851.715164</v>
          </cell>
        </row>
        <row r="4023">
          <cell r="B4023">
            <v>330000</v>
          </cell>
          <cell r="D4023">
            <v>95000</v>
          </cell>
          <cell r="F4023">
            <v>74</v>
          </cell>
          <cell r="M4023">
            <v>55469</v>
          </cell>
          <cell r="O4023">
            <v>1055</v>
          </cell>
          <cell r="Q4023">
            <v>10635</v>
          </cell>
          <cell r="S4023">
            <v>1</v>
          </cell>
          <cell r="T4023">
            <v>1850</v>
          </cell>
          <cell r="Y4023">
            <v>337</v>
          </cell>
          <cell r="AA4023">
            <v>4</v>
          </cell>
          <cell r="AB4023">
            <v>1970</v>
          </cell>
          <cell r="AC4023">
            <v>7</v>
          </cell>
          <cell r="AD4023">
            <v>145</v>
          </cell>
          <cell r="AF4023">
            <v>66.666666667000001</v>
          </cell>
          <cell r="AH4023">
            <v>802.55083200000001</v>
          </cell>
        </row>
        <row r="4024">
          <cell r="B4024">
            <v>140000</v>
          </cell>
          <cell r="D4024">
            <v>100000</v>
          </cell>
          <cell r="F4024">
            <v>43</v>
          </cell>
          <cell r="M4024">
            <v>66000</v>
          </cell>
          <cell r="O4024">
            <v>1241</v>
          </cell>
          <cell r="Q4024">
            <v>22488</v>
          </cell>
          <cell r="S4024">
            <v>4</v>
          </cell>
          <cell r="T4024">
            <v>39964</v>
          </cell>
          <cell r="Y4024">
            <v>670</v>
          </cell>
          <cell r="AA4024">
            <v>3</v>
          </cell>
          <cell r="AB4024">
            <v>1975</v>
          </cell>
          <cell r="AC4024">
            <v>7</v>
          </cell>
          <cell r="AD4024">
            <v>328</v>
          </cell>
          <cell r="AF4024">
            <v>158.33333332999999</v>
          </cell>
          <cell r="AH4024">
            <v>1108.3166653000001</v>
          </cell>
        </row>
        <row r="4025">
          <cell r="B4025">
            <v>100000</v>
          </cell>
          <cell r="D4025">
            <v>70000</v>
          </cell>
          <cell r="F4025">
            <v>28</v>
          </cell>
          <cell r="M4025">
            <v>61966</v>
          </cell>
          <cell r="O4025">
            <v>1089</v>
          </cell>
          <cell r="Q4025">
            <v>22629</v>
          </cell>
          <cell r="S4025">
            <v>4</v>
          </cell>
          <cell r="T4025">
            <v>89964</v>
          </cell>
          <cell r="Y4025">
            <v>1281</v>
          </cell>
          <cell r="AA4025">
            <v>3</v>
          </cell>
          <cell r="AB4025">
            <v>2005</v>
          </cell>
          <cell r="AC4025">
            <v>6</v>
          </cell>
          <cell r="AD4025">
            <v>546.83333332999996</v>
          </cell>
          <cell r="AF4025">
            <v>16.666666667000001</v>
          </cell>
          <cell r="AH4025">
            <v>998.88833235000004</v>
          </cell>
        </row>
        <row r="4026">
          <cell r="B4026">
            <v>130000</v>
          </cell>
          <cell r="D4026">
            <v>200000</v>
          </cell>
          <cell r="F4026">
            <v>60</v>
          </cell>
          <cell r="M4026">
            <v>58431</v>
          </cell>
          <cell r="O4026">
            <v>625</v>
          </cell>
          <cell r="Q4026">
            <v>17345</v>
          </cell>
          <cell r="S4026">
            <v>3</v>
          </cell>
          <cell r="T4026">
            <v>109946</v>
          </cell>
          <cell r="Y4026">
            <v>1306</v>
          </cell>
          <cell r="AA4026">
            <v>2</v>
          </cell>
          <cell r="AB4026">
            <v>1950</v>
          </cell>
          <cell r="AC4026">
            <v>5</v>
          </cell>
          <cell r="AD4026">
            <v>142</v>
          </cell>
          <cell r="AF4026">
            <v>90</v>
          </cell>
          <cell r="AH4026">
            <v>1475.9666639</v>
          </cell>
        </row>
        <row r="4027">
          <cell r="B4027">
            <v>90000</v>
          </cell>
          <cell r="D4027">
            <v>260000</v>
          </cell>
          <cell r="F4027">
            <v>30</v>
          </cell>
          <cell r="M4027">
            <v>64822</v>
          </cell>
          <cell r="O4027">
            <v>1013</v>
          </cell>
          <cell r="Q4027">
            <v>27127</v>
          </cell>
          <cell r="S4027">
            <v>5</v>
          </cell>
          <cell r="T4027">
            <v>49946</v>
          </cell>
          <cell r="Y4027">
            <v>2320</v>
          </cell>
          <cell r="AA4027">
            <v>4</v>
          </cell>
          <cell r="AB4027">
            <v>2007</v>
          </cell>
          <cell r="AC4027">
            <v>8</v>
          </cell>
          <cell r="AD4027">
            <v>464.66666666999998</v>
          </cell>
          <cell r="AF4027">
            <v>101.66666667</v>
          </cell>
          <cell r="AH4027">
            <v>2183.4899962999998</v>
          </cell>
        </row>
        <row r="4028">
          <cell r="B4028">
            <v>80000</v>
          </cell>
          <cell r="D4028">
            <v>100000</v>
          </cell>
          <cell r="F4028">
            <v>53</v>
          </cell>
          <cell r="M4028">
            <v>60549</v>
          </cell>
          <cell r="O4028">
            <v>785</v>
          </cell>
          <cell r="Q4028">
            <v>14849</v>
          </cell>
          <cell r="S4028">
            <v>2</v>
          </cell>
          <cell r="T4028">
            <v>13982</v>
          </cell>
          <cell r="Y4028">
            <v>642</v>
          </cell>
          <cell r="AA4028">
            <v>2</v>
          </cell>
          <cell r="AB4028">
            <v>1919</v>
          </cell>
          <cell r="AC4028">
            <v>4</v>
          </cell>
          <cell r="AD4028">
            <v>233.75</v>
          </cell>
          <cell r="AF4028">
            <v>100</v>
          </cell>
          <cell r="AH4028">
            <v>955.73333192999996</v>
          </cell>
        </row>
        <row r="4029">
          <cell r="B4029">
            <v>120000</v>
          </cell>
          <cell r="D4029">
            <v>120000</v>
          </cell>
          <cell r="F4029">
            <v>93</v>
          </cell>
          <cell r="M4029">
            <v>61864</v>
          </cell>
          <cell r="O4029">
            <v>689</v>
          </cell>
          <cell r="Q4029">
            <v>10635</v>
          </cell>
          <cell r="S4029">
            <v>1</v>
          </cell>
          <cell r="T4029">
            <v>7800</v>
          </cell>
          <cell r="Y4029">
            <v>329</v>
          </cell>
          <cell r="AA4029">
            <v>2</v>
          </cell>
          <cell r="AB4029">
            <v>1980</v>
          </cell>
          <cell r="AC4029">
            <v>4</v>
          </cell>
          <cell r="AD4029">
            <v>158</v>
          </cell>
          <cell r="AF4029">
            <v>50</v>
          </cell>
          <cell r="AH4029">
            <v>954.37999831000002</v>
          </cell>
        </row>
        <row r="4030">
          <cell r="B4030">
            <v>320000</v>
          </cell>
          <cell r="D4030">
            <v>375000</v>
          </cell>
          <cell r="F4030">
            <v>41</v>
          </cell>
          <cell r="M4030">
            <v>58688</v>
          </cell>
          <cell r="O4030">
            <v>1251</v>
          </cell>
          <cell r="Q4030">
            <v>17904</v>
          </cell>
          <cell r="S4030">
            <v>3</v>
          </cell>
          <cell r="T4030">
            <v>397033</v>
          </cell>
          <cell r="Y4030">
            <v>2104</v>
          </cell>
          <cell r="AA4030">
            <v>6</v>
          </cell>
          <cell r="AB4030">
            <v>1995</v>
          </cell>
          <cell r="AC4030">
            <v>12</v>
          </cell>
          <cell r="AD4030">
            <v>262.33333333000002</v>
          </cell>
          <cell r="AF4030">
            <v>115</v>
          </cell>
          <cell r="AH4030">
            <v>2709.7708281</v>
          </cell>
        </row>
        <row r="4031">
          <cell r="B4031">
            <v>230000</v>
          </cell>
          <cell r="D4031">
            <v>275000</v>
          </cell>
          <cell r="F4031">
            <v>68</v>
          </cell>
          <cell r="M4031">
            <v>62588</v>
          </cell>
          <cell r="O4031">
            <v>991</v>
          </cell>
          <cell r="Q4031">
            <v>13403</v>
          </cell>
          <cell r="S4031">
            <v>2</v>
          </cell>
          <cell r="T4031">
            <v>60900</v>
          </cell>
          <cell r="Y4031">
            <v>1059</v>
          </cell>
          <cell r="AA4031">
            <v>4</v>
          </cell>
          <cell r="AB4031">
            <v>2008</v>
          </cell>
          <cell r="AC4031">
            <v>10</v>
          </cell>
          <cell r="AD4031">
            <v>540.5</v>
          </cell>
          <cell r="AF4031">
            <v>91.666666667000001</v>
          </cell>
          <cell r="AH4031">
            <v>2342.6208295000001</v>
          </cell>
        </row>
        <row r="4032">
          <cell r="B4032">
            <v>200000</v>
          </cell>
          <cell r="D4032">
            <v>200000</v>
          </cell>
          <cell r="F4032">
            <v>65</v>
          </cell>
          <cell r="M4032">
            <v>72403</v>
          </cell>
          <cell r="O4032">
            <v>1442</v>
          </cell>
          <cell r="Q4032">
            <v>10635</v>
          </cell>
          <cell r="S4032">
            <v>1</v>
          </cell>
          <cell r="T4032">
            <v>18000</v>
          </cell>
          <cell r="Y4032">
            <v>510</v>
          </cell>
          <cell r="AA4032">
            <v>4</v>
          </cell>
          <cell r="AB4032">
            <v>1975</v>
          </cell>
          <cell r="AC4032">
            <v>7</v>
          </cell>
          <cell r="AD4032">
            <v>176.33333332999999</v>
          </cell>
          <cell r="AF4032">
            <v>141.66666667000001</v>
          </cell>
          <cell r="AH4032">
            <v>1561.9666639</v>
          </cell>
        </row>
        <row r="4033">
          <cell r="B4033">
            <v>100000</v>
          </cell>
          <cell r="D4033">
            <v>180000</v>
          </cell>
          <cell r="F4033">
            <v>40</v>
          </cell>
          <cell r="M4033">
            <v>51913</v>
          </cell>
          <cell r="O4033">
            <v>848</v>
          </cell>
          <cell r="Q4033">
            <v>22421</v>
          </cell>
          <cell r="S4033">
            <v>4</v>
          </cell>
          <cell r="T4033">
            <v>97588</v>
          </cell>
          <cell r="Y4033">
            <v>1365</v>
          </cell>
          <cell r="AA4033">
            <v>3</v>
          </cell>
          <cell r="AB4033">
            <v>1980</v>
          </cell>
          <cell r="AC4033">
            <v>7</v>
          </cell>
          <cell r="AD4033">
            <v>350</v>
          </cell>
          <cell r="AF4033">
            <v>83.333333332999999</v>
          </cell>
          <cell r="AH4033">
            <v>1552.9033308</v>
          </cell>
        </row>
        <row r="4034">
          <cell r="B4034">
            <v>280000</v>
          </cell>
          <cell r="D4034">
            <v>300000</v>
          </cell>
          <cell r="F4034">
            <v>61</v>
          </cell>
          <cell r="M4034">
            <v>61966</v>
          </cell>
          <cell r="O4034">
            <v>856</v>
          </cell>
          <cell r="Q4034">
            <v>14895</v>
          </cell>
          <cell r="S4034">
            <v>2</v>
          </cell>
          <cell r="T4034">
            <v>82982</v>
          </cell>
          <cell r="Y4034">
            <v>1957</v>
          </cell>
          <cell r="AA4034">
            <v>2</v>
          </cell>
          <cell r="AB4034">
            <v>2004</v>
          </cell>
          <cell r="AC4034">
            <v>6</v>
          </cell>
          <cell r="AD4034">
            <v>245</v>
          </cell>
          <cell r="AF4034">
            <v>50</v>
          </cell>
          <cell r="AH4034">
            <v>2160.9499958000001</v>
          </cell>
        </row>
        <row r="4035">
          <cell r="B4035">
            <v>60000</v>
          </cell>
          <cell r="D4035">
            <v>70000</v>
          </cell>
          <cell r="F4035">
            <v>81</v>
          </cell>
          <cell r="M4035">
            <v>47913</v>
          </cell>
          <cell r="O4035">
            <v>628</v>
          </cell>
          <cell r="Q4035">
            <v>10702</v>
          </cell>
          <cell r="S4035">
            <v>1</v>
          </cell>
          <cell r="T4035">
            <v>10220</v>
          </cell>
          <cell r="Y4035">
            <v>287</v>
          </cell>
          <cell r="AA4035">
            <v>2</v>
          </cell>
          <cell r="AB4035">
            <v>1940</v>
          </cell>
          <cell r="AC4035">
            <v>5</v>
          </cell>
          <cell r="AD4035">
            <v>240.66666667000001</v>
          </cell>
          <cell r="AF4035">
            <v>23.333333332999999</v>
          </cell>
          <cell r="AH4035">
            <v>699.38833235000004</v>
          </cell>
        </row>
        <row r="4036">
          <cell r="B4036">
            <v>380000</v>
          </cell>
          <cell r="D4036">
            <v>419000</v>
          </cell>
          <cell r="F4036">
            <v>62</v>
          </cell>
          <cell r="M4036">
            <v>75030</v>
          </cell>
          <cell r="O4036">
            <v>1286</v>
          </cell>
          <cell r="Q4036">
            <v>22943</v>
          </cell>
          <cell r="S4036">
            <v>4</v>
          </cell>
          <cell r="T4036">
            <v>169928</v>
          </cell>
          <cell r="Y4036">
            <v>2498</v>
          </cell>
          <cell r="AA4036">
            <v>4</v>
          </cell>
          <cell r="AB4036">
            <v>1985</v>
          </cell>
          <cell r="AC4036">
            <v>8</v>
          </cell>
          <cell r="AD4036">
            <v>489.33333333000002</v>
          </cell>
          <cell r="AF4036">
            <v>100</v>
          </cell>
          <cell r="AH4036">
            <v>3195.4434941</v>
          </cell>
        </row>
        <row r="4037">
          <cell r="B4037">
            <v>800000</v>
          </cell>
          <cell r="D4037">
            <v>600000</v>
          </cell>
          <cell r="F4037">
            <v>76</v>
          </cell>
          <cell r="M4037">
            <v>64200</v>
          </cell>
          <cell r="O4037">
            <v>1726</v>
          </cell>
          <cell r="Q4037">
            <v>13403</v>
          </cell>
          <cell r="S4037">
            <v>2</v>
          </cell>
          <cell r="T4037">
            <v>30744</v>
          </cell>
          <cell r="Y4037">
            <v>910</v>
          </cell>
          <cell r="AA4037">
            <v>3</v>
          </cell>
          <cell r="AB4037">
            <v>1919</v>
          </cell>
          <cell r="AC4037">
            <v>6</v>
          </cell>
          <cell r="AD4037">
            <v>306.66666666999998</v>
          </cell>
          <cell r="AF4037">
            <v>50</v>
          </cell>
          <cell r="AH4037">
            <v>4088.5666581999999</v>
          </cell>
        </row>
        <row r="4038">
          <cell r="B4038">
            <v>50000</v>
          </cell>
          <cell r="D4038">
            <v>65000</v>
          </cell>
          <cell r="F4038">
            <v>53</v>
          </cell>
          <cell r="M4038">
            <v>62800</v>
          </cell>
          <cell r="O4038">
            <v>923</v>
          </cell>
          <cell r="Q4038">
            <v>14942</v>
          </cell>
          <cell r="S4038">
            <v>2</v>
          </cell>
          <cell r="T4038">
            <v>59918</v>
          </cell>
          <cell r="Y4038">
            <v>1329</v>
          </cell>
          <cell r="AA4038">
            <v>3</v>
          </cell>
          <cell r="AB4038">
            <v>1930</v>
          </cell>
          <cell r="AC4038">
            <v>6</v>
          </cell>
          <cell r="AD4038">
            <v>249.41666667000001</v>
          </cell>
          <cell r="AF4038">
            <v>48.333333332999999</v>
          </cell>
          <cell r="AH4038">
            <v>702.03916575000005</v>
          </cell>
        </row>
        <row r="4039">
          <cell r="B4039">
            <v>200000</v>
          </cell>
          <cell r="D4039">
            <v>60000</v>
          </cell>
          <cell r="F4039">
            <v>50</v>
          </cell>
          <cell r="M4039">
            <v>56554</v>
          </cell>
          <cell r="O4039">
            <v>932</v>
          </cell>
          <cell r="Q4039">
            <v>11572</v>
          </cell>
          <cell r="S4039">
            <v>1</v>
          </cell>
          <cell r="T4039">
            <v>24982</v>
          </cell>
          <cell r="Y4039">
            <v>753</v>
          </cell>
          <cell r="AA4039">
            <v>5</v>
          </cell>
          <cell r="AB4039">
            <v>1919</v>
          </cell>
          <cell r="AC4039">
            <v>7</v>
          </cell>
          <cell r="AD4039">
            <v>154</v>
          </cell>
          <cell r="AF4039">
            <v>15</v>
          </cell>
          <cell r="AH4039">
            <v>542.18999915999996</v>
          </cell>
        </row>
        <row r="4040">
          <cell r="B4040">
            <v>300000</v>
          </cell>
          <cell r="D4040">
            <v>325000</v>
          </cell>
          <cell r="F4040">
            <v>63</v>
          </cell>
          <cell r="M4040">
            <v>74226</v>
          </cell>
          <cell r="O4040">
            <v>1184</v>
          </cell>
          <cell r="Q4040">
            <v>14942</v>
          </cell>
          <cell r="S4040">
            <v>2</v>
          </cell>
          <cell r="T4040">
            <v>70000</v>
          </cell>
          <cell r="Y4040">
            <v>1789</v>
          </cell>
          <cell r="AA4040">
            <v>3</v>
          </cell>
          <cell r="AB4040">
            <v>2009</v>
          </cell>
          <cell r="AC4040">
            <v>6</v>
          </cell>
          <cell r="AD4040">
            <v>188.08333332999999</v>
          </cell>
          <cell r="AF4040">
            <v>28.75</v>
          </cell>
          <cell r="AH4040">
            <v>2238.2791621000001</v>
          </cell>
        </row>
        <row r="4041">
          <cell r="B4041">
            <v>100000</v>
          </cell>
          <cell r="D4041">
            <v>180000</v>
          </cell>
          <cell r="F4041">
            <v>44</v>
          </cell>
          <cell r="M4041">
            <v>56477</v>
          </cell>
          <cell r="O4041">
            <v>992</v>
          </cell>
          <cell r="Q4041">
            <v>17960</v>
          </cell>
          <cell r="S4041">
            <v>3</v>
          </cell>
          <cell r="T4041">
            <v>32982</v>
          </cell>
          <cell r="Y4041">
            <v>1073</v>
          </cell>
          <cell r="AA4041">
            <v>3</v>
          </cell>
          <cell r="AB4041">
            <v>2002</v>
          </cell>
          <cell r="AC4041">
            <v>5</v>
          </cell>
          <cell r="AD4041">
            <v>223.08333332999999</v>
          </cell>
          <cell r="AF4041">
            <v>45</v>
          </cell>
          <cell r="AH4041">
            <v>1387.6533308</v>
          </cell>
        </row>
        <row r="4042">
          <cell r="B4042">
            <v>230000</v>
          </cell>
          <cell r="D4042">
            <v>205000</v>
          </cell>
          <cell r="F4042">
            <v>58</v>
          </cell>
          <cell r="M4042">
            <v>69100</v>
          </cell>
          <cell r="O4042">
            <v>1160</v>
          </cell>
          <cell r="Q4042">
            <v>11572</v>
          </cell>
          <cell r="S4042">
            <v>1</v>
          </cell>
          <cell r="T4042">
            <v>710759</v>
          </cell>
          <cell r="Y4042">
            <v>1184</v>
          </cell>
          <cell r="AA4042">
            <v>3</v>
          </cell>
          <cell r="AB4042">
            <v>1985</v>
          </cell>
          <cell r="AC4042">
            <v>7</v>
          </cell>
          <cell r="AD4042">
            <v>167.33333332999999</v>
          </cell>
          <cell r="AF4042">
            <v>74.166666667000001</v>
          </cell>
          <cell r="AH4042">
            <v>1516.5658304999999</v>
          </cell>
        </row>
        <row r="4043">
          <cell r="B4043">
            <v>280000</v>
          </cell>
          <cell r="D4043">
            <v>250000</v>
          </cell>
          <cell r="F4043">
            <v>49</v>
          </cell>
          <cell r="M4043">
            <v>60719</v>
          </cell>
          <cell r="O4043">
            <v>1443</v>
          </cell>
          <cell r="Q4043">
            <v>28070</v>
          </cell>
          <cell r="S4043">
            <v>5</v>
          </cell>
          <cell r="T4043">
            <v>63928</v>
          </cell>
          <cell r="Y4043">
            <v>1717</v>
          </cell>
          <cell r="AA4043">
            <v>4</v>
          </cell>
          <cell r="AB4043">
            <v>2005</v>
          </cell>
          <cell r="AC4043">
            <v>8</v>
          </cell>
          <cell r="AD4043">
            <v>250.16666667000001</v>
          </cell>
          <cell r="AF4043">
            <v>118.33333333</v>
          </cell>
          <cell r="AH4043">
            <v>1923.4583298</v>
          </cell>
        </row>
        <row r="4044">
          <cell r="B4044">
            <v>230000</v>
          </cell>
          <cell r="D4044">
            <v>220000</v>
          </cell>
          <cell r="F4044">
            <v>28</v>
          </cell>
          <cell r="M4044">
            <v>78573</v>
          </cell>
          <cell r="O4044">
            <v>1316</v>
          </cell>
          <cell r="Q4044">
            <v>17849</v>
          </cell>
          <cell r="S4044">
            <v>3</v>
          </cell>
          <cell r="T4044">
            <v>76964</v>
          </cell>
          <cell r="Y4044">
            <v>1300</v>
          </cell>
          <cell r="AA4044">
            <v>3</v>
          </cell>
          <cell r="AB4044">
            <v>1950</v>
          </cell>
          <cell r="AC4044">
            <v>7</v>
          </cell>
          <cell r="AD4044">
            <v>153.83333332999999</v>
          </cell>
          <cell r="AF4044">
            <v>66.666666667000001</v>
          </cell>
          <cell r="AH4044">
            <v>1588.8633302000001</v>
          </cell>
        </row>
        <row r="4045">
          <cell r="B4045">
            <v>80000</v>
          </cell>
          <cell r="D4045">
            <v>82000</v>
          </cell>
          <cell r="F4045">
            <v>69</v>
          </cell>
          <cell r="M4045">
            <v>57100</v>
          </cell>
          <cell r="O4045">
            <v>886</v>
          </cell>
          <cell r="Q4045">
            <v>10603</v>
          </cell>
          <cell r="S4045">
            <v>1</v>
          </cell>
          <cell r="T4045">
            <v>11724</v>
          </cell>
          <cell r="Y4045">
            <v>585</v>
          </cell>
          <cell r="AA4045">
            <v>4</v>
          </cell>
          <cell r="AB4045">
            <v>1950</v>
          </cell>
          <cell r="AC4045">
            <v>8</v>
          </cell>
          <cell r="AD4045">
            <v>356.33333333000002</v>
          </cell>
          <cell r="AF4045">
            <v>43.333333332999999</v>
          </cell>
          <cell r="AH4045">
            <v>909.69299884999998</v>
          </cell>
        </row>
        <row r="4046">
          <cell r="B4046">
            <v>300000</v>
          </cell>
          <cell r="D4046">
            <v>550000</v>
          </cell>
          <cell r="F4046">
            <v>85</v>
          </cell>
          <cell r="M4046">
            <v>51266</v>
          </cell>
          <cell r="O4046">
            <v>936</v>
          </cell>
          <cell r="Q4046">
            <v>13564</v>
          </cell>
          <cell r="S4046">
            <v>2</v>
          </cell>
          <cell r="T4046">
            <v>101200</v>
          </cell>
          <cell r="Y4046">
            <v>927</v>
          </cell>
          <cell r="AA4046">
            <v>4</v>
          </cell>
          <cell r="AB4046">
            <v>1985</v>
          </cell>
          <cell r="AC4046">
            <v>9</v>
          </cell>
          <cell r="AD4046">
            <v>260.25</v>
          </cell>
          <cell r="AF4046">
            <v>250</v>
          </cell>
          <cell r="AH4046">
            <v>3931.1583255999999</v>
          </cell>
        </row>
        <row r="4047">
          <cell r="B4047">
            <v>160000</v>
          </cell>
          <cell r="D4047">
            <v>160000</v>
          </cell>
          <cell r="F4047">
            <v>36</v>
          </cell>
          <cell r="M4047">
            <v>60719</v>
          </cell>
          <cell r="O4047">
            <v>1279</v>
          </cell>
          <cell r="Q4047">
            <v>22488</v>
          </cell>
          <cell r="S4047">
            <v>4</v>
          </cell>
          <cell r="T4047">
            <v>144964</v>
          </cell>
          <cell r="Y4047">
            <v>937</v>
          </cell>
          <cell r="AA4047">
            <v>3</v>
          </cell>
          <cell r="AB4047">
            <v>1980</v>
          </cell>
          <cell r="AC4047">
            <v>5</v>
          </cell>
          <cell r="AD4047">
            <v>183.66666667000001</v>
          </cell>
          <cell r="AF4047">
            <v>100</v>
          </cell>
          <cell r="AH4047">
            <v>1278.8399978</v>
          </cell>
        </row>
        <row r="4048">
          <cell r="B4048">
            <v>250000</v>
          </cell>
          <cell r="D4048">
            <v>140000</v>
          </cell>
          <cell r="F4048">
            <v>55</v>
          </cell>
          <cell r="M4048">
            <v>69900</v>
          </cell>
          <cell r="O4048">
            <v>1319</v>
          </cell>
          <cell r="Q4048">
            <v>11609</v>
          </cell>
          <cell r="S4048">
            <v>1</v>
          </cell>
          <cell r="T4048">
            <v>31608</v>
          </cell>
          <cell r="Y4048">
            <v>1891</v>
          </cell>
          <cell r="AA4048">
            <v>3</v>
          </cell>
          <cell r="AB4048">
            <v>1960</v>
          </cell>
          <cell r="AC4048">
            <v>7</v>
          </cell>
          <cell r="AD4048">
            <v>325</v>
          </cell>
          <cell r="AF4048">
            <v>133.33333332999999</v>
          </cell>
          <cell r="AH4048">
            <v>1329.1099979999999</v>
          </cell>
        </row>
        <row r="4049">
          <cell r="B4049">
            <v>110000</v>
          </cell>
          <cell r="D4049">
            <v>110000</v>
          </cell>
          <cell r="F4049">
            <v>38</v>
          </cell>
          <cell r="M4049">
            <v>58431</v>
          </cell>
          <cell r="O4049">
            <v>801</v>
          </cell>
          <cell r="Q4049">
            <v>22629</v>
          </cell>
          <cell r="S4049">
            <v>4</v>
          </cell>
          <cell r="T4049">
            <v>78964</v>
          </cell>
          <cell r="Y4049">
            <v>1123</v>
          </cell>
          <cell r="AA4049">
            <v>3</v>
          </cell>
          <cell r="AB4049">
            <v>1990</v>
          </cell>
          <cell r="AC4049">
            <v>5</v>
          </cell>
          <cell r="AD4049">
            <v>225</v>
          </cell>
          <cell r="AF4049">
            <v>41.166666667000001</v>
          </cell>
          <cell r="AH4049">
            <v>950.34833178999997</v>
          </cell>
        </row>
        <row r="4050">
          <cell r="B4050">
            <v>580000</v>
          </cell>
          <cell r="D4050">
            <v>530000</v>
          </cell>
          <cell r="F4050">
            <v>52</v>
          </cell>
          <cell r="M4050">
            <v>74619</v>
          </cell>
          <cell r="O4050">
            <v>1523</v>
          </cell>
          <cell r="Q4050">
            <v>14849</v>
          </cell>
          <cell r="S4050">
            <v>2</v>
          </cell>
          <cell r="T4050">
            <v>92282</v>
          </cell>
          <cell r="Y4050">
            <v>3119</v>
          </cell>
          <cell r="AA4050">
            <v>4</v>
          </cell>
          <cell r="AB4050">
            <v>2007</v>
          </cell>
          <cell r="AC4050">
            <v>7</v>
          </cell>
          <cell r="AD4050">
            <v>267</v>
          </cell>
          <cell r="AF4050">
            <v>74.166666667000001</v>
          </cell>
          <cell r="AH4050">
            <v>3637.6783258999999</v>
          </cell>
        </row>
        <row r="4051">
          <cell r="B4051">
            <v>300000</v>
          </cell>
          <cell r="D4051">
            <v>400000</v>
          </cell>
          <cell r="F4051">
            <v>75</v>
          </cell>
          <cell r="M4051">
            <v>57573</v>
          </cell>
          <cell r="O4051">
            <v>1031</v>
          </cell>
          <cell r="Q4051">
            <v>10635</v>
          </cell>
          <cell r="S4051">
            <v>1</v>
          </cell>
          <cell r="T4051">
            <v>1782</v>
          </cell>
          <cell r="Y4051">
            <v>2255</v>
          </cell>
          <cell r="AA4051">
            <v>3</v>
          </cell>
          <cell r="AB4051">
            <v>1995</v>
          </cell>
          <cell r="AC4051">
            <v>6</v>
          </cell>
          <cell r="AD4051">
            <v>228.08333332999999</v>
          </cell>
          <cell r="AF4051">
            <v>73.333333332999999</v>
          </cell>
          <cell r="AH4051">
            <v>2789.3499944</v>
          </cell>
        </row>
        <row r="4052">
          <cell r="B4052">
            <v>220000</v>
          </cell>
          <cell r="D4052">
            <v>197000</v>
          </cell>
          <cell r="F4052">
            <v>39</v>
          </cell>
          <cell r="M4052">
            <v>74619</v>
          </cell>
          <cell r="O4052">
            <v>1523</v>
          </cell>
          <cell r="Q4052">
            <v>22557</v>
          </cell>
          <cell r="S4052">
            <v>4</v>
          </cell>
          <cell r="T4052">
            <v>47794</v>
          </cell>
          <cell r="Y4052">
            <v>1790</v>
          </cell>
          <cell r="AA4052">
            <v>4</v>
          </cell>
          <cell r="AB4052">
            <v>1990</v>
          </cell>
          <cell r="AC4052">
            <v>8</v>
          </cell>
          <cell r="AD4052">
            <v>305</v>
          </cell>
          <cell r="AF4052">
            <v>49.25</v>
          </cell>
          <cell r="AH4052">
            <v>1579.5571639</v>
          </cell>
        </row>
        <row r="4053">
          <cell r="B4053">
            <v>260000</v>
          </cell>
          <cell r="D4053">
            <v>260000</v>
          </cell>
          <cell r="F4053">
            <v>44</v>
          </cell>
          <cell r="M4053">
            <v>74800</v>
          </cell>
          <cell r="O4053">
            <v>1242</v>
          </cell>
          <cell r="Q4053">
            <v>11536</v>
          </cell>
          <cell r="S4053">
            <v>1</v>
          </cell>
          <cell r="T4053">
            <v>109982</v>
          </cell>
          <cell r="Y4053">
            <v>2197</v>
          </cell>
          <cell r="AA4053">
            <v>3</v>
          </cell>
          <cell r="AB4053">
            <v>2001</v>
          </cell>
          <cell r="AC4053">
            <v>7</v>
          </cell>
          <cell r="AD4053">
            <v>175.5</v>
          </cell>
          <cell r="AF4053">
            <v>21.666666667000001</v>
          </cell>
          <cell r="AH4053">
            <v>1814.3233296999999</v>
          </cell>
        </row>
        <row r="4054">
          <cell r="B4054">
            <v>200000</v>
          </cell>
          <cell r="D4054">
            <v>186000</v>
          </cell>
          <cell r="F4054">
            <v>38</v>
          </cell>
          <cell r="M4054">
            <v>58688</v>
          </cell>
          <cell r="O4054">
            <v>962</v>
          </cell>
          <cell r="Q4054">
            <v>17904</v>
          </cell>
          <cell r="S4054">
            <v>3</v>
          </cell>
          <cell r="T4054">
            <v>49499</v>
          </cell>
          <cell r="Y4054">
            <v>1261</v>
          </cell>
          <cell r="AA4054">
            <v>3</v>
          </cell>
          <cell r="AB4054">
            <v>2000</v>
          </cell>
          <cell r="AC4054">
            <v>6</v>
          </cell>
          <cell r="AD4054">
            <v>159.75</v>
          </cell>
          <cell r="AF4054">
            <v>70.833333332999999</v>
          </cell>
          <cell r="AH4054">
            <v>1387.4723306999999</v>
          </cell>
        </row>
        <row r="4055">
          <cell r="B4055">
            <v>150000</v>
          </cell>
          <cell r="D4055">
            <v>150000</v>
          </cell>
          <cell r="F4055">
            <v>50</v>
          </cell>
          <cell r="M4055">
            <v>69470</v>
          </cell>
          <cell r="O4055">
            <v>833</v>
          </cell>
          <cell r="Q4055">
            <v>14805</v>
          </cell>
          <cell r="S4055">
            <v>2</v>
          </cell>
          <cell r="T4055">
            <v>44742</v>
          </cell>
          <cell r="Y4055">
            <v>1538</v>
          </cell>
          <cell r="AA4055">
            <v>2</v>
          </cell>
          <cell r="AB4055">
            <v>1985</v>
          </cell>
          <cell r="AC4055">
            <v>6</v>
          </cell>
          <cell r="AD4055">
            <v>332</v>
          </cell>
          <cell r="AF4055">
            <v>33.333333332999999</v>
          </cell>
          <cell r="AH4055">
            <v>1298.3083312000001</v>
          </cell>
        </row>
        <row r="4056">
          <cell r="B4056">
            <v>150000</v>
          </cell>
          <cell r="D4056">
            <v>130000</v>
          </cell>
          <cell r="F4056">
            <v>28</v>
          </cell>
          <cell r="M4056">
            <v>72403</v>
          </cell>
          <cell r="O4056">
            <v>932</v>
          </cell>
          <cell r="Q4056">
            <v>14895</v>
          </cell>
          <cell r="S4056">
            <v>2</v>
          </cell>
          <cell r="T4056">
            <v>67964</v>
          </cell>
          <cell r="Y4056">
            <v>1043</v>
          </cell>
          <cell r="AA4056">
            <v>2</v>
          </cell>
          <cell r="AB4056">
            <v>1975</v>
          </cell>
          <cell r="AC4056">
            <v>4</v>
          </cell>
          <cell r="AD4056">
            <v>160</v>
          </cell>
          <cell r="AF4056">
            <v>66.666666667000001</v>
          </cell>
          <cell r="AH4056">
            <v>1035.2449982000001</v>
          </cell>
        </row>
        <row r="4057">
          <cell r="B4057">
            <v>300000</v>
          </cell>
          <cell r="D4057">
            <v>300000</v>
          </cell>
          <cell r="F4057">
            <v>49</v>
          </cell>
          <cell r="M4057">
            <v>69100</v>
          </cell>
          <cell r="O4057">
            <v>1334</v>
          </cell>
          <cell r="Q4057">
            <v>31291</v>
          </cell>
          <cell r="S4057">
            <v>6</v>
          </cell>
          <cell r="T4057">
            <v>464244</v>
          </cell>
          <cell r="Y4057">
            <v>1389</v>
          </cell>
          <cell r="AA4057">
            <v>5</v>
          </cell>
          <cell r="AB4057">
            <v>1975</v>
          </cell>
          <cell r="AC4057">
            <v>12</v>
          </cell>
          <cell r="AD4057">
            <v>680.16666667000004</v>
          </cell>
          <cell r="AF4057">
            <v>133.33333332999999</v>
          </cell>
          <cell r="AH4057">
            <v>2679.4499958000001</v>
          </cell>
        </row>
        <row r="4058">
          <cell r="B4058">
            <v>390000</v>
          </cell>
          <cell r="D4058">
            <v>400000</v>
          </cell>
          <cell r="F4058">
            <v>35</v>
          </cell>
          <cell r="M4058">
            <v>106100</v>
          </cell>
          <cell r="O4058">
            <v>1661</v>
          </cell>
          <cell r="Q4058">
            <v>14942</v>
          </cell>
          <cell r="S4058">
            <v>2</v>
          </cell>
          <cell r="T4058">
            <v>140012</v>
          </cell>
          <cell r="Y4058">
            <v>1927</v>
          </cell>
          <cell r="AA4058">
            <v>2</v>
          </cell>
          <cell r="AB4058">
            <v>1940</v>
          </cell>
          <cell r="AC4058">
            <v>5</v>
          </cell>
          <cell r="AD4058">
            <v>168.66666667000001</v>
          </cell>
          <cell r="AF4058">
            <v>100</v>
          </cell>
          <cell r="AH4058">
            <v>2756.5999944</v>
          </cell>
        </row>
        <row r="4059">
          <cell r="B4059">
            <v>170000</v>
          </cell>
          <cell r="D4059">
            <v>320000</v>
          </cell>
          <cell r="F4059">
            <v>64</v>
          </cell>
          <cell r="M4059">
            <v>59692</v>
          </cell>
          <cell r="O4059">
            <v>1333</v>
          </cell>
          <cell r="Q4059">
            <v>22246</v>
          </cell>
          <cell r="S4059">
            <v>4</v>
          </cell>
          <cell r="T4059">
            <v>152915</v>
          </cell>
          <cell r="Y4059">
            <v>2836</v>
          </cell>
          <cell r="AA4059">
            <v>4</v>
          </cell>
          <cell r="AB4059">
            <v>1995</v>
          </cell>
          <cell r="AC4059">
            <v>7</v>
          </cell>
          <cell r="AD4059">
            <v>390.58333333000002</v>
          </cell>
          <cell r="AF4059">
            <v>208.58333332999999</v>
          </cell>
          <cell r="AH4059">
            <v>2589.5133288000002</v>
          </cell>
        </row>
        <row r="4060">
          <cell r="B4060">
            <v>180000</v>
          </cell>
          <cell r="D4060">
            <v>170000</v>
          </cell>
          <cell r="F4060">
            <v>36</v>
          </cell>
          <cell r="M4060">
            <v>65500</v>
          </cell>
          <cell r="O4060">
            <v>1567</v>
          </cell>
          <cell r="Q4060">
            <v>26463</v>
          </cell>
          <cell r="S4060">
            <v>5</v>
          </cell>
          <cell r="T4060">
            <v>134500</v>
          </cell>
          <cell r="Y4060">
            <v>2051</v>
          </cell>
          <cell r="AA4060">
            <v>5</v>
          </cell>
          <cell r="AB4060">
            <v>2007</v>
          </cell>
          <cell r="AC4060">
            <v>10</v>
          </cell>
          <cell r="AD4060">
            <v>361.33333333000002</v>
          </cell>
          <cell r="AF4060">
            <v>43.583333332999999</v>
          </cell>
          <cell r="AH4060">
            <v>1462.2883308999999</v>
          </cell>
        </row>
        <row r="4061">
          <cell r="B4061">
            <v>250000</v>
          </cell>
          <cell r="D4061">
            <v>175000</v>
          </cell>
          <cell r="F4061">
            <v>60</v>
          </cell>
          <cell r="M4061">
            <v>62588</v>
          </cell>
          <cell r="O4061">
            <v>699</v>
          </cell>
          <cell r="Q4061">
            <v>14805</v>
          </cell>
          <cell r="S4061">
            <v>2</v>
          </cell>
          <cell r="T4061">
            <v>99964</v>
          </cell>
          <cell r="Y4061">
            <v>1987</v>
          </cell>
          <cell r="AA4061">
            <v>2</v>
          </cell>
          <cell r="AB4061">
            <v>2005</v>
          </cell>
          <cell r="AC4061">
            <v>4</v>
          </cell>
          <cell r="AD4061">
            <v>249.5</v>
          </cell>
          <cell r="AF4061">
            <v>58.333333332999999</v>
          </cell>
          <cell r="AH4061">
            <v>1396.3041642000001</v>
          </cell>
        </row>
        <row r="4062">
          <cell r="B4062">
            <v>90000</v>
          </cell>
          <cell r="D4062">
            <v>95000</v>
          </cell>
          <cell r="F4062">
            <v>25</v>
          </cell>
          <cell r="M4062">
            <v>76471</v>
          </cell>
          <cell r="O4062">
            <v>891</v>
          </cell>
          <cell r="Q4062">
            <v>14849</v>
          </cell>
          <cell r="S4062">
            <v>2</v>
          </cell>
          <cell r="T4062">
            <v>30964</v>
          </cell>
          <cell r="Y4062">
            <v>1010</v>
          </cell>
          <cell r="AA4062">
            <v>1</v>
          </cell>
          <cell r="AB4062">
            <v>1930</v>
          </cell>
          <cell r="AC4062">
            <v>4</v>
          </cell>
          <cell r="AD4062">
            <v>195</v>
          </cell>
          <cell r="AF4062">
            <v>42.583333332999999</v>
          </cell>
          <cell r="AH4062">
            <v>828.46749866000005</v>
          </cell>
        </row>
        <row r="4063">
          <cell r="B4063">
            <v>100000</v>
          </cell>
          <cell r="D4063">
            <v>300000</v>
          </cell>
          <cell r="F4063">
            <v>48</v>
          </cell>
          <cell r="M4063">
            <v>62647</v>
          </cell>
          <cell r="O4063">
            <v>996</v>
          </cell>
          <cell r="Q4063">
            <v>22557</v>
          </cell>
          <cell r="S4063">
            <v>4</v>
          </cell>
          <cell r="T4063">
            <v>59964</v>
          </cell>
          <cell r="Y4063">
            <v>934</v>
          </cell>
          <cell r="AA4063">
            <v>4</v>
          </cell>
          <cell r="AB4063">
            <v>1995</v>
          </cell>
          <cell r="AC4063">
            <v>7</v>
          </cell>
          <cell r="AD4063">
            <v>235.41666667000001</v>
          </cell>
          <cell r="AF4063">
            <v>75</v>
          </cell>
          <cell r="AH4063">
            <v>2176.3666624000002</v>
          </cell>
        </row>
        <row r="4064">
          <cell r="B4064">
            <v>300000</v>
          </cell>
          <cell r="D4064">
            <v>600000</v>
          </cell>
          <cell r="F4064">
            <v>46</v>
          </cell>
          <cell r="M4064">
            <v>90500</v>
          </cell>
          <cell r="O4064">
            <v>1745</v>
          </cell>
          <cell r="Q4064">
            <v>17904</v>
          </cell>
          <cell r="S4064">
            <v>3</v>
          </cell>
          <cell r="T4064">
            <v>83982</v>
          </cell>
          <cell r="Y4064">
            <v>3854</v>
          </cell>
          <cell r="AA4064">
            <v>3</v>
          </cell>
          <cell r="AB4064">
            <v>1960</v>
          </cell>
          <cell r="AC4064">
            <v>6</v>
          </cell>
          <cell r="AD4064">
            <v>247.16666667000001</v>
          </cell>
          <cell r="AF4064">
            <v>150</v>
          </cell>
          <cell r="AH4064">
            <v>4129.0666582000003</v>
          </cell>
        </row>
        <row r="4065">
          <cell r="B4065">
            <v>100000</v>
          </cell>
          <cell r="D4065">
            <v>80000</v>
          </cell>
          <cell r="F4065">
            <v>40</v>
          </cell>
          <cell r="M4065">
            <v>62806</v>
          </cell>
          <cell r="O4065">
            <v>966</v>
          </cell>
          <cell r="Q4065">
            <v>17904</v>
          </cell>
          <cell r="S4065">
            <v>3</v>
          </cell>
          <cell r="T4065">
            <v>71482</v>
          </cell>
          <cell r="Y4065">
            <v>1560</v>
          </cell>
          <cell r="AA4065">
            <v>3</v>
          </cell>
          <cell r="AB4065">
            <v>1995</v>
          </cell>
          <cell r="AC4065">
            <v>7</v>
          </cell>
          <cell r="AD4065">
            <v>479.5</v>
          </cell>
          <cell r="AF4065">
            <v>66.666666667000001</v>
          </cell>
          <cell r="AH4065">
            <v>1043.7533321999999</v>
          </cell>
        </row>
        <row r="4066">
          <cell r="B4066">
            <v>130000</v>
          </cell>
          <cell r="D4066">
            <v>116748</v>
          </cell>
          <cell r="F4066">
            <v>57</v>
          </cell>
          <cell r="M4066">
            <v>63300</v>
          </cell>
          <cell r="O4066">
            <v>1847</v>
          </cell>
          <cell r="Q4066">
            <v>14849</v>
          </cell>
          <cell r="S4066">
            <v>2</v>
          </cell>
          <cell r="T4066">
            <v>131964</v>
          </cell>
          <cell r="Y4066">
            <v>1008</v>
          </cell>
          <cell r="AA4066">
            <v>3</v>
          </cell>
          <cell r="AB4066">
            <v>1975</v>
          </cell>
          <cell r="AC4066">
            <v>5</v>
          </cell>
          <cell r="AD4066">
            <v>232.16666667000001</v>
          </cell>
          <cell r="AF4066">
            <v>29.166666667000001</v>
          </cell>
          <cell r="AH4066">
            <v>987.48643369000001</v>
          </cell>
        </row>
        <row r="4067">
          <cell r="B4067">
            <v>80000</v>
          </cell>
          <cell r="D4067">
            <v>40000</v>
          </cell>
          <cell r="F4067">
            <v>59</v>
          </cell>
          <cell r="M4067">
            <v>63400</v>
          </cell>
          <cell r="O4067">
            <v>1067</v>
          </cell>
          <cell r="Q4067">
            <v>14942</v>
          </cell>
          <cell r="S4067">
            <v>2</v>
          </cell>
          <cell r="T4067">
            <v>42964</v>
          </cell>
          <cell r="Y4067">
            <v>715</v>
          </cell>
          <cell r="AA4067">
            <v>2</v>
          </cell>
          <cell r="AB4067">
            <v>1990</v>
          </cell>
          <cell r="AC4067">
            <v>4</v>
          </cell>
          <cell r="AD4067">
            <v>193</v>
          </cell>
          <cell r="AF4067">
            <v>135</v>
          </cell>
          <cell r="AH4067">
            <v>576.79333277000001</v>
          </cell>
        </row>
        <row r="4068">
          <cell r="B4068">
            <v>250000</v>
          </cell>
          <cell r="D4068">
            <v>175000</v>
          </cell>
          <cell r="F4068">
            <v>26</v>
          </cell>
          <cell r="M4068">
            <v>78265</v>
          </cell>
          <cell r="O4068">
            <v>1326</v>
          </cell>
          <cell r="Q4068">
            <v>11536</v>
          </cell>
          <cell r="S4068">
            <v>1</v>
          </cell>
          <cell r="T4068">
            <v>119982</v>
          </cell>
          <cell r="Y4068">
            <v>1339</v>
          </cell>
          <cell r="AA4068">
            <v>3</v>
          </cell>
          <cell r="AB4068">
            <v>1950</v>
          </cell>
          <cell r="AC4068">
            <v>6</v>
          </cell>
          <cell r="AD4068">
            <v>185.66666667000001</v>
          </cell>
          <cell r="AF4068">
            <v>48.75</v>
          </cell>
          <cell r="AH4068">
            <v>1322.8874975000001</v>
          </cell>
        </row>
        <row r="4069">
          <cell r="B4069">
            <v>200000</v>
          </cell>
          <cell r="D4069">
            <v>190000</v>
          </cell>
          <cell r="F4069">
            <v>55</v>
          </cell>
          <cell r="M4069">
            <v>72393</v>
          </cell>
          <cell r="O4069">
            <v>1661</v>
          </cell>
          <cell r="Q4069">
            <v>14849</v>
          </cell>
          <cell r="S4069">
            <v>2</v>
          </cell>
          <cell r="T4069">
            <v>168850</v>
          </cell>
          <cell r="Y4069">
            <v>434</v>
          </cell>
          <cell r="AA4069">
            <v>4</v>
          </cell>
          <cell r="AB4069">
            <v>1975</v>
          </cell>
          <cell r="AC4069">
            <v>8</v>
          </cell>
          <cell r="AD4069">
            <v>171.33333332999999</v>
          </cell>
          <cell r="AF4069">
            <v>87.5</v>
          </cell>
          <cell r="AH4069">
            <v>1440.601664</v>
          </cell>
        </row>
        <row r="4070">
          <cell r="B4070">
            <v>550000</v>
          </cell>
          <cell r="D4070">
            <v>525000</v>
          </cell>
          <cell r="F4070">
            <v>66</v>
          </cell>
          <cell r="M4070">
            <v>89500</v>
          </cell>
          <cell r="O4070">
            <v>1476</v>
          </cell>
          <cell r="Q4070">
            <v>13403</v>
          </cell>
          <cell r="S4070">
            <v>2</v>
          </cell>
          <cell r="T4070">
            <v>130716</v>
          </cell>
          <cell r="Y4070">
            <v>1435</v>
          </cell>
          <cell r="AA4070">
            <v>3</v>
          </cell>
          <cell r="AB4070">
            <v>1920</v>
          </cell>
          <cell r="AC4070">
            <v>7</v>
          </cell>
          <cell r="AD4070">
            <v>301.33333333000002</v>
          </cell>
          <cell r="AF4070">
            <v>41.916666667000001</v>
          </cell>
          <cell r="AH4070">
            <v>3608.6624926</v>
          </cell>
        </row>
        <row r="4071">
          <cell r="B4071">
            <v>80000</v>
          </cell>
          <cell r="D4071">
            <v>100000</v>
          </cell>
          <cell r="F4071">
            <v>84</v>
          </cell>
          <cell r="M4071">
            <v>58172</v>
          </cell>
          <cell r="O4071">
            <v>809</v>
          </cell>
          <cell r="Q4071">
            <v>10702</v>
          </cell>
          <cell r="S4071">
            <v>1</v>
          </cell>
          <cell r="T4071">
            <v>24300</v>
          </cell>
          <cell r="Y4071">
            <v>456</v>
          </cell>
          <cell r="AA4071">
            <v>3</v>
          </cell>
          <cell r="AB4071">
            <v>1960</v>
          </cell>
          <cell r="AC4071">
            <v>7</v>
          </cell>
          <cell r="AD4071">
            <v>206</v>
          </cell>
          <cell r="AF4071">
            <v>66.666666667000001</v>
          </cell>
          <cell r="AH4071">
            <v>894.64999859</v>
          </cell>
        </row>
        <row r="4072">
          <cell r="B4072">
            <v>400000</v>
          </cell>
          <cell r="D4072">
            <v>230000</v>
          </cell>
          <cell r="F4072">
            <v>50</v>
          </cell>
          <cell r="M4072">
            <v>79332</v>
          </cell>
          <cell r="O4072">
            <v>1235</v>
          </cell>
          <cell r="Q4072">
            <v>17504</v>
          </cell>
          <cell r="S4072">
            <v>3</v>
          </cell>
          <cell r="T4072">
            <v>46364</v>
          </cell>
          <cell r="Y4072">
            <v>2007</v>
          </cell>
          <cell r="AA4072">
            <v>3</v>
          </cell>
          <cell r="AB4072">
            <v>2004</v>
          </cell>
          <cell r="AC4072">
            <v>5</v>
          </cell>
          <cell r="AD4072">
            <v>252</v>
          </cell>
          <cell r="AF4072">
            <v>91.666666667000001</v>
          </cell>
          <cell r="AH4072">
            <v>1774.2283301</v>
          </cell>
        </row>
        <row r="4073">
          <cell r="B4073">
            <v>130000</v>
          </cell>
          <cell r="D4073">
            <v>102000</v>
          </cell>
          <cell r="F4073">
            <v>73</v>
          </cell>
          <cell r="M4073">
            <v>69100</v>
          </cell>
          <cell r="O4073">
            <v>1160</v>
          </cell>
          <cell r="Q4073">
            <v>13403</v>
          </cell>
          <cell r="S4073">
            <v>2</v>
          </cell>
          <cell r="T4073">
            <v>27000</v>
          </cell>
          <cell r="Y4073">
            <v>712</v>
          </cell>
          <cell r="AA4073">
            <v>3</v>
          </cell>
          <cell r="AB4073">
            <v>1975</v>
          </cell>
          <cell r="AC4073">
            <v>6</v>
          </cell>
          <cell r="AD4073">
            <v>507.33333333000002</v>
          </cell>
          <cell r="AF4073">
            <v>91.666666667000001</v>
          </cell>
          <cell r="AH4073">
            <v>1233.4229986</v>
          </cell>
        </row>
        <row r="4074">
          <cell r="B4074">
            <v>140000</v>
          </cell>
          <cell r="D4074">
            <v>111000</v>
          </cell>
          <cell r="F4074">
            <v>64</v>
          </cell>
          <cell r="M4074">
            <v>63506</v>
          </cell>
          <cell r="O4074">
            <v>906</v>
          </cell>
          <cell r="Q4074">
            <v>14805</v>
          </cell>
          <cell r="S4074">
            <v>2</v>
          </cell>
          <cell r="T4074">
            <v>114982</v>
          </cell>
          <cell r="Y4074">
            <v>535</v>
          </cell>
          <cell r="AA4074">
            <v>3</v>
          </cell>
          <cell r="AB4074">
            <v>1975</v>
          </cell>
          <cell r="AC4074">
            <v>7</v>
          </cell>
          <cell r="AD4074">
            <v>216</v>
          </cell>
          <cell r="AF4074">
            <v>27.75</v>
          </cell>
          <cell r="AH4074">
            <v>934.15149843999995</v>
          </cell>
        </row>
        <row r="4075">
          <cell r="B4075">
            <v>180000</v>
          </cell>
          <cell r="D4075">
            <v>195000</v>
          </cell>
          <cell r="F4075">
            <v>52</v>
          </cell>
          <cell r="M4075">
            <v>57573</v>
          </cell>
          <cell r="O4075">
            <v>1031</v>
          </cell>
          <cell r="Q4075">
            <v>11609</v>
          </cell>
          <cell r="S4075">
            <v>1</v>
          </cell>
          <cell r="T4075">
            <v>80000</v>
          </cell>
          <cell r="Y4075">
            <v>1364</v>
          </cell>
          <cell r="AA4075">
            <v>3</v>
          </cell>
          <cell r="AB4075">
            <v>2006</v>
          </cell>
          <cell r="AC4075">
            <v>7</v>
          </cell>
          <cell r="AD4075">
            <v>173</v>
          </cell>
          <cell r="AF4075">
            <v>68.333333332999999</v>
          </cell>
          <cell r="AH4075">
            <v>1454.2008306</v>
          </cell>
        </row>
        <row r="4076">
          <cell r="B4076">
            <v>140000</v>
          </cell>
          <cell r="D4076">
            <v>160000</v>
          </cell>
          <cell r="F4076">
            <v>56</v>
          </cell>
          <cell r="M4076">
            <v>58431</v>
          </cell>
          <cell r="O4076">
            <v>856</v>
          </cell>
          <cell r="Q4076">
            <v>27210</v>
          </cell>
          <cell r="S4076">
            <v>5</v>
          </cell>
          <cell r="T4076">
            <v>79282</v>
          </cell>
          <cell r="Y4076">
            <v>798</v>
          </cell>
          <cell r="AA4076">
            <v>4</v>
          </cell>
          <cell r="AB4076">
            <v>1975</v>
          </cell>
          <cell r="AC4076">
            <v>8</v>
          </cell>
          <cell r="AD4076">
            <v>251.66666667000001</v>
          </cell>
          <cell r="AF4076">
            <v>58.333333332999999</v>
          </cell>
          <cell r="AH4076">
            <v>1305.1733311</v>
          </cell>
        </row>
        <row r="4077">
          <cell r="B4077">
            <v>150000</v>
          </cell>
          <cell r="D4077">
            <v>140000</v>
          </cell>
          <cell r="F4077">
            <v>77</v>
          </cell>
          <cell r="M4077">
            <v>59692</v>
          </cell>
          <cell r="O4077">
            <v>1333</v>
          </cell>
          <cell r="Q4077">
            <v>13403</v>
          </cell>
          <cell r="S4077">
            <v>2</v>
          </cell>
          <cell r="T4077">
            <v>42015</v>
          </cell>
          <cell r="Y4077">
            <v>530</v>
          </cell>
          <cell r="AA4077">
            <v>4</v>
          </cell>
          <cell r="AB4077">
            <v>1970</v>
          </cell>
          <cell r="AC4077">
            <v>6</v>
          </cell>
          <cell r="AD4077">
            <v>250.5</v>
          </cell>
          <cell r="AF4077">
            <v>41.666666667000001</v>
          </cell>
          <cell r="AH4077">
            <v>1162.9433314</v>
          </cell>
        </row>
        <row r="4078">
          <cell r="B4078">
            <v>310000</v>
          </cell>
          <cell r="D4078">
            <v>300000</v>
          </cell>
          <cell r="F4078">
            <v>46</v>
          </cell>
          <cell r="M4078">
            <v>72500</v>
          </cell>
          <cell r="O4078">
            <v>1268</v>
          </cell>
          <cell r="Q4078">
            <v>22488</v>
          </cell>
          <cell r="S4078">
            <v>4</v>
          </cell>
          <cell r="T4078">
            <v>139964</v>
          </cell>
          <cell r="Y4078">
            <v>2130</v>
          </cell>
          <cell r="AA4078">
            <v>5</v>
          </cell>
          <cell r="AB4078">
            <v>2006</v>
          </cell>
          <cell r="AC4078">
            <v>9</v>
          </cell>
          <cell r="AD4078">
            <v>335</v>
          </cell>
          <cell r="AF4078">
            <v>120</v>
          </cell>
          <cell r="AH4078">
            <v>2320.9499958000001</v>
          </cell>
        </row>
        <row r="4079">
          <cell r="B4079">
            <v>380000</v>
          </cell>
          <cell r="D4079">
            <v>280000</v>
          </cell>
          <cell r="F4079">
            <v>39</v>
          </cell>
          <cell r="M4079">
            <v>62084</v>
          </cell>
          <cell r="O4079">
            <v>1075</v>
          </cell>
          <cell r="Q4079">
            <v>30565</v>
          </cell>
          <cell r="S4079">
            <v>6</v>
          </cell>
          <cell r="T4079">
            <v>156764</v>
          </cell>
          <cell r="Y4079">
            <v>1963</v>
          </cell>
          <cell r="AA4079">
            <v>5</v>
          </cell>
          <cell r="AB4079">
            <v>2003</v>
          </cell>
          <cell r="AC4079">
            <v>10</v>
          </cell>
          <cell r="AD4079">
            <v>400</v>
          </cell>
          <cell r="AF4079">
            <v>200</v>
          </cell>
          <cell r="AH4079">
            <v>2341.5533294000002</v>
          </cell>
        </row>
        <row r="4080">
          <cell r="B4080">
            <v>120000</v>
          </cell>
          <cell r="D4080">
            <v>120000</v>
          </cell>
          <cell r="F4080">
            <v>69</v>
          </cell>
          <cell r="M4080">
            <v>56477</v>
          </cell>
          <cell r="O4080">
            <v>992</v>
          </cell>
          <cell r="Q4080">
            <v>10635</v>
          </cell>
          <cell r="S4080">
            <v>1</v>
          </cell>
          <cell r="T4080">
            <v>12792</v>
          </cell>
          <cell r="Y4080">
            <v>746</v>
          </cell>
          <cell r="AA4080">
            <v>3</v>
          </cell>
          <cell r="AB4080">
            <v>1995</v>
          </cell>
          <cell r="AC4080">
            <v>5</v>
          </cell>
          <cell r="AD4080">
            <v>167</v>
          </cell>
          <cell r="AF4080">
            <v>42</v>
          </cell>
          <cell r="AH4080">
            <v>955.37999831000002</v>
          </cell>
        </row>
        <row r="4081">
          <cell r="B4081">
            <v>200000</v>
          </cell>
          <cell r="D4081">
            <v>196000</v>
          </cell>
          <cell r="F4081">
            <v>29</v>
          </cell>
          <cell r="M4081">
            <v>81800</v>
          </cell>
          <cell r="O4081">
            <v>1458</v>
          </cell>
          <cell r="Q4081">
            <v>14942</v>
          </cell>
          <cell r="S4081">
            <v>2</v>
          </cell>
          <cell r="T4081">
            <v>89964</v>
          </cell>
          <cell r="Y4081">
            <v>1489</v>
          </cell>
          <cell r="AA4081">
            <v>4</v>
          </cell>
          <cell r="AB4081">
            <v>1980</v>
          </cell>
          <cell r="AC4081">
            <v>7</v>
          </cell>
          <cell r="AD4081">
            <v>164.33333332999999</v>
          </cell>
          <cell r="AF4081">
            <v>48.333333332999999</v>
          </cell>
          <cell r="AH4081">
            <v>1431.7539972</v>
          </cell>
        </row>
        <row r="4082">
          <cell r="B4082">
            <v>110000</v>
          </cell>
          <cell r="D4082">
            <v>110000</v>
          </cell>
          <cell r="F4082">
            <v>24</v>
          </cell>
          <cell r="M4082">
            <v>63506</v>
          </cell>
          <cell r="O4082">
            <v>906</v>
          </cell>
          <cell r="Q4082">
            <v>14942</v>
          </cell>
          <cell r="S4082">
            <v>2</v>
          </cell>
          <cell r="T4082">
            <v>54964</v>
          </cell>
          <cell r="Y4082">
            <v>1461</v>
          </cell>
          <cell r="AA4082">
            <v>3</v>
          </cell>
          <cell r="AB4082">
            <v>1985</v>
          </cell>
          <cell r="AC4082">
            <v>6</v>
          </cell>
          <cell r="AD4082">
            <v>218</v>
          </cell>
          <cell r="AF4082">
            <v>83.333333332999999</v>
          </cell>
          <cell r="AH4082">
            <v>985.51499845000001</v>
          </cell>
        </row>
        <row r="4083">
          <cell r="B4083">
            <v>280000</v>
          </cell>
          <cell r="D4083">
            <v>260000</v>
          </cell>
          <cell r="F4083">
            <v>71</v>
          </cell>
          <cell r="M4083">
            <v>62806</v>
          </cell>
          <cell r="O4083">
            <v>1054</v>
          </cell>
          <cell r="Q4083">
            <v>13403</v>
          </cell>
          <cell r="S4083">
            <v>2</v>
          </cell>
          <cell r="T4083">
            <v>117000</v>
          </cell>
          <cell r="Y4083">
            <v>808</v>
          </cell>
          <cell r="AA4083">
            <v>4</v>
          </cell>
          <cell r="AB4083">
            <v>1985</v>
          </cell>
          <cell r="AC4083">
            <v>8</v>
          </cell>
          <cell r="AD4083">
            <v>263</v>
          </cell>
          <cell r="AF4083">
            <v>91.666666667000001</v>
          </cell>
          <cell r="AH4083">
            <v>1971.8233296999999</v>
          </cell>
        </row>
        <row r="4084">
          <cell r="B4084">
            <v>180000</v>
          </cell>
          <cell r="D4084">
            <v>160000</v>
          </cell>
          <cell r="F4084">
            <v>62</v>
          </cell>
          <cell r="M4084">
            <v>66000</v>
          </cell>
          <cell r="O4084">
            <v>1560</v>
          </cell>
          <cell r="Q4084">
            <v>28159</v>
          </cell>
          <cell r="S4084">
            <v>5</v>
          </cell>
          <cell r="T4084">
            <v>119910</v>
          </cell>
          <cell r="Y4084">
            <v>1862</v>
          </cell>
          <cell r="AA4084">
            <v>4</v>
          </cell>
          <cell r="AB4084">
            <v>1980</v>
          </cell>
          <cell r="AC4084">
            <v>8</v>
          </cell>
          <cell r="AD4084">
            <v>485.58333333000002</v>
          </cell>
          <cell r="AF4084">
            <v>235</v>
          </cell>
          <cell r="AH4084">
            <v>1715.7566644000001</v>
          </cell>
        </row>
        <row r="4085">
          <cell r="B4085">
            <v>110000</v>
          </cell>
          <cell r="D4085">
            <v>140000</v>
          </cell>
          <cell r="F4085">
            <v>41</v>
          </cell>
          <cell r="M4085">
            <v>51266</v>
          </cell>
          <cell r="O4085">
            <v>832</v>
          </cell>
          <cell r="Q4085">
            <v>17454</v>
          </cell>
          <cell r="S4085">
            <v>3</v>
          </cell>
          <cell r="T4085">
            <v>44100</v>
          </cell>
          <cell r="Y4085">
            <v>1150</v>
          </cell>
          <cell r="AA4085">
            <v>3</v>
          </cell>
          <cell r="AB4085">
            <v>1970</v>
          </cell>
          <cell r="AC4085">
            <v>6</v>
          </cell>
          <cell r="AD4085">
            <v>334.66666666999998</v>
          </cell>
          <cell r="AF4085">
            <v>200</v>
          </cell>
          <cell r="AH4085">
            <v>1405.4433314</v>
          </cell>
        </row>
        <row r="4086">
          <cell r="B4086">
            <v>150000</v>
          </cell>
          <cell r="D4086">
            <v>65000</v>
          </cell>
          <cell r="F4086">
            <v>62</v>
          </cell>
          <cell r="M4086">
            <v>57800</v>
          </cell>
          <cell r="O4086">
            <v>1222</v>
          </cell>
          <cell r="Q4086">
            <v>17504</v>
          </cell>
          <cell r="S4086">
            <v>3</v>
          </cell>
          <cell r="T4086">
            <v>167964</v>
          </cell>
          <cell r="Y4086">
            <v>661</v>
          </cell>
          <cell r="AA4086">
            <v>3</v>
          </cell>
          <cell r="AB4086">
            <v>1990</v>
          </cell>
          <cell r="AC4086">
            <v>5</v>
          </cell>
          <cell r="AD4086">
            <v>222.83333332999999</v>
          </cell>
          <cell r="AF4086">
            <v>16.25</v>
          </cell>
          <cell r="AH4086">
            <v>643.37249909000002</v>
          </cell>
        </row>
        <row r="4087">
          <cell r="B4087">
            <v>130000</v>
          </cell>
          <cell r="D4087">
            <v>120000</v>
          </cell>
          <cell r="F4087">
            <v>60</v>
          </cell>
          <cell r="M4087">
            <v>60549</v>
          </cell>
          <cell r="O4087">
            <v>1032</v>
          </cell>
          <cell r="Q4087">
            <v>11536</v>
          </cell>
          <cell r="S4087">
            <v>1</v>
          </cell>
          <cell r="T4087">
            <v>29982</v>
          </cell>
          <cell r="Y4087">
            <v>742</v>
          </cell>
          <cell r="AA4087">
            <v>3</v>
          </cell>
          <cell r="AB4087">
            <v>1960</v>
          </cell>
          <cell r="AC4087">
            <v>5</v>
          </cell>
          <cell r="AD4087">
            <v>259</v>
          </cell>
          <cell r="AF4087">
            <v>75</v>
          </cell>
          <cell r="AH4087">
            <v>1080.3799982999999</v>
          </cell>
        </row>
        <row r="4088">
          <cell r="B4088">
            <v>30000</v>
          </cell>
          <cell r="D4088">
            <v>35000</v>
          </cell>
          <cell r="F4088">
            <v>65</v>
          </cell>
          <cell r="M4088">
            <v>59692</v>
          </cell>
          <cell r="O4088">
            <v>761</v>
          </cell>
          <cell r="Q4088">
            <v>10635</v>
          </cell>
          <cell r="S4088">
            <v>1</v>
          </cell>
          <cell r="T4088">
            <v>23700</v>
          </cell>
          <cell r="Y4088">
            <v>291</v>
          </cell>
          <cell r="AA4088">
            <v>1</v>
          </cell>
          <cell r="AB4088">
            <v>1960</v>
          </cell>
          <cell r="AC4088">
            <v>4</v>
          </cell>
          <cell r="AD4088">
            <v>122</v>
          </cell>
          <cell r="AF4088">
            <v>146.33333332999999</v>
          </cell>
          <cell r="AH4088">
            <v>486.02749950999998</v>
          </cell>
        </row>
        <row r="4089">
          <cell r="B4089">
            <v>180000</v>
          </cell>
          <cell r="D4089">
            <v>150000</v>
          </cell>
          <cell r="F4089">
            <v>55</v>
          </cell>
          <cell r="M4089">
            <v>70142</v>
          </cell>
          <cell r="O4089">
            <v>741</v>
          </cell>
          <cell r="Q4089">
            <v>15284</v>
          </cell>
          <cell r="S4089">
            <v>2</v>
          </cell>
          <cell r="T4089">
            <v>46000</v>
          </cell>
          <cell r="Y4089">
            <v>1732</v>
          </cell>
          <cell r="AA4089">
            <v>2</v>
          </cell>
          <cell r="AB4089">
            <v>1980</v>
          </cell>
          <cell r="AC4089">
            <v>4</v>
          </cell>
          <cell r="AD4089">
            <v>171.66666667000001</v>
          </cell>
          <cell r="AF4089">
            <v>56.25</v>
          </cell>
          <cell r="AH4089">
            <v>1160.8916646</v>
          </cell>
        </row>
        <row r="4090">
          <cell r="B4090">
            <v>350000</v>
          </cell>
          <cell r="D4090">
            <v>350000</v>
          </cell>
          <cell r="F4090">
            <v>64</v>
          </cell>
          <cell r="M4090">
            <v>61406</v>
          </cell>
          <cell r="O4090">
            <v>698</v>
          </cell>
          <cell r="Q4090">
            <v>14805</v>
          </cell>
          <cell r="S4090">
            <v>2</v>
          </cell>
          <cell r="T4090">
            <v>25187</v>
          </cell>
          <cell r="Y4090">
            <v>834</v>
          </cell>
          <cell r="AA4090">
            <v>1</v>
          </cell>
          <cell r="AB4090">
            <v>1995</v>
          </cell>
          <cell r="AC4090">
            <v>6</v>
          </cell>
          <cell r="AD4090">
            <v>221.83333332999999</v>
          </cell>
          <cell r="AF4090">
            <v>87.5</v>
          </cell>
          <cell r="AH4090">
            <v>2486.2749951000001</v>
          </cell>
        </row>
        <row r="4091">
          <cell r="B4091">
            <v>230000</v>
          </cell>
          <cell r="D4091">
            <v>270000</v>
          </cell>
          <cell r="F4091">
            <v>41</v>
          </cell>
          <cell r="M4091">
            <v>75030</v>
          </cell>
          <cell r="O4091">
            <v>1152</v>
          </cell>
          <cell r="Q4091">
            <v>26706</v>
          </cell>
          <cell r="S4091">
            <v>5</v>
          </cell>
          <cell r="T4091">
            <v>174982</v>
          </cell>
          <cell r="Y4091">
            <v>2332</v>
          </cell>
          <cell r="AA4091">
            <v>3</v>
          </cell>
          <cell r="AB4091">
            <v>1990</v>
          </cell>
          <cell r="AC4091">
            <v>5</v>
          </cell>
          <cell r="AD4091">
            <v>249.33333332999999</v>
          </cell>
          <cell r="AF4091">
            <v>67.5</v>
          </cell>
          <cell r="AH4091">
            <v>1996.1883295</v>
          </cell>
        </row>
        <row r="4092">
          <cell r="B4092">
            <v>260000</v>
          </cell>
          <cell r="D4092">
            <v>290000</v>
          </cell>
          <cell r="F4092">
            <v>49</v>
          </cell>
          <cell r="M4092">
            <v>72390</v>
          </cell>
          <cell r="O4092">
            <v>1727</v>
          </cell>
          <cell r="Q4092">
            <v>17454</v>
          </cell>
          <cell r="S4092">
            <v>3</v>
          </cell>
          <cell r="T4092">
            <v>70946</v>
          </cell>
          <cell r="Y4092">
            <v>1868</v>
          </cell>
          <cell r="AA4092">
            <v>3</v>
          </cell>
          <cell r="AB4092">
            <v>1980</v>
          </cell>
          <cell r="AC4092">
            <v>6</v>
          </cell>
          <cell r="AD4092">
            <v>167.66666667000001</v>
          </cell>
          <cell r="AF4092">
            <v>72.5</v>
          </cell>
          <cell r="AH4092">
            <v>2043.9183293000001</v>
          </cell>
        </row>
        <row r="4093">
          <cell r="B4093">
            <v>260000</v>
          </cell>
          <cell r="D4093">
            <v>200000</v>
          </cell>
          <cell r="F4093">
            <v>46</v>
          </cell>
          <cell r="M4093">
            <v>76471</v>
          </cell>
          <cell r="O4093">
            <v>1252</v>
          </cell>
          <cell r="Q4093">
            <v>17849</v>
          </cell>
          <cell r="S4093">
            <v>3</v>
          </cell>
          <cell r="T4093">
            <v>74964</v>
          </cell>
          <cell r="Y4093">
            <v>1686</v>
          </cell>
          <cell r="AA4093">
            <v>3</v>
          </cell>
          <cell r="AB4093">
            <v>1975</v>
          </cell>
          <cell r="AC4093">
            <v>5</v>
          </cell>
          <cell r="AD4093">
            <v>218.66666667000001</v>
          </cell>
          <cell r="AF4093">
            <v>66.666666667000001</v>
          </cell>
          <cell r="AH4093">
            <v>1529.2999972</v>
          </cell>
        </row>
        <row r="4094">
          <cell r="B4094">
            <v>200000</v>
          </cell>
          <cell r="D4094">
            <v>85000</v>
          </cell>
          <cell r="F4094">
            <v>54</v>
          </cell>
          <cell r="M4094">
            <v>62806</v>
          </cell>
          <cell r="O4094">
            <v>966</v>
          </cell>
          <cell r="Q4094">
            <v>17345</v>
          </cell>
          <cell r="S4094">
            <v>3</v>
          </cell>
          <cell r="T4094">
            <v>101384</v>
          </cell>
          <cell r="Y4094">
            <v>937</v>
          </cell>
          <cell r="AA4094">
            <v>3</v>
          </cell>
          <cell r="AB4094">
            <v>1990</v>
          </cell>
          <cell r="AC4094">
            <v>5</v>
          </cell>
          <cell r="AD4094">
            <v>285</v>
          </cell>
          <cell r="AF4094">
            <v>21.25</v>
          </cell>
          <cell r="AH4094">
            <v>834.93583214</v>
          </cell>
        </row>
        <row r="4095">
          <cell r="B4095">
            <v>210000</v>
          </cell>
          <cell r="D4095">
            <v>137000</v>
          </cell>
          <cell r="F4095">
            <v>50</v>
          </cell>
          <cell r="M4095">
            <v>70449</v>
          </cell>
          <cell r="O4095">
            <v>1477</v>
          </cell>
          <cell r="Q4095">
            <v>18012</v>
          </cell>
          <cell r="S4095">
            <v>3</v>
          </cell>
          <cell r="T4095">
            <v>24964</v>
          </cell>
          <cell r="Y4095">
            <v>1292</v>
          </cell>
          <cell r="AA4095">
            <v>6</v>
          </cell>
          <cell r="AB4095">
            <v>1970</v>
          </cell>
          <cell r="AC4095">
            <v>10</v>
          </cell>
          <cell r="AD4095">
            <v>337</v>
          </cell>
          <cell r="AF4095">
            <v>34.25</v>
          </cell>
          <cell r="AH4095">
            <v>1223.3671647000001</v>
          </cell>
        </row>
        <row r="4096">
          <cell r="B4096">
            <v>350000</v>
          </cell>
          <cell r="D4096">
            <v>320000</v>
          </cell>
          <cell r="F4096">
            <v>45</v>
          </cell>
          <cell r="M4096">
            <v>79332</v>
          </cell>
          <cell r="O4096">
            <v>1235</v>
          </cell>
          <cell r="Q4096">
            <v>17960</v>
          </cell>
          <cell r="S4096">
            <v>3</v>
          </cell>
          <cell r="T4096">
            <v>90464</v>
          </cell>
          <cell r="Y4096">
            <v>2019</v>
          </cell>
          <cell r="AA4096">
            <v>3</v>
          </cell>
          <cell r="AB4096">
            <v>1960</v>
          </cell>
          <cell r="AC4096">
            <v>7</v>
          </cell>
          <cell r="AD4096">
            <v>161</v>
          </cell>
          <cell r="AF4096">
            <v>80</v>
          </cell>
          <cell r="AH4096">
            <v>2231.3466622000001</v>
          </cell>
        </row>
        <row r="4097">
          <cell r="B4097">
            <v>260000</v>
          </cell>
          <cell r="D4097">
            <v>199900</v>
          </cell>
          <cell r="F4097">
            <v>33</v>
          </cell>
          <cell r="M4097">
            <v>74619</v>
          </cell>
          <cell r="O4097">
            <v>1691</v>
          </cell>
          <cell r="Q4097">
            <v>26297</v>
          </cell>
          <cell r="S4097">
            <v>5</v>
          </cell>
          <cell r="T4097">
            <v>38700</v>
          </cell>
          <cell r="Y4097">
            <v>1396</v>
          </cell>
          <cell r="AA4097">
            <v>6</v>
          </cell>
          <cell r="AB4097">
            <v>1990</v>
          </cell>
          <cell r="AC4097">
            <v>10</v>
          </cell>
          <cell r="AD4097">
            <v>193.08333332999999</v>
          </cell>
          <cell r="AF4097">
            <v>13.333333333000001</v>
          </cell>
          <cell r="AH4097">
            <v>1449.7613472</v>
          </cell>
        </row>
        <row r="4098">
          <cell r="B4098">
            <v>400000</v>
          </cell>
          <cell r="D4098">
            <v>200000</v>
          </cell>
          <cell r="F4098">
            <v>79</v>
          </cell>
          <cell r="M4098">
            <v>75030</v>
          </cell>
          <cell r="O4098">
            <v>945</v>
          </cell>
          <cell r="Q4098">
            <v>10603</v>
          </cell>
          <cell r="S4098">
            <v>1</v>
          </cell>
          <cell r="T4098">
            <v>10752</v>
          </cell>
          <cell r="Y4098">
            <v>324</v>
          </cell>
          <cell r="AA4098">
            <v>2</v>
          </cell>
          <cell r="AB4098">
            <v>1950</v>
          </cell>
          <cell r="AC4098">
            <v>6</v>
          </cell>
          <cell r="AD4098">
            <v>115.16666667</v>
          </cell>
          <cell r="AF4098">
            <v>83.333333332999999</v>
          </cell>
          <cell r="AH4098">
            <v>1442.4666639</v>
          </cell>
        </row>
        <row r="4099">
          <cell r="B4099">
            <v>30000</v>
          </cell>
          <cell r="D4099">
            <v>60000</v>
          </cell>
          <cell r="F4099">
            <v>75</v>
          </cell>
          <cell r="M4099">
            <v>66400</v>
          </cell>
          <cell r="O4099">
            <v>907</v>
          </cell>
          <cell r="Q4099">
            <v>10668</v>
          </cell>
          <cell r="S4099">
            <v>1</v>
          </cell>
          <cell r="T4099">
            <v>9716</v>
          </cell>
          <cell r="Y4099">
            <v>483</v>
          </cell>
          <cell r="AA4099">
            <v>2</v>
          </cell>
          <cell r="AB4099">
            <v>1950</v>
          </cell>
          <cell r="AC4099">
            <v>4</v>
          </cell>
          <cell r="AD4099">
            <v>269.83333333000002</v>
          </cell>
          <cell r="AF4099">
            <v>108.33333333</v>
          </cell>
          <cell r="AH4099">
            <v>751.35666581999999</v>
          </cell>
        </row>
        <row r="4100">
          <cell r="B4100">
            <v>150000</v>
          </cell>
          <cell r="D4100">
            <v>107000</v>
          </cell>
          <cell r="F4100">
            <v>25</v>
          </cell>
          <cell r="M4100">
            <v>57573</v>
          </cell>
          <cell r="O4100">
            <v>1031</v>
          </cell>
          <cell r="Q4100">
            <v>17904</v>
          </cell>
          <cell r="S4100">
            <v>3</v>
          </cell>
          <cell r="T4100">
            <v>59964</v>
          </cell>
          <cell r="Y4100">
            <v>971</v>
          </cell>
          <cell r="AA4100">
            <v>3</v>
          </cell>
          <cell r="AB4100">
            <v>1960</v>
          </cell>
          <cell r="AC4100">
            <v>5</v>
          </cell>
          <cell r="AD4100">
            <v>94</v>
          </cell>
          <cell r="AF4100">
            <v>65</v>
          </cell>
          <cell r="AH4100">
            <v>824.52216515999999</v>
          </cell>
        </row>
        <row r="4101">
          <cell r="B4101">
            <v>350000</v>
          </cell>
          <cell r="D4101">
            <v>250000</v>
          </cell>
          <cell r="F4101">
            <v>71</v>
          </cell>
          <cell r="M4101">
            <v>80400</v>
          </cell>
          <cell r="O4101">
            <v>1317</v>
          </cell>
          <cell r="Q4101">
            <v>13364</v>
          </cell>
          <cell r="S4101">
            <v>2</v>
          </cell>
          <cell r="T4101">
            <v>34000</v>
          </cell>
          <cell r="Y4101">
            <v>722</v>
          </cell>
          <cell r="AA4101">
            <v>3</v>
          </cell>
          <cell r="AB4101">
            <v>1960</v>
          </cell>
          <cell r="AC4101">
            <v>7</v>
          </cell>
          <cell r="AD4101">
            <v>325.83333333000002</v>
          </cell>
          <cell r="AF4101">
            <v>50</v>
          </cell>
          <cell r="AH4101">
            <v>1930.7916631999999</v>
          </cell>
        </row>
        <row r="4102">
          <cell r="B4102">
            <v>150000</v>
          </cell>
          <cell r="D4102">
            <v>178000</v>
          </cell>
          <cell r="F4102">
            <v>64</v>
          </cell>
          <cell r="M4102">
            <v>63499</v>
          </cell>
          <cell r="O4102">
            <v>986</v>
          </cell>
          <cell r="Q4102">
            <v>14849</v>
          </cell>
          <cell r="S4102">
            <v>2</v>
          </cell>
          <cell r="T4102">
            <v>51934</v>
          </cell>
          <cell r="Y4102">
            <v>1348</v>
          </cell>
          <cell r="AA4102">
            <v>3</v>
          </cell>
          <cell r="AB4102">
            <v>1975</v>
          </cell>
          <cell r="AC4102">
            <v>6</v>
          </cell>
          <cell r="AD4102">
            <v>406.41666666999998</v>
          </cell>
          <cell r="AF4102">
            <v>100</v>
          </cell>
          <cell r="AH4102">
            <v>1613.5469975000001</v>
          </cell>
        </row>
        <row r="4103">
          <cell r="B4103">
            <v>60000</v>
          </cell>
          <cell r="D4103">
            <v>120000</v>
          </cell>
          <cell r="F4103">
            <v>48</v>
          </cell>
          <cell r="M4103">
            <v>72300</v>
          </cell>
          <cell r="O4103">
            <v>1139</v>
          </cell>
          <cell r="Q4103">
            <v>11536</v>
          </cell>
          <cell r="S4103">
            <v>1</v>
          </cell>
          <cell r="T4103">
            <v>45998</v>
          </cell>
          <cell r="Y4103">
            <v>1531</v>
          </cell>
          <cell r="AA4103">
            <v>3</v>
          </cell>
          <cell r="AB4103">
            <v>1919</v>
          </cell>
          <cell r="AC4103">
            <v>6</v>
          </cell>
          <cell r="AD4103">
            <v>308</v>
          </cell>
          <cell r="AF4103">
            <v>79.333333332999999</v>
          </cell>
          <cell r="AH4103">
            <v>1133.7133315999999</v>
          </cell>
        </row>
        <row r="4104">
          <cell r="B4104">
            <v>200000</v>
          </cell>
          <cell r="D4104">
            <v>200000</v>
          </cell>
          <cell r="F4104">
            <v>85</v>
          </cell>
          <cell r="M4104">
            <v>64425</v>
          </cell>
          <cell r="O4104">
            <v>1102</v>
          </cell>
          <cell r="Q4104">
            <v>13403</v>
          </cell>
          <cell r="S4104">
            <v>2</v>
          </cell>
          <cell r="T4104">
            <v>35424</v>
          </cell>
          <cell r="Y4104">
            <v>623</v>
          </cell>
          <cell r="AA4104">
            <v>2</v>
          </cell>
          <cell r="AB4104">
            <v>1995</v>
          </cell>
          <cell r="AC4104">
            <v>5</v>
          </cell>
          <cell r="AD4104">
            <v>181.33333332999999</v>
          </cell>
          <cell r="AF4104">
            <v>174.5</v>
          </cell>
          <cell r="AH4104">
            <v>1599.7999972</v>
          </cell>
        </row>
        <row r="4105">
          <cell r="B4105">
            <v>50000</v>
          </cell>
          <cell r="D4105">
            <v>45000</v>
          </cell>
          <cell r="F4105">
            <v>49</v>
          </cell>
          <cell r="M4105">
            <v>63804</v>
          </cell>
          <cell r="O4105">
            <v>868</v>
          </cell>
          <cell r="Q4105">
            <v>22629</v>
          </cell>
          <cell r="S4105">
            <v>4</v>
          </cell>
          <cell r="T4105">
            <v>68898</v>
          </cell>
          <cell r="Y4105">
            <v>1428</v>
          </cell>
          <cell r="AA4105">
            <v>3</v>
          </cell>
          <cell r="AB4105">
            <v>1919</v>
          </cell>
          <cell r="AC4105">
            <v>6</v>
          </cell>
          <cell r="AD4105">
            <v>696.33333332999996</v>
          </cell>
          <cell r="AF4105">
            <v>54</v>
          </cell>
          <cell r="AH4105">
            <v>1030.2258327</v>
          </cell>
        </row>
        <row r="4106">
          <cell r="B4106">
            <v>280000</v>
          </cell>
          <cell r="D4106">
            <v>280000</v>
          </cell>
          <cell r="F4106">
            <v>36</v>
          </cell>
          <cell r="M4106">
            <v>62806</v>
          </cell>
          <cell r="O4106">
            <v>1111</v>
          </cell>
          <cell r="Q4106">
            <v>22629</v>
          </cell>
          <cell r="S4106">
            <v>4</v>
          </cell>
          <cell r="T4106">
            <v>147682</v>
          </cell>
          <cell r="Y4106">
            <v>1726</v>
          </cell>
          <cell r="AA4106">
            <v>5</v>
          </cell>
          <cell r="AB4106">
            <v>2007</v>
          </cell>
          <cell r="AC4106">
            <v>9</v>
          </cell>
          <cell r="AD4106">
            <v>305.41666666999998</v>
          </cell>
          <cell r="AF4106">
            <v>83.333333332999999</v>
          </cell>
          <cell r="AH4106">
            <v>2130.3033294000002</v>
          </cell>
        </row>
        <row r="4107">
          <cell r="B4107">
            <v>240000</v>
          </cell>
          <cell r="D4107">
            <v>250000</v>
          </cell>
          <cell r="F4107">
            <v>39</v>
          </cell>
          <cell r="M4107">
            <v>72393</v>
          </cell>
          <cell r="O4107">
            <v>1661</v>
          </cell>
          <cell r="Q4107">
            <v>29721</v>
          </cell>
          <cell r="S4107">
            <v>6</v>
          </cell>
          <cell r="T4107">
            <v>94982</v>
          </cell>
          <cell r="Y4107">
            <v>2135</v>
          </cell>
          <cell r="AA4107">
            <v>4</v>
          </cell>
          <cell r="AB4107">
            <v>2006</v>
          </cell>
          <cell r="AC4107">
            <v>6</v>
          </cell>
          <cell r="AD4107">
            <v>395</v>
          </cell>
          <cell r="AF4107">
            <v>265</v>
          </cell>
          <cell r="AH4107">
            <v>2214.9583297999998</v>
          </cell>
        </row>
        <row r="4108">
          <cell r="B4108">
            <v>80000</v>
          </cell>
          <cell r="D4108">
            <v>1750000</v>
          </cell>
          <cell r="F4108">
            <v>77</v>
          </cell>
          <cell r="M4108">
            <v>84200</v>
          </cell>
          <cell r="O4108">
            <v>2241</v>
          </cell>
          <cell r="Q4108">
            <v>13445</v>
          </cell>
          <cell r="S4108">
            <v>2</v>
          </cell>
          <cell r="T4108">
            <v>40242</v>
          </cell>
          <cell r="Y4108">
            <v>2391</v>
          </cell>
          <cell r="AA4108">
            <v>3</v>
          </cell>
          <cell r="AB4108">
            <v>1950</v>
          </cell>
          <cell r="AC4108">
            <v>6</v>
          </cell>
          <cell r="AD4108">
            <v>234</v>
          </cell>
          <cell r="AF4108">
            <v>88.333333332999999</v>
          </cell>
          <cell r="AH4108">
            <v>11207.041642</v>
          </cell>
        </row>
        <row r="4109">
          <cell r="B4109">
            <v>90000</v>
          </cell>
          <cell r="D4109">
            <v>85000</v>
          </cell>
          <cell r="F4109">
            <v>38</v>
          </cell>
          <cell r="M4109">
            <v>49176</v>
          </cell>
          <cell r="O4109">
            <v>759</v>
          </cell>
          <cell r="Q4109">
            <v>27127</v>
          </cell>
          <cell r="S4109">
            <v>5</v>
          </cell>
          <cell r="T4109">
            <v>87564</v>
          </cell>
          <cell r="Y4109">
            <v>1370</v>
          </cell>
          <cell r="AA4109">
            <v>3</v>
          </cell>
          <cell r="AB4109">
            <v>1990</v>
          </cell>
          <cell r="AC4109">
            <v>5</v>
          </cell>
          <cell r="AD4109">
            <v>269.66666666999998</v>
          </cell>
          <cell r="AF4109">
            <v>21.25</v>
          </cell>
          <cell r="AH4109">
            <v>819.60249881000004</v>
          </cell>
        </row>
        <row r="4110">
          <cell r="B4110">
            <v>350000</v>
          </cell>
          <cell r="D4110">
            <v>320000</v>
          </cell>
          <cell r="F4110">
            <v>39</v>
          </cell>
          <cell r="M4110">
            <v>102829</v>
          </cell>
          <cell r="O4110">
            <v>2428</v>
          </cell>
          <cell r="Q4110">
            <v>18012</v>
          </cell>
          <cell r="S4110">
            <v>3</v>
          </cell>
          <cell r="T4110">
            <v>162982</v>
          </cell>
          <cell r="Y4110">
            <v>3155</v>
          </cell>
          <cell r="AA4110">
            <v>3</v>
          </cell>
          <cell r="AB4110">
            <v>1950</v>
          </cell>
          <cell r="AC4110">
            <v>6</v>
          </cell>
          <cell r="AD4110">
            <v>455.16666666999998</v>
          </cell>
          <cell r="AF4110">
            <v>8.3333333300000006E-2</v>
          </cell>
          <cell r="AH4110">
            <v>2445.5966622000001</v>
          </cell>
        </row>
        <row r="4111">
          <cell r="B4111">
            <v>150000</v>
          </cell>
          <cell r="D4111">
            <v>200000</v>
          </cell>
          <cell r="F4111">
            <v>73</v>
          </cell>
          <cell r="M4111">
            <v>62806</v>
          </cell>
          <cell r="O4111">
            <v>1054</v>
          </cell>
          <cell r="Q4111">
            <v>13403</v>
          </cell>
          <cell r="S4111">
            <v>2</v>
          </cell>
          <cell r="T4111">
            <v>2827</v>
          </cell>
          <cell r="Y4111">
            <v>424</v>
          </cell>
          <cell r="AA4111">
            <v>4</v>
          </cell>
          <cell r="AB4111">
            <v>1940</v>
          </cell>
          <cell r="AC4111">
            <v>7</v>
          </cell>
          <cell r="AD4111">
            <v>266</v>
          </cell>
          <cell r="AF4111">
            <v>83.333333332999999</v>
          </cell>
          <cell r="AH4111">
            <v>1593.2999972</v>
          </cell>
        </row>
        <row r="4112">
          <cell r="B4112">
            <v>800000</v>
          </cell>
          <cell r="D4112">
            <v>800000</v>
          </cell>
          <cell r="F4112">
            <v>89</v>
          </cell>
          <cell r="M4112">
            <v>106100</v>
          </cell>
          <cell r="O4112">
            <v>1885</v>
          </cell>
          <cell r="Q4112">
            <v>10668</v>
          </cell>
          <cell r="S4112">
            <v>1</v>
          </cell>
          <cell r="T4112">
            <v>14800</v>
          </cell>
          <cell r="Y4112">
            <v>659</v>
          </cell>
          <cell r="AA4112">
            <v>3</v>
          </cell>
          <cell r="AB4112">
            <v>1950</v>
          </cell>
          <cell r="AC4112">
            <v>6</v>
          </cell>
          <cell r="AD4112">
            <v>314.66666666999998</v>
          </cell>
          <cell r="AF4112">
            <v>38.5</v>
          </cell>
          <cell r="AH4112">
            <v>5329.0333221000001</v>
          </cell>
        </row>
        <row r="4113">
          <cell r="B4113">
            <v>300000</v>
          </cell>
          <cell r="D4113">
            <v>300000</v>
          </cell>
          <cell r="F4113">
            <v>52</v>
          </cell>
          <cell r="M4113">
            <v>72393</v>
          </cell>
          <cell r="O4113">
            <v>1661</v>
          </cell>
          <cell r="Q4113">
            <v>14849</v>
          </cell>
          <cell r="S4113">
            <v>2</v>
          </cell>
          <cell r="T4113">
            <v>69964</v>
          </cell>
          <cell r="Y4113">
            <v>2544</v>
          </cell>
          <cell r="AA4113">
            <v>4</v>
          </cell>
          <cell r="AB4113">
            <v>2000</v>
          </cell>
          <cell r="AC4113">
            <v>8</v>
          </cell>
          <cell r="AD4113">
            <v>355.33333333000002</v>
          </cell>
          <cell r="AF4113">
            <v>75</v>
          </cell>
          <cell r="AH4113">
            <v>2296.2833291000002</v>
          </cell>
        </row>
        <row r="4114">
          <cell r="B4114">
            <v>50000</v>
          </cell>
          <cell r="D4114">
            <v>100000</v>
          </cell>
          <cell r="F4114">
            <v>86</v>
          </cell>
          <cell r="M4114">
            <v>61300</v>
          </cell>
          <cell r="O4114">
            <v>950</v>
          </cell>
          <cell r="Q4114">
            <v>13403</v>
          </cell>
          <cell r="S4114">
            <v>2</v>
          </cell>
          <cell r="T4114">
            <v>24982</v>
          </cell>
          <cell r="Y4114">
            <v>469</v>
          </cell>
          <cell r="AA4114">
            <v>3</v>
          </cell>
          <cell r="AB4114">
            <v>1940</v>
          </cell>
          <cell r="AC4114">
            <v>6</v>
          </cell>
          <cell r="AD4114">
            <v>190</v>
          </cell>
          <cell r="AF4114">
            <v>61.25</v>
          </cell>
          <cell r="AH4114">
            <v>873.23333192999996</v>
          </cell>
        </row>
        <row r="4115">
          <cell r="B4115">
            <v>400000</v>
          </cell>
          <cell r="D4115">
            <v>479000</v>
          </cell>
          <cell r="F4115">
            <v>66</v>
          </cell>
          <cell r="M4115">
            <v>55770</v>
          </cell>
          <cell r="O4115">
            <v>895</v>
          </cell>
          <cell r="Q4115">
            <v>13487</v>
          </cell>
          <cell r="S4115">
            <v>2</v>
          </cell>
          <cell r="T4115">
            <v>80121</v>
          </cell>
          <cell r="Y4115">
            <v>1650</v>
          </cell>
          <cell r="AA4115">
            <v>3</v>
          </cell>
          <cell r="AB4115">
            <v>1995</v>
          </cell>
          <cell r="AC4115">
            <v>7</v>
          </cell>
          <cell r="AD4115">
            <v>208</v>
          </cell>
          <cell r="AF4115">
            <v>66.666666667000001</v>
          </cell>
          <cell r="AH4115">
            <v>3253.9668265999999</v>
          </cell>
        </row>
        <row r="4116">
          <cell r="B4116">
            <v>180000</v>
          </cell>
          <cell r="D4116">
            <v>177000</v>
          </cell>
          <cell r="F4116">
            <v>66</v>
          </cell>
          <cell r="M4116">
            <v>66046</v>
          </cell>
          <cell r="O4116">
            <v>980</v>
          </cell>
          <cell r="Q4116">
            <v>10635</v>
          </cell>
          <cell r="S4116">
            <v>1</v>
          </cell>
          <cell r="T4116">
            <v>15280</v>
          </cell>
          <cell r="Y4116">
            <v>786</v>
          </cell>
          <cell r="AA4116">
            <v>4</v>
          </cell>
          <cell r="AB4116">
            <v>1960</v>
          </cell>
          <cell r="AC4116">
            <v>7</v>
          </cell>
          <cell r="AD4116">
            <v>127.83333333</v>
          </cell>
          <cell r="AF4116">
            <v>91.666666667000001</v>
          </cell>
          <cell r="AH4116">
            <v>1320.4104975</v>
          </cell>
        </row>
        <row r="4117">
          <cell r="B4117">
            <v>90000</v>
          </cell>
          <cell r="D4117">
            <v>90000</v>
          </cell>
          <cell r="F4117">
            <v>58</v>
          </cell>
          <cell r="M4117">
            <v>51913</v>
          </cell>
          <cell r="O4117">
            <v>848</v>
          </cell>
          <cell r="Q4117">
            <v>14849</v>
          </cell>
          <cell r="S4117">
            <v>2</v>
          </cell>
          <cell r="T4117">
            <v>26632</v>
          </cell>
          <cell r="Y4117">
            <v>184</v>
          </cell>
          <cell r="AA4117">
            <v>3</v>
          </cell>
          <cell r="AB4117">
            <v>1995</v>
          </cell>
          <cell r="AC4117">
            <v>5</v>
          </cell>
          <cell r="AD4117">
            <v>122</v>
          </cell>
          <cell r="AF4117">
            <v>31.25</v>
          </cell>
          <cell r="AH4117">
            <v>713.03499872999998</v>
          </cell>
        </row>
        <row r="4118">
          <cell r="B4118">
            <v>220000</v>
          </cell>
          <cell r="D4118">
            <v>205000</v>
          </cell>
          <cell r="F4118">
            <v>72</v>
          </cell>
          <cell r="M4118">
            <v>60719</v>
          </cell>
          <cell r="O4118">
            <v>1279</v>
          </cell>
          <cell r="Q4118">
            <v>10732</v>
          </cell>
          <cell r="S4118">
            <v>1</v>
          </cell>
          <cell r="T4118">
            <v>42</v>
          </cell>
          <cell r="Y4118">
            <v>794</v>
          </cell>
          <cell r="AA4118">
            <v>3</v>
          </cell>
          <cell r="AB4118">
            <v>1960</v>
          </cell>
          <cell r="AC4118">
            <v>7</v>
          </cell>
          <cell r="AD4118">
            <v>311.08333333000002</v>
          </cell>
          <cell r="AF4118">
            <v>66.666666667000001</v>
          </cell>
          <cell r="AH4118">
            <v>1652.8158304999999</v>
          </cell>
        </row>
        <row r="4119">
          <cell r="B4119">
            <v>140000</v>
          </cell>
          <cell r="D4119">
            <v>125000</v>
          </cell>
          <cell r="F4119">
            <v>69</v>
          </cell>
          <cell r="M4119">
            <v>66000</v>
          </cell>
          <cell r="O4119">
            <v>1241</v>
          </cell>
          <cell r="Q4119">
            <v>13445</v>
          </cell>
          <cell r="S4119">
            <v>2</v>
          </cell>
          <cell r="T4119">
            <v>46482</v>
          </cell>
          <cell r="Y4119">
            <v>1233</v>
          </cell>
          <cell r="AA4119">
            <v>3</v>
          </cell>
          <cell r="AB4119">
            <v>1960</v>
          </cell>
          <cell r="AC4119">
            <v>7</v>
          </cell>
          <cell r="AD4119">
            <v>355.58333333000002</v>
          </cell>
          <cell r="AF4119">
            <v>96.666666667000001</v>
          </cell>
          <cell r="AH4119">
            <v>1229.7291648999999</v>
          </cell>
        </row>
        <row r="4120">
          <cell r="B4120">
            <v>180000</v>
          </cell>
          <cell r="D4120">
            <v>120000</v>
          </cell>
          <cell r="F4120">
            <v>45</v>
          </cell>
          <cell r="M4120">
            <v>65073</v>
          </cell>
          <cell r="O4120">
            <v>1215</v>
          </cell>
          <cell r="Q4120">
            <v>22756</v>
          </cell>
          <cell r="S4120">
            <v>4</v>
          </cell>
          <cell r="T4120">
            <v>75946</v>
          </cell>
          <cell r="Y4120">
            <v>1252</v>
          </cell>
          <cell r="AA4120">
            <v>3</v>
          </cell>
          <cell r="AB4120">
            <v>1975</v>
          </cell>
          <cell r="AC4120">
            <v>6</v>
          </cell>
          <cell r="AD4120">
            <v>176.66666667000001</v>
          </cell>
          <cell r="AF4120">
            <v>133.33333332999999</v>
          </cell>
          <cell r="AH4120">
            <v>1056.3799982999999</v>
          </cell>
        </row>
        <row r="4121">
          <cell r="B4121">
            <v>2520000</v>
          </cell>
          <cell r="D4121">
            <v>1507983</v>
          </cell>
          <cell r="F4121">
            <v>65</v>
          </cell>
          <cell r="M4121">
            <v>68300</v>
          </cell>
          <cell r="O4121">
            <v>1233</v>
          </cell>
          <cell r="Q4121">
            <v>13445</v>
          </cell>
          <cell r="S4121">
            <v>2</v>
          </cell>
          <cell r="T4121">
            <v>193313</v>
          </cell>
          <cell r="Y4121">
            <v>9710</v>
          </cell>
          <cell r="AA4121">
            <v>5</v>
          </cell>
          <cell r="AB4121">
            <v>1995</v>
          </cell>
          <cell r="AC4121">
            <v>10</v>
          </cell>
          <cell r="AD4121">
            <v>1085.1666667</v>
          </cell>
          <cell r="AF4121">
            <v>465.16666666999998</v>
          </cell>
          <cell r="AH4121">
            <v>10929.736242000001</v>
          </cell>
        </row>
        <row r="4122">
          <cell r="B4122">
            <v>280000</v>
          </cell>
          <cell r="D4122">
            <v>325000</v>
          </cell>
          <cell r="F4122">
            <v>55</v>
          </cell>
          <cell r="M4122">
            <v>61966</v>
          </cell>
          <cell r="O4122">
            <v>1089</v>
          </cell>
          <cell r="Q4122">
            <v>14985</v>
          </cell>
          <cell r="S4122">
            <v>2</v>
          </cell>
          <cell r="T4122">
            <v>93964</v>
          </cell>
          <cell r="Y4122">
            <v>1717</v>
          </cell>
          <cell r="AA4122">
            <v>3</v>
          </cell>
          <cell r="AB4122">
            <v>2006</v>
          </cell>
          <cell r="AC4122">
            <v>6</v>
          </cell>
          <cell r="AD4122">
            <v>63</v>
          </cell>
          <cell r="AF4122">
            <v>50</v>
          </cell>
          <cell r="AH4122">
            <v>2134.4458288000001</v>
          </cell>
        </row>
        <row r="4123">
          <cell r="B4123">
            <v>130000</v>
          </cell>
          <cell r="D4123">
            <v>155000</v>
          </cell>
          <cell r="F4123">
            <v>34</v>
          </cell>
          <cell r="M4123">
            <v>61406</v>
          </cell>
          <cell r="O4123">
            <v>1261</v>
          </cell>
          <cell r="Q4123">
            <v>23318</v>
          </cell>
          <cell r="S4123">
            <v>4</v>
          </cell>
          <cell r="T4123">
            <v>128965</v>
          </cell>
          <cell r="Y4123">
            <v>1210</v>
          </cell>
          <cell r="AA4123">
            <v>4</v>
          </cell>
          <cell r="AB4123">
            <v>1960</v>
          </cell>
          <cell r="AC4123">
            <v>7</v>
          </cell>
          <cell r="AD4123">
            <v>240.66666667000001</v>
          </cell>
          <cell r="AF4123">
            <v>45.833333332999999</v>
          </cell>
          <cell r="AH4123">
            <v>1250.5741645000001</v>
          </cell>
        </row>
        <row r="4124">
          <cell r="B4124">
            <v>50000</v>
          </cell>
          <cell r="D4124">
            <v>40000</v>
          </cell>
          <cell r="F4124">
            <v>23</v>
          </cell>
          <cell r="M4124">
            <v>56554</v>
          </cell>
          <cell r="O4124">
            <v>810</v>
          </cell>
          <cell r="Q4124">
            <v>11536</v>
          </cell>
          <cell r="S4124">
            <v>1</v>
          </cell>
          <cell r="T4124">
            <v>12982</v>
          </cell>
          <cell r="Y4124">
            <v>495</v>
          </cell>
          <cell r="AA4124">
            <v>3</v>
          </cell>
          <cell r="AB4124">
            <v>1920</v>
          </cell>
          <cell r="AC4124">
            <v>6</v>
          </cell>
          <cell r="AD4124">
            <v>162.33333332999999</v>
          </cell>
          <cell r="AF4124">
            <v>33.333333332999999</v>
          </cell>
          <cell r="AH4124">
            <v>444.45999943999999</v>
          </cell>
        </row>
        <row r="4125">
          <cell r="B4125">
            <v>200000</v>
          </cell>
          <cell r="D4125">
            <v>190000</v>
          </cell>
          <cell r="F4125">
            <v>34</v>
          </cell>
          <cell r="M4125">
            <v>62647</v>
          </cell>
          <cell r="O4125">
            <v>933</v>
          </cell>
          <cell r="Q4125">
            <v>22557</v>
          </cell>
          <cell r="S4125">
            <v>4</v>
          </cell>
          <cell r="T4125">
            <v>121964</v>
          </cell>
          <cell r="Y4125">
            <v>1567</v>
          </cell>
          <cell r="AA4125">
            <v>3</v>
          </cell>
          <cell r="AB4125">
            <v>2000</v>
          </cell>
          <cell r="AC4125">
            <v>6</v>
          </cell>
          <cell r="AD4125">
            <v>291.66666666999998</v>
          </cell>
          <cell r="AF4125">
            <v>75</v>
          </cell>
          <cell r="AH4125">
            <v>1548.4349973000001</v>
          </cell>
        </row>
        <row r="4126">
          <cell r="B4126">
            <v>200000</v>
          </cell>
          <cell r="D4126">
            <v>175000</v>
          </cell>
          <cell r="F4126">
            <v>51</v>
          </cell>
          <cell r="M4126">
            <v>58431</v>
          </cell>
          <cell r="O4126">
            <v>801</v>
          </cell>
          <cell r="Q4126">
            <v>17849</v>
          </cell>
          <cell r="S4126">
            <v>3</v>
          </cell>
          <cell r="T4126">
            <v>77003</v>
          </cell>
          <cell r="Y4126">
            <v>530</v>
          </cell>
          <cell r="AA4126">
            <v>3</v>
          </cell>
          <cell r="AB4126">
            <v>1950</v>
          </cell>
          <cell r="AC4126">
            <v>6</v>
          </cell>
          <cell r="AD4126">
            <v>229</v>
          </cell>
          <cell r="AF4126">
            <v>71.666666667000001</v>
          </cell>
          <cell r="AH4126">
            <v>1389.1374975000001</v>
          </cell>
        </row>
        <row r="4127">
          <cell r="B4127">
            <v>150000</v>
          </cell>
          <cell r="D4127">
            <v>125000</v>
          </cell>
          <cell r="F4127">
            <v>60</v>
          </cell>
          <cell r="M4127">
            <v>55700</v>
          </cell>
          <cell r="O4127">
            <v>1214</v>
          </cell>
          <cell r="Q4127">
            <v>17904</v>
          </cell>
          <cell r="S4127">
            <v>3</v>
          </cell>
          <cell r="T4127">
            <v>18482</v>
          </cell>
          <cell r="Y4127">
            <v>1902</v>
          </cell>
          <cell r="AA4127">
            <v>3</v>
          </cell>
          <cell r="AB4127">
            <v>1985</v>
          </cell>
          <cell r="AC4127">
            <v>5</v>
          </cell>
          <cell r="AD4127">
            <v>219</v>
          </cell>
          <cell r="AF4127">
            <v>183.33333332999999</v>
          </cell>
          <cell r="AH4127">
            <v>1179.8124981999999</v>
          </cell>
        </row>
        <row r="4128">
          <cell r="B4128">
            <v>850000</v>
          </cell>
          <cell r="D4128">
            <v>800000</v>
          </cell>
          <cell r="F4128">
            <v>49</v>
          </cell>
          <cell r="M4128">
            <v>84200</v>
          </cell>
          <cell r="O4128">
            <v>2577</v>
          </cell>
          <cell r="Q4128">
            <v>26629</v>
          </cell>
          <cell r="S4128">
            <v>5</v>
          </cell>
          <cell r="T4128">
            <v>99944</v>
          </cell>
          <cell r="Y4128">
            <v>4402</v>
          </cell>
          <cell r="AA4128">
            <v>5</v>
          </cell>
          <cell r="AB4128">
            <v>1985</v>
          </cell>
          <cell r="AC4128">
            <v>10</v>
          </cell>
          <cell r="AD4128">
            <v>357.33333333000002</v>
          </cell>
          <cell r="AF4128">
            <v>425</v>
          </cell>
          <cell r="AH4128">
            <v>5758.1999888</v>
          </cell>
        </row>
        <row r="4129">
          <cell r="B4129">
            <v>100000</v>
          </cell>
          <cell r="D4129">
            <v>40000</v>
          </cell>
          <cell r="F4129">
            <v>28</v>
          </cell>
          <cell r="M4129">
            <v>56554</v>
          </cell>
          <cell r="O4129">
            <v>810</v>
          </cell>
          <cell r="Q4129">
            <v>11536</v>
          </cell>
          <cell r="S4129">
            <v>1</v>
          </cell>
          <cell r="T4129">
            <v>7982</v>
          </cell>
          <cell r="Y4129">
            <v>286</v>
          </cell>
          <cell r="AA4129">
            <v>3</v>
          </cell>
          <cell r="AB4129">
            <v>1930</v>
          </cell>
          <cell r="AC4129">
            <v>6</v>
          </cell>
          <cell r="AD4129">
            <v>195</v>
          </cell>
          <cell r="AF4129">
            <v>10</v>
          </cell>
          <cell r="AH4129">
            <v>453.79333277000001</v>
          </cell>
        </row>
        <row r="4130">
          <cell r="B4130">
            <v>140000</v>
          </cell>
          <cell r="D4130">
            <v>139000</v>
          </cell>
          <cell r="F4130">
            <v>72</v>
          </cell>
          <cell r="M4130">
            <v>69900</v>
          </cell>
          <cell r="O4130">
            <v>1319</v>
          </cell>
          <cell r="Q4130">
            <v>13364</v>
          </cell>
          <cell r="S4130">
            <v>2</v>
          </cell>
          <cell r="T4130">
            <v>49996</v>
          </cell>
          <cell r="Y4130">
            <v>1609</v>
          </cell>
          <cell r="AA4130">
            <v>3</v>
          </cell>
          <cell r="AB4130">
            <v>1940</v>
          </cell>
          <cell r="AC4130">
            <v>5</v>
          </cell>
          <cell r="AD4130">
            <v>284.58333333000002</v>
          </cell>
          <cell r="AF4130">
            <v>91.666666667000001</v>
          </cell>
          <cell r="AH4130">
            <v>1240.8068314</v>
          </cell>
        </row>
        <row r="4131">
          <cell r="B4131">
            <v>350000</v>
          </cell>
          <cell r="D4131">
            <v>70000</v>
          </cell>
          <cell r="F4131">
            <v>54</v>
          </cell>
          <cell r="M4131">
            <v>55955</v>
          </cell>
          <cell r="O4131">
            <v>1158</v>
          </cell>
          <cell r="Q4131">
            <v>14849</v>
          </cell>
          <cell r="S4131">
            <v>2</v>
          </cell>
          <cell r="T4131">
            <v>71600</v>
          </cell>
          <cell r="Y4131">
            <v>1562</v>
          </cell>
          <cell r="AA4131">
            <v>3</v>
          </cell>
          <cell r="AB4131">
            <v>1975</v>
          </cell>
          <cell r="AC4131">
            <v>7</v>
          </cell>
          <cell r="AD4131">
            <v>326.16666666999998</v>
          </cell>
          <cell r="AF4131">
            <v>316.66666666999998</v>
          </cell>
          <cell r="AH4131">
            <v>1078.2216656999999</v>
          </cell>
        </row>
        <row r="4132">
          <cell r="B4132">
            <v>140000</v>
          </cell>
          <cell r="D4132">
            <v>100000</v>
          </cell>
          <cell r="F4132">
            <v>30</v>
          </cell>
          <cell r="M4132">
            <v>61959</v>
          </cell>
          <cell r="O4132">
            <v>663</v>
          </cell>
          <cell r="Q4132">
            <v>17795</v>
          </cell>
          <cell r="S4132">
            <v>3</v>
          </cell>
          <cell r="T4132">
            <v>100482</v>
          </cell>
          <cell r="Y4132">
            <v>574</v>
          </cell>
          <cell r="AA4132">
            <v>2</v>
          </cell>
          <cell r="AB4132">
            <v>1950</v>
          </cell>
          <cell r="AC4132">
            <v>4</v>
          </cell>
          <cell r="AD4132">
            <v>316</v>
          </cell>
          <cell r="AF4132">
            <v>100</v>
          </cell>
          <cell r="AH4132">
            <v>1037.9833318999999</v>
          </cell>
        </row>
        <row r="4133">
          <cell r="B4133">
            <v>170000</v>
          </cell>
          <cell r="D4133">
            <v>175000</v>
          </cell>
          <cell r="F4133">
            <v>53</v>
          </cell>
          <cell r="M4133">
            <v>84500</v>
          </cell>
          <cell r="O4133">
            <v>1622</v>
          </cell>
          <cell r="Q4133">
            <v>11536</v>
          </cell>
          <cell r="S4133">
            <v>1</v>
          </cell>
          <cell r="T4133">
            <v>67982</v>
          </cell>
          <cell r="Y4133">
            <v>1668</v>
          </cell>
          <cell r="AA4133">
            <v>3</v>
          </cell>
          <cell r="AB4133">
            <v>1950</v>
          </cell>
          <cell r="AC4133">
            <v>7</v>
          </cell>
          <cell r="AD4133">
            <v>194.66666667000001</v>
          </cell>
          <cell r="AF4133">
            <v>33.333333332999999</v>
          </cell>
          <cell r="AH4133">
            <v>1316.4708309</v>
          </cell>
        </row>
        <row r="4134">
          <cell r="B4134">
            <v>200000</v>
          </cell>
          <cell r="D4134">
            <v>220000</v>
          </cell>
          <cell r="F4134">
            <v>55</v>
          </cell>
          <cell r="M4134">
            <v>93266</v>
          </cell>
          <cell r="O4134">
            <v>1733</v>
          </cell>
          <cell r="Q4134">
            <v>17399</v>
          </cell>
          <cell r="S4134">
            <v>3</v>
          </cell>
          <cell r="T4134">
            <v>129983</v>
          </cell>
          <cell r="Y4134">
            <v>2260</v>
          </cell>
          <cell r="AA4134">
            <v>3</v>
          </cell>
          <cell r="AB4134">
            <v>1970</v>
          </cell>
          <cell r="AC4134">
            <v>7</v>
          </cell>
          <cell r="AD4134">
            <v>484.83333333000002</v>
          </cell>
          <cell r="AF4134">
            <v>200</v>
          </cell>
          <cell r="AH4134">
            <v>2053.1966636000002</v>
          </cell>
        </row>
        <row r="4135">
          <cell r="B4135">
            <v>100000</v>
          </cell>
          <cell r="D4135">
            <v>80000</v>
          </cell>
          <cell r="F4135">
            <v>29</v>
          </cell>
          <cell r="M4135">
            <v>49176</v>
          </cell>
          <cell r="O4135">
            <v>759</v>
          </cell>
          <cell r="Q4135">
            <v>22488</v>
          </cell>
          <cell r="S4135">
            <v>4</v>
          </cell>
          <cell r="T4135">
            <v>73964</v>
          </cell>
          <cell r="Y4135">
            <v>849</v>
          </cell>
          <cell r="AA4135">
            <v>3</v>
          </cell>
          <cell r="AB4135">
            <v>1980</v>
          </cell>
          <cell r="AC4135">
            <v>5</v>
          </cell>
          <cell r="AD4135">
            <v>220.08333332999999</v>
          </cell>
          <cell r="AF4135">
            <v>20</v>
          </cell>
          <cell r="AH4135">
            <v>737.66999887999998</v>
          </cell>
        </row>
        <row r="4136">
          <cell r="B4136">
            <v>290000</v>
          </cell>
          <cell r="D4136">
            <v>310000</v>
          </cell>
          <cell r="F4136">
            <v>63</v>
          </cell>
          <cell r="M4136">
            <v>80400</v>
          </cell>
          <cell r="O4136">
            <v>1589</v>
          </cell>
          <cell r="Q4136">
            <v>11572</v>
          </cell>
          <cell r="S4136">
            <v>1</v>
          </cell>
          <cell r="T4136">
            <v>28100</v>
          </cell>
          <cell r="Y4136">
            <v>1931</v>
          </cell>
          <cell r="AA4136">
            <v>4</v>
          </cell>
          <cell r="AB4136">
            <v>1919</v>
          </cell>
          <cell r="AC4136">
            <v>10</v>
          </cell>
          <cell r="AD4136">
            <v>427.66666666999998</v>
          </cell>
          <cell r="AF4136">
            <v>166.66666667000001</v>
          </cell>
          <cell r="AH4136">
            <v>2522.4816623000002</v>
          </cell>
        </row>
        <row r="4137">
          <cell r="B4137">
            <v>150000</v>
          </cell>
          <cell r="D4137">
            <v>70000</v>
          </cell>
          <cell r="F4137">
            <v>36</v>
          </cell>
          <cell r="M4137">
            <v>58431</v>
          </cell>
          <cell r="O4137">
            <v>856</v>
          </cell>
          <cell r="Q4137">
            <v>29901</v>
          </cell>
          <cell r="S4137">
            <v>6</v>
          </cell>
          <cell r="T4137">
            <v>50000</v>
          </cell>
          <cell r="Y4137">
            <v>1189</v>
          </cell>
          <cell r="AA4137">
            <v>4</v>
          </cell>
          <cell r="AB4137">
            <v>1920</v>
          </cell>
          <cell r="AC4137">
            <v>9</v>
          </cell>
          <cell r="AD4137">
            <v>348</v>
          </cell>
          <cell r="AF4137">
            <v>17.5</v>
          </cell>
          <cell r="AH4137">
            <v>800.88833235000004</v>
          </cell>
        </row>
        <row r="4138">
          <cell r="B4138">
            <v>200000</v>
          </cell>
          <cell r="D4138">
            <v>80000</v>
          </cell>
          <cell r="F4138">
            <v>80</v>
          </cell>
          <cell r="M4138">
            <v>59600</v>
          </cell>
          <cell r="O4138">
            <v>1221</v>
          </cell>
          <cell r="Q4138">
            <v>13403</v>
          </cell>
          <cell r="S4138">
            <v>2</v>
          </cell>
          <cell r="T4138">
            <v>41534</v>
          </cell>
          <cell r="Y4138">
            <v>568</v>
          </cell>
          <cell r="AA4138">
            <v>3</v>
          </cell>
          <cell r="AB4138">
            <v>1970</v>
          </cell>
          <cell r="AC4138">
            <v>5</v>
          </cell>
          <cell r="AD4138">
            <v>189</v>
          </cell>
          <cell r="AF4138">
            <v>25</v>
          </cell>
          <cell r="AH4138">
            <v>711.58666554000001</v>
          </cell>
        </row>
        <row r="4139">
          <cell r="B4139">
            <v>120000</v>
          </cell>
          <cell r="D4139">
            <v>130000</v>
          </cell>
          <cell r="F4139">
            <v>52</v>
          </cell>
          <cell r="M4139">
            <v>64425</v>
          </cell>
          <cell r="O4139">
            <v>1559</v>
          </cell>
          <cell r="Q4139">
            <v>27668</v>
          </cell>
          <cell r="S4139">
            <v>5</v>
          </cell>
          <cell r="T4139">
            <v>39928</v>
          </cell>
          <cell r="Y4139">
            <v>1217</v>
          </cell>
          <cell r="AA4139">
            <v>3</v>
          </cell>
          <cell r="AB4139">
            <v>1995</v>
          </cell>
          <cell r="AC4139">
            <v>7</v>
          </cell>
          <cell r="AD4139">
            <v>242</v>
          </cell>
          <cell r="AF4139">
            <v>100</v>
          </cell>
          <cell r="AH4139">
            <v>1150.5783315000001</v>
          </cell>
        </row>
        <row r="4140">
          <cell r="B4140">
            <v>70000</v>
          </cell>
          <cell r="D4140">
            <v>35000</v>
          </cell>
          <cell r="F4140">
            <v>93</v>
          </cell>
          <cell r="M4140">
            <v>69132</v>
          </cell>
          <cell r="O4140">
            <v>789</v>
          </cell>
          <cell r="Q4140">
            <v>10635</v>
          </cell>
          <cell r="S4140">
            <v>1</v>
          </cell>
          <cell r="T4140">
            <v>316</v>
          </cell>
          <cell r="Y4140">
            <v>365</v>
          </cell>
          <cell r="AA4140">
            <v>2</v>
          </cell>
          <cell r="AB4140">
            <v>1950</v>
          </cell>
          <cell r="AC4140">
            <v>5</v>
          </cell>
          <cell r="AD4140">
            <v>211.91666667000001</v>
          </cell>
          <cell r="AF4140">
            <v>45</v>
          </cell>
          <cell r="AH4140">
            <v>474.61083284</v>
          </cell>
        </row>
        <row r="4141">
          <cell r="B4141">
            <v>170000</v>
          </cell>
          <cell r="D4141">
            <v>165000</v>
          </cell>
          <cell r="F4141">
            <v>80</v>
          </cell>
          <cell r="M4141">
            <v>79332</v>
          </cell>
          <cell r="O4141">
            <v>1235</v>
          </cell>
          <cell r="Q4141">
            <v>10635</v>
          </cell>
          <cell r="S4141">
            <v>1</v>
          </cell>
          <cell r="T4141">
            <v>9468</v>
          </cell>
          <cell r="Y4141">
            <v>623</v>
          </cell>
          <cell r="AA4141">
            <v>3</v>
          </cell>
          <cell r="AB4141">
            <v>1970</v>
          </cell>
          <cell r="AC4141">
            <v>6</v>
          </cell>
          <cell r="AD4141">
            <v>202</v>
          </cell>
          <cell r="AF4141">
            <v>58.333333332999999</v>
          </cell>
          <cell r="AH4141">
            <v>1286.6058310000001</v>
          </cell>
        </row>
        <row r="4142">
          <cell r="B4142">
            <v>230000</v>
          </cell>
          <cell r="D4142">
            <v>110000</v>
          </cell>
          <cell r="F4142">
            <v>29</v>
          </cell>
          <cell r="M4142">
            <v>66200</v>
          </cell>
          <cell r="O4142">
            <v>1067</v>
          </cell>
          <cell r="Q4142">
            <v>11674</v>
          </cell>
          <cell r="S4142">
            <v>1</v>
          </cell>
          <cell r="T4142">
            <v>45600</v>
          </cell>
          <cell r="Y4142">
            <v>383</v>
          </cell>
          <cell r="AA4142">
            <v>3</v>
          </cell>
          <cell r="AB4142">
            <v>2005</v>
          </cell>
          <cell r="AC4142">
            <v>6</v>
          </cell>
          <cell r="AD4142">
            <v>317.66666666999998</v>
          </cell>
          <cell r="AF4142">
            <v>27.5</v>
          </cell>
          <cell r="AH4142">
            <v>1029.3483318000001</v>
          </cell>
        </row>
        <row r="4143">
          <cell r="B4143">
            <v>320000</v>
          </cell>
          <cell r="D4143">
            <v>320000</v>
          </cell>
          <cell r="F4143">
            <v>65</v>
          </cell>
          <cell r="M4143">
            <v>69900</v>
          </cell>
          <cell r="O4143">
            <v>1319</v>
          </cell>
          <cell r="Q4143">
            <v>13403</v>
          </cell>
          <cell r="S4143">
            <v>2</v>
          </cell>
          <cell r="T4143">
            <v>149196</v>
          </cell>
          <cell r="Y4143">
            <v>706</v>
          </cell>
          <cell r="AA4143">
            <v>3</v>
          </cell>
          <cell r="AB4143">
            <v>1950</v>
          </cell>
          <cell r="AC4143">
            <v>6</v>
          </cell>
          <cell r="AD4143">
            <v>251</v>
          </cell>
          <cell r="AF4143">
            <v>80</v>
          </cell>
          <cell r="AH4143">
            <v>2321.3466622000001</v>
          </cell>
        </row>
        <row r="4144">
          <cell r="B4144">
            <v>150000</v>
          </cell>
          <cell r="D4144">
            <v>150000</v>
          </cell>
          <cell r="F4144">
            <v>75</v>
          </cell>
          <cell r="M4144">
            <v>74800</v>
          </cell>
          <cell r="O4144">
            <v>1016</v>
          </cell>
          <cell r="Q4144">
            <v>10732</v>
          </cell>
          <cell r="S4144">
            <v>1</v>
          </cell>
          <cell r="T4144">
            <v>27780</v>
          </cell>
          <cell r="Y4144">
            <v>552</v>
          </cell>
          <cell r="AA4144">
            <v>2</v>
          </cell>
          <cell r="AB4144">
            <v>2000</v>
          </cell>
          <cell r="AC4144">
            <v>5</v>
          </cell>
          <cell r="AD4144">
            <v>141.58333332999999</v>
          </cell>
          <cell r="AF4144">
            <v>160</v>
          </cell>
          <cell r="AH4144">
            <v>1234.5583312000001</v>
          </cell>
        </row>
        <row r="4145">
          <cell r="B4145">
            <v>80000</v>
          </cell>
          <cell r="D4145">
            <v>100000</v>
          </cell>
          <cell r="F4145">
            <v>75</v>
          </cell>
          <cell r="M4145">
            <v>64028</v>
          </cell>
          <cell r="O4145">
            <v>963</v>
          </cell>
          <cell r="Q4145">
            <v>13403</v>
          </cell>
          <cell r="S4145">
            <v>2</v>
          </cell>
          <cell r="T4145">
            <v>27864</v>
          </cell>
          <cell r="Y4145">
            <v>318</v>
          </cell>
          <cell r="AA4145">
            <v>3</v>
          </cell>
          <cell r="AB4145">
            <v>1930</v>
          </cell>
          <cell r="AC4145">
            <v>7</v>
          </cell>
          <cell r="AD4145">
            <v>171.5</v>
          </cell>
          <cell r="AF4145">
            <v>25</v>
          </cell>
          <cell r="AH4145">
            <v>818.48333192999996</v>
          </cell>
        </row>
        <row r="4146">
          <cell r="B4146">
            <v>170000</v>
          </cell>
          <cell r="D4146">
            <v>170000</v>
          </cell>
          <cell r="F4146">
            <v>25</v>
          </cell>
          <cell r="M4146">
            <v>61864</v>
          </cell>
          <cell r="O4146">
            <v>882</v>
          </cell>
          <cell r="Q4146">
            <v>14942</v>
          </cell>
          <cell r="S4146">
            <v>2</v>
          </cell>
          <cell r="T4146">
            <v>90964</v>
          </cell>
          <cell r="Y4146">
            <v>1070</v>
          </cell>
          <cell r="AA4146">
            <v>3</v>
          </cell>
          <cell r="AB4146">
            <v>1990</v>
          </cell>
          <cell r="AC4146">
            <v>6</v>
          </cell>
          <cell r="AD4146">
            <v>146</v>
          </cell>
          <cell r="AF4146">
            <v>41.666666667000001</v>
          </cell>
          <cell r="AH4146">
            <v>1245.0383308999999</v>
          </cell>
        </row>
        <row r="4147">
          <cell r="B4147">
            <v>40000</v>
          </cell>
          <cell r="D4147">
            <v>400000</v>
          </cell>
          <cell r="F4147">
            <v>36</v>
          </cell>
          <cell r="M4147">
            <v>79332</v>
          </cell>
          <cell r="O4147">
            <v>1409</v>
          </cell>
          <cell r="Q4147">
            <v>26545</v>
          </cell>
          <cell r="S4147">
            <v>5</v>
          </cell>
          <cell r="T4147">
            <v>86682</v>
          </cell>
          <cell r="Y4147">
            <v>1959</v>
          </cell>
          <cell r="AA4147">
            <v>4</v>
          </cell>
          <cell r="AB4147">
            <v>2008</v>
          </cell>
          <cell r="AC4147">
            <v>8</v>
          </cell>
          <cell r="AD4147">
            <v>384.41666666999998</v>
          </cell>
          <cell r="AF4147">
            <v>66.666666667000001</v>
          </cell>
          <cell r="AH4147">
            <v>2939.0166610000001</v>
          </cell>
        </row>
        <row r="4148">
          <cell r="B4148">
            <v>400000</v>
          </cell>
          <cell r="D4148">
            <v>400000</v>
          </cell>
          <cell r="F4148">
            <v>57</v>
          </cell>
          <cell r="M4148">
            <v>64822</v>
          </cell>
          <cell r="O4148">
            <v>1013</v>
          </cell>
          <cell r="Q4148">
            <v>17345</v>
          </cell>
          <cell r="S4148">
            <v>3</v>
          </cell>
          <cell r="T4148">
            <v>329533</v>
          </cell>
          <cell r="Y4148">
            <v>1325</v>
          </cell>
          <cell r="AA4148">
            <v>4</v>
          </cell>
          <cell r="AB4148">
            <v>1980</v>
          </cell>
          <cell r="AC4148">
            <v>10</v>
          </cell>
          <cell r="AD4148">
            <v>367.83333333000002</v>
          </cell>
          <cell r="AF4148">
            <v>181.66666667000001</v>
          </cell>
          <cell r="AH4148">
            <v>3037.4333277000001</v>
          </cell>
        </row>
        <row r="4149">
          <cell r="B4149">
            <v>80000</v>
          </cell>
          <cell r="D4149">
            <v>75000</v>
          </cell>
          <cell r="F4149">
            <v>47</v>
          </cell>
          <cell r="M4149">
            <v>62084</v>
          </cell>
          <cell r="O4149">
            <v>1055</v>
          </cell>
          <cell r="Q4149">
            <v>15026</v>
          </cell>
          <cell r="S4149">
            <v>2</v>
          </cell>
          <cell r="T4149">
            <v>25314</v>
          </cell>
          <cell r="Y4149">
            <v>252</v>
          </cell>
          <cell r="AA4149">
            <v>4</v>
          </cell>
          <cell r="AB4149">
            <v>1960</v>
          </cell>
          <cell r="AC4149">
            <v>6</v>
          </cell>
          <cell r="AD4149">
            <v>111.91666667</v>
          </cell>
          <cell r="AF4149">
            <v>22.916666667000001</v>
          </cell>
          <cell r="AH4149">
            <v>601.32083227999999</v>
          </cell>
        </row>
        <row r="4150">
          <cell r="B4150">
            <v>220000</v>
          </cell>
          <cell r="D4150">
            <v>250000</v>
          </cell>
          <cell r="F4150">
            <v>34</v>
          </cell>
          <cell r="M4150">
            <v>74226</v>
          </cell>
          <cell r="O4150">
            <v>1184</v>
          </cell>
          <cell r="Q4150">
            <v>17960</v>
          </cell>
          <cell r="S4150">
            <v>3</v>
          </cell>
          <cell r="T4150">
            <v>144082</v>
          </cell>
          <cell r="Y4150">
            <v>1831</v>
          </cell>
          <cell r="AA4150">
            <v>3</v>
          </cell>
          <cell r="AB4150">
            <v>1975</v>
          </cell>
          <cell r="AC4150">
            <v>5</v>
          </cell>
          <cell r="AD4150">
            <v>239</v>
          </cell>
          <cell r="AF4150">
            <v>50</v>
          </cell>
          <cell r="AH4150">
            <v>1843.9583298</v>
          </cell>
        </row>
        <row r="4151">
          <cell r="B4151">
            <v>550000</v>
          </cell>
          <cell r="D4151">
            <v>400000</v>
          </cell>
          <cell r="F4151">
            <v>50</v>
          </cell>
          <cell r="M4151">
            <v>60549</v>
          </cell>
          <cell r="O4151">
            <v>1156</v>
          </cell>
          <cell r="Q4151">
            <v>17454</v>
          </cell>
          <cell r="S4151">
            <v>3</v>
          </cell>
          <cell r="T4151">
            <v>105464</v>
          </cell>
          <cell r="Y4151">
            <v>4978</v>
          </cell>
          <cell r="AA4151">
            <v>4</v>
          </cell>
          <cell r="AB4151">
            <v>1995</v>
          </cell>
          <cell r="AC4151">
            <v>7</v>
          </cell>
          <cell r="AD4151">
            <v>778.16666667000004</v>
          </cell>
          <cell r="AF4151">
            <v>100</v>
          </cell>
          <cell r="AH4151">
            <v>3366.0999944</v>
          </cell>
        </row>
        <row r="4152">
          <cell r="B4152">
            <v>200000</v>
          </cell>
          <cell r="D4152">
            <v>140000</v>
          </cell>
          <cell r="F4152">
            <v>76</v>
          </cell>
          <cell r="M4152">
            <v>58431</v>
          </cell>
          <cell r="O4152">
            <v>801</v>
          </cell>
          <cell r="Q4152">
            <v>10702</v>
          </cell>
          <cell r="S4152">
            <v>1</v>
          </cell>
          <cell r="T4152">
            <v>16072</v>
          </cell>
          <cell r="Y4152">
            <v>330</v>
          </cell>
          <cell r="AA4152">
            <v>3</v>
          </cell>
          <cell r="AB4152">
            <v>1920</v>
          </cell>
          <cell r="AC4152">
            <v>6</v>
          </cell>
          <cell r="AD4152">
            <v>186.25</v>
          </cell>
          <cell r="AF4152">
            <v>35</v>
          </cell>
          <cell r="AH4152">
            <v>1092.0266647000001</v>
          </cell>
        </row>
        <row r="4153">
          <cell r="B4153">
            <v>160000</v>
          </cell>
          <cell r="D4153">
            <v>160000</v>
          </cell>
          <cell r="F4153">
            <v>61</v>
          </cell>
          <cell r="M4153">
            <v>55955</v>
          </cell>
          <cell r="O4153">
            <v>1158</v>
          </cell>
          <cell r="Q4153">
            <v>14849</v>
          </cell>
          <cell r="S4153">
            <v>2</v>
          </cell>
          <cell r="T4153">
            <v>132964</v>
          </cell>
          <cell r="Y4153">
            <v>1238</v>
          </cell>
          <cell r="AA4153">
            <v>3</v>
          </cell>
          <cell r="AB4153">
            <v>1990</v>
          </cell>
          <cell r="AC4153">
            <v>6</v>
          </cell>
          <cell r="AD4153">
            <v>210</v>
          </cell>
          <cell r="AF4153">
            <v>225</v>
          </cell>
          <cell r="AH4153">
            <v>1430.1733311</v>
          </cell>
        </row>
        <row r="4154">
          <cell r="B4154">
            <v>60000</v>
          </cell>
          <cell r="D4154">
            <v>70000</v>
          </cell>
          <cell r="F4154">
            <v>32</v>
          </cell>
          <cell r="M4154">
            <v>55770</v>
          </cell>
          <cell r="O4154">
            <v>895</v>
          </cell>
          <cell r="Q4154">
            <v>22488</v>
          </cell>
          <cell r="S4154">
            <v>4</v>
          </cell>
          <cell r="T4154">
            <v>86324</v>
          </cell>
          <cell r="Y4154">
            <v>1038</v>
          </cell>
          <cell r="AA4154">
            <v>3</v>
          </cell>
          <cell r="AB4154">
            <v>1980</v>
          </cell>
          <cell r="AC4154">
            <v>6</v>
          </cell>
          <cell r="AD4154">
            <v>241</v>
          </cell>
          <cell r="AF4154">
            <v>63.333333332999999</v>
          </cell>
          <cell r="AH4154">
            <v>739.72166568</v>
          </cell>
        </row>
        <row r="4155">
          <cell r="B4155">
            <v>190000</v>
          </cell>
          <cell r="D4155">
            <v>220000</v>
          </cell>
          <cell r="F4155">
            <v>37</v>
          </cell>
          <cell r="M4155">
            <v>82700</v>
          </cell>
          <cell r="O4155">
            <v>1359</v>
          </cell>
          <cell r="Q4155">
            <v>33290</v>
          </cell>
          <cell r="S4155">
            <v>7</v>
          </cell>
          <cell r="T4155">
            <v>71542</v>
          </cell>
          <cell r="Y4155">
            <v>1410</v>
          </cell>
          <cell r="AA4155">
            <v>4</v>
          </cell>
          <cell r="AB4155">
            <v>1920</v>
          </cell>
          <cell r="AC4155">
            <v>8</v>
          </cell>
          <cell r="AD4155">
            <v>226.33333332999999</v>
          </cell>
          <cell r="AF4155">
            <v>150</v>
          </cell>
          <cell r="AH4155">
            <v>1744.6966636</v>
          </cell>
        </row>
        <row r="4156">
          <cell r="B4156">
            <v>160000</v>
          </cell>
          <cell r="D4156">
            <v>155000</v>
          </cell>
          <cell r="F4156">
            <v>31</v>
          </cell>
          <cell r="M4156">
            <v>60719</v>
          </cell>
          <cell r="O4156">
            <v>1279</v>
          </cell>
          <cell r="Q4156">
            <v>17960</v>
          </cell>
          <cell r="S4156">
            <v>3</v>
          </cell>
          <cell r="T4156">
            <v>159964</v>
          </cell>
          <cell r="Y4156">
            <v>2055</v>
          </cell>
          <cell r="AA4156">
            <v>3</v>
          </cell>
          <cell r="AB4156">
            <v>2006</v>
          </cell>
          <cell r="AC4156">
            <v>7</v>
          </cell>
          <cell r="AD4156">
            <v>336.33333333000002</v>
          </cell>
          <cell r="AF4156">
            <v>160</v>
          </cell>
          <cell r="AH4156">
            <v>1460.4074978000001</v>
          </cell>
        </row>
        <row r="4157">
          <cell r="B4157">
            <v>90000</v>
          </cell>
          <cell r="D4157">
            <v>100000</v>
          </cell>
          <cell r="F4157">
            <v>58</v>
          </cell>
          <cell r="M4157">
            <v>63506</v>
          </cell>
          <cell r="O4157">
            <v>906</v>
          </cell>
          <cell r="Q4157">
            <v>14805</v>
          </cell>
          <cell r="S4157">
            <v>2</v>
          </cell>
          <cell r="T4157">
            <v>21986</v>
          </cell>
          <cell r="Y4157">
            <v>360</v>
          </cell>
          <cell r="AA4157">
            <v>3</v>
          </cell>
          <cell r="AB4157">
            <v>1919</v>
          </cell>
          <cell r="AC4157">
            <v>5</v>
          </cell>
          <cell r="AD4157">
            <v>174.66666667000001</v>
          </cell>
          <cell r="AF4157">
            <v>67.333333332999999</v>
          </cell>
          <cell r="AH4157">
            <v>863.98333192999996</v>
          </cell>
        </row>
        <row r="4158">
          <cell r="B4158">
            <v>150000</v>
          </cell>
          <cell r="D4158">
            <v>72000</v>
          </cell>
          <cell r="F4158">
            <v>79</v>
          </cell>
          <cell r="M4158">
            <v>58688</v>
          </cell>
          <cell r="O4158">
            <v>962</v>
          </cell>
          <cell r="Q4158">
            <v>10635</v>
          </cell>
          <cell r="S4158">
            <v>1</v>
          </cell>
          <cell r="T4158">
            <v>20000</v>
          </cell>
          <cell r="Y4158">
            <v>418</v>
          </cell>
          <cell r="AA4158">
            <v>3</v>
          </cell>
          <cell r="AB4158">
            <v>1990</v>
          </cell>
          <cell r="AC4158">
            <v>6</v>
          </cell>
          <cell r="AD4158">
            <v>297.33333333000002</v>
          </cell>
          <cell r="AF4158">
            <v>37.5</v>
          </cell>
          <cell r="AH4158">
            <v>782.66133232000004</v>
          </cell>
        </row>
        <row r="4159">
          <cell r="B4159">
            <v>560000</v>
          </cell>
          <cell r="D4159">
            <v>495000</v>
          </cell>
          <cell r="F4159">
            <v>64</v>
          </cell>
          <cell r="M4159">
            <v>62806</v>
          </cell>
          <cell r="O4159">
            <v>1054</v>
          </cell>
          <cell r="Q4159">
            <v>14895</v>
          </cell>
          <cell r="S4159">
            <v>2</v>
          </cell>
          <cell r="T4159">
            <v>371069</v>
          </cell>
          <cell r="Y4159">
            <v>3434</v>
          </cell>
          <cell r="AA4159">
            <v>4</v>
          </cell>
          <cell r="AB4159">
            <v>2003</v>
          </cell>
          <cell r="AC4159">
            <v>8</v>
          </cell>
          <cell r="AD4159">
            <v>496</v>
          </cell>
          <cell r="AF4159">
            <v>205</v>
          </cell>
          <cell r="AH4159">
            <v>3779.817493</v>
          </cell>
        </row>
        <row r="4160">
          <cell r="B4160">
            <v>120000</v>
          </cell>
          <cell r="D4160">
            <v>120000</v>
          </cell>
          <cell r="F4160">
            <v>30</v>
          </cell>
          <cell r="M4160">
            <v>59692</v>
          </cell>
          <cell r="O4160">
            <v>1181</v>
          </cell>
          <cell r="Q4160">
            <v>14942</v>
          </cell>
          <cell r="S4160">
            <v>2</v>
          </cell>
          <cell r="T4160">
            <v>36364</v>
          </cell>
          <cell r="Y4160">
            <v>1205</v>
          </cell>
          <cell r="AA4160">
            <v>3</v>
          </cell>
          <cell r="AB4160">
            <v>2000</v>
          </cell>
          <cell r="AC4160">
            <v>6</v>
          </cell>
          <cell r="AD4160">
            <v>312.66666666999998</v>
          </cell>
          <cell r="AF4160">
            <v>30</v>
          </cell>
          <cell r="AH4160">
            <v>1089.0466650000001</v>
          </cell>
        </row>
        <row r="4161">
          <cell r="B4161">
            <v>50000</v>
          </cell>
          <cell r="D4161">
            <v>67000</v>
          </cell>
          <cell r="F4161">
            <v>40</v>
          </cell>
          <cell r="M4161">
            <v>63000</v>
          </cell>
          <cell r="O4161">
            <v>489</v>
          </cell>
          <cell r="Q4161">
            <v>14849</v>
          </cell>
          <cell r="S4161">
            <v>2</v>
          </cell>
          <cell r="T4161">
            <v>27964</v>
          </cell>
          <cell r="Y4161">
            <v>234</v>
          </cell>
          <cell r="AA4161">
            <v>1</v>
          </cell>
          <cell r="AB4161">
            <v>1930</v>
          </cell>
          <cell r="AC4161">
            <v>3</v>
          </cell>
          <cell r="AD4161">
            <v>169.66666667000001</v>
          </cell>
          <cell r="AF4161">
            <v>29.166666667000001</v>
          </cell>
          <cell r="AH4161">
            <v>615.56216572000005</v>
          </cell>
        </row>
        <row r="4162">
          <cell r="B4162">
            <v>150000</v>
          </cell>
          <cell r="D4162">
            <v>150000</v>
          </cell>
          <cell r="F4162">
            <v>49</v>
          </cell>
          <cell r="M4162">
            <v>75030</v>
          </cell>
          <cell r="O4162">
            <v>945</v>
          </cell>
          <cell r="Q4162">
            <v>14849</v>
          </cell>
          <cell r="S4162">
            <v>2</v>
          </cell>
          <cell r="T4162">
            <v>40002</v>
          </cell>
          <cell r="Y4162">
            <v>599</v>
          </cell>
          <cell r="AA4162">
            <v>2</v>
          </cell>
          <cell r="AB4162">
            <v>1940</v>
          </cell>
          <cell r="AC4162">
            <v>4</v>
          </cell>
          <cell r="AD4162">
            <v>332.66666666999998</v>
          </cell>
          <cell r="AF4162">
            <v>75</v>
          </cell>
          <cell r="AH4162">
            <v>1340.6416646</v>
          </cell>
        </row>
        <row r="4163">
          <cell r="B4163">
            <v>200000</v>
          </cell>
          <cell r="D4163">
            <v>160000</v>
          </cell>
          <cell r="F4163">
            <v>30</v>
          </cell>
          <cell r="M4163">
            <v>80400</v>
          </cell>
          <cell r="O4163">
            <v>1077</v>
          </cell>
          <cell r="Q4163">
            <v>14849</v>
          </cell>
          <cell r="S4163">
            <v>2</v>
          </cell>
          <cell r="T4163">
            <v>49964</v>
          </cell>
          <cell r="Y4163">
            <v>1748</v>
          </cell>
          <cell r="AA4163">
            <v>2</v>
          </cell>
          <cell r="AB4163">
            <v>1985</v>
          </cell>
          <cell r="AC4163">
            <v>4</v>
          </cell>
          <cell r="AD4163">
            <v>276</v>
          </cell>
          <cell r="AF4163">
            <v>196.66666667000001</v>
          </cell>
          <cell r="AH4163">
            <v>1467.8399978</v>
          </cell>
        </row>
        <row r="4164">
          <cell r="B4164">
            <v>180000</v>
          </cell>
          <cell r="D4164">
            <v>160000</v>
          </cell>
          <cell r="F4164">
            <v>57</v>
          </cell>
          <cell r="M4164">
            <v>62281</v>
          </cell>
          <cell r="O4164">
            <v>743</v>
          </cell>
          <cell r="Q4164">
            <v>11536</v>
          </cell>
          <cell r="S4164">
            <v>1</v>
          </cell>
          <cell r="T4164">
            <v>482</v>
          </cell>
          <cell r="Y4164">
            <v>1372</v>
          </cell>
          <cell r="AA4164">
            <v>2</v>
          </cell>
          <cell r="AB4164">
            <v>1920</v>
          </cell>
          <cell r="AC4164">
            <v>5</v>
          </cell>
          <cell r="AD4164">
            <v>130.08333332999999</v>
          </cell>
          <cell r="AF4164">
            <v>40</v>
          </cell>
          <cell r="AH4164">
            <v>1165.2566644000001</v>
          </cell>
        </row>
        <row r="4165">
          <cell r="B4165">
            <v>240000</v>
          </cell>
          <cell r="D4165">
            <v>200000</v>
          </cell>
          <cell r="F4165">
            <v>63</v>
          </cell>
          <cell r="M4165">
            <v>64028</v>
          </cell>
          <cell r="O4165">
            <v>1107</v>
          </cell>
          <cell r="Q4165">
            <v>14805</v>
          </cell>
          <cell r="S4165">
            <v>2</v>
          </cell>
          <cell r="T4165">
            <v>109820</v>
          </cell>
          <cell r="Y4165">
            <v>2056</v>
          </cell>
          <cell r="AA4165">
            <v>5</v>
          </cell>
          <cell r="AB4165">
            <v>1995</v>
          </cell>
          <cell r="AC4165">
            <v>8</v>
          </cell>
          <cell r="AD4165">
            <v>276.66666666999998</v>
          </cell>
          <cell r="AF4165">
            <v>100</v>
          </cell>
          <cell r="AH4165">
            <v>1620.6333305000001</v>
          </cell>
        </row>
        <row r="4166">
          <cell r="B4166">
            <v>130000</v>
          </cell>
          <cell r="D4166">
            <v>150000</v>
          </cell>
          <cell r="F4166">
            <v>59</v>
          </cell>
          <cell r="M4166">
            <v>68314</v>
          </cell>
          <cell r="O4166">
            <v>823</v>
          </cell>
          <cell r="Q4166">
            <v>11502</v>
          </cell>
          <cell r="S4166">
            <v>1</v>
          </cell>
          <cell r="T4166">
            <v>87000</v>
          </cell>
          <cell r="Y4166">
            <v>451</v>
          </cell>
          <cell r="AA4166">
            <v>2</v>
          </cell>
          <cell r="AB4166">
            <v>1919</v>
          </cell>
          <cell r="AC4166">
            <v>5</v>
          </cell>
          <cell r="AD4166">
            <v>200.75</v>
          </cell>
          <cell r="AF4166">
            <v>33.333333332999999</v>
          </cell>
          <cell r="AH4166">
            <v>1167.0583312000001</v>
          </cell>
        </row>
        <row r="4167">
          <cell r="B4167">
            <v>50000</v>
          </cell>
          <cell r="D4167">
            <v>35000</v>
          </cell>
          <cell r="F4167">
            <v>62</v>
          </cell>
          <cell r="M4167">
            <v>45796</v>
          </cell>
          <cell r="O4167">
            <v>792</v>
          </cell>
          <cell r="Q4167">
            <v>11572</v>
          </cell>
          <cell r="S4167">
            <v>1</v>
          </cell>
          <cell r="T4167">
            <v>6600</v>
          </cell>
          <cell r="Y4167">
            <v>355</v>
          </cell>
          <cell r="AA4167">
            <v>3</v>
          </cell>
          <cell r="AB4167">
            <v>1975</v>
          </cell>
          <cell r="AC4167">
            <v>6</v>
          </cell>
          <cell r="AD4167">
            <v>215.08333332999999</v>
          </cell>
          <cell r="AF4167">
            <v>133.33333332999999</v>
          </cell>
          <cell r="AH4167">
            <v>566.11083283999994</v>
          </cell>
        </row>
        <row r="4168">
          <cell r="B4168">
            <v>80000</v>
          </cell>
          <cell r="D4168">
            <v>82000</v>
          </cell>
          <cell r="F4168">
            <v>48</v>
          </cell>
          <cell r="M4168">
            <v>66480</v>
          </cell>
          <cell r="O4168">
            <v>927</v>
          </cell>
          <cell r="Q4168">
            <v>26463</v>
          </cell>
          <cell r="S4168">
            <v>5</v>
          </cell>
          <cell r="T4168">
            <v>48946</v>
          </cell>
          <cell r="Y4168">
            <v>1075</v>
          </cell>
          <cell r="AA4168">
            <v>3</v>
          </cell>
          <cell r="AB4168">
            <v>1950</v>
          </cell>
          <cell r="AC4168">
            <v>6</v>
          </cell>
          <cell r="AD4168">
            <v>375.41666666999998</v>
          </cell>
          <cell r="AF4168">
            <v>50</v>
          </cell>
          <cell r="AH4168">
            <v>935.44299884999998</v>
          </cell>
        </row>
        <row r="4169">
          <cell r="B4169">
            <v>90000</v>
          </cell>
          <cell r="D4169">
            <v>179000</v>
          </cell>
          <cell r="F4169">
            <v>54</v>
          </cell>
          <cell r="M4169">
            <v>62806</v>
          </cell>
          <cell r="O4169">
            <v>1054</v>
          </cell>
          <cell r="Q4169">
            <v>14849</v>
          </cell>
          <cell r="S4169">
            <v>2</v>
          </cell>
          <cell r="T4169">
            <v>152964</v>
          </cell>
          <cell r="Y4169">
            <v>2057</v>
          </cell>
          <cell r="AA4169">
            <v>4</v>
          </cell>
          <cell r="AB4169">
            <v>2006</v>
          </cell>
          <cell r="AC4169">
            <v>7</v>
          </cell>
          <cell r="AD4169">
            <v>250.33333332999999</v>
          </cell>
          <cell r="AF4169">
            <v>142.83333332999999</v>
          </cell>
          <cell r="AH4169">
            <v>1506.5168308</v>
          </cell>
        </row>
        <row r="4170">
          <cell r="B4170">
            <v>300000</v>
          </cell>
          <cell r="D4170">
            <v>350000</v>
          </cell>
          <cell r="F4170">
            <v>76</v>
          </cell>
          <cell r="M4170">
            <v>75030</v>
          </cell>
          <cell r="O4170">
            <v>1498</v>
          </cell>
          <cell r="Q4170">
            <v>13403</v>
          </cell>
          <cell r="S4170">
            <v>2</v>
          </cell>
          <cell r="T4170">
            <v>245860</v>
          </cell>
          <cell r="Y4170">
            <v>839</v>
          </cell>
          <cell r="AA4170">
            <v>6</v>
          </cell>
          <cell r="AB4170">
            <v>1960</v>
          </cell>
          <cell r="AC4170">
            <v>9</v>
          </cell>
          <cell r="AD4170">
            <v>212.75</v>
          </cell>
          <cell r="AF4170">
            <v>73.25</v>
          </cell>
          <cell r="AH4170">
            <v>2462.9416617000002</v>
          </cell>
        </row>
        <row r="4171">
          <cell r="B4171">
            <v>10000</v>
          </cell>
          <cell r="D4171">
            <v>100000</v>
          </cell>
          <cell r="F4171">
            <v>74</v>
          </cell>
          <cell r="M4171">
            <v>60719</v>
          </cell>
          <cell r="O4171">
            <v>980</v>
          </cell>
          <cell r="Q4171">
            <v>13487</v>
          </cell>
          <cell r="S4171">
            <v>2</v>
          </cell>
          <cell r="T4171">
            <v>28800</v>
          </cell>
          <cell r="Y4171">
            <v>1306</v>
          </cell>
          <cell r="AA4171">
            <v>2</v>
          </cell>
          <cell r="AB4171">
            <v>2000</v>
          </cell>
          <cell r="AC4171">
            <v>6</v>
          </cell>
          <cell r="AD4171">
            <v>216</v>
          </cell>
          <cell r="AF4171">
            <v>327.5</v>
          </cell>
          <cell r="AH4171">
            <v>1165.4833318999999</v>
          </cell>
        </row>
        <row r="4172">
          <cell r="B4172">
            <v>110000</v>
          </cell>
          <cell r="D4172">
            <v>300000</v>
          </cell>
          <cell r="F4172">
            <v>53</v>
          </cell>
          <cell r="M4172">
            <v>62588</v>
          </cell>
          <cell r="O4172">
            <v>991</v>
          </cell>
          <cell r="Q4172">
            <v>14895</v>
          </cell>
          <cell r="S4172">
            <v>2</v>
          </cell>
          <cell r="T4172">
            <v>169964</v>
          </cell>
          <cell r="Y4172">
            <v>899</v>
          </cell>
          <cell r="AA4172">
            <v>4</v>
          </cell>
          <cell r="AB4172">
            <v>1985</v>
          </cell>
          <cell r="AC4172">
            <v>7</v>
          </cell>
          <cell r="AD4172">
            <v>152.33333332999999</v>
          </cell>
          <cell r="AF4172">
            <v>130</v>
          </cell>
          <cell r="AH4172">
            <v>2148.2833291000002</v>
          </cell>
        </row>
        <row r="4173">
          <cell r="B4173">
            <v>110000</v>
          </cell>
          <cell r="D4173">
            <v>130000</v>
          </cell>
          <cell r="F4173">
            <v>24</v>
          </cell>
          <cell r="M4173">
            <v>59900</v>
          </cell>
          <cell r="O4173">
            <v>1086</v>
          </cell>
          <cell r="Q4173">
            <v>11536</v>
          </cell>
          <cell r="S4173">
            <v>1</v>
          </cell>
          <cell r="T4173">
            <v>25982</v>
          </cell>
          <cell r="Y4173">
            <v>1223</v>
          </cell>
          <cell r="AA4173">
            <v>3</v>
          </cell>
          <cell r="AB4173">
            <v>1975</v>
          </cell>
          <cell r="AC4173">
            <v>7</v>
          </cell>
          <cell r="AD4173">
            <v>194.66666667000001</v>
          </cell>
          <cell r="AF4173">
            <v>32.5</v>
          </cell>
          <cell r="AH4173">
            <v>1035.7449982000001</v>
          </cell>
        </row>
        <row r="4174">
          <cell r="B4174">
            <v>100000</v>
          </cell>
          <cell r="D4174">
            <v>100000</v>
          </cell>
          <cell r="F4174">
            <v>64</v>
          </cell>
          <cell r="M4174">
            <v>45796</v>
          </cell>
          <cell r="O4174">
            <v>792</v>
          </cell>
          <cell r="Q4174">
            <v>14895</v>
          </cell>
          <cell r="S4174">
            <v>2</v>
          </cell>
          <cell r="T4174">
            <v>40294</v>
          </cell>
          <cell r="Y4174">
            <v>314</v>
          </cell>
          <cell r="AA4174">
            <v>3</v>
          </cell>
          <cell r="AB4174">
            <v>1985</v>
          </cell>
          <cell r="AC4174">
            <v>5</v>
          </cell>
          <cell r="AD4174">
            <v>205.33333332999999</v>
          </cell>
          <cell r="AF4174">
            <v>50</v>
          </cell>
          <cell r="AH4174">
            <v>877.31666526000004</v>
          </cell>
        </row>
        <row r="4175">
          <cell r="B4175">
            <v>200000</v>
          </cell>
          <cell r="D4175">
            <v>100000</v>
          </cell>
          <cell r="F4175">
            <v>52</v>
          </cell>
          <cell r="M4175">
            <v>61966</v>
          </cell>
          <cell r="O4175">
            <v>856</v>
          </cell>
          <cell r="Q4175">
            <v>11642</v>
          </cell>
          <cell r="S4175">
            <v>1</v>
          </cell>
          <cell r="T4175">
            <v>39982</v>
          </cell>
          <cell r="Y4175">
            <v>424</v>
          </cell>
          <cell r="AA4175">
            <v>2</v>
          </cell>
          <cell r="AB4175">
            <v>1990</v>
          </cell>
          <cell r="AC4175">
            <v>5</v>
          </cell>
          <cell r="AD4175">
            <v>107</v>
          </cell>
          <cell r="AF4175">
            <v>25</v>
          </cell>
          <cell r="AH4175">
            <v>753.98333192999996</v>
          </cell>
        </row>
        <row r="4176">
          <cell r="B4176">
            <v>530000</v>
          </cell>
          <cell r="D4176">
            <v>450000</v>
          </cell>
          <cell r="F4176">
            <v>51</v>
          </cell>
          <cell r="M4176">
            <v>92514</v>
          </cell>
          <cell r="O4176">
            <v>1869</v>
          </cell>
          <cell r="Q4176">
            <v>26385</v>
          </cell>
          <cell r="S4176">
            <v>5</v>
          </cell>
          <cell r="T4176">
            <v>136028</v>
          </cell>
          <cell r="Y4176">
            <v>2772</v>
          </cell>
          <cell r="AA4176">
            <v>4</v>
          </cell>
          <cell r="AB4176">
            <v>1950</v>
          </cell>
          <cell r="AC4176">
            <v>9</v>
          </cell>
          <cell r="AD4176">
            <v>486.91666666999998</v>
          </cell>
          <cell r="AF4176">
            <v>200</v>
          </cell>
          <cell r="AH4176">
            <v>3485.8416603000001</v>
          </cell>
        </row>
        <row r="4177">
          <cell r="B4177">
            <v>150000</v>
          </cell>
          <cell r="D4177">
            <v>110000</v>
          </cell>
          <cell r="F4177">
            <v>58</v>
          </cell>
          <cell r="M4177">
            <v>53500</v>
          </cell>
          <cell r="O4177">
            <v>1130</v>
          </cell>
          <cell r="Q4177">
            <v>14849</v>
          </cell>
          <cell r="S4177">
            <v>2</v>
          </cell>
          <cell r="T4177">
            <v>103082</v>
          </cell>
          <cell r="Y4177">
            <v>549</v>
          </cell>
          <cell r="AA4177">
            <v>3</v>
          </cell>
          <cell r="AB4177">
            <v>1950</v>
          </cell>
          <cell r="AC4177">
            <v>6</v>
          </cell>
          <cell r="AD4177">
            <v>249</v>
          </cell>
          <cell r="AF4177">
            <v>91.666666667000001</v>
          </cell>
          <cell r="AH4177">
            <v>1024.8483318000001</v>
          </cell>
        </row>
        <row r="4178">
          <cell r="B4178">
            <v>400000</v>
          </cell>
          <cell r="D4178">
            <v>480000</v>
          </cell>
          <cell r="F4178">
            <v>63</v>
          </cell>
          <cell r="M4178">
            <v>83700</v>
          </cell>
          <cell r="O4178">
            <v>1705</v>
          </cell>
          <cell r="Q4178">
            <v>14895</v>
          </cell>
          <cell r="S4178">
            <v>2</v>
          </cell>
          <cell r="T4178">
            <v>429887</v>
          </cell>
          <cell r="Y4178">
            <v>2085</v>
          </cell>
          <cell r="AA4178">
            <v>4</v>
          </cell>
          <cell r="AB4178">
            <v>1980</v>
          </cell>
          <cell r="AC4178">
            <v>7</v>
          </cell>
          <cell r="AD4178">
            <v>354.83333333000002</v>
          </cell>
          <cell r="AF4178">
            <v>172</v>
          </cell>
          <cell r="AH4178">
            <v>3512.3533265999999</v>
          </cell>
        </row>
        <row r="4179">
          <cell r="B4179">
            <v>450000</v>
          </cell>
          <cell r="D4179">
            <v>430000</v>
          </cell>
          <cell r="F4179">
            <v>34</v>
          </cell>
          <cell r="M4179">
            <v>74619</v>
          </cell>
          <cell r="O4179">
            <v>1523</v>
          </cell>
          <cell r="Q4179">
            <v>26463</v>
          </cell>
          <cell r="S4179">
            <v>5</v>
          </cell>
          <cell r="T4179">
            <v>192776</v>
          </cell>
          <cell r="Y4179">
            <v>2375</v>
          </cell>
          <cell r="AA4179">
            <v>4</v>
          </cell>
          <cell r="AB4179">
            <v>2007</v>
          </cell>
          <cell r="AC4179">
            <v>10</v>
          </cell>
          <cell r="AD4179">
            <v>415</v>
          </cell>
          <cell r="AF4179">
            <v>85</v>
          </cell>
          <cell r="AH4179">
            <v>3174.5283273</v>
          </cell>
        </row>
        <row r="4180">
          <cell r="B4180">
            <v>140000</v>
          </cell>
          <cell r="D4180">
            <v>125000</v>
          </cell>
          <cell r="F4180">
            <v>53</v>
          </cell>
          <cell r="M4180">
            <v>63506</v>
          </cell>
          <cell r="O4180">
            <v>906</v>
          </cell>
          <cell r="Q4180">
            <v>17849</v>
          </cell>
          <cell r="S4180">
            <v>3</v>
          </cell>
          <cell r="T4180">
            <v>41992</v>
          </cell>
          <cell r="Y4180">
            <v>712</v>
          </cell>
          <cell r="AA4180">
            <v>3</v>
          </cell>
          <cell r="AB4180">
            <v>1960</v>
          </cell>
          <cell r="AC4180">
            <v>7</v>
          </cell>
          <cell r="AD4180">
            <v>229</v>
          </cell>
          <cell r="AF4180">
            <v>50</v>
          </cell>
          <cell r="AH4180">
            <v>1056.4791648999999</v>
          </cell>
        </row>
        <row r="4181">
          <cell r="B4181">
            <v>70000</v>
          </cell>
          <cell r="D4181">
            <v>80000</v>
          </cell>
          <cell r="F4181">
            <v>40</v>
          </cell>
          <cell r="M4181">
            <v>74900</v>
          </cell>
          <cell r="O4181">
            <v>1296</v>
          </cell>
          <cell r="Q4181">
            <v>30757</v>
          </cell>
          <cell r="S4181">
            <v>6</v>
          </cell>
          <cell r="T4181">
            <v>59946</v>
          </cell>
          <cell r="Y4181">
            <v>1509</v>
          </cell>
          <cell r="AA4181">
            <v>3</v>
          </cell>
          <cell r="AB4181">
            <v>1970</v>
          </cell>
          <cell r="AC4181">
            <v>6</v>
          </cell>
          <cell r="AD4181">
            <v>409</v>
          </cell>
          <cell r="AF4181">
            <v>58.333333332999999</v>
          </cell>
          <cell r="AH4181">
            <v>964.91999887999998</v>
          </cell>
        </row>
        <row r="4182">
          <cell r="B4182">
            <v>130000</v>
          </cell>
          <cell r="D4182">
            <v>250000</v>
          </cell>
          <cell r="F4182">
            <v>93</v>
          </cell>
          <cell r="M4182">
            <v>68758</v>
          </cell>
          <cell r="O4182">
            <v>1244</v>
          </cell>
          <cell r="Q4182">
            <v>10635</v>
          </cell>
          <cell r="S4182">
            <v>1</v>
          </cell>
          <cell r="T4182">
            <v>15716</v>
          </cell>
          <cell r="Y4182">
            <v>686</v>
          </cell>
          <cell r="AA4182">
            <v>4</v>
          </cell>
          <cell r="AB4182">
            <v>1919</v>
          </cell>
          <cell r="AC4182">
            <v>7</v>
          </cell>
          <cell r="AD4182">
            <v>458.41666666999998</v>
          </cell>
          <cell r="AF4182">
            <v>44.583333332999999</v>
          </cell>
          <cell r="AH4182">
            <v>2057.9583297999998</v>
          </cell>
        </row>
        <row r="4183">
          <cell r="B4183">
            <v>180000</v>
          </cell>
          <cell r="D4183">
            <v>180000</v>
          </cell>
          <cell r="F4183">
            <v>62</v>
          </cell>
          <cell r="M4183">
            <v>61864</v>
          </cell>
          <cell r="O4183">
            <v>882</v>
          </cell>
          <cell r="Q4183">
            <v>11536</v>
          </cell>
          <cell r="S4183">
            <v>1</v>
          </cell>
          <cell r="T4183">
            <v>88800</v>
          </cell>
          <cell r="Y4183">
            <v>1415</v>
          </cell>
          <cell r="AA4183">
            <v>3</v>
          </cell>
          <cell r="AB4183">
            <v>1995</v>
          </cell>
          <cell r="AC4183">
            <v>7</v>
          </cell>
          <cell r="AD4183">
            <v>111.66666667</v>
          </cell>
          <cell r="AF4183">
            <v>87.5</v>
          </cell>
          <cell r="AH4183">
            <v>1318.7366641000001</v>
          </cell>
        </row>
        <row r="4184">
          <cell r="B4184">
            <v>450000</v>
          </cell>
          <cell r="D4184">
            <v>250000</v>
          </cell>
          <cell r="F4184">
            <v>76</v>
          </cell>
          <cell r="M4184">
            <v>88100</v>
          </cell>
          <cell r="O4184">
            <v>2503</v>
          </cell>
          <cell r="Q4184">
            <v>13403</v>
          </cell>
          <cell r="S4184">
            <v>2</v>
          </cell>
          <cell r="T4184">
            <v>31258</v>
          </cell>
          <cell r="Y4184">
            <v>286</v>
          </cell>
          <cell r="AA4184">
            <v>4</v>
          </cell>
          <cell r="AB4184">
            <v>1970</v>
          </cell>
          <cell r="AC4184">
            <v>6</v>
          </cell>
          <cell r="AD4184">
            <v>172.08333332999999</v>
          </cell>
          <cell r="AF4184">
            <v>36.666666667000001</v>
          </cell>
          <cell r="AH4184">
            <v>1763.7083298</v>
          </cell>
        </row>
        <row r="4185">
          <cell r="B4185">
            <v>250000</v>
          </cell>
          <cell r="D4185">
            <v>250000</v>
          </cell>
          <cell r="F4185">
            <v>67</v>
          </cell>
          <cell r="M4185">
            <v>56554</v>
          </cell>
          <cell r="O4185">
            <v>894</v>
          </cell>
          <cell r="Q4185">
            <v>13403</v>
          </cell>
          <cell r="S4185">
            <v>2</v>
          </cell>
          <cell r="T4185">
            <v>245912</v>
          </cell>
          <cell r="Y4185">
            <v>928</v>
          </cell>
          <cell r="AA4185">
            <v>4</v>
          </cell>
          <cell r="AB4185">
            <v>1970</v>
          </cell>
          <cell r="AC4185">
            <v>12</v>
          </cell>
          <cell r="AD4185">
            <v>540.5</v>
          </cell>
          <cell r="AF4185">
            <v>75</v>
          </cell>
          <cell r="AH4185">
            <v>2170.4583297999998</v>
          </cell>
        </row>
        <row r="4186">
          <cell r="B4186">
            <v>50000</v>
          </cell>
          <cell r="D4186">
            <v>245000</v>
          </cell>
          <cell r="F4186">
            <v>54</v>
          </cell>
          <cell r="M4186">
            <v>58431</v>
          </cell>
          <cell r="O4186">
            <v>801</v>
          </cell>
          <cell r="Q4186">
            <v>14942</v>
          </cell>
          <cell r="S4186">
            <v>2</v>
          </cell>
          <cell r="T4186">
            <v>25702</v>
          </cell>
          <cell r="Y4186">
            <v>1249</v>
          </cell>
          <cell r="AA4186">
            <v>3</v>
          </cell>
          <cell r="AB4186">
            <v>1919</v>
          </cell>
          <cell r="AC4186">
            <v>8</v>
          </cell>
          <cell r="AD4186">
            <v>170</v>
          </cell>
          <cell r="AF4186">
            <v>141.66666667000001</v>
          </cell>
          <cell r="AH4186">
            <v>1835.5258299</v>
          </cell>
        </row>
        <row r="4187">
          <cell r="B4187">
            <v>100000</v>
          </cell>
          <cell r="D4187">
            <v>112000</v>
          </cell>
          <cell r="F4187">
            <v>26</v>
          </cell>
          <cell r="M4187">
            <v>63499</v>
          </cell>
          <cell r="O4187">
            <v>986</v>
          </cell>
          <cell r="Q4187">
            <v>17849</v>
          </cell>
          <cell r="S4187">
            <v>3</v>
          </cell>
          <cell r="T4187">
            <v>57164</v>
          </cell>
          <cell r="Y4187">
            <v>905</v>
          </cell>
          <cell r="AA4187">
            <v>3</v>
          </cell>
          <cell r="AB4187">
            <v>2007</v>
          </cell>
          <cell r="AC4187">
            <v>5</v>
          </cell>
          <cell r="AD4187">
            <v>208.16666667000001</v>
          </cell>
          <cell r="AF4187">
            <v>28</v>
          </cell>
          <cell r="AH4187">
            <v>932.78799843000002</v>
          </cell>
        </row>
        <row r="4188">
          <cell r="B4188">
            <v>300000</v>
          </cell>
          <cell r="D4188">
            <v>300000</v>
          </cell>
          <cell r="F4188">
            <v>67</v>
          </cell>
          <cell r="M4188">
            <v>86800</v>
          </cell>
          <cell r="O4188">
            <v>1176</v>
          </cell>
          <cell r="Q4188">
            <v>13364</v>
          </cell>
          <cell r="S4188">
            <v>2</v>
          </cell>
          <cell r="T4188">
            <v>52268</v>
          </cell>
          <cell r="Y4188">
            <v>787</v>
          </cell>
          <cell r="AA4188">
            <v>2</v>
          </cell>
          <cell r="AB4188">
            <v>1920</v>
          </cell>
          <cell r="AC4188">
            <v>5</v>
          </cell>
          <cell r="AD4188">
            <v>349</v>
          </cell>
          <cell r="AF4188">
            <v>125</v>
          </cell>
          <cell r="AH4188">
            <v>2339.9499958000001</v>
          </cell>
        </row>
        <row r="4189">
          <cell r="B4189">
            <v>240000</v>
          </cell>
          <cell r="D4189">
            <v>240000</v>
          </cell>
          <cell r="F4189">
            <v>67</v>
          </cell>
          <cell r="M4189">
            <v>59692</v>
          </cell>
          <cell r="O4189">
            <v>1181</v>
          </cell>
          <cell r="Q4189">
            <v>10635</v>
          </cell>
          <cell r="S4189">
            <v>1</v>
          </cell>
          <cell r="T4189">
            <v>20387</v>
          </cell>
          <cell r="Y4189">
            <v>529</v>
          </cell>
          <cell r="AA4189">
            <v>3</v>
          </cell>
          <cell r="AB4189">
            <v>1950</v>
          </cell>
          <cell r="AC4189">
            <v>5</v>
          </cell>
          <cell r="AD4189">
            <v>146</v>
          </cell>
          <cell r="AF4189">
            <v>100</v>
          </cell>
          <cell r="AH4189">
            <v>1738.7599966</v>
          </cell>
        </row>
        <row r="4190">
          <cell r="B4190">
            <v>140000</v>
          </cell>
          <cell r="D4190">
            <v>200000</v>
          </cell>
          <cell r="F4190">
            <v>64</v>
          </cell>
          <cell r="M4190">
            <v>55955</v>
          </cell>
          <cell r="O4190">
            <v>1158</v>
          </cell>
          <cell r="Q4190">
            <v>11609</v>
          </cell>
          <cell r="S4190">
            <v>1</v>
          </cell>
          <cell r="T4190">
            <v>14800</v>
          </cell>
          <cell r="Y4190">
            <v>1016</v>
          </cell>
          <cell r="AA4190">
            <v>3</v>
          </cell>
          <cell r="AB4190">
            <v>2007</v>
          </cell>
          <cell r="AC4190">
            <v>6</v>
          </cell>
          <cell r="AD4190">
            <v>127</v>
          </cell>
          <cell r="AF4190">
            <v>50</v>
          </cell>
          <cell r="AH4190">
            <v>1420.9666639</v>
          </cell>
        </row>
        <row r="4191">
          <cell r="B4191">
            <v>220000</v>
          </cell>
          <cell r="D4191">
            <v>260000</v>
          </cell>
          <cell r="F4191">
            <v>40</v>
          </cell>
          <cell r="M4191">
            <v>57215</v>
          </cell>
          <cell r="O4191">
            <v>1105</v>
          </cell>
          <cell r="Q4191">
            <v>11642</v>
          </cell>
          <cell r="S4191">
            <v>1</v>
          </cell>
          <cell r="T4191">
            <v>59982</v>
          </cell>
          <cell r="Y4191">
            <v>1571</v>
          </cell>
          <cell r="AA4191">
            <v>4</v>
          </cell>
          <cell r="AB4191">
            <v>2003</v>
          </cell>
          <cell r="AC4191">
            <v>6</v>
          </cell>
          <cell r="AD4191">
            <v>175.16666667000001</v>
          </cell>
          <cell r="AF4191">
            <v>65</v>
          </cell>
          <cell r="AH4191">
            <v>1857.3233296999999</v>
          </cell>
        </row>
        <row r="4192">
          <cell r="B4192">
            <v>100000</v>
          </cell>
          <cell r="D4192">
            <v>10000</v>
          </cell>
          <cell r="F4192">
            <v>62</v>
          </cell>
          <cell r="M4192">
            <v>53995</v>
          </cell>
          <cell r="O4192">
            <v>851</v>
          </cell>
          <cell r="Q4192">
            <v>14895</v>
          </cell>
          <cell r="S4192">
            <v>2</v>
          </cell>
          <cell r="T4192">
            <v>110000</v>
          </cell>
          <cell r="Y4192">
            <v>185</v>
          </cell>
          <cell r="AA4192">
            <v>2</v>
          </cell>
          <cell r="AB4192">
            <v>1960</v>
          </cell>
          <cell r="AC4192">
            <v>6</v>
          </cell>
          <cell r="AD4192">
            <v>128</v>
          </cell>
          <cell r="AF4192">
            <v>2.5</v>
          </cell>
          <cell r="AH4192">
            <v>192.69833319</v>
          </cell>
        </row>
        <row r="4193">
          <cell r="B4193">
            <v>320000</v>
          </cell>
          <cell r="D4193">
            <v>200000</v>
          </cell>
          <cell r="F4193">
            <v>43</v>
          </cell>
          <cell r="M4193">
            <v>86800</v>
          </cell>
          <cell r="O4193">
            <v>1662</v>
          </cell>
          <cell r="Q4193">
            <v>17345</v>
          </cell>
          <cell r="S4193">
            <v>3</v>
          </cell>
          <cell r="T4193">
            <v>74964</v>
          </cell>
          <cell r="Y4193">
            <v>1720</v>
          </cell>
          <cell r="AA4193">
            <v>3</v>
          </cell>
          <cell r="AB4193">
            <v>1950</v>
          </cell>
          <cell r="AC4193">
            <v>5</v>
          </cell>
          <cell r="AD4193">
            <v>378</v>
          </cell>
          <cell r="AF4193">
            <v>50</v>
          </cell>
          <cell r="AH4193">
            <v>1671.9666639</v>
          </cell>
        </row>
        <row r="4194">
          <cell r="B4194">
            <v>290000</v>
          </cell>
          <cell r="D4194">
            <v>400000</v>
          </cell>
          <cell r="F4194">
            <v>53</v>
          </cell>
          <cell r="M4194">
            <v>78265</v>
          </cell>
          <cell r="O4194">
            <v>1326</v>
          </cell>
          <cell r="Q4194">
            <v>17345</v>
          </cell>
          <cell r="S4194">
            <v>3</v>
          </cell>
          <cell r="T4194">
            <v>154564</v>
          </cell>
          <cell r="Y4194">
            <v>1939</v>
          </cell>
          <cell r="AA4194">
            <v>3</v>
          </cell>
          <cell r="AB4194">
            <v>1975</v>
          </cell>
          <cell r="AC4194">
            <v>7</v>
          </cell>
          <cell r="AD4194">
            <v>407.66666666999998</v>
          </cell>
          <cell r="AF4194">
            <v>100</v>
          </cell>
          <cell r="AH4194">
            <v>2995.5999944</v>
          </cell>
        </row>
        <row r="4195">
          <cell r="B4195">
            <v>280000</v>
          </cell>
          <cell r="D4195">
            <v>275000</v>
          </cell>
          <cell r="F4195">
            <v>56</v>
          </cell>
          <cell r="M4195">
            <v>80400</v>
          </cell>
          <cell r="O4195">
            <v>1317</v>
          </cell>
          <cell r="Q4195">
            <v>17294</v>
          </cell>
          <cell r="S4195">
            <v>3</v>
          </cell>
          <cell r="T4195">
            <v>105964</v>
          </cell>
          <cell r="Y4195">
            <v>2567</v>
          </cell>
          <cell r="AA4195">
            <v>3</v>
          </cell>
          <cell r="AB4195">
            <v>1995</v>
          </cell>
          <cell r="AC4195">
            <v>7</v>
          </cell>
          <cell r="AD4195">
            <v>395</v>
          </cell>
          <cell r="AF4195">
            <v>75.833333332999999</v>
          </cell>
          <cell r="AH4195">
            <v>2181.2874961000002</v>
          </cell>
        </row>
        <row r="4196">
          <cell r="B4196">
            <v>100000</v>
          </cell>
          <cell r="D4196">
            <v>75000</v>
          </cell>
          <cell r="F4196">
            <v>88</v>
          </cell>
          <cell r="M4196">
            <v>61406</v>
          </cell>
          <cell r="O4196">
            <v>1069</v>
          </cell>
          <cell r="Q4196">
            <v>10668</v>
          </cell>
          <cell r="S4196">
            <v>1</v>
          </cell>
          <cell r="T4196">
            <v>22870</v>
          </cell>
          <cell r="Y4196">
            <v>326</v>
          </cell>
          <cell r="AA4196">
            <v>3</v>
          </cell>
          <cell r="AB4196">
            <v>1919</v>
          </cell>
          <cell r="AC4196">
            <v>6</v>
          </cell>
          <cell r="AD4196">
            <v>245</v>
          </cell>
          <cell r="AF4196">
            <v>25</v>
          </cell>
          <cell r="AH4196">
            <v>736.48749895000003</v>
          </cell>
        </row>
        <row r="4197">
          <cell r="B4197">
            <v>130000</v>
          </cell>
          <cell r="D4197">
            <v>90000</v>
          </cell>
          <cell r="F4197">
            <v>61</v>
          </cell>
          <cell r="M4197">
            <v>62500</v>
          </cell>
          <cell r="O4197">
            <v>1610</v>
          </cell>
          <cell r="Q4197">
            <v>17345</v>
          </cell>
          <cell r="S4197">
            <v>3</v>
          </cell>
          <cell r="T4197">
            <v>61976</v>
          </cell>
          <cell r="Y4197">
            <v>1486</v>
          </cell>
          <cell r="AA4197">
            <v>3</v>
          </cell>
          <cell r="AB4197">
            <v>1950</v>
          </cell>
          <cell r="AC4197">
            <v>6</v>
          </cell>
          <cell r="AD4197">
            <v>241.83333332999999</v>
          </cell>
          <cell r="AF4197">
            <v>33.333333332999999</v>
          </cell>
          <cell r="AH4197">
            <v>834.95166540000002</v>
          </cell>
        </row>
        <row r="4198">
          <cell r="B4198">
            <v>300000</v>
          </cell>
          <cell r="D4198">
            <v>325000</v>
          </cell>
          <cell r="F4198">
            <v>52</v>
          </cell>
          <cell r="M4198">
            <v>57573</v>
          </cell>
          <cell r="O4198">
            <v>1186</v>
          </cell>
          <cell r="Q4198">
            <v>31194</v>
          </cell>
          <cell r="S4198">
            <v>6</v>
          </cell>
          <cell r="T4198">
            <v>150106</v>
          </cell>
          <cell r="Y4198">
            <v>937</v>
          </cell>
          <cell r="AA4198">
            <v>5</v>
          </cell>
          <cell r="AB4198">
            <v>2005</v>
          </cell>
          <cell r="AC4198">
            <v>8</v>
          </cell>
          <cell r="AD4198">
            <v>234</v>
          </cell>
          <cell r="AF4198">
            <v>47.916666667000001</v>
          </cell>
          <cell r="AH4198">
            <v>2303.3624954000002</v>
          </cell>
        </row>
        <row r="4199">
          <cell r="B4199">
            <v>100000</v>
          </cell>
          <cell r="D4199">
            <v>90000</v>
          </cell>
          <cell r="F4199">
            <v>57</v>
          </cell>
          <cell r="M4199">
            <v>62100</v>
          </cell>
          <cell r="O4199">
            <v>1021</v>
          </cell>
          <cell r="Q4199">
            <v>11642</v>
          </cell>
          <cell r="S4199">
            <v>1</v>
          </cell>
          <cell r="T4199">
            <v>44982</v>
          </cell>
          <cell r="Y4199">
            <v>708</v>
          </cell>
          <cell r="AA4199">
            <v>3</v>
          </cell>
          <cell r="AB4199">
            <v>1960</v>
          </cell>
          <cell r="AC4199">
            <v>6</v>
          </cell>
          <cell r="AD4199">
            <v>191</v>
          </cell>
          <cell r="AF4199">
            <v>22.5</v>
          </cell>
          <cell r="AH4199">
            <v>773.28499872999998</v>
          </cell>
        </row>
        <row r="4200">
          <cell r="B4200">
            <v>130000</v>
          </cell>
          <cell r="D4200">
            <v>155000</v>
          </cell>
          <cell r="F4200">
            <v>52</v>
          </cell>
          <cell r="M4200">
            <v>48147</v>
          </cell>
          <cell r="O4200">
            <v>919</v>
          </cell>
          <cell r="Q4200">
            <v>14942</v>
          </cell>
          <cell r="S4200">
            <v>2</v>
          </cell>
          <cell r="T4200">
            <v>25164</v>
          </cell>
          <cell r="Y4200">
            <v>778</v>
          </cell>
          <cell r="AA4200">
            <v>3</v>
          </cell>
          <cell r="AB4200">
            <v>1995</v>
          </cell>
          <cell r="AC4200">
            <v>6</v>
          </cell>
          <cell r="AD4200">
            <v>244</v>
          </cell>
          <cell r="AF4200">
            <v>38.75</v>
          </cell>
          <cell r="AH4200">
            <v>1246.8241645000001</v>
          </cell>
        </row>
        <row r="4201">
          <cell r="B4201">
            <v>450000</v>
          </cell>
          <cell r="D4201">
            <v>500000</v>
          </cell>
          <cell r="F4201">
            <v>69</v>
          </cell>
          <cell r="M4201">
            <v>72300</v>
          </cell>
          <cell r="O4201">
            <v>1091</v>
          </cell>
          <cell r="Q4201">
            <v>13403</v>
          </cell>
          <cell r="S4201">
            <v>2</v>
          </cell>
          <cell r="T4201">
            <v>192026</v>
          </cell>
          <cell r="Y4201">
            <v>1091</v>
          </cell>
          <cell r="AA4201">
            <v>3</v>
          </cell>
          <cell r="AB4201">
            <v>1975</v>
          </cell>
          <cell r="AC4201">
            <v>6</v>
          </cell>
          <cell r="AD4201">
            <v>314.5</v>
          </cell>
          <cell r="AF4201">
            <v>60.25</v>
          </cell>
          <cell r="AH4201">
            <v>3484.6666596</v>
          </cell>
        </row>
        <row r="4202">
          <cell r="B4202">
            <v>480000</v>
          </cell>
          <cell r="D4202">
            <v>480000</v>
          </cell>
          <cell r="F4202">
            <v>47</v>
          </cell>
          <cell r="M4202">
            <v>89500</v>
          </cell>
          <cell r="O4202">
            <v>1632</v>
          </cell>
          <cell r="Q4202">
            <v>27127</v>
          </cell>
          <cell r="S4202">
            <v>5</v>
          </cell>
          <cell r="T4202">
            <v>236876</v>
          </cell>
          <cell r="Y4202">
            <v>2857</v>
          </cell>
          <cell r="AA4202">
            <v>4</v>
          </cell>
          <cell r="AB4202">
            <v>1960</v>
          </cell>
          <cell r="AC4202">
            <v>8</v>
          </cell>
          <cell r="AD4202">
            <v>457.33333333000002</v>
          </cell>
          <cell r="AF4202">
            <v>120</v>
          </cell>
          <cell r="AH4202">
            <v>3562.8533265999999</v>
          </cell>
        </row>
        <row r="4203">
          <cell r="B4203">
            <v>200000</v>
          </cell>
          <cell r="D4203">
            <v>200000</v>
          </cell>
          <cell r="F4203">
            <v>62</v>
          </cell>
          <cell r="M4203">
            <v>79332</v>
          </cell>
          <cell r="O4203">
            <v>1409</v>
          </cell>
          <cell r="Q4203">
            <v>17345</v>
          </cell>
          <cell r="S4203">
            <v>3</v>
          </cell>
          <cell r="T4203">
            <v>87999</v>
          </cell>
          <cell r="Y4203">
            <v>790</v>
          </cell>
          <cell r="AA4203">
            <v>4</v>
          </cell>
          <cell r="AB4203">
            <v>1975</v>
          </cell>
          <cell r="AC4203">
            <v>10</v>
          </cell>
          <cell r="AD4203">
            <v>177.16666667000001</v>
          </cell>
          <cell r="AF4203">
            <v>79.166666667000001</v>
          </cell>
          <cell r="AH4203">
            <v>1500.2999972</v>
          </cell>
        </row>
        <row r="4204">
          <cell r="B4204">
            <v>410000</v>
          </cell>
          <cell r="D4204">
            <v>650000</v>
          </cell>
          <cell r="F4204">
            <v>49</v>
          </cell>
          <cell r="M4204">
            <v>78265</v>
          </cell>
          <cell r="O4204">
            <v>1596</v>
          </cell>
          <cell r="Q4204">
            <v>22488</v>
          </cell>
          <cell r="S4204">
            <v>4</v>
          </cell>
          <cell r="T4204">
            <v>49964</v>
          </cell>
          <cell r="Y4204">
            <v>4479</v>
          </cell>
          <cell r="AA4204">
            <v>4</v>
          </cell>
          <cell r="AB4204">
            <v>1970</v>
          </cell>
          <cell r="AC4204">
            <v>8</v>
          </cell>
          <cell r="AD4204">
            <v>303</v>
          </cell>
          <cell r="AF4204">
            <v>162.5</v>
          </cell>
          <cell r="AH4204">
            <v>4508.3916575000003</v>
          </cell>
        </row>
        <row r="4205">
          <cell r="B4205">
            <v>160000</v>
          </cell>
          <cell r="D4205">
            <v>150000</v>
          </cell>
          <cell r="F4205">
            <v>54</v>
          </cell>
          <cell r="M4205">
            <v>82700</v>
          </cell>
          <cell r="O4205">
            <v>924</v>
          </cell>
          <cell r="Q4205">
            <v>11572</v>
          </cell>
          <cell r="S4205">
            <v>1</v>
          </cell>
          <cell r="T4205">
            <v>54982</v>
          </cell>
          <cell r="Y4205">
            <v>1004</v>
          </cell>
          <cell r="AA4205">
            <v>2</v>
          </cell>
          <cell r="AB4205">
            <v>1990</v>
          </cell>
          <cell r="AC4205">
            <v>5</v>
          </cell>
          <cell r="AD4205">
            <v>130</v>
          </cell>
          <cell r="AF4205">
            <v>37.5</v>
          </cell>
          <cell r="AH4205">
            <v>1100.4749979000001</v>
          </cell>
        </row>
        <row r="4206">
          <cell r="B4206">
            <v>370000</v>
          </cell>
          <cell r="D4206">
            <v>350000</v>
          </cell>
          <cell r="F4206">
            <v>48</v>
          </cell>
          <cell r="M4206">
            <v>54700</v>
          </cell>
          <cell r="O4206">
            <v>1244</v>
          </cell>
          <cell r="Q4206">
            <v>14895</v>
          </cell>
          <cell r="S4206">
            <v>2</v>
          </cell>
          <cell r="T4206">
            <v>101182</v>
          </cell>
          <cell r="Y4206">
            <v>491</v>
          </cell>
          <cell r="AA4206">
            <v>3</v>
          </cell>
          <cell r="AB4206">
            <v>1975</v>
          </cell>
          <cell r="AC4206">
            <v>6</v>
          </cell>
          <cell r="AD4206">
            <v>227.33333332999999</v>
          </cell>
          <cell r="AF4206">
            <v>80</v>
          </cell>
          <cell r="AH4206">
            <v>2484.2749951000001</v>
          </cell>
        </row>
        <row r="4207">
          <cell r="B4207">
            <v>430000</v>
          </cell>
          <cell r="D4207">
            <v>350000</v>
          </cell>
          <cell r="F4207">
            <v>42</v>
          </cell>
          <cell r="M4207">
            <v>75030</v>
          </cell>
          <cell r="O4207">
            <v>1152</v>
          </cell>
          <cell r="Q4207">
            <v>26706</v>
          </cell>
          <cell r="S4207">
            <v>5</v>
          </cell>
          <cell r="T4207">
            <v>79982</v>
          </cell>
          <cell r="Y4207">
            <v>2408</v>
          </cell>
          <cell r="AA4207">
            <v>3</v>
          </cell>
          <cell r="AB4207">
            <v>1985</v>
          </cell>
          <cell r="AC4207">
            <v>7</v>
          </cell>
          <cell r="AD4207">
            <v>422.41666666999998</v>
          </cell>
          <cell r="AF4207">
            <v>50</v>
          </cell>
          <cell r="AH4207">
            <v>2649.3583284000001</v>
          </cell>
        </row>
        <row r="4208">
          <cell r="B4208">
            <v>70000</v>
          </cell>
          <cell r="D4208">
            <v>89000</v>
          </cell>
          <cell r="F4208">
            <v>42</v>
          </cell>
          <cell r="M4208">
            <v>58095</v>
          </cell>
          <cell r="O4208">
            <v>861</v>
          </cell>
          <cell r="Q4208">
            <v>15284</v>
          </cell>
          <cell r="S4208">
            <v>2</v>
          </cell>
          <cell r="T4208">
            <v>17982</v>
          </cell>
          <cell r="Y4208">
            <v>361</v>
          </cell>
          <cell r="AA4208">
            <v>3</v>
          </cell>
          <cell r="AB4208">
            <v>1919</v>
          </cell>
          <cell r="AC4208">
            <v>6</v>
          </cell>
          <cell r="AD4208">
            <v>252.66666667000001</v>
          </cell>
          <cell r="AF4208">
            <v>33.333333332999999</v>
          </cell>
          <cell r="AH4208">
            <v>839.56516541999997</v>
          </cell>
        </row>
        <row r="4209">
          <cell r="B4209">
            <v>150000</v>
          </cell>
          <cell r="D4209">
            <v>100000</v>
          </cell>
          <cell r="F4209">
            <v>54</v>
          </cell>
          <cell r="M4209">
            <v>55770</v>
          </cell>
          <cell r="O4209">
            <v>895</v>
          </cell>
          <cell r="Q4209">
            <v>22557</v>
          </cell>
          <cell r="S4209">
            <v>4</v>
          </cell>
          <cell r="T4209">
            <v>50800</v>
          </cell>
          <cell r="Y4209">
            <v>432</v>
          </cell>
          <cell r="AA4209">
            <v>3</v>
          </cell>
          <cell r="AB4209">
            <v>1960</v>
          </cell>
          <cell r="AC4209">
            <v>5</v>
          </cell>
          <cell r="AD4209">
            <v>249</v>
          </cell>
          <cell r="AF4209">
            <v>116.66666667</v>
          </cell>
          <cell r="AH4209">
            <v>987.64999859</v>
          </cell>
        </row>
        <row r="4210">
          <cell r="B4210">
            <v>130000</v>
          </cell>
          <cell r="D4210">
            <v>67500</v>
          </cell>
          <cell r="F4210">
            <v>54</v>
          </cell>
          <cell r="M4210">
            <v>55469</v>
          </cell>
          <cell r="O4210">
            <v>1055</v>
          </cell>
          <cell r="Q4210">
            <v>14895</v>
          </cell>
          <cell r="S4210">
            <v>2</v>
          </cell>
          <cell r="T4210">
            <v>44000</v>
          </cell>
          <cell r="Y4210">
            <v>856</v>
          </cell>
          <cell r="AA4210">
            <v>4</v>
          </cell>
          <cell r="AB4210">
            <v>1940</v>
          </cell>
          <cell r="AC4210">
            <v>7</v>
          </cell>
          <cell r="AD4210">
            <v>234.66666667000001</v>
          </cell>
          <cell r="AF4210">
            <v>46.666666667000001</v>
          </cell>
          <cell r="AH4210">
            <v>701.17208238000001</v>
          </cell>
        </row>
        <row r="4211">
          <cell r="B4211">
            <v>1000000</v>
          </cell>
          <cell r="D4211">
            <v>1000000</v>
          </cell>
          <cell r="F4211">
            <v>82</v>
          </cell>
          <cell r="M4211">
            <v>101600</v>
          </cell>
          <cell r="O4211">
            <v>2814</v>
          </cell>
          <cell r="Q4211">
            <v>30565</v>
          </cell>
          <cell r="S4211">
            <v>6</v>
          </cell>
          <cell r="T4211">
            <v>40886</v>
          </cell>
          <cell r="Y4211">
            <v>693</v>
          </cell>
          <cell r="AA4211">
            <v>5</v>
          </cell>
          <cell r="AB4211">
            <v>1920</v>
          </cell>
          <cell r="AC4211">
            <v>9</v>
          </cell>
          <cell r="AD4211">
            <v>518.08333332999996</v>
          </cell>
          <cell r="AF4211">
            <v>125</v>
          </cell>
          <cell r="AH4211">
            <v>6862.9166525999999</v>
          </cell>
        </row>
        <row r="4212">
          <cell r="B4212">
            <v>180000</v>
          </cell>
          <cell r="D4212">
            <v>170000</v>
          </cell>
          <cell r="F4212">
            <v>30</v>
          </cell>
          <cell r="M4212">
            <v>58431</v>
          </cell>
          <cell r="O4212">
            <v>801</v>
          </cell>
          <cell r="Q4212">
            <v>17795</v>
          </cell>
          <cell r="S4212">
            <v>3</v>
          </cell>
          <cell r="T4212">
            <v>97964</v>
          </cell>
          <cell r="Y4212">
            <v>1465</v>
          </cell>
          <cell r="AA4212">
            <v>3</v>
          </cell>
          <cell r="AB4212">
            <v>1990</v>
          </cell>
          <cell r="AC4212">
            <v>7</v>
          </cell>
          <cell r="AD4212">
            <v>485.33333333000002</v>
          </cell>
          <cell r="AF4212">
            <v>66.666666667000001</v>
          </cell>
          <cell r="AH4212">
            <v>1609.3716643</v>
          </cell>
        </row>
        <row r="4213">
          <cell r="B4213">
            <v>180000</v>
          </cell>
          <cell r="D4213">
            <v>174000</v>
          </cell>
          <cell r="F4213">
            <v>27</v>
          </cell>
          <cell r="M4213">
            <v>79332</v>
          </cell>
          <cell r="O4213">
            <v>1235</v>
          </cell>
          <cell r="Q4213">
            <v>22756</v>
          </cell>
          <cell r="S4213">
            <v>4</v>
          </cell>
          <cell r="T4213">
            <v>69997</v>
          </cell>
          <cell r="Y4213">
            <v>1775</v>
          </cell>
          <cell r="AA4213">
            <v>3</v>
          </cell>
          <cell r="AB4213">
            <v>1919</v>
          </cell>
          <cell r="AC4213">
            <v>6</v>
          </cell>
          <cell r="AD4213">
            <v>370.66666666999998</v>
          </cell>
          <cell r="AF4213">
            <v>54.166666667000001</v>
          </cell>
          <cell r="AH4213">
            <v>1507.0843308999999</v>
          </cell>
        </row>
        <row r="4214">
          <cell r="B4214">
            <v>400000</v>
          </cell>
          <cell r="D4214">
            <v>300000</v>
          </cell>
          <cell r="F4214">
            <v>74</v>
          </cell>
          <cell r="M4214">
            <v>57573</v>
          </cell>
          <cell r="O4214">
            <v>752</v>
          </cell>
          <cell r="Q4214">
            <v>10603</v>
          </cell>
          <cell r="S4214">
            <v>1</v>
          </cell>
          <cell r="T4214">
            <v>64118</v>
          </cell>
          <cell r="Y4214">
            <v>328</v>
          </cell>
          <cell r="AA4214">
            <v>2</v>
          </cell>
          <cell r="AB4214">
            <v>1985</v>
          </cell>
          <cell r="AC4214">
            <v>7</v>
          </cell>
          <cell r="AD4214">
            <v>123.66666667</v>
          </cell>
          <cell r="AF4214">
            <v>41.166666667000001</v>
          </cell>
          <cell r="AH4214">
            <v>2030.7833290999999</v>
          </cell>
        </row>
        <row r="4215">
          <cell r="B4215">
            <v>100000</v>
          </cell>
          <cell r="D4215">
            <v>95000</v>
          </cell>
          <cell r="F4215">
            <v>46</v>
          </cell>
          <cell r="M4215">
            <v>49981</v>
          </cell>
          <cell r="O4215">
            <v>877</v>
          </cell>
          <cell r="Q4215">
            <v>14895</v>
          </cell>
          <cell r="S4215">
            <v>2</v>
          </cell>
          <cell r="T4215">
            <v>59082</v>
          </cell>
          <cell r="Y4215">
            <v>847</v>
          </cell>
          <cell r="AA4215">
            <v>4</v>
          </cell>
          <cell r="AB4215">
            <v>1940</v>
          </cell>
          <cell r="AC4215">
            <v>7</v>
          </cell>
          <cell r="AD4215">
            <v>122</v>
          </cell>
          <cell r="AF4215">
            <v>61.666666667000001</v>
          </cell>
          <cell r="AH4215">
            <v>774.55083200000001</v>
          </cell>
        </row>
        <row r="4216">
          <cell r="B4216">
            <v>280000</v>
          </cell>
          <cell r="D4216">
            <v>300000</v>
          </cell>
          <cell r="F4216">
            <v>30</v>
          </cell>
          <cell r="M4216">
            <v>106100</v>
          </cell>
          <cell r="O4216">
            <v>2204</v>
          </cell>
          <cell r="Q4216">
            <v>17960</v>
          </cell>
          <cell r="S4216">
            <v>3</v>
          </cell>
          <cell r="T4216">
            <v>78982</v>
          </cell>
          <cell r="Y4216">
            <v>2729</v>
          </cell>
          <cell r="AA4216">
            <v>3</v>
          </cell>
          <cell r="AB4216">
            <v>2008</v>
          </cell>
          <cell r="AC4216">
            <v>6</v>
          </cell>
          <cell r="AD4216">
            <v>540.66666667000004</v>
          </cell>
          <cell r="AF4216">
            <v>75</v>
          </cell>
          <cell r="AH4216">
            <v>2481.6166624000002</v>
          </cell>
        </row>
        <row r="4217">
          <cell r="B4217">
            <v>1000000</v>
          </cell>
          <cell r="D4217">
            <v>450000</v>
          </cell>
          <cell r="F4217">
            <v>55</v>
          </cell>
          <cell r="M4217">
            <v>61406</v>
          </cell>
          <cell r="O4217">
            <v>1069</v>
          </cell>
          <cell r="Q4217">
            <v>23177</v>
          </cell>
          <cell r="S4217">
            <v>4</v>
          </cell>
          <cell r="T4217">
            <v>137271</v>
          </cell>
          <cell r="Y4217">
            <v>2855</v>
          </cell>
          <cell r="AA4217">
            <v>3</v>
          </cell>
          <cell r="AB4217">
            <v>2006</v>
          </cell>
          <cell r="AC4217">
            <v>8</v>
          </cell>
          <cell r="AD4217">
            <v>338.66666666999998</v>
          </cell>
          <cell r="AF4217">
            <v>25</v>
          </cell>
          <cell r="AH4217">
            <v>3162.5916603000001</v>
          </cell>
        </row>
        <row r="4218">
          <cell r="B4218">
            <v>300000</v>
          </cell>
          <cell r="D4218">
            <v>260000</v>
          </cell>
          <cell r="F4218">
            <v>40</v>
          </cell>
          <cell r="M4218">
            <v>69771</v>
          </cell>
          <cell r="O4218">
            <v>1042</v>
          </cell>
          <cell r="Q4218">
            <v>14849</v>
          </cell>
          <cell r="S4218">
            <v>2</v>
          </cell>
          <cell r="T4218">
            <v>170000</v>
          </cell>
          <cell r="Y4218">
            <v>2713</v>
          </cell>
          <cell r="AA4218">
            <v>4</v>
          </cell>
          <cell r="AB4218">
            <v>1975</v>
          </cell>
          <cell r="AC4218">
            <v>7</v>
          </cell>
          <cell r="AD4218">
            <v>341.33333333000002</v>
          </cell>
          <cell r="AF4218">
            <v>66.666666667000001</v>
          </cell>
          <cell r="AH4218">
            <v>2025.156663</v>
          </cell>
        </row>
        <row r="4219">
          <cell r="B4219">
            <v>500000</v>
          </cell>
          <cell r="D4219">
            <v>280000</v>
          </cell>
          <cell r="F4219">
            <v>45</v>
          </cell>
          <cell r="M4219">
            <v>75030</v>
          </cell>
          <cell r="O4219">
            <v>1286</v>
          </cell>
          <cell r="Q4219">
            <v>11609</v>
          </cell>
          <cell r="S4219">
            <v>1</v>
          </cell>
          <cell r="T4219">
            <v>69982</v>
          </cell>
          <cell r="Y4219">
            <v>2015</v>
          </cell>
          <cell r="AA4219">
            <v>4</v>
          </cell>
          <cell r="AB4219">
            <v>1960</v>
          </cell>
          <cell r="AC4219">
            <v>7</v>
          </cell>
          <cell r="AD4219">
            <v>344.66666666999998</v>
          </cell>
          <cell r="AF4219">
            <v>183.33333332999999</v>
          </cell>
          <cell r="AH4219">
            <v>2269.5533294000002</v>
          </cell>
        </row>
        <row r="4220">
          <cell r="B4220">
            <v>390000</v>
          </cell>
          <cell r="D4220">
            <v>400000</v>
          </cell>
          <cell r="F4220">
            <v>52</v>
          </cell>
          <cell r="M4220">
            <v>106100</v>
          </cell>
          <cell r="O4220">
            <v>1661</v>
          </cell>
          <cell r="Q4220">
            <v>23459</v>
          </cell>
          <cell r="S4220">
            <v>4</v>
          </cell>
          <cell r="T4220">
            <v>114964</v>
          </cell>
          <cell r="Y4220">
            <v>2179</v>
          </cell>
          <cell r="AA4220">
            <v>2</v>
          </cell>
          <cell r="AB4220">
            <v>1950</v>
          </cell>
          <cell r="AC4220">
            <v>6</v>
          </cell>
          <cell r="AD4220">
            <v>574.33333332999996</v>
          </cell>
          <cell r="AF4220">
            <v>83.333333332999999</v>
          </cell>
          <cell r="AH4220">
            <v>3145.5999944</v>
          </cell>
        </row>
        <row r="4221">
          <cell r="B4221">
            <v>200000</v>
          </cell>
          <cell r="D4221">
            <v>120000</v>
          </cell>
          <cell r="F4221">
            <v>61</v>
          </cell>
          <cell r="M4221">
            <v>62806</v>
          </cell>
          <cell r="O4221">
            <v>966</v>
          </cell>
          <cell r="Q4221">
            <v>14942</v>
          </cell>
          <cell r="S4221">
            <v>2</v>
          </cell>
          <cell r="T4221">
            <v>103982</v>
          </cell>
          <cell r="Y4221">
            <v>2175</v>
          </cell>
          <cell r="AA4221">
            <v>3</v>
          </cell>
          <cell r="AB4221">
            <v>1975</v>
          </cell>
          <cell r="AC4221">
            <v>6</v>
          </cell>
          <cell r="AD4221">
            <v>352</v>
          </cell>
          <cell r="AF4221">
            <v>125</v>
          </cell>
          <cell r="AH4221">
            <v>1223.3799982999999</v>
          </cell>
        </row>
        <row r="4222">
          <cell r="B4222">
            <v>130000</v>
          </cell>
          <cell r="D4222">
            <v>175000</v>
          </cell>
          <cell r="F4222">
            <v>67</v>
          </cell>
          <cell r="M4222">
            <v>55770</v>
          </cell>
          <cell r="O4222">
            <v>895</v>
          </cell>
          <cell r="Q4222">
            <v>13564</v>
          </cell>
          <cell r="S4222">
            <v>2</v>
          </cell>
          <cell r="T4222">
            <v>25600</v>
          </cell>
          <cell r="Y4222">
            <v>348</v>
          </cell>
          <cell r="AA4222">
            <v>3</v>
          </cell>
          <cell r="AB4222">
            <v>1975</v>
          </cell>
          <cell r="AC4222">
            <v>6</v>
          </cell>
          <cell r="AD4222">
            <v>230.83333332999999</v>
          </cell>
          <cell r="AF4222">
            <v>58.333333332999999</v>
          </cell>
          <cell r="AH4222">
            <v>1377.6374975000001</v>
          </cell>
        </row>
        <row r="4223">
          <cell r="B4223">
            <v>360000</v>
          </cell>
          <cell r="D4223">
            <v>160000</v>
          </cell>
          <cell r="F4223">
            <v>80</v>
          </cell>
          <cell r="M4223">
            <v>58431</v>
          </cell>
          <cell r="O4223">
            <v>801</v>
          </cell>
          <cell r="Q4223">
            <v>13445</v>
          </cell>
          <cell r="S4223">
            <v>2</v>
          </cell>
          <cell r="T4223">
            <v>60640</v>
          </cell>
          <cell r="Y4223">
            <v>939</v>
          </cell>
          <cell r="AA4223">
            <v>3</v>
          </cell>
          <cell r="AB4223">
            <v>1920</v>
          </cell>
          <cell r="AC4223">
            <v>6</v>
          </cell>
          <cell r="AD4223">
            <v>97</v>
          </cell>
          <cell r="AF4223">
            <v>100</v>
          </cell>
          <cell r="AH4223">
            <v>1192.1733311</v>
          </cell>
        </row>
        <row r="4224">
          <cell r="B4224">
            <v>180000</v>
          </cell>
          <cell r="D4224">
            <v>170000</v>
          </cell>
          <cell r="F4224">
            <v>32</v>
          </cell>
          <cell r="M4224">
            <v>63506</v>
          </cell>
          <cell r="O4224">
            <v>984</v>
          </cell>
          <cell r="Q4224">
            <v>22629</v>
          </cell>
          <cell r="S4224">
            <v>4</v>
          </cell>
          <cell r="T4224">
            <v>79964</v>
          </cell>
          <cell r="Y4224">
            <v>1700</v>
          </cell>
          <cell r="AA4224">
            <v>4</v>
          </cell>
          <cell r="AB4224">
            <v>1960</v>
          </cell>
          <cell r="AC4224">
            <v>9</v>
          </cell>
          <cell r="AD4224">
            <v>202</v>
          </cell>
          <cell r="AF4224">
            <v>42.5</v>
          </cell>
          <cell r="AH4224">
            <v>1301.8716643</v>
          </cell>
        </row>
        <row r="4225">
          <cell r="B4225">
            <v>350000</v>
          </cell>
          <cell r="D4225">
            <v>70000</v>
          </cell>
          <cell r="F4225">
            <v>29</v>
          </cell>
          <cell r="M4225">
            <v>55955</v>
          </cell>
          <cell r="O4225">
            <v>1158</v>
          </cell>
          <cell r="Q4225">
            <v>15284</v>
          </cell>
          <cell r="S4225">
            <v>2</v>
          </cell>
          <cell r="T4225">
            <v>19400</v>
          </cell>
          <cell r="Y4225">
            <v>689</v>
          </cell>
          <cell r="AA4225">
            <v>3</v>
          </cell>
          <cell r="AB4225">
            <v>2009</v>
          </cell>
          <cell r="AC4225">
            <v>5</v>
          </cell>
          <cell r="AD4225">
            <v>172</v>
          </cell>
          <cell r="AF4225">
            <v>38.416666667000001</v>
          </cell>
          <cell r="AH4225">
            <v>645.80499901999997</v>
          </cell>
        </row>
        <row r="4226">
          <cell r="B4226">
            <v>290000</v>
          </cell>
          <cell r="D4226">
            <v>225000</v>
          </cell>
          <cell r="F4226">
            <v>36</v>
          </cell>
          <cell r="M4226">
            <v>55770</v>
          </cell>
          <cell r="O4226">
            <v>1003</v>
          </cell>
          <cell r="Q4226">
            <v>17904</v>
          </cell>
          <cell r="S4226">
            <v>3</v>
          </cell>
          <cell r="T4226">
            <v>105620</v>
          </cell>
          <cell r="Y4226">
            <v>1259</v>
          </cell>
          <cell r="AA4226">
            <v>4</v>
          </cell>
          <cell r="AB4226">
            <v>1975</v>
          </cell>
          <cell r="AC4226">
            <v>8</v>
          </cell>
          <cell r="AD4226">
            <v>256</v>
          </cell>
          <cell r="AF4226">
            <v>56.25</v>
          </cell>
          <cell r="AH4226">
            <v>1711.7124968000001</v>
          </cell>
        </row>
        <row r="4227">
          <cell r="B4227">
            <v>150000</v>
          </cell>
          <cell r="D4227">
            <v>60000</v>
          </cell>
          <cell r="F4227">
            <v>73</v>
          </cell>
          <cell r="M4227">
            <v>72093</v>
          </cell>
          <cell r="O4227">
            <v>1134</v>
          </cell>
          <cell r="Q4227">
            <v>10635</v>
          </cell>
          <cell r="S4227">
            <v>1</v>
          </cell>
          <cell r="T4227">
            <v>28464</v>
          </cell>
          <cell r="Y4227">
            <v>985</v>
          </cell>
          <cell r="AA4227">
            <v>3</v>
          </cell>
          <cell r="AB4227">
            <v>1980</v>
          </cell>
          <cell r="AC4227">
            <v>6</v>
          </cell>
          <cell r="AD4227">
            <v>245.25</v>
          </cell>
          <cell r="AF4227">
            <v>54.916666667000001</v>
          </cell>
          <cell r="AH4227">
            <v>673.35666581999999</v>
          </cell>
        </row>
        <row r="4228">
          <cell r="B4228">
            <v>50000</v>
          </cell>
          <cell r="D4228">
            <v>115000</v>
          </cell>
          <cell r="F4228">
            <v>85</v>
          </cell>
          <cell r="M4228">
            <v>60417</v>
          </cell>
          <cell r="O4228">
            <v>608</v>
          </cell>
          <cell r="Q4228">
            <v>10635</v>
          </cell>
          <cell r="S4228">
            <v>1</v>
          </cell>
          <cell r="T4228">
            <v>12276</v>
          </cell>
          <cell r="Y4228">
            <v>297</v>
          </cell>
          <cell r="AA4228">
            <v>1</v>
          </cell>
          <cell r="AB4228">
            <v>1950</v>
          </cell>
          <cell r="AC4228">
            <v>3</v>
          </cell>
          <cell r="AD4228">
            <v>117.33333333</v>
          </cell>
          <cell r="AF4228">
            <v>50</v>
          </cell>
          <cell r="AH4228">
            <v>882.61416505</v>
          </cell>
        </row>
        <row r="4229">
          <cell r="B4229">
            <v>200000</v>
          </cell>
          <cell r="D4229">
            <v>100000</v>
          </cell>
          <cell r="F4229">
            <v>63</v>
          </cell>
          <cell r="M4229">
            <v>59692</v>
          </cell>
          <cell r="O4229">
            <v>1181</v>
          </cell>
          <cell r="Q4229">
            <v>14895</v>
          </cell>
          <cell r="S4229">
            <v>2</v>
          </cell>
          <cell r="T4229">
            <v>39964</v>
          </cell>
          <cell r="Y4229">
            <v>377</v>
          </cell>
          <cell r="AA4229">
            <v>3</v>
          </cell>
          <cell r="AB4229">
            <v>1985</v>
          </cell>
          <cell r="AC4229">
            <v>6</v>
          </cell>
          <cell r="AD4229">
            <v>189</v>
          </cell>
          <cell r="AF4229">
            <v>133.33333332999999</v>
          </cell>
          <cell r="AH4229">
            <v>944.31666526000004</v>
          </cell>
        </row>
        <row r="4230">
          <cell r="B4230">
            <v>60000</v>
          </cell>
          <cell r="D4230">
            <v>60000</v>
          </cell>
          <cell r="F4230">
            <v>54</v>
          </cell>
          <cell r="M4230">
            <v>64028</v>
          </cell>
          <cell r="O4230">
            <v>686</v>
          </cell>
          <cell r="Q4230">
            <v>11536</v>
          </cell>
          <cell r="S4230">
            <v>1</v>
          </cell>
          <cell r="T4230">
            <v>29982</v>
          </cell>
          <cell r="Y4230">
            <v>583</v>
          </cell>
          <cell r="AA4230">
            <v>2</v>
          </cell>
          <cell r="AB4230">
            <v>1950</v>
          </cell>
          <cell r="AC4230">
            <v>4</v>
          </cell>
          <cell r="AD4230">
            <v>186.66666667000001</v>
          </cell>
          <cell r="AF4230">
            <v>41.666666667000001</v>
          </cell>
          <cell r="AH4230">
            <v>601.52333249000003</v>
          </cell>
        </row>
        <row r="4231">
          <cell r="B4231">
            <v>90000</v>
          </cell>
          <cell r="D4231">
            <v>100000</v>
          </cell>
          <cell r="F4231">
            <v>32</v>
          </cell>
          <cell r="M4231">
            <v>51266</v>
          </cell>
          <cell r="O4231">
            <v>832</v>
          </cell>
          <cell r="Q4231">
            <v>29630</v>
          </cell>
          <cell r="S4231">
            <v>6</v>
          </cell>
          <cell r="T4231">
            <v>20964</v>
          </cell>
          <cell r="Y4231">
            <v>1245</v>
          </cell>
          <cell r="AA4231">
            <v>3</v>
          </cell>
          <cell r="AB4231">
            <v>1950</v>
          </cell>
          <cell r="AC4231">
            <v>7</v>
          </cell>
          <cell r="AD4231">
            <v>457.83333333000002</v>
          </cell>
          <cell r="AF4231">
            <v>60</v>
          </cell>
          <cell r="AH4231">
            <v>1139.8166653000001</v>
          </cell>
        </row>
        <row r="4232">
          <cell r="B4232">
            <v>90000</v>
          </cell>
          <cell r="D4232">
            <v>130000</v>
          </cell>
          <cell r="F4232">
            <v>53</v>
          </cell>
          <cell r="M4232">
            <v>79332</v>
          </cell>
          <cell r="O4232">
            <v>1235</v>
          </cell>
          <cell r="Q4232">
            <v>11572</v>
          </cell>
          <cell r="S4232">
            <v>1</v>
          </cell>
          <cell r="T4232">
            <v>21982</v>
          </cell>
          <cell r="Y4232">
            <v>856</v>
          </cell>
          <cell r="AA4232">
            <v>3</v>
          </cell>
          <cell r="AB4232">
            <v>1995</v>
          </cell>
          <cell r="AC4232">
            <v>5</v>
          </cell>
          <cell r="AD4232">
            <v>238.66666667000001</v>
          </cell>
          <cell r="AF4232">
            <v>32.5</v>
          </cell>
          <cell r="AH4232">
            <v>1079.7449982000001</v>
          </cell>
        </row>
        <row r="4233">
          <cell r="B4233">
            <v>60000</v>
          </cell>
          <cell r="D4233">
            <v>125000</v>
          </cell>
          <cell r="F4233">
            <v>77</v>
          </cell>
          <cell r="M4233">
            <v>63506</v>
          </cell>
          <cell r="O4233">
            <v>984</v>
          </cell>
          <cell r="Q4233">
            <v>10702</v>
          </cell>
          <cell r="S4233">
            <v>1</v>
          </cell>
          <cell r="T4233">
            <v>18000</v>
          </cell>
          <cell r="Y4233">
            <v>439</v>
          </cell>
          <cell r="AA4233">
            <v>4</v>
          </cell>
          <cell r="AB4233">
            <v>1940</v>
          </cell>
          <cell r="AC4233">
            <v>7</v>
          </cell>
          <cell r="AD4233">
            <v>188.66666667000001</v>
          </cell>
          <cell r="AF4233">
            <v>41.666666667000001</v>
          </cell>
          <cell r="AH4233">
            <v>1007.8124982000001</v>
          </cell>
        </row>
        <row r="4234">
          <cell r="B4234">
            <v>530000</v>
          </cell>
          <cell r="D4234">
            <v>500000</v>
          </cell>
          <cell r="F4234">
            <v>44</v>
          </cell>
          <cell r="M4234">
            <v>64000</v>
          </cell>
          <cell r="O4234">
            <v>1967</v>
          </cell>
          <cell r="Q4234">
            <v>29721</v>
          </cell>
          <cell r="S4234">
            <v>6</v>
          </cell>
          <cell r="T4234">
            <v>57689</v>
          </cell>
          <cell r="Y4234">
            <v>3400</v>
          </cell>
          <cell r="AA4234">
            <v>3</v>
          </cell>
          <cell r="AB4234">
            <v>1950</v>
          </cell>
          <cell r="AC4234">
            <v>7</v>
          </cell>
          <cell r="AD4234">
            <v>483.16666666999998</v>
          </cell>
          <cell r="AF4234">
            <v>66.666666667000001</v>
          </cell>
          <cell r="AH4234">
            <v>3659.7499929999999</v>
          </cell>
        </row>
        <row r="4235">
          <cell r="B4235">
            <v>200000</v>
          </cell>
          <cell r="D4235">
            <v>170000</v>
          </cell>
          <cell r="F4235">
            <v>33</v>
          </cell>
          <cell r="M4235">
            <v>57573</v>
          </cell>
          <cell r="O4235">
            <v>752</v>
          </cell>
          <cell r="Q4235">
            <v>11536</v>
          </cell>
          <cell r="S4235">
            <v>1</v>
          </cell>
          <cell r="T4235">
            <v>73982</v>
          </cell>
          <cell r="Y4235">
            <v>1111</v>
          </cell>
          <cell r="AA4235">
            <v>2</v>
          </cell>
          <cell r="AB4235">
            <v>1940</v>
          </cell>
          <cell r="AC4235">
            <v>5</v>
          </cell>
          <cell r="AD4235">
            <v>133</v>
          </cell>
          <cell r="AF4235">
            <v>70.833333332999999</v>
          </cell>
          <cell r="AH4235">
            <v>1261.2049976000001</v>
          </cell>
        </row>
        <row r="4236">
          <cell r="B4236">
            <v>330000</v>
          </cell>
          <cell r="D4236">
            <v>325000</v>
          </cell>
          <cell r="F4236">
            <v>56</v>
          </cell>
          <cell r="M4236">
            <v>70766</v>
          </cell>
          <cell r="O4236">
            <v>1380</v>
          </cell>
          <cell r="Q4236">
            <v>14849</v>
          </cell>
          <cell r="S4236">
            <v>2</v>
          </cell>
          <cell r="T4236">
            <v>108500</v>
          </cell>
          <cell r="Y4236">
            <v>2917</v>
          </cell>
          <cell r="AA4236">
            <v>3</v>
          </cell>
          <cell r="AB4236">
            <v>1985</v>
          </cell>
          <cell r="AC4236">
            <v>6</v>
          </cell>
          <cell r="AD4236">
            <v>198</v>
          </cell>
          <cell r="AF4236">
            <v>133.33333332999999</v>
          </cell>
          <cell r="AH4236">
            <v>2352.7791621000001</v>
          </cell>
        </row>
        <row r="4237">
          <cell r="B4237">
            <v>90000</v>
          </cell>
          <cell r="D4237">
            <v>80000</v>
          </cell>
          <cell r="F4237">
            <v>52</v>
          </cell>
          <cell r="M4237">
            <v>68758</v>
          </cell>
          <cell r="O4237">
            <v>1244</v>
          </cell>
          <cell r="Q4237">
            <v>23459</v>
          </cell>
          <cell r="S4237">
            <v>4</v>
          </cell>
          <cell r="T4237">
            <v>59386</v>
          </cell>
          <cell r="Y4237">
            <v>1122</v>
          </cell>
          <cell r="AA4237">
            <v>4</v>
          </cell>
          <cell r="AB4237">
            <v>1919</v>
          </cell>
          <cell r="AC4237">
            <v>6</v>
          </cell>
          <cell r="AD4237">
            <v>240.33333332999999</v>
          </cell>
          <cell r="AF4237">
            <v>54.166666667000001</v>
          </cell>
          <cell r="AH4237">
            <v>792.08666554000001</v>
          </cell>
        </row>
        <row r="4238">
          <cell r="B4238">
            <v>130000</v>
          </cell>
          <cell r="D4238">
            <v>125000</v>
          </cell>
          <cell r="F4238">
            <v>31</v>
          </cell>
          <cell r="M4238">
            <v>56477</v>
          </cell>
          <cell r="O4238">
            <v>1156</v>
          </cell>
          <cell r="Q4238">
            <v>26463</v>
          </cell>
          <cell r="S4238">
            <v>5</v>
          </cell>
          <cell r="T4238">
            <v>71964</v>
          </cell>
          <cell r="Y4238">
            <v>1099</v>
          </cell>
          <cell r="AA4238">
            <v>4</v>
          </cell>
          <cell r="AB4238">
            <v>1930</v>
          </cell>
          <cell r="AC4238">
            <v>8</v>
          </cell>
          <cell r="AD4238">
            <v>311.66666666999998</v>
          </cell>
          <cell r="AF4238">
            <v>108.33333333</v>
          </cell>
          <cell r="AH4238">
            <v>1197.4791648999999</v>
          </cell>
        </row>
        <row r="4239">
          <cell r="B4239">
            <v>120000</v>
          </cell>
          <cell r="D4239">
            <v>160000</v>
          </cell>
          <cell r="F4239">
            <v>48</v>
          </cell>
          <cell r="M4239">
            <v>62100</v>
          </cell>
          <cell r="O4239">
            <v>1021</v>
          </cell>
          <cell r="Q4239">
            <v>17345</v>
          </cell>
          <cell r="S4239">
            <v>3</v>
          </cell>
          <cell r="T4239">
            <v>123946</v>
          </cell>
          <cell r="Y4239">
            <v>273</v>
          </cell>
          <cell r="AA4239">
            <v>3</v>
          </cell>
          <cell r="AB4239">
            <v>1960</v>
          </cell>
          <cell r="AC4239">
            <v>5</v>
          </cell>
          <cell r="AD4239">
            <v>142.91666667000001</v>
          </cell>
          <cell r="AF4239">
            <v>40</v>
          </cell>
          <cell r="AH4239">
            <v>1178.0899978</v>
          </cell>
        </row>
        <row r="4240">
          <cell r="B4240">
            <v>240000</v>
          </cell>
          <cell r="D4240">
            <v>235000</v>
          </cell>
          <cell r="F4240">
            <v>71</v>
          </cell>
          <cell r="M4240">
            <v>80400</v>
          </cell>
          <cell r="O4240">
            <v>1589</v>
          </cell>
          <cell r="Q4240">
            <v>13403</v>
          </cell>
          <cell r="S4240">
            <v>2</v>
          </cell>
          <cell r="T4240">
            <v>51982</v>
          </cell>
          <cell r="Y4240">
            <v>1206</v>
          </cell>
          <cell r="AA4240">
            <v>4</v>
          </cell>
          <cell r="AB4240">
            <v>1919</v>
          </cell>
          <cell r="AC4240">
            <v>7</v>
          </cell>
          <cell r="AD4240">
            <v>537.83333332999996</v>
          </cell>
          <cell r="AF4240">
            <v>83.333333332999999</v>
          </cell>
          <cell r="AH4240">
            <v>2082.8274967000002</v>
          </cell>
        </row>
        <row r="4241">
          <cell r="B4241">
            <v>130000</v>
          </cell>
          <cell r="D4241">
            <v>120000</v>
          </cell>
          <cell r="F4241">
            <v>82</v>
          </cell>
          <cell r="M4241">
            <v>63506</v>
          </cell>
          <cell r="O4241">
            <v>984</v>
          </cell>
          <cell r="Q4241">
            <v>10603</v>
          </cell>
          <cell r="S4241">
            <v>1</v>
          </cell>
          <cell r="T4241">
            <v>20000</v>
          </cell>
          <cell r="Y4241">
            <v>429</v>
          </cell>
          <cell r="AA4241">
            <v>4</v>
          </cell>
          <cell r="AB4241">
            <v>1960</v>
          </cell>
          <cell r="AC4241">
            <v>7</v>
          </cell>
          <cell r="AD4241">
            <v>195</v>
          </cell>
          <cell r="AF4241">
            <v>51.333333332999999</v>
          </cell>
          <cell r="AH4241">
            <v>992.71333164999999</v>
          </cell>
        </row>
        <row r="4242">
          <cell r="B4242">
            <v>180000</v>
          </cell>
          <cell r="D4242">
            <v>160000</v>
          </cell>
          <cell r="F4242">
            <v>54</v>
          </cell>
          <cell r="M4242">
            <v>70435</v>
          </cell>
          <cell r="O4242">
            <v>1143</v>
          </cell>
          <cell r="Q4242">
            <v>14895</v>
          </cell>
          <cell r="S4242">
            <v>2</v>
          </cell>
          <cell r="T4242">
            <v>57964</v>
          </cell>
          <cell r="Y4242">
            <v>1418</v>
          </cell>
          <cell r="AA4242">
            <v>3</v>
          </cell>
          <cell r="AB4242">
            <v>2007</v>
          </cell>
          <cell r="AC4242">
            <v>4</v>
          </cell>
          <cell r="AD4242">
            <v>168.83333332999999</v>
          </cell>
          <cell r="AF4242">
            <v>41.25</v>
          </cell>
          <cell r="AH4242">
            <v>1205.2566644000001</v>
          </cell>
        </row>
        <row r="4243">
          <cell r="B4243">
            <v>30000</v>
          </cell>
          <cell r="D4243">
            <v>230000</v>
          </cell>
          <cell r="F4243">
            <v>73</v>
          </cell>
          <cell r="M4243">
            <v>51913</v>
          </cell>
          <cell r="O4243">
            <v>952</v>
          </cell>
          <cell r="Q4243">
            <v>10668</v>
          </cell>
          <cell r="S4243">
            <v>1</v>
          </cell>
          <cell r="T4243">
            <v>236912</v>
          </cell>
          <cell r="Y4243">
            <v>2193</v>
          </cell>
          <cell r="AA4243">
            <v>4</v>
          </cell>
          <cell r="AB4243">
            <v>1995</v>
          </cell>
          <cell r="AC4243">
            <v>8</v>
          </cell>
          <cell r="AD4243">
            <v>551.5</v>
          </cell>
          <cell r="AF4243">
            <v>57.5</v>
          </cell>
          <cell r="AH4243">
            <v>2039.5616634</v>
          </cell>
        </row>
        <row r="4244">
          <cell r="B4244">
            <v>150000</v>
          </cell>
          <cell r="D4244">
            <v>145000</v>
          </cell>
          <cell r="F4244">
            <v>67</v>
          </cell>
          <cell r="M4244">
            <v>72300</v>
          </cell>
          <cell r="O4244">
            <v>1091</v>
          </cell>
          <cell r="Q4244">
            <v>13403</v>
          </cell>
          <cell r="S4244">
            <v>2</v>
          </cell>
          <cell r="T4244">
            <v>144800</v>
          </cell>
          <cell r="Y4244">
            <v>793</v>
          </cell>
          <cell r="AA4244">
            <v>3</v>
          </cell>
          <cell r="AB4244">
            <v>1960</v>
          </cell>
          <cell r="AC4244">
            <v>7</v>
          </cell>
          <cell r="AD4244">
            <v>206.75</v>
          </cell>
          <cell r="AF4244">
            <v>63.083333332999999</v>
          </cell>
          <cell r="AH4244">
            <v>1171.7091645999999</v>
          </cell>
        </row>
        <row r="4245">
          <cell r="B4245">
            <v>500000</v>
          </cell>
          <cell r="D4245">
            <v>405000</v>
          </cell>
          <cell r="F4245">
            <v>56</v>
          </cell>
          <cell r="M4245">
            <v>51266</v>
          </cell>
          <cell r="O4245">
            <v>646</v>
          </cell>
          <cell r="Q4245">
            <v>14895</v>
          </cell>
          <cell r="S4245">
            <v>2</v>
          </cell>
          <cell r="T4245">
            <v>442287</v>
          </cell>
          <cell r="Y4245">
            <v>684</v>
          </cell>
          <cell r="AA4245">
            <v>2</v>
          </cell>
          <cell r="AB4245">
            <v>1950</v>
          </cell>
          <cell r="AC4245">
            <v>4</v>
          </cell>
          <cell r="AD4245">
            <v>139.08333332999999</v>
          </cell>
          <cell r="AF4245">
            <v>25</v>
          </cell>
          <cell r="AH4245">
            <v>2683.1158276000001</v>
          </cell>
        </row>
        <row r="4246">
          <cell r="B4246">
            <v>60000</v>
          </cell>
          <cell r="D4246">
            <v>50000</v>
          </cell>
          <cell r="F4246">
            <v>55</v>
          </cell>
          <cell r="M4246">
            <v>51266</v>
          </cell>
          <cell r="O4246">
            <v>832</v>
          </cell>
          <cell r="Q4246">
            <v>14895</v>
          </cell>
          <cell r="S4246">
            <v>2</v>
          </cell>
          <cell r="T4246">
            <v>52964</v>
          </cell>
          <cell r="Y4246">
            <v>619</v>
          </cell>
          <cell r="AA4246">
            <v>3</v>
          </cell>
          <cell r="AB4246">
            <v>1950</v>
          </cell>
          <cell r="AC4246">
            <v>5</v>
          </cell>
          <cell r="AD4246">
            <v>176</v>
          </cell>
          <cell r="AF4246">
            <v>58.333333332999999</v>
          </cell>
          <cell r="AH4246">
            <v>545.32499929999994</v>
          </cell>
        </row>
        <row r="4247">
          <cell r="B4247">
            <v>100000</v>
          </cell>
          <cell r="D4247">
            <v>65000</v>
          </cell>
          <cell r="F4247">
            <v>78</v>
          </cell>
          <cell r="M4247">
            <v>60802</v>
          </cell>
          <cell r="O4247">
            <v>769</v>
          </cell>
          <cell r="Q4247">
            <v>10635</v>
          </cell>
          <cell r="S4247">
            <v>1</v>
          </cell>
          <cell r="T4247">
            <v>1103</v>
          </cell>
          <cell r="Y4247">
            <v>164</v>
          </cell>
          <cell r="AA4247">
            <v>2</v>
          </cell>
          <cell r="AB4247">
            <v>1975</v>
          </cell>
          <cell r="AC4247">
            <v>5</v>
          </cell>
          <cell r="AD4247">
            <v>148.16666667000001</v>
          </cell>
          <cell r="AF4247">
            <v>16.25</v>
          </cell>
          <cell r="AH4247">
            <v>568.70583241999998</v>
          </cell>
        </row>
        <row r="4248">
          <cell r="B4248">
            <v>200000</v>
          </cell>
          <cell r="D4248">
            <v>879664</v>
          </cell>
          <cell r="F4248">
            <v>45</v>
          </cell>
          <cell r="M4248">
            <v>63804</v>
          </cell>
          <cell r="O4248">
            <v>868</v>
          </cell>
          <cell r="Q4248">
            <v>26706</v>
          </cell>
          <cell r="S4248">
            <v>5</v>
          </cell>
          <cell r="T4248">
            <v>99996</v>
          </cell>
          <cell r="Y4248">
            <v>5686</v>
          </cell>
          <cell r="AA4248">
            <v>3</v>
          </cell>
          <cell r="AB4248">
            <v>1970</v>
          </cell>
          <cell r="AC4248">
            <v>5</v>
          </cell>
          <cell r="AD4248">
            <v>219.16666667000001</v>
          </cell>
          <cell r="AF4248">
            <v>250</v>
          </cell>
          <cell r="AH4248">
            <v>5940.5301235999996</v>
          </cell>
        </row>
        <row r="4249">
          <cell r="B4249">
            <v>140000</v>
          </cell>
          <cell r="D4249">
            <v>150000</v>
          </cell>
          <cell r="F4249">
            <v>41</v>
          </cell>
          <cell r="M4249">
            <v>58431</v>
          </cell>
          <cell r="O4249">
            <v>801</v>
          </cell>
          <cell r="Q4249">
            <v>22557</v>
          </cell>
          <cell r="S4249">
            <v>4</v>
          </cell>
          <cell r="T4249">
            <v>95964</v>
          </cell>
          <cell r="Y4249">
            <v>1395</v>
          </cell>
          <cell r="AA4249">
            <v>3</v>
          </cell>
          <cell r="AB4249">
            <v>1975</v>
          </cell>
          <cell r="AC4249">
            <v>7</v>
          </cell>
          <cell r="AD4249">
            <v>365</v>
          </cell>
          <cell r="AF4249">
            <v>37.5</v>
          </cell>
          <cell r="AH4249">
            <v>1335.4749979000001</v>
          </cell>
        </row>
        <row r="4250">
          <cell r="B4250">
            <v>210000</v>
          </cell>
          <cell r="D4250">
            <v>110000</v>
          </cell>
          <cell r="F4250">
            <v>25</v>
          </cell>
          <cell r="M4250">
            <v>63499</v>
          </cell>
          <cell r="O4250">
            <v>986</v>
          </cell>
          <cell r="Q4250">
            <v>14849</v>
          </cell>
          <cell r="S4250">
            <v>2</v>
          </cell>
          <cell r="T4250">
            <v>101964</v>
          </cell>
          <cell r="Y4250">
            <v>1092</v>
          </cell>
          <cell r="AA4250">
            <v>3</v>
          </cell>
          <cell r="AB4250">
            <v>1919</v>
          </cell>
          <cell r="AC4250">
            <v>5</v>
          </cell>
          <cell r="AD4250">
            <v>184</v>
          </cell>
          <cell r="AF4250">
            <v>27.5</v>
          </cell>
          <cell r="AH4250">
            <v>895.68166512000005</v>
          </cell>
        </row>
        <row r="4251">
          <cell r="B4251">
            <v>180000</v>
          </cell>
          <cell r="D4251">
            <v>150000</v>
          </cell>
          <cell r="F4251">
            <v>43</v>
          </cell>
          <cell r="M4251">
            <v>70449</v>
          </cell>
          <cell r="O4251">
            <v>1327</v>
          </cell>
          <cell r="Q4251">
            <v>22488</v>
          </cell>
          <cell r="S4251">
            <v>4</v>
          </cell>
          <cell r="T4251">
            <v>70483</v>
          </cell>
          <cell r="Y4251">
            <v>2520</v>
          </cell>
          <cell r="AA4251">
            <v>4</v>
          </cell>
          <cell r="AB4251">
            <v>1960</v>
          </cell>
          <cell r="AC4251">
            <v>8</v>
          </cell>
          <cell r="AD4251">
            <v>315.08333333000002</v>
          </cell>
          <cell r="AF4251">
            <v>41.666666667000001</v>
          </cell>
          <cell r="AH4251">
            <v>1289.7249979000001</v>
          </cell>
        </row>
        <row r="4252">
          <cell r="B4252">
            <v>140000</v>
          </cell>
          <cell r="D4252">
            <v>70000</v>
          </cell>
          <cell r="F4252">
            <v>81</v>
          </cell>
          <cell r="M4252">
            <v>64822</v>
          </cell>
          <cell r="O4252">
            <v>810</v>
          </cell>
          <cell r="Q4252">
            <v>13403</v>
          </cell>
          <cell r="S4252">
            <v>2</v>
          </cell>
          <cell r="T4252">
            <v>25000</v>
          </cell>
          <cell r="Y4252">
            <v>515</v>
          </cell>
          <cell r="AA4252">
            <v>2</v>
          </cell>
          <cell r="AB4252">
            <v>2005</v>
          </cell>
          <cell r="AC4252">
            <v>5</v>
          </cell>
          <cell r="AD4252">
            <v>216.33333332999999</v>
          </cell>
          <cell r="AF4252">
            <v>131.66666667000001</v>
          </cell>
          <cell r="AH4252">
            <v>783.38833235000004</v>
          </cell>
        </row>
        <row r="4253">
          <cell r="B4253">
            <v>200000</v>
          </cell>
          <cell r="D4253">
            <v>25000</v>
          </cell>
          <cell r="F4253">
            <v>67</v>
          </cell>
          <cell r="M4253">
            <v>56554</v>
          </cell>
          <cell r="O4253">
            <v>618</v>
          </cell>
          <cell r="Q4253">
            <v>13364</v>
          </cell>
          <cell r="S4253">
            <v>2</v>
          </cell>
          <cell r="T4253">
            <v>34520</v>
          </cell>
          <cell r="Y4253">
            <v>472</v>
          </cell>
          <cell r="AA4253">
            <v>2</v>
          </cell>
          <cell r="AB4253">
            <v>1985</v>
          </cell>
          <cell r="AC4253">
            <v>6</v>
          </cell>
          <cell r="AD4253">
            <v>188.58333332999999</v>
          </cell>
          <cell r="AF4253">
            <v>58.333333332999999</v>
          </cell>
          <cell r="AH4253">
            <v>402.41249964999997</v>
          </cell>
        </row>
        <row r="4254">
          <cell r="B4254">
            <v>350000</v>
          </cell>
          <cell r="D4254">
            <v>300000</v>
          </cell>
          <cell r="F4254">
            <v>58</v>
          </cell>
          <cell r="M4254">
            <v>70142</v>
          </cell>
          <cell r="O4254">
            <v>1121</v>
          </cell>
          <cell r="Q4254">
            <v>22943</v>
          </cell>
          <cell r="S4254">
            <v>4</v>
          </cell>
          <cell r="T4254">
            <v>216446</v>
          </cell>
          <cell r="Y4254">
            <v>1316</v>
          </cell>
          <cell r="AA4254">
            <v>5</v>
          </cell>
          <cell r="AB4254">
            <v>1975</v>
          </cell>
          <cell r="AC4254">
            <v>9</v>
          </cell>
          <cell r="AD4254">
            <v>163</v>
          </cell>
          <cell r="AF4254">
            <v>75</v>
          </cell>
          <cell r="AH4254">
            <v>2103.9499958000001</v>
          </cell>
        </row>
        <row r="4255">
          <cell r="B4255">
            <v>140000</v>
          </cell>
          <cell r="D4255">
            <v>100000</v>
          </cell>
          <cell r="F4255">
            <v>54</v>
          </cell>
          <cell r="M4255">
            <v>51266</v>
          </cell>
          <cell r="O4255">
            <v>832</v>
          </cell>
          <cell r="Q4255">
            <v>11609</v>
          </cell>
          <cell r="S4255">
            <v>1</v>
          </cell>
          <cell r="T4255">
            <v>79982</v>
          </cell>
          <cell r="Y4255">
            <v>1217</v>
          </cell>
          <cell r="AA4255">
            <v>3</v>
          </cell>
          <cell r="AB4255">
            <v>1975</v>
          </cell>
          <cell r="AC4255">
            <v>6</v>
          </cell>
          <cell r="AD4255">
            <v>240</v>
          </cell>
          <cell r="AF4255">
            <v>50</v>
          </cell>
          <cell r="AH4255">
            <v>911.98333192999996</v>
          </cell>
        </row>
        <row r="4256">
          <cell r="B4256">
            <v>120000</v>
          </cell>
          <cell r="D4256">
            <v>129000</v>
          </cell>
          <cell r="F4256">
            <v>82</v>
          </cell>
          <cell r="M4256">
            <v>79332</v>
          </cell>
          <cell r="O4256">
            <v>1235</v>
          </cell>
          <cell r="Q4256">
            <v>22943</v>
          </cell>
          <cell r="S4256">
            <v>4</v>
          </cell>
          <cell r="T4256">
            <v>100899</v>
          </cell>
          <cell r="Y4256">
            <v>675</v>
          </cell>
          <cell r="AA4256">
            <v>3</v>
          </cell>
          <cell r="AB4256">
            <v>1970</v>
          </cell>
          <cell r="AC4256">
            <v>8</v>
          </cell>
          <cell r="AD4256">
            <v>249.66666667000001</v>
          </cell>
          <cell r="AF4256">
            <v>100</v>
          </cell>
          <cell r="AH4256">
            <v>1152.0251648999999</v>
          </cell>
        </row>
        <row r="4257">
          <cell r="B4257">
            <v>250000</v>
          </cell>
          <cell r="D4257">
            <v>250000</v>
          </cell>
          <cell r="F4257">
            <v>36</v>
          </cell>
          <cell r="M4257">
            <v>79332</v>
          </cell>
          <cell r="O4257">
            <v>1235</v>
          </cell>
          <cell r="Q4257">
            <v>17904</v>
          </cell>
          <cell r="S4257">
            <v>3</v>
          </cell>
          <cell r="T4257">
            <v>100300</v>
          </cell>
          <cell r="Y4257">
            <v>1810</v>
          </cell>
          <cell r="AA4257">
            <v>3</v>
          </cell>
          <cell r="AB4257">
            <v>1970</v>
          </cell>
          <cell r="AC4257">
            <v>6</v>
          </cell>
          <cell r="AD4257">
            <v>293</v>
          </cell>
          <cell r="AF4257">
            <v>62.5</v>
          </cell>
          <cell r="AH4257">
            <v>1910.4583298</v>
          </cell>
        </row>
        <row r="4258">
          <cell r="B4258">
            <v>110000</v>
          </cell>
          <cell r="D4258">
            <v>110000</v>
          </cell>
          <cell r="F4258">
            <v>31</v>
          </cell>
          <cell r="M4258">
            <v>58172</v>
          </cell>
          <cell r="O4258">
            <v>809</v>
          </cell>
          <cell r="Q4258">
            <v>14849</v>
          </cell>
          <cell r="S4258">
            <v>2</v>
          </cell>
          <cell r="T4258">
            <v>44964</v>
          </cell>
          <cell r="Y4258">
            <v>1232</v>
          </cell>
          <cell r="AA4258">
            <v>3</v>
          </cell>
          <cell r="AB4258">
            <v>1920</v>
          </cell>
          <cell r="AC4258">
            <v>6</v>
          </cell>
          <cell r="AD4258">
            <v>410.33333333000002</v>
          </cell>
          <cell r="AF4258">
            <v>27.5</v>
          </cell>
          <cell r="AH4258">
            <v>1122.0149985</v>
          </cell>
        </row>
        <row r="4259">
          <cell r="B4259">
            <v>350000</v>
          </cell>
          <cell r="D4259">
            <v>300000</v>
          </cell>
          <cell r="F4259">
            <v>55</v>
          </cell>
          <cell r="M4259">
            <v>55770</v>
          </cell>
          <cell r="O4259">
            <v>895</v>
          </cell>
          <cell r="Q4259">
            <v>14849</v>
          </cell>
          <cell r="S4259">
            <v>2</v>
          </cell>
          <cell r="T4259">
            <v>379569</v>
          </cell>
          <cell r="Y4259">
            <v>2048</v>
          </cell>
          <cell r="AA4259">
            <v>3</v>
          </cell>
          <cell r="AB4259">
            <v>1995</v>
          </cell>
          <cell r="AC4259">
            <v>8</v>
          </cell>
          <cell r="AD4259">
            <v>350</v>
          </cell>
          <cell r="AF4259">
            <v>90</v>
          </cell>
          <cell r="AH4259">
            <v>2305.9499958000001</v>
          </cell>
        </row>
        <row r="4260">
          <cell r="B4260">
            <v>880000</v>
          </cell>
          <cell r="D4260">
            <v>949000</v>
          </cell>
          <cell r="F4260">
            <v>83</v>
          </cell>
          <cell r="M4260">
            <v>74900</v>
          </cell>
          <cell r="O4260">
            <v>2299</v>
          </cell>
          <cell r="Q4260">
            <v>13403</v>
          </cell>
          <cell r="S4260">
            <v>2</v>
          </cell>
          <cell r="T4260">
            <v>49600</v>
          </cell>
          <cell r="Y4260">
            <v>1930</v>
          </cell>
          <cell r="AA4260">
            <v>5</v>
          </cell>
          <cell r="AB4260">
            <v>1980</v>
          </cell>
          <cell r="AC4260">
            <v>9</v>
          </cell>
          <cell r="AD4260">
            <v>176.5</v>
          </cell>
          <cell r="AF4260">
            <v>201.66666667000001</v>
          </cell>
          <cell r="AH4260">
            <v>6280.7884867000002</v>
          </cell>
        </row>
        <row r="4261">
          <cell r="B4261">
            <v>600000</v>
          </cell>
          <cell r="D4261">
            <v>600000</v>
          </cell>
          <cell r="F4261">
            <v>81</v>
          </cell>
          <cell r="M4261">
            <v>51266</v>
          </cell>
          <cell r="O4261">
            <v>957</v>
          </cell>
          <cell r="Q4261">
            <v>13403</v>
          </cell>
          <cell r="S4261">
            <v>2</v>
          </cell>
          <cell r="T4261">
            <v>882</v>
          </cell>
          <cell r="Y4261">
            <v>833</v>
          </cell>
          <cell r="AA4261">
            <v>5</v>
          </cell>
          <cell r="AB4261">
            <v>1975</v>
          </cell>
          <cell r="AC4261">
            <v>9</v>
          </cell>
          <cell r="AD4261">
            <v>268</v>
          </cell>
          <cell r="AF4261">
            <v>150</v>
          </cell>
          <cell r="AH4261">
            <v>4149.8999916000002</v>
          </cell>
        </row>
        <row r="4262">
          <cell r="B4262">
            <v>350000</v>
          </cell>
          <cell r="D4262">
            <v>350000</v>
          </cell>
          <cell r="F4262">
            <v>46</v>
          </cell>
          <cell r="M4262">
            <v>92300</v>
          </cell>
          <cell r="O4262">
            <v>2339</v>
          </cell>
          <cell r="Q4262">
            <v>28318</v>
          </cell>
          <cell r="S4262">
            <v>5</v>
          </cell>
          <cell r="T4262">
            <v>54945</v>
          </cell>
          <cell r="Y4262">
            <v>1769</v>
          </cell>
          <cell r="AA4262">
            <v>4</v>
          </cell>
          <cell r="AB4262">
            <v>1960</v>
          </cell>
          <cell r="AC4262">
            <v>6</v>
          </cell>
          <cell r="AD4262">
            <v>244</v>
          </cell>
          <cell r="AF4262">
            <v>100</v>
          </cell>
          <cell r="AH4262">
            <v>2520.9416617000002</v>
          </cell>
        </row>
        <row r="4263">
          <cell r="B4263">
            <v>880000</v>
          </cell>
          <cell r="D4263">
            <v>800000</v>
          </cell>
          <cell r="F4263">
            <v>70</v>
          </cell>
          <cell r="M4263">
            <v>106100</v>
          </cell>
          <cell r="O4263">
            <v>1885</v>
          </cell>
          <cell r="Q4263">
            <v>13403</v>
          </cell>
          <cell r="S4263">
            <v>2</v>
          </cell>
          <cell r="T4263">
            <v>76000</v>
          </cell>
          <cell r="Y4263">
            <v>2959</v>
          </cell>
          <cell r="AA4263">
            <v>3</v>
          </cell>
          <cell r="AB4263">
            <v>1950</v>
          </cell>
          <cell r="AC4263">
            <v>8</v>
          </cell>
          <cell r="AD4263">
            <v>217.66666667000001</v>
          </cell>
          <cell r="AF4263">
            <v>70.833333332999999</v>
          </cell>
          <cell r="AH4263">
            <v>5264.3666554000001</v>
          </cell>
        </row>
        <row r="4264">
          <cell r="B4264">
            <v>290000</v>
          </cell>
          <cell r="D4264">
            <v>245000</v>
          </cell>
          <cell r="F4264">
            <v>65</v>
          </cell>
          <cell r="M4264">
            <v>69300</v>
          </cell>
          <cell r="O4264">
            <v>1063</v>
          </cell>
          <cell r="Q4264">
            <v>17345</v>
          </cell>
          <cell r="S4264">
            <v>3</v>
          </cell>
          <cell r="T4264">
            <v>141382</v>
          </cell>
          <cell r="Y4264">
            <v>729</v>
          </cell>
          <cell r="AA4264">
            <v>3</v>
          </cell>
          <cell r="AB4264">
            <v>1970</v>
          </cell>
          <cell r="AC4264">
            <v>7</v>
          </cell>
          <cell r="AD4264">
            <v>304</v>
          </cell>
          <cell r="AF4264">
            <v>66.666666667000001</v>
          </cell>
          <cell r="AH4264">
            <v>1894.5258299</v>
          </cell>
        </row>
        <row r="4265">
          <cell r="B4265">
            <v>320000</v>
          </cell>
          <cell r="D4265">
            <v>250000</v>
          </cell>
          <cell r="F4265">
            <v>68</v>
          </cell>
          <cell r="M4265">
            <v>56477</v>
          </cell>
          <cell r="O4265">
            <v>714</v>
          </cell>
          <cell r="Q4265">
            <v>13487</v>
          </cell>
          <cell r="S4265">
            <v>2</v>
          </cell>
          <cell r="T4265">
            <v>22982</v>
          </cell>
          <cell r="Y4265">
            <v>496</v>
          </cell>
          <cell r="AA4265">
            <v>2</v>
          </cell>
          <cell r="AB4265">
            <v>2000</v>
          </cell>
          <cell r="AC4265">
            <v>4</v>
          </cell>
          <cell r="AD4265">
            <v>217</v>
          </cell>
          <cell r="AF4265">
            <v>45.833333332999999</v>
          </cell>
          <cell r="AH4265">
            <v>1817.7916631999999</v>
          </cell>
        </row>
        <row r="4266">
          <cell r="B4266">
            <v>160000</v>
          </cell>
          <cell r="D4266">
            <v>140000</v>
          </cell>
          <cell r="F4266">
            <v>69</v>
          </cell>
          <cell r="M4266">
            <v>65700</v>
          </cell>
          <cell r="O4266">
            <v>980</v>
          </cell>
          <cell r="Q4266">
            <v>10668</v>
          </cell>
          <cell r="S4266">
            <v>1</v>
          </cell>
          <cell r="T4266">
            <v>20040</v>
          </cell>
          <cell r="Y4266">
            <v>344</v>
          </cell>
          <cell r="AA4266">
            <v>3</v>
          </cell>
          <cell r="AB4266">
            <v>1975</v>
          </cell>
          <cell r="AC4266">
            <v>7</v>
          </cell>
          <cell r="AD4266">
            <v>260.5</v>
          </cell>
          <cell r="AF4266">
            <v>33.333333332999999</v>
          </cell>
          <cell r="AH4266">
            <v>1164.6099979999999</v>
          </cell>
        </row>
        <row r="4267">
          <cell r="B4267">
            <v>150000</v>
          </cell>
          <cell r="D4267">
            <v>74000</v>
          </cell>
          <cell r="F4267">
            <v>23</v>
          </cell>
          <cell r="M4267">
            <v>55469</v>
          </cell>
          <cell r="O4267">
            <v>967</v>
          </cell>
          <cell r="Q4267">
            <v>14849</v>
          </cell>
          <cell r="S4267">
            <v>2</v>
          </cell>
          <cell r="T4267">
            <v>60964</v>
          </cell>
          <cell r="Y4267">
            <v>919</v>
          </cell>
          <cell r="AA4267">
            <v>3</v>
          </cell>
          <cell r="AB4267">
            <v>1950</v>
          </cell>
          <cell r="AC4267">
            <v>5</v>
          </cell>
          <cell r="AD4267">
            <v>262.16666666999998</v>
          </cell>
          <cell r="AF4267">
            <v>41.666666667000001</v>
          </cell>
          <cell r="AH4267">
            <v>764.10099895999997</v>
          </cell>
        </row>
        <row r="4268">
          <cell r="B4268">
            <v>240000</v>
          </cell>
          <cell r="D4268">
            <v>220000</v>
          </cell>
          <cell r="F4268">
            <v>62</v>
          </cell>
          <cell r="M4268">
            <v>74800</v>
          </cell>
          <cell r="O4268">
            <v>1242</v>
          </cell>
          <cell r="Q4268">
            <v>14849</v>
          </cell>
          <cell r="S4268">
            <v>2</v>
          </cell>
          <cell r="T4268">
            <v>80129</v>
          </cell>
          <cell r="Y4268">
            <v>732</v>
          </cell>
          <cell r="AA4268">
            <v>3</v>
          </cell>
          <cell r="AB4268">
            <v>1970</v>
          </cell>
          <cell r="AC4268">
            <v>8</v>
          </cell>
          <cell r="AD4268">
            <v>219</v>
          </cell>
          <cell r="AF4268">
            <v>105</v>
          </cell>
          <cell r="AH4268">
            <v>1692.3633302000001</v>
          </cell>
        </row>
        <row r="4269">
          <cell r="B4269">
            <v>240000</v>
          </cell>
          <cell r="D4269">
            <v>240000</v>
          </cell>
          <cell r="F4269">
            <v>54</v>
          </cell>
          <cell r="M4269">
            <v>62800</v>
          </cell>
          <cell r="O4269">
            <v>923</v>
          </cell>
          <cell r="Q4269">
            <v>11536</v>
          </cell>
          <cell r="S4269">
            <v>1</v>
          </cell>
          <cell r="T4269">
            <v>3606</v>
          </cell>
          <cell r="Y4269">
            <v>1377</v>
          </cell>
          <cell r="AA4269">
            <v>3</v>
          </cell>
          <cell r="AB4269">
            <v>1920</v>
          </cell>
          <cell r="AC4269">
            <v>6</v>
          </cell>
          <cell r="AD4269">
            <v>284.66666666999998</v>
          </cell>
          <cell r="AF4269">
            <v>116.66666667</v>
          </cell>
          <cell r="AH4269">
            <v>1894.0933299999999</v>
          </cell>
        </row>
        <row r="4270">
          <cell r="B4270">
            <v>30000</v>
          </cell>
          <cell r="D4270">
            <v>20000</v>
          </cell>
          <cell r="F4270">
            <v>75</v>
          </cell>
          <cell r="M4270">
            <v>45796</v>
          </cell>
          <cell r="O4270">
            <v>792</v>
          </cell>
          <cell r="Q4270">
            <v>10702</v>
          </cell>
          <cell r="S4270">
            <v>1</v>
          </cell>
          <cell r="T4270">
            <v>26400</v>
          </cell>
          <cell r="Y4270">
            <v>190</v>
          </cell>
          <cell r="AA4270">
            <v>3</v>
          </cell>
          <cell r="AB4270">
            <v>1960</v>
          </cell>
          <cell r="AC4270">
            <v>5</v>
          </cell>
          <cell r="AD4270">
            <v>154</v>
          </cell>
          <cell r="AF4270">
            <v>36.25</v>
          </cell>
          <cell r="AH4270">
            <v>314.64666639000001</v>
          </cell>
        </row>
        <row r="4271">
          <cell r="B4271">
            <v>60000</v>
          </cell>
          <cell r="D4271">
            <v>60000</v>
          </cell>
          <cell r="F4271">
            <v>40</v>
          </cell>
          <cell r="M4271">
            <v>61959</v>
          </cell>
          <cell r="O4271">
            <v>663</v>
          </cell>
          <cell r="Q4271">
            <v>29815</v>
          </cell>
          <cell r="S4271">
            <v>6</v>
          </cell>
          <cell r="T4271">
            <v>39982</v>
          </cell>
          <cell r="Y4271">
            <v>780</v>
          </cell>
          <cell r="AA4271">
            <v>2</v>
          </cell>
          <cell r="AB4271">
            <v>1920</v>
          </cell>
          <cell r="AC4271">
            <v>6</v>
          </cell>
          <cell r="AD4271">
            <v>246.83333332999999</v>
          </cell>
          <cell r="AF4271">
            <v>15</v>
          </cell>
          <cell r="AH4271">
            <v>635.02333249000003</v>
          </cell>
        </row>
        <row r="4272">
          <cell r="B4272">
            <v>190000</v>
          </cell>
          <cell r="D4272">
            <v>150000</v>
          </cell>
          <cell r="F4272">
            <v>63</v>
          </cell>
          <cell r="M4272">
            <v>72393</v>
          </cell>
          <cell r="O4272">
            <v>1408</v>
          </cell>
          <cell r="Q4272">
            <v>14849</v>
          </cell>
          <cell r="S4272">
            <v>2</v>
          </cell>
          <cell r="T4272">
            <v>36466</v>
          </cell>
          <cell r="Y4272">
            <v>862</v>
          </cell>
          <cell r="AA4272">
            <v>3</v>
          </cell>
          <cell r="AB4272">
            <v>1975</v>
          </cell>
          <cell r="AC4272">
            <v>7</v>
          </cell>
          <cell r="AD4272">
            <v>137.08333332999999</v>
          </cell>
          <cell r="AF4272">
            <v>37.5</v>
          </cell>
          <cell r="AH4272">
            <v>1107.5583312000001</v>
          </cell>
        </row>
        <row r="4273">
          <cell r="B4273">
            <v>350000</v>
          </cell>
          <cell r="D4273">
            <v>350000</v>
          </cell>
          <cell r="F4273">
            <v>73</v>
          </cell>
          <cell r="M4273">
            <v>80400</v>
          </cell>
          <cell r="O4273">
            <v>1317</v>
          </cell>
          <cell r="Q4273">
            <v>13364</v>
          </cell>
          <cell r="S4273">
            <v>2</v>
          </cell>
          <cell r="T4273">
            <v>70000</v>
          </cell>
          <cell r="Y4273">
            <v>916</v>
          </cell>
          <cell r="AA4273">
            <v>3</v>
          </cell>
          <cell r="AB4273">
            <v>1985</v>
          </cell>
          <cell r="AC4273">
            <v>7</v>
          </cell>
          <cell r="AD4273">
            <v>322.91666666999998</v>
          </cell>
          <cell r="AF4273">
            <v>80</v>
          </cell>
          <cell r="AH4273">
            <v>2579.8583284000001</v>
          </cell>
        </row>
        <row r="4274">
          <cell r="B4274">
            <v>140000</v>
          </cell>
          <cell r="D4274">
            <v>130000</v>
          </cell>
          <cell r="F4274">
            <v>80</v>
          </cell>
          <cell r="M4274">
            <v>55955</v>
          </cell>
          <cell r="O4274">
            <v>1158</v>
          </cell>
          <cell r="Q4274">
            <v>13403</v>
          </cell>
          <cell r="S4274">
            <v>2</v>
          </cell>
          <cell r="T4274">
            <v>47000</v>
          </cell>
          <cell r="Y4274">
            <v>443</v>
          </cell>
          <cell r="AA4274">
            <v>3</v>
          </cell>
          <cell r="AB4274">
            <v>1980</v>
          </cell>
          <cell r="AC4274">
            <v>6</v>
          </cell>
          <cell r="AD4274">
            <v>210</v>
          </cell>
          <cell r="AF4274">
            <v>225</v>
          </cell>
          <cell r="AH4274">
            <v>1243.5783315000001</v>
          </cell>
        </row>
        <row r="4275">
          <cell r="B4275">
            <v>330000</v>
          </cell>
          <cell r="D4275">
            <v>320000</v>
          </cell>
          <cell r="F4275">
            <v>57</v>
          </cell>
          <cell r="M4275">
            <v>78265</v>
          </cell>
          <cell r="O4275">
            <v>1596</v>
          </cell>
          <cell r="Q4275">
            <v>17399</v>
          </cell>
          <cell r="S4275">
            <v>3</v>
          </cell>
          <cell r="T4275">
            <v>204964</v>
          </cell>
          <cell r="Y4275">
            <v>729</v>
          </cell>
          <cell r="AA4275">
            <v>4</v>
          </cell>
          <cell r="AB4275">
            <v>2007</v>
          </cell>
          <cell r="AC4275">
            <v>9</v>
          </cell>
          <cell r="AD4275">
            <v>170.66666667000001</v>
          </cell>
          <cell r="AF4275">
            <v>58.333333332999999</v>
          </cell>
          <cell r="AH4275">
            <v>2219.3466622000001</v>
          </cell>
        </row>
        <row r="4276">
          <cell r="B4276">
            <v>80000</v>
          </cell>
          <cell r="D4276">
            <v>90000</v>
          </cell>
          <cell r="F4276">
            <v>48</v>
          </cell>
          <cell r="M4276">
            <v>62806</v>
          </cell>
          <cell r="O4276">
            <v>966</v>
          </cell>
          <cell r="Q4276">
            <v>22246</v>
          </cell>
          <cell r="S4276">
            <v>4</v>
          </cell>
          <cell r="T4276">
            <v>77946</v>
          </cell>
          <cell r="Y4276">
            <v>1079</v>
          </cell>
          <cell r="AA4276">
            <v>3</v>
          </cell>
          <cell r="AB4276">
            <v>1995</v>
          </cell>
          <cell r="AC4276">
            <v>7</v>
          </cell>
          <cell r="AD4276">
            <v>184</v>
          </cell>
          <cell r="AF4276">
            <v>50</v>
          </cell>
          <cell r="AH4276">
            <v>793.78499872999998</v>
          </cell>
        </row>
        <row r="4277">
          <cell r="B4277">
            <v>210000</v>
          </cell>
          <cell r="D4277">
            <v>200000</v>
          </cell>
          <cell r="F4277">
            <v>53</v>
          </cell>
          <cell r="M4277">
            <v>55770</v>
          </cell>
          <cell r="O4277">
            <v>1003</v>
          </cell>
          <cell r="Q4277">
            <v>14942</v>
          </cell>
          <cell r="S4277">
            <v>2</v>
          </cell>
          <cell r="T4277">
            <v>136000</v>
          </cell>
          <cell r="Y4277">
            <v>1726</v>
          </cell>
          <cell r="AA4277">
            <v>4</v>
          </cell>
          <cell r="AB4277">
            <v>1995</v>
          </cell>
          <cell r="AC4277">
            <v>9</v>
          </cell>
          <cell r="AD4277">
            <v>241</v>
          </cell>
          <cell r="AF4277">
            <v>55</v>
          </cell>
          <cell r="AH4277">
            <v>1539.9666639</v>
          </cell>
        </row>
        <row r="4278">
          <cell r="B4278">
            <v>130000</v>
          </cell>
          <cell r="D4278">
            <v>100000</v>
          </cell>
          <cell r="F4278">
            <v>49</v>
          </cell>
          <cell r="M4278">
            <v>84500</v>
          </cell>
          <cell r="O4278">
            <v>2003</v>
          </cell>
          <cell r="Q4278">
            <v>14942</v>
          </cell>
          <cell r="S4278">
            <v>2</v>
          </cell>
          <cell r="T4278">
            <v>81982</v>
          </cell>
          <cell r="Y4278">
            <v>1801</v>
          </cell>
          <cell r="AA4278">
            <v>4</v>
          </cell>
          <cell r="AB4278">
            <v>1960</v>
          </cell>
          <cell r="AC4278">
            <v>8</v>
          </cell>
          <cell r="AD4278">
            <v>513.66666667000004</v>
          </cell>
          <cell r="AF4278">
            <v>75</v>
          </cell>
          <cell r="AH4278">
            <v>1210.6499985999999</v>
          </cell>
        </row>
        <row r="4279">
          <cell r="B4279">
            <v>90000</v>
          </cell>
          <cell r="D4279">
            <v>90000</v>
          </cell>
          <cell r="F4279">
            <v>68</v>
          </cell>
          <cell r="M4279">
            <v>62281</v>
          </cell>
          <cell r="O4279">
            <v>986</v>
          </cell>
          <cell r="Q4279">
            <v>17345</v>
          </cell>
          <cell r="S4279">
            <v>3</v>
          </cell>
          <cell r="T4279">
            <v>9864</v>
          </cell>
          <cell r="Y4279">
            <v>744</v>
          </cell>
          <cell r="AA4279">
            <v>3</v>
          </cell>
          <cell r="AB4279">
            <v>1919</v>
          </cell>
          <cell r="AC4279">
            <v>5</v>
          </cell>
          <cell r="AD4279">
            <v>492.08333333000002</v>
          </cell>
          <cell r="AF4279">
            <v>83.333333332999999</v>
          </cell>
          <cell r="AH4279">
            <v>1135.2016653999999</v>
          </cell>
        </row>
        <row r="4280">
          <cell r="B4280">
            <v>800000</v>
          </cell>
          <cell r="D4280">
            <v>870000</v>
          </cell>
          <cell r="F4280">
            <v>42</v>
          </cell>
          <cell r="M4280">
            <v>86800</v>
          </cell>
          <cell r="O4280">
            <v>1662</v>
          </cell>
          <cell r="Q4280">
            <v>22557</v>
          </cell>
          <cell r="S4280">
            <v>4</v>
          </cell>
          <cell r="T4280">
            <v>296894</v>
          </cell>
          <cell r="Y4280">
            <v>3248</v>
          </cell>
          <cell r="AA4280">
            <v>3</v>
          </cell>
          <cell r="AB4280">
            <v>1940</v>
          </cell>
          <cell r="AC4280">
            <v>8</v>
          </cell>
          <cell r="AD4280">
            <v>235.33333332999999</v>
          </cell>
          <cell r="AF4280">
            <v>217.5</v>
          </cell>
          <cell r="AH4280">
            <v>5864.0883211</v>
          </cell>
        </row>
        <row r="4281">
          <cell r="B4281">
            <v>200000</v>
          </cell>
          <cell r="D4281">
            <v>214000</v>
          </cell>
          <cell r="F4281">
            <v>71</v>
          </cell>
          <cell r="M4281">
            <v>72403</v>
          </cell>
          <cell r="O4281">
            <v>1209</v>
          </cell>
          <cell r="Q4281">
            <v>17795</v>
          </cell>
          <cell r="S4281">
            <v>3</v>
          </cell>
          <cell r="T4281">
            <v>31180</v>
          </cell>
          <cell r="Y4281">
            <v>471</v>
          </cell>
          <cell r="AA4281">
            <v>3</v>
          </cell>
          <cell r="AB4281">
            <v>1919</v>
          </cell>
          <cell r="AC4281">
            <v>5</v>
          </cell>
          <cell r="AD4281">
            <v>163</v>
          </cell>
          <cell r="AF4281">
            <v>41.666666667000001</v>
          </cell>
          <cell r="AH4281">
            <v>1535.7109969999999</v>
          </cell>
        </row>
        <row r="4282">
          <cell r="B4282">
            <v>250000</v>
          </cell>
          <cell r="D4282">
            <v>150000</v>
          </cell>
          <cell r="F4282">
            <v>86</v>
          </cell>
          <cell r="M4282">
            <v>79332</v>
          </cell>
          <cell r="O4282">
            <v>1420</v>
          </cell>
          <cell r="Q4282">
            <v>13487</v>
          </cell>
          <cell r="S4282">
            <v>2</v>
          </cell>
          <cell r="T4282">
            <v>29872</v>
          </cell>
          <cell r="Y4282">
            <v>1368</v>
          </cell>
          <cell r="AA4282">
            <v>5</v>
          </cell>
          <cell r="AB4282">
            <v>1919</v>
          </cell>
          <cell r="AC4282">
            <v>8</v>
          </cell>
          <cell r="AD4282">
            <v>233.25</v>
          </cell>
          <cell r="AF4282">
            <v>37.5</v>
          </cell>
          <cell r="AH4282">
            <v>1203.7249979000001</v>
          </cell>
        </row>
        <row r="4283">
          <cell r="B4283">
            <v>400000</v>
          </cell>
          <cell r="D4283">
            <v>450000</v>
          </cell>
          <cell r="F4283">
            <v>58</v>
          </cell>
          <cell r="M4283">
            <v>70766</v>
          </cell>
          <cell r="O4283">
            <v>1587</v>
          </cell>
          <cell r="Q4283">
            <v>14849</v>
          </cell>
          <cell r="S4283">
            <v>2</v>
          </cell>
          <cell r="T4283">
            <v>329551</v>
          </cell>
          <cell r="Y4283">
            <v>2038</v>
          </cell>
          <cell r="AA4283">
            <v>5</v>
          </cell>
          <cell r="AB4283">
            <v>1975</v>
          </cell>
          <cell r="AC4283">
            <v>8</v>
          </cell>
          <cell r="AD4283">
            <v>133.5</v>
          </cell>
          <cell r="AF4283">
            <v>50</v>
          </cell>
          <cell r="AH4283">
            <v>2982.4249937</v>
          </cell>
        </row>
        <row r="4284">
          <cell r="B4284">
            <v>250000</v>
          </cell>
          <cell r="D4284">
            <v>250000</v>
          </cell>
          <cell r="F4284">
            <v>61</v>
          </cell>
          <cell r="M4284">
            <v>61100</v>
          </cell>
          <cell r="O4284">
            <v>1499</v>
          </cell>
          <cell r="Q4284">
            <v>14849</v>
          </cell>
          <cell r="S4284">
            <v>2</v>
          </cell>
          <cell r="T4284">
            <v>79964</v>
          </cell>
          <cell r="Y4284">
            <v>1337</v>
          </cell>
          <cell r="AA4284">
            <v>4</v>
          </cell>
          <cell r="AB4284">
            <v>1985</v>
          </cell>
          <cell r="AC4284">
            <v>8</v>
          </cell>
          <cell r="AD4284">
            <v>337.91666666999998</v>
          </cell>
          <cell r="AF4284">
            <v>72.25</v>
          </cell>
          <cell r="AH4284">
            <v>1965.1249965</v>
          </cell>
        </row>
        <row r="4285">
          <cell r="B4285">
            <v>50000</v>
          </cell>
          <cell r="D4285">
            <v>200000</v>
          </cell>
          <cell r="F4285">
            <v>80</v>
          </cell>
          <cell r="M4285">
            <v>55770</v>
          </cell>
          <cell r="O4285">
            <v>895</v>
          </cell>
          <cell r="Q4285">
            <v>13403</v>
          </cell>
          <cell r="S4285">
            <v>2</v>
          </cell>
          <cell r="T4285">
            <v>21264</v>
          </cell>
          <cell r="Y4285">
            <v>209</v>
          </cell>
          <cell r="AA4285">
            <v>3</v>
          </cell>
          <cell r="AB4285">
            <v>1920</v>
          </cell>
          <cell r="AC4285">
            <v>6</v>
          </cell>
          <cell r="AD4285">
            <v>121.5</v>
          </cell>
          <cell r="AF4285">
            <v>33.333333332999999</v>
          </cell>
          <cell r="AH4285">
            <v>1398.7999972</v>
          </cell>
        </row>
        <row r="4286">
          <cell r="B4286">
            <v>100000</v>
          </cell>
          <cell r="D4286">
            <v>125000</v>
          </cell>
          <cell r="F4286">
            <v>41</v>
          </cell>
          <cell r="M4286">
            <v>51266</v>
          </cell>
          <cell r="O4286">
            <v>936</v>
          </cell>
          <cell r="Q4286">
            <v>35620</v>
          </cell>
          <cell r="S4286">
            <v>7</v>
          </cell>
          <cell r="T4286">
            <v>38946</v>
          </cell>
          <cell r="Y4286">
            <v>971</v>
          </cell>
          <cell r="AA4286">
            <v>4</v>
          </cell>
          <cell r="AB4286">
            <v>1960</v>
          </cell>
          <cell r="AC4286">
            <v>6</v>
          </cell>
          <cell r="AD4286">
            <v>282.58333333000002</v>
          </cell>
          <cell r="AF4286">
            <v>100</v>
          </cell>
          <cell r="AH4286">
            <v>1160.0624981999999</v>
          </cell>
        </row>
        <row r="4287">
          <cell r="B4287">
            <v>210000</v>
          </cell>
          <cell r="D4287">
            <v>206000</v>
          </cell>
          <cell r="F4287">
            <v>27</v>
          </cell>
          <cell r="M4287">
            <v>49176</v>
          </cell>
          <cell r="O4287">
            <v>759</v>
          </cell>
          <cell r="Q4287">
            <v>22557</v>
          </cell>
          <cell r="S4287">
            <v>4</v>
          </cell>
          <cell r="T4287">
            <v>75982</v>
          </cell>
          <cell r="Y4287">
            <v>1521</v>
          </cell>
          <cell r="AA4287">
            <v>3</v>
          </cell>
          <cell r="AB4287">
            <v>2006</v>
          </cell>
          <cell r="AC4287">
            <v>6</v>
          </cell>
          <cell r="AD4287">
            <v>216</v>
          </cell>
          <cell r="AF4287">
            <v>58.333333332999999</v>
          </cell>
          <cell r="AH4287">
            <v>1555.6189970999999</v>
          </cell>
        </row>
        <row r="4288">
          <cell r="B4288">
            <v>170000</v>
          </cell>
          <cell r="D4288">
            <v>145000</v>
          </cell>
          <cell r="F4288">
            <v>53</v>
          </cell>
          <cell r="M4288">
            <v>63804</v>
          </cell>
          <cell r="O4288">
            <v>868</v>
          </cell>
          <cell r="Q4288">
            <v>14895</v>
          </cell>
          <cell r="S4288">
            <v>2</v>
          </cell>
          <cell r="T4288">
            <v>48996</v>
          </cell>
          <cell r="Y4288">
            <v>1258</v>
          </cell>
          <cell r="AA4288">
            <v>3</v>
          </cell>
          <cell r="AB4288">
            <v>1950</v>
          </cell>
          <cell r="AC4288">
            <v>6</v>
          </cell>
          <cell r="AD4288">
            <v>194.5</v>
          </cell>
          <cell r="AF4288">
            <v>35.416666667000001</v>
          </cell>
          <cell r="AH4288">
            <v>1131.792498</v>
          </cell>
        </row>
        <row r="4289">
          <cell r="B4289">
            <v>360000</v>
          </cell>
          <cell r="D4289">
            <v>280000</v>
          </cell>
          <cell r="F4289">
            <v>35</v>
          </cell>
          <cell r="M4289">
            <v>72390</v>
          </cell>
          <cell r="O4289">
            <v>1727</v>
          </cell>
          <cell r="Q4289">
            <v>22557</v>
          </cell>
          <cell r="S4289">
            <v>4</v>
          </cell>
          <cell r="T4289">
            <v>65482</v>
          </cell>
          <cell r="Y4289">
            <v>2185</v>
          </cell>
          <cell r="AA4289">
            <v>3</v>
          </cell>
          <cell r="AB4289">
            <v>1930</v>
          </cell>
          <cell r="AC4289">
            <v>8</v>
          </cell>
          <cell r="AD4289">
            <v>418</v>
          </cell>
          <cell r="AF4289">
            <v>66.666666667000001</v>
          </cell>
          <cell r="AH4289">
            <v>2226.2199961000001</v>
          </cell>
        </row>
        <row r="4290">
          <cell r="B4290">
            <v>90000</v>
          </cell>
          <cell r="D4290">
            <v>85000</v>
          </cell>
          <cell r="F4290">
            <v>59</v>
          </cell>
          <cell r="M4290">
            <v>69132</v>
          </cell>
          <cell r="O4290">
            <v>636</v>
          </cell>
          <cell r="Q4290">
            <v>11572</v>
          </cell>
          <cell r="S4290">
            <v>1</v>
          </cell>
          <cell r="T4290">
            <v>9900</v>
          </cell>
          <cell r="Y4290">
            <v>380</v>
          </cell>
          <cell r="AA4290">
            <v>1</v>
          </cell>
          <cell r="AB4290">
            <v>1940</v>
          </cell>
          <cell r="AC4290">
            <v>4</v>
          </cell>
          <cell r="AD4290">
            <v>178.75</v>
          </cell>
          <cell r="AF4290">
            <v>50</v>
          </cell>
          <cell r="AH4290">
            <v>757.43583214</v>
          </cell>
        </row>
        <row r="4291">
          <cell r="B4291">
            <v>300000</v>
          </cell>
          <cell r="D4291">
            <v>350000</v>
          </cell>
          <cell r="F4291">
            <v>60</v>
          </cell>
          <cell r="M4291">
            <v>58688</v>
          </cell>
          <cell r="O4291">
            <v>962</v>
          </cell>
          <cell r="Q4291">
            <v>14895</v>
          </cell>
          <cell r="S4291">
            <v>2</v>
          </cell>
          <cell r="T4291">
            <v>112262</v>
          </cell>
          <cell r="Y4291">
            <v>2385</v>
          </cell>
          <cell r="AA4291">
            <v>3</v>
          </cell>
          <cell r="AB4291">
            <v>2006</v>
          </cell>
          <cell r="AC4291">
            <v>6</v>
          </cell>
          <cell r="AD4291">
            <v>198</v>
          </cell>
          <cell r="AF4291">
            <v>87.5</v>
          </cell>
          <cell r="AH4291">
            <v>2462.4416617000002</v>
          </cell>
        </row>
        <row r="4292">
          <cell r="B4292">
            <v>60000</v>
          </cell>
          <cell r="D4292">
            <v>40000</v>
          </cell>
          <cell r="F4292">
            <v>58</v>
          </cell>
          <cell r="M4292">
            <v>57309</v>
          </cell>
          <cell r="O4292">
            <v>1003</v>
          </cell>
          <cell r="Q4292">
            <v>14942</v>
          </cell>
          <cell r="S4292">
            <v>2</v>
          </cell>
          <cell r="T4292">
            <v>45957</v>
          </cell>
          <cell r="Y4292">
            <v>323</v>
          </cell>
          <cell r="AA4292">
            <v>3</v>
          </cell>
          <cell r="AB4292">
            <v>1975</v>
          </cell>
          <cell r="AC4292">
            <v>5</v>
          </cell>
          <cell r="AD4292">
            <v>186.5</v>
          </cell>
          <cell r="AF4292">
            <v>10</v>
          </cell>
          <cell r="AH4292">
            <v>445.29333277000001</v>
          </cell>
        </row>
        <row r="4293">
          <cell r="B4293">
            <v>90000</v>
          </cell>
          <cell r="D4293">
            <v>250000</v>
          </cell>
          <cell r="F4293">
            <v>31</v>
          </cell>
          <cell r="M4293">
            <v>70142</v>
          </cell>
          <cell r="O4293">
            <v>975</v>
          </cell>
          <cell r="Q4293">
            <v>29721</v>
          </cell>
          <cell r="S4293">
            <v>6</v>
          </cell>
          <cell r="T4293">
            <v>104782</v>
          </cell>
          <cell r="Y4293">
            <v>360</v>
          </cell>
          <cell r="AA4293">
            <v>3</v>
          </cell>
          <cell r="AB4293">
            <v>1920</v>
          </cell>
          <cell r="AC4293">
            <v>5</v>
          </cell>
          <cell r="AD4293">
            <v>89</v>
          </cell>
          <cell r="AF4293">
            <v>62.5</v>
          </cell>
          <cell r="AH4293">
            <v>1706.4583298</v>
          </cell>
        </row>
        <row r="4294">
          <cell r="B4294">
            <v>200000</v>
          </cell>
          <cell r="D4294">
            <v>195000</v>
          </cell>
          <cell r="F4294">
            <v>24</v>
          </cell>
          <cell r="M4294">
            <v>60549</v>
          </cell>
          <cell r="O4294">
            <v>1156</v>
          </cell>
          <cell r="Q4294">
            <v>11572</v>
          </cell>
          <cell r="S4294">
            <v>1</v>
          </cell>
          <cell r="T4294">
            <v>49982</v>
          </cell>
          <cell r="Y4294">
            <v>1493</v>
          </cell>
          <cell r="AA4294">
            <v>4</v>
          </cell>
          <cell r="AB4294">
            <v>2005</v>
          </cell>
          <cell r="AC4294">
            <v>6</v>
          </cell>
          <cell r="AD4294">
            <v>478.16666666999998</v>
          </cell>
          <cell r="AF4294">
            <v>63.75</v>
          </cell>
          <cell r="AH4294">
            <v>1754.7841639000001</v>
          </cell>
        </row>
        <row r="4295">
          <cell r="B4295">
            <v>450000</v>
          </cell>
          <cell r="D4295">
            <v>324000</v>
          </cell>
          <cell r="F4295">
            <v>65</v>
          </cell>
          <cell r="M4295">
            <v>82700</v>
          </cell>
          <cell r="O4295">
            <v>1392</v>
          </cell>
          <cell r="Q4295">
            <v>17345</v>
          </cell>
          <cell r="S4295">
            <v>3</v>
          </cell>
          <cell r="T4295">
            <v>79396</v>
          </cell>
          <cell r="Y4295">
            <v>764</v>
          </cell>
          <cell r="AA4295">
            <v>5</v>
          </cell>
          <cell r="AB4295">
            <v>1950</v>
          </cell>
          <cell r="AC4295">
            <v>10</v>
          </cell>
          <cell r="AD4295">
            <v>252</v>
          </cell>
          <cell r="AF4295">
            <v>216.66666667000001</v>
          </cell>
          <cell r="AH4295">
            <v>2483.8926621000001</v>
          </cell>
        </row>
        <row r="4296">
          <cell r="B4296">
            <v>210000</v>
          </cell>
          <cell r="D4296">
            <v>200000</v>
          </cell>
          <cell r="F4296">
            <v>37</v>
          </cell>
          <cell r="M4296">
            <v>63506</v>
          </cell>
          <cell r="O4296">
            <v>906</v>
          </cell>
          <cell r="Q4296">
            <v>22488</v>
          </cell>
          <cell r="S4296">
            <v>4</v>
          </cell>
          <cell r="T4296">
            <v>173964</v>
          </cell>
          <cell r="Y4296">
            <v>1532</v>
          </cell>
          <cell r="AA4296">
            <v>3</v>
          </cell>
          <cell r="AB4296">
            <v>2004</v>
          </cell>
          <cell r="AC4296">
            <v>6</v>
          </cell>
          <cell r="AD4296">
            <v>265.16666666999998</v>
          </cell>
          <cell r="AF4296">
            <v>75</v>
          </cell>
          <cell r="AH4296">
            <v>1584.1333305000001</v>
          </cell>
        </row>
        <row r="4297">
          <cell r="B4297">
            <v>110000</v>
          </cell>
          <cell r="D4297">
            <v>105000</v>
          </cell>
          <cell r="F4297">
            <v>48</v>
          </cell>
          <cell r="M4297">
            <v>62647</v>
          </cell>
          <cell r="O4297">
            <v>933</v>
          </cell>
          <cell r="Q4297">
            <v>14942</v>
          </cell>
          <cell r="S4297">
            <v>2</v>
          </cell>
          <cell r="T4297">
            <v>43182</v>
          </cell>
          <cell r="Y4297">
            <v>753</v>
          </cell>
          <cell r="AA4297">
            <v>3</v>
          </cell>
          <cell r="AB4297">
            <v>2003</v>
          </cell>
          <cell r="AC4297">
            <v>5</v>
          </cell>
          <cell r="AD4297">
            <v>276</v>
          </cell>
          <cell r="AF4297">
            <v>50</v>
          </cell>
          <cell r="AH4297">
            <v>979.08249851999994</v>
          </cell>
        </row>
        <row r="4298">
          <cell r="B4298">
            <v>300000</v>
          </cell>
          <cell r="D4298">
            <v>225000</v>
          </cell>
          <cell r="F4298">
            <v>85</v>
          </cell>
          <cell r="M4298">
            <v>74800</v>
          </cell>
          <cell r="O4298">
            <v>1242</v>
          </cell>
          <cell r="Q4298">
            <v>13364</v>
          </cell>
          <cell r="S4298">
            <v>2</v>
          </cell>
          <cell r="T4298">
            <v>33406</v>
          </cell>
          <cell r="Y4298">
            <v>855</v>
          </cell>
          <cell r="AA4298">
            <v>3</v>
          </cell>
          <cell r="AB4298">
            <v>1940</v>
          </cell>
          <cell r="AC4298">
            <v>9</v>
          </cell>
          <cell r="AD4298">
            <v>318.58333333000002</v>
          </cell>
          <cell r="AF4298">
            <v>60.416666667000001</v>
          </cell>
          <cell r="AH4298">
            <v>1778.4624968000001</v>
          </cell>
        </row>
        <row r="4299">
          <cell r="B4299">
            <v>160000</v>
          </cell>
          <cell r="D4299">
            <v>120000</v>
          </cell>
          <cell r="F4299">
            <v>44</v>
          </cell>
          <cell r="M4299">
            <v>61966</v>
          </cell>
          <cell r="O4299">
            <v>1089</v>
          </cell>
          <cell r="Q4299">
            <v>11536</v>
          </cell>
          <cell r="S4299">
            <v>1</v>
          </cell>
          <cell r="T4299">
            <v>5182</v>
          </cell>
          <cell r="Y4299">
            <v>509</v>
          </cell>
          <cell r="AA4299">
            <v>3</v>
          </cell>
          <cell r="AB4299">
            <v>1930</v>
          </cell>
          <cell r="AC4299">
            <v>5</v>
          </cell>
          <cell r="AD4299">
            <v>359.33333333000002</v>
          </cell>
          <cell r="AF4299">
            <v>25</v>
          </cell>
          <cell r="AH4299">
            <v>1130.7133315999999</v>
          </cell>
        </row>
        <row r="4300">
          <cell r="B4300">
            <v>60000</v>
          </cell>
          <cell r="D4300">
            <v>65000</v>
          </cell>
          <cell r="F4300">
            <v>56</v>
          </cell>
          <cell r="M4300">
            <v>64320</v>
          </cell>
          <cell r="O4300">
            <v>922</v>
          </cell>
          <cell r="Q4300">
            <v>17345</v>
          </cell>
          <cell r="S4300">
            <v>3</v>
          </cell>
          <cell r="T4300">
            <v>64946</v>
          </cell>
          <cell r="Y4300">
            <v>921</v>
          </cell>
          <cell r="AA4300">
            <v>3</v>
          </cell>
          <cell r="AB4300">
            <v>1919</v>
          </cell>
          <cell r="AC4300">
            <v>6</v>
          </cell>
          <cell r="AD4300">
            <v>227</v>
          </cell>
          <cell r="AF4300">
            <v>16.25</v>
          </cell>
          <cell r="AH4300">
            <v>647.53916575000005</v>
          </cell>
        </row>
        <row r="4301">
          <cell r="B4301">
            <v>130000</v>
          </cell>
          <cell r="D4301">
            <v>122000</v>
          </cell>
          <cell r="F4301">
            <v>51</v>
          </cell>
          <cell r="M4301">
            <v>66000</v>
          </cell>
          <cell r="O4301">
            <v>1241</v>
          </cell>
          <cell r="Q4301">
            <v>17345</v>
          </cell>
          <cell r="S4301">
            <v>3</v>
          </cell>
          <cell r="T4301">
            <v>109004</v>
          </cell>
          <cell r="Y4301">
            <v>1255</v>
          </cell>
          <cell r="AA4301">
            <v>3</v>
          </cell>
          <cell r="AB4301">
            <v>2009</v>
          </cell>
          <cell r="AC4301">
            <v>5</v>
          </cell>
          <cell r="AD4301">
            <v>284</v>
          </cell>
          <cell r="AF4301">
            <v>112.91666667</v>
          </cell>
          <cell r="AH4301">
            <v>1155.7363316000001</v>
          </cell>
        </row>
        <row r="4302">
          <cell r="B4302">
            <v>120000</v>
          </cell>
          <cell r="D4302">
            <v>80000</v>
          </cell>
          <cell r="F4302">
            <v>50</v>
          </cell>
          <cell r="M4302">
            <v>58431</v>
          </cell>
          <cell r="O4302">
            <v>625</v>
          </cell>
          <cell r="Q4302">
            <v>14895</v>
          </cell>
          <cell r="S4302">
            <v>2</v>
          </cell>
          <cell r="T4302">
            <v>18982</v>
          </cell>
          <cell r="Y4302">
            <v>854</v>
          </cell>
          <cell r="AA4302">
            <v>2</v>
          </cell>
          <cell r="AB4302">
            <v>1940</v>
          </cell>
          <cell r="AC4302">
            <v>4</v>
          </cell>
          <cell r="AD4302">
            <v>83</v>
          </cell>
          <cell r="AF4302">
            <v>66.666666667000001</v>
          </cell>
          <cell r="AH4302">
            <v>647.25333221000005</v>
          </cell>
        </row>
        <row r="4303">
          <cell r="B4303">
            <v>480000</v>
          </cell>
          <cell r="D4303">
            <v>175000</v>
          </cell>
          <cell r="F4303">
            <v>61</v>
          </cell>
          <cell r="M4303">
            <v>64200</v>
          </cell>
          <cell r="O4303">
            <v>1403</v>
          </cell>
          <cell r="Q4303">
            <v>22943</v>
          </cell>
          <cell r="S4303">
            <v>4</v>
          </cell>
          <cell r="T4303">
            <v>141946</v>
          </cell>
          <cell r="Y4303">
            <v>831</v>
          </cell>
          <cell r="AA4303">
            <v>2</v>
          </cell>
          <cell r="AB4303">
            <v>1940</v>
          </cell>
          <cell r="AC4303">
            <v>5</v>
          </cell>
          <cell r="AD4303">
            <v>387</v>
          </cell>
          <cell r="AF4303">
            <v>33.333333332999999</v>
          </cell>
          <cell r="AH4303">
            <v>1508.8041642000001</v>
          </cell>
        </row>
        <row r="4304">
          <cell r="B4304">
            <v>290000</v>
          </cell>
          <cell r="D4304">
            <v>250000</v>
          </cell>
          <cell r="F4304">
            <v>57</v>
          </cell>
          <cell r="M4304">
            <v>90500</v>
          </cell>
          <cell r="O4304">
            <v>1893</v>
          </cell>
          <cell r="Q4304">
            <v>23459</v>
          </cell>
          <cell r="S4304">
            <v>4</v>
          </cell>
          <cell r="T4304">
            <v>143464</v>
          </cell>
          <cell r="Y4304">
            <v>1316</v>
          </cell>
          <cell r="AA4304">
            <v>4</v>
          </cell>
          <cell r="AB4304">
            <v>1970</v>
          </cell>
          <cell r="AC4304">
            <v>8</v>
          </cell>
          <cell r="AD4304">
            <v>499.33333333000002</v>
          </cell>
          <cell r="AF4304">
            <v>50</v>
          </cell>
          <cell r="AH4304">
            <v>2104.2916632000001</v>
          </cell>
        </row>
        <row r="4305">
          <cell r="B4305">
            <v>480000</v>
          </cell>
          <cell r="D4305">
            <v>275000</v>
          </cell>
          <cell r="F4305">
            <v>27</v>
          </cell>
          <cell r="M4305">
            <v>70766</v>
          </cell>
          <cell r="O4305">
            <v>1380</v>
          </cell>
          <cell r="Q4305">
            <v>14895</v>
          </cell>
          <cell r="S4305">
            <v>2</v>
          </cell>
          <cell r="T4305">
            <v>70000</v>
          </cell>
          <cell r="Y4305">
            <v>2266</v>
          </cell>
          <cell r="AA4305">
            <v>3</v>
          </cell>
          <cell r="AB4305">
            <v>1980</v>
          </cell>
          <cell r="AC4305">
            <v>7</v>
          </cell>
          <cell r="AD4305">
            <v>256</v>
          </cell>
          <cell r="AF4305">
            <v>68.75</v>
          </cell>
          <cell r="AH4305">
            <v>2035.2041627999999</v>
          </cell>
        </row>
        <row r="4306">
          <cell r="B4306">
            <v>130000</v>
          </cell>
          <cell r="D4306">
            <v>150000</v>
          </cell>
          <cell r="F4306">
            <v>49</v>
          </cell>
          <cell r="M4306">
            <v>45796</v>
          </cell>
          <cell r="O4306">
            <v>792</v>
          </cell>
          <cell r="Q4306">
            <v>17504</v>
          </cell>
          <cell r="S4306">
            <v>3</v>
          </cell>
          <cell r="T4306">
            <v>54946</v>
          </cell>
          <cell r="Y4306">
            <v>1080</v>
          </cell>
          <cell r="AA4306">
            <v>3</v>
          </cell>
          <cell r="AB4306">
            <v>2006</v>
          </cell>
          <cell r="AC4306">
            <v>5</v>
          </cell>
          <cell r="AD4306">
            <v>380</v>
          </cell>
          <cell r="AF4306">
            <v>54.166666667000001</v>
          </cell>
          <cell r="AH4306">
            <v>1367.1416646</v>
          </cell>
        </row>
        <row r="4307">
          <cell r="B4307">
            <v>70000</v>
          </cell>
          <cell r="D4307">
            <v>200000</v>
          </cell>
          <cell r="F4307">
            <v>33</v>
          </cell>
          <cell r="M4307">
            <v>70800</v>
          </cell>
          <cell r="O4307">
            <v>1483</v>
          </cell>
          <cell r="Q4307">
            <v>11609</v>
          </cell>
          <cell r="S4307">
            <v>1</v>
          </cell>
          <cell r="T4307">
            <v>100200</v>
          </cell>
          <cell r="Y4307">
            <v>2182</v>
          </cell>
          <cell r="AA4307">
            <v>3</v>
          </cell>
          <cell r="AB4307">
            <v>1920</v>
          </cell>
          <cell r="AC4307">
            <v>5</v>
          </cell>
          <cell r="AD4307">
            <v>273.16666666999998</v>
          </cell>
          <cell r="AF4307">
            <v>60</v>
          </cell>
          <cell r="AH4307">
            <v>1577.1333305000001</v>
          </cell>
        </row>
        <row r="4308">
          <cell r="B4308">
            <v>550000</v>
          </cell>
          <cell r="D4308">
            <v>680000</v>
          </cell>
          <cell r="F4308">
            <v>46</v>
          </cell>
          <cell r="M4308">
            <v>80400</v>
          </cell>
          <cell r="O4308">
            <v>1515</v>
          </cell>
          <cell r="Q4308">
            <v>29901</v>
          </cell>
          <cell r="S4308">
            <v>6</v>
          </cell>
          <cell r="T4308">
            <v>170146</v>
          </cell>
          <cell r="Y4308">
            <v>3330</v>
          </cell>
          <cell r="AA4308">
            <v>5</v>
          </cell>
          <cell r="AB4308">
            <v>1919</v>
          </cell>
          <cell r="AC4308">
            <v>10</v>
          </cell>
          <cell r="AD4308">
            <v>603.16666667000004</v>
          </cell>
          <cell r="AF4308">
            <v>170</v>
          </cell>
          <cell r="AH4308">
            <v>5002.6533238000002</v>
          </cell>
        </row>
        <row r="4309">
          <cell r="B4309">
            <v>120000</v>
          </cell>
          <cell r="D4309">
            <v>169000</v>
          </cell>
          <cell r="F4309">
            <v>33</v>
          </cell>
          <cell r="M4309">
            <v>61864</v>
          </cell>
          <cell r="O4309">
            <v>952</v>
          </cell>
          <cell r="Q4309">
            <v>33187</v>
          </cell>
          <cell r="S4309">
            <v>7</v>
          </cell>
          <cell r="T4309">
            <v>19642</v>
          </cell>
          <cell r="Y4309">
            <v>1498</v>
          </cell>
          <cell r="AA4309">
            <v>4</v>
          </cell>
          <cell r="AB4309">
            <v>1975</v>
          </cell>
          <cell r="AC4309">
            <v>7</v>
          </cell>
          <cell r="AD4309">
            <v>122.66666667</v>
          </cell>
          <cell r="AF4309">
            <v>100</v>
          </cell>
          <cell r="AH4309">
            <v>1273.8184976</v>
          </cell>
        </row>
        <row r="4310">
          <cell r="B4310">
            <v>120000</v>
          </cell>
          <cell r="D4310">
            <v>110000</v>
          </cell>
          <cell r="F4310">
            <v>57</v>
          </cell>
          <cell r="M4310">
            <v>66480</v>
          </cell>
          <cell r="O4310">
            <v>927</v>
          </cell>
          <cell r="Q4310">
            <v>17345</v>
          </cell>
          <cell r="S4310">
            <v>3</v>
          </cell>
          <cell r="T4310">
            <v>83302</v>
          </cell>
          <cell r="Y4310">
            <v>592</v>
          </cell>
          <cell r="AA4310">
            <v>3</v>
          </cell>
          <cell r="AB4310">
            <v>1960</v>
          </cell>
          <cell r="AC4310">
            <v>6</v>
          </cell>
          <cell r="AD4310">
            <v>218.16666667000001</v>
          </cell>
          <cell r="AF4310">
            <v>32.5</v>
          </cell>
          <cell r="AH4310">
            <v>934.84833178999997</v>
          </cell>
        </row>
        <row r="4311">
          <cell r="B4311">
            <v>290000</v>
          </cell>
          <cell r="D4311">
            <v>250000</v>
          </cell>
          <cell r="F4311">
            <v>48</v>
          </cell>
          <cell r="M4311">
            <v>78265</v>
          </cell>
          <cell r="O4311">
            <v>1596</v>
          </cell>
          <cell r="Q4311">
            <v>14985</v>
          </cell>
          <cell r="S4311">
            <v>2</v>
          </cell>
          <cell r="T4311">
            <v>192000</v>
          </cell>
          <cell r="Y4311">
            <v>1833</v>
          </cell>
          <cell r="AA4311">
            <v>4</v>
          </cell>
          <cell r="AB4311">
            <v>2004</v>
          </cell>
          <cell r="AC4311">
            <v>8</v>
          </cell>
          <cell r="AD4311">
            <v>308.33333333000002</v>
          </cell>
          <cell r="AF4311">
            <v>183.33333332999999</v>
          </cell>
          <cell r="AH4311">
            <v>2046.6249965</v>
          </cell>
        </row>
        <row r="4312">
          <cell r="B4312">
            <v>450000</v>
          </cell>
          <cell r="D4312">
            <v>450000</v>
          </cell>
          <cell r="F4312">
            <v>68</v>
          </cell>
          <cell r="M4312">
            <v>93300</v>
          </cell>
          <cell r="O4312">
            <v>1884</v>
          </cell>
          <cell r="Q4312">
            <v>13445</v>
          </cell>
          <cell r="S4312">
            <v>2</v>
          </cell>
          <cell r="T4312">
            <v>129291</v>
          </cell>
          <cell r="Y4312">
            <v>1656</v>
          </cell>
          <cell r="AA4312">
            <v>3</v>
          </cell>
          <cell r="AB4312">
            <v>1950</v>
          </cell>
          <cell r="AC4312">
            <v>8</v>
          </cell>
          <cell r="AD4312">
            <v>276.16666666999998</v>
          </cell>
          <cell r="AF4312">
            <v>250</v>
          </cell>
          <cell r="AH4312">
            <v>3325.0916603000001</v>
          </cell>
        </row>
        <row r="4313">
          <cell r="B4313">
            <v>310000</v>
          </cell>
          <cell r="D4313">
            <v>290000</v>
          </cell>
          <cell r="F4313">
            <v>58</v>
          </cell>
          <cell r="M4313">
            <v>103600</v>
          </cell>
          <cell r="O4313">
            <v>1818</v>
          </cell>
          <cell r="Q4313">
            <v>14985</v>
          </cell>
          <cell r="S4313">
            <v>2</v>
          </cell>
          <cell r="T4313">
            <v>58982</v>
          </cell>
          <cell r="Y4313">
            <v>2154</v>
          </cell>
          <cell r="AA4313">
            <v>3</v>
          </cell>
          <cell r="AB4313">
            <v>1950</v>
          </cell>
          <cell r="AC4313">
            <v>7</v>
          </cell>
          <cell r="AD4313">
            <v>311.33333333000002</v>
          </cell>
          <cell r="AF4313">
            <v>72.5</v>
          </cell>
          <cell r="AH4313">
            <v>2187.5849959000002</v>
          </cell>
        </row>
        <row r="4314">
          <cell r="B4314">
            <v>50000</v>
          </cell>
          <cell r="D4314">
            <v>25000</v>
          </cell>
          <cell r="F4314">
            <v>63</v>
          </cell>
          <cell r="M4314">
            <v>51266</v>
          </cell>
          <cell r="O4314">
            <v>646</v>
          </cell>
          <cell r="Q4314">
            <v>11536</v>
          </cell>
          <cell r="S4314">
            <v>1</v>
          </cell>
          <cell r="T4314">
            <v>1300</v>
          </cell>
          <cell r="Y4314">
            <v>299</v>
          </cell>
          <cell r="AA4314">
            <v>2</v>
          </cell>
          <cell r="AB4314">
            <v>2004</v>
          </cell>
          <cell r="AC4314">
            <v>4</v>
          </cell>
          <cell r="AD4314">
            <v>191</v>
          </cell>
          <cell r="AF4314">
            <v>100</v>
          </cell>
          <cell r="AH4314">
            <v>446.49583297999999</v>
          </cell>
        </row>
        <row r="4315">
          <cell r="B4315">
            <v>250000</v>
          </cell>
          <cell r="D4315">
            <v>260000</v>
          </cell>
          <cell r="F4315">
            <v>54</v>
          </cell>
          <cell r="M4315">
            <v>74933</v>
          </cell>
          <cell r="O4315">
            <v>1093</v>
          </cell>
          <cell r="Q4315">
            <v>11536</v>
          </cell>
          <cell r="S4315">
            <v>1</v>
          </cell>
          <cell r="T4315">
            <v>51600</v>
          </cell>
          <cell r="Y4315">
            <v>1257</v>
          </cell>
          <cell r="AA4315">
            <v>3</v>
          </cell>
          <cell r="AB4315">
            <v>2005</v>
          </cell>
          <cell r="AC4315">
            <v>6</v>
          </cell>
          <cell r="AD4315">
            <v>300.16666666999998</v>
          </cell>
          <cell r="AF4315">
            <v>65</v>
          </cell>
          <cell r="AH4315">
            <v>1982.3233296999999</v>
          </cell>
        </row>
        <row r="4316">
          <cell r="B4316">
            <v>380000</v>
          </cell>
          <cell r="D4316">
            <v>455000</v>
          </cell>
          <cell r="F4316">
            <v>42</v>
          </cell>
          <cell r="M4316">
            <v>75030</v>
          </cell>
          <cell r="O4316">
            <v>1286</v>
          </cell>
          <cell r="Q4316">
            <v>27127</v>
          </cell>
          <cell r="S4316">
            <v>5</v>
          </cell>
          <cell r="T4316">
            <v>84146</v>
          </cell>
          <cell r="Y4316">
            <v>1838</v>
          </cell>
          <cell r="AA4316">
            <v>4</v>
          </cell>
          <cell r="AB4316">
            <v>2000</v>
          </cell>
          <cell r="AC4316">
            <v>9</v>
          </cell>
          <cell r="AD4316">
            <v>495.83333333000002</v>
          </cell>
          <cell r="AF4316">
            <v>66.666666667000001</v>
          </cell>
          <cell r="AH4316">
            <v>3392.5241602999999</v>
          </cell>
        </row>
        <row r="4317">
          <cell r="B4317">
            <v>90000</v>
          </cell>
          <cell r="D4317">
            <v>70000</v>
          </cell>
          <cell r="F4317">
            <v>62</v>
          </cell>
          <cell r="M4317">
            <v>56554</v>
          </cell>
          <cell r="O4317">
            <v>810</v>
          </cell>
          <cell r="Q4317">
            <v>11572</v>
          </cell>
          <cell r="S4317">
            <v>1</v>
          </cell>
          <cell r="T4317">
            <v>24400</v>
          </cell>
          <cell r="Y4317">
            <v>819</v>
          </cell>
          <cell r="AA4317">
            <v>3</v>
          </cell>
          <cell r="AB4317">
            <v>1985</v>
          </cell>
          <cell r="AC4317">
            <v>6</v>
          </cell>
          <cell r="AD4317">
            <v>267.91666666999998</v>
          </cell>
          <cell r="AF4317">
            <v>41.666666667000001</v>
          </cell>
          <cell r="AH4317">
            <v>744.97166568</v>
          </cell>
        </row>
        <row r="4318">
          <cell r="B4318">
            <v>80000</v>
          </cell>
          <cell r="D4318">
            <v>50000</v>
          </cell>
          <cell r="F4318">
            <v>41</v>
          </cell>
          <cell r="M4318">
            <v>64822</v>
          </cell>
          <cell r="O4318">
            <v>977</v>
          </cell>
          <cell r="Q4318">
            <v>26463</v>
          </cell>
          <cell r="S4318">
            <v>5</v>
          </cell>
          <cell r="T4318">
            <v>57982</v>
          </cell>
          <cell r="Y4318">
            <v>1870</v>
          </cell>
          <cell r="AA4318">
            <v>3</v>
          </cell>
          <cell r="AB4318">
            <v>1940</v>
          </cell>
          <cell r="AC4318">
            <v>6</v>
          </cell>
          <cell r="AD4318">
            <v>402.66666666999998</v>
          </cell>
          <cell r="AF4318">
            <v>83.333333332999999</v>
          </cell>
          <cell r="AH4318">
            <v>796.99166595999998</v>
          </cell>
        </row>
        <row r="4319">
          <cell r="B4319">
            <v>100000</v>
          </cell>
          <cell r="D4319">
            <v>85000</v>
          </cell>
          <cell r="F4319">
            <v>46</v>
          </cell>
          <cell r="M4319">
            <v>58172</v>
          </cell>
          <cell r="O4319">
            <v>639</v>
          </cell>
          <cell r="Q4319">
            <v>14849</v>
          </cell>
          <cell r="S4319">
            <v>2</v>
          </cell>
          <cell r="T4319">
            <v>40334</v>
          </cell>
          <cell r="Y4319">
            <v>1053</v>
          </cell>
          <cell r="AA4319">
            <v>2</v>
          </cell>
          <cell r="AB4319">
            <v>1919</v>
          </cell>
          <cell r="AC4319">
            <v>4</v>
          </cell>
          <cell r="AD4319">
            <v>147.41666667000001</v>
          </cell>
          <cell r="AF4319">
            <v>77.416666667000001</v>
          </cell>
          <cell r="AH4319">
            <v>753.51916546999996</v>
          </cell>
        </row>
        <row r="4320">
          <cell r="B4320">
            <v>180000</v>
          </cell>
          <cell r="D4320">
            <v>190000</v>
          </cell>
          <cell r="F4320">
            <v>66</v>
          </cell>
          <cell r="M4320">
            <v>66046</v>
          </cell>
          <cell r="O4320">
            <v>1012</v>
          </cell>
          <cell r="Q4320">
            <v>30565</v>
          </cell>
          <cell r="S4320">
            <v>6</v>
          </cell>
          <cell r="T4320">
            <v>99983</v>
          </cell>
          <cell r="Y4320">
            <v>1437</v>
          </cell>
          <cell r="AA4320">
            <v>5</v>
          </cell>
          <cell r="AB4320">
            <v>1995</v>
          </cell>
          <cell r="AC4320">
            <v>9</v>
          </cell>
          <cell r="AD4320">
            <v>325</v>
          </cell>
          <cell r="AF4320">
            <v>83.333333332999999</v>
          </cell>
          <cell r="AH4320">
            <v>1590.101664</v>
          </cell>
        </row>
        <row r="4321">
          <cell r="B4321">
            <v>80000</v>
          </cell>
          <cell r="D4321">
            <v>85000</v>
          </cell>
          <cell r="F4321">
            <v>86</v>
          </cell>
          <cell r="M4321">
            <v>62806</v>
          </cell>
          <cell r="O4321">
            <v>966</v>
          </cell>
          <cell r="Q4321">
            <v>10603</v>
          </cell>
          <cell r="S4321">
            <v>1</v>
          </cell>
          <cell r="T4321">
            <v>22000</v>
          </cell>
          <cell r="Y4321">
            <v>306</v>
          </cell>
          <cell r="AA4321">
            <v>3</v>
          </cell>
          <cell r="AB4321">
            <v>1985</v>
          </cell>
          <cell r="AC4321">
            <v>5</v>
          </cell>
          <cell r="AD4321">
            <v>214</v>
          </cell>
          <cell r="AF4321">
            <v>91.666666667000001</v>
          </cell>
          <cell r="AH4321">
            <v>834.35249881000004</v>
          </cell>
        </row>
        <row r="4322">
          <cell r="B4322">
            <v>250000</v>
          </cell>
          <cell r="D4322">
            <v>400000</v>
          </cell>
          <cell r="F4322">
            <v>61</v>
          </cell>
          <cell r="M4322">
            <v>68804</v>
          </cell>
          <cell r="O4322">
            <v>1114</v>
          </cell>
          <cell r="Q4322">
            <v>17345</v>
          </cell>
          <cell r="S4322">
            <v>3</v>
          </cell>
          <cell r="T4322">
            <v>114946</v>
          </cell>
          <cell r="Y4322">
            <v>801</v>
          </cell>
          <cell r="AA4322">
            <v>4</v>
          </cell>
          <cell r="AB4322">
            <v>1990</v>
          </cell>
          <cell r="AC4322">
            <v>8</v>
          </cell>
          <cell r="AD4322">
            <v>326.33333333000002</v>
          </cell>
          <cell r="AF4322">
            <v>66.666666667000001</v>
          </cell>
          <cell r="AH4322">
            <v>2880.9333277000001</v>
          </cell>
        </row>
        <row r="4323">
          <cell r="B4323">
            <v>350000</v>
          </cell>
          <cell r="D4323">
            <v>340000</v>
          </cell>
          <cell r="F4323">
            <v>58</v>
          </cell>
          <cell r="M4323">
            <v>72500</v>
          </cell>
          <cell r="O4323">
            <v>1305</v>
          </cell>
          <cell r="Q4323">
            <v>14849</v>
          </cell>
          <cell r="S4323">
            <v>2</v>
          </cell>
          <cell r="T4323">
            <v>144100</v>
          </cell>
          <cell r="Y4323">
            <v>455</v>
          </cell>
          <cell r="AA4323">
            <v>4</v>
          </cell>
          <cell r="AB4323">
            <v>1970</v>
          </cell>
          <cell r="AC4323">
            <v>7</v>
          </cell>
          <cell r="AD4323">
            <v>220.33333332999999</v>
          </cell>
          <cell r="AF4323">
            <v>85</v>
          </cell>
          <cell r="AH4323">
            <v>2420.0766619000001</v>
          </cell>
        </row>
        <row r="4324">
          <cell r="B4324">
            <v>80000</v>
          </cell>
          <cell r="D4324">
            <v>85000</v>
          </cell>
          <cell r="F4324">
            <v>45</v>
          </cell>
          <cell r="M4324">
            <v>62806</v>
          </cell>
          <cell r="O4324">
            <v>966</v>
          </cell>
          <cell r="Q4324">
            <v>14849</v>
          </cell>
          <cell r="S4324">
            <v>2</v>
          </cell>
          <cell r="T4324">
            <v>46482</v>
          </cell>
          <cell r="Y4324">
            <v>1119</v>
          </cell>
          <cell r="AA4324">
            <v>3</v>
          </cell>
          <cell r="AB4324">
            <v>1995</v>
          </cell>
          <cell r="AC4324">
            <v>6</v>
          </cell>
          <cell r="AD4324">
            <v>203.5</v>
          </cell>
          <cell r="AF4324">
            <v>66.666666667000001</v>
          </cell>
          <cell r="AH4324">
            <v>798.85249881000004</v>
          </cell>
        </row>
        <row r="4325">
          <cell r="B4325">
            <v>80000</v>
          </cell>
          <cell r="D4325">
            <v>70000</v>
          </cell>
          <cell r="F4325">
            <v>48</v>
          </cell>
          <cell r="M4325">
            <v>51266</v>
          </cell>
          <cell r="O4325">
            <v>832</v>
          </cell>
          <cell r="Q4325">
            <v>14942</v>
          </cell>
          <cell r="S4325">
            <v>2</v>
          </cell>
          <cell r="T4325">
            <v>69964</v>
          </cell>
          <cell r="Y4325">
            <v>438</v>
          </cell>
          <cell r="AA4325">
            <v>3</v>
          </cell>
          <cell r="AB4325">
            <v>1970</v>
          </cell>
          <cell r="AC4325">
            <v>6</v>
          </cell>
          <cell r="AD4325">
            <v>288</v>
          </cell>
          <cell r="AF4325">
            <v>66.666666667000001</v>
          </cell>
          <cell r="AH4325">
            <v>790.05499901999997</v>
          </cell>
        </row>
        <row r="4326">
          <cell r="B4326">
            <v>220000</v>
          </cell>
          <cell r="D4326">
            <v>225000</v>
          </cell>
          <cell r="F4326">
            <v>55</v>
          </cell>
          <cell r="M4326">
            <v>62588</v>
          </cell>
          <cell r="O4326">
            <v>991</v>
          </cell>
          <cell r="Q4326">
            <v>18012</v>
          </cell>
          <cell r="S4326">
            <v>3</v>
          </cell>
          <cell r="T4326">
            <v>109964</v>
          </cell>
          <cell r="Y4326">
            <v>1766</v>
          </cell>
          <cell r="AA4326">
            <v>4</v>
          </cell>
          <cell r="AB4326">
            <v>1975</v>
          </cell>
          <cell r="AC4326">
            <v>10</v>
          </cell>
          <cell r="AD4326">
            <v>338.91666666999998</v>
          </cell>
          <cell r="AF4326">
            <v>91.25</v>
          </cell>
          <cell r="AH4326">
            <v>1829.6291635</v>
          </cell>
        </row>
        <row r="4327">
          <cell r="B4327">
            <v>750000</v>
          </cell>
          <cell r="D4327">
            <v>623000</v>
          </cell>
          <cell r="F4327">
            <v>39</v>
          </cell>
          <cell r="M4327">
            <v>61100</v>
          </cell>
          <cell r="O4327">
            <v>1319</v>
          </cell>
          <cell r="Q4327">
            <v>22629</v>
          </cell>
          <cell r="S4327">
            <v>4</v>
          </cell>
          <cell r="T4327">
            <v>103996</v>
          </cell>
          <cell r="Y4327">
            <v>3053</v>
          </cell>
          <cell r="AA4327">
            <v>4</v>
          </cell>
          <cell r="AB4327">
            <v>1919</v>
          </cell>
          <cell r="AC4327">
            <v>8</v>
          </cell>
          <cell r="AD4327">
            <v>470</v>
          </cell>
          <cell r="AF4327">
            <v>465.16666666999998</v>
          </cell>
          <cell r="AH4327">
            <v>4810.1228246000001</v>
          </cell>
        </row>
        <row r="4328">
          <cell r="B4328">
            <v>230000</v>
          </cell>
          <cell r="D4328">
            <v>239000</v>
          </cell>
          <cell r="F4328">
            <v>35</v>
          </cell>
          <cell r="M4328">
            <v>69132</v>
          </cell>
          <cell r="O4328">
            <v>1017</v>
          </cell>
          <cell r="Q4328">
            <v>17849</v>
          </cell>
          <cell r="S4328">
            <v>3</v>
          </cell>
          <cell r="T4328">
            <v>118992</v>
          </cell>
          <cell r="Y4328">
            <v>1986</v>
          </cell>
          <cell r="AA4328">
            <v>3</v>
          </cell>
          <cell r="AB4328">
            <v>1930</v>
          </cell>
          <cell r="AC4328">
            <v>7</v>
          </cell>
          <cell r="AD4328">
            <v>243.33333332999999</v>
          </cell>
          <cell r="AF4328">
            <v>59.75</v>
          </cell>
          <cell r="AH4328">
            <v>1789.6234966</v>
          </cell>
        </row>
        <row r="4329">
          <cell r="B4329">
            <v>390000</v>
          </cell>
          <cell r="D4329">
            <v>380000</v>
          </cell>
          <cell r="F4329">
            <v>54</v>
          </cell>
          <cell r="M4329">
            <v>96646</v>
          </cell>
          <cell r="O4329">
            <v>1608</v>
          </cell>
          <cell r="Q4329">
            <v>14942</v>
          </cell>
          <cell r="S4329">
            <v>2</v>
          </cell>
          <cell r="T4329">
            <v>61532</v>
          </cell>
          <cell r="Y4329">
            <v>2539</v>
          </cell>
          <cell r="AA4329">
            <v>3</v>
          </cell>
          <cell r="AB4329">
            <v>1919</v>
          </cell>
          <cell r="AC4329">
            <v>7</v>
          </cell>
          <cell r="AD4329">
            <v>210.66666667000001</v>
          </cell>
          <cell r="AF4329">
            <v>100</v>
          </cell>
          <cell r="AH4329">
            <v>2674.2033280000001</v>
          </cell>
        </row>
        <row r="4330">
          <cell r="B4330">
            <v>100000</v>
          </cell>
          <cell r="D4330">
            <v>200000</v>
          </cell>
          <cell r="F4330">
            <v>65</v>
          </cell>
          <cell r="M4330">
            <v>60549</v>
          </cell>
          <cell r="O4330">
            <v>1156</v>
          </cell>
          <cell r="Q4330">
            <v>13487</v>
          </cell>
          <cell r="S4330">
            <v>2</v>
          </cell>
          <cell r="T4330">
            <v>81600</v>
          </cell>
          <cell r="Y4330">
            <v>1293</v>
          </cell>
          <cell r="AA4330">
            <v>4</v>
          </cell>
          <cell r="AB4330">
            <v>1995</v>
          </cell>
          <cell r="AC4330">
            <v>7</v>
          </cell>
          <cell r="AD4330">
            <v>267.66666666999998</v>
          </cell>
          <cell r="AF4330">
            <v>50</v>
          </cell>
          <cell r="AH4330">
            <v>1561.6333305000001</v>
          </cell>
        </row>
        <row r="4331">
          <cell r="B4331">
            <v>90000</v>
          </cell>
          <cell r="D4331">
            <v>280000</v>
          </cell>
          <cell r="F4331">
            <v>60</v>
          </cell>
          <cell r="M4331">
            <v>55770</v>
          </cell>
          <cell r="O4331">
            <v>895</v>
          </cell>
          <cell r="Q4331">
            <v>11572</v>
          </cell>
          <cell r="S4331">
            <v>1</v>
          </cell>
          <cell r="T4331">
            <v>59982</v>
          </cell>
          <cell r="Y4331">
            <v>1259</v>
          </cell>
          <cell r="AA4331">
            <v>3</v>
          </cell>
          <cell r="AB4331">
            <v>2002</v>
          </cell>
          <cell r="AC4331">
            <v>6</v>
          </cell>
          <cell r="AD4331">
            <v>149</v>
          </cell>
          <cell r="AF4331">
            <v>44.5</v>
          </cell>
          <cell r="AH4331">
            <v>1935.0533293999999</v>
          </cell>
        </row>
        <row r="4332">
          <cell r="B4332">
            <v>360000</v>
          </cell>
          <cell r="D4332">
            <v>500000</v>
          </cell>
          <cell r="F4332">
            <v>47</v>
          </cell>
          <cell r="M4332">
            <v>64200</v>
          </cell>
          <cell r="O4332">
            <v>1726</v>
          </cell>
          <cell r="Q4332">
            <v>23082</v>
          </cell>
          <cell r="S4332">
            <v>4</v>
          </cell>
          <cell r="T4332">
            <v>204928</v>
          </cell>
          <cell r="Y4332">
            <v>3959</v>
          </cell>
          <cell r="AA4332">
            <v>3</v>
          </cell>
          <cell r="AB4332">
            <v>1970</v>
          </cell>
          <cell r="AC4332">
            <v>6</v>
          </cell>
          <cell r="AD4332">
            <v>417</v>
          </cell>
          <cell r="AF4332">
            <v>125</v>
          </cell>
          <cell r="AH4332">
            <v>3651.9166596</v>
          </cell>
        </row>
        <row r="4333">
          <cell r="B4333">
            <v>200000</v>
          </cell>
          <cell r="D4333">
            <v>189000</v>
          </cell>
          <cell r="F4333">
            <v>57</v>
          </cell>
          <cell r="M4333">
            <v>72403</v>
          </cell>
          <cell r="O4333">
            <v>1209</v>
          </cell>
          <cell r="Q4333">
            <v>14895</v>
          </cell>
          <cell r="S4333">
            <v>2</v>
          </cell>
          <cell r="T4333">
            <v>135477</v>
          </cell>
          <cell r="Y4333">
            <v>479</v>
          </cell>
          <cell r="AA4333">
            <v>3</v>
          </cell>
          <cell r="AB4333">
            <v>1985</v>
          </cell>
          <cell r="AC4333">
            <v>6</v>
          </cell>
          <cell r="AD4333">
            <v>184.41666667000001</v>
          </cell>
          <cell r="AF4333">
            <v>67.25</v>
          </cell>
          <cell r="AH4333">
            <v>1427.215164</v>
          </cell>
        </row>
        <row r="4334">
          <cell r="B4334">
            <v>300000</v>
          </cell>
          <cell r="D4334">
            <v>400000</v>
          </cell>
          <cell r="F4334">
            <v>50</v>
          </cell>
          <cell r="M4334">
            <v>67985</v>
          </cell>
          <cell r="O4334">
            <v>1835</v>
          </cell>
          <cell r="Q4334">
            <v>22872</v>
          </cell>
          <cell r="S4334">
            <v>4</v>
          </cell>
          <cell r="T4334">
            <v>116428</v>
          </cell>
          <cell r="Y4334">
            <v>1894</v>
          </cell>
          <cell r="AA4334">
            <v>4</v>
          </cell>
          <cell r="AB4334">
            <v>1985</v>
          </cell>
          <cell r="AC4334">
            <v>8</v>
          </cell>
          <cell r="AD4334">
            <v>269</v>
          </cell>
          <cell r="AF4334">
            <v>208.33333332999999</v>
          </cell>
          <cell r="AH4334">
            <v>2965.2666610000001</v>
          </cell>
        </row>
        <row r="4335">
          <cell r="B4335">
            <v>250000</v>
          </cell>
          <cell r="D4335">
            <v>250000</v>
          </cell>
          <cell r="F4335">
            <v>49</v>
          </cell>
          <cell r="M4335">
            <v>65700</v>
          </cell>
          <cell r="O4335">
            <v>1062</v>
          </cell>
          <cell r="Q4335">
            <v>17454</v>
          </cell>
          <cell r="S4335">
            <v>3</v>
          </cell>
          <cell r="T4335">
            <v>82564</v>
          </cell>
          <cell r="Y4335">
            <v>2334</v>
          </cell>
          <cell r="AA4335">
            <v>4</v>
          </cell>
          <cell r="AB4335">
            <v>1960</v>
          </cell>
          <cell r="AC4335">
            <v>8</v>
          </cell>
          <cell r="AD4335">
            <v>197</v>
          </cell>
          <cell r="AF4335">
            <v>83.333333332999999</v>
          </cell>
          <cell r="AH4335">
            <v>1835.2916631999999</v>
          </cell>
        </row>
        <row r="4336">
          <cell r="B4336">
            <v>80000</v>
          </cell>
          <cell r="D4336">
            <v>80000</v>
          </cell>
          <cell r="F4336">
            <v>54</v>
          </cell>
          <cell r="M4336">
            <v>62281</v>
          </cell>
          <cell r="O4336">
            <v>986</v>
          </cell>
          <cell r="Q4336">
            <v>17345</v>
          </cell>
          <cell r="S4336">
            <v>3</v>
          </cell>
          <cell r="T4336">
            <v>54893</v>
          </cell>
          <cell r="Y4336">
            <v>664</v>
          </cell>
          <cell r="AA4336">
            <v>3</v>
          </cell>
          <cell r="AB4336">
            <v>1950</v>
          </cell>
          <cell r="AC4336">
            <v>5</v>
          </cell>
          <cell r="AD4336">
            <v>179.16666667000001</v>
          </cell>
          <cell r="AF4336">
            <v>41.666666667000001</v>
          </cell>
          <cell r="AH4336">
            <v>718.41999887999998</v>
          </cell>
        </row>
        <row r="4337">
          <cell r="B4337">
            <v>40000</v>
          </cell>
          <cell r="D4337">
            <v>200000</v>
          </cell>
          <cell r="F4337">
            <v>58</v>
          </cell>
          <cell r="M4337">
            <v>58431</v>
          </cell>
          <cell r="O4337">
            <v>801</v>
          </cell>
          <cell r="Q4337">
            <v>14849</v>
          </cell>
          <cell r="S4337">
            <v>2</v>
          </cell>
          <cell r="T4337">
            <v>64000</v>
          </cell>
          <cell r="Y4337">
            <v>666</v>
          </cell>
          <cell r="AA4337">
            <v>3</v>
          </cell>
          <cell r="AB4337">
            <v>1940</v>
          </cell>
          <cell r="AC4337">
            <v>5</v>
          </cell>
          <cell r="AD4337">
            <v>208</v>
          </cell>
          <cell r="AF4337">
            <v>166.66666667000001</v>
          </cell>
          <cell r="AH4337">
            <v>1618.6333305000001</v>
          </cell>
        </row>
        <row r="4338">
          <cell r="B4338">
            <v>300000</v>
          </cell>
          <cell r="D4338">
            <v>100000</v>
          </cell>
          <cell r="F4338">
            <v>45</v>
          </cell>
          <cell r="M4338">
            <v>64822</v>
          </cell>
          <cell r="O4338">
            <v>977</v>
          </cell>
          <cell r="Q4338">
            <v>22557</v>
          </cell>
          <cell r="S4338">
            <v>4</v>
          </cell>
          <cell r="T4338">
            <v>71946</v>
          </cell>
          <cell r="Y4338">
            <v>2422</v>
          </cell>
          <cell r="AA4338">
            <v>3</v>
          </cell>
          <cell r="AB4338">
            <v>1940</v>
          </cell>
          <cell r="AC4338">
            <v>7</v>
          </cell>
          <cell r="AD4338">
            <v>213.5</v>
          </cell>
          <cell r="AF4338">
            <v>100</v>
          </cell>
          <cell r="AH4338">
            <v>935.48333192999996</v>
          </cell>
        </row>
        <row r="4339">
          <cell r="B4339">
            <v>400000</v>
          </cell>
          <cell r="D4339">
            <v>450000</v>
          </cell>
          <cell r="F4339">
            <v>65</v>
          </cell>
          <cell r="M4339">
            <v>60549</v>
          </cell>
          <cell r="O4339">
            <v>1032</v>
          </cell>
          <cell r="Q4339">
            <v>13526</v>
          </cell>
          <cell r="S4339">
            <v>2</v>
          </cell>
          <cell r="T4339">
            <v>199964</v>
          </cell>
          <cell r="Y4339">
            <v>3479</v>
          </cell>
          <cell r="AA4339">
            <v>3</v>
          </cell>
          <cell r="AB4339">
            <v>1975</v>
          </cell>
          <cell r="AC4339">
            <v>8</v>
          </cell>
          <cell r="AD4339">
            <v>298.91666666999998</v>
          </cell>
          <cell r="AF4339">
            <v>291.66666666999998</v>
          </cell>
          <cell r="AH4339">
            <v>3389.508327</v>
          </cell>
        </row>
        <row r="4340">
          <cell r="B4340">
            <v>150000</v>
          </cell>
          <cell r="D4340">
            <v>100000</v>
          </cell>
          <cell r="F4340">
            <v>88</v>
          </cell>
          <cell r="M4340">
            <v>64822</v>
          </cell>
          <cell r="O4340">
            <v>810</v>
          </cell>
          <cell r="Q4340">
            <v>10635</v>
          </cell>
          <cell r="S4340">
            <v>1</v>
          </cell>
          <cell r="T4340">
            <v>19200</v>
          </cell>
          <cell r="Y4340">
            <v>348</v>
          </cell>
          <cell r="AA4340">
            <v>2</v>
          </cell>
          <cell r="AB4340">
            <v>1950</v>
          </cell>
          <cell r="AC4340">
            <v>5</v>
          </cell>
          <cell r="AD4340">
            <v>181.5</v>
          </cell>
          <cell r="AF4340">
            <v>25</v>
          </cell>
          <cell r="AH4340">
            <v>828.48333192999996</v>
          </cell>
        </row>
        <row r="4341">
          <cell r="B4341">
            <v>160000</v>
          </cell>
          <cell r="D4341">
            <v>180000</v>
          </cell>
          <cell r="F4341">
            <v>54</v>
          </cell>
          <cell r="M4341">
            <v>55700</v>
          </cell>
          <cell r="O4341">
            <v>1214</v>
          </cell>
          <cell r="Q4341">
            <v>11572</v>
          </cell>
          <cell r="S4341">
            <v>1</v>
          </cell>
          <cell r="T4341">
            <v>22800</v>
          </cell>
          <cell r="Y4341">
            <v>480</v>
          </cell>
          <cell r="AA4341">
            <v>3</v>
          </cell>
          <cell r="AB4341">
            <v>1950</v>
          </cell>
          <cell r="AC4341">
            <v>7</v>
          </cell>
          <cell r="AD4341">
            <v>277</v>
          </cell>
          <cell r="AF4341">
            <v>150</v>
          </cell>
          <cell r="AH4341">
            <v>1546.5699975</v>
          </cell>
        </row>
        <row r="4342">
          <cell r="B4342">
            <v>160000</v>
          </cell>
          <cell r="D4342">
            <v>165000</v>
          </cell>
          <cell r="F4342">
            <v>40</v>
          </cell>
          <cell r="M4342">
            <v>64320</v>
          </cell>
          <cell r="O4342">
            <v>1055</v>
          </cell>
          <cell r="Q4342">
            <v>22557</v>
          </cell>
          <cell r="S4342">
            <v>4</v>
          </cell>
          <cell r="T4342">
            <v>113964</v>
          </cell>
          <cell r="Y4342">
            <v>1918</v>
          </cell>
          <cell r="AA4342">
            <v>4</v>
          </cell>
          <cell r="AB4342">
            <v>2004</v>
          </cell>
          <cell r="AC4342">
            <v>7</v>
          </cell>
          <cell r="AD4342">
            <v>283</v>
          </cell>
          <cell r="AF4342">
            <v>46.25</v>
          </cell>
          <cell r="AH4342">
            <v>1355.5224977</v>
          </cell>
        </row>
        <row r="4343">
          <cell r="B4343">
            <v>70000</v>
          </cell>
          <cell r="D4343">
            <v>90000</v>
          </cell>
          <cell r="F4343">
            <v>60</v>
          </cell>
          <cell r="M4343">
            <v>55469</v>
          </cell>
          <cell r="O4343">
            <v>967</v>
          </cell>
          <cell r="Q4343">
            <v>17504</v>
          </cell>
          <cell r="S4343">
            <v>3</v>
          </cell>
          <cell r="T4343">
            <v>43946</v>
          </cell>
          <cell r="Y4343">
            <v>338</v>
          </cell>
          <cell r="AA4343">
            <v>3</v>
          </cell>
          <cell r="AB4343">
            <v>1995</v>
          </cell>
          <cell r="AC4343">
            <v>8</v>
          </cell>
          <cell r="AD4343">
            <v>248.16666667000001</v>
          </cell>
          <cell r="AF4343">
            <v>22.5</v>
          </cell>
          <cell r="AH4343">
            <v>830.45166540000002</v>
          </cell>
        </row>
        <row r="4344">
          <cell r="B4344">
            <v>300000</v>
          </cell>
          <cell r="D4344">
            <v>260000</v>
          </cell>
          <cell r="F4344">
            <v>45</v>
          </cell>
          <cell r="M4344">
            <v>60719</v>
          </cell>
          <cell r="O4344">
            <v>1279</v>
          </cell>
          <cell r="Q4344">
            <v>22246</v>
          </cell>
          <cell r="S4344">
            <v>4</v>
          </cell>
          <cell r="T4344">
            <v>89946</v>
          </cell>
          <cell r="Y4344">
            <v>1911</v>
          </cell>
          <cell r="AA4344">
            <v>3</v>
          </cell>
          <cell r="AB4344">
            <v>1995</v>
          </cell>
          <cell r="AC4344">
            <v>7</v>
          </cell>
          <cell r="AD4344">
            <v>229.5</v>
          </cell>
          <cell r="AF4344">
            <v>183.33333332999999</v>
          </cell>
          <cell r="AH4344">
            <v>2029.9899963</v>
          </cell>
        </row>
        <row r="4345">
          <cell r="B4345">
            <v>280000</v>
          </cell>
          <cell r="D4345">
            <v>217000</v>
          </cell>
          <cell r="F4345">
            <v>39</v>
          </cell>
          <cell r="M4345">
            <v>60549</v>
          </cell>
          <cell r="O4345">
            <v>1187</v>
          </cell>
          <cell r="Q4345">
            <v>22488</v>
          </cell>
          <cell r="S4345">
            <v>4</v>
          </cell>
          <cell r="T4345">
            <v>153782</v>
          </cell>
          <cell r="Y4345">
            <v>988</v>
          </cell>
          <cell r="AA4345">
            <v>5</v>
          </cell>
          <cell r="AB4345">
            <v>2008</v>
          </cell>
          <cell r="AC4345">
            <v>9</v>
          </cell>
          <cell r="AD4345">
            <v>447.66666666999998</v>
          </cell>
          <cell r="AF4345">
            <v>81.666666667000001</v>
          </cell>
          <cell r="AH4345">
            <v>1879.0371636</v>
          </cell>
        </row>
        <row r="4346">
          <cell r="B4346">
            <v>420000</v>
          </cell>
          <cell r="D4346">
            <v>230000</v>
          </cell>
          <cell r="F4346">
            <v>73</v>
          </cell>
          <cell r="M4346">
            <v>45796</v>
          </cell>
          <cell r="O4346">
            <v>792</v>
          </cell>
          <cell r="Q4346">
            <v>10668</v>
          </cell>
          <cell r="S4346">
            <v>1</v>
          </cell>
          <cell r="T4346">
            <v>20892</v>
          </cell>
          <cell r="Y4346">
            <v>406</v>
          </cell>
          <cell r="AA4346">
            <v>3</v>
          </cell>
          <cell r="AB4346">
            <v>1995</v>
          </cell>
          <cell r="AC4346">
            <v>6</v>
          </cell>
          <cell r="AD4346">
            <v>165.08333332999999</v>
          </cell>
          <cell r="AF4346">
            <v>119.5</v>
          </cell>
          <cell r="AH4346">
            <v>1715.1449967999999</v>
          </cell>
        </row>
        <row r="4347">
          <cell r="B4347">
            <v>150000</v>
          </cell>
          <cell r="D4347">
            <v>135000</v>
          </cell>
          <cell r="F4347">
            <v>40</v>
          </cell>
          <cell r="M4347">
            <v>61100</v>
          </cell>
          <cell r="O4347">
            <v>1298</v>
          </cell>
          <cell r="Q4347">
            <v>26463</v>
          </cell>
          <cell r="S4347">
            <v>5</v>
          </cell>
          <cell r="T4347">
            <v>85964</v>
          </cell>
          <cell r="Y4347">
            <v>1253</v>
          </cell>
          <cell r="AA4347">
            <v>3</v>
          </cell>
          <cell r="AB4347">
            <v>1990</v>
          </cell>
          <cell r="AC4347">
            <v>6</v>
          </cell>
          <cell r="AD4347">
            <v>327.58333333000002</v>
          </cell>
          <cell r="AF4347">
            <v>33.75</v>
          </cell>
          <cell r="AH4347">
            <v>1201.0108313999999</v>
          </cell>
        </row>
        <row r="4348">
          <cell r="B4348">
            <v>90000</v>
          </cell>
          <cell r="D4348">
            <v>100000</v>
          </cell>
          <cell r="F4348">
            <v>84</v>
          </cell>
          <cell r="M4348">
            <v>61959</v>
          </cell>
          <cell r="O4348">
            <v>863</v>
          </cell>
          <cell r="Q4348">
            <v>10635</v>
          </cell>
          <cell r="S4348">
            <v>1</v>
          </cell>
          <cell r="T4348">
            <v>20600</v>
          </cell>
          <cell r="Y4348">
            <v>242</v>
          </cell>
          <cell r="AA4348">
            <v>3</v>
          </cell>
          <cell r="AB4348">
            <v>1950</v>
          </cell>
          <cell r="AC4348">
            <v>5</v>
          </cell>
          <cell r="AD4348">
            <v>55.833333332999999</v>
          </cell>
          <cell r="AF4348">
            <v>29.083333332999999</v>
          </cell>
          <cell r="AH4348">
            <v>706.89999859</v>
          </cell>
        </row>
        <row r="4349">
          <cell r="B4349">
            <v>1000000</v>
          </cell>
          <cell r="D4349">
            <v>900000</v>
          </cell>
          <cell r="F4349">
            <v>57</v>
          </cell>
          <cell r="M4349">
            <v>64822</v>
          </cell>
          <cell r="O4349">
            <v>1124</v>
          </cell>
          <cell r="Q4349">
            <v>36503</v>
          </cell>
          <cell r="S4349">
            <v>7</v>
          </cell>
          <cell r="T4349">
            <v>341479</v>
          </cell>
          <cell r="Y4349">
            <v>5688</v>
          </cell>
          <cell r="AA4349">
            <v>5</v>
          </cell>
          <cell r="AB4349">
            <v>1960</v>
          </cell>
          <cell r="AC4349">
            <v>11</v>
          </cell>
          <cell r="AD4349">
            <v>490</v>
          </cell>
          <cell r="AF4349">
            <v>250</v>
          </cell>
          <cell r="AH4349">
            <v>6337.8499873000001</v>
          </cell>
        </row>
        <row r="4350">
          <cell r="B4350">
            <v>310000</v>
          </cell>
          <cell r="D4350">
            <v>250000</v>
          </cell>
          <cell r="F4350">
            <v>48</v>
          </cell>
          <cell r="M4350">
            <v>64000</v>
          </cell>
          <cell r="O4350">
            <v>1967</v>
          </cell>
          <cell r="Q4350">
            <v>28070</v>
          </cell>
          <cell r="S4350">
            <v>5</v>
          </cell>
          <cell r="T4350">
            <v>97578</v>
          </cell>
          <cell r="Y4350">
            <v>1257</v>
          </cell>
          <cell r="AA4350">
            <v>3</v>
          </cell>
          <cell r="AB4350">
            <v>1950</v>
          </cell>
          <cell r="AC4350">
            <v>6</v>
          </cell>
          <cell r="AD4350">
            <v>244</v>
          </cell>
          <cell r="AF4350">
            <v>29.166666667000001</v>
          </cell>
          <cell r="AH4350">
            <v>1828.1249965</v>
          </cell>
        </row>
        <row r="4351">
          <cell r="B4351">
            <v>150000</v>
          </cell>
          <cell r="D4351">
            <v>130000</v>
          </cell>
          <cell r="F4351">
            <v>36</v>
          </cell>
          <cell r="M4351">
            <v>60549</v>
          </cell>
          <cell r="O4351">
            <v>1156</v>
          </cell>
          <cell r="Q4351">
            <v>15026</v>
          </cell>
          <cell r="S4351">
            <v>2</v>
          </cell>
          <cell r="T4351">
            <v>139964</v>
          </cell>
          <cell r="Y4351">
            <v>1087</v>
          </cell>
          <cell r="AA4351">
            <v>4</v>
          </cell>
          <cell r="AB4351">
            <v>1960</v>
          </cell>
          <cell r="AC4351">
            <v>8</v>
          </cell>
          <cell r="AD4351">
            <v>347</v>
          </cell>
          <cell r="AF4351">
            <v>32.5</v>
          </cell>
          <cell r="AH4351">
            <v>1188.0783315000001</v>
          </cell>
        </row>
        <row r="4352">
          <cell r="B4352">
            <v>390000</v>
          </cell>
          <cell r="D4352">
            <v>500000</v>
          </cell>
          <cell r="F4352">
            <v>42</v>
          </cell>
          <cell r="M4352">
            <v>75202</v>
          </cell>
          <cell r="O4352">
            <v>1520</v>
          </cell>
          <cell r="Q4352">
            <v>26545</v>
          </cell>
          <cell r="S4352">
            <v>5</v>
          </cell>
          <cell r="T4352">
            <v>170186</v>
          </cell>
          <cell r="Y4352">
            <v>1228</v>
          </cell>
          <cell r="AA4352">
            <v>3</v>
          </cell>
          <cell r="AB4352">
            <v>1990</v>
          </cell>
          <cell r="AC4352">
            <v>7</v>
          </cell>
          <cell r="AD4352">
            <v>237</v>
          </cell>
          <cell r="AF4352">
            <v>34.583333332999999</v>
          </cell>
          <cell r="AH4352">
            <v>3381.4999929999999</v>
          </cell>
        </row>
        <row r="4353">
          <cell r="B4353">
            <v>650000</v>
          </cell>
          <cell r="D4353">
            <v>87000</v>
          </cell>
          <cell r="F4353">
            <v>56</v>
          </cell>
          <cell r="M4353">
            <v>64200</v>
          </cell>
          <cell r="O4353">
            <v>1726</v>
          </cell>
          <cell r="Q4353">
            <v>22246</v>
          </cell>
          <cell r="S4353">
            <v>4</v>
          </cell>
          <cell r="T4353">
            <v>95164</v>
          </cell>
          <cell r="Y4353">
            <v>1748</v>
          </cell>
          <cell r="AA4353">
            <v>3</v>
          </cell>
          <cell r="AB4353">
            <v>1960</v>
          </cell>
          <cell r="AC4353">
            <v>7</v>
          </cell>
          <cell r="AD4353">
            <v>640</v>
          </cell>
          <cell r="AF4353">
            <v>91.666666667000001</v>
          </cell>
          <cell r="AH4353">
            <v>1272.7921653999999</v>
          </cell>
        </row>
        <row r="4354">
          <cell r="B4354">
            <v>250000</v>
          </cell>
          <cell r="D4354">
            <v>250000</v>
          </cell>
          <cell r="F4354">
            <v>46</v>
          </cell>
          <cell r="M4354">
            <v>92514</v>
          </cell>
          <cell r="O4354">
            <v>1698</v>
          </cell>
          <cell r="Q4354">
            <v>17866</v>
          </cell>
          <cell r="S4354">
            <v>3</v>
          </cell>
          <cell r="T4354">
            <v>60000</v>
          </cell>
          <cell r="Y4354">
            <v>2446</v>
          </cell>
          <cell r="AA4354">
            <v>3</v>
          </cell>
          <cell r="AB4354">
            <v>2000</v>
          </cell>
          <cell r="AC4354">
            <v>6</v>
          </cell>
          <cell r="AD4354">
            <v>442.66666666999998</v>
          </cell>
          <cell r="AF4354">
            <v>62.5</v>
          </cell>
          <cell r="AH4354">
            <v>2060.1249965000002</v>
          </cell>
        </row>
        <row r="4355">
          <cell r="B4355">
            <v>110000</v>
          </cell>
          <cell r="D4355">
            <v>110000</v>
          </cell>
          <cell r="F4355">
            <v>64</v>
          </cell>
          <cell r="M4355">
            <v>55469</v>
          </cell>
          <cell r="O4355">
            <v>1055</v>
          </cell>
          <cell r="Q4355">
            <v>14942</v>
          </cell>
          <cell r="S4355">
            <v>2</v>
          </cell>
          <cell r="T4355">
            <v>195682</v>
          </cell>
          <cell r="Y4355">
            <v>555</v>
          </cell>
          <cell r="AA4355">
            <v>4</v>
          </cell>
          <cell r="AB4355">
            <v>1960</v>
          </cell>
          <cell r="AC4355">
            <v>6</v>
          </cell>
          <cell r="AD4355">
            <v>247</v>
          </cell>
          <cell r="AF4355">
            <v>91.666666667000001</v>
          </cell>
          <cell r="AH4355">
            <v>1022.8483318</v>
          </cell>
        </row>
        <row r="4356">
          <cell r="B4356">
            <v>230000</v>
          </cell>
          <cell r="D4356">
            <v>225000</v>
          </cell>
          <cell r="F4356">
            <v>39</v>
          </cell>
          <cell r="M4356">
            <v>60600</v>
          </cell>
          <cell r="O4356">
            <v>1088</v>
          </cell>
          <cell r="Q4356">
            <v>29542</v>
          </cell>
          <cell r="S4356">
            <v>6</v>
          </cell>
          <cell r="T4356">
            <v>92100</v>
          </cell>
          <cell r="Y4356">
            <v>519</v>
          </cell>
          <cell r="AA4356">
            <v>5</v>
          </cell>
          <cell r="AB4356">
            <v>1970</v>
          </cell>
          <cell r="AC4356">
            <v>10</v>
          </cell>
          <cell r="AD4356">
            <v>247.66666667000001</v>
          </cell>
          <cell r="AF4356">
            <v>183.33333332999999</v>
          </cell>
          <cell r="AH4356">
            <v>1830.4624968000001</v>
          </cell>
        </row>
        <row r="4357">
          <cell r="B4357">
            <v>350000</v>
          </cell>
          <cell r="D4357">
            <v>250000</v>
          </cell>
          <cell r="F4357">
            <v>61</v>
          </cell>
          <cell r="M4357">
            <v>58431</v>
          </cell>
          <cell r="O4357">
            <v>801</v>
          </cell>
          <cell r="Q4357">
            <v>14895</v>
          </cell>
          <cell r="S4357">
            <v>2</v>
          </cell>
          <cell r="T4357">
            <v>161030</v>
          </cell>
          <cell r="Y4357">
            <v>944</v>
          </cell>
          <cell r="AA4357">
            <v>3</v>
          </cell>
          <cell r="AB4357">
            <v>2005</v>
          </cell>
          <cell r="AC4357">
            <v>7</v>
          </cell>
          <cell r="AD4357">
            <v>267.08333333000002</v>
          </cell>
          <cell r="AF4357">
            <v>62.5</v>
          </cell>
          <cell r="AH4357">
            <v>1884.5416631999999</v>
          </cell>
        </row>
        <row r="4358">
          <cell r="B4358">
            <v>190000</v>
          </cell>
          <cell r="D4358">
            <v>200000</v>
          </cell>
          <cell r="F4358">
            <v>78</v>
          </cell>
          <cell r="M4358">
            <v>72403</v>
          </cell>
          <cell r="O4358">
            <v>1209</v>
          </cell>
          <cell r="Q4358">
            <v>13445</v>
          </cell>
          <cell r="S4358">
            <v>2</v>
          </cell>
          <cell r="T4358">
            <v>40752</v>
          </cell>
          <cell r="Y4358">
            <v>445</v>
          </cell>
          <cell r="AA4358">
            <v>3</v>
          </cell>
          <cell r="AB4358">
            <v>1950</v>
          </cell>
          <cell r="AC4358">
            <v>7</v>
          </cell>
          <cell r="AD4358">
            <v>330.5</v>
          </cell>
          <cell r="AF4358">
            <v>66.666666667000001</v>
          </cell>
          <cell r="AH4358">
            <v>1641.1333305000001</v>
          </cell>
        </row>
        <row r="4359">
          <cell r="B4359">
            <v>150000</v>
          </cell>
          <cell r="D4359">
            <v>110000</v>
          </cell>
          <cell r="F4359">
            <v>28</v>
          </cell>
          <cell r="M4359">
            <v>74800</v>
          </cell>
          <cell r="O4359">
            <v>1242</v>
          </cell>
          <cell r="Q4359">
            <v>27375</v>
          </cell>
          <cell r="S4359">
            <v>5</v>
          </cell>
          <cell r="T4359">
            <v>29386</v>
          </cell>
          <cell r="Y4359">
            <v>2738</v>
          </cell>
          <cell r="AA4359">
            <v>3</v>
          </cell>
          <cell r="AB4359">
            <v>1980</v>
          </cell>
          <cell r="AC4359">
            <v>6</v>
          </cell>
          <cell r="AD4359">
            <v>324.5</v>
          </cell>
          <cell r="AF4359">
            <v>130</v>
          </cell>
          <cell r="AH4359">
            <v>1138.6816650999999</v>
          </cell>
        </row>
        <row r="4360">
          <cell r="B4360">
            <v>330000</v>
          </cell>
          <cell r="D4360">
            <v>300000</v>
          </cell>
          <cell r="F4360">
            <v>51</v>
          </cell>
          <cell r="M4360">
            <v>60549</v>
          </cell>
          <cell r="O4360">
            <v>1156</v>
          </cell>
          <cell r="Q4360">
            <v>22557</v>
          </cell>
          <cell r="S4360">
            <v>4</v>
          </cell>
          <cell r="T4360">
            <v>360328</v>
          </cell>
          <cell r="Y4360">
            <v>1057</v>
          </cell>
          <cell r="AA4360">
            <v>4</v>
          </cell>
          <cell r="AB4360">
            <v>2004</v>
          </cell>
          <cell r="AC4360">
            <v>10</v>
          </cell>
          <cell r="AD4360">
            <v>458.16666666999998</v>
          </cell>
          <cell r="AF4360">
            <v>75</v>
          </cell>
          <cell r="AH4360">
            <v>2399.1166624000002</v>
          </cell>
        </row>
        <row r="4361">
          <cell r="B4361">
            <v>190000</v>
          </cell>
          <cell r="D4361">
            <v>190000</v>
          </cell>
          <cell r="F4361">
            <v>29</v>
          </cell>
          <cell r="M4361">
            <v>55955</v>
          </cell>
          <cell r="O4361">
            <v>1158</v>
          </cell>
          <cell r="Q4361">
            <v>14849</v>
          </cell>
          <cell r="S4361">
            <v>2</v>
          </cell>
          <cell r="T4361">
            <v>5164</v>
          </cell>
          <cell r="Y4361">
            <v>1486</v>
          </cell>
          <cell r="AA4361">
            <v>3</v>
          </cell>
          <cell r="AB4361">
            <v>2008</v>
          </cell>
          <cell r="AC4361">
            <v>6</v>
          </cell>
          <cell r="AD4361">
            <v>185.66666667000001</v>
          </cell>
          <cell r="AF4361">
            <v>47.5</v>
          </cell>
          <cell r="AH4361">
            <v>1414.9349973000001</v>
          </cell>
        </row>
        <row r="4362">
          <cell r="B4362">
            <v>300000</v>
          </cell>
          <cell r="D4362">
            <v>300000</v>
          </cell>
          <cell r="F4362">
            <v>37</v>
          </cell>
          <cell r="M4362">
            <v>88100</v>
          </cell>
          <cell r="O4362">
            <v>2503</v>
          </cell>
          <cell r="Q4362">
            <v>26463</v>
          </cell>
          <cell r="S4362">
            <v>5</v>
          </cell>
          <cell r="T4362">
            <v>140964</v>
          </cell>
          <cell r="Y4362">
            <v>2869</v>
          </cell>
          <cell r="AA4362">
            <v>4</v>
          </cell>
          <cell r="AB4362">
            <v>1960</v>
          </cell>
          <cell r="AC4362">
            <v>7</v>
          </cell>
          <cell r="AD4362">
            <v>284.66666666999998</v>
          </cell>
          <cell r="AF4362">
            <v>54.75</v>
          </cell>
          <cell r="AH4362">
            <v>2205.3666624000002</v>
          </cell>
        </row>
        <row r="4363">
          <cell r="B4363">
            <v>470000</v>
          </cell>
          <cell r="D4363">
            <v>450000</v>
          </cell>
          <cell r="F4363">
            <v>30</v>
          </cell>
          <cell r="M4363">
            <v>74900</v>
          </cell>
          <cell r="O4363">
            <v>2299</v>
          </cell>
          <cell r="Q4363">
            <v>14895</v>
          </cell>
          <cell r="S4363">
            <v>2</v>
          </cell>
          <cell r="T4363">
            <v>100000</v>
          </cell>
          <cell r="Y4363">
            <v>755</v>
          </cell>
          <cell r="AA4363">
            <v>5</v>
          </cell>
          <cell r="AB4363">
            <v>1960</v>
          </cell>
          <cell r="AC4363">
            <v>9</v>
          </cell>
          <cell r="AD4363">
            <v>380.41666666999998</v>
          </cell>
          <cell r="AF4363">
            <v>66.666666667000001</v>
          </cell>
          <cell r="AH4363">
            <v>3246.008327</v>
          </cell>
        </row>
        <row r="4364">
          <cell r="B4364">
            <v>290000</v>
          </cell>
          <cell r="D4364">
            <v>295000</v>
          </cell>
          <cell r="F4364">
            <v>36</v>
          </cell>
          <cell r="M4364">
            <v>70449</v>
          </cell>
          <cell r="O4364">
            <v>1306</v>
          </cell>
          <cell r="Q4364">
            <v>44587</v>
          </cell>
          <cell r="S4364">
            <v>10</v>
          </cell>
          <cell r="T4364">
            <v>110010</v>
          </cell>
          <cell r="Y4364">
            <v>852</v>
          </cell>
          <cell r="AA4364">
            <v>5</v>
          </cell>
          <cell r="AB4364">
            <v>1985</v>
          </cell>
          <cell r="AC4364">
            <v>9</v>
          </cell>
          <cell r="AD4364">
            <v>299</v>
          </cell>
          <cell r="AF4364">
            <v>56.75</v>
          </cell>
          <cell r="AH4364">
            <v>2190.6008292000001</v>
          </cell>
        </row>
        <row r="4365">
          <cell r="B4365">
            <v>260000</v>
          </cell>
          <cell r="D4365">
            <v>200000</v>
          </cell>
          <cell r="F4365">
            <v>64</v>
          </cell>
          <cell r="M4365">
            <v>72403</v>
          </cell>
          <cell r="O4365">
            <v>1209</v>
          </cell>
          <cell r="Q4365">
            <v>11502</v>
          </cell>
          <cell r="S4365">
            <v>1</v>
          </cell>
          <cell r="T4365">
            <v>2600</v>
          </cell>
          <cell r="Y4365">
            <v>354</v>
          </cell>
          <cell r="AA4365">
            <v>3</v>
          </cell>
          <cell r="AB4365">
            <v>1970</v>
          </cell>
          <cell r="AC4365">
            <v>5</v>
          </cell>
          <cell r="AD4365">
            <v>137.33333332999999</v>
          </cell>
          <cell r="AF4365">
            <v>50</v>
          </cell>
          <cell r="AH4365">
            <v>1431.2999972</v>
          </cell>
        </row>
        <row r="4366">
          <cell r="B4366">
            <v>2520000</v>
          </cell>
          <cell r="D4366">
            <v>3000000</v>
          </cell>
          <cell r="F4366">
            <v>59</v>
          </cell>
          <cell r="M4366">
            <v>102829</v>
          </cell>
          <cell r="O4366">
            <v>2792</v>
          </cell>
          <cell r="Q4366">
            <v>14985</v>
          </cell>
          <cell r="S4366">
            <v>2</v>
          </cell>
          <cell r="T4366">
            <v>343811</v>
          </cell>
          <cell r="Y4366">
            <v>3472</v>
          </cell>
          <cell r="AA4366">
            <v>5</v>
          </cell>
          <cell r="AB4366">
            <v>1985</v>
          </cell>
          <cell r="AC4366">
            <v>10</v>
          </cell>
          <cell r="AD4366">
            <v>600.5</v>
          </cell>
          <cell r="AF4366">
            <v>253.41666667000001</v>
          </cell>
          <cell r="AH4366">
            <v>19513.416624000001</v>
          </cell>
        </row>
        <row r="4367">
          <cell r="B4367">
            <v>80000</v>
          </cell>
          <cell r="D4367">
            <v>100000</v>
          </cell>
          <cell r="F4367">
            <v>88</v>
          </cell>
          <cell r="M4367">
            <v>58431</v>
          </cell>
          <cell r="O4367">
            <v>921</v>
          </cell>
          <cell r="Q4367">
            <v>10635</v>
          </cell>
          <cell r="S4367">
            <v>1</v>
          </cell>
          <cell r="T4367">
            <v>6888</v>
          </cell>
          <cell r="Y4367">
            <v>680</v>
          </cell>
          <cell r="AA4367">
            <v>5</v>
          </cell>
          <cell r="AB4367">
            <v>1919</v>
          </cell>
          <cell r="AC4367">
            <v>8</v>
          </cell>
          <cell r="AD4367">
            <v>506</v>
          </cell>
          <cell r="AF4367">
            <v>25</v>
          </cell>
          <cell r="AH4367">
            <v>1152.9833318999999</v>
          </cell>
        </row>
        <row r="4368">
          <cell r="B4368">
            <v>200000</v>
          </cell>
          <cell r="D4368">
            <v>310000</v>
          </cell>
          <cell r="F4368">
            <v>52</v>
          </cell>
          <cell r="M4368">
            <v>76471</v>
          </cell>
          <cell r="O4368">
            <v>1412</v>
          </cell>
          <cell r="Q4368">
            <v>17345</v>
          </cell>
          <cell r="S4368">
            <v>3</v>
          </cell>
          <cell r="T4368">
            <v>62672</v>
          </cell>
          <cell r="Y4368">
            <v>2191</v>
          </cell>
          <cell r="AA4368">
            <v>4</v>
          </cell>
          <cell r="AB4368">
            <v>2002</v>
          </cell>
          <cell r="AC4368">
            <v>8</v>
          </cell>
          <cell r="AD4368">
            <v>307.5</v>
          </cell>
          <cell r="AF4368">
            <v>73.25</v>
          </cell>
          <cell r="AH4368">
            <v>2308.8983290000001</v>
          </cell>
        </row>
        <row r="4369">
          <cell r="B4369">
            <v>60000</v>
          </cell>
          <cell r="D4369">
            <v>60000</v>
          </cell>
          <cell r="F4369">
            <v>81</v>
          </cell>
          <cell r="M4369">
            <v>78265</v>
          </cell>
          <cell r="O4369">
            <v>1017</v>
          </cell>
          <cell r="Q4369">
            <v>13403</v>
          </cell>
          <cell r="S4369">
            <v>2</v>
          </cell>
          <cell r="T4369">
            <v>22200</v>
          </cell>
          <cell r="Y4369">
            <v>846</v>
          </cell>
          <cell r="AA4369">
            <v>2</v>
          </cell>
          <cell r="AB4369">
            <v>1950</v>
          </cell>
          <cell r="AC4369">
            <v>3</v>
          </cell>
          <cell r="AD4369">
            <v>783</v>
          </cell>
          <cell r="AF4369">
            <v>41.666666667000001</v>
          </cell>
          <cell r="AH4369">
            <v>1197.8566658</v>
          </cell>
        </row>
        <row r="4370">
          <cell r="B4370">
            <v>200000</v>
          </cell>
          <cell r="D4370">
            <v>242000</v>
          </cell>
          <cell r="F4370">
            <v>62</v>
          </cell>
          <cell r="M4370">
            <v>75030</v>
          </cell>
          <cell r="O4370">
            <v>1152</v>
          </cell>
          <cell r="Q4370">
            <v>14805</v>
          </cell>
          <cell r="S4370">
            <v>2</v>
          </cell>
          <cell r="T4370">
            <v>43200</v>
          </cell>
          <cell r="Y4370">
            <v>1977</v>
          </cell>
          <cell r="AA4370">
            <v>3</v>
          </cell>
          <cell r="AB4370">
            <v>1940</v>
          </cell>
          <cell r="AC4370">
            <v>6</v>
          </cell>
          <cell r="AD4370">
            <v>163</v>
          </cell>
          <cell r="AF4370">
            <v>60.5</v>
          </cell>
          <cell r="AH4370">
            <v>1728.6996633000001</v>
          </cell>
        </row>
        <row r="4371">
          <cell r="B4371">
            <v>220000</v>
          </cell>
          <cell r="D4371">
            <v>85000</v>
          </cell>
          <cell r="F4371">
            <v>60</v>
          </cell>
          <cell r="M4371">
            <v>60719</v>
          </cell>
          <cell r="O4371">
            <v>980</v>
          </cell>
          <cell r="Q4371">
            <v>14985</v>
          </cell>
          <cell r="S4371">
            <v>2</v>
          </cell>
          <cell r="T4371">
            <v>48982</v>
          </cell>
          <cell r="Y4371">
            <v>576</v>
          </cell>
          <cell r="AA4371">
            <v>2</v>
          </cell>
          <cell r="AB4371">
            <v>1960</v>
          </cell>
          <cell r="AC4371">
            <v>4</v>
          </cell>
          <cell r="AD4371">
            <v>284.66666666999998</v>
          </cell>
          <cell r="AF4371">
            <v>125</v>
          </cell>
          <cell r="AH4371">
            <v>938.35249881000004</v>
          </cell>
        </row>
        <row r="4372">
          <cell r="B4372">
            <v>300000</v>
          </cell>
          <cell r="D4372">
            <v>130000</v>
          </cell>
          <cell r="F4372">
            <v>69</v>
          </cell>
          <cell r="M4372">
            <v>75159</v>
          </cell>
          <cell r="O4372">
            <v>1729</v>
          </cell>
          <cell r="Q4372">
            <v>13403</v>
          </cell>
          <cell r="S4372">
            <v>2</v>
          </cell>
          <cell r="T4372">
            <v>122016</v>
          </cell>
          <cell r="Y4372">
            <v>459</v>
          </cell>
          <cell r="AA4372">
            <v>4</v>
          </cell>
          <cell r="AB4372">
            <v>1960</v>
          </cell>
          <cell r="AC4372">
            <v>7</v>
          </cell>
          <cell r="AD4372">
            <v>251.75</v>
          </cell>
          <cell r="AF4372">
            <v>158.33333332999999</v>
          </cell>
          <cell r="AH4372">
            <v>1218.6616647999999</v>
          </cell>
        </row>
        <row r="4373">
          <cell r="B4373">
            <v>350000</v>
          </cell>
          <cell r="D4373">
            <v>200000</v>
          </cell>
          <cell r="F4373">
            <v>68</v>
          </cell>
          <cell r="M4373">
            <v>75202</v>
          </cell>
          <cell r="O4373">
            <v>1520</v>
          </cell>
          <cell r="Q4373">
            <v>13445</v>
          </cell>
          <cell r="S4373">
            <v>2</v>
          </cell>
          <cell r="T4373">
            <v>70829</v>
          </cell>
          <cell r="Y4373">
            <v>873</v>
          </cell>
          <cell r="AA4373">
            <v>3</v>
          </cell>
          <cell r="AB4373">
            <v>1960</v>
          </cell>
          <cell r="AC4373">
            <v>6</v>
          </cell>
          <cell r="AD4373">
            <v>249.16666667000001</v>
          </cell>
          <cell r="AF4373">
            <v>58.333333332999999</v>
          </cell>
          <cell r="AH4373">
            <v>1551.4666639</v>
          </cell>
        </row>
        <row r="4374">
          <cell r="B4374">
            <v>50000</v>
          </cell>
          <cell r="D4374">
            <v>32000</v>
          </cell>
          <cell r="F4374">
            <v>53</v>
          </cell>
          <cell r="M4374">
            <v>55469</v>
          </cell>
          <cell r="O4374">
            <v>967</v>
          </cell>
          <cell r="Q4374">
            <v>17345</v>
          </cell>
          <cell r="S4374">
            <v>3</v>
          </cell>
          <cell r="T4374">
            <v>53764</v>
          </cell>
          <cell r="Y4374">
            <v>682</v>
          </cell>
          <cell r="AA4374">
            <v>3</v>
          </cell>
          <cell r="AB4374">
            <v>1950</v>
          </cell>
          <cell r="AC4374">
            <v>5</v>
          </cell>
          <cell r="AD4374">
            <v>354.41666666999998</v>
          </cell>
          <cell r="AF4374">
            <v>60</v>
          </cell>
          <cell r="AH4374">
            <v>613.45133288</v>
          </cell>
        </row>
        <row r="4375">
          <cell r="B4375">
            <v>70000</v>
          </cell>
          <cell r="D4375">
            <v>60000</v>
          </cell>
          <cell r="F4375">
            <v>44</v>
          </cell>
          <cell r="M4375">
            <v>61959</v>
          </cell>
          <cell r="O4375">
            <v>663</v>
          </cell>
          <cell r="Q4375">
            <v>17960</v>
          </cell>
          <cell r="S4375">
            <v>3</v>
          </cell>
          <cell r="T4375">
            <v>89964</v>
          </cell>
          <cell r="Y4375">
            <v>941</v>
          </cell>
          <cell r="AA4375">
            <v>2</v>
          </cell>
          <cell r="AB4375">
            <v>1940</v>
          </cell>
          <cell r="AC4375">
            <v>5</v>
          </cell>
          <cell r="AD4375">
            <v>364.33333333000002</v>
          </cell>
          <cell r="AF4375">
            <v>75</v>
          </cell>
          <cell r="AH4375">
            <v>812.52333249000003</v>
          </cell>
        </row>
        <row r="4376">
          <cell r="B4376">
            <v>200000</v>
          </cell>
          <cell r="D4376">
            <v>250000</v>
          </cell>
          <cell r="F4376">
            <v>45</v>
          </cell>
          <cell r="M4376">
            <v>55770</v>
          </cell>
          <cell r="O4376">
            <v>895</v>
          </cell>
          <cell r="Q4376">
            <v>14895</v>
          </cell>
          <cell r="S4376">
            <v>2</v>
          </cell>
          <cell r="T4376">
            <v>87284</v>
          </cell>
          <cell r="Y4376">
            <v>823</v>
          </cell>
          <cell r="AA4376">
            <v>3</v>
          </cell>
          <cell r="AB4376">
            <v>1995</v>
          </cell>
          <cell r="AC4376">
            <v>5</v>
          </cell>
          <cell r="AD4376">
            <v>146</v>
          </cell>
          <cell r="AF4376">
            <v>62.5</v>
          </cell>
          <cell r="AH4376">
            <v>1763.4583298</v>
          </cell>
        </row>
        <row r="4377">
          <cell r="B4377">
            <v>120000</v>
          </cell>
          <cell r="D4377">
            <v>125000</v>
          </cell>
          <cell r="F4377">
            <v>52</v>
          </cell>
          <cell r="M4377">
            <v>63506</v>
          </cell>
          <cell r="O4377">
            <v>702</v>
          </cell>
          <cell r="Q4377">
            <v>22246</v>
          </cell>
          <cell r="S4377">
            <v>4</v>
          </cell>
          <cell r="T4377">
            <v>72982</v>
          </cell>
          <cell r="Y4377">
            <v>2033</v>
          </cell>
          <cell r="AA4377">
            <v>2</v>
          </cell>
          <cell r="AB4377">
            <v>1985</v>
          </cell>
          <cell r="AC4377">
            <v>5</v>
          </cell>
          <cell r="AD4377">
            <v>218.5</v>
          </cell>
          <cell r="AF4377">
            <v>50</v>
          </cell>
          <cell r="AH4377">
            <v>1045.9791648999999</v>
          </cell>
        </row>
        <row r="4378">
          <cell r="B4378">
            <v>360000</v>
          </cell>
          <cell r="D4378">
            <v>72000</v>
          </cell>
          <cell r="F4378">
            <v>54</v>
          </cell>
          <cell r="M4378">
            <v>51266</v>
          </cell>
          <cell r="O4378">
            <v>936</v>
          </cell>
          <cell r="Q4378">
            <v>14942</v>
          </cell>
          <cell r="S4378">
            <v>2</v>
          </cell>
          <cell r="T4378">
            <v>91282</v>
          </cell>
          <cell r="Y4378">
            <v>741</v>
          </cell>
          <cell r="AA4378">
            <v>4</v>
          </cell>
          <cell r="AB4378">
            <v>2003</v>
          </cell>
          <cell r="AC4378">
            <v>9</v>
          </cell>
          <cell r="AD4378">
            <v>271</v>
          </cell>
          <cell r="AF4378">
            <v>18</v>
          </cell>
          <cell r="AH4378">
            <v>736.82799898999997</v>
          </cell>
        </row>
        <row r="4379">
          <cell r="B4379">
            <v>60000</v>
          </cell>
          <cell r="D4379">
            <v>65000</v>
          </cell>
          <cell r="F4379">
            <v>44</v>
          </cell>
          <cell r="M4379">
            <v>72300</v>
          </cell>
          <cell r="O4379">
            <v>1139</v>
          </cell>
          <cell r="Q4379">
            <v>22943</v>
          </cell>
          <cell r="S4379">
            <v>4</v>
          </cell>
          <cell r="T4379">
            <v>29592</v>
          </cell>
          <cell r="Y4379">
            <v>1065</v>
          </cell>
          <cell r="AA4379">
            <v>3</v>
          </cell>
          <cell r="AB4379">
            <v>1930</v>
          </cell>
          <cell r="AC4379">
            <v>7</v>
          </cell>
          <cell r="AD4379">
            <v>380</v>
          </cell>
          <cell r="AF4379">
            <v>16.25</v>
          </cell>
          <cell r="AH4379">
            <v>800.53916575000005</v>
          </cell>
        </row>
        <row r="4380">
          <cell r="B4380">
            <v>70000</v>
          </cell>
          <cell r="D4380">
            <v>70000</v>
          </cell>
          <cell r="F4380">
            <v>54</v>
          </cell>
          <cell r="M4380">
            <v>75030</v>
          </cell>
          <cell r="O4380">
            <v>1286</v>
          </cell>
          <cell r="Q4380">
            <v>14895</v>
          </cell>
          <cell r="S4380">
            <v>2</v>
          </cell>
          <cell r="T4380">
            <v>39982</v>
          </cell>
          <cell r="Y4380">
            <v>1210</v>
          </cell>
          <cell r="AA4380">
            <v>4</v>
          </cell>
          <cell r="AB4380">
            <v>1919</v>
          </cell>
          <cell r="AC4380">
            <v>8</v>
          </cell>
          <cell r="AD4380">
            <v>364.33333333000002</v>
          </cell>
          <cell r="AF4380">
            <v>40</v>
          </cell>
          <cell r="AH4380">
            <v>839.72166568</v>
          </cell>
        </row>
        <row r="4381">
          <cell r="B4381">
            <v>350000</v>
          </cell>
          <cell r="D4381">
            <v>325000</v>
          </cell>
          <cell r="F4381">
            <v>57</v>
          </cell>
          <cell r="M4381">
            <v>74500</v>
          </cell>
          <cell r="O4381">
            <v>1168</v>
          </cell>
          <cell r="Q4381">
            <v>11536</v>
          </cell>
          <cell r="S4381">
            <v>1</v>
          </cell>
          <cell r="T4381">
            <v>55000</v>
          </cell>
          <cell r="Y4381">
            <v>806</v>
          </cell>
          <cell r="AA4381">
            <v>3</v>
          </cell>
          <cell r="AB4381">
            <v>1930</v>
          </cell>
          <cell r="AC4381">
            <v>7</v>
          </cell>
          <cell r="AD4381">
            <v>222.33333332999999</v>
          </cell>
          <cell r="AF4381">
            <v>83.333333332999999</v>
          </cell>
          <cell r="AH4381">
            <v>2327.1124954000002</v>
          </cell>
        </row>
        <row r="4382">
          <cell r="B4382">
            <v>400000</v>
          </cell>
          <cell r="D4382">
            <v>300000</v>
          </cell>
          <cell r="F4382">
            <v>62</v>
          </cell>
          <cell r="M4382">
            <v>70766</v>
          </cell>
          <cell r="O4382">
            <v>1599</v>
          </cell>
          <cell r="Q4382">
            <v>17399</v>
          </cell>
          <cell r="S4382">
            <v>3</v>
          </cell>
          <cell r="T4382">
            <v>101582</v>
          </cell>
          <cell r="Y4382">
            <v>521</v>
          </cell>
          <cell r="AA4382">
            <v>4</v>
          </cell>
          <cell r="AB4382">
            <v>1975</v>
          </cell>
          <cell r="AC4382">
            <v>7</v>
          </cell>
          <cell r="AD4382">
            <v>272.25</v>
          </cell>
          <cell r="AF4382">
            <v>62.5</v>
          </cell>
          <cell r="AH4382">
            <v>2200.6999958000001</v>
          </cell>
        </row>
        <row r="4383">
          <cell r="B4383">
            <v>200000</v>
          </cell>
          <cell r="D4383">
            <v>195000</v>
          </cell>
          <cell r="F4383">
            <v>43</v>
          </cell>
          <cell r="M4383">
            <v>49176</v>
          </cell>
          <cell r="O4383">
            <v>845</v>
          </cell>
          <cell r="Q4383">
            <v>22488</v>
          </cell>
          <cell r="S4383">
            <v>4</v>
          </cell>
          <cell r="T4383">
            <v>108982</v>
          </cell>
          <cell r="Y4383">
            <v>1830</v>
          </cell>
          <cell r="AA4383">
            <v>4</v>
          </cell>
          <cell r="AB4383">
            <v>1975</v>
          </cell>
          <cell r="AC4383">
            <v>8</v>
          </cell>
          <cell r="AD4383">
            <v>589.5</v>
          </cell>
          <cell r="AF4383">
            <v>91.666666667000001</v>
          </cell>
          <cell r="AH4383">
            <v>1894.0341639000001</v>
          </cell>
        </row>
        <row r="4384">
          <cell r="B4384">
            <v>350000</v>
          </cell>
          <cell r="D4384">
            <v>200000</v>
          </cell>
          <cell r="F4384">
            <v>44</v>
          </cell>
          <cell r="M4384">
            <v>72390</v>
          </cell>
          <cell r="O4384">
            <v>1970</v>
          </cell>
          <cell r="Q4384">
            <v>26463</v>
          </cell>
          <cell r="S4384">
            <v>5</v>
          </cell>
          <cell r="T4384">
            <v>33482</v>
          </cell>
          <cell r="Y4384">
            <v>1978</v>
          </cell>
          <cell r="AA4384">
            <v>4</v>
          </cell>
          <cell r="AB4384">
            <v>1995</v>
          </cell>
          <cell r="AC4384">
            <v>7</v>
          </cell>
          <cell r="AD4384">
            <v>253</v>
          </cell>
          <cell r="AF4384">
            <v>75</v>
          </cell>
          <cell r="AH4384">
            <v>1571.9666639</v>
          </cell>
        </row>
        <row r="4385">
          <cell r="B4385">
            <v>250000</v>
          </cell>
          <cell r="D4385">
            <v>500000</v>
          </cell>
          <cell r="F4385">
            <v>70</v>
          </cell>
          <cell r="M4385">
            <v>74900</v>
          </cell>
          <cell r="O4385">
            <v>1406</v>
          </cell>
          <cell r="Q4385">
            <v>13403</v>
          </cell>
          <cell r="S4385">
            <v>2</v>
          </cell>
          <cell r="T4385">
            <v>311184</v>
          </cell>
          <cell r="Y4385">
            <v>958</v>
          </cell>
          <cell r="AA4385">
            <v>2</v>
          </cell>
          <cell r="AB4385">
            <v>1980</v>
          </cell>
          <cell r="AC4385">
            <v>7</v>
          </cell>
          <cell r="AD4385">
            <v>324</v>
          </cell>
          <cell r="AF4385">
            <v>313.33333333000002</v>
          </cell>
          <cell r="AH4385">
            <v>3747.2499929999999</v>
          </cell>
        </row>
        <row r="4386">
          <cell r="B4386">
            <v>1000000</v>
          </cell>
          <cell r="D4386">
            <v>1000000</v>
          </cell>
          <cell r="F4386">
            <v>36</v>
          </cell>
          <cell r="M4386">
            <v>89500</v>
          </cell>
          <cell r="O4386">
            <v>1632</v>
          </cell>
          <cell r="Q4386">
            <v>22629</v>
          </cell>
          <cell r="S4386">
            <v>4</v>
          </cell>
          <cell r="T4386">
            <v>896068</v>
          </cell>
          <cell r="Y4386">
            <v>6371</v>
          </cell>
          <cell r="AA4386">
            <v>4</v>
          </cell>
          <cell r="AB4386">
            <v>1960</v>
          </cell>
          <cell r="AC4386">
            <v>8</v>
          </cell>
          <cell r="AD4386">
            <v>400.91666666999998</v>
          </cell>
          <cell r="AF4386">
            <v>166.66666667000001</v>
          </cell>
          <cell r="AH4386">
            <v>6787.4166525999999</v>
          </cell>
        </row>
        <row r="4387">
          <cell r="B4387">
            <v>130000</v>
          </cell>
          <cell r="D4387">
            <v>110000</v>
          </cell>
          <cell r="F4387">
            <v>61</v>
          </cell>
          <cell r="M4387">
            <v>54064</v>
          </cell>
          <cell r="O4387">
            <v>1130</v>
          </cell>
          <cell r="Q4387">
            <v>14895</v>
          </cell>
          <cell r="S4387">
            <v>2</v>
          </cell>
          <cell r="T4387">
            <v>37500</v>
          </cell>
          <cell r="Y4387">
            <v>330</v>
          </cell>
          <cell r="AA4387">
            <v>3</v>
          </cell>
          <cell r="AB4387">
            <v>1985</v>
          </cell>
          <cell r="AC4387">
            <v>5</v>
          </cell>
          <cell r="AD4387">
            <v>146.66666667000001</v>
          </cell>
          <cell r="AF4387">
            <v>100</v>
          </cell>
          <cell r="AH4387">
            <v>930.84833178999997</v>
          </cell>
        </row>
        <row r="4388">
          <cell r="B4388">
            <v>210000</v>
          </cell>
          <cell r="D4388">
            <v>223835</v>
          </cell>
          <cell r="F4388">
            <v>62</v>
          </cell>
          <cell r="M4388">
            <v>57573</v>
          </cell>
          <cell r="O4388">
            <v>752</v>
          </cell>
          <cell r="Q4388">
            <v>14849</v>
          </cell>
          <cell r="S4388">
            <v>2</v>
          </cell>
          <cell r="T4388">
            <v>68982</v>
          </cell>
          <cell r="Y4388">
            <v>1563</v>
          </cell>
          <cell r="AA4388">
            <v>2</v>
          </cell>
          <cell r="AB4388">
            <v>1940</v>
          </cell>
          <cell r="AC4388">
            <v>4</v>
          </cell>
          <cell r="AD4388">
            <v>165.33333332999999</v>
          </cell>
          <cell r="AF4388">
            <v>81</v>
          </cell>
          <cell r="AH4388">
            <v>1638.5497244000001</v>
          </cell>
        </row>
        <row r="4389">
          <cell r="B4389">
            <v>140000</v>
          </cell>
          <cell r="D4389">
            <v>520000</v>
          </cell>
          <cell r="F4389">
            <v>47</v>
          </cell>
          <cell r="M4389">
            <v>61959</v>
          </cell>
          <cell r="O4389">
            <v>992</v>
          </cell>
          <cell r="Q4389">
            <v>22557</v>
          </cell>
          <cell r="S4389">
            <v>4</v>
          </cell>
          <cell r="T4389">
            <v>345969</v>
          </cell>
          <cell r="Y4389">
            <v>3530</v>
          </cell>
          <cell r="AA4389">
            <v>5</v>
          </cell>
          <cell r="AB4389">
            <v>1985</v>
          </cell>
          <cell r="AC4389">
            <v>8</v>
          </cell>
          <cell r="AD4389">
            <v>468.5</v>
          </cell>
          <cell r="AF4389">
            <v>141.66666667000001</v>
          </cell>
          <cell r="AH4389">
            <v>3844.4799926999999</v>
          </cell>
        </row>
        <row r="4390">
          <cell r="B4390">
            <v>80000</v>
          </cell>
          <cell r="D4390">
            <v>150000</v>
          </cell>
          <cell r="F4390">
            <v>28</v>
          </cell>
          <cell r="M4390">
            <v>68300</v>
          </cell>
          <cell r="O4390">
            <v>871</v>
          </cell>
          <cell r="Q4390">
            <v>14895</v>
          </cell>
          <cell r="S4390">
            <v>2</v>
          </cell>
          <cell r="T4390">
            <v>28996</v>
          </cell>
          <cell r="Y4390">
            <v>927</v>
          </cell>
          <cell r="AA4390">
            <v>2</v>
          </cell>
          <cell r="AB4390">
            <v>1970</v>
          </cell>
          <cell r="AC4390">
            <v>4</v>
          </cell>
          <cell r="AD4390">
            <v>316</v>
          </cell>
          <cell r="AF4390">
            <v>37.5</v>
          </cell>
          <cell r="AH4390">
            <v>1286.4749979000001</v>
          </cell>
        </row>
        <row r="4391">
          <cell r="B4391">
            <v>210000</v>
          </cell>
          <cell r="D4391">
            <v>215000</v>
          </cell>
          <cell r="F4391">
            <v>66</v>
          </cell>
          <cell r="M4391">
            <v>63506</v>
          </cell>
          <cell r="O4391">
            <v>906</v>
          </cell>
          <cell r="Q4391">
            <v>10603</v>
          </cell>
          <cell r="S4391">
            <v>1</v>
          </cell>
          <cell r="T4391">
            <v>93706</v>
          </cell>
          <cell r="Y4391">
            <v>1021</v>
          </cell>
          <cell r="AA4391">
            <v>3</v>
          </cell>
          <cell r="AB4391">
            <v>2006</v>
          </cell>
          <cell r="AC4391">
            <v>6</v>
          </cell>
          <cell r="AD4391">
            <v>166.66666667000001</v>
          </cell>
          <cell r="AF4391">
            <v>177.58333332999999</v>
          </cell>
          <cell r="AH4391">
            <v>1681.5141636000001</v>
          </cell>
        </row>
        <row r="4392">
          <cell r="B4392">
            <v>190000</v>
          </cell>
          <cell r="D4392">
            <v>180000</v>
          </cell>
          <cell r="F4392">
            <v>32</v>
          </cell>
          <cell r="M4392">
            <v>61959</v>
          </cell>
          <cell r="O4392">
            <v>965</v>
          </cell>
          <cell r="Q4392">
            <v>34377</v>
          </cell>
          <cell r="S4392">
            <v>7</v>
          </cell>
          <cell r="T4392">
            <v>56964</v>
          </cell>
          <cell r="Y4392">
            <v>1667</v>
          </cell>
          <cell r="AA4392">
            <v>4</v>
          </cell>
          <cell r="AB4392">
            <v>1919</v>
          </cell>
          <cell r="AC4392">
            <v>8</v>
          </cell>
          <cell r="AD4392">
            <v>287</v>
          </cell>
          <cell r="AF4392">
            <v>75</v>
          </cell>
          <cell r="AH4392">
            <v>1481.5699975</v>
          </cell>
        </row>
        <row r="4393">
          <cell r="B4393">
            <v>270000</v>
          </cell>
          <cell r="D4393">
            <v>110000</v>
          </cell>
          <cell r="F4393">
            <v>60</v>
          </cell>
          <cell r="M4393">
            <v>60719</v>
          </cell>
          <cell r="O4393">
            <v>1471</v>
          </cell>
          <cell r="Q4393">
            <v>23015</v>
          </cell>
          <cell r="S4393">
            <v>4</v>
          </cell>
          <cell r="T4393">
            <v>179928</v>
          </cell>
          <cell r="Y4393">
            <v>724</v>
          </cell>
          <cell r="AA4393">
            <v>5</v>
          </cell>
          <cell r="AB4393">
            <v>1995</v>
          </cell>
          <cell r="AC4393">
            <v>9</v>
          </cell>
          <cell r="AD4393">
            <v>510</v>
          </cell>
          <cell r="AF4393">
            <v>27.5</v>
          </cell>
          <cell r="AH4393">
            <v>1221.6816650999999</v>
          </cell>
        </row>
        <row r="4394">
          <cell r="B4394">
            <v>300000</v>
          </cell>
          <cell r="D4394">
            <v>200000</v>
          </cell>
          <cell r="F4394">
            <v>93</v>
          </cell>
          <cell r="M4394">
            <v>62800</v>
          </cell>
          <cell r="O4394">
            <v>720</v>
          </cell>
          <cell r="Q4394">
            <v>10635</v>
          </cell>
          <cell r="S4394">
            <v>1</v>
          </cell>
          <cell r="T4394">
            <v>188445</v>
          </cell>
          <cell r="Y4394">
            <v>2360</v>
          </cell>
          <cell r="AA4394">
            <v>2</v>
          </cell>
          <cell r="AB4394">
            <v>1950</v>
          </cell>
          <cell r="AC4394">
            <v>7</v>
          </cell>
          <cell r="AD4394">
            <v>690.33333332999996</v>
          </cell>
          <cell r="AF4394">
            <v>166.66666667000001</v>
          </cell>
          <cell r="AH4394">
            <v>2100.9666639000002</v>
          </cell>
        </row>
        <row r="4395">
          <cell r="B4395">
            <v>60000</v>
          </cell>
          <cell r="D4395">
            <v>40000</v>
          </cell>
          <cell r="F4395">
            <v>67</v>
          </cell>
          <cell r="M4395">
            <v>58431</v>
          </cell>
          <cell r="O4395">
            <v>625</v>
          </cell>
          <cell r="Q4395">
            <v>13487</v>
          </cell>
          <cell r="S4395">
            <v>2</v>
          </cell>
          <cell r="T4395">
            <v>43288</v>
          </cell>
          <cell r="Y4395">
            <v>341</v>
          </cell>
          <cell r="AA4395">
            <v>2</v>
          </cell>
          <cell r="AB4395">
            <v>1960</v>
          </cell>
          <cell r="AC4395">
            <v>4</v>
          </cell>
          <cell r="AD4395">
            <v>111</v>
          </cell>
          <cell r="AF4395">
            <v>10</v>
          </cell>
          <cell r="AH4395">
            <v>369.79333277000001</v>
          </cell>
        </row>
        <row r="4396">
          <cell r="B4396">
            <v>150000</v>
          </cell>
          <cell r="D4396">
            <v>135000</v>
          </cell>
          <cell r="F4396">
            <v>47</v>
          </cell>
          <cell r="M4396">
            <v>62500</v>
          </cell>
          <cell r="O4396">
            <v>1144</v>
          </cell>
          <cell r="Q4396">
            <v>17849</v>
          </cell>
          <cell r="S4396">
            <v>3</v>
          </cell>
          <cell r="T4396">
            <v>36976</v>
          </cell>
          <cell r="Y4396">
            <v>869</v>
          </cell>
          <cell r="AA4396">
            <v>2</v>
          </cell>
          <cell r="AB4396">
            <v>1920</v>
          </cell>
          <cell r="AC4396">
            <v>4</v>
          </cell>
          <cell r="AD4396">
            <v>140.66666667000001</v>
          </cell>
          <cell r="AF4396">
            <v>45</v>
          </cell>
          <cell r="AH4396">
            <v>1025.3441648</v>
          </cell>
        </row>
        <row r="4397">
          <cell r="B4397">
            <v>380000</v>
          </cell>
          <cell r="D4397">
            <v>360000</v>
          </cell>
          <cell r="F4397">
            <v>32</v>
          </cell>
          <cell r="M4397">
            <v>63499</v>
          </cell>
          <cell r="O4397">
            <v>1069</v>
          </cell>
          <cell r="Q4397">
            <v>22488</v>
          </cell>
          <cell r="S4397">
            <v>4</v>
          </cell>
          <cell r="T4397">
            <v>291200</v>
          </cell>
          <cell r="Y4397">
            <v>2050</v>
          </cell>
          <cell r="AA4397">
            <v>4</v>
          </cell>
          <cell r="AB4397">
            <v>1990</v>
          </cell>
          <cell r="AC4397">
            <v>9</v>
          </cell>
          <cell r="AD4397">
            <v>202.33333332999999</v>
          </cell>
          <cell r="AF4397">
            <v>106.66666667</v>
          </cell>
          <cell r="AH4397">
            <v>2548.1399949000001</v>
          </cell>
        </row>
        <row r="4398">
          <cell r="B4398">
            <v>10000</v>
          </cell>
          <cell r="D4398">
            <v>10000</v>
          </cell>
          <cell r="F4398">
            <v>81</v>
          </cell>
          <cell r="M4398">
            <v>48147</v>
          </cell>
          <cell r="O4398">
            <v>919</v>
          </cell>
          <cell r="Q4398">
            <v>13403</v>
          </cell>
          <cell r="S4398">
            <v>2</v>
          </cell>
          <cell r="T4398">
            <v>1514</v>
          </cell>
          <cell r="Y4398">
            <v>354</v>
          </cell>
          <cell r="AA4398">
            <v>3</v>
          </cell>
          <cell r="AB4398">
            <v>1940</v>
          </cell>
          <cell r="AC4398">
            <v>7</v>
          </cell>
          <cell r="AD4398">
            <v>254</v>
          </cell>
          <cell r="AF4398">
            <v>25</v>
          </cell>
          <cell r="AH4398">
            <v>341.19833319000003</v>
          </cell>
        </row>
        <row r="4399">
          <cell r="B4399">
            <v>150000</v>
          </cell>
          <cell r="D4399">
            <v>190000</v>
          </cell>
          <cell r="F4399">
            <v>48</v>
          </cell>
          <cell r="M4399">
            <v>61966</v>
          </cell>
          <cell r="O4399">
            <v>1089</v>
          </cell>
          <cell r="Q4399">
            <v>14849</v>
          </cell>
          <cell r="S4399">
            <v>2</v>
          </cell>
          <cell r="T4399">
            <v>33882</v>
          </cell>
          <cell r="Y4399">
            <v>557</v>
          </cell>
          <cell r="AA4399">
            <v>3</v>
          </cell>
          <cell r="AB4399">
            <v>1995</v>
          </cell>
          <cell r="AC4399">
            <v>7</v>
          </cell>
          <cell r="AD4399">
            <v>290</v>
          </cell>
          <cell r="AF4399">
            <v>66.666666667000001</v>
          </cell>
          <cell r="AH4399">
            <v>1538.4349973000001</v>
          </cell>
        </row>
        <row r="4400">
          <cell r="B4400">
            <v>150000</v>
          </cell>
          <cell r="D4400">
            <v>200000</v>
          </cell>
          <cell r="F4400">
            <v>53</v>
          </cell>
          <cell r="M4400">
            <v>60719</v>
          </cell>
          <cell r="O4400">
            <v>1279</v>
          </cell>
          <cell r="Q4400">
            <v>14895</v>
          </cell>
          <cell r="S4400">
            <v>2</v>
          </cell>
          <cell r="T4400">
            <v>79964</v>
          </cell>
          <cell r="Y4400">
            <v>2538</v>
          </cell>
          <cell r="AA4400">
            <v>3</v>
          </cell>
          <cell r="AB4400">
            <v>1995</v>
          </cell>
          <cell r="AC4400">
            <v>6</v>
          </cell>
          <cell r="AD4400">
            <v>307</v>
          </cell>
          <cell r="AF4400">
            <v>200</v>
          </cell>
          <cell r="AH4400">
            <v>1750.9666639</v>
          </cell>
        </row>
        <row r="4401">
          <cell r="B4401">
            <v>220000</v>
          </cell>
          <cell r="D4401">
            <v>230000</v>
          </cell>
          <cell r="F4401">
            <v>27</v>
          </cell>
          <cell r="M4401">
            <v>80400</v>
          </cell>
          <cell r="O4401">
            <v>1317</v>
          </cell>
          <cell r="Q4401">
            <v>14895</v>
          </cell>
          <cell r="S4401">
            <v>2</v>
          </cell>
          <cell r="T4401">
            <v>55042</v>
          </cell>
          <cell r="Y4401">
            <v>2387</v>
          </cell>
          <cell r="AA4401">
            <v>3</v>
          </cell>
          <cell r="AB4401">
            <v>1980</v>
          </cell>
          <cell r="AC4401">
            <v>7</v>
          </cell>
          <cell r="AD4401">
            <v>304</v>
          </cell>
          <cell r="AF4401">
            <v>41.666666667000001</v>
          </cell>
          <cell r="AH4401">
            <v>1776.2283301</v>
          </cell>
        </row>
        <row r="4402">
          <cell r="B4402">
            <v>580000</v>
          </cell>
          <cell r="D4402">
            <v>425000</v>
          </cell>
          <cell r="F4402">
            <v>60</v>
          </cell>
          <cell r="M4402">
            <v>65073</v>
          </cell>
          <cell r="O4402">
            <v>1215</v>
          </cell>
          <cell r="Q4402">
            <v>14895</v>
          </cell>
          <cell r="S4402">
            <v>2</v>
          </cell>
          <cell r="T4402">
            <v>103986</v>
          </cell>
          <cell r="Y4402">
            <v>740</v>
          </cell>
          <cell r="AA4402">
            <v>3</v>
          </cell>
          <cell r="AB4402">
            <v>1995</v>
          </cell>
          <cell r="AC4402">
            <v>7</v>
          </cell>
          <cell r="AD4402">
            <v>177</v>
          </cell>
          <cell r="AF4402">
            <v>37.5</v>
          </cell>
          <cell r="AH4402">
            <v>2857.9291607</v>
          </cell>
        </row>
        <row r="4403">
          <cell r="B4403">
            <v>350000</v>
          </cell>
          <cell r="D4403">
            <v>350000</v>
          </cell>
          <cell r="F4403">
            <v>74</v>
          </cell>
          <cell r="M4403">
            <v>64200</v>
          </cell>
          <cell r="O4403">
            <v>1403</v>
          </cell>
          <cell r="Q4403">
            <v>13445</v>
          </cell>
          <cell r="S4403">
            <v>2</v>
          </cell>
          <cell r="T4403">
            <v>51360</v>
          </cell>
          <cell r="Y4403">
            <v>737</v>
          </cell>
          <cell r="AA4403">
            <v>2</v>
          </cell>
          <cell r="AB4403">
            <v>1975</v>
          </cell>
          <cell r="AC4403">
            <v>4</v>
          </cell>
          <cell r="AD4403">
            <v>249</v>
          </cell>
          <cell r="AF4403">
            <v>158.33333332999999</v>
          </cell>
          <cell r="AH4403">
            <v>2584.2749951000001</v>
          </cell>
        </row>
        <row r="4404">
          <cell r="B4404">
            <v>80000</v>
          </cell>
          <cell r="D4404">
            <v>98000</v>
          </cell>
          <cell r="F4404">
            <v>43</v>
          </cell>
          <cell r="M4404">
            <v>82700</v>
          </cell>
          <cell r="O4404">
            <v>1359</v>
          </cell>
          <cell r="Q4404">
            <v>34484</v>
          </cell>
          <cell r="S4404">
            <v>7</v>
          </cell>
          <cell r="T4404">
            <v>49124</v>
          </cell>
          <cell r="Y4404">
            <v>1093</v>
          </cell>
          <cell r="AA4404">
            <v>4</v>
          </cell>
          <cell r="AB4404">
            <v>1919</v>
          </cell>
          <cell r="AC4404">
            <v>6</v>
          </cell>
          <cell r="AD4404">
            <v>222.91666667000001</v>
          </cell>
          <cell r="AF4404">
            <v>300</v>
          </cell>
          <cell r="AH4404">
            <v>1132.4603320000001</v>
          </cell>
        </row>
        <row r="4405">
          <cell r="B4405">
            <v>260000</v>
          </cell>
          <cell r="D4405">
            <v>600000</v>
          </cell>
          <cell r="F4405">
            <v>83</v>
          </cell>
          <cell r="M4405">
            <v>80400</v>
          </cell>
          <cell r="O4405">
            <v>1589</v>
          </cell>
          <cell r="Q4405">
            <v>17345</v>
          </cell>
          <cell r="S4405">
            <v>3</v>
          </cell>
          <cell r="T4405">
            <v>12708</v>
          </cell>
          <cell r="Y4405">
            <v>3819</v>
          </cell>
          <cell r="AA4405">
            <v>4</v>
          </cell>
          <cell r="AB4405">
            <v>1919</v>
          </cell>
          <cell r="AC4405">
            <v>8</v>
          </cell>
          <cell r="AD4405">
            <v>178.25</v>
          </cell>
          <cell r="AF4405">
            <v>150</v>
          </cell>
          <cell r="AH4405">
            <v>4060.1499915999998</v>
          </cell>
        </row>
        <row r="4406">
          <cell r="B4406">
            <v>450000</v>
          </cell>
          <cell r="D4406">
            <v>400000</v>
          </cell>
          <cell r="F4406">
            <v>53</v>
          </cell>
          <cell r="M4406">
            <v>75030</v>
          </cell>
          <cell r="O4406">
            <v>1152</v>
          </cell>
          <cell r="Q4406">
            <v>23015</v>
          </cell>
          <cell r="S4406">
            <v>4</v>
          </cell>
          <cell r="T4406">
            <v>379533</v>
          </cell>
          <cell r="Y4406">
            <v>906</v>
          </cell>
          <cell r="AA4406">
            <v>3</v>
          </cell>
          <cell r="AB4406">
            <v>1975</v>
          </cell>
          <cell r="AC4406">
            <v>7</v>
          </cell>
          <cell r="AD4406">
            <v>422.66666666999998</v>
          </cell>
          <cell r="AF4406">
            <v>100</v>
          </cell>
          <cell r="AH4406">
            <v>3010.5999944</v>
          </cell>
        </row>
        <row r="4407">
          <cell r="B4407">
            <v>70000</v>
          </cell>
          <cell r="D4407">
            <v>34000</v>
          </cell>
          <cell r="F4407">
            <v>54</v>
          </cell>
          <cell r="M4407">
            <v>63804</v>
          </cell>
          <cell r="O4407">
            <v>868</v>
          </cell>
          <cell r="Q4407">
            <v>17399</v>
          </cell>
          <cell r="S4407">
            <v>3</v>
          </cell>
          <cell r="T4407">
            <v>76396</v>
          </cell>
          <cell r="Y4407">
            <v>549</v>
          </cell>
          <cell r="AA4407">
            <v>3</v>
          </cell>
          <cell r="AB4407">
            <v>1919</v>
          </cell>
          <cell r="AC4407">
            <v>5</v>
          </cell>
          <cell r="AD4407">
            <v>214.66666667000001</v>
          </cell>
          <cell r="AF4407">
            <v>51</v>
          </cell>
          <cell r="AH4407">
            <v>477.14099951999998</v>
          </cell>
        </row>
        <row r="4408">
          <cell r="B4408">
            <v>80000</v>
          </cell>
          <cell r="D4408">
            <v>80000</v>
          </cell>
          <cell r="F4408">
            <v>52</v>
          </cell>
          <cell r="M4408">
            <v>58431</v>
          </cell>
          <cell r="O4408">
            <v>801</v>
          </cell>
          <cell r="Q4408">
            <v>17849</v>
          </cell>
          <cell r="S4408">
            <v>3</v>
          </cell>
          <cell r="T4408">
            <v>91146</v>
          </cell>
          <cell r="Y4408">
            <v>1051</v>
          </cell>
          <cell r="AA4408">
            <v>3</v>
          </cell>
          <cell r="AB4408">
            <v>1950</v>
          </cell>
          <cell r="AC4408">
            <v>7</v>
          </cell>
          <cell r="AD4408">
            <v>351</v>
          </cell>
          <cell r="AF4408">
            <v>20</v>
          </cell>
          <cell r="AH4408">
            <v>868.58666554000001</v>
          </cell>
        </row>
        <row r="4409">
          <cell r="B4409">
            <v>230000</v>
          </cell>
          <cell r="D4409">
            <v>180000</v>
          </cell>
          <cell r="F4409">
            <v>78</v>
          </cell>
          <cell r="M4409">
            <v>72093</v>
          </cell>
          <cell r="O4409">
            <v>1134</v>
          </cell>
          <cell r="Q4409">
            <v>13526</v>
          </cell>
          <cell r="S4409">
            <v>2</v>
          </cell>
          <cell r="T4409">
            <v>43500</v>
          </cell>
          <cell r="Y4409">
            <v>1145</v>
          </cell>
          <cell r="AA4409">
            <v>3</v>
          </cell>
          <cell r="AB4409">
            <v>1950</v>
          </cell>
          <cell r="AC4409">
            <v>7</v>
          </cell>
          <cell r="AD4409">
            <v>266.33333333000002</v>
          </cell>
          <cell r="AF4409">
            <v>45</v>
          </cell>
          <cell r="AH4409">
            <v>1430.9033308</v>
          </cell>
        </row>
        <row r="4410">
          <cell r="B4410">
            <v>230000</v>
          </cell>
          <cell r="D4410">
            <v>235000</v>
          </cell>
          <cell r="F4410">
            <v>41</v>
          </cell>
          <cell r="M4410">
            <v>74900</v>
          </cell>
          <cell r="O4410">
            <v>1296</v>
          </cell>
          <cell r="Q4410">
            <v>26463</v>
          </cell>
          <cell r="S4410">
            <v>5</v>
          </cell>
          <cell r="T4410">
            <v>104964</v>
          </cell>
          <cell r="Y4410">
            <v>2361</v>
          </cell>
          <cell r="AA4410">
            <v>3</v>
          </cell>
          <cell r="AB4410">
            <v>1995</v>
          </cell>
          <cell r="AC4410">
            <v>7</v>
          </cell>
          <cell r="AD4410">
            <v>567.83333332999996</v>
          </cell>
          <cell r="AF4410">
            <v>135</v>
          </cell>
          <cell r="AH4410">
            <v>2164.4941634000002</v>
          </cell>
        </row>
        <row r="4411">
          <cell r="B4411">
            <v>130000</v>
          </cell>
          <cell r="D4411">
            <v>75000</v>
          </cell>
          <cell r="F4411">
            <v>62</v>
          </cell>
          <cell r="M4411">
            <v>55770</v>
          </cell>
          <cell r="O4411">
            <v>674</v>
          </cell>
          <cell r="Q4411">
            <v>11536</v>
          </cell>
          <cell r="S4411">
            <v>1</v>
          </cell>
          <cell r="T4411">
            <v>236912</v>
          </cell>
          <cell r="Y4411">
            <v>241</v>
          </cell>
          <cell r="AA4411">
            <v>2</v>
          </cell>
          <cell r="AB4411">
            <v>1920</v>
          </cell>
          <cell r="AC4411">
            <v>5</v>
          </cell>
          <cell r="AD4411">
            <v>108</v>
          </cell>
          <cell r="AF4411">
            <v>50</v>
          </cell>
          <cell r="AH4411">
            <v>624.48749895000003</v>
          </cell>
        </row>
        <row r="4412">
          <cell r="B4412">
            <v>190000</v>
          </cell>
          <cell r="D4412">
            <v>211000</v>
          </cell>
          <cell r="F4412">
            <v>39</v>
          </cell>
          <cell r="M4412">
            <v>69900</v>
          </cell>
          <cell r="O4412">
            <v>1319</v>
          </cell>
          <cell r="Q4412">
            <v>22629</v>
          </cell>
          <cell r="S4412">
            <v>4</v>
          </cell>
          <cell r="T4412">
            <v>87996</v>
          </cell>
          <cell r="Y4412">
            <v>1723</v>
          </cell>
          <cell r="AA4412">
            <v>3</v>
          </cell>
          <cell r="AB4412">
            <v>1995</v>
          </cell>
          <cell r="AC4412">
            <v>8</v>
          </cell>
          <cell r="AD4412">
            <v>356.41666666999998</v>
          </cell>
          <cell r="AF4412">
            <v>83.333333332999999</v>
          </cell>
          <cell r="AH4412">
            <v>1752.1348304000001</v>
          </cell>
        </row>
        <row r="4413">
          <cell r="B4413">
            <v>120000</v>
          </cell>
          <cell r="D4413">
            <v>170000</v>
          </cell>
          <cell r="F4413">
            <v>42</v>
          </cell>
          <cell r="M4413">
            <v>74800</v>
          </cell>
          <cell r="O4413">
            <v>1242</v>
          </cell>
          <cell r="Q4413">
            <v>11572</v>
          </cell>
          <cell r="S4413">
            <v>1</v>
          </cell>
          <cell r="T4413">
            <v>47982</v>
          </cell>
          <cell r="Y4413">
            <v>1537</v>
          </cell>
          <cell r="AA4413">
            <v>3</v>
          </cell>
          <cell r="AB4413">
            <v>1930</v>
          </cell>
          <cell r="AC4413">
            <v>6</v>
          </cell>
          <cell r="AD4413">
            <v>145.58333332999999</v>
          </cell>
          <cell r="AF4413">
            <v>66.666666667000001</v>
          </cell>
          <cell r="AH4413">
            <v>1269.6216643</v>
          </cell>
        </row>
        <row r="4414">
          <cell r="B4414">
            <v>650000</v>
          </cell>
          <cell r="D4414">
            <v>550000</v>
          </cell>
          <cell r="F4414">
            <v>71</v>
          </cell>
          <cell r="M4414">
            <v>103600</v>
          </cell>
          <cell r="O4414">
            <v>2694</v>
          </cell>
          <cell r="Q4414">
            <v>13364</v>
          </cell>
          <cell r="S4414">
            <v>2</v>
          </cell>
          <cell r="T4414">
            <v>169340</v>
          </cell>
          <cell r="Y4414">
            <v>2580</v>
          </cell>
          <cell r="AA4414">
            <v>4</v>
          </cell>
          <cell r="AB4414">
            <v>1975</v>
          </cell>
          <cell r="AC4414">
            <v>8</v>
          </cell>
          <cell r="AD4414">
            <v>196.16666667000001</v>
          </cell>
          <cell r="AF4414">
            <v>41.666666667000001</v>
          </cell>
          <cell r="AH4414">
            <v>3658.7416588999999</v>
          </cell>
        </row>
        <row r="4415">
          <cell r="B4415">
            <v>160000</v>
          </cell>
          <cell r="D4415">
            <v>140000</v>
          </cell>
          <cell r="F4415">
            <v>70</v>
          </cell>
          <cell r="M4415">
            <v>61406</v>
          </cell>
          <cell r="O4415">
            <v>1069</v>
          </cell>
          <cell r="Q4415">
            <v>17294</v>
          </cell>
          <cell r="S4415">
            <v>3</v>
          </cell>
          <cell r="T4415">
            <v>50638</v>
          </cell>
          <cell r="Y4415">
            <v>999</v>
          </cell>
          <cell r="AA4415">
            <v>3</v>
          </cell>
          <cell r="AB4415">
            <v>1985</v>
          </cell>
          <cell r="AC4415">
            <v>5</v>
          </cell>
          <cell r="AD4415">
            <v>232</v>
          </cell>
          <cell r="AF4415">
            <v>133.5</v>
          </cell>
          <cell r="AH4415">
            <v>1236.2766647000001</v>
          </cell>
        </row>
        <row r="4416">
          <cell r="B4416">
            <v>330000</v>
          </cell>
          <cell r="D4416">
            <v>300000</v>
          </cell>
          <cell r="F4416">
            <v>79</v>
          </cell>
          <cell r="M4416">
            <v>65500</v>
          </cell>
          <cell r="O4416">
            <v>1363</v>
          </cell>
          <cell r="Q4416">
            <v>10635</v>
          </cell>
          <cell r="S4416">
            <v>1</v>
          </cell>
          <cell r="T4416">
            <v>40000</v>
          </cell>
          <cell r="Y4416">
            <v>541</v>
          </cell>
          <cell r="AA4416">
            <v>3</v>
          </cell>
          <cell r="AB4416">
            <v>1975</v>
          </cell>
          <cell r="AC4416">
            <v>7</v>
          </cell>
          <cell r="AD4416">
            <v>268.66666666999998</v>
          </cell>
          <cell r="AF4416">
            <v>71.666666667000001</v>
          </cell>
          <cell r="AH4416">
            <v>2206.2833291000002</v>
          </cell>
        </row>
        <row r="4417">
          <cell r="B4417">
            <v>160000</v>
          </cell>
          <cell r="D4417">
            <v>140000</v>
          </cell>
          <cell r="F4417">
            <v>52</v>
          </cell>
          <cell r="M4417">
            <v>63506</v>
          </cell>
          <cell r="O4417">
            <v>984</v>
          </cell>
          <cell r="Q4417">
            <v>17294</v>
          </cell>
          <cell r="S4417">
            <v>3</v>
          </cell>
          <cell r="T4417">
            <v>64636</v>
          </cell>
          <cell r="Y4417">
            <v>2326</v>
          </cell>
          <cell r="AA4417">
            <v>4</v>
          </cell>
          <cell r="AB4417">
            <v>1970</v>
          </cell>
          <cell r="AC4417">
            <v>8</v>
          </cell>
          <cell r="AD4417">
            <v>340.33333333000002</v>
          </cell>
          <cell r="AF4417">
            <v>58.333333332999999</v>
          </cell>
          <cell r="AH4417">
            <v>1269.4433314</v>
          </cell>
        </row>
        <row r="4418">
          <cell r="B4418">
            <v>180000</v>
          </cell>
          <cell r="D4418">
            <v>175000</v>
          </cell>
          <cell r="F4418">
            <v>45</v>
          </cell>
          <cell r="M4418">
            <v>58431</v>
          </cell>
          <cell r="O4418">
            <v>856</v>
          </cell>
          <cell r="Q4418">
            <v>31101</v>
          </cell>
          <cell r="S4418">
            <v>6</v>
          </cell>
          <cell r="T4418">
            <v>119264</v>
          </cell>
          <cell r="Y4418">
            <v>1595</v>
          </cell>
          <cell r="AA4418">
            <v>4</v>
          </cell>
          <cell r="AB4418">
            <v>1919</v>
          </cell>
          <cell r="AC4418">
            <v>9</v>
          </cell>
          <cell r="AD4418">
            <v>361.83333333000002</v>
          </cell>
          <cell r="AF4418">
            <v>41.666666667000001</v>
          </cell>
          <cell r="AH4418">
            <v>1491.9708309</v>
          </cell>
        </row>
        <row r="4419">
          <cell r="B4419">
            <v>300000</v>
          </cell>
          <cell r="D4419">
            <v>314900</v>
          </cell>
          <cell r="F4419">
            <v>79</v>
          </cell>
          <cell r="M4419">
            <v>63499</v>
          </cell>
          <cell r="O4419">
            <v>986</v>
          </cell>
          <cell r="Q4419">
            <v>10603</v>
          </cell>
          <cell r="S4419">
            <v>1</v>
          </cell>
          <cell r="T4419">
            <v>44500</v>
          </cell>
          <cell r="Y4419">
            <v>534</v>
          </cell>
          <cell r="AA4419">
            <v>3</v>
          </cell>
          <cell r="AB4419">
            <v>2003</v>
          </cell>
          <cell r="AC4419">
            <v>8</v>
          </cell>
          <cell r="AD4419">
            <v>193.08333332999999</v>
          </cell>
          <cell r="AF4419">
            <v>116.66666667</v>
          </cell>
          <cell r="AH4419">
            <v>2268.3755121999998</v>
          </cell>
        </row>
        <row r="4420">
          <cell r="B4420">
            <v>280000</v>
          </cell>
          <cell r="D4420">
            <v>240000</v>
          </cell>
          <cell r="F4420">
            <v>58</v>
          </cell>
          <cell r="M4420">
            <v>78573</v>
          </cell>
          <cell r="O4420">
            <v>731</v>
          </cell>
          <cell r="Q4420">
            <v>11609</v>
          </cell>
          <cell r="S4420">
            <v>1</v>
          </cell>
          <cell r="T4420">
            <v>55831</v>
          </cell>
          <cell r="Y4420">
            <v>1437</v>
          </cell>
          <cell r="AA4420">
            <v>1</v>
          </cell>
          <cell r="AB4420">
            <v>1940</v>
          </cell>
          <cell r="AC4420">
            <v>4</v>
          </cell>
          <cell r="AD4420">
            <v>458.91666666999998</v>
          </cell>
          <cell r="AF4420">
            <v>49.166666667000001</v>
          </cell>
          <cell r="AH4420">
            <v>2000.8433299999999</v>
          </cell>
        </row>
        <row r="4421">
          <cell r="B4421">
            <v>70000</v>
          </cell>
          <cell r="D4421">
            <v>125000</v>
          </cell>
          <cell r="F4421">
            <v>66</v>
          </cell>
          <cell r="M4421">
            <v>61864</v>
          </cell>
          <cell r="O4421">
            <v>952</v>
          </cell>
          <cell r="Q4421">
            <v>13403</v>
          </cell>
          <cell r="S4421">
            <v>2</v>
          </cell>
          <cell r="T4421">
            <v>79982</v>
          </cell>
          <cell r="Y4421">
            <v>642</v>
          </cell>
          <cell r="AA4421">
            <v>4</v>
          </cell>
          <cell r="AB4421">
            <v>1985</v>
          </cell>
          <cell r="AC4421">
            <v>8</v>
          </cell>
          <cell r="AD4421">
            <v>219.83333332999999</v>
          </cell>
          <cell r="AF4421">
            <v>36.25</v>
          </cell>
          <cell r="AH4421">
            <v>1033.5624981999999</v>
          </cell>
        </row>
        <row r="4422">
          <cell r="B4422">
            <v>100000</v>
          </cell>
          <cell r="D4422">
            <v>100000</v>
          </cell>
          <cell r="F4422">
            <v>58</v>
          </cell>
          <cell r="M4422">
            <v>62281</v>
          </cell>
          <cell r="O4422">
            <v>986</v>
          </cell>
          <cell r="Q4422">
            <v>17849</v>
          </cell>
          <cell r="S4422">
            <v>3</v>
          </cell>
          <cell r="T4422">
            <v>23200</v>
          </cell>
          <cell r="Y4422">
            <v>1153</v>
          </cell>
          <cell r="AA4422">
            <v>3</v>
          </cell>
          <cell r="AB4422">
            <v>1930</v>
          </cell>
          <cell r="AC4422">
            <v>5</v>
          </cell>
          <cell r="AD4422">
            <v>579</v>
          </cell>
          <cell r="AF4422">
            <v>48.25</v>
          </cell>
          <cell r="AH4422">
            <v>1249.2333318999999</v>
          </cell>
        </row>
        <row r="4423">
          <cell r="B4423">
            <v>80000</v>
          </cell>
          <cell r="D4423">
            <v>110000</v>
          </cell>
          <cell r="F4423">
            <v>32</v>
          </cell>
          <cell r="M4423">
            <v>57573</v>
          </cell>
          <cell r="O4423">
            <v>1031</v>
          </cell>
          <cell r="Q4423">
            <v>22488</v>
          </cell>
          <cell r="S4423">
            <v>4</v>
          </cell>
          <cell r="T4423">
            <v>111982</v>
          </cell>
          <cell r="Y4423">
            <v>323</v>
          </cell>
          <cell r="AA4423">
            <v>3</v>
          </cell>
          <cell r="AB4423">
            <v>1980</v>
          </cell>
          <cell r="AC4423">
            <v>7</v>
          </cell>
          <cell r="AD4423">
            <v>215</v>
          </cell>
          <cell r="AF4423">
            <v>25</v>
          </cell>
          <cell r="AH4423">
            <v>924.18166512000005</v>
          </cell>
        </row>
        <row r="4424">
          <cell r="B4424">
            <v>70000</v>
          </cell>
          <cell r="D4424">
            <v>275000</v>
          </cell>
          <cell r="F4424">
            <v>30</v>
          </cell>
          <cell r="M4424">
            <v>61959</v>
          </cell>
          <cell r="O4424">
            <v>863</v>
          </cell>
          <cell r="Q4424">
            <v>14849</v>
          </cell>
          <cell r="S4424">
            <v>2</v>
          </cell>
          <cell r="T4424">
            <v>107600</v>
          </cell>
          <cell r="Y4424">
            <v>557</v>
          </cell>
          <cell r="AA4424">
            <v>3</v>
          </cell>
          <cell r="AB4424">
            <v>2003</v>
          </cell>
          <cell r="AC4424">
            <v>9</v>
          </cell>
          <cell r="AD4424">
            <v>152</v>
          </cell>
          <cell r="AF4424">
            <v>68.75</v>
          </cell>
          <cell r="AH4424">
            <v>1931.2041627999999</v>
          </cell>
        </row>
        <row r="4425">
          <cell r="B4425">
            <v>200000</v>
          </cell>
          <cell r="D4425">
            <v>150000</v>
          </cell>
          <cell r="F4425">
            <v>48</v>
          </cell>
          <cell r="M4425">
            <v>51266</v>
          </cell>
          <cell r="O4425">
            <v>646</v>
          </cell>
          <cell r="Q4425">
            <v>14849</v>
          </cell>
          <cell r="S4425">
            <v>2</v>
          </cell>
          <cell r="T4425">
            <v>119982</v>
          </cell>
          <cell r="Y4425">
            <v>2632</v>
          </cell>
          <cell r="AA4425">
            <v>2</v>
          </cell>
          <cell r="AB4425">
            <v>1995</v>
          </cell>
          <cell r="AC4425">
            <v>6</v>
          </cell>
          <cell r="AD4425">
            <v>355</v>
          </cell>
          <cell r="AF4425">
            <v>46.25</v>
          </cell>
          <cell r="AH4425">
            <v>1334.2249979000001</v>
          </cell>
        </row>
        <row r="4426">
          <cell r="B4426">
            <v>200000</v>
          </cell>
          <cell r="D4426">
            <v>200000</v>
          </cell>
          <cell r="F4426">
            <v>84</v>
          </cell>
          <cell r="M4426">
            <v>45796</v>
          </cell>
          <cell r="O4426">
            <v>792</v>
          </cell>
          <cell r="Q4426">
            <v>13403</v>
          </cell>
          <cell r="S4426">
            <v>2</v>
          </cell>
          <cell r="T4426">
            <v>80356</v>
          </cell>
          <cell r="Y4426">
            <v>414</v>
          </cell>
          <cell r="AA4426">
            <v>3</v>
          </cell>
          <cell r="AB4426">
            <v>1995</v>
          </cell>
          <cell r="AC4426">
            <v>6</v>
          </cell>
          <cell r="AD4426">
            <v>302.66666666999998</v>
          </cell>
          <cell r="AF4426">
            <v>50</v>
          </cell>
          <cell r="AH4426">
            <v>1596.6333305000001</v>
          </cell>
        </row>
        <row r="4427">
          <cell r="B4427">
            <v>250000</v>
          </cell>
          <cell r="D4427">
            <v>300000</v>
          </cell>
          <cell r="F4427">
            <v>41</v>
          </cell>
          <cell r="M4427">
            <v>74800</v>
          </cell>
          <cell r="O4427">
            <v>1403</v>
          </cell>
          <cell r="Q4427">
            <v>47237</v>
          </cell>
          <cell r="S4427">
            <v>9</v>
          </cell>
          <cell r="T4427">
            <v>53045</v>
          </cell>
          <cell r="Y4427">
            <v>2441</v>
          </cell>
          <cell r="AA4427">
            <v>4</v>
          </cell>
          <cell r="AB4427">
            <v>1995</v>
          </cell>
          <cell r="AC4427">
            <v>8</v>
          </cell>
          <cell r="AD4427">
            <v>207.66666667000001</v>
          </cell>
          <cell r="AF4427">
            <v>79.166666667000001</v>
          </cell>
          <cell r="AH4427">
            <v>2152.7833291000002</v>
          </cell>
        </row>
        <row r="4428">
          <cell r="B4428">
            <v>300000</v>
          </cell>
          <cell r="D4428">
            <v>225000</v>
          </cell>
          <cell r="F4428">
            <v>33</v>
          </cell>
          <cell r="M4428">
            <v>78200</v>
          </cell>
          <cell r="O4428">
            <v>1007</v>
          </cell>
          <cell r="Q4428">
            <v>14895</v>
          </cell>
          <cell r="S4428">
            <v>2</v>
          </cell>
          <cell r="T4428">
            <v>139990</v>
          </cell>
          <cell r="Y4428">
            <v>1816</v>
          </cell>
          <cell r="AA4428">
            <v>2</v>
          </cell>
          <cell r="AB4428">
            <v>1920</v>
          </cell>
          <cell r="AC4428">
            <v>6</v>
          </cell>
          <cell r="AD4428">
            <v>189</v>
          </cell>
          <cell r="AF4428">
            <v>83.333333332999999</v>
          </cell>
          <cell r="AH4428">
            <v>1671.7958302</v>
          </cell>
        </row>
        <row r="4429">
          <cell r="B4429">
            <v>130000</v>
          </cell>
          <cell r="D4429">
            <v>175000</v>
          </cell>
          <cell r="F4429">
            <v>76</v>
          </cell>
          <cell r="M4429">
            <v>55770</v>
          </cell>
          <cell r="O4429">
            <v>895</v>
          </cell>
          <cell r="Q4429">
            <v>13403</v>
          </cell>
          <cell r="S4429">
            <v>2</v>
          </cell>
          <cell r="T4429">
            <v>53701</v>
          </cell>
          <cell r="Y4429">
            <v>382</v>
          </cell>
          <cell r="AA4429">
            <v>3</v>
          </cell>
          <cell r="AB4429">
            <v>1970</v>
          </cell>
          <cell r="AC4429">
            <v>7</v>
          </cell>
          <cell r="AD4429">
            <v>226.16666667000001</v>
          </cell>
          <cell r="AF4429">
            <v>71.666666667000001</v>
          </cell>
          <cell r="AH4429">
            <v>1386.3041642000001</v>
          </cell>
        </row>
        <row r="4430">
          <cell r="B4430">
            <v>200000</v>
          </cell>
          <cell r="D4430">
            <v>300000</v>
          </cell>
          <cell r="F4430">
            <v>87</v>
          </cell>
          <cell r="M4430">
            <v>63506</v>
          </cell>
          <cell r="O4430">
            <v>984</v>
          </cell>
          <cell r="Q4430">
            <v>13364</v>
          </cell>
          <cell r="S4430">
            <v>2</v>
          </cell>
          <cell r="T4430">
            <v>100000</v>
          </cell>
          <cell r="Y4430">
            <v>1041</v>
          </cell>
          <cell r="AA4430">
            <v>4</v>
          </cell>
          <cell r="AB4430">
            <v>1960</v>
          </cell>
          <cell r="AC4430">
            <v>9</v>
          </cell>
          <cell r="AD4430">
            <v>410.66666666999998</v>
          </cell>
          <cell r="AF4430">
            <v>255</v>
          </cell>
          <cell r="AH4430">
            <v>2531.6166624000002</v>
          </cell>
        </row>
        <row r="4431">
          <cell r="B4431">
            <v>250000</v>
          </cell>
          <cell r="D4431">
            <v>375000</v>
          </cell>
          <cell r="F4431">
            <v>50</v>
          </cell>
          <cell r="M4431">
            <v>58431</v>
          </cell>
          <cell r="O4431">
            <v>801</v>
          </cell>
          <cell r="Q4431">
            <v>14895</v>
          </cell>
          <cell r="S4431">
            <v>2</v>
          </cell>
          <cell r="T4431">
            <v>69964</v>
          </cell>
          <cell r="Y4431">
            <v>2291</v>
          </cell>
          <cell r="AA4431">
            <v>3</v>
          </cell>
          <cell r="AB4431">
            <v>1975</v>
          </cell>
          <cell r="AC4431">
            <v>8</v>
          </cell>
          <cell r="AD4431">
            <v>131</v>
          </cell>
          <cell r="AF4431">
            <v>140</v>
          </cell>
          <cell r="AH4431">
            <v>2603.4374947000001</v>
          </cell>
        </row>
        <row r="4432">
          <cell r="B4432">
            <v>120000</v>
          </cell>
          <cell r="D4432">
            <v>108000</v>
          </cell>
          <cell r="F4432">
            <v>33</v>
          </cell>
          <cell r="M4432">
            <v>56477</v>
          </cell>
          <cell r="O4432">
            <v>992</v>
          </cell>
          <cell r="Q4432">
            <v>15284</v>
          </cell>
          <cell r="S4432">
            <v>2</v>
          </cell>
          <cell r="T4432">
            <v>25982</v>
          </cell>
          <cell r="Y4432">
            <v>871</v>
          </cell>
          <cell r="AA4432">
            <v>3</v>
          </cell>
          <cell r="AB4432">
            <v>1970</v>
          </cell>
          <cell r="AC4432">
            <v>6</v>
          </cell>
          <cell r="AD4432">
            <v>153</v>
          </cell>
          <cell r="AF4432">
            <v>27</v>
          </cell>
          <cell r="AH4432">
            <v>851.74199848000001</v>
          </cell>
        </row>
        <row r="4433">
          <cell r="B4433">
            <v>190000</v>
          </cell>
          <cell r="D4433">
            <v>175000</v>
          </cell>
          <cell r="F4433">
            <v>25</v>
          </cell>
          <cell r="M4433">
            <v>70142</v>
          </cell>
          <cell r="O4433">
            <v>975</v>
          </cell>
          <cell r="Q4433">
            <v>14895</v>
          </cell>
          <cell r="S4433">
            <v>2</v>
          </cell>
          <cell r="T4433">
            <v>55587</v>
          </cell>
          <cell r="Y4433">
            <v>1426</v>
          </cell>
          <cell r="AA4433">
            <v>3</v>
          </cell>
          <cell r="AB4433">
            <v>1960</v>
          </cell>
          <cell r="AC4433">
            <v>5</v>
          </cell>
          <cell r="AD4433">
            <v>143</v>
          </cell>
          <cell r="AF4433">
            <v>58.333333332999999</v>
          </cell>
          <cell r="AH4433">
            <v>1289.8041642000001</v>
          </cell>
        </row>
        <row r="4434">
          <cell r="B4434">
            <v>320000</v>
          </cell>
          <cell r="D4434">
            <v>335900</v>
          </cell>
          <cell r="F4434">
            <v>47</v>
          </cell>
          <cell r="M4434">
            <v>76471</v>
          </cell>
          <cell r="O4434">
            <v>1412</v>
          </cell>
          <cell r="Q4434">
            <v>28070</v>
          </cell>
          <cell r="S4434">
            <v>5</v>
          </cell>
          <cell r="T4434">
            <v>124964</v>
          </cell>
          <cell r="Y4434">
            <v>1174</v>
          </cell>
          <cell r="AA4434">
            <v>4</v>
          </cell>
          <cell r="AB4434">
            <v>1995</v>
          </cell>
          <cell r="AC4434">
            <v>7</v>
          </cell>
          <cell r="AD4434">
            <v>291</v>
          </cell>
          <cell r="AF4434">
            <v>108.33333333</v>
          </cell>
          <cell r="AH4434">
            <v>2488.5753453000002</v>
          </cell>
        </row>
        <row r="4435">
          <cell r="B4435">
            <v>600000</v>
          </cell>
          <cell r="D4435">
            <v>585000</v>
          </cell>
          <cell r="F4435">
            <v>71</v>
          </cell>
          <cell r="M4435">
            <v>75030</v>
          </cell>
          <cell r="O4435">
            <v>1152</v>
          </cell>
          <cell r="Q4435">
            <v>10668</v>
          </cell>
          <cell r="S4435">
            <v>1</v>
          </cell>
          <cell r="T4435">
            <v>7925</v>
          </cell>
          <cell r="Y4435">
            <v>734</v>
          </cell>
          <cell r="AA4435">
            <v>3</v>
          </cell>
          <cell r="AB4435">
            <v>1940</v>
          </cell>
          <cell r="AC4435">
            <v>6</v>
          </cell>
          <cell r="AD4435">
            <v>264.16666666999998</v>
          </cell>
          <cell r="AF4435">
            <v>75</v>
          </cell>
          <cell r="AH4435">
            <v>3977.7691583999999</v>
          </cell>
        </row>
        <row r="4436">
          <cell r="B4436">
            <v>130000</v>
          </cell>
          <cell r="D4436">
            <v>125000</v>
          </cell>
          <cell r="F4436">
            <v>52</v>
          </cell>
          <cell r="M4436">
            <v>63506</v>
          </cell>
          <cell r="O4436">
            <v>906</v>
          </cell>
          <cell r="Q4436">
            <v>17399</v>
          </cell>
          <cell r="S4436">
            <v>3</v>
          </cell>
          <cell r="T4436">
            <v>103964</v>
          </cell>
          <cell r="Y4436">
            <v>1266</v>
          </cell>
          <cell r="AA4436">
            <v>3</v>
          </cell>
          <cell r="AB4436">
            <v>1995</v>
          </cell>
          <cell r="AC4436">
            <v>5</v>
          </cell>
          <cell r="AD4436">
            <v>164</v>
          </cell>
          <cell r="AF4436">
            <v>66.666666667000001</v>
          </cell>
          <cell r="AH4436">
            <v>1008.1458316</v>
          </cell>
        </row>
        <row r="4437">
          <cell r="B4437">
            <v>850000</v>
          </cell>
          <cell r="D4437">
            <v>850000</v>
          </cell>
          <cell r="F4437">
            <v>48</v>
          </cell>
          <cell r="M4437">
            <v>78265</v>
          </cell>
          <cell r="O4437">
            <v>1724</v>
          </cell>
          <cell r="Q4437">
            <v>22421</v>
          </cell>
          <cell r="S4437">
            <v>4</v>
          </cell>
          <cell r="T4437">
            <v>159982</v>
          </cell>
          <cell r="Y4437">
            <v>4372</v>
          </cell>
          <cell r="AA4437">
            <v>6</v>
          </cell>
          <cell r="AB4437">
            <v>2003</v>
          </cell>
          <cell r="AC4437">
            <v>13</v>
          </cell>
          <cell r="AD4437">
            <v>625.66666667000004</v>
          </cell>
          <cell r="AF4437">
            <v>317.5</v>
          </cell>
          <cell r="AH4437">
            <v>6230.0249881</v>
          </cell>
        </row>
        <row r="4438">
          <cell r="B4438">
            <v>130000</v>
          </cell>
          <cell r="D4438">
            <v>150000</v>
          </cell>
          <cell r="F4438">
            <v>54</v>
          </cell>
          <cell r="M4438">
            <v>45796</v>
          </cell>
          <cell r="O4438">
            <v>792</v>
          </cell>
          <cell r="Q4438">
            <v>14849</v>
          </cell>
          <cell r="S4438">
            <v>2</v>
          </cell>
          <cell r="T4438">
            <v>46686</v>
          </cell>
          <cell r="Y4438">
            <v>1031</v>
          </cell>
          <cell r="AA4438">
            <v>3</v>
          </cell>
          <cell r="AB4438">
            <v>1995</v>
          </cell>
          <cell r="AC4438">
            <v>6</v>
          </cell>
          <cell r="AD4438">
            <v>208.41666667000001</v>
          </cell>
          <cell r="AF4438">
            <v>54.166666667000001</v>
          </cell>
          <cell r="AH4438">
            <v>1195.5583312000001</v>
          </cell>
        </row>
        <row r="4439">
          <cell r="B4439">
            <v>110000</v>
          </cell>
          <cell r="D4439">
            <v>120000</v>
          </cell>
          <cell r="F4439">
            <v>37</v>
          </cell>
          <cell r="M4439">
            <v>58095</v>
          </cell>
          <cell r="O4439">
            <v>861</v>
          </cell>
          <cell r="Q4439">
            <v>23318</v>
          </cell>
          <cell r="S4439">
            <v>4</v>
          </cell>
          <cell r="T4439">
            <v>81346</v>
          </cell>
          <cell r="Y4439">
            <v>1147</v>
          </cell>
          <cell r="AA4439">
            <v>3</v>
          </cell>
          <cell r="AB4439">
            <v>1940</v>
          </cell>
          <cell r="AC4439">
            <v>6</v>
          </cell>
          <cell r="AD4439">
            <v>230.16666667000001</v>
          </cell>
          <cell r="AF4439">
            <v>25</v>
          </cell>
          <cell r="AH4439">
            <v>1001.546665</v>
          </cell>
        </row>
        <row r="4440">
          <cell r="B4440">
            <v>130000</v>
          </cell>
          <cell r="D4440">
            <v>120000</v>
          </cell>
          <cell r="F4440">
            <v>78</v>
          </cell>
          <cell r="M4440">
            <v>62806</v>
          </cell>
          <cell r="O4440">
            <v>752</v>
          </cell>
          <cell r="Q4440">
            <v>10635</v>
          </cell>
          <cell r="S4440">
            <v>1</v>
          </cell>
          <cell r="T4440">
            <v>69779</v>
          </cell>
          <cell r="Y4440">
            <v>728</v>
          </cell>
          <cell r="AA4440">
            <v>2</v>
          </cell>
          <cell r="AB4440">
            <v>2001</v>
          </cell>
          <cell r="AC4440">
            <v>4</v>
          </cell>
          <cell r="AD4440">
            <v>191</v>
          </cell>
          <cell r="AF4440">
            <v>250.66666667000001</v>
          </cell>
          <cell r="AH4440">
            <v>1188.0466650000001</v>
          </cell>
        </row>
        <row r="4441">
          <cell r="B4441">
            <v>350000</v>
          </cell>
          <cell r="D4441">
            <v>450000</v>
          </cell>
          <cell r="F4441">
            <v>41</v>
          </cell>
          <cell r="M4441">
            <v>57233</v>
          </cell>
          <cell r="O4441">
            <v>1132</v>
          </cell>
          <cell r="Q4441">
            <v>18012</v>
          </cell>
          <cell r="S4441">
            <v>3</v>
          </cell>
          <cell r="T4441">
            <v>236876</v>
          </cell>
          <cell r="Y4441">
            <v>2964</v>
          </cell>
          <cell r="AA4441">
            <v>6</v>
          </cell>
          <cell r="AB4441">
            <v>2004</v>
          </cell>
          <cell r="AC4441">
            <v>10</v>
          </cell>
          <cell r="AD4441">
            <v>476</v>
          </cell>
          <cell r="AF4441">
            <v>157.5</v>
          </cell>
          <cell r="AH4441">
            <v>3432.4249937</v>
          </cell>
        </row>
        <row r="4442">
          <cell r="B4442">
            <v>130000</v>
          </cell>
          <cell r="D4442">
            <v>100000</v>
          </cell>
          <cell r="F4442">
            <v>61</v>
          </cell>
          <cell r="M4442">
            <v>55770</v>
          </cell>
          <cell r="O4442">
            <v>895</v>
          </cell>
          <cell r="Q4442">
            <v>14849</v>
          </cell>
          <cell r="S4442">
            <v>2</v>
          </cell>
          <cell r="T4442">
            <v>36982</v>
          </cell>
          <cell r="Y4442">
            <v>788</v>
          </cell>
          <cell r="AA4442">
            <v>3</v>
          </cell>
          <cell r="AB4442">
            <v>1975</v>
          </cell>
          <cell r="AC4442">
            <v>5</v>
          </cell>
          <cell r="AD4442">
            <v>206.66666667000001</v>
          </cell>
          <cell r="AF4442">
            <v>41.666666667000001</v>
          </cell>
          <cell r="AH4442">
            <v>870.31666526000004</v>
          </cell>
        </row>
        <row r="4443">
          <cell r="B4443">
            <v>150000</v>
          </cell>
          <cell r="D4443">
            <v>80000</v>
          </cell>
          <cell r="F4443">
            <v>50</v>
          </cell>
          <cell r="M4443">
            <v>64400</v>
          </cell>
          <cell r="O4443">
            <v>968</v>
          </cell>
          <cell r="Q4443">
            <v>26545</v>
          </cell>
          <cell r="S4443">
            <v>5</v>
          </cell>
          <cell r="T4443">
            <v>99946</v>
          </cell>
          <cell r="Y4443">
            <v>1093</v>
          </cell>
          <cell r="AA4443">
            <v>3</v>
          </cell>
          <cell r="AB4443">
            <v>1930</v>
          </cell>
          <cell r="AC4443">
            <v>7</v>
          </cell>
          <cell r="AD4443">
            <v>180.33333332999999</v>
          </cell>
          <cell r="AF4443">
            <v>83.333333332999999</v>
          </cell>
          <cell r="AH4443">
            <v>761.25333221000005</v>
          </cell>
        </row>
        <row r="4444">
          <cell r="B4444">
            <v>170000</v>
          </cell>
          <cell r="D4444">
            <v>170000</v>
          </cell>
          <cell r="F4444">
            <v>36</v>
          </cell>
          <cell r="M4444">
            <v>49981</v>
          </cell>
          <cell r="O4444">
            <v>877</v>
          </cell>
          <cell r="Q4444">
            <v>26463</v>
          </cell>
          <cell r="S4444">
            <v>5</v>
          </cell>
          <cell r="T4444">
            <v>69964</v>
          </cell>
          <cell r="Y4444">
            <v>1344</v>
          </cell>
          <cell r="AA4444">
            <v>4</v>
          </cell>
          <cell r="AB4444">
            <v>1940</v>
          </cell>
          <cell r="AC4444">
            <v>8</v>
          </cell>
          <cell r="AD4444">
            <v>344</v>
          </cell>
          <cell r="AF4444">
            <v>41.666666667000001</v>
          </cell>
          <cell r="AH4444">
            <v>1443.0383308999999</v>
          </cell>
        </row>
        <row r="4445">
          <cell r="B4445">
            <v>180000</v>
          </cell>
          <cell r="D4445">
            <v>170000</v>
          </cell>
          <cell r="F4445">
            <v>37</v>
          </cell>
          <cell r="M4445">
            <v>51900</v>
          </cell>
          <cell r="O4445">
            <v>1514</v>
          </cell>
          <cell r="Q4445">
            <v>22557</v>
          </cell>
          <cell r="S4445">
            <v>4</v>
          </cell>
          <cell r="T4445">
            <v>29193</v>
          </cell>
          <cell r="Y4445">
            <v>1564</v>
          </cell>
          <cell r="AA4445">
            <v>3</v>
          </cell>
          <cell r="AB4445">
            <v>1950</v>
          </cell>
          <cell r="AC4445">
            <v>5</v>
          </cell>
          <cell r="AD4445">
            <v>124.5</v>
          </cell>
          <cell r="AF4445">
            <v>112.5</v>
          </cell>
          <cell r="AH4445">
            <v>1294.3716643</v>
          </cell>
        </row>
        <row r="4446">
          <cell r="B4446">
            <v>270000</v>
          </cell>
          <cell r="D4446">
            <v>245000</v>
          </cell>
          <cell r="F4446">
            <v>27</v>
          </cell>
          <cell r="M4446">
            <v>74619</v>
          </cell>
          <cell r="O4446">
            <v>1523</v>
          </cell>
          <cell r="Q4446">
            <v>17904</v>
          </cell>
          <cell r="S4446">
            <v>3</v>
          </cell>
          <cell r="T4446">
            <v>17982</v>
          </cell>
          <cell r="Y4446">
            <v>1913</v>
          </cell>
          <cell r="AA4446">
            <v>4</v>
          </cell>
          <cell r="AB4446">
            <v>1950</v>
          </cell>
          <cell r="AC4446">
            <v>9</v>
          </cell>
          <cell r="AD4446">
            <v>224.5</v>
          </cell>
          <cell r="AF4446">
            <v>100</v>
          </cell>
          <cell r="AH4446">
            <v>1848.3591632</v>
          </cell>
        </row>
        <row r="4447">
          <cell r="B4447">
            <v>780000</v>
          </cell>
          <cell r="D4447">
            <v>120000</v>
          </cell>
          <cell r="F4447">
            <v>32</v>
          </cell>
          <cell r="M4447">
            <v>74800</v>
          </cell>
          <cell r="O4447">
            <v>1428</v>
          </cell>
          <cell r="Q4447">
            <v>22629</v>
          </cell>
          <cell r="S4447">
            <v>4</v>
          </cell>
          <cell r="T4447">
            <v>215982</v>
          </cell>
          <cell r="Y4447">
            <v>2411</v>
          </cell>
          <cell r="AA4447">
            <v>5</v>
          </cell>
          <cell r="AB4447">
            <v>1950</v>
          </cell>
          <cell r="AC4447">
            <v>10</v>
          </cell>
          <cell r="AD4447">
            <v>307.66666666999998</v>
          </cell>
          <cell r="AF4447">
            <v>30</v>
          </cell>
          <cell r="AH4447">
            <v>1084.0466650000001</v>
          </cell>
        </row>
        <row r="4448">
          <cell r="B4448">
            <v>400000</v>
          </cell>
          <cell r="D4448">
            <v>400000</v>
          </cell>
          <cell r="F4448">
            <v>52</v>
          </cell>
          <cell r="M4448">
            <v>75030</v>
          </cell>
          <cell r="O4448">
            <v>1286</v>
          </cell>
          <cell r="Q4448">
            <v>23318</v>
          </cell>
          <cell r="S4448">
            <v>4</v>
          </cell>
          <cell r="T4448">
            <v>472569</v>
          </cell>
          <cell r="Y4448">
            <v>2701</v>
          </cell>
          <cell r="AA4448">
            <v>4</v>
          </cell>
          <cell r="AB4448">
            <v>1985</v>
          </cell>
          <cell r="AC4448">
            <v>8</v>
          </cell>
          <cell r="AD4448">
            <v>534.66666667000004</v>
          </cell>
          <cell r="AF4448">
            <v>41.666666667000001</v>
          </cell>
          <cell r="AH4448">
            <v>3064.2666610000001</v>
          </cell>
        </row>
        <row r="4449">
          <cell r="B4449">
            <v>160000</v>
          </cell>
          <cell r="D4449">
            <v>175000</v>
          </cell>
          <cell r="F4449">
            <v>48</v>
          </cell>
          <cell r="M4449">
            <v>70600</v>
          </cell>
          <cell r="O4449">
            <v>997</v>
          </cell>
          <cell r="Q4449">
            <v>23392</v>
          </cell>
          <cell r="S4449">
            <v>4</v>
          </cell>
          <cell r="T4449">
            <v>86384</v>
          </cell>
          <cell r="Y4449">
            <v>1382</v>
          </cell>
          <cell r="AA4449">
            <v>3</v>
          </cell>
          <cell r="AB4449">
            <v>2005</v>
          </cell>
          <cell r="AC4449">
            <v>6</v>
          </cell>
          <cell r="AD4449">
            <v>226</v>
          </cell>
          <cell r="AF4449">
            <v>60.833333332999999</v>
          </cell>
          <cell r="AH4449">
            <v>1375.3041642000001</v>
          </cell>
        </row>
        <row r="4450">
          <cell r="B4450">
            <v>180000</v>
          </cell>
          <cell r="D4450">
            <v>150000</v>
          </cell>
          <cell r="F4450">
            <v>67</v>
          </cell>
          <cell r="M4450">
            <v>60549</v>
          </cell>
          <cell r="O4450">
            <v>1032</v>
          </cell>
          <cell r="Q4450">
            <v>15226</v>
          </cell>
          <cell r="S4450">
            <v>2</v>
          </cell>
          <cell r="T4450">
            <v>27688</v>
          </cell>
          <cell r="Y4450">
            <v>921</v>
          </cell>
          <cell r="AA4450">
            <v>3</v>
          </cell>
          <cell r="AB4450">
            <v>2005</v>
          </cell>
          <cell r="AC4450">
            <v>5</v>
          </cell>
          <cell r="AD4450">
            <v>225.66666667000001</v>
          </cell>
          <cell r="AF4450">
            <v>125</v>
          </cell>
          <cell r="AH4450">
            <v>1283.6416646</v>
          </cell>
        </row>
        <row r="4451">
          <cell r="B4451">
            <v>160000</v>
          </cell>
          <cell r="D4451">
            <v>154900</v>
          </cell>
          <cell r="F4451">
            <v>41</v>
          </cell>
          <cell r="M4451">
            <v>66046</v>
          </cell>
          <cell r="O4451">
            <v>980</v>
          </cell>
          <cell r="Q4451">
            <v>14895</v>
          </cell>
          <cell r="S4451">
            <v>2</v>
          </cell>
          <cell r="T4451">
            <v>112964</v>
          </cell>
          <cell r="Y4451">
            <v>955</v>
          </cell>
          <cell r="AA4451">
            <v>4</v>
          </cell>
          <cell r="AB4451">
            <v>1970</v>
          </cell>
          <cell r="AC4451">
            <v>7</v>
          </cell>
          <cell r="AD4451">
            <v>125</v>
          </cell>
          <cell r="AF4451">
            <v>69</v>
          </cell>
          <cell r="AH4451">
            <v>1157.4521812</v>
          </cell>
        </row>
        <row r="4452">
          <cell r="B4452">
            <v>430000</v>
          </cell>
          <cell r="D4452">
            <v>390000</v>
          </cell>
          <cell r="F4452">
            <v>59</v>
          </cell>
          <cell r="M4452">
            <v>72393</v>
          </cell>
          <cell r="O4452">
            <v>1661</v>
          </cell>
          <cell r="Q4452">
            <v>22629</v>
          </cell>
          <cell r="S4452">
            <v>4</v>
          </cell>
          <cell r="T4452">
            <v>98964</v>
          </cell>
          <cell r="Y4452">
            <v>3042</v>
          </cell>
          <cell r="AA4452">
            <v>4</v>
          </cell>
          <cell r="AB4452">
            <v>2001</v>
          </cell>
          <cell r="AC4452">
            <v>8</v>
          </cell>
          <cell r="AD4452">
            <v>424</v>
          </cell>
          <cell r="AF4452">
            <v>205</v>
          </cell>
          <cell r="AH4452">
            <v>3054.7349945000001</v>
          </cell>
        </row>
        <row r="4453">
          <cell r="B4453">
            <v>140000</v>
          </cell>
          <cell r="D4453">
            <v>130000</v>
          </cell>
          <cell r="F4453">
            <v>82</v>
          </cell>
          <cell r="M4453">
            <v>61864</v>
          </cell>
          <cell r="O4453">
            <v>882</v>
          </cell>
          <cell r="Q4453">
            <v>13364</v>
          </cell>
          <cell r="S4453">
            <v>2</v>
          </cell>
          <cell r="T4453">
            <v>36102</v>
          </cell>
          <cell r="Y4453">
            <v>1163</v>
          </cell>
          <cell r="AA4453">
            <v>3</v>
          </cell>
          <cell r="AB4453">
            <v>1985</v>
          </cell>
          <cell r="AC4453">
            <v>7</v>
          </cell>
          <cell r="AD4453">
            <v>150</v>
          </cell>
          <cell r="AF4453">
            <v>162.5</v>
          </cell>
          <cell r="AH4453">
            <v>1121.0783315000001</v>
          </cell>
        </row>
        <row r="4454">
          <cell r="B4454">
            <v>120000</v>
          </cell>
          <cell r="D4454">
            <v>190000</v>
          </cell>
          <cell r="F4454">
            <v>34</v>
          </cell>
          <cell r="M4454">
            <v>58431</v>
          </cell>
          <cell r="O4454">
            <v>801</v>
          </cell>
          <cell r="Q4454">
            <v>22557</v>
          </cell>
          <cell r="S4454">
            <v>4</v>
          </cell>
          <cell r="T4454">
            <v>70964</v>
          </cell>
          <cell r="Y4454">
            <v>1399</v>
          </cell>
          <cell r="AA4454">
            <v>3</v>
          </cell>
          <cell r="AB4454">
            <v>1975</v>
          </cell>
          <cell r="AC4454">
            <v>9</v>
          </cell>
          <cell r="AD4454">
            <v>632.66666667000004</v>
          </cell>
          <cell r="AF4454">
            <v>47.5</v>
          </cell>
          <cell r="AH4454">
            <v>1861.9349973000001</v>
          </cell>
        </row>
        <row r="4455">
          <cell r="B4455">
            <v>110000</v>
          </cell>
          <cell r="D4455">
            <v>140000</v>
          </cell>
          <cell r="F4455">
            <v>23</v>
          </cell>
          <cell r="M4455">
            <v>54064</v>
          </cell>
          <cell r="O4455">
            <v>1130</v>
          </cell>
          <cell r="Q4455">
            <v>15380</v>
          </cell>
          <cell r="S4455">
            <v>2</v>
          </cell>
          <cell r="T4455">
            <v>16784</v>
          </cell>
          <cell r="Y4455">
            <v>346</v>
          </cell>
          <cell r="AA4455">
            <v>3</v>
          </cell>
          <cell r="AB4455">
            <v>1950</v>
          </cell>
          <cell r="AC4455">
            <v>5</v>
          </cell>
          <cell r="AD4455">
            <v>251</v>
          </cell>
          <cell r="AF4455">
            <v>35</v>
          </cell>
          <cell r="AH4455">
            <v>1156.7766647000001</v>
          </cell>
        </row>
        <row r="4456">
          <cell r="B4456">
            <v>80000</v>
          </cell>
          <cell r="D4456">
            <v>115000</v>
          </cell>
          <cell r="F4456">
            <v>33</v>
          </cell>
          <cell r="M4456">
            <v>62281</v>
          </cell>
          <cell r="O4456">
            <v>986</v>
          </cell>
          <cell r="Q4456">
            <v>18062</v>
          </cell>
          <cell r="S4456">
            <v>3</v>
          </cell>
          <cell r="T4456">
            <v>73664</v>
          </cell>
          <cell r="Y4456">
            <v>1613</v>
          </cell>
          <cell r="AA4456">
            <v>3</v>
          </cell>
          <cell r="AB4456">
            <v>1920</v>
          </cell>
          <cell r="AC4456">
            <v>5</v>
          </cell>
          <cell r="AD4456">
            <v>542.66666667000004</v>
          </cell>
          <cell r="AF4456">
            <v>33.333333332999999</v>
          </cell>
          <cell r="AH4456">
            <v>1291.2808316999999</v>
          </cell>
        </row>
        <row r="4457">
          <cell r="B4457">
            <v>100000</v>
          </cell>
          <cell r="D4457">
            <v>85000</v>
          </cell>
          <cell r="F4457">
            <v>79</v>
          </cell>
          <cell r="M4457">
            <v>47913</v>
          </cell>
          <cell r="O4457">
            <v>813</v>
          </cell>
          <cell r="Q4457">
            <v>10668</v>
          </cell>
          <cell r="S4457">
            <v>1</v>
          </cell>
          <cell r="T4457">
            <v>20950</v>
          </cell>
          <cell r="Y4457">
            <v>392</v>
          </cell>
          <cell r="AA4457">
            <v>3</v>
          </cell>
          <cell r="AB4457">
            <v>1980</v>
          </cell>
          <cell r="AC4457">
            <v>5</v>
          </cell>
          <cell r="AD4457">
            <v>262.16666666999998</v>
          </cell>
          <cell r="AF4457">
            <v>49.166666667000001</v>
          </cell>
          <cell r="AH4457">
            <v>840.01916546999996</v>
          </cell>
        </row>
        <row r="4458">
          <cell r="B4458">
            <v>180000</v>
          </cell>
          <cell r="D4458">
            <v>190000</v>
          </cell>
          <cell r="F4458">
            <v>48</v>
          </cell>
          <cell r="M4458">
            <v>64822</v>
          </cell>
          <cell r="O4458">
            <v>977</v>
          </cell>
          <cell r="Q4458">
            <v>27984</v>
          </cell>
          <cell r="S4458">
            <v>5</v>
          </cell>
          <cell r="T4458">
            <v>113168</v>
          </cell>
          <cell r="Y4458">
            <v>2104</v>
          </cell>
          <cell r="AA4458">
            <v>3</v>
          </cell>
          <cell r="AB4458">
            <v>1940</v>
          </cell>
          <cell r="AC4458">
            <v>7</v>
          </cell>
          <cell r="AD4458">
            <v>678.83333332999996</v>
          </cell>
          <cell r="AF4458">
            <v>47.5</v>
          </cell>
          <cell r="AH4458">
            <v>1908.101664</v>
          </cell>
        </row>
        <row r="4459">
          <cell r="B4459">
            <v>350000</v>
          </cell>
          <cell r="D4459">
            <v>400000</v>
          </cell>
          <cell r="F4459">
            <v>52</v>
          </cell>
          <cell r="M4459">
            <v>106100</v>
          </cell>
          <cell r="O4459">
            <v>2402</v>
          </cell>
          <cell r="Q4459">
            <v>17504</v>
          </cell>
          <cell r="S4459">
            <v>3</v>
          </cell>
          <cell r="T4459">
            <v>151464</v>
          </cell>
          <cell r="Y4459">
            <v>1867</v>
          </cell>
          <cell r="AA4459">
            <v>4</v>
          </cell>
          <cell r="AB4459">
            <v>1919</v>
          </cell>
          <cell r="AC4459">
            <v>7</v>
          </cell>
          <cell r="AD4459">
            <v>556</v>
          </cell>
          <cell r="AF4459">
            <v>100</v>
          </cell>
          <cell r="AH4459">
            <v>3143.9333277000001</v>
          </cell>
        </row>
        <row r="4460">
          <cell r="B4460">
            <v>170000</v>
          </cell>
          <cell r="D4460">
            <v>150000</v>
          </cell>
          <cell r="F4460">
            <v>72</v>
          </cell>
          <cell r="M4460">
            <v>61406</v>
          </cell>
          <cell r="O4460">
            <v>1069</v>
          </cell>
          <cell r="Q4460">
            <v>13487</v>
          </cell>
          <cell r="S4460">
            <v>2</v>
          </cell>
          <cell r="T4460">
            <v>37000</v>
          </cell>
          <cell r="Y4460">
            <v>377</v>
          </cell>
          <cell r="AA4460">
            <v>3</v>
          </cell>
          <cell r="AB4460">
            <v>2007</v>
          </cell>
          <cell r="AC4460">
            <v>6</v>
          </cell>
          <cell r="AD4460">
            <v>136.33333332999999</v>
          </cell>
          <cell r="AF4460">
            <v>62.5</v>
          </cell>
          <cell r="AH4460">
            <v>1131.8083312000001</v>
          </cell>
        </row>
        <row r="4461">
          <cell r="B4461">
            <v>540000</v>
          </cell>
          <cell r="D4461">
            <v>600000</v>
          </cell>
          <cell r="F4461">
            <v>43</v>
          </cell>
          <cell r="M4461">
            <v>55770</v>
          </cell>
          <cell r="O4461">
            <v>1003</v>
          </cell>
          <cell r="Q4461">
            <v>26545</v>
          </cell>
          <cell r="S4461">
            <v>5</v>
          </cell>
          <cell r="T4461">
            <v>205987</v>
          </cell>
          <cell r="Y4461">
            <v>2414</v>
          </cell>
          <cell r="AA4461">
            <v>4</v>
          </cell>
          <cell r="AB4461">
            <v>2000</v>
          </cell>
          <cell r="AC4461">
            <v>9</v>
          </cell>
          <cell r="AD4461">
            <v>265.66666666999998</v>
          </cell>
          <cell r="AF4461">
            <v>88.166666667000001</v>
          </cell>
          <cell r="AH4461">
            <v>4085.7333248999998</v>
          </cell>
        </row>
        <row r="4462">
          <cell r="B4462">
            <v>150000</v>
          </cell>
          <cell r="D4462">
            <v>130000</v>
          </cell>
          <cell r="F4462">
            <v>39</v>
          </cell>
          <cell r="M4462">
            <v>65500</v>
          </cell>
          <cell r="O4462">
            <v>1363</v>
          </cell>
          <cell r="Q4462">
            <v>22566</v>
          </cell>
          <cell r="S4462">
            <v>4</v>
          </cell>
          <cell r="T4462">
            <v>60000</v>
          </cell>
          <cell r="Y4462">
            <v>1245</v>
          </cell>
          <cell r="AA4462">
            <v>3</v>
          </cell>
          <cell r="AB4462">
            <v>2009</v>
          </cell>
          <cell r="AC4462">
            <v>8</v>
          </cell>
          <cell r="AD4462">
            <v>357</v>
          </cell>
          <cell r="AF4462">
            <v>171.66666667000001</v>
          </cell>
          <cell r="AH4462">
            <v>1337.2449982000001</v>
          </cell>
        </row>
        <row r="4463">
          <cell r="B4463">
            <v>150000</v>
          </cell>
          <cell r="D4463">
            <v>76000</v>
          </cell>
          <cell r="F4463">
            <v>54</v>
          </cell>
          <cell r="M4463">
            <v>65073</v>
          </cell>
          <cell r="O4463">
            <v>1215</v>
          </cell>
          <cell r="Q4463">
            <v>11609</v>
          </cell>
          <cell r="S4463">
            <v>1</v>
          </cell>
          <cell r="T4463">
            <v>100000</v>
          </cell>
          <cell r="Y4463">
            <v>607</v>
          </cell>
          <cell r="AA4463">
            <v>3</v>
          </cell>
          <cell r="AB4463">
            <v>1930</v>
          </cell>
          <cell r="AC4463">
            <v>5</v>
          </cell>
          <cell r="AD4463">
            <v>112.66666667</v>
          </cell>
          <cell r="AF4463">
            <v>19</v>
          </cell>
          <cell r="AH4463">
            <v>604.37399892999997</v>
          </cell>
        </row>
        <row r="4464">
          <cell r="B4464">
            <v>120000</v>
          </cell>
          <cell r="D4464">
            <v>115000</v>
          </cell>
          <cell r="F4464">
            <v>45</v>
          </cell>
          <cell r="M4464">
            <v>60719</v>
          </cell>
          <cell r="O4464">
            <v>1443</v>
          </cell>
          <cell r="Q4464">
            <v>14985</v>
          </cell>
          <cell r="S4464">
            <v>2</v>
          </cell>
          <cell r="T4464">
            <v>34964</v>
          </cell>
          <cell r="Y4464">
            <v>1438</v>
          </cell>
          <cell r="AA4464">
            <v>4</v>
          </cell>
          <cell r="AB4464">
            <v>1980</v>
          </cell>
          <cell r="AC4464">
            <v>6</v>
          </cell>
          <cell r="AD4464">
            <v>344</v>
          </cell>
          <cell r="AF4464">
            <v>140</v>
          </cell>
          <cell r="AH4464">
            <v>1199.2808316999999</v>
          </cell>
        </row>
        <row r="4465">
          <cell r="B4465">
            <v>80000</v>
          </cell>
          <cell r="D4465">
            <v>80000</v>
          </cell>
          <cell r="F4465">
            <v>57</v>
          </cell>
          <cell r="M4465">
            <v>63506</v>
          </cell>
          <cell r="O4465">
            <v>906</v>
          </cell>
          <cell r="Q4465">
            <v>33290</v>
          </cell>
          <cell r="S4465">
            <v>7</v>
          </cell>
          <cell r="T4465">
            <v>21982</v>
          </cell>
          <cell r="Y4465">
            <v>611</v>
          </cell>
          <cell r="AA4465">
            <v>3</v>
          </cell>
          <cell r="AB4465">
            <v>1920</v>
          </cell>
          <cell r="AC4465">
            <v>5</v>
          </cell>
          <cell r="AD4465">
            <v>286.33333333000002</v>
          </cell>
          <cell r="AF4465">
            <v>37</v>
          </cell>
          <cell r="AH4465">
            <v>820.91999887999998</v>
          </cell>
        </row>
        <row r="4466">
          <cell r="B4466">
            <v>180000</v>
          </cell>
          <cell r="D4466">
            <v>160000</v>
          </cell>
          <cell r="F4466">
            <v>59</v>
          </cell>
          <cell r="M4466">
            <v>56554</v>
          </cell>
          <cell r="O4466">
            <v>505</v>
          </cell>
          <cell r="Q4466">
            <v>14805</v>
          </cell>
          <cell r="S4466">
            <v>2</v>
          </cell>
          <cell r="T4466">
            <v>90382</v>
          </cell>
          <cell r="Y4466">
            <v>1533</v>
          </cell>
          <cell r="AA4466">
            <v>1</v>
          </cell>
          <cell r="AB4466">
            <v>1995</v>
          </cell>
          <cell r="AC4466">
            <v>3</v>
          </cell>
          <cell r="AD4466">
            <v>216.33333332999999</v>
          </cell>
          <cell r="AF4466">
            <v>66.666666667000001</v>
          </cell>
          <cell r="AH4466">
            <v>1278.1733311</v>
          </cell>
        </row>
        <row r="4467">
          <cell r="B4467">
            <v>90000</v>
          </cell>
          <cell r="D4467">
            <v>90000</v>
          </cell>
          <cell r="F4467">
            <v>35</v>
          </cell>
          <cell r="M4467">
            <v>66200</v>
          </cell>
          <cell r="O4467">
            <v>950</v>
          </cell>
          <cell r="Q4467">
            <v>14849</v>
          </cell>
          <cell r="S4467">
            <v>2</v>
          </cell>
          <cell r="T4467">
            <v>61964</v>
          </cell>
          <cell r="Y4467">
            <v>782</v>
          </cell>
          <cell r="AA4467">
            <v>3</v>
          </cell>
          <cell r="AB4467">
            <v>1919</v>
          </cell>
          <cell r="AC4467">
            <v>8</v>
          </cell>
          <cell r="AD4467">
            <v>239.33333332999999</v>
          </cell>
          <cell r="AF4467">
            <v>83.333333332999999</v>
          </cell>
          <cell r="AH4467">
            <v>882.45166540000002</v>
          </cell>
        </row>
        <row r="4468">
          <cell r="B4468">
            <v>300000</v>
          </cell>
          <cell r="D4468">
            <v>260000</v>
          </cell>
          <cell r="F4468">
            <v>71</v>
          </cell>
          <cell r="M4468">
            <v>78573</v>
          </cell>
          <cell r="O4468">
            <v>1582</v>
          </cell>
          <cell r="Q4468">
            <v>13445</v>
          </cell>
          <cell r="S4468">
            <v>2</v>
          </cell>
          <cell r="T4468">
            <v>74518</v>
          </cell>
          <cell r="Y4468">
            <v>1775</v>
          </cell>
          <cell r="AA4468">
            <v>4</v>
          </cell>
          <cell r="AB4468">
            <v>1975</v>
          </cell>
          <cell r="AC4468">
            <v>12</v>
          </cell>
          <cell r="AD4468">
            <v>214.66666667000001</v>
          </cell>
          <cell r="AF4468">
            <v>66.666666667000001</v>
          </cell>
          <cell r="AH4468">
            <v>1898.4899963</v>
          </cell>
        </row>
        <row r="4469">
          <cell r="B4469">
            <v>120000</v>
          </cell>
          <cell r="D4469">
            <v>140000</v>
          </cell>
          <cell r="F4469">
            <v>32</v>
          </cell>
          <cell r="M4469">
            <v>56554</v>
          </cell>
          <cell r="O4469">
            <v>894</v>
          </cell>
          <cell r="Q4469">
            <v>26385</v>
          </cell>
          <cell r="S4469">
            <v>5</v>
          </cell>
          <cell r="T4469">
            <v>58564</v>
          </cell>
          <cell r="Y4469">
            <v>1114</v>
          </cell>
          <cell r="AA4469">
            <v>4</v>
          </cell>
          <cell r="AB4469">
            <v>1919</v>
          </cell>
          <cell r="AC4469">
            <v>7</v>
          </cell>
          <cell r="AD4469">
            <v>125.75</v>
          </cell>
          <cell r="AF4469">
            <v>35</v>
          </cell>
          <cell r="AH4469">
            <v>1031.5266647000001</v>
          </cell>
        </row>
        <row r="4470">
          <cell r="B4470">
            <v>450000</v>
          </cell>
          <cell r="D4470">
            <v>375000</v>
          </cell>
          <cell r="F4470">
            <v>38</v>
          </cell>
          <cell r="M4470">
            <v>106100</v>
          </cell>
          <cell r="O4470">
            <v>2204</v>
          </cell>
          <cell r="Q4470">
            <v>23318</v>
          </cell>
          <cell r="S4470">
            <v>4</v>
          </cell>
          <cell r="T4470">
            <v>240672</v>
          </cell>
          <cell r="Y4470">
            <v>1265</v>
          </cell>
          <cell r="AA4470">
            <v>3</v>
          </cell>
          <cell r="AB4470">
            <v>1950</v>
          </cell>
          <cell r="AC4470">
            <v>7</v>
          </cell>
          <cell r="AD4470">
            <v>414.75</v>
          </cell>
          <cell r="AF4470">
            <v>83.333333332999999</v>
          </cell>
          <cell r="AH4470">
            <v>2830.5208281</v>
          </cell>
        </row>
        <row r="4471">
          <cell r="B4471">
            <v>60000</v>
          </cell>
          <cell r="D4471">
            <v>100000</v>
          </cell>
          <cell r="F4471">
            <v>73</v>
          </cell>
          <cell r="M4471">
            <v>70142</v>
          </cell>
          <cell r="O4471">
            <v>741</v>
          </cell>
          <cell r="Q4471">
            <v>10635</v>
          </cell>
          <cell r="S4471">
            <v>1</v>
          </cell>
          <cell r="T4471">
            <v>50</v>
          </cell>
          <cell r="Y4471">
            <v>356</v>
          </cell>
          <cell r="AA4471">
            <v>2</v>
          </cell>
          <cell r="AB4471">
            <v>1995</v>
          </cell>
          <cell r="AC4471">
            <v>5</v>
          </cell>
          <cell r="AD4471">
            <v>141.58333332999999</v>
          </cell>
          <cell r="AF4471">
            <v>172.5</v>
          </cell>
          <cell r="AH4471">
            <v>936.06666526000004</v>
          </cell>
        </row>
        <row r="4472">
          <cell r="B4472">
            <v>150000</v>
          </cell>
          <cell r="D4472">
            <v>100000</v>
          </cell>
          <cell r="F4472">
            <v>29</v>
          </cell>
          <cell r="M4472">
            <v>69771</v>
          </cell>
          <cell r="O4472">
            <v>1000</v>
          </cell>
          <cell r="Q4472">
            <v>14895</v>
          </cell>
          <cell r="S4472">
            <v>2</v>
          </cell>
          <cell r="T4472">
            <v>101000</v>
          </cell>
          <cell r="Y4472">
            <v>1121</v>
          </cell>
          <cell r="AA4472">
            <v>3</v>
          </cell>
          <cell r="AB4472">
            <v>1970</v>
          </cell>
          <cell r="AC4472">
            <v>6</v>
          </cell>
          <cell r="AD4472">
            <v>298</v>
          </cell>
          <cell r="AF4472">
            <v>100</v>
          </cell>
          <cell r="AH4472">
            <v>1019.9833319000001</v>
          </cell>
        </row>
        <row r="4473">
          <cell r="B4473">
            <v>110000</v>
          </cell>
          <cell r="D4473">
            <v>100000</v>
          </cell>
          <cell r="F4473">
            <v>27</v>
          </cell>
          <cell r="M4473">
            <v>55955</v>
          </cell>
          <cell r="O4473">
            <v>1158</v>
          </cell>
          <cell r="Q4473">
            <v>14849</v>
          </cell>
          <cell r="S4473">
            <v>2</v>
          </cell>
          <cell r="T4473">
            <v>41964</v>
          </cell>
          <cell r="Y4473">
            <v>1283</v>
          </cell>
          <cell r="AA4473">
            <v>3</v>
          </cell>
          <cell r="AB4473">
            <v>2000</v>
          </cell>
          <cell r="AC4473">
            <v>5</v>
          </cell>
          <cell r="AD4473">
            <v>224</v>
          </cell>
          <cell r="AF4473">
            <v>116.66666667</v>
          </cell>
          <cell r="AH4473">
            <v>962.64999859</v>
          </cell>
        </row>
        <row r="4474">
          <cell r="B4474">
            <v>300000</v>
          </cell>
          <cell r="D4474">
            <v>290000</v>
          </cell>
          <cell r="F4474">
            <v>48</v>
          </cell>
          <cell r="M4474">
            <v>69132</v>
          </cell>
          <cell r="O4474">
            <v>1017</v>
          </cell>
          <cell r="Q4474">
            <v>11536</v>
          </cell>
          <cell r="S4474">
            <v>1</v>
          </cell>
          <cell r="T4474">
            <v>44015</v>
          </cell>
          <cell r="Y4474">
            <v>1620</v>
          </cell>
          <cell r="AA4474">
            <v>3</v>
          </cell>
          <cell r="AB4474">
            <v>1980</v>
          </cell>
          <cell r="AC4474">
            <v>7</v>
          </cell>
          <cell r="AD4474">
            <v>238</v>
          </cell>
          <cell r="AF4474">
            <v>148.33333332999999</v>
          </cell>
          <cell r="AH4474">
            <v>2190.0849959000002</v>
          </cell>
        </row>
        <row r="4475">
          <cell r="B4475">
            <v>160000</v>
          </cell>
          <cell r="D4475">
            <v>150000</v>
          </cell>
          <cell r="F4475">
            <v>77</v>
          </cell>
          <cell r="M4475">
            <v>66000</v>
          </cell>
          <cell r="O4475">
            <v>1560</v>
          </cell>
          <cell r="Q4475">
            <v>10635</v>
          </cell>
          <cell r="S4475">
            <v>1</v>
          </cell>
          <cell r="T4475">
            <v>60000</v>
          </cell>
          <cell r="Y4475">
            <v>403</v>
          </cell>
          <cell r="AA4475">
            <v>4</v>
          </cell>
          <cell r="AB4475">
            <v>1960</v>
          </cell>
          <cell r="AC4475">
            <v>9</v>
          </cell>
          <cell r="AD4475">
            <v>151.25</v>
          </cell>
          <cell r="AF4475">
            <v>160</v>
          </cell>
          <cell r="AH4475">
            <v>1244.2249979000001</v>
          </cell>
        </row>
        <row r="4476">
          <cell r="B4476">
            <v>550000</v>
          </cell>
          <cell r="D4476">
            <v>600000</v>
          </cell>
          <cell r="F4476">
            <v>53</v>
          </cell>
          <cell r="M4476">
            <v>84500</v>
          </cell>
          <cell r="O4476">
            <v>1865</v>
          </cell>
          <cell r="Q4476">
            <v>23318</v>
          </cell>
          <cell r="S4476">
            <v>4</v>
          </cell>
          <cell r="T4476">
            <v>470243</v>
          </cell>
          <cell r="Y4476">
            <v>3552</v>
          </cell>
          <cell r="AA4476">
            <v>5</v>
          </cell>
          <cell r="AB4476">
            <v>1919</v>
          </cell>
          <cell r="AC4476">
            <v>9</v>
          </cell>
          <cell r="AD4476">
            <v>281.66666666999998</v>
          </cell>
          <cell r="AF4476">
            <v>161.66666667000001</v>
          </cell>
          <cell r="AH4476">
            <v>4175.2333249000003</v>
          </cell>
        </row>
        <row r="4477">
          <cell r="B4477">
            <v>50000</v>
          </cell>
          <cell r="D4477">
            <v>50000</v>
          </cell>
          <cell r="F4477">
            <v>26</v>
          </cell>
          <cell r="M4477">
            <v>64400</v>
          </cell>
          <cell r="O4477">
            <v>968</v>
          </cell>
          <cell r="Q4477">
            <v>11609</v>
          </cell>
          <cell r="S4477">
            <v>1</v>
          </cell>
          <cell r="T4477">
            <v>44982</v>
          </cell>
          <cell r="Y4477">
            <v>256</v>
          </cell>
          <cell r="AA4477">
            <v>3</v>
          </cell>
          <cell r="AB4477">
            <v>1920</v>
          </cell>
          <cell r="AC4477">
            <v>6</v>
          </cell>
          <cell r="AD4477">
            <v>20.666666667000001</v>
          </cell>
          <cell r="AF4477">
            <v>83.333333332999999</v>
          </cell>
          <cell r="AH4477">
            <v>414.99166595999998</v>
          </cell>
        </row>
        <row r="4478">
          <cell r="B4478">
            <v>560000</v>
          </cell>
          <cell r="D4478">
            <v>400000</v>
          </cell>
          <cell r="F4478">
            <v>55</v>
          </cell>
          <cell r="M4478">
            <v>57573</v>
          </cell>
          <cell r="O4478">
            <v>1190</v>
          </cell>
          <cell r="Q4478">
            <v>14895</v>
          </cell>
          <cell r="S4478">
            <v>2</v>
          </cell>
          <cell r="T4478">
            <v>29982</v>
          </cell>
          <cell r="Y4478">
            <v>1814</v>
          </cell>
          <cell r="AA4478">
            <v>4</v>
          </cell>
          <cell r="AB4478">
            <v>1975</v>
          </cell>
          <cell r="AC4478">
            <v>7</v>
          </cell>
          <cell r="AD4478">
            <v>164.16666667000001</v>
          </cell>
          <cell r="AF4478">
            <v>116.66666667</v>
          </cell>
          <cell r="AH4478">
            <v>2768.7666610000001</v>
          </cell>
        </row>
        <row r="4479">
          <cell r="B4479">
            <v>1000000</v>
          </cell>
          <cell r="D4479">
            <v>950000</v>
          </cell>
          <cell r="F4479">
            <v>43</v>
          </cell>
          <cell r="M4479">
            <v>80400</v>
          </cell>
          <cell r="O4479">
            <v>1589</v>
          </cell>
          <cell r="Q4479">
            <v>22557</v>
          </cell>
          <cell r="S4479">
            <v>4</v>
          </cell>
          <cell r="T4479">
            <v>349569</v>
          </cell>
          <cell r="Y4479">
            <v>6133</v>
          </cell>
          <cell r="AA4479">
            <v>4</v>
          </cell>
          <cell r="AB4479">
            <v>1995</v>
          </cell>
          <cell r="AC4479">
            <v>10</v>
          </cell>
          <cell r="AD4479">
            <v>443.83333333000002</v>
          </cell>
          <cell r="AF4479">
            <v>121.66666667</v>
          </cell>
          <cell r="AH4479">
            <v>6474.3416533</v>
          </cell>
        </row>
        <row r="4480">
          <cell r="B4480">
            <v>150000</v>
          </cell>
          <cell r="D4480">
            <v>148000</v>
          </cell>
          <cell r="F4480">
            <v>61</v>
          </cell>
          <cell r="M4480">
            <v>61406</v>
          </cell>
          <cell r="O4480">
            <v>1069</v>
          </cell>
          <cell r="Q4480">
            <v>11502</v>
          </cell>
          <cell r="S4480">
            <v>1</v>
          </cell>
          <cell r="T4480">
            <v>84982</v>
          </cell>
          <cell r="Y4480">
            <v>1360</v>
          </cell>
          <cell r="AA4480">
            <v>3</v>
          </cell>
          <cell r="AB4480">
            <v>1970</v>
          </cell>
          <cell r="AC4480">
            <v>5</v>
          </cell>
          <cell r="AD4480">
            <v>236.66666667000001</v>
          </cell>
          <cell r="AF4480">
            <v>28</v>
          </cell>
          <cell r="AH4480">
            <v>1185.2019978999999</v>
          </cell>
        </row>
        <row r="4481">
          <cell r="B4481">
            <v>380000</v>
          </cell>
          <cell r="D4481">
            <v>500000</v>
          </cell>
          <cell r="F4481">
            <v>62</v>
          </cell>
          <cell r="M4481">
            <v>72390</v>
          </cell>
          <cell r="O4481">
            <v>1727</v>
          </cell>
          <cell r="Q4481">
            <v>17795</v>
          </cell>
          <cell r="S4481">
            <v>3</v>
          </cell>
          <cell r="T4481">
            <v>169982</v>
          </cell>
          <cell r="Y4481">
            <v>763</v>
          </cell>
          <cell r="AA4481">
            <v>3</v>
          </cell>
          <cell r="AB4481">
            <v>1970</v>
          </cell>
          <cell r="AC4481">
            <v>7</v>
          </cell>
          <cell r="AD4481">
            <v>333</v>
          </cell>
          <cell r="AF4481">
            <v>125</v>
          </cell>
          <cell r="AH4481">
            <v>3567.9166596</v>
          </cell>
        </row>
        <row r="4482">
          <cell r="B4482">
            <v>400000</v>
          </cell>
          <cell r="D4482">
            <v>150000</v>
          </cell>
          <cell r="F4482">
            <v>69</v>
          </cell>
          <cell r="M4482">
            <v>74800</v>
          </cell>
          <cell r="O4482">
            <v>1403</v>
          </cell>
          <cell r="Q4482">
            <v>27127</v>
          </cell>
          <cell r="S4482">
            <v>5</v>
          </cell>
          <cell r="T4482">
            <v>12764</v>
          </cell>
          <cell r="Y4482">
            <v>488</v>
          </cell>
          <cell r="AA4482">
            <v>4</v>
          </cell>
          <cell r="AB4482">
            <v>1970</v>
          </cell>
          <cell r="AC4482">
            <v>7</v>
          </cell>
          <cell r="AD4482">
            <v>271.5</v>
          </cell>
          <cell r="AF4482">
            <v>83.333333332999999</v>
          </cell>
          <cell r="AH4482">
            <v>1287.8083312000001</v>
          </cell>
        </row>
        <row r="4483">
          <cell r="B4483">
            <v>190000</v>
          </cell>
          <cell r="D4483">
            <v>82450</v>
          </cell>
          <cell r="F4483">
            <v>40</v>
          </cell>
          <cell r="M4483">
            <v>62084</v>
          </cell>
          <cell r="O4483">
            <v>935</v>
          </cell>
          <cell r="Q4483">
            <v>26706</v>
          </cell>
          <cell r="S4483">
            <v>5</v>
          </cell>
          <cell r="T4483">
            <v>69058</v>
          </cell>
          <cell r="Y4483">
            <v>303</v>
          </cell>
          <cell r="AA4483">
            <v>3</v>
          </cell>
          <cell r="AB4483">
            <v>2004</v>
          </cell>
          <cell r="AC4483">
            <v>6</v>
          </cell>
          <cell r="AD4483">
            <v>262.83333333000002</v>
          </cell>
          <cell r="AF4483">
            <v>20.583333332999999</v>
          </cell>
          <cell r="AH4483">
            <v>796.24192384000003</v>
          </cell>
        </row>
        <row r="4484">
          <cell r="B4484">
            <v>320000</v>
          </cell>
          <cell r="D4484">
            <v>79000</v>
          </cell>
          <cell r="F4484">
            <v>54</v>
          </cell>
          <cell r="M4484">
            <v>60719</v>
          </cell>
          <cell r="O4484">
            <v>1443</v>
          </cell>
          <cell r="Q4484">
            <v>27835</v>
          </cell>
          <cell r="S4484">
            <v>5</v>
          </cell>
          <cell r="T4484">
            <v>154910</v>
          </cell>
          <cell r="Y4484">
            <v>985</v>
          </cell>
          <cell r="AA4484">
            <v>4</v>
          </cell>
          <cell r="AB4484">
            <v>1980</v>
          </cell>
          <cell r="AC4484">
            <v>6</v>
          </cell>
          <cell r="AD4484">
            <v>610</v>
          </cell>
          <cell r="AF4484">
            <v>116.66666667</v>
          </cell>
          <cell r="AH4484">
            <v>1218.0334989</v>
          </cell>
        </row>
        <row r="4485">
          <cell r="B4485">
            <v>50000</v>
          </cell>
          <cell r="D4485">
            <v>175000</v>
          </cell>
          <cell r="F4485">
            <v>69</v>
          </cell>
          <cell r="M4485">
            <v>62800</v>
          </cell>
          <cell r="O4485">
            <v>1338</v>
          </cell>
          <cell r="Q4485">
            <v>17553</v>
          </cell>
          <cell r="S4485">
            <v>3</v>
          </cell>
          <cell r="T4485">
            <v>51259</v>
          </cell>
          <cell r="Y4485">
            <v>522</v>
          </cell>
          <cell r="AA4485">
            <v>7</v>
          </cell>
          <cell r="AB4485">
            <v>1919</v>
          </cell>
          <cell r="AC4485">
            <v>12</v>
          </cell>
          <cell r="AD4485">
            <v>325</v>
          </cell>
          <cell r="AF4485">
            <v>63.333333332999999</v>
          </cell>
          <cell r="AH4485">
            <v>1476.8041642000001</v>
          </cell>
        </row>
        <row r="4486">
          <cell r="B4486">
            <v>100000</v>
          </cell>
          <cell r="D4486">
            <v>240000</v>
          </cell>
          <cell r="F4486">
            <v>84</v>
          </cell>
          <cell r="M4486">
            <v>56554</v>
          </cell>
          <cell r="O4486">
            <v>810</v>
          </cell>
          <cell r="Q4486">
            <v>13403</v>
          </cell>
          <cell r="S4486">
            <v>2</v>
          </cell>
          <cell r="T4486">
            <v>24981</v>
          </cell>
          <cell r="Y4486">
            <v>2041</v>
          </cell>
          <cell r="AA4486">
            <v>3</v>
          </cell>
          <cell r="AB4486">
            <v>1960</v>
          </cell>
          <cell r="AC4486">
            <v>8</v>
          </cell>
          <cell r="AD4486">
            <v>306</v>
          </cell>
          <cell r="AF4486">
            <v>91.666666667000001</v>
          </cell>
          <cell r="AH4486">
            <v>1890.4266633</v>
          </cell>
        </row>
        <row r="4487">
          <cell r="B4487">
            <v>170000</v>
          </cell>
          <cell r="D4487">
            <v>100000</v>
          </cell>
          <cell r="F4487">
            <v>37</v>
          </cell>
          <cell r="M4487">
            <v>62588</v>
          </cell>
          <cell r="O4487">
            <v>926</v>
          </cell>
          <cell r="Q4487">
            <v>33088</v>
          </cell>
          <cell r="S4487">
            <v>7</v>
          </cell>
          <cell r="T4487">
            <v>248194</v>
          </cell>
          <cell r="Y4487">
            <v>2265</v>
          </cell>
          <cell r="AA4487">
            <v>3</v>
          </cell>
          <cell r="AB4487">
            <v>2002</v>
          </cell>
          <cell r="AC4487">
            <v>7</v>
          </cell>
          <cell r="AD4487">
            <v>278.5</v>
          </cell>
          <cell r="AF4487">
            <v>33.333333332999999</v>
          </cell>
          <cell r="AH4487">
            <v>933.81666526000004</v>
          </cell>
        </row>
        <row r="4488">
          <cell r="B4488">
            <v>270000</v>
          </cell>
          <cell r="D4488">
            <v>250000</v>
          </cell>
          <cell r="F4488">
            <v>32</v>
          </cell>
          <cell r="M4488">
            <v>66480</v>
          </cell>
          <cell r="O4488">
            <v>1078</v>
          </cell>
          <cell r="Q4488">
            <v>22488</v>
          </cell>
          <cell r="S4488">
            <v>4</v>
          </cell>
          <cell r="T4488">
            <v>99964</v>
          </cell>
          <cell r="Y4488">
            <v>1918</v>
          </cell>
          <cell r="AA4488">
            <v>4</v>
          </cell>
          <cell r="AB4488">
            <v>2003</v>
          </cell>
          <cell r="AC4488">
            <v>9</v>
          </cell>
          <cell r="AD4488">
            <v>200</v>
          </cell>
          <cell r="AF4488">
            <v>66.666666667000001</v>
          </cell>
          <cell r="AH4488">
            <v>1821.6249965</v>
          </cell>
        </row>
        <row r="4489">
          <cell r="B4489">
            <v>250000</v>
          </cell>
          <cell r="D4489">
            <v>300000</v>
          </cell>
          <cell r="F4489">
            <v>60</v>
          </cell>
          <cell r="M4489">
            <v>64000</v>
          </cell>
          <cell r="O4489">
            <v>1967</v>
          </cell>
          <cell r="Q4489">
            <v>26385</v>
          </cell>
          <cell r="S4489">
            <v>5</v>
          </cell>
          <cell r="T4489">
            <v>7978</v>
          </cell>
          <cell r="Y4489">
            <v>2064</v>
          </cell>
          <cell r="AA4489">
            <v>3</v>
          </cell>
          <cell r="AB4489">
            <v>1950</v>
          </cell>
          <cell r="AC4489">
            <v>6</v>
          </cell>
          <cell r="AD4489">
            <v>685.16666667000004</v>
          </cell>
          <cell r="AF4489">
            <v>75</v>
          </cell>
          <cell r="AH4489">
            <v>2626.1166624000002</v>
          </cell>
        </row>
        <row r="4490">
          <cell r="B4490">
            <v>200000</v>
          </cell>
          <cell r="D4490">
            <v>60000</v>
          </cell>
          <cell r="F4490">
            <v>57</v>
          </cell>
          <cell r="M4490">
            <v>68042</v>
          </cell>
          <cell r="O4490">
            <v>1068</v>
          </cell>
          <cell r="Q4490">
            <v>14849</v>
          </cell>
          <cell r="S4490">
            <v>2</v>
          </cell>
          <cell r="T4490">
            <v>46397</v>
          </cell>
          <cell r="Y4490">
            <v>1456</v>
          </cell>
          <cell r="AA4490">
            <v>3</v>
          </cell>
          <cell r="AB4490">
            <v>1970</v>
          </cell>
          <cell r="AC4490">
            <v>7</v>
          </cell>
          <cell r="AD4490">
            <v>423.91666666999998</v>
          </cell>
          <cell r="AF4490">
            <v>75</v>
          </cell>
          <cell r="AH4490">
            <v>872.10666581999999</v>
          </cell>
        </row>
        <row r="4491">
          <cell r="B4491">
            <v>380000</v>
          </cell>
          <cell r="D4491">
            <v>365000</v>
          </cell>
          <cell r="F4491">
            <v>44</v>
          </cell>
          <cell r="M4491">
            <v>63499</v>
          </cell>
          <cell r="O4491">
            <v>1282</v>
          </cell>
          <cell r="Q4491">
            <v>14849</v>
          </cell>
          <cell r="S4491">
            <v>2</v>
          </cell>
          <cell r="T4491">
            <v>236894</v>
          </cell>
          <cell r="Y4491">
            <v>2831</v>
          </cell>
          <cell r="AA4491">
            <v>6</v>
          </cell>
          <cell r="AB4491">
            <v>2004</v>
          </cell>
          <cell r="AC4491">
            <v>11</v>
          </cell>
          <cell r="AD4491">
            <v>333.83333333000002</v>
          </cell>
          <cell r="AF4491">
            <v>146.66666667000001</v>
          </cell>
          <cell r="AH4491">
            <v>2750.7391615000001</v>
          </cell>
        </row>
        <row r="4492">
          <cell r="B4492">
            <v>460000</v>
          </cell>
          <cell r="D4492">
            <v>200000</v>
          </cell>
          <cell r="F4492">
            <v>63</v>
          </cell>
          <cell r="M4492">
            <v>78265</v>
          </cell>
          <cell r="O4492">
            <v>1326</v>
          </cell>
          <cell r="Q4492">
            <v>11536</v>
          </cell>
          <cell r="S4492">
            <v>1</v>
          </cell>
          <cell r="T4492">
            <v>14400</v>
          </cell>
          <cell r="Y4492">
            <v>1653</v>
          </cell>
          <cell r="AA4492">
            <v>3</v>
          </cell>
          <cell r="AB4492">
            <v>1995</v>
          </cell>
          <cell r="AC4492">
            <v>7</v>
          </cell>
          <cell r="AD4492">
            <v>236.25</v>
          </cell>
          <cell r="AF4492">
            <v>125</v>
          </cell>
          <cell r="AH4492">
            <v>1605.2166639</v>
          </cell>
        </row>
        <row r="4493">
          <cell r="B4493">
            <v>60000</v>
          </cell>
          <cell r="D4493">
            <v>135000</v>
          </cell>
          <cell r="F4493">
            <v>78</v>
          </cell>
          <cell r="M4493">
            <v>56554</v>
          </cell>
          <cell r="O4493">
            <v>810</v>
          </cell>
          <cell r="Q4493">
            <v>13403</v>
          </cell>
          <cell r="S4493">
            <v>2</v>
          </cell>
          <cell r="T4493">
            <v>9682</v>
          </cell>
          <cell r="Y4493">
            <v>706</v>
          </cell>
          <cell r="AA4493">
            <v>3</v>
          </cell>
          <cell r="AB4493">
            <v>1960</v>
          </cell>
          <cell r="AC4493">
            <v>5</v>
          </cell>
          <cell r="AD4493">
            <v>198.66666667000001</v>
          </cell>
          <cell r="AF4493">
            <v>33.75</v>
          </cell>
          <cell r="AH4493">
            <v>1072.0941648</v>
          </cell>
        </row>
        <row r="4494">
          <cell r="B4494">
            <v>840000</v>
          </cell>
          <cell r="D4494">
            <v>4414135</v>
          </cell>
          <cell r="F4494">
            <v>70</v>
          </cell>
          <cell r="M4494">
            <v>84200</v>
          </cell>
          <cell r="O4494">
            <v>2580</v>
          </cell>
          <cell r="Q4494">
            <v>13403</v>
          </cell>
          <cell r="S4494">
            <v>2</v>
          </cell>
          <cell r="T4494">
            <v>28072</v>
          </cell>
          <cell r="Y4494">
            <v>8590</v>
          </cell>
          <cell r="AA4494">
            <v>4</v>
          </cell>
          <cell r="AB4494">
            <v>1950</v>
          </cell>
          <cell r="AC4494">
            <v>10</v>
          </cell>
          <cell r="AD4494">
            <v>271.91666666999998</v>
          </cell>
          <cell r="AF4494">
            <v>200</v>
          </cell>
          <cell r="AH4494">
            <v>27927.100614999999</v>
          </cell>
        </row>
        <row r="4495">
          <cell r="B4495">
            <v>90000</v>
          </cell>
          <cell r="D4495">
            <v>150000</v>
          </cell>
          <cell r="F4495">
            <v>46</v>
          </cell>
          <cell r="M4495">
            <v>53300</v>
          </cell>
          <cell r="O4495">
            <v>789</v>
          </cell>
          <cell r="Q4495">
            <v>29721</v>
          </cell>
          <cell r="S4495">
            <v>6</v>
          </cell>
          <cell r="T4495">
            <v>20946</v>
          </cell>
          <cell r="Y4495">
            <v>851</v>
          </cell>
          <cell r="AA4495">
            <v>2</v>
          </cell>
          <cell r="AB4495">
            <v>2002</v>
          </cell>
          <cell r="AC4495">
            <v>5</v>
          </cell>
          <cell r="AD4495">
            <v>221.41666667000001</v>
          </cell>
          <cell r="AF4495">
            <v>37.5</v>
          </cell>
          <cell r="AH4495">
            <v>1191.8916646</v>
          </cell>
        </row>
        <row r="4496">
          <cell r="B4496">
            <v>250000</v>
          </cell>
          <cell r="D4496">
            <v>270000</v>
          </cell>
          <cell r="F4496">
            <v>57</v>
          </cell>
          <cell r="M4496">
            <v>61966</v>
          </cell>
          <cell r="O4496">
            <v>856</v>
          </cell>
          <cell r="Q4496">
            <v>14849</v>
          </cell>
          <cell r="S4496">
            <v>2</v>
          </cell>
          <cell r="T4496">
            <v>45100</v>
          </cell>
          <cell r="Y4496">
            <v>1196</v>
          </cell>
          <cell r="AA4496">
            <v>2</v>
          </cell>
          <cell r="AB4496">
            <v>2003</v>
          </cell>
          <cell r="AC4496">
            <v>4</v>
          </cell>
          <cell r="AD4496">
            <v>154</v>
          </cell>
          <cell r="AF4496">
            <v>67.5</v>
          </cell>
          <cell r="AH4496">
            <v>1900.8549962</v>
          </cell>
        </row>
        <row r="4497">
          <cell r="B4497">
            <v>540000</v>
          </cell>
          <cell r="D4497">
            <v>420000</v>
          </cell>
          <cell r="F4497">
            <v>43</v>
          </cell>
          <cell r="M4497">
            <v>96646</v>
          </cell>
          <cell r="O4497">
            <v>1608</v>
          </cell>
          <cell r="Q4497">
            <v>22557</v>
          </cell>
          <cell r="S4497">
            <v>4</v>
          </cell>
          <cell r="T4497">
            <v>149992</v>
          </cell>
          <cell r="Y4497">
            <v>2161</v>
          </cell>
          <cell r="AA4497">
            <v>3</v>
          </cell>
          <cell r="AB4497">
            <v>1919</v>
          </cell>
          <cell r="AC4497">
            <v>6</v>
          </cell>
          <cell r="AD4497">
            <v>322.41666666999998</v>
          </cell>
          <cell r="AF4497">
            <v>91.666666667000001</v>
          </cell>
          <cell r="AH4497">
            <v>3026.4133274000001</v>
          </cell>
        </row>
        <row r="4498">
          <cell r="B4498">
            <v>100000</v>
          </cell>
          <cell r="D4498">
            <v>80000</v>
          </cell>
          <cell r="F4498">
            <v>53</v>
          </cell>
          <cell r="M4498">
            <v>51266</v>
          </cell>
          <cell r="O4498">
            <v>832</v>
          </cell>
          <cell r="Q4498">
            <v>17849</v>
          </cell>
          <cell r="S4498">
            <v>3</v>
          </cell>
          <cell r="T4498">
            <v>11982</v>
          </cell>
          <cell r="Y4498">
            <v>1243</v>
          </cell>
          <cell r="AA4498">
            <v>3</v>
          </cell>
          <cell r="AB4498">
            <v>1930</v>
          </cell>
          <cell r="AC4498">
            <v>7</v>
          </cell>
          <cell r="AD4498">
            <v>569.66666667000004</v>
          </cell>
          <cell r="AF4498">
            <v>133.33333332999999</v>
          </cell>
          <cell r="AH4498">
            <v>1200.5866655</v>
          </cell>
        </row>
        <row r="4499">
          <cell r="B4499">
            <v>60000</v>
          </cell>
          <cell r="D4499">
            <v>68000</v>
          </cell>
          <cell r="F4499">
            <v>54</v>
          </cell>
          <cell r="M4499">
            <v>58688</v>
          </cell>
          <cell r="O4499">
            <v>706</v>
          </cell>
          <cell r="Q4499">
            <v>11609</v>
          </cell>
          <cell r="S4499">
            <v>1</v>
          </cell>
          <cell r="T4499">
            <v>49982</v>
          </cell>
          <cell r="Y4499">
            <v>793</v>
          </cell>
          <cell r="AA4499">
            <v>2</v>
          </cell>
          <cell r="AB4499">
            <v>1920</v>
          </cell>
          <cell r="AC4499">
            <v>5</v>
          </cell>
          <cell r="AD4499">
            <v>245.58333332999999</v>
          </cell>
          <cell r="AF4499">
            <v>17</v>
          </cell>
          <cell r="AH4499">
            <v>685.53199903999996</v>
          </cell>
        </row>
        <row r="4500">
          <cell r="B4500">
            <v>330000</v>
          </cell>
          <cell r="D4500">
            <v>180000</v>
          </cell>
          <cell r="F4500">
            <v>43</v>
          </cell>
          <cell r="M4500">
            <v>56554</v>
          </cell>
          <cell r="O4500">
            <v>810</v>
          </cell>
          <cell r="Q4500">
            <v>14849</v>
          </cell>
          <cell r="S4500">
            <v>2</v>
          </cell>
          <cell r="T4500">
            <v>53982</v>
          </cell>
          <cell r="Y4500">
            <v>409</v>
          </cell>
          <cell r="AA4500">
            <v>3</v>
          </cell>
          <cell r="AB4500">
            <v>1919</v>
          </cell>
          <cell r="AC4500">
            <v>5</v>
          </cell>
          <cell r="AD4500">
            <v>92</v>
          </cell>
          <cell r="AF4500">
            <v>100</v>
          </cell>
          <cell r="AH4500">
            <v>1311.5699975</v>
          </cell>
        </row>
        <row r="4501">
          <cell r="B4501">
            <v>240000</v>
          </cell>
          <cell r="D4501">
            <v>230000</v>
          </cell>
          <cell r="F4501">
            <v>28</v>
          </cell>
          <cell r="M4501">
            <v>74619</v>
          </cell>
          <cell r="O4501">
            <v>916</v>
          </cell>
          <cell r="Q4501">
            <v>14985</v>
          </cell>
          <cell r="S4501">
            <v>2</v>
          </cell>
          <cell r="T4501">
            <v>79964</v>
          </cell>
          <cell r="Y4501">
            <v>1191</v>
          </cell>
          <cell r="AA4501">
            <v>2</v>
          </cell>
          <cell r="AB4501">
            <v>1970</v>
          </cell>
          <cell r="AC4501">
            <v>7</v>
          </cell>
          <cell r="AD4501">
            <v>174.33333332999999</v>
          </cell>
          <cell r="AF4501">
            <v>57.5</v>
          </cell>
          <cell r="AH4501">
            <v>1662.3949967999999</v>
          </cell>
        </row>
        <row r="4502">
          <cell r="B4502">
            <v>150000</v>
          </cell>
          <cell r="D4502">
            <v>150000</v>
          </cell>
          <cell r="F4502">
            <v>61</v>
          </cell>
          <cell r="M4502">
            <v>65500</v>
          </cell>
          <cell r="O4502">
            <v>1596</v>
          </cell>
          <cell r="Q4502">
            <v>17399</v>
          </cell>
          <cell r="S4502">
            <v>3</v>
          </cell>
          <cell r="T4502">
            <v>69300</v>
          </cell>
          <cell r="Y4502">
            <v>1297</v>
          </cell>
          <cell r="AA4502">
            <v>4</v>
          </cell>
          <cell r="AB4502">
            <v>1980</v>
          </cell>
          <cell r="AC4502">
            <v>7</v>
          </cell>
          <cell r="AD4502">
            <v>363.33333333000002</v>
          </cell>
          <cell r="AF4502">
            <v>37.5</v>
          </cell>
          <cell r="AH4502">
            <v>1333.8083312000001</v>
          </cell>
        </row>
        <row r="4503">
          <cell r="B4503">
            <v>200000</v>
          </cell>
          <cell r="D4503">
            <v>200000</v>
          </cell>
          <cell r="F4503">
            <v>83</v>
          </cell>
          <cell r="M4503">
            <v>64425</v>
          </cell>
          <cell r="O4503">
            <v>1559</v>
          </cell>
          <cell r="Q4503">
            <v>13403</v>
          </cell>
          <cell r="S4503">
            <v>2</v>
          </cell>
          <cell r="T4503">
            <v>94999</v>
          </cell>
          <cell r="Y4503">
            <v>445</v>
          </cell>
          <cell r="AA4503">
            <v>3</v>
          </cell>
          <cell r="AB4503">
            <v>1995</v>
          </cell>
          <cell r="AC4503">
            <v>5</v>
          </cell>
          <cell r="AD4503">
            <v>263.41666666999998</v>
          </cell>
          <cell r="AF4503">
            <v>50</v>
          </cell>
          <cell r="AH4503">
            <v>1557.3833305000001</v>
          </cell>
        </row>
        <row r="4504">
          <cell r="B4504">
            <v>210000</v>
          </cell>
          <cell r="D4504">
            <v>214000</v>
          </cell>
          <cell r="F4504">
            <v>44</v>
          </cell>
          <cell r="M4504">
            <v>51266</v>
          </cell>
          <cell r="O4504">
            <v>832</v>
          </cell>
          <cell r="Q4504">
            <v>14849</v>
          </cell>
          <cell r="S4504">
            <v>2</v>
          </cell>
          <cell r="T4504">
            <v>51582</v>
          </cell>
          <cell r="Y4504">
            <v>882</v>
          </cell>
          <cell r="AA4504">
            <v>3</v>
          </cell>
          <cell r="AB4504">
            <v>2006</v>
          </cell>
          <cell r="AC4504">
            <v>6</v>
          </cell>
          <cell r="AD4504">
            <v>291.83333333000002</v>
          </cell>
          <cell r="AF4504">
            <v>68.5</v>
          </cell>
          <cell r="AH4504">
            <v>1691.3776637000001</v>
          </cell>
        </row>
        <row r="4505">
          <cell r="B4505">
            <v>70000</v>
          </cell>
          <cell r="D4505">
            <v>80000</v>
          </cell>
          <cell r="F4505">
            <v>40</v>
          </cell>
          <cell r="M4505">
            <v>72390</v>
          </cell>
          <cell r="O4505">
            <v>1727</v>
          </cell>
          <cell r="Q4505">
            <v>30660</v>
          </cell>
          <cell r="S4505">
            <v>6</v>
          </cell>
          <cell r="T4505">
            <v>34164</v>
          </cell>
          <cell r="Y4505">
            <v>1207</v>
          </cell>
          <cell r="AA4505">
            <v>3</v>
          </cell>
          <cell r="AB4505">
            <v>1940</v>
          </cell>
          <cell r="AC4505">
            <v>5</v>
          </cell>
          <cell r="AD4505">
            <v>207</v>
          </cell>
          <cell r="AF4505">
            <v>100</v>
          </cell>
          <cell r="AH4505">
            <v>804.58666554000001</v>
          </cell>
        </row>
        <row r="4506">
          <cell r="B4506">
            <v>210000</v>
          </cell>
          <cell r="D4506">
            <v>220000</v>
          </cell>
          <cell r="F4506">
            <v>40</v>
          </cell>
          <cell r="M4506">
            <v>62800</v>
          </cell>
          <cell r="O4506">
            <v>981</v>
          </cell>
          <cell r="Q4506">
            <v>17960</v>
          </cell>
          <cell r="S4506">
            <v>3</v>
          </cell>
          <cell r="T4506">
            <v>160350</v>
          </cell>
          <cell r="Y4506">
            <v>1606</v>
          </cell>
          <cell r="AA4506">
            <v>4</v>
          </cell>
          <cell r="AB4506">
            <v>1950</v>
          </cell>
          <cell r="AC4506">
            <v>9</v>
          </cell>
          <cell r="AD4506">
            <v>302.66666666999998</v>
          </cell>
          <cell r="AF4506">
            <v>41.666666667000001</v>
          </cell>
          <cell r="AH4506">
            <v>1712.6966636</v>
          </cell>
        </row>
        <row r="4507">
          <cell r="B4507">
            <v>400000</v>
          </cell>
          <cell r="D4507">
            <v>425000</v>
          </cell>
          <cell r="F4507">
            <v>42</v>
          </cell>
          <cell r="M4507">
            <v>68314</v>
          </cell>
          <cell r="O4507">
            <v>1137</v>
          </cell>
          <cell r="Q4507">
            <v>26463</v>
          </cell>
          <cell r="S4507">
            <v>5</v>
          </cell>
          <cell r="T4507">
            <v>129964</v>
          </cell>
          <cell r="Y4507">
            <v>2879</v>
          </cell>
          <cell r="AA4507">
            <v>4</v>
          </cell>
          <cell r="AB4507">
            <v>1970</v>
          </cell>
          <cell r="AC4507">
            <v>7</v>
          </cell>
          <cell r="AD4507">
            <v>319.66666666999998</v>
          </cell>
          <cell r="AF4507">
            <v>106.25</v>
          </cell>
          <cell r="AH4507">
            <v>3069.3458274</v>
          </cell>
        </row>
        <row r="4508">
          <cell r="B4508">
            <v>400000</v>
          </cell>
          <cell r="D4508">
            <v>400000</v>
          </cell>
          <cell r="F4508">
            <v>58</v>
          </cell>
          <cell r="M4508">
            <v>75030</v>
          </cell>
          <cell r="O4508">
            <v>1152</v>
          </cell>
          <cell r="Q4508">
            <v>14849</v>
          </cell>
          <cell r="S4508">
            <v>2</v>
          </cell>
          <cell r="T4508">
            <v>184982</v>
          </cell>
          <cell r="Y4508">
            <v>1384</v>
          </cell>
          <cell r="AA4508">
            <v>3</v>
          </cell>
          <cell r="AB4508">
            <v>1970</v>
          </cell>
          <cell r="AC4508">
            <v>7</v>
          </cell>
          <cell r="AD4508">
            <v>241</v>
          </cell>
          <cell r="AF4508">
            <v>75</v>
          </cell>
          <cell r="AH4508">
            <v>2803.9333277000001</v>
          </cell>
        </row>
        <row r="4509">
          <cell r="B4509">
            <v>500000</v>
          </cell>
          <cell r="D4509">
            <v>400000</v>
          </cell>
          <cell r="F4509">
            <v>63</v>
          </cell>
          <cell r="M4509">
            <v>70766</v>
          </cell>
          <cell r="O4509">
            <v>1380</v>
          </cell>
          <cell r="Q4509">
            <v>14895</v>
          </cell>
          <cell r="S4509">
            <v>2</v>
          </cell>
          <cell r="T4509">
            <v>153582</v>
          </cell>
          <cell r="Y4509">
            <v>1525</v>
          </cell>
          <cell r="AA4509">
            <v>3</v>
          </cell>
          <cell r="AB4509">
            <v>1950</v>
          </cell>
          <cell r="AC4509">
            <v>5</v>
          </cell>
          <cell r="AD4509">
            <v>178</v>
          </cell>
          <cell r="AF4509">
            <v>75</v>
          </cell>
          <cell r="AH4509">
            <v>2740.9333277000001</v>
          </cell>
        </row>
        <row r="4510">
          <cell r="B4510">
            <v>60000</v>
          </cell>
          <cell r="D4510">
            <v>59000</v>
          </cell>
          <cell r="F4510">
            <v>59</v>
          </cell>
          <cell r="M4510">
            <v>55469</v>
          </cell>
          <cell r="O4510">
            <v>1055</v>
          </cell>
          <cell r="Q4510">
            <v>39117</v>
          </cell>
          <cell r="S4510">
            <v>8</v>
          </cell>
          <cell r="T4510">
            <v>48928</v>
          </cell>
          <cell r="Y4510">
            <v>736</v>
          </cell>
          <cell r="AA4510">
            <v>4</v>
          </cell>
          <cell r="AB4510">
            <v>1930</v>
          </cell>
          <cell r="AC4510">
            <v>10</v>
          </cell>
          <cell r="AD4510">
            <v>336.33333333000002</v>
          </cell>
          <cell r="AF4510">
            <v>14.75</v>
          </cell>
          <cell r="AH4510">
            <v>718.05349917000001</v>
          </cell>
        </row>
        <row r="4511">
          <cell r="B4511">
            <v>220000</v>
          </cell>
          <cell r="D4511">
            <v>110000</v>
          </cell>
          <cell r="F4511">
            <v>68</v>
          </cell>
          <cell r="M4511">
            <v>51266</v>
          </cell>
          <cell r="O4511">
            <v>936</v>
          </cell>
          <cell r="Q4511">
            <v>13403</v>
          </cell>
          <cell r="S4511">
            <v>2</v>
          </cell>
          <cell r="T4511">
            <v>86000</v>
          </cell>
          <cell r="Y4511">
            <v>491</v>
          </cell>
          <cell r="AA4511">
            <v>4</v>
          </cell>
          <cell r="AB4511">
            <v>1995</v>
          </cell>
          <cell r="AC4511">
            <v>9</v>
          </cell>
          <cell r="AD4511">
            <v>305</v>
          </cell>
          <cell r="AF4511">
            <v>27.5</v>
          </cell>
          <cell r="AH4511">
            <v>1016.6816651</v>
          </cell>
        </row>
        <row r="4512">
          <cell r="B4512">
            <v>150000</v>
          </cell>
          <cell r="D4512">
            <v>150000</v>
          </cell>
          <cell r="F4512">
            <v>52</v>
          </cell>
          <cell r="M4512">
            <v>80400</v>
          </cell>
          <cell r="O4512">
            <v>1077</v>
          </cell>
          <cell r="Q4512">
            <v>11609</v>
          </cell>
          <cell r="S4512">
            <v>1</v>
          </cell>
          <cell r="T4512">
            <v>79982</v>
          </cell>
          <cell r="Y4512">
            <v>388</v>
          </cell>
          <cell r="AA4512">
            <v>2</v>
          </cell>
          <cell r="AB4512">
            <v>1919</v>
          </cell>
          <cell r="AC4512">
            <v>4</v>
          </cell>
          <cell r="AD4512">
            <v>246.16666667000001</v>
          </cell>
          <cell r="AF4512">
            <v>45.833333332999999</v>
          </cell>
          <cell r="AH4512">
            <v>1224.9749979000001</v>
          </cell>
        </row>
        <row r="4513">
          <cell r="B4513">
            <v>110000</v>
          </cell>
          <cell r="D4513">
            <v>132000</v>
          </cell>
          <cell r="F4513">
            <v>48</v>
          </cell>
          <cell r="M4513">
            <v>60719</v>
          </cell>
          <cell r="O4513">
            <v>1279</v>
          </cell>
          <cell r="Q4513">
            <v>15284</v>
          </cell>
          <cell r="S4513">
            <v>2</v>
          </cell>
          <cell r="T4513">
            <v>37000</v>
          </cell>
          <cell r="Y4513">
            <v>463</v>
          </cell>
          <cell r="AA4513">
            <v>3</v>
          </cell>
          <cell r="AB4513">
            <v>1995</v>
          </cell>
          <cell r="AC4513">
            <v>5</v>
          </cell>
          <cell r="AD4513">
            <v>99</v>
          </cell>
          <cell r="AF4513">
            <v>243.33333332999999</v>
          </cell>
          <cell r="AH4513">
            <v>1163.3513315</v>
          </cell>
        </row>
        <row r="4514">
          <cell r="B4514">
            <v>260000</v>
          </cell>
          <cell r="D4514">
            <v>320000</v>
          </cell>
          <cell r="F4514">
            <v>44</v>
          </cell>
          <cell r="M4514">
            <v>64000</v>
          </cell>
          <cell r="O4514">
            <v>1967</v>
          </cell>
          <cell r="Q4514">
            <v>27210</v>
          </cell>
          <cell r="S4514">
            <v>5</v>
          </cell>
          <cell r="T4514">
            <v>108178</v>
          </cell>
          <cell r="Y4514">
            <v>3387</v>
          </cell>
          <cell r="AA4514">
            <v>3</v>
          </cell>
          <cell r="AB4514">
            <v>1960</v>
          </cell>
          <cell r="AC4514">
            <v>5</v>
          </cell>
          <cell r="AD4514">
            <v>244</v>
          </cell>
          <cell r="AF4514">
            <v>50</v>
          </cell>
          <cell r="AH4514">
            <v>2284.3466622000001</v>
          </cell>
        </row>
        <row r="4515">
          <cell r="B4515">
            <v>60000</v>
          </cell>
          <cell r="D4515">
            <v>65000</v>
          </cell>
          <cell r="F4515">
            <v>81</v>
          </cell>
          <cell r="M4515">
            <v>60719</v>
          </cell>
          <cell r="O4515">
            <v>1279</v>
          </cell>
          <cell r="Q4515">
            <v>10668</v>
          </cell>
          <cell r="S4515">
            <v>1</v>
          </cell>
          <cell r="T4515">
            <v>35900</v>
          </cell>
          <cell r="Y4515">
            <v>323</v>
          </cell>
          <cell r="AA4515">
            <v>3</v>
          </cell>
          <cell r="AB4515">
            <v>1940</v>
          </cell>
          <cell r="AC4515">
            <v>5</v>
          </cell>
          <cell r="AD4515">
            <v>148</v>
          </cell>
          <cell r="AF4515">
            <v>150</v>
          </cell>
          <cell r="AH4515">
            <v>702.28916575000005</v>
          </cell>
        </row>
        <row r="4516">
          <cell r="B4516">
            <v>550000</v>
          </cell>
          <cell r="D4516">
            <v>435000</v>
          </cell>
          <cell r="F4516">
            <v>64</v>
          </cell>
          <cell r="M4516">
            <v>62500</v>
          </cell>
          <cell r="O4516">
            <v>1877</v>
          </cell>
          <cell r="Q4516">
            <v>17345</v>
          </cell>
          <cell r="S4516">
            <v>3</v>
          </cell>
          <cell r="T4516">
            <v>64121</v>
          </cell>
          <cell r="Y4516">
            <v>1723</v>
          </cell>
          <cell r="AA4516">
            <v>4</v>
          </cell>
          <cell r="AB4516">
            <v>1985</v>
          </cell>
          <cell r="AC4516">
            <v>8</v>
          </cell>
          <cell r="AD4516">
            <v>257.41666666999998</v>
          </cell>
          <cell r="AF4516">
            <v>74.25</v>
          </cell>
          <cell r="AH4516">
            <v>3037.2941605999999</v>
          </cell>
        </row>
        <row r="4517">
          <cell r="B4517">
            <v>10000</v>
          </cell>
          <cell r="D4517">
            <v>330000</v>
          </cell>
          <cell r="F4517">
            <v>70</v>
          </cell>
          <cell r="M4517">
            <v>57573</v>
          </cell>
          <cell r="O4517">
            <v>1031</v>
          </cell>
          <cell r="Q4517">
            <v>13403</v>
          </cell>
          <cell r="S4517">
            <v>2</v>
          </cell>
          <cell r="T4517">
            <v>251301</v>
          </cell>
          <cell r="Y4517">
            <v>1205</v>
          </cell>
          <cell r="AA4517">
            <v>3</v>
          </cell>
          <cell r="AB4517">
            <v>1980</v>
          </cell>
          <cell r="AC4517">
            <v>5</v>
          </cell>
          <cell r="AD4517">
            <v>157.75</v>
          </cell>
          <cell r="AF4517">
            <v>82.5</v>
          </cell>
          <cell r="AH4517">
            <v>2292.7949954000001</v>
          </cell>
        </row>
        <row r="4518">
          <cell r="B4518">
            <v>280000</v>
          </cell>
          <cell r="D4518">
            <v>250000</v>
          </cell>
          <cell r="F4518">
            <v>59</v>
          </cell>
          <cell r="M4518">
            <v>67715</v>
          </cell>
          <cell r="O4518">
            <v>1318</v>
          </cell>
          <cell r="Q4518">
            <v>14849</v>
          </cell>
          <cell r="S4518">
            <v>2</v>
          </cell>
          <cell r="T4518">
            <v>109964</v>
          </cell>
          <cell r="Y4518">
            <v>588</v>
          </cell>
          <cell r="AA4518">
            <v>5</v>
          </cell>
          <cell r="AB4518">
            <v>1985</v>
          </cell>
          <cell r="AC4518">
            <v>10</v>
          </cell>
          <cell r="AD4518">
            <v>221.41666667000001</v>
          </cell>
          <cell r="AF4518">
            <v>75</v>
          </cell>
          <cell r="AH4518">
            <v>1851.3749965</v>
          </cell>
        </row>
        <row r="4519">
          <cell r="B4519">
            <v>210000</v>
          </cell>
          <cell r="D4519">
            <v>220000</v>
          </cell>
          <cell r="F4519">
            <v>48</v>
          </cell>
          <cell r="M4519">
            <v>62500</v>
          </cell>
          <cell r="O4519">
            <v>1610</v>
          </cell>
          <cell r="Q4519">
            <v>23392</v>
          </cell>
          <cell r="S4519">
            <v>4</v>
          </cell>
          <cell r="T4519">
            <v>71968</v>
          </cell>
          <cell r="Y4519">
            <v>2848</v>
          </cell>
          <cell r="AA4519">
            <v>3</v>
          </cell>
          <cell r="AB4519">
            <v>1950</v>
          </cell>
          <cell r="AC4519">
            <v>5</v>
          </cell>
          <cell r="AD4519">
            <v>264.41666666999998</v>
          </cell>
          <cell r="AF4519">
            <v>49.833333332999999</v>
          </cell>
          <cell r="AH4519">
            <v>1682.6133302000001</v>
          </cell>
        </row>
        <row r="4520">
          <cell r="B4520">
            <v>200000</v>
          </cell>
          <cell r="D4520">
            <v>200000</v>
          </cell>
          <cell r="F4520">
            <v>62</v>
          </cell>
          <cell r="M4520">
            <v>58431</v>
          </cell>
          <cell r="O4520">
            <v>801</v>
          </cell>
          <cell r="Q4520">
            <v>14985</v>
          </cell>
          <cell r="S4520">
            <v>2</v>
          </cell>
          <cell r="T4520">
            <v>61000</v>
          </cell>
          <cell r="Y4520">
            <v>940</v>
          </cell>
          <cell r="AA4520">
            <v>3</v>
          </cell>
          <cell r="AB4520">
            <v>1990</v>
          </cell>
          <cell r="AC4520">
            <v>8</v>
          </cell>
          <cell r="AD4520">
            <v>207</v>
          </cell>
          <cell r="AF4520">
            <v>50</v>
          </cell>
          <cell r="AH4520">
            <v>1500.9666639</v>
          </cell>
        </row>
        <row r="4521">
          <cell r="B4521">
            <v>180000</v>
          </cell>
          <cell r="D4521">
            <v>200000</v>
          </cell>
          <cell r="F4521">
            <v>52</v>
          </cell>
          <cell r="M4521">
            <v>66000</v>
          </cell>
          <cell r="O4521">
            <v>1560</v>
          </cell>
          <cell r="Q4521">
            <v>23392</v>
          </cell>
          <cell r="S4521">
            <v>4</v>
          </cell>
          <cell r="T4521">
            <v>234928</v>
          </cell>
          <cell r="Y4521">
            <v>2087</v>
          </cell>
          <cell r="AA4521">
            <v>4</v>
          </cell>
          <cell r="AB4521">
            <v>1980</v>
          </cell>
          <cell r="AC4521">
            <v>10</v>
          </cell>
          <cell r="AD4521">
            <v>573</v>
          </cell>
          <cell r="AF4521">
            <v>85</v>
          </cell>
          <cell r="AH4521">
            <v>1901.9666639</v>
          </cell>
        </row>
        <row r="4522">
          <cell r="B4522">
            <v>390000</v>
          </cell>
          <cell r="D4522">
            <v>400000</v>
          </cell>
          <cell r="F4522">
            <v>64</v>
          </cell>
          <cell r="M4522">
            <v>80400</v>
          </cell>
          <cell r="O4522">
            <v>1317</v>
          </cell>
          <cell r="Q4522">
            <v>14942</v>
          </cell>
          <cell r="S4522">
            <v>2</v>
          </cell>
          <cell r="T4522">
            <v>129964</v>
          </cell>
          <cell r="Y4522">
            <v>3744</v>
          </cell>
          <cell r="AA4522">
            <v>3</v>
          </cell>
          <cell r="AB4522">
            <v>2002</v>
          </cell>
          <cell r="AC4522">
            <v>6</v>
          </cell>
          <cell r="AD4522">
            <v>171</v>
          </cell>
          <cell r="AF4522">
            <v>325</v>
          </cell>
          <cell r="AH4522">
            <v>2983.9333277000001</v>
          </cell>
        </row>
        <row r="4523">
          <cell r="B4523">
            <v>160000</v>
          </cell>
          <cell r="D4523">
            <v>150000</v>
          </cell>
          <cell r="F4523">
            <v>74</v>
          </cell>
          <cell r="M4523">
            <v>62647</v>
          </cell>
          <cell r="O4523">
            <v>933</v>
          </cell>
          <cell r="Q4523">
            <v>13403</v>
          </cell>
          <cell r="S4523">
            <v>2</v>
          </cell>
          <cell r="T4523">
            <v>117720</v>
          </cell>
          <cell r="Y4523">
            <v>391</v>
          </cell>
          <cell r="AA4523">
            <v>3</v>
          </cell>
          <cell r="AB4523">
            <v>1975</v>
          </cell>
          <cell r="AC4523">
            <v>5</v>
          </cell>
          <cell r="AD4523">
            <v>152.75</v>
          </cell>
          <cell r="AF4523">
            <v>72.5</v>
          </cell>
          <cell r="AH4523">
            <v>1158.2249979000001</v>
          </cell>
        </row>
        <row r="4524">
          <cell r="B4524">
            <v>90000</v>
          </cell>
          <cell r="D4524">
            <v>350000</v>
          </cell>
          <cell r="F4524">
            <v>80</v>
          </cell>
          <cell r="M4524">
            <v>33700</v>
          </cell>
          <cell r="O4524">
            <v>791</v>
          </cell>
          <cell r="Q4524">
            <v>17345</v>
          </cell>
          <cell r="S4524">
            <v>3</v>
          </cell>
          <cell r="T4524">
            <v>69982</v>
          </cell>
          <cell r="Y4524">
            <v>960</v>
          </cell>
          <cell r="AA4524">
            <v>3</v>
          </cell>
          <cell r="AB4524">
            <v>1950</v>
          </cell>
          <cell r="AC4524">
            <v>6</v>
          </cell>
          <cell r="AD4524">
            <v>285</v>
          </cell>
          <cell r="AF4524">
            <v>50</v>
          </cell>
          <cell r="AH4524">
            <v>2511.9416617000002</v>
          </cell>
        </row>
        <row r="4525">
          <cell r="B4525">
            <v>150000</v>
          </cell>
          <cell r="D4525">
            <v>150000</v>
          </cell>
          <cell r="F4525">
            <v>44</v>
          </cell>
          <cell r="M4525">
            <v>74619</v>
          </cell>
          <cell r="O4525">
            <v>1301</v>
          </cell>
          <cell r="Q4525">
            <v>14942</v>
          </cell>
          <cell r="S4525">
            <v>2</v>
          </cell>
          <cell r="T4525">
            <v>33760</v>
          </cell>
          <cell r="Y4525">
            <v>1340</v>
          </cell>
          <cell r="AA4525">
            <v>3</v>
          </cell>
          <cell r="AB4525">
            <v>2002</v>
          </cell>
          <cell r="AC4525">
            <v>7</v>
          </cell>
          <cell r="AD4525">
            <v>215</v>
          </cell>
          <cell r="AF4525">
            <v>29.166666667000001</v>
          </cell>
          <cell r="AH4525">
            <v>1177.1416646</v>
          </cell>
        </row>
        <row r="4526">
          <cell r="B4526">
            <v>220000</v>
          </cell>
          <cell r="D4526">
            <v>215000</v>
          </cell>
          <cell r="F4526">
            <v>42</v>
          </cell>
          <cell r="M4526">
            <v>60719</v>
          </cell>
          <cell r="O4526">
            <v>1279</v>
          </cell>
          <cell r="Q4526">
            <v>22488</v>
          </cell>
          <cell r="S4526">
            <v>4</v>
          </cell>
          <cell r="T4526">
            <v>99964</v>
          </cell>
          <cell r="Y4526">
            <v>2449</v>
          </cell>
          <cell r="AA4526">
            <v>3</v>
          </cell>
          <cell r="AB4526">
            <v>1995</v>
          </cell>
          <cell r="AC4526">
            <v>7</v>
          </cell>
          <cell r="AD4526">
            <v>325.33333333000002</v>
          </cell>
          <cell r="AF4526">
            <v>188.75</v>
          </cell>
          <cell r="AH4526">
            <v>1851.347497</v>
          </cell>
        </row>
        <row r="4527">
          <cell r="B4527">
            <v>150000</v>
          </cell>
          <cell r="D4527">
            <v>165000</v>
          </cell>
          <cell r="F4527">
            <v>83</v>
          </cell>
          <cell r="M4527">
            <v>63804</v>
          </cell>
          <cell r="O4527">
            <v>868</v>
          </cell>
          <cell r="Q4527">
            <v>10702</v>
          </cell>
          <cell r="S4527">
            <v>1</v>
          </cell>
          <cell r="T4527">
            <v>14400</v>
          </cell>
          <cell r="Y4527">
            <v>615</v>
          </cell>
          <cell r="AA4527">
            <v>3</v>
          </cell>
          <cell r="AB4527">
            <v>1960</v>
          </cell>
          <cell r="AC4527">
            <v>7</v>
          </cell>
          <cell r="AD4527">
            <v>202.83333332999999</v>
          </cell>
          <cell r="AF4527">
            <v>75</v>
          </cell>
          <cell r="AH4527">
            <v>1304.1058310000001</v>
          </cell>
        </row>
        <row r="4528">
          <cell r="B4528">
            <v>750000</v>
          </cell>
          <cell r="D4528">
            <v>500000</v>
          </cell>
          <cell r="F4528">
            <v>51</v>
          </cell>
          <cell r="M4528">
            <v>62647</v>
          </cell>
          <cell r="O4528">
            <v>996</v>
          </cell>
          <cell r="Q4528">
            <v>23459</v>
          </cell>
          <cell r="S4528">
            <v>4</v>
          </cell>
          <cell r="T4528">
            <v>329533</v>
          </cell>
          <cell r="Y4528">
            <v>2479</v>
          </cell>
          <cell r="AA4528">
            <v>4</v>
          </cell>
          <cell r="AB4528">
            <v>1995</v>
          </cell>
          <cell r="AC4528">
            <v>9</v>
          </cell>
          <cell r="AD4528">
            <v>236.66666667000001</v>
          </cell>
          <cell r="AF4528">
            <v>305</v>
          </cell>
          <cell r="AH4528">
            <v>3651.5833263</v>
          </cell>
        </row>
        <row r="4529">
          <cell r="B4529">
            <v>100000</v>
          </cell>
          <cell r="D4529">
            <v>140000</v>
          </cell>
          <cell r="F4529">
            <v>66</v>
          </cell>
          <cell r="M4529">
            <v>74800</v>
          </cell>
          <cell r="O4529">
            <v>1242</v>
          </cell>
          <cell r="Q4529">
            <v>10603</v>
          </cell>
          <cell r="S4529">
            <v>1</v>
          </cell>
          <cell r="T4529">
            <v>34600</v>
          </cell>
          <cell r="Y4529">
            <v>1359</v>
          </cell>
          <cell r="AA4529">
            <v>3</v>
          </cell>
          <cell r="AB4529">
            <v>1919</v>
          </cell>
          <cell r="AC4529">
            <v>7</v>
          </cell>
          <cell r="AD4529">
            <v>342.33333333000002</v>
          </cell>
          <cell r="AF4529">
            <v>35</v>
          </cell>
          <cell r="AH4529">
            <v>1248.1099979999999</v>
          </cell>
        </row>
        <row r="4530">
          <cell r="B4530">
            <v>30000</v>
          </cell>
          <cell r="D4530">
            <v>125000</v>
          </cell>
          <cell r="F4530">
            <v>86</v>
          </cell>
          <cell r="M4530">
            <v>80754</v>
          </cell>
          <cell r="O4530">
            <v>1309</v>
          </cell>
          <cell r="Q4530">
            <v>10603</v>
          </cell>
          <cell r="S4530">
            <v>1</v>
          </cell>
          <cell r="T4530">
            <v>14864</v>
          </cell>
          <cell r="Y4530">
            <v>404</v>
          </cell>
          <cell r="AA4530">
            <v>3</v>
          </cell>
          <cell r="AB4530">
            <v>1950</v>
          </cell>
          <cell r="AC4530">
            <v>6</v>
          </cell>
          <cell r="AD4530">
            <v>244.08333332999999</v>
          </cell>
          <cell r="AF4530">
            <v>25</v>
          </cell>
          <cell r="AH4530">
            <v>1046.5624981999999</v>
          </cell>
        </row>
        <row r="4531">
          <cell r="B4531">
            <v>290000</v>
          </cell>
          <cell r="D4531">
            <v>300000</v>
          </cell>
          <cell r="F4531">
            <v>70</v>
          </cell>
          <cell r="M4531">
            <v>51266</v>
          </cell>
          <cell r="O4531">
            <v>832</v>
          </cell>
          <cell r="Q4531">
            <v>13445</v>
          </cell>
          <cell r="S4531">
            <v>2</v>
          </cell>
          <cell r="T4531">
            <v>44350</v>
          </cell>
          <cell r="Y4531">
            <v>554</v>
          </cell>
          <cell r="AA4531">
            <v>3</v>
          </cell>
          <cell r="AB4531">
            <v>2004</v>
          </cell>
          <cell r="AC4531">
            <v>8</v>
          </cell>
          <cell r="AD4531">
            <v>280.41666666999998</v>
          </cell>
          <cell r="AF4531">
            <v>160</v>
          </cell>
          <cell r="AH4531">
            <v>2306.3666624000002</v>
          </cell>
        </row>
        <row r="4532">
          <cell r="B4532">
            <v>300000</v>
          </cell>
          <cell r="D4532">
            <v>280000</v>
          </cell>
          <cell r="F4532">
            <v>73</v>
          </cell>
          <cell r="M4532">
            <v>59692</v>
          </cell>
          <cell r="O4532">
            <v>1181</v>
          </cell>
          <cell r="Q4532">
            <v>10635</v>
          </cell>
          <cell r="S4532">
            <v>1</v>
          </cell>
          <cell r="T4532">
            <v>35850</v>
          </cell>
          <cell r="Y4532">
            <v>715</v>
          </cell>
          <cell r="AA4532">
            <v>3</v>
          </cell>
          <cell r="AB4532">
            <v>2003</v>
          </cell>
          <cell r="AC4532">
            <v>5</v>
          </cell>
          <cell r="AD4532">
            <v>231.66666667000001</v>
          </cell>
          <cell r="AF4532">
            <v>258.33333333000002</v>
          </cell>
          <cell r="AH4532">
            <v>2231.5533294000002</v>
          </cell>
        </row>
        <row r="4533">
          <cell r="B4533">
            <v>110000</v>
          </cell>
          <cell r="D4533">
            <v>130000</v>
          </cell>
          <cell r="F4533">
            <v>35</v>
          </cell>
          <cell r="M4533">
            <v>64000</v>
          </cell>
          <cell r="O4533">
            <v>700</v>
          </cell>
          <cell r="Q4533">
            <v>11572</v>
          </cell>
          <cell r="S4533">
            <v>1</v>
          </cell>
          <cell r="T4533">
            <v>44000</v>
          </cell>
          <cell r="Y4533">
            <v>1283</v>
          </cell>
          <cell r="AA4533">
            <v>2</v>
          </cell>
          <cell r="AB4533">
            <v>1940</v>
          </cell>
          <cell r="AC4533">
            <v>5</v>
          </cell>
          <cell r="AD4533">
            <v>316.66666666999998</v>
          </cell>
          <cell r="AF4533">
            <v>100</v>
          </cell>
          <cell r="AH4533">
            <v>1225.2449982000001</v>
          </cell>
        </row>
        <row r="4534">
          <cell r="B4534">
            <v>70000</v>
          </cell>
          <cell r="D4534">
            <v>65000</v>
          </cell>
          <cell r="F4534">
            <v>85</v>
          </cell>
          <cell r="M4534">
            <v>63804</v>
          </cell>
          <cell r="O4534">
            <v>868</v>
          </cell>
          <cell r="Q4534">
            <v>13364</v>
          </cell>
          <cell r="S4534">
            <v>2</v>
          </cell>
          <cell r="T4534">
            <v>31268</v>
          </cell>
          <cell r="Y4534">
            <v>400</v>
          </cell>
          <cell r="AA4534">
            <v>3</v>
          </cell>
          <cell r="AB4534">
            <v>1950</v>
          </cell>
          <cell r="AC4534">
            <v>6</v>
          </cell>
          <cell r="AD4534">
            <v>282.08333333000002</v>
          </cell>
          <cell r="AF4534">
            <v>25</v>
          </cell>
          <cell r="AH4534">
            <v>711.37249909000002</v>
          </cell>
        </row>
        <row r="4535">
          <cell r="B4535">
            <v>100000</v>
          </cell>
          <cell r="D4535">
            <v>125000</v>
          </cell>
          <cell r="F4535">
            <v>80</v>
          </cell>
          <cell r="M4535">
            <v>64028</v>
          </cell>
          <cell r="O4535">
            <v>963</v>
          </cell>
          <cell r="Q4535">
            <v>10603</v>
          </cell>
          <cell r="S4535">
            <v>1</v>
          </cell>
          <cell r="T4535">
            <v>50000</v>
          </cell>
          <cell r="Y4535">
            <v>541</v>
          </cell>
          <cell r="AA4535">
            <v>3</v>
          </cell>
          <cell r="AB4535">
            <v>1950</v>
          </cell>
          <cell r="AC4535">
            <v>6</v>
          </cell>
          <cell r="AD4535">
            <v>211.16666667000001</v>
          </cell>
          <cell r="AF4535">
            <v>70.833333332999999</v>
          </cell>
          <cell r="AH4535">
            <v>1059.4791648999999</v>
          </cell>
        </row>
        <row r="4536">
          <cell r="B4536">
            <v>2520000</v>
          </cell>
          <cell r="D4536">
            <v>135000</v>
          </cell>
          <cell r="F4536">
            <v>61</v>
          </cell>
          <cell r="M4536">
            <v>68042</v>
          </cell>
          <cell r="O4536">
            <v>1549</v>
          </cell>
          <cell r="Q4536">
            <v>14849</v>
          </cell>
          <cell r="S4536">
            <v>2</v>
          </cell>
          <cell r="T4536">
            <v>19210</v>
          </cell>
          <cell r="Y4536">
            <v>2569</v>
          </cell>
          <cell r="AA4536">
            <v>7</v>
          </cell>
          <cell r="AB4536">
            <v>1985</v>
          </cell>
          <cell r="AC4536">
            <v>14</v>
          </cell>
          <cell r="AD4536">
            <v>703.33333332999996</v>
          </cell>
          <cell r="AF4536">
            <v>88.75</v>
          </cell>
          <cell r="AH4536">
            <v>1631.7608313999999</v>
          </cell>
        </row>
        <row r="4537">
          <cell r="B4537">
            <v>40000</v>
          </cell>
          <cell r="D4537">
            <v>300000</v>
          </cell>
          <cell r="F4537">
            <v>40</v>
          </cell>
          <cell r="M4537">
            <v>71923</v>
          </cell>
          <cell r="O4537">
            <v>1031</v>
          </cell>
          <cell r="Q4537">
            <v>22488</v>
          </cell>
          <cell r="S4537">
            <v>4</v>
          </cell>
          <cell r="T4537">
            <v>149964</v>
          </cell>
          <cell r="Y4537">
            <v>1770</v>
          </cell>
          <cell r="AA4537">
            <v>3</v>
          </cell>
          <cell r="AB4537">
            <v>1995</v>
          </cell>
          <cell r="AC4537">
            <v>8</v>
          </cell>
          <cell r="AD4537">
            <v>288.08333333000002</v>
          </cell>
          <cell r="AF4537">
            <v>208.33333332999999</v>
          </cell>
          <cell r="AH4537">
            <v>2362.3666624000002</v>
          </cell>
        </row>
        <row r="4538">
          <cell r="B4538">
            <v>320000</v>
          </cell>
          <cell r="D4538">
            <v>315000</v>
          </cell>
          <cell r="F4538">
            <v>67</v>
          </cell>
          <cell r="M4538">
            <v>62084</v>
          </cell>
          <cell r="O4538">
            <v>711</v>
          </cell>
          <cell r="Q4538">
            <v>13403</v>
          </cell>
          <cell r="S4538">
            <v>2</v>
          </cell>
          <cell r="T4538">
            <v>66782</v>
          </cell>
          <cell r="Y4538">
            <v>1842</v>
          </cell>
          <cell r="AA4538">
            <v>2</v>
          </cell>
          <cell r="AB4538">
            <v>1919</v>
          </cell>
          <cell r="AC4538">
            <v>5</v>
          </cell>
          <cell r="AD4538">
            <v>558.25</v>
          </cell>
          <cell r="AF4538">
            <v>83.333333332999999</v>
          </cell>
          <cell r="AH4538">
            <v>2600.8308289000001</v>
          </cell>
        </row>
        <row r="4539">
          <cell r="B4539">
            <v>100000</v>
          </cell>
          <cell r="D4539">
            <v>105000</v>
          </cell>
          <cell r="F4539">
            <v>37</v>
          </cell>
          <cell r="M4539">
            <v>58688</v>
          </cell>
          <cell r="O4539">
            <v>962</v>
          </cell>
          <cell r="Q4539">
            <v>14895</v>
          </cell>
          <cell r="S4539">
            <v>2</v>
          </cell>
          <cell r="T4539">
            <v>72007</v>
          </cell>
          <cell r="Y4539">
            <v>885</v>
          </cell>
          <cell r="AA4539">
            <v>3</v>
          </cell>
          <cell r="AB4539">
            <v>2003</v>
          </cell>
          <cell r="AC4539">
            <v>5</v>
          </cell>
          <cell r="AD4539">
            <v>184.83333332999999</v>
          </cell>
          <cell r="AF4539">
            <v>41.666666667000001</v>
          </cell>
          <cell r="AH4539">
            <v>879.58249851999994</v>
          </cell>
        </row>
        <row r="4540">
          <cell r="B4540">
            <v>250000</v>
          </cell>
          <cell r="D4540">
            <v>200000</v>
          </cell>
          <cell r="F4540">
            <v>69</v>
          </cell>
          <cell r="M4540">
            <v>56554</v>
          </cell>
          <cell r="O4540">
            <v>810</v>
          </cell>
          <cell r="Q4540">
            <v>13403</v>
          </cell>
          <cell r="S4540">
            <v>2</v>
          </cell>
          <cell r="T4540">
            <v>75782</v>
          </cell>
          <cell r="Y4540">
            <v>699</v>
          </cell>
          <cell r="AA4540">
            <v>3</v>
          </cell>
          <cell r="AB4540">
            <v>1975</v>
          </cell>
          <cell r="AC4540">
            <v>6</v>
          </cell>
          <cell r="AD4540">
            <v>270.5</v>
          </cell>
          <cell r="AF4540">
            <v>141.66666667000001</v>
          </cell>
          <cell r="AH4540">
            <v>1656.1333305000001</v>
          </cell>
        </row>
        <row r="4541">
          <cell r="B4541">
            <v>150000</v>
          </cell>
          <cell r="D4541">
            <v>200000</v>
          </cell>
          <cell r="F4541">
            <v>49</v>
          </cell>
          <cell r="M4541">
            <v>75159</v>
          </cell>
          <cell r="O4541">
            <v>1518</v>
          </cell>
          <cell r="Q4541">
            <v>11502</v>
          </cell>
          <cell r="S4541">
            <v>1</v>
          </cell>
          <cell r="T4541">
            <v>71407</v>
          </cell>
          <cell r="Y4541">
            <v>1970</v>
          </cell>
          <cell r="AA4541">
            <v>3</v>
          </cell>
          <cell r="AB4541">
            <v>1940</v>
          </cell>
          <cell r="AC4541">
            <v>6</v>
          </cell>
          <cell r="AD4541">
            <v>226.16666667000001</v>
          </cell>
          <cell r="AF4541">
            <v>66.666666667000001</v>
          </cell>
          <cell r="AH4541">
            <v>1536.7999972</v>
          </cell>
        </row>
        <row r="4542">
          <cell r="B4542">
            <v>110000</v>
          </cell>
          <cell r="D4542">
            <v>160000</v>
          </cell>
          <cell r="F4542">
            <v>46</v>
          </cell>
          <cell r="M4542">
            <v>63499</v>
          </cell>
          <cell r="O4542">
            <v>986</v>
          </cell>
          <cell r="Q4542">
            <v>23318</v>
          </cell>
          <cell r="S4542">
            <v>4</v>
          </cell>
          <cell r="T4542">
            <v>39928</v>
          </cell>
          <cell r="Y4542">
            <v>1171</v>
          </cell>
          <cell r="AA4542">
            <v>3</v>
          </cell>
          <cell r="AB4542">
            <v>1995</v>
          </cell>
          <cell r="AC4542">
            <v>6</v>
          </cell>
          <cell r="AD4542">
            <v>189</v>
          </cell>
          <cell r="AF4542">
            <v>40</v>
          </cell>
          <cell r="AH4542">
            <v>1224.1733311</v>
          </cell>
        </row>
        <row r="4543">
          <cell r="B4543">
            <v>170000</v>
          </cell>
          <cell r="D4543">
            <v>450000</v>
          </cell>
          <cell r="F4543">
            <v>50</v>
          </cell>
          <cell r="M4543">
            <v>92300</v>
          </cell>
          <cell r="O4543">
            <v>1889</v>
          </cell>
          <cell r="Q4543">
            <v>28070</v>
          </cell>
          <cell r="S4543">
            <v>5</v>
          </cell>
          <cell r="T4543">
            <v>122956</v>
          </cell>
          <cell r="Y4543">
            <v>3055</v>
          </cell>
          <cell r="AA4543">
            <v>3</v>
          </cell>
          <cell r="AB4543">
            <v>1950</v>
          </cell>
          <cell r="AC4543">
            <v>5</v>
          </cell>
          <cell r="AD4543">
            <v>205.66666667000001</v>
          </cell>
          <cell r="AF4543">
            <v>208.33333332999999</v>
          </cell>
          <cell r="AH4543">
            <v>3212.9249937</v>
          </cell>
        </row>
        <row r="4544">
          <cell r="B4544">
            <v>400000</v>
          </cell>
          <cell r="D4544">
            <v>500000</v>
          </cell>
          <cell r="F4544">
            <v>78</v>
          </cell>
          <cell r="M4544">
            <v>56554</v>
          </cell>
          <cell r="O4544">
            <v>810</v>
          </cell>
          <cell r="Q4544">
            <v>13403</v>
          </cell>
          <cell r="S4544">
            <v>2</v>
          </cell>
          <cell r="T4544">
            <v>91950</v>
          </cell>
          <cell r="Y4544">
            <v>1511</v>
          </cell>
          <cell r="AA4544">
            <v>3</v>
          </cell>
          <cell r="AB4544">
            <v>1990</v>
          </cell>
          <cell r="AC4544">
            <v>8</v>
          </cell>
          <cell r="AD4544">
            <v>145</v>
          </cell>
          <cell r="AF4544">
            <v>280</v>
          </cell>
          <cell r="AH4544">
            <v>3534.9166596</v>
          </cell>
        </row>
        <row r="4545">
          <cell r="B4545">
            <v>320000</v>
          </cell>
          <cell r="D4545">
            <v>320000</v>
          </cell>
          <cell r="F4545">
            <v>60</v>
          </cell>
          <cell r="M4545">
            <v>103600</v>
          </cell>
          <cell r="O4545">
            <v>1818</v>
          </cell>
          <cell r="Q4545">
            <v>17345</v>
          </cell>
          <cell r="S4545">
            <v>3</v>
          </cell>
          <cell r="T4545">
            <v>98964</v>
          </cell>
          <cell r="Y4545">
            <v>1526</v>
          </cell>
          <cell r="AA4545">
            <v>3</v>
          </cell>
          <cell r="AB4545">
            <v>1960</v>
          </cell>
          <cell r="AC4545">
            <v>7</v>
          </cell>
          <cell r="AD4545">
            <v>256</v>
          </cell>
          <cell r="AF4545">
            <v>80</v>
          </cell>
          <cell r="AH4545">
            <v>2326.3466622000001</v>
          </cell>
        </row>
        <row r="4546">
          <cell r="B4546">
            <v>250000</v>
          </cell>
          <cell r="D4546">
            <v>200000</v>
          </cell>
          <cell r="F4546">
            <v>62</v>
          </cell>
          <cell r="M4546">
            <v>56554</v>
          </cell>
          <cell r="O4546">
            <v>810</v>
          </cell>
          <cell r="Q4546">
            <v>14849</v>
          </cell>
          <cell r="S4546">
            <v>2</v>
          </cell>
          <cell r="T4546">
            <v>88982</v>
          </cell>
          <cell r="Y4546">
            <v>1871</v>
          </cell>
          <cell r="AA4546">
            <v>3</v>
          </cell>
          <cell r="AB4546">
            <v>1975</v>
          </cell>
          <cell r="AC4546">
            <v>7</v>
          </cell>
          <cell r="AD4546">
            <v>248.5</v>
          </cell>
          <cell r="AF4546">
            <v>50</v>
          </cell>
          <cell r="AH4546">
            <v>1542.4666639</v>
          </cell>
        </row>
        <row r="4547">
          <cell r="B4547">
            <v>180000</v>
          </cell>
          <cell r="D4547">
            <v>165000</v>
          </cell>
          <cell r="F4547">
            <v>41</v>
          </cell>
          <cell r="M4547">
            <v>58431</v>
          </cell>
          <cell r="O4547">
            <v>801</v>
          </cell>
          <cell r="Q4547">
            <v>17399</v>
          </cell>
          <cell r="S4547">
            <v>3</v>
          </cell>
          <cell r="T4547">
            <v>78564</v>
          </cell>
          <cell r="Y4547">
            <v>1085</v>
          </cell>
          <cell r="AA4547">
            <v>3</v>
          </cell>
          <cell r="AB4547">
            <v>2003</v>
          </cell>
          <cell r="AC4547">
            <v>8</v>
          </cell>
          <cell r="AD4547">
            <v>185.16666667000001</v>
          </cell>
          <cell r="AF4547">
            <v>41.25</v>
          </cell>
          <cell r="AH4547">
            <v>1252.6891642999999</v>
          </cell>
        </row>
        <row r="4548">
          <cell r="B4548">
            <v>80000</v>
          </cell>
          <cell r="D4548">
            <v>79000</v>
          </cell>
          <cell r="F4548">
            <v>67</v>
          </cell>
          <cell r="M4548">
            <v>68300</v>
          </cell>
          <cell r="O4548">
            <v>1164</v>
          </cell>
          <cell r="Q4548">
            <v>27755</v>
          </cell>
          <cell r="S4548">
            <v>5</v>
          </cell>
          <cell r="T4548">
            <v>162588</v>
          </cell>
          <cell r="Y4548">
            <v>1209</v>
          </cell>
          <cell r="AA4548">
            <v>3</v>
          </cell>
          <cell r="AB4548">
            <v>1980</v>
          </cell>
          <cell r="AC4548">
            <v>6</v>
          </cell>
          <cell r="AD4548">
            <v>422</v>
          </cell>
          <cell r="AF4548">
            <v>66.666666667000001</v>
          </cell>
          <cell r="AH4548">
            <v>980.03349889000003</v>
          </cell>
        </row>
        <row r="4549">
          <cell r="B4549">
            <v>120000</v>
          </cell>
          <cell r="D4549">
            <v>120000</v>
          </cell>
          <cell r="F4549">
            <v>52</v>
          </cell>
          <cell r="M4549">
            <v>56554</v>
          </cell>
          <cell r="O4549">
            <v>894</v>
          </cell>
          <cell r="Q4549">
            <v>27375</v>
          </cell>
          <cell r="S4549">
            <v>5</v>
          </cell>
          <cell r="T4549">
            <v>77242</v>
          </cell>
          <cell r="Y4549">
            <v>1440</v>
          </cell>
          <cell r="AA4549">
            <v>4</v>
          </cell>
          <cell r="AB4549">
            <v>1930</v>
          </cell>
          <cell r="AC4549">
            <v>7</v>
          </cell>
          <cell r="AD4549">
            <v>366.33333333000002</v>
          </cell>
          <cell r="AF4549">
            <v>30</v>
          </cell>
          <cell r="AH4549">
            <v>1142.7133315999999</v>
          </cell>
        </row>
        <row r="4550">
          <cell r="B4550">
            <v>440000</v>
          </cell>
          <cell r="D4550">
            <v>400000</v>
          </cell>
          <cell r="F4550">
            <v>70</v>
          </cell>
          <cell r="M4550">
            <v>75030</v>
          </cell>
          <cell r="O4550">
            <v>1286</v>
          </cell>
          <cell r="Q4550">
            <v>17294</v>
          </cell>
          <cell r="S4550">
            <v>3</v>
          </cell>
          <cell r="T4550">
            <v>67289</v>
          </cell>
          <cell r="Y4550">
            <v>778</v>
          </cell>
          <cell r="AA4550">
            <v>4</v>
          </cell>
          <cell r="AB4550">
            <v>1985</v>
          </cell>
          <cell r="AC4550">
            <v>8</v>
          </cell>
          <cell r="AD4550">
            <v>195</v>
          </cell>
          <cell r="AF4550">
            <v>166.66666667000001</v>
          </cell>
          <cell r="AH4550">
            <v>2849.5999944</v>
          </cell>
        </row>
        <row r="4551">
          <cell r="B4551">
            <v>400000</v>
          </cell>
          <cell r="D4551">
            <v>400000</v>
          </cell>
          <cell r="F4551">
            <v>44</v>
          </cell>
          <cell r="M4551">
            <v>96646</v>
          </cell>
          <cell r="O4551">
            <v>1608</v>
          </cell>
          <cell r="Q4551">
            <v>22629</v>
          </cell>
          <cell r="S4551">
            <v>4</v>
          </cell>
          <cell r="T4551">
            <v>185057</v>
          </cell>
          <cell r="Y4551">
            <v>2546</v>
          </cell>
          <cell r="AA4551">
            <v>3</v>
          </cell>
          <cell r="AB4551">
            <v>1940</v>
          </cell>
          <cell r="AC4551">
            <v>7</v>
          </cell>
          <cell r="AD4551">
            <v>440.66666666999998</v>
          </cell>
          <cell r="AF4551">
            <v>116.66666667</v>
          </cell>
          <cell r="AH4551">
            <v>3045.2666610000001</v>
          </cell>
        </row>
        <row r="4552">
          <cell r="B4552">
            <v>400000</v>
          </cell>
          <cell r="D4552">
            <v>157000</v>
          </cell>
          <cell r="F4552">
            <v>71</v>
          </cell>
          <cell r="M4552">
            <v>59692</v>
          </cell>
          <cell r="O4552">
            <v>1181</v>
          </cell>
          <cell r="Q4552">
            <v>13403</v>
          </cell>
          <cell r="S4552">
            <v>2</v>
          </cell>
          <cell r="T4552">
            <v>81312</v>
          </cell>
          <cell r="Y4552">
            <v>1077</v>
          </cell>
          <cell r="AA4552">
            <v>3</v>
          </cell>
          <cell r="AB4552">
            <v>1995</v>
          </cell>
          <cell r="AC4552">
            <v>8</v>
          </cell>
          <cell r="AD4552">
            <v>261</v>
          </cell>
          <cell r="AF4552">
            <v>54.25</v>
          </cell>
          <cell r="AH4552">
            <v>1291.7638311000001</v>
          </cell>
        </row>
        <row r="4553">
          <cell r="B4553">
            <v>30000</v>
          </cell>
          <cell r="D4553">
            <v>389000</v>
          </cell>
          <cell r="F4553">
            <v>78</v>
          </cell>
          <cell r="M4553">
            <v>89500</v>
          </cell>
          <cell r="O4553">
            <v>1476</v>
          </cell>
          <cell r="Q4553">
            <v>10668</v>
          </cell>
          <cell r="S4553">
            <v>1</v>
          </cell>
          <cell r="T4553">
            <v>24000</v>
          </cell>
          <cell r="Y4553">
            <v>975</v>
          </cell>
          <cell r="AA4553">
            <v>3</v>
          </cell>
          <cell r="AB4553">
            <v>1960</v>
          </cell>
          <cell r="AC4553">
            <v>6</v>
          </cell>
          <cell r="AD4553">
            <v>236.33333332999999</v>
          </cell>
          <cell r="AF4553">
            <v>97.25</v>
          </cell>
          <cell r="AH4553">
            <v>2753.0984945</v>
          </cell>
        </row>
        <row r="4554">
          <cell r="B4554">
            <v>140000</v>
          </cell>
          <cell r="D4554">
            <v>100000</v>
          </cell>
          <cell r="F4554">
            <v>67</v>
          </cell>
          <cell r="M4554">
            <v>62694</v>
          </cell>
          <cell r="O4554">
            <v>1051</v>
          </cell>
          <cell r="Q4554">
            <v>10702</v>
          </cell>
          <cell r="S4554">
            <v>1</v>
          </cell>
          <cell r="T4554">
            <v>28556</v>
          </cell>
          <cell r="Y4554">
            <v>556</v>
          </cell>
          <cell r="AA4554">
            <v>3</v>
          </cell>
          <cell r="AB4554">
            <v>1919</v>
          </cell>
          <cell r="AC4554">
            <v>9</v>
          </cell>
          <cell r="AD4554">
            <v>284.66666666999998</v>
          </cell>
          <cell r="AF4554">
            <v>33.333333332999999</v>
          </cell>
          <cell r="AH4554">
            <v>939.98333192999996</v>
          </cell>
        </row>
        <row r="4555">
          <cell r="B4555">
            <v>150000</v>
          </cell>
          <cell r="D4555">
            <v>175000</v>
          </cell>
          <cell r="F4555">
            <v>59</v>
          </cell>
          <cell r="M4555">
            <v>55770</v>
          </cell>
          <cell r="O4555">
            <v>895</v>
          </cell>
          <cell r="Q4555">
            <v>18029</v>
          </cell>
          <cell r="S4555">
            <v>3</v>
          </cell>
          <cell r="T4555">
            <v>37000</v>
          </cell>
          <cell r="Y4555">
            <v>456</v>
          </cell>
          <cell r="AA4555">
            <v>3</v>
          </cell>
          <cell r="AB4555">
            <v>1960</v>
          </cell>
          <cell r="AC4555">
            <v>6</v>
          </cell>
          <cell r="AD4555">
            <v>284.66666666999998</v>
          </cell>
          <cell r="AF4555">
            <v>54.166666667000001</v>
          </cell>
          <cell r="AH4555">
            <v>1427.3041642000001</v>
          </cell>
        </row>
        <row r="4556">
          <cell r="B4556">
            <v>190000</v>
          </cell>
          <cell r="D4556">
            <v>40000</v>
          </cell>
          <cell r="F4556">
            <v>66</v>
          </cell>
          <cell r="M4556">
            <v>58172</v>
          </cell>
          <cell r="O4556">
            <v>809</v>
          </cell>
          <cell r="Q4556">
            <v>10635</v>
          </cell>
          <cell r="S4556">
            <v>1</v>
          </cell>
          <cell r="T4556">
            <v>8500</v>
          </cell>
          <cell r="Y4556">
            <v>594</v>
          </cell>
          <cell r="AA4556">
            <v>3</v>
          </cell>
          <cell r="AB4556">
            <v>2006</v>
          </cell>
          <cell r="AC4556">
            <v>5</v>
          </cell>
          <cell r="AD4556">
            <v>202</v>
          </cell>
          <cell r="AF4556">
            <v>58.333333332999999</v>
          </cell>
          <cell r="AH4556">
            <v>509.12666610000002</v>
          </cell>
        </row>
        <row r="4557">
          <cell r="B4557">
            <v>320000</v>
          </cell>
          <cell r="D4557">
            <v>180000</v>
          </cell>
          <cell r="F4557">
            <v>40</v>
          </cell>
          <cell r="M4557">
            <v>76471</v>
          </cell>
          <cell r="O4557">
            <v>1440</v>
          </cell>
          <cell r="Q4557">
            <v>14942</v>
          </cell>
          <cell r="S4557">
            <v>2</v>
          </cell>
          <cell r="T4557">
            <v>137464</v>
          </cell>
          <cell r="Y4557">
            <v>3058</v>
          </cell>
          <cell r="AA4557">
            <v>5</v>
          </cell>
          <cell r="AB4557">
            <v>2004</v>
          </cell>
          <cell r="AC4557">
            <v>11</v>
          </cell>
          <cell r="AD4557">
            <v>225.16666667000001</v>
          </cell>
          <cell r="AF4557">
            <v>120</v>
          </cell>
          <cell r="AH4557">
            <v>1464.7366641000001</v>
          </cell>
        </row>
        <row r="4558">
          <cell r="B4558">
            <v>900000</v>
          </cell>
          <cell r="D4558">
            <v>850000</v>
          </cell>
          <cell r="F4558">
            <v>57</v>
          </cell>
          <cell r="M4558">
            <v>60549</v>
          </cell>
          <cell r="O4558">
            <v>1156</v>
          </cell>
          <cell r="Q4558">
            <v>14895</v>
          </cell>
          <cell r="S4558">
            <v>2</v>
          </cell>
          <cell r="T4558">
            <v>140480</v>
          </cell>
          <cell r="Y4558">
            <v>4116</v>
          </cell>
          <cell r="AA4558">
            <v>4</v>
          </cell>
          <cell r="AB4558">
            <v>1995</v>
          </cell>
          <cell r="AC4558">
            <v>9</v>
          </cell>
          <cell r="AD4558">
            <v>802</v>
          </cell>
          <cell r="AF4558">
            <v>530.16666667000004</v>
          </cell>
          <cell r="AH4558">
            <v>6619.0249881</v>
          </cell>
        </row>
        <row r="4559">
          <cell r="B4559">
            <v>250000</v>
          </cell>
          <cell r="D4559">
            <v>345000</v>
          </cell>
          <cell r="F4559">
            <v>52</v>
          </cell>
          <cell r="M4559">
            <v>57573</v>
          </cell>
          <cell r="O4559">
            <v>1031</v>
          </cell>
          <cell r="Q4559">
            <v>22557</v>
          </cell>
          <cell r="S4559">
            <v>4</v>
          </cell>
          <cell r="T4559">
            <v>68982</v>
          </cell>
          <cell r="Y4559">
            <v>2120</v>
          </cell>
          <cell r="AA4559">
            <v>3</v>
          </cell>
          <cell r="AB4559">
            <v>2002</v>
          </cell>
          <cell r="AC4559">
            <v>7</v>
          </cell>
          <cell r="AD4559">
            <v>120</v>
          </cell>
          <cell r="AF4559">
            <v>86.25</v>
          </cell>
          <cell r="AH4559">
            <v>2352.0924952</v>
          </cell>
        </row>
        <row r="4560">
          <cell r="B4560">
            <v>150000</v>
          </cell>
          <cell r="D4560">
            <v>135000</v>
          </cell>
          <cell r="F4560">
            <v>48</v>
          </cell>
          <cell r="M4560">
            <v>68232</v>
          </cell>
          <cell r="O4560">
            <v>1152</v>
          </cell>
          <cell r="Q4560">
            <v>17904</v>
          </cell>
          <cell r="S4560">
            <v>3</v>
          </cell>
          <cell r="T4560">
            <v>59992</v>
          </cell>
          <cell r="Y4560">
            <v>1661</v>
          </cell>
          <cell r="AA4560">
            <v>3</v>
          </cell>
          <cell r="AB4560">
            <v>1980</v>
          </cell>
          <cell r="AC4560">
            <v>6</v>
          </cell>
          <cell r="AD4560">
            <v>382.25</v>
          </cell>
          <cell r="AF4560">
            <v>120</v>
          </cell>
          <cell r="AH4560">
            <v>1341.9274981000001</v>
          </cell>
        </row>
        <row r="4561">
          <cell r="B4561">
            <v>250000</v>
          </cell>
          <cell r="D4561">
            <v>200000</v>
          </cell>
          <cell r="F4561">
            <v>85</v>
          </cell>
          <cell r="M4561">
            <v>59692</v>
          </cell>
          <cell r="O4561">
            <v>1181</v>
          </cell>
          <cell r="Q4561">
            <v>13403</v>
          </cell>
          <cell r="S4561">
            <v>2</v>
          </cell>
          <cell r="T4561">
            <v>259913</v>
          </cell>
          <cell r="Y4561">
            <v>958</v>
          </cell>
          <cell r="AA4561">
            <v>3</v>
          </cell>
          <cell r="AB4561">
            <v>1995</v>
          </cell>
          <cell r="AC4561">
            <v>5</v>
          </cell>
          <cell r="AD4561">
            <v>211</v>
          </cell>
          <cell r="AF4561">
            <v>50</v>
          </cell>
          <cell r="AH4561">
            <v>1504.9666639</v>
          </cell>
        </row>
        <row r="4562">
          <cell r="B4562">
            <v>110000</v>
          </cell>
          <cell r="D4562">
            <v>118000</v>
          </cell>
          <cell r="F4562">
            <v>71</v>
          </cell>
          <cell r="M4562">
            <v>70142</v>
          </cell>
          <cell r="O4562">
            <v>600</v>
          </cell>
          <cell r="Q4562">
            <v>13403</v>
          </cell>
          <cell r="S4562">
            <v>2</v>
          </cell>
          <cell r="T4562">
            <v>64382</v>
          </cell>
          <cell r="Y4562">
            <v>663</v>
          </cell>
          <cell r="AA4562">
            <v>1</v>
          </cell>
          <cell r="AB4562">
            <v>1950</v>
          </cell>
          <cell r="AC4562">
            <v>4</v>
          </cell>
          <cell r="AD4562">
            <v>184</v>
          </cell>
          <cell r="AF4562">
            <v>25</v>
          </cell>
          <cell r="AH4562">
            <v>942.94033166999998</v>
          </cell>
        </row>
        <row r="4563">
          <cell r="B4563">
            <v>330000</v>
          </cell>
          <cell r="D4563">
            <v>380000</v>
          </cell>
          <cell r="F4563">
            <v>38</v>
          </cell>
          <cell r="M4563">
            <v>70142</v>
          </cell>
          <cell r="O4563">
            <v>975</v>
          </cell>
          <cell r="Q4563">
            <v>22488</v>
          </cell>
          <cell r="S4563">
            <v>4</v>
          </cell>
          <cell r="T4563">
            <v>164964</v>
          </cell>
          <cell r="Y4563">
            <v>2304</v>
          </cell>
          <cell r="AA4563">
            <v>3</v>
          </cell>
          <cell r="AB4563">
            <v>2007</v>
          </cell>
          <cell r="AC4563">
            <v>5</v>
          </cell>
          <cell r="AD4563">
            <v>237</v>
          </cell>
          <cell r="AF4563">
            <v>100</v>
          </cell>
          <cell r="AH4563">
            <v>2700.5366613000001</v>
          </cell>
        </row>
        <row r="4564">
          <cell r="B4564">
            <v>160000</v>
          </cell>
          <cell r="D4564">
            <v>160000</v>
          </cell>
          <cell r="F4564">
            <v>31</v>
          </cell>
          <cell r="M4564">
            <v>72393</v>
          </cell>
          <cell r="O4564">
            <v>1661</v>
          </cell>
          <cell r="Q4564">
            <v>22694</v>
          </cell>
          <cell r="S4564">
            <v>4</v>
          </cell>
          <cell r="T4564">
            <v>109964</v>
          </cell>
          <cell r="Y4564">
            <v>1245</v>
          </cell>
          <cell r="AA4564">
            <v>4</v>
          </cell>
          <cell r="AB4564">
            <v>2004</v>
          </cell>
          <cell r="AC4564">
            <v>7</v>
          </cell>
          <cell r="AD4564">
            <v>245</v>
          </cell>
          <cell r="AF4564">
            <v>47.916666667000001</v>
          </cell>
          <cell r="AH4564">
            <v>1288.0899978</v>
          </cell>
        </row>
        <row r="4565">
          <cell r="B4565">
            <v>20000</v>
          </cell>
          <cell r="D4565">
            <v>150000</v>
          </cell>
          <cell r="F4565">
            <v>77</v>
          </cell>
          <cell r="M4565">
            <v>64320</v>
          </cell>
          <cell r="O4565">
            <v>922</v>
          </cell>
          <cell r="Q4565">
            <v>10635</v>
          </cell>
          <cell r="S4565">
            <v>1</v>
          </cell>
          <cell r="T4565">
            <v>1344</v>
          </cell>
          <cell r="Y4565">
            <v>294</v>
          </cell>
          <cell r="AA4565">
            <v>3</v>
          </cell>
          <cell r="AB4565">
            <v>1950</v>
          </cell>
          <cell r="AC4565">
            <v>7</v>
          </cell>
          <cell r="AD4565">
            <v>173</v>
          </cell>
          <cell r="AF4565">
            <v>37.5</v>
          </cell>
          <cell r="AH4565">
            <v>1143.4749979000001</v>
          </cell>
        </row>
        <row r="4566">
          <cell r="B4566">
            <v>300000</v>
          </cell>
          <cell r="D4566">
            <v>300000</v>
          </cell>
          <cell r="F4566">
            <v>47</v>
          </cell>
          <cell r="M4566">
            <v>106100</v>
          </cell>
          <cell r="O4566">
            <v>2204</v>
          </cell>
          <cell r="Q4566">
            <v>27984</v>
          </cell>
          <cell r="S4566">
            <v>5</v>
          </cell>
          <cell r="T4566">
            <v>148910</v>
          </cell>
          <cell r="Y4566">
            <v>1713</v>
          </cell>
          <cell r="AA4566">
            <v>3</v>
          </cell>
          <cell r="AB4566">
            <v>1950</v>
          </cell>
          <cell r="AC4566">
            <v>5</v>
          </cell>
          <cell r="AD4566">
            <v>371.66666666999998</v>
          </cell>
          <cell r="AF4566">
            <v>116.66666667</v>
          </cell>
          <cell r="AH4566">
            <v>2354.2833291000002</v>
          </cell>
        </row>
        <row r="4567">
          <cell r="B4567">
            <v>790000</v>
          </cell>
          <cell r="D4567">
            <v>708000</v>
          </cell>
          <cell r="F4567">
            <v>51</v>
          </cell>
          <cell r="M4567">
            <v>106100</v>
          </cell>
          <cell r="O4567">
            <v>2466</v>
          </cell>
          <cell r="Q4567">
            <v>22557</v>
          </cell>
          <cell r="S4567">
            <v>4</v>
          </cell>
          <cell r="T4567">
            <v>283199</v>
          </cell>
          <cell r="Y4567">
            <v>3219</v>
          </cell>
          <cell r="AA4567">
            <v>4</v>
          </cell>
          <cell r="AB4567">
            <v>1930</v>
          </cell>
          <cell r="AC4567">
            <v>10</v>
          </cell>
          <cell r="AD4567">
            <v>396.66666666999998</v>
          </cell>
          <cell r="AF4567">
            <v>75.333333332999999</v>
          </cell>
          <cell r="AH4567">
            <v>4875.6419900000001</v>
          </cell>
        </row>
        <row r="4568">
          <cell r="B4568">
            <v>640000</v>
          </cell>
          <cell r="D4568">
            <v>600000</v>
          </cell>
          <cell r="F4568">
            <v>43</v>
          </cell>
          <cell r="M4568">
            <v>92300</v>
          </cell>
          <cell r="O4568">
            <v>2339</v>
          </cell>
          <cell r="Q4568">
            <v>22488</v>
          </cell>
          <cell r="S4568">
            <v>4</v>
          </cell>
          <cell r="T4568">
            <v>179978</v>
          </cell>
          <cell r="Y4568">
            <v>5817</v>
          </cell>
          <cell r="AA4568">
            <v>4</v>
          </cell>
          <cell r="AB4568">
            <v>1990</v>
          </cell>
          <cell r="AC4568">
            <v>8</v>
          </cell>
          <cell r="AD4568">
            <v>308</v>
          </cell>
          <cell r="AF4568">
            <v>150</v>
          </cell>
          <cell r="AH4568">
            <v>4189.8999916000002</v>
          </cell>
        </row>
        <row r="4569">
          <cell r="B4569">
            <v>400000</v>
          </cell>
          <cell r="D4569">
            <v>425000</v>
          </cell>
          <cell r="F4569">
            <v>89</v>
          </cell>
          <cell r="M4569">
            <v>55700</v>
          </cell>
          <cell r="O4569">
            <v>1466</v>
          </cell>
          <cell r="Q4569">
            <v>13403</v>
          </cell>
          <cell r="S4569">
            <v>2</v>
          </cell>
          <cell r="T4569">
            <v>66600</v>
          </cell>
          <cell r="Y4569">
            <v>891</v>
          </cell>
          <cell r="AA4569">
            <v>4</v>
          </cell>
          <cell r="AB4569">
            <v>1990</v>
          </cell>
          <cell r="AC4569">
            <v>8</v>
          </cell>
          <cell r="AD4569">
            <v>278</v>
          </cell>
          <cell r="AF4569">
            <v>263.33333333000002</v>
          </cell>
          <cell r="AH4569">
            <v>3184.7624940000001</v>
          </cell>
        </row>
        <row r="4570">
          <cell r="B4570">
            <v>230000</v>
          </cell>
          <cell r="D4570">
            <v>230000</v>
          </cell>
          <cell r="F4570">
            <v>45</v>
          </cell>
          <cell r="M4570">
            <v>70449</v>
          </cell>
          <cell r="O4570">
            <v>1327</v>
          </cell>
          <cell r="Q4570">
            <v>17504</v>
          </cell>
          <cell r="S4570">
            <v>3</v>
          </cell>
          <cell r="T4570">
            <v>24946</v>
          </cell>
          <cell r="Y4570">
            <v>305</v>
          </cell>
          <cell r="AA4570">
            <v>4</v>
          </cell>
          <cell r="AB4570">
            <v>1975</v>
          </cell>
          <cell r="AC4570">
            <v>7</v>
          </cell>
          <cell r="AD4570">
            <v>155.16666667000001</v>
          </cell>
          <cell r="AF4570">
            <v>25</v>
          </cell>
          <cell r="AH4570">
            <v>1610.7283301</v>
          </cell>
        </row>
        <row r="4571">
          <cell r="B4571">
            <v>680000</v>
          </cell>
          <cell r="D4571">
            <v>680000</v>
          </cell>
          <cell r="F4571">
            <v>64</v>
          </cell>
          <cell r="M4571">
            <v>64617</v>
          </cell>
          <cell r="O4571">
            <v>1894</v>
          </cell>
          <cell r="Q4571">
            <v>14849</v>
          </cell>
          <cell r="S4571">
            <v>2</v>
          </cell>
          <cell r="T4571">
            <v>76982</v>
          </cell>
          <cell r="Y4571">
            <v>2424</v>
          </cell>
          <cell r="AA4571">
            <v>5</v>
          </cell>
          <cell r="AB4571">
            <v>1990</v>
          </cell>
          <cell r="AC4571">
            <v>8</v>
          </cell>
          <cell r="AD4571">
            <v>244.5</v>
          </cell>
          <cell r="AF4571">
            <v>83.333333332999999</v>
          </cell>
          <cell r="AH4571">
            <v>4557.3199904000003</v>
          </cell>
        </row>
        <row r="4572">
          <cell r="B4572">
            <v>160000</v>
          </cell>
          <cell r="D4572">
            <v>160000</v>
          </cell>
          <cell r="F4572">
            <v>40</v>
          </cell>
          <cell r="M4572">
            <v>62281</v>
          </cell>
          <cell r="O4572">
            <v>1086</v>
          </cell>
          <cell r="Q4572">
            <v>22488</v>
          </cell>
          <cell r="S4572">
            <v>4</v>
          </cell>
          <cell r="T4572">
            <v>94964</v>
          </cell>
          <cell r="Y4572">
            <v>1817</v>
          </cell>
          <cell r="AA4572">
            <v>4</v>
          </cell>
          <cell r="AB4572">
            <v>1950</v>
          </cell>
          <cell r="AC4572">
            <v>7</v>
          </cell>
          <cell r="AD4572">
            <v>408.33333333000002</v>
          </cell>
          <cell r="AF4572">
            <v>100</v>
          </cell>
          <cell r="AH4572">
            <v>1503.5066644000001</v>
          </cell>
        </row>
        <row r="4573">
          <cell r="B4573">
            <v>280000</v>
          </cell>
          <cell r="D4573">
            <v>350000</v>
          </cell>
          <cell r="F4573">
            <v>46</v>
          </cell>
          <cell r="M4573">
            <v>74800</v>
          </cell>
          <cell r="O4573">
            <v>1403</v>
          </cell>
          <cell r="Q4573">
            <v>27127</v>
          </cell>
          <cell r="S4573">
            <v>5</v>
          </cell>
          <cell r="T4573">
            <v>44982</v>
          </cell>
          <cell r="Y4573">
            <v>2656</v>
          </cell>
          <cell r="AA4573">
            <v>4</v>
          </cell>
          <cell r="AB4573">
            <v>1950</v>
          </cell>
          <cell r="AC4573">
            <v>6</v>
          </cell>
          <cell r="AD4573">
            <v>289.5</v>
          </cell>
          <cell r="AF4573">
            <v>41.666666667000001</v>
          </cell>
          <cell r="AH4573">
            <v>2508.1083284000001</v>
          </cell>
        </row>
        <row r="4574">
          <cell r="B4574">
            <v>350000</v>
          </cell>
          <cell r="D4574">
            <v>280000</v>
          </cell>
          <cell r="F4574">
            <v>59</v>
          </cell>
          <cell r="M4574">
            <v>60719</v>
          </cell>
          <cell r="O4574">
            <v>1279</v>
          </cell>
          <cell r="Q4574">
            <v>22943</v>
          </cell>
          <cell r="S4574">
            <v>4</v>
          </cell>
          <cell r="T4574">
            <v>134946</v>
          </cell>
          <cell r="Y4574">
            <v>2974</v>
          </cell>
          <cell r="AA4574">
            <v>3</v>
          </cell>
          <cell r="AB4574">
            <v>1995</v>
          </cell>
          <cell r="AC4574">
            <v>8</v>
          </cell>
          <cell r="AD4574">
            <v>511.16666666999998</v>
          </cell>
          <cell r="AF4574">
            <v>200</v>
          </cell>
          <cell r="AH4574">
            <v>2452.7199961000001</v>
          </cell>
        </row>
        <row r="4575">
          <cell r="B4575">
            <v>220000</v>
          </cell>
          <cell r="D4575">
            <v>220000</v>
          </cell>
          <cell r="F4575">
            <v>52</v>
          </cell>
          <cell r="M4575">
            <v>58546</v>
          </cell>
          <cell r="O4575">
            <v>1051</v>
          </cell>
          <cell r="Q4575">
            <v>23459</v>
          </cell>
          <cell r="S4575">
            <v>4</v>
          </cell>
          <cell r="T4575">
            <v>109946</v>
          </cell>
          <cell r="Y4575">
            <v>1442</v>
          </cell>
          <cell r="AA4575">
            <v>3</v>
          </cell>
          <cell r="AB4575">
            <v>1960</v>
          </cell>
          <cell r="AC4575">
            <v>9</v>
          </cell>
          <cell r="AD4575">
            <v>385.33333333000002</v>
          </cell>
          <cell r="AF4575">
            <v>66.666666667000001</v>
          </cell>
          <cell r="AH4575">
            <v>1820.3633302000001</v>
          </cell>
        </row>
        <row r="4576">
          <cell r="B4576">
            <v>150000</v>
          </cell>
          <cell r="D4576">
            <v>180000</v>
          </cell>
          <cell r="F4576">
            <v>23</v>
          </cell>
          <cell r="M4576">
            <v>56477</v>
          </cell>
          <cell r="O4576">
            <v>992</v>
          </cell>
          <cell r="Q4576">
            <v>14849</v>
          </cell>
          <cell r="S4576">
            <v>2</v>
          </cell>
          <cell r="T4576">
            <v>86964</v>
          </cell>
          <cell r="Y4576">
            <v>1448</v>
          </cell>
          <cell r="AA4576">
            <v>3</v>
          </cell>
          <cell r="AB4576">
            <v>2007</v>
          </cell>
          <cell r="AC4576">
            <v>5</v>
          </cell>
          <cell r="AD4576">
            <v>199.83333332999999</v>
          </cell>
          <cell r="AF4576">
            <v>81.666666667000001</v>
          </cell>
          <cell r="AH4576">
            <v>1401.0699975</v>
          </cell>
        </row>
        <row r="4577">
          <cell r="B4577">
            <v>90000</v>
          </cell>
          <cell r="D4577">
            <v>90000</v>
          </cell>
          <cell r="F4577">
            <v>60</v>
          </cell>
          <cell r="M4577">
            <v>49176</v>
          </cell>
          <cell r="O4577">
            <v>585</v>
          </cell>
          <cell r="Q4577">
            <v>14849</v>
          </cell>
          <cell r="S4577">
            <v>2</v>
          </cell>
          <cell r="T4577">
            <v>30918</v>
          </cell>
          <cell r="Y4577">
            <v>817</v>
          </cell>
          <cell r="AA4577">
            <v>2</v>
          </cell>
          <cell r="AB4577">
            <v>1995</v>
          </cell>
          <cell r="AC4577">
            <v>5</v>
          </cell>
          <cell r="AD4577">
            <v>223.66666667000001</v>
          </cell>
          <cell r="AF4577">
            <v>92</v>
          </cell>
          <cell r="AH4577">
            <v>875.45166540000002</v>
          </cell>
        </row>
        <row r="4578">
          <cell r="B4578">
            <v>170000</v>
          </cell>
          <cell r="D4578">
            <v>140000</v>
          </cell>
          <cell r="F4578">
            <v>38</v>
          </cell>
          <cell r="M4578">
            <v>60353</v>
          </cell>
          <cell r="O4578">
            <v>1012</v>
          </cell>
          <cell r="Q4578">
            <v>22421</v>
          </cell>
          <cell r="S4578">
            <v>4</v>
          </cell>
          <cell r="T4578">
            <v>93982</v>
          </cell>
          <cell r="Y4578">
            <v>1418</v>
          </cell>
          <cell r="AA4578">
            <v>4</v>
          </cell>
          <cell r="AB4578">
            <v>2001</v>
          </cell>
          <cell r="AC4578">
            <v>7</v>
          </cell>
          <cell r="AD4578">
            <v>273</v>
          </cell>
          <cell r="AF4578">
            <v>40</v>
          </cell>
          <cell r="AH4578">
            <v>1183.7766647000001</v>
          </cell>
        </row>
        <row r="4579">
          <cell r="B4579">
            <v>230000</v>
          </cell>
          <cell r="D4579">
            <v>750000</v>
          </cell>
          <cell r="F4579">
            <v>43</v>
          </cell>
          <cell r="M4579">
            <v>54064</v>
          </cell>
          <cell r="O4579">
            <v>1300</v>
          </cell>
          <cell r="Q4579">
            <v>22629</v>
          </cell>
          <cell r="S4579">
            <v>4</v>
          </cell>
          <cell r="T4579">
            <v>5964</v>
          </cell>
          <cell r="Y4579">
            <v>1655</v>
          </cell>
          <cell r="AA4579">
            <v>5</v>
          </cell>
          <cell r="AB4579">
            <v>2005</v>
          </cell>
          <cell r="AC4579">
            <v>7</v>
          </cell>
          <cell r="AD4579">
            <v>496.16666666999998</v>
          </cell>
          <cell r="AF4579">
            <v>50</v>
          </cell>
          <cell r="AH4579">
            <v>5211.0416561000002</v>
          </cell>
        </row>
        <row r="4580">
          <cell r="B4580">
            <v>160000</v>
          </cell>
          <cell r="D4580">
            <v>150000</v>
          </cell>
          <cell r="F4580">
            <v>80</v>
          </cell>
          <cell r="M4580">
            <v>61406</v>
          </cell>
          <cell r="O4580">
            <v>1069</v>
          </cell>
          <cell r="Q4580">
            <v>17795</v>
          </cell>
          <cell r="S4580">
            <v>3</v>
          </cell>
          <cell r="T4580">
            <v>22182</v>
          </cell>
          <cell r="Y4580">
            <v>638</v>
          </cell>
          <cell r="AA4580">
            <v>3</v>
          </cell>
          <cell r="AB4580">
            <v>1960</v>
          </cell>
          <cell r="AC4580">
            <v>7</v>
          </cell>
          <cell r="AD4580">
            <v>338.41666666999998</v>
          </cell>
          <cell r="AF4580">
            <v>66.666666667000001</v>
          </cell>
          <cell r="AH4580">
            <v>1338.0583312000001</v>
          </cell>
        </row>
        <row r="4581">
          <cell r="B4581">
            <v>230000</v>
          </cell>
          <cell r="D4581">
            <v>135000</v>
          </cell>
          <cell r="F4581">
            <v>42</v>
          </cell>
          <cell r="M4581">
            <v>68758</v>
          </cell>
          <cell r="O4581">
            <v>1129</v>
          </cell>
          <cell r="Q4581">
            <v>14849</v>
          </cell>
          <cell r="S4581">
            <v>2</v>
          </cell>
          <cell r="T4581">
            <v>53382</v>
          </cell>
          <cell r="Y4581">
            <v>890</v>
          </cell>
          <cell r="AA4581">
            <v>3</v>
          </cell>
          <cell r="AB4581">
            <v>1980</v>
          </cell>
          <cell r="AC4581">
            <v>6</v>
          </cell>
          <cell r="AD4581">
            <v>92</v>
          </cell>
          <cell r="AF4581">
            <v>33.333333332999999</v>
          </cell>
          <cell r="AH4581">
            <v>965.01083143999995</v>
          </cell>
        </row>
        <row r="4582">
          <cell r="B4582">
            <v>150000</v>
          </cell>
          <cell r="D4582">
            <v>150000</v>
          </cell>
          <cell r="F4582">
            <v>41</v>
          </cell>
          <cell r="M4582">
            <v>62806</v>
          </cell>
          <cell r="O4582">
            <v>966</v>
          </cell>
          <cell r="Q4582">
            <v>17904</v>
          </cell>
          <cell r="S4582">
            <v>3</v>
          </cell>
          <cell r="T4582">
            <v>232032</v>
          </cell>
          <cell r="Y4582">
            <v>1496</v>
          </cell>
          <cell r="AA4582">
            <v>3</v>
          </cell>
          <cell r="AB4582">
            <v>1985</v>
          </cell>
          <cell r="AC4582">
            <v>6</v>
          </cell>
          <cell r="AD4582">
            <v>163</v>
          </cell>
          <cell r="AF4582">
            <v>41.666666667000001</v>
          </cell>
          <cell r="AH4582">
            <v>1137.6416646</v>
          </cell>
        </row>
        <row r="4583">
          <cell r="B4583">
            <v>280000</v>
          </cell>
          <cell r="D4583">
            <v>165000</v>
          </cell>
          <cell r="F4583">
            <v>40</v>
          </cell>
          <cell r="M4583">
            <v>63499</v>
          </cell>
          <cell r="O4583">
            <v>1134</v>
          </cell>
          <cell r="Q4583">
            <v>17904</v>
          </cell>
          <cell r="S4583">
            <v>3</v>
          </cell>
          <cell r="T4583">
            <v>25014</v>
          </cell>
          <cell r="Y4583">
            <v>1614</v>
          </cell>
          <cell r="AA4583">
            <v>5</v>
          </cell>
          <cell r="AB4583">
            <v>2004</v>
          </cell>
          <cell r="AC4583">
            <v>9</v>
          </cell>
          <cell r="AD4583">
            <v>374</v>
          </cell>
          <cell r="AF4583">
            <v>41.25</v>
          </cell>
          <cell r="AH4583">
            <v>1441.5224977</v>
          </cell>
        </row>
        <row r="4584">
          <cell r="B4584">
            <v>300000</v>
          </cell>
          <cell r="D4584">
            <v>200000</v>
          </cell>
          <cell r="F4584">
            <v>76</v>
          </cell>
          <cell r="M4584">
            <v>61800</v>
          </cell>
          <cell r="O4584">
            <v>2256</v>
          </cell>
          <cell r="Q4584">
            <v>17294</v>
          </cell>
          <cell r="S4584">
            <v>3</v>
          </cell>
          <cell r="T4584">
            <v>55886</v>
          </cell>
          <cell r="Y4584">
            <v>725</v>
          </cell>
          <cell r="AA4584">
            <v>4</v>
          </cell>
          <cell r="AB4584">
            <v>1985</v>
          </cell>
          <cell r="AC4584">
            <v>8</v>
          </cell>
          <cell r="AD4584">
            <v>242.33333332999999</v>
          </cell>
          <cell r="AF4584">
            <v>250</v>
          </cell>
          <cell r="AH4584">
            <v>1736.2999972</v>
          </cell>
        </row>
        <row r="4585">
          <cell r="B4585">
            <v>150000</v>
          </cell>
          <cell r="D4585">
            <v>180000</v>
          </cell>
          <cell r="F4585">
            <v>44</v>
          </cell>
          <cell r="M4585">
            <v>45796</v>
          </cell>
          <cell r="O4585">
            <v>792</v>
          </cell>
          <cell r="Q4585">
            <v>17454</v>
          </cell>
          <cell r="S4585">
            <v>3</v>
          </cell>
          <cell r="T4585">
            <v>25282</v>
          </cell>
          <cell r="Y4585">
            <v>1352</v>
          </cell>
          <cell r="AA4585">
            <v>3</v>
          </cell>
          <cell r="AB4585">
            <v>2000</v>
          </cell>
          <cell r="AC4585">
            <v>5</v>
          </cell>
          <cell r="AD4585">
            <v>252</v>
          </cell>
          <cell r="AF4585">
            <v>45</v>
          </cell>
          <cell r="AH4585">
            <v>1416.5699975</v>
          </cell>
        </row>
        <row r="4586">
          <cell r="B4586">
            <v>160000</v>
          </cell>
          <cell r="D4586">
            <v>180000</v>
          </cell>
          <cell r="F4586">
            <v>63</v>
          </cell>
          <cell r="M4586">
            <v>58431</v>
          </cell>
          <cell r="O4586">
            <v>801</v>
          </cell>
          <cell r="Q4586">
            <v>14849</v>
          </cell>
          <cell r="S4586">
            <v>2</v>
          </cell>
          <cell r="T4586">
            <v>83782</v>
          </cell>
          <cell r="Y4586">
            <v>705</v>
          </cell>
          <cell r="AA4586">
            <v>3</v>
          </cell>
          <cell r="AB4586">
            <v>1975</v>
          </cell>
          <cell r="AC4586">
            <v>7</v>
          </cell>
          <cell r="AD4586">
            <v>146.16666667000001</v>
          </cell>
          <cell r="AF4586">
            <v>100</v>
          </cell>
          <cell r="AH4586">
            <v>1365.7366641000001</v>
          </cell>
        </row>
        <row r="4587">
          <cell r="B4587">
            <v>80000</v>
          </cell>
          <cell r="D4587">
            <v>100000</v>
          </cell>
          <cell r="F4587">
            <v>45</v>
          </cell>
          <cell r="M4587">
            <v>56554</v>
          </cell>
          <cell r="O4587">
            <v>810</v>
          </cell>
          <cell r="Q4587">
            <v>14849</v>
          </cell>
          <cell r="S4587">
            <v>2</v>
          </cell>
          <cell r="T4587">
            <v>32682</v>
          </cell>
          <cell r="Y4587">
            <v>376</v>
          </cell>
          <cell r="AA4587">
            <v>3</v>
          </cell>
          <cell r="AB4587">
            <v>1940</v>
          </cell>
          <cell r="AC4587">
            <v>5</v>
          </cell>
          <cell r="AD4587">
            <v>181.33333332999999</v>
          </cell>
          <cell r="AF4587">
            <v>45</v>
          </cell>
          <cell r="AH4587">
            <v>848.31666526000004</v>
          </cell>
        </row>
        <row r="4588">
          <cell r="B4588">
            <v>380000</v>
          </cell>
          <cell r="D4588">
            <v>360000</v>
          </cell>
          <cell r="F4588">
            <v>55</v>
          </cell>
          <cell r="M4588">
            <v>66000</v>
          </cell>
          <cell r="O4588">
            <v>1133</v>
          </cell>
          <cell r="Q4588">
            <v>23082</v>
          </cell>
          <cell r="S4588">
            <v>4</v>
          </cell>
          <cell r="T4588">
            <v>300796</v>
          </cell>
          <cell r="Y4588">
            <v>3855</v>
          </cell>
          <cell r="AA4588">
            <v>5</v>
          </cell>
          <cell r="AB4588">
            <v>1990</v>
          </cell>
          <cell r="AC4588">
            <v>12</v>
          </cell>
          <cell r="AD4588">
            <v>341</v>
          </cell>
          <cell r="AF4588">
            <v>231.66666667000001</v>
          </cell>
          <cell r="AH4588">
            <v>2811.8066616000001</v>
          </cell>
        </row>
        <row r="4589">
          <cell r="B4589">
            <v>100000</v>
          </cell>
          <cell r="D4589">
            <v>106000</v>
          </cell>
          <cell r="F4589">
            <v>77</v>
          </cell>
          <cell r="M4589">
            <v>45796</v>
          </cell>
          <cell r="O4589">
            <v>792</v>
          </cell>
          <cell r="Q4589">
            <v>13445</v>
          </cell>
          <cell r="S4589">
            <v>2</v>
          </cell>
          <cell r="T4589">
            <v>14382</v>
          </cell>
          <cell r="Y4589">
            <v>306</v>
          </cell>
          <cell r="AA4589">
            <v>3</v>
          </cell>
          <cell r="AB4589">
            <v>1980</v>
          </cell>
          <cell r="AC4589">
            <v>6</v>
          </cell>
          <cell r="AD4589">
            <v>193.41666667000001</v>
          </cell>
          <cell r="AF4589">
            <v>75</v>
          </cell>
          <cell r="AH4589">
            <v>927.71899851000001</v>
          </cell>
        </row>
        <row r="4590">
          <cell r="B4590">
            <v>850000</v>
          </cell>
          <cell r="D4590">
            <v>350000</v>
          </cell>
          <cell r="F4590">
            <v>55</v>
          </cell>
          <cell r="M4590">
            <v>74900</v>
          </cell>
          <cell r="O4590">
            <v>2299</v>
          </cell>
          <cell r="Q4590">
            <v>27755</v>
          </cell>
          <cell r="S4590">
            <v>5</v>
          </cell>
          <cell r="T4590">
            <v>91000</v>
          </cell>
          <cell r="Y4590">
            <v>2088</v>
          </cell>
          <cell r="AA4590">
            <v>5</v>
          </cell>
          <cell r="AB4590">
            <v>1995</v>
          </cell>
          <cell r="AC4590">
            <v>10</v>
          </cell>
          <cell r="AD4590">
            <v>300.83333333000002</v>
          </cell>
          <cell r="AF4590">
            <v>122.5</v>
          </cell>
          <cell r="AH4590">
            <v>2600.2749951000001</v>
          </cell>
        </row>
        <row r="4591">
          <cell r="B4591">
            <v>170000</v>
          </cell>
          <cell r="D4591">
            <v>100000</v>
          </cell>
          <cell r="F4591">
            <v>46</v>
          </cell>
          <cell r="M4591">
            <v>63499</v>
          </cell>
          <cell r="O4591">
            <v>986</v>
          </cell>
          <cell r="Q4591">
            <v>22246</v>
          </cell>
          <cell r="S4591">
            <v>4</v>
          </cell>
          <cell r="T4591">
            <v>33964</v>
          </cell>
          <cell r="Y4591">
            <v>1155</v>
          </cell>
          <cell r="AA4591">
            <v>3</v>
          </cell>
          <cell r="AB4591">
            <v>1995</v>
          </cell>
          <cell r="AC4591">
            <v>6</v>
          </cell>
          <cell r="AD4591">
            <v>330</v>
          </cell>
          <cell r="AF4591">
            <v>66.666666667000001</v>
          </cell>
          <cell r="AH4591">
            <v>1018.6499986</v>
          </cell>
        </row>
        <row r="4592">
          <cell r="B4592">
            <v>80000</v>
          </cell>
          <cell r="D4592">
            <v>130000</v>
          </cell>
          <cell r="F4592">
            <v>65</v>
          </cell>
          <cell r="M4592">
            <v>57573</v>
          </cell>
          <cell r="O4592">
            <v>627</v>
          </cell>
          <cell r="Q4592">
            <v>10635</v>
          </cell>
          <cell r="S4592">
            <v>1</v>
          </cell>
          <cell r="T4592">
            <v>22000</v>
          </cell>
          <cell r="Y4592">
            <v>205</v>
          </cell>
          <cell r="AA4592">
            <v>1</v>
          </cell>
          <cell r="AB4592">
            <v>1940</v>
          </cell>
          <cell r="AC4592">
            <v>5</v>
          </cell>
          <cell r="AD4592">
            <v>125.91666667</v>
          </cell>
          <cell r="AF4592">
            <v>16.666666667000001</v>
          </cell>
          <cell r="AH4592">
            <v>951.16166483999996</v>
          </cell>
        </row>
        <row r="4593">
          <cell r="B4593">
            <v>220000</v>
          </cell>
          <cell r="D4593">
            <v>165000</v>
          </cell>
          <cell r="F4593">
            <v>59</v>
          </cell>
          <cell r="M4593">
            <v>49981</v>
          </cell>
          <cell r="O4593">
            <v>890</v>
          </cell>
          <cell r="Q4593">
            <v>17345</v>
          </cell>
          <cell r="S4593">
            <v>3</v>
          </cell>
          <cell r="T4593">
            <v>307376</v>
          </cell>
          <cell r="Y4593">
            <v>730</v>
          </cell>
          <cell r="AA4593">
            <v>5</v>
          </cell>
          <cell r="AB4593">
            <v>1919</v>
          </cell>
          <cell r="AC4593">
            <v>10</v>
          </cell>
          <cell r="AD4593">
            <v>146.58333332999999</v>
          </cell>
          <cell r="AF4593">
            <v>125</v>
          </cell>
          <cell r="AH4593">
            <v>1297.8558310000001</v>
          </cell>
        </row>
        <row r="4594">
          <cell r="B4594">
            <v>180000</v>
          </cell>
          <cell r="D4594">
            <v>200000</v>
          </cell>
          <cell r="F4594">
            <v>62</v>
          </cell>
          <cell r="M4594">
            <v>63506</v>
          </cell>
          <cell r="O4594">
            <v>906</v>
          </cell>
          <cell r="Q4594">
            <v>14942</v>
          </cell>
          <cell r="S4594">
            <v>2</v>
          </cell>
          <cell r="T4594">
            <v>124800</v>
          </cell>
          <cell r="Y4594">
            <v>1670</v>
          </cell>
          <cell r="AA4594">
            <v>3</v>
          </cell>
          <cell r="AB4594">
            <v>2002</v>
          </cell>
          <cell r="AC4594">
            <v>6</v>
          </cell>
          <cell r="AD4594">
            <v>255</v>
          </cell>
          <cell r="AF4594">
            <v>115</v>
          </cell>
          <cell r="AH4594">
            <v>1613.9666639</v>
          </cell>
        </row>
        <row r="4595">
          <cell r="B4595">
            <v>160000</v>
          </cell>
          <cell r="D4595">
            <v>125000</v>
          </cell>
          <cell r="F4595">
            <v>59</v>
          </cell>
          <cell r="M4595">
            <v>63506</v>
          </cell>
          <cell r="O4595">
            <v>1042</v>
          </cell>
          <cell r="Q4595">
            <v>17399</v>
          </cell>
          <cell r="S4595">
            <v>3</v>
          </cell>
          <cell r="T4595">
            <v>149965</v>
          </cell>
          <cell r="Y4595">
            <v>3733</v>
          </cell>
          <cell r="AA4595">
            <v>5</v>
          </cell>
          <cell r="AB4595">
            <v>1919</v>
          </cell>
          <cell r="AC4595">
            <v>13</v>
          </cell>
          <cell r="AD4595">
            <v>475.83333333000002</v>
          </cell>
          <cell r="AF4595">
            <v>43</v>
          </cell>
          <cell r="AH4595">
            <v>1296.3124981999999</v>
          </cell>
        </row>
        <row r="4596">
          <cell r="B4596">
            <v>200000</v>
          </cell>
          <cell r="D4596">
            <v>200000</v>
          </cell>
          <cell r="F4596">
            <v>41</v>
          </cell>
          <cell r="M4596">
            <v>61966</v>
          </cell>
          <cell r="O4596">
            <v>1089</v>
          </cell>
          <cell r="Q4596">
            <v>22557</v>
          </cell>
          <cell r="S4596">
            <v>4</v>
          </cell>
          <cell r="T4596">
            <v>98164</v>
          </cell>
          <cell r="Y4596">
            <v>1178</v>
          </cell>
          <cell r="AA4596">
            <v>3</v>
          </cell>
          <cell r="AB4596">
            <v>1919</v>
          </cell>
          <cell r="AC4596">
            <v>7</v>
          </cell>
          <cell r="AD4596">
            <v>395.25</v>
          </cell>
          <cell r="AF4596">
            <v>13.416666666999999</v>
          </cell>
          <cell r="AH4596">
            <v>1652.6333305000001</v>
          </cell>
        </row>
        <row r="4597">
          <cell r="B4597">
            <v>100000</v>
          </cell>
          <cell r="D4597">
            <v>80000</v>
          </cell>
          <cell r="F4597">
            <v>65</v>
          </cell>
          <cell r="M4597">
            <v>67985</v>
          </cell>
          <cell r="O4597">
            <v>1615</v>
          </cell>
          <cell r="Q4597">
            <v>13526</v>
          </cell>
          <cell r="S4597">
            <v>2</v>
          </cell>
          <cell r="T4597">
            <v>125982</v>
          </cell>
          <cell r="Y4597">
            <v>1826</v>
          </cell>
          <cell r="AA4597">
            <v>3</v>
          </cell>
          <cell r="AB4597">
            <v>1980</v>
          </cell>
          <cell r="AC4597">
            <v>6</v>
          </cell>
          <cell r="AD4597">
            <v>201.16666667000001</v>
          </cell>
          <cell r="AF4597">
            <v>62.5</v>
          </cell>
          <cell r="AH4597">
            <v>761.25333221000005</v>
          </cell>
        </row>
        <row r="4598">
          <cell r="B4598">
            <v>2520000</v>
          </cell>
          <cell r="D4598">
            <v>1750000</v>
          </cell>
          <cell r="F4598">
            <v>61</v>
          </cell>
          <cell r="M4598">
            <v>74900</v>
          </cell>
          <cell r="O4598">
            <v>1999</v>
          </cell>
          <cell r="Q4598">
            <v>14849</v>
          </cell>
          <cell r="S4598">
            <v>2</v>
          </cell>
          <cell r="T4598">
            <v>668950</v>
          </cell>
          <cell r="Y4598">
            <v>1681</v>
          </cell>
          <cell r="AA4598">
            <v>3</v>
          </cell>
          <cell r="AB4598">
            <v>1970</v>
          </cell>
          <cell r="AC4598">
            <v>9</v>
          </cell>
          <cell r="AD4598">
            <v>298.83333333000002</v>
          </cell>
          <cell r="AF4598">
            <v>531.66666667000004</v>
          </cell>
          <cell r="AH4598">
            <v>11715.208309</v>
          </cell>
        </row>
        <row r="4599">
          <cell r="B4599">
            <v>180000</v>
          </cell>
          <cell r="D4599">
            <v>180000</v>
          </cell>
          <cell r="F4599">
            <v>59</v>
          </cell>
          <cell r="M4599">
            <v>61800</v>
          </cell>
          <cell r="O4599">
            <v>2256</v>
          </cell>
          <cell r="Q4599">
            <v>14805</v>
          </cell>
          <cell r="S4599">
            <v>2</v>
          </cell>
          <cell r="T4599">
            <v>87582</v>
          </cell>
          <cell r="Y4599">
            <v>1376</v>
          </cell>
          <cell r="AA4599">
            <v>4</v>
          </cell>
          <cell r="AB4599">
            <v>1970</v>
          </cell>
          <cell r="AC4599">
            <v>8</v>
          </cell>
          <cell r="AD4599">
            <v>221.91666667000001</v>
          </cell>
          <cell r="AF4599">
            <v>242.66666667000001</v>
          </cell>
          <cell r="AH4599">
            <v>1584.1533308</v>
          </cell>
        </row>
        <row r="4600">
          <cell r="B4600">
            <v>230000</v>
          </cell>
          <cell r="D4600">
            <v>275000</v>
          </cell>
          <cell r="F4600">
            <v>57</v>
          </cell>
          <cell r="M4600">
            <v>59600</v>
          </cell>
          <cell r="O4600">
            <v>909</v>
          </cell>
          <cell r="Q4600">
            <v>14849</v>
          </cell>
          <cell r="S4600">
            <v>2</v>
          </cell>
          <cell r="T4600">
            <v>314982</v>
          </cell>
          <cell r="Y4600">
            <v>1925</v>
          </cell>
          <cell r="AA4600">
            <v>3</v>
          </cell>
          <cell r="AB4600">
            <v>1960</v>
          </cell>
          <cell r="AC4600">
            <v>8</v>
          </cell>
          <cell r="AD4600">
            <v>282.83333333000002</v>
          </cell>
          <cell r="AF4600">
            <v>66.666666667000001</v>
          </cell>
          <cell r="AH4600">
            <v>2059.9541628000002</v>
          </cell>
        </row>
        <row r="4601">
          <cell r="B4601">
            <v>330000</v>
          </cell>
          <cell r="D4601">
            <v>159000</v>
          </cell>
          <cell r="F4601">
            <v>55</v>
          </cell>
          <cell r="M4601">
            <v>53995</v>
          </cell>
          <cell r="O4601">
            <v>1224</v>
          </cell>
          <cell r="Q4601">
            <v>11572</v>
          </cell>
          <cell r="S4601">
            <v>1</v>
          </cell>
          <cell r="T4601">
            <v>41900</v>
          </cell>
          <cell r="Y4601">
            <v>1458</v>
          </cell>
          <cell r="AA4601">
            <v>3</v>
          </cell>
          <cell r="AB4601">
            <v>1990</v>
          </cell>
          <cell r="AC4601">
            <v>5</v>
          </cell>
          <cell r="AD4601">
            <v>146</v>
          </cell>
          <cell r="AF4601">
            <v>160</v>
          </cell>
          <cell r="AH4601">
            <v>1294.9534977999999</v>
          </cell>
        </row>
        <row r="4602">
          <cell r="B4602">
            <v>200000</v>
          </cell>
          <cell r="D4602">
            <v>220000</v>
          </cell>
          <cell r="F4602">
            <v>79</v>
          </cell>
          <cell r="M4602">
            <v>55770</v>
          </cell>
          <cell r="O4602">
            <v>895</v>
          </cell>
          <cell r="Q4602">
            <v>13364</v>
          </cell>
          <cell r="S4602">
            <v>2</v>
          </cell>
          <cell r="T4602">
            <v>29669</v>
          </cell>
          <cell r="Y4602">
            <v>796</v>
          </cell>
          <cell r="AA4602">
            <v>3</v>
          </cell>
          <cell r="AB4602">
            <v>1975</v>
          </cell>
          <cell r="AC4602">
            <v>5</v>
          </cell>
          <cell r="AD4602">
            <v>567.41666667000004</v>
          </cell>
          <cell r="AF4602">
            <v>138.75</v>
          </cell>
          <cell r="AH4602">
            <v>2074.5299968999998</v>
          </cell>
        </row>
        <row r="4603">
          <cell r="B4603">
            <v>100000</v>
          </cell>
          <cell r="D4603">
            <v>80000</v>
          </cell>
          <cell r="F4603">
            <v>66</v>
          </cell>
          <cell r="M4603">
            <v>74933</v>
          </cell>
          <cell r="O4603">
            <v>1093</v>
          </cell>
          <cell r="Q4603">
            <v>13403</v>
          </cell>
          <cell r="S4603">
            <v>2</v>
          </cell>
          <cell r="T4603">
            <v>19982</v>
          </cell>
          <cell r="Y4603">
            <v>647</v>
          </cell>
          <cell r="AA4603">
            <v>3</v>
          </cell>
          <cell r="AB4603">
            <v>2000</v>
          </cell>
          <cell r="AC4603">
            <v>6</v>
          </cell>
          <cell r="AD4603">
            <v>240</v>
          </cell>
          <cell r="AF4603">
            <v>20</v>
          </cell>
          <cell r="AH4603">
            <v>757.58666554000001</v>
          </cell>
        </row>
        <row r="4604">
          <cell r="B4604">
            <v>70000</v>
          </cell>
          <cell r="D4604">
            <v>130000</v>
          </cell>
          <cell r="F4604">
            <v>63</v>
          </cell>
          <cell r="M4604">
            <v>58431</v>
          </cell>
          <cell r="O4604">
            <v>625</v>
          </cell>
          <cell r="Q4604">
            <v>14895</v>
          </cell>
          <cell r="S4604">
            <v>2</v>
          </cell>
          <cell r="T4604">
            <v>81482</v>
          </cell>
          <cell r="Y4604">
            <v>930</v>
          </cell>
          <cell r="AA4604">
            <v>2</v>
          </cell>
          <cell r="AB4604">
            <v>1975</v>
          </cell>
          <cell r="AC4604">
            <v>8</v>
          </cell>
          <cell r="AD4604">
            <v>581</v>
          </cell>
          <cell r="AF4604">
            <v>32.5</v>
          </cell>
          <cell r="AH4604">
            <v>1422.0783315000001</v>
          </cell>
        </row>
        <row r="4605">
          <cell r="B4605">
            <v>90000</v>
          </cell>
          <cell r="D4605">
            <v>80000</v>
          </cell>
          <cell r="F4605">
            <v>62</v>
          </cell>
          <cell r="M4605">
            <v>62806</v>
          </cell>
          <cell r="O4605">
            <v>966</v>
          </cell>
          <cell r="Q4605">
            <v>31390</v>
          </cell>
          <cell r="S4605">
            <v>6</v>
          </cell>
          <cell r="T4605">
            <v>21864</v>
          </cell>
          <cell r="Y4605">
            <v>179</v>
          </cell>
          <cell r="AA4605">
            <v>3</v>
          </cell>
          <cell r="AB4605">
            <v>1970</v>
          </cell>
          <cell r="AC4605">
            <v>5</v>
          </cell>
          <cell r="AD4605">
            <v>150</v>
          </cell>
          <cell r="AF4605">
            <v>20</v>
          </cell>
          <cell r="AH4605">
            <v>667.58666554000001</v>
          </cell>
        </row>
        <row r="4606">
          <cell r="B4606">
            <v>170000</v>
          </cell>
          <cell r="D4606">
            <v>125000</v>
          </cell>
          <cell r="F4606">
            <v>81</v>
          </cell>
          <cell r="M4606">
            <v>55955</v>
          </cell>
          <cell r="O4606">
            <v>1158</v>
          </cell>
          <cell r="Q4606">
            <v>13403</v>
          </cell>
          <cell r="S4606">
            <v>2</v>
          </cell>
          <cell r="T4606">
            <v>66000</v>
          </cell>
          <cell r="Y4606">
            <v>423</v>
          </cell>
          <cell r="AA4606">
            <v>3</v>
          </cell>
          <cell r="AB4606">
            <v>1990</v>
          </cell>
          <cell r="AC4606">
            <v>7</v>
          </cell>
          <cell r="AD4606">
            <v>195.41666667000001</v>
          </cell>
          <cell r="AF4606">
            <v>83.333333332999999</v>
          </cell>
          <cell r="AH4606">
            <v>1056.2291648999999</v>
          </cell>
        </row>
        <row r="4607">
          <cell r="B4607">
            <v>40000</v>
          </cell>
          <cell r="D4607">
            <v>70000</v>
          </cell>
          <cell r="F4607">
            <v>68</v>
          </cell>
          <cell r="M4607">
            <v>80754</v>
          </cell>
          <cell r="O4607">
            <v>1061</v>
          </cell>
          <cell r="Q4607">
            <v>13364</v>
          </cell>
          <cell r="S4607">
            <v>2</v>
          </cell>
          <cell r="T4607">
            <v>17000</v>
          </cell>
          <cell r="Y4607">
            <v>666</v>
          </cell>
          <cell r="AA4607">
            <v>2</v>
          </cell>
          <cell r="AB4607">
            <v>1919</v>
          </cell>
          <cell r="AC4607">
            <v>6</v>
          </cell>
          <cell r="AD4607">
            <v>219</v>
          </cell>
          <cell r="AF4607">
            <v>25</v>
          </cell>
          <cell r="AH4607">
            <v>679.38833235000004</v>
          </cell>
        </row>
        <row r="4608">
          <cell r="B4608">
            <v>280000</v>
          </cell>
          <cell r="D4608">
            <v>299999</v>
          </cell>
          <cell r="F4608">
            <v>33</v>
          </cell>
          <cell r="M4608">
            <v>68832</v>
          </cell>
          <cell r="O4608">
            <v>1148</v>
          </cell>
          <cell r="Q4608">
            <v>17849</v>
          </cell>
          <cell r="S4608">
            <v>3</v>
          </cell>
          <cell r="T4608">
            <v>109964</v>
          </cell>
          <cell r="Y4608">
            <v>1893</v>
          </cell>
          <cell r="AA4608">
            <v>3</v>
          </cell>
          <cell r="AB4608">
            <v>1960</v>
          </cell>
          <cell r="AC4608">
            <v>7</v>
          </cell>
          <cell r="AD4608">
            <v>313</v>
          </cell>
          <cell r="AF4608">
            <v>70.833333332999999</v>
          </cell>
          <cell r="AH4608">
            <v>2249.7771093000001</v>
          </cell>
        </row>
        <row r="4609">
          <cell r="B4609">
            <v>60000</v>
          </cell>
          <cell r="D4609">
            <v>75000</v>
          </cell>
          <cell r="F4609">
            <v>75</v>
          </cell>
          <cell r="M4609">
            <v>59692</v>
          </cell>
          <cell r="O4609">
            <v>902</v>
          </cell>
          <cell r="Q4609">
            <v>10635</v>
          </cell>
          <cell r="S4609">
            <v>1</v>
          </cell>
          <cell r="T4609">
            <v>19700</v>
          </cell>
          <cell r="Y4609">
            <v>496</v>
          </cell>
          <cell r="AA4609">
            <v>2</v>
          </cell>
          <cell r="AB4609">
            <v>1985</v>
          </cell>
          <cell r="AC4609">
            <v>6</v>
          </cell>
          <cell r="AD4609">
            <v>137</v>
          </cell>
          <cell r="AF4609">
            <v>321.66666666999998</v>
          </cell>
          <cell r="AH4609">
            <v>925.15416560999995</v>
          </cell>
        </row>
        <row r="4610">
          <cell r="B4610">
            <v>60000</v>
          </cell>
          <cell r="D4610">
            <v>62000</v>
          </cell>
          <cell r="F4610">
            <v>65</v>
          </cell>
          <cell r="M4610">
            <v>63804</v>
          </cell>
          <cell r="O4610">
            <v>868</v>
          </cell>
          <cell r="Q4610">
            <v>17454</v>
          </cell>
          <cell r="S4610">
            <v>3</v>
          </cell>
          <cell r="T4610">
            <v>38743</v>
          </cell>
          <cell r="Y4610">
            <v>728</v>
          </cell>
          <cell r="AA4610">
            <v>3</v>
          </cell>
          <cell r="AB4610">
            <v>1930</v>
          </cell>
          <cell r="AC4610">
            <v>6</v>
          </cell>
          <cell r="AD4610">
            <v>173</v>
          </cell>
          <cell r="AF4610">
            <v>37.5</v>
          </cell>
          <cell r="AH4610">
            <v>596.1296658</v>
          </cell>
        </row>
        <row r="4611">
          <cell r="B4611">
            <v>170000</v>
          </cell>
          <cell r="D4611">
            <v>110000</v>
          </cell>
          <cell r="F4611">
            <v>61</v>
          </cell>
          <cell r="M4611">
            <v>58172</v>
          </cell>
          <cell r="O4611">
            <v>809</v>
          </cell>
          <cell r="Q4611">
            <v>14849</v>
          </cell>
          <cell r="S4611">
            <v>2</v>
          </cell>
          <cell r="T4611">
            <v>35882</v>
          </cell>
          <cell r="Y4611">
            <v>780</v>
          </cell>
          <cell r="AA4611">
            <v>3</v>
          </cell>
          <cell r="AB4611">
            <v>1975</v>
          </cell>
          <cell r="AC4611">
            <v>5</v>
          </cell>
          <cell r="AD4611">
            <v>246.83333332999999</v>
          </cell>
          <cell r="AF4611">
            <v>33.333333332999999</v>
          </cell>
          <cell r="AH4611">
            <v>964.34833178999997</v>
          </cell>
        </row>
        <row r="4612">
          <cell r="B4612">
            <v>50000</v>
          </cell>
          <cell r="D4612">
            <v>45000</v>
          </cell>
          <cell r="F4612">
            <v>61</v>
          </cell>
          <cell r="M4612">
            <v>62084</v>
          </cell>
          <cell r="O4612">
            <v>711</v>
          </cell>
          <cell r="Q4612">
            <v>14942</v>
          </cell>
          <cell r="S4612">
            <v>2</v>
          </cell>
          <cell r="T4612">
            <v>14582</v>
          </cell>
          <cell r="Y4612">
            <v>974</v>
          </cell>
          <cell r="AA4612">
            <v>2</v>
          </cell>
          <cell r="AB4612">
            <v>1950</v>
          </cell>
          <cell r="AC4612">
            <v>4</v>
          </cell>
          <cell r="AD4612">
            <v>509.83333333000002</v>
          </cell>
          <cell r="AF4612">
            <v>23.916666667000001</v>
          </cell>
          <cell r="AH4612">
            <v>813.64249937</v>
          </cell>
        </row>
        <row r="4613">
          <cell r="B4613">
            <v>330000</v>
          </cell>
          <cell r="D4613">
            <v>250000</v>
          </cell>
          <cell r="F4613">
            <v>62</v>
          </cell>
          <cell r="M4613">
            <v>64617</v>
          </cell>
          <cell r="O4613">
            <v>1894</v>
          </cell>
          <cell r="Q4613">
            <v>31823</v>
          </cell>
          <cell r="S4613">
            <v>6</v>
          </cell>
          <cell r="T4613">
            <v>79260</v>
          </cell>
          <cell r="Y4613">
            <v>2994</v>
          </cell>
          <cell r="AA4613">
            <v>5</v>
          </cell>
          <cell r="AB4613">
            <v>1995</v>
          </cell>
          <cell r="AC4613">
            <v>9</v>
          </cell>
          <cell r="AD4613">
            <v>544</v>
          </cell>
          <cell r="AF4613">
            <v>66.666666667000001</v>
          </cell>
          <cell r="AH4613">
            <v>2165.6249965000002</v>
          </cell>
        </row>
        <row r="4614">
          <cell r="B4614">
            <v>150000</v>
          </cell>
          <cell r="D4614">
            <v>220000</v>
          </cell>
          <cell r="F4614">
            <v>68</v>
          </cell>
          <cell r="M4614">
            <v>59692</v>
          </cell>
          <cell r="O4614">
            <v>902</v>
          </cell>
          <cell r="Q4614">
            <v>10635</v>
          </cell>
          <cell r="S4614">
            <v>1</v>
          </cell>
          <cell r="T4614">
            <v>62132</v>
          </cell>
          <cell r="Y4614">
            <v>1244</v>
          </cell>
          <cell r="AA4614">
            <v>2</v>
          </cell>
          <cell r="AB4614">
            <v>2002</v>
          </cell>
          <cell r="AC4614">
            <v>4</v>
          </cell>
          <cell r="AD4614">
            <v>150.83333332999999</v>
          </cell>
          <cell r="AF4614">
            <v>365</v>
          </cell>
          <cell r="AH4614">
            <v>1884.1966636</v>
          </cell>
        </row>
        <row r="4615">
          <cell r="B4615">
            <v>350000</v>
          </cell>
          <cell r="D4615">
            <v>350000</v>
          </cell>
          <cell r="F4615">
            <v>54</v>
          </cell>
          <cell r="M4615">
            <v>72403</v>
          </cell>
          <cell r="O4615">
            <v>1390</v>
          </cell>
          <cell r="Q4615">
            <v>14895</v>
          </cell>
          <cell r="S4615">
            <v>2</v>
          </cell>
          <cell r="T4615">
            <v>122400</v>
          </cell>
          <cell r="Y4615">
            <v>604</v>
          </cell>
          <cell r="AA4615">
            <v>5</v>
          </cell>
          <cell r="AB4615">
            <v>2001</v>
          </cell>
          <cell r="AC4615">
            <v>10</v>
          </cell>
          <cell r="AD4615">
            <v>274</v>
          </cell>
          <cell r="AF4615">
            <v>38.333333332999999</v>
          </cell>
          <cell r="AH4615">
            <v>2489.2749951000001</v>
          </cell>
        </row>
        <row r="4616">
          <cell r="B4616">
            <v>100000</v>
          </cell>
          <cell r="D4616">
            <v>95000</v>
          </cell>
          <cell r="F4616">
            <v>71</v>
          </cell>
          <cell r="M4616">
            <v>55770</v>
          </cell>
          <cell r="O4616">
            <v>895</v>
          </cell>
          <cell r="Q4616">
            <v>17345</v>
          </cell>
          <cell r="S4616">
            <v>3</v>
          </cell>
          <cell r="T4616">
            <v>28001</v>
          </cell>
          <cell r="Y4616">
            <v>324</v>
          </cell>
          <cell r="AA4616">
            <v>3</v>
          </cell>
          <cell r="AB4616">
            <v>1975</v>
          </cell>
          <cell r="AC4616">
            <v>6</v>
          </cell>
          <cell r="AD4616">
            <v>230</v>
          </cell>
          <cell r="AF4616">
            <v>58.333333332999999</v>
          </cell>
          <cell r="AH4616">
            <v>879.21749866000005</v>
          </cell>
        </row>
        <row r="4617">
          <cell r="B4617">
            <v>330000</v>
          </cell>
          <cell r="D4617">
            <v>325000</v>
          </cell>
          <cell r="F4617">
            <v>53</v>
          </cell>
          <cell r="M4617">
            <v>62647</v>
          </cell>
          <cell r="O4617">
            <v>933</v>
          </cell>
          <cell r="Q4617">
            <v>14849</v>
          </cell>
          <cell r="S4617">
            <v>2</v>
          </cell>
          <cell r="T4617">
            <v>39964</v>
          </cell>
          <cell r="Y4617">
            <v>2161</v>
          </cell>
          <cell r="AA4617">
            <v>3</v>
          </cell>
          <cell r="AB4617">
            <v>2004</v>
          </cell>
          <cell r="AC4617">
            <v>8</v>
          </cell>
          <cell r="AD4617">
            <v>136.16666667000001</v>
          </cell>
          <cell r="AF4617">
            <v>83.333333332999999</v>
          </cell>
          <cell r="AH4617">
            <v>2240.9458288000001</v>
          </cell>
        </row>
        <row r="4618">
          <cell r="B4618">
            <v>250000</v>
          </cell>
          <cell r="D4618">
            <v>250000</v>
          </cell>
          <cell r="F4618">
            <v>57</v>
          </cell>
          <cell r="M4618">
            <v>62806</v>
          </cell>
          <cell r="O4618">
            <v>1054</v>
          </cell>
          <cell r="Q4618">
            <v>11609</v>
          </cell>
          <cell r="S4618">
            <v>1</v>
          </cell>
          <cell r="T4618">
            <v>40000</v>
          </cell>
          <cell r="Y4618">
            <v>1287</v>
          </cell>
          <cell r="AA4618">
            <v>4</v>
          </cell>
          <cell r="AB4618">
            <v>1990</v>
          </cell>
          <cell r="AC4618">
            <v>8</v>
          </cell>
          <cell r="AD4618">
            <v>247.33333332999999</v>
          </cell>
          <cell r="AF4618">
            <v>62.5</v>
          </cell>
          <cell r="AH4618">
            <v>1864.7916631999999</v>
          </cell>
        </row>
        <row r="4619">
          <cell r="B4619">
            <v>350000</v>
          </cell>
          <cell r="D4619">
            <v>365000</v>
          </cell>
          <cell r="F4619">
            <v>53</v>
          </cell>
          <cell r="M4619">
            <v>62806</v>
          </cell>
          <cell r="O4619">
            <v>1054</v>
          </cell>
          <cell r="Q4619">
            <v>22872</v>
          </cell>
          <cell r="S4619">
            <v>4</v>
          </cell>
          <cell r="T4619">
            <v>150146</v>
          </cell>
          <cell r="Y4619">
            <v>2094</v>
          </cell>
          <cell r="AA4619">
            <v>4</v>
          </cell>
          <cell r="AB4619">
            <v>1980</v>
          </cell>
          <cell r="AC4619">
            <v>11</v>
          </cell>
          <cell r="AD4619">
            <v>253.5</v>
          </cell>
          <cell r="AF4619">
            <v>116.66666667</v>
          </cell>
          <cell r="AH4619">
            <v>2640.4058282000001</v>
          </cell>
        </row>
        <row r="4620">
          <cell r="B4620">
            <v>140000</v>
          </cell>
          <cell r="D4620">
            <v>65000</v>
          </cell>
          <cell r="F4620">
            <v>35</v>
          </cell>
          <cell r="M4620">
            <v>51266</v>
          </cell>
          <cell r="O4620">
            <v>936</v>
          </cell>
          <cell r="Q4620">
            <v>26545</v>
          </cell>
          <cell r="S4620">
            <v>5</v>
          </cell>
          <cell r="T4620">
            <v>91446</v>
          </cell>
          <cell r="Y4620">
            <v>1156</v>
          </cell>
          <cell r="AA4620">
            <v>4</v>
          </cell>
          <cell r="AB4620">
            <v>1950</v>
          </cell>
          <cell r="AC4620">
            <v>8</v>
          </cell>
          <cell r="AD4620">
            <v>505.33333333000002</v>
          </cell>
          <cell r="AF4620">
            <v>53.833333332999999</v>
          </cell>
          <cell r="AH4620">
            <v>963.45583241999998</v>
          </cell>
        </row>
        <row r="4621">
          <cell r="B4621">
            <v>150000</v>
          </cell>
          <cell r="D4621">
            <v>155000</v>
          </cell>
          <cell r="F4621">
            <v>50</v>
          </cell>
          <cell r="M4621">
            <v>72403</v>
          </cell>
          <cell r="O4621">
            <v>1209</v>
          </cell>
          <cell r="Q4621">
            <v>14849</v>
          </cell>
          <cell r="S4621">
            <v>2</v>
          </cell>
          <cell r="T4621">
            <v>95564</v>
          </cell>
          <cell r="Y4621">
            <v>457</v>
          </cell>
          <cell r="AA4621">
            <v>3</v>
          </cell>
          <cell r="AB4621">
            <v>1990</v>
          </cell>
          <cell r="AC4621">
            <v>6</v>
          </cell>
          <cell r="AD4621">
            <v>161</v>
          </cell>
          <cell r="AF4621">
            <v>125</v>
          </cell>
          <cell r="AH4621">
            <v>1250.0741645000001</v>
          </cell>
        </row>
        <row r="4622">
          <cell r="B4622">
            <v>170000</v>
          </cell>
          <cell r="D4622">
            <v>150000</v>
          </cell>
          <cell r="F4622">
            <v>67</v>
          </cell>
          <cell r="M4622">
            <v>55770</v>
          </cell>
          <cell r="O4622">
            <v>895</v>
          </cell>
          <cell r="Q4622">
            <v>10635</v>
          </cell>
          <cell r="S4622">
            <v>1</v>
          </cell>
          <cell r="T4622">
            <v>29000</v>
          </cell>
          <cell r="Y4622">
            <v>329</v>
          </cell>
          <cell r="AA4622">
            <v>3</v>
          </cell>
          <cell r="AB4622">
            <v>1919</v>
          </cell>
          <cell r="AC4622">
            <v>5</v>
          </cell>
          <cell r="AD4622">
            <v>270.5</v>
          </cell>
          <cell r="AF4622">
            <v>41.666666667000001</v>
          </cell>
          <cell r="AH4622">
            <v>1245.1416646</v>
          </cell>
        </row>
        <row r="4623">
          <cell r="B4623">
            <v>200000</v>
          </cell>
          <cell r="D4623">
            <v>250000</v>
          </cell>
          <cell r="F4623">
            <v>75</v>
          </cell>
          <cell r="M4623">
            <v>45796</v>
          </cell>
          <cell r="O4623">
            <v>792</v>
          </cell>
          <cell r="Q4623">
            <v>13403</v>
          </cell>
          <cell r="S4623">
            <v>2</v>
          </cell>
          <cell r="T4623">
            <v>25424</v>
          </cell>
          <cell r="Y4623">
            <v>564</v>
          </cell>
          <cell r="AA4623">
            <v>3</v>
          </cell>
          <cell r="AB4623">
            <v>1930</v>
          </cell>
          <cell r="AC4623">
            <v>6</v>
          </cell>
          <cell r="AD4623">
            <v>293</v>
          </cell>
          <cell r="AF4623">
            <v>62.5</v>
          </cell>
          <cell r="AH4623">
            <v>1910.4583298</v>
          </cell>
        </row>
        <row r="4624">
          <cell r="B4624">
            <v>310000</v>
          </cell>
          <cell r="D4624">
            <v>300000</v>
          </cell>
          <cell r="F4624">
            <v>53</v>
          </cell>
          <cell r="M4624">
            <v>68832</v>
          </cell>
          <cell r="O4624">
            <v>1148</v>
          </cell>
          <cell r="Q4624">
            <v>11536</v>
          </cell>
          <cell r="S4624">
            <v>1</v>
          </cell>
          <cell r="T4624">
            <v>80200</v>
          </cell>
          <cell r="Y4624">
            <v>2497</v>
          </cell>
          <cell r="AA4624">
            <v>3</v>
          </cell>
          <cell r="AB4624">
            <v>2002</v>
          </cell>
          <cell r="AC4624">
            <v>6</v>
          </cell>
          <cell r="AD4624">
            <v>288.66666666999998</v>
          </cell>
          <cell r="AF4624">
            <v>58.333333332999999</v>
          </cell>
          <cell r="AH4624">
            <v>2212.9499958000001</v>
          </cell>
        </row>
        <row r="4625">
          <cell r="B4625">
            <v>440000</v>
          </cell>
          <cell r="D4625">
            <v>320000</v>
          </cell>
          <cell r="F4625">
            <v>43</v>
          </cell>
          <cell r="M4625">
            <v>76471</v>
          </cell>
          <cell r="O4625">
            <v>1412</v>
          </cell>
          <cell r="Q4625">
            <v>14849</v>
          </cell>
          <cell r="S4625">
            <v>2</v>
          </cell>
          <cell r="T4625">
            <v>109964</v>
          </cell>
          <cell r="Y4625">
            <v>2265</v>
          </cell>
          <cell r="AA4625">
            <v>4</v>
          </cell>
          <cell r="AB4625">
            <v>2001</v>
          </cell>
          <cell r="AC4625">
            <v>9</v>
          </cell>
          <cell r="AD4625">
            <v>349</v>
          </cell>
          <cell r="AF4625">
            <v>145</v>
          </cell>
          <cell r="AH4625">
            <v>2484.3466622000001</v>
          </cell>
        </row>
        <row r="4626">
          <cell r="B4626">
            <v>120000</v>
          </cell>
          <cell r="D4626">
            <v>130000</v>
          </cell>
          <cell r="F4626">
            <v>37</v>
          </cell>
          <cell r="M4626">
            <v>62806</v>
          </cell>
          <cell r="O4626">
            <v>966</v>
          </cell>
          <cell r="Q4626">
            <v>14849</v>
          </cell>
          <cell r="S4626">
            <v>2</v>
          </cell>
          <cell r="T4626">
            <v>148082</v>
          </cell>
          <cell r="Y4626">
            <v>1170</v>
          </cell>
          <cell r="AA4626">
            <v>3</v>
          </cell>
          <cell r="AB4626">
            <v>2002</v>
          </cell>
          <cell r="AC4626">
            <v>6</v>
          </cell>
          <cell r="AD4626">
            <v>377</v>
          </cell>
          <cell r="AF4626">
            <v>32.5</v>
          </cell>
          <cell r="AH4626">
            <v>1218.0783315000001</v>
          </cell>
        </row>
        <row r="4627">
          <cell r="B4627">
            <v>120000</v>
          </cell>
          <cell r="D4627">
            <v>100000</v>
          </cell>
          <cell r="F4627">
            <v>50</v>
          </cell>
          <cell r="M4627">
            <v>55770</v>
          </cell>
          <cell r="O4627">
            <v>895</v>
          </cell>
          <cell r="Q4627">
            <v>14849</v>
          </cell>
          <cell r="S4627">
            <v>2</v>
          </cell>
          <cell r="T4627">
            <v>61982</v>
          </cell>
          <cell r="Y4627">
            <v>974</v>
          </cell>
          <cell r="AA4627">
            <v>3</v>
          </cell>
          <cell r="AB4627">
            <v>1990</v>
          </cell>
          <cell r="AC4627">
            <v>6</v>
          </cell>
          <cell r="AD4627">
            <v>158</v>
          </cell>
          <cell r="AF4627">
            <v>100</v>
          </cell>
          <cell r="AH4627">
            <v>879.98333192999996</v>
          </cell>
        </row>
        <row r="4628">
          <cell r="B4628">
            <v>450000</v>
          </cell>
          <cell r="D4628">
            <v>500000</v>
          </cell>
          <cell r="F4628">
            <v>43</v>
          </cell>
          <cell r="M4628">
            <v>62588</v>
          </cell>
          <cell r="O4628">
            <v>1065</v>
          </cell>
          <cell r="Q4628">
            <v>22488</v>
          </cell>
          <cell r="S4628">
            <v>4</v>
          </cell>
          <cell r="T4628">
            <v>174964</v>
          </cell>
          <cell r="Y4628">
            <v>2437</v>
          </cell>
          <cell r="AA4628">
            <v>5</v>
          </cell>
          <cell r="AB4628">
            <v>2005</v>
          </cell>
          <cell r="AC4628">
            <v>10</v>
          </cell>
          <cell r="AD4628">
            <v>117</v>
          </cell>
          <cell r="AF4628">
            <v>95</v>
          </cell>
          <cell r="AH4628">
            <v>3321.9166596</v>
          </cell>
        </row>
        <row r="4629">
          <cell r="B4629">
            <v>60000</v>
          </cell>
          <cell r="D4629">
            <v>70000</v>
          </cell>
          <cell r="F4629">
            <v>45</v>
          </cell>
          <cell r="M4629">
            <v>45732</v>
          </cell>
          <cell r="O4629">
            <v>827</v>
          </cell>
          <cell r="Q4629">
            <v>17960</v>
          </cell>
          <cell r="S4629">
            <v>3</v>
          </cell>
          <cell r="T4629">
            <v>65982</v>
          </cell>
          <cell r="Y4629">
            <v>734</v>
          </cell>
          <cell r="AA4629">
            <v>3</v>
          </cell>
          <cell r="AB4629">
            <v>1975</v>
          </cell>
          <cell r="AC4629">
            <v>6</v>
          </cell>
          <cell r="AD4629">
            <v>242.5</v>
          </cell>
          <cell r="AF4629">
            <v>58.333333332999999</v>
          </cell>
          <cell r="AH4629">
            <v>736.22166568</v>
          </cell>
        </row>
        <row r="4630">
          <cell r="B4630">
            <v>110000</v>
          </cell>
          <cell r="D4630">
            <v>145000</v>
          </cell>
          <cell r="F4630">
            <v>56</v>
          </cell>
          <cell r="M4630">
            <v>78265</v>
          </cell>
          <cell r="O4630">
            <v>1596</v>
          </cell>
          <cell r="Q4630">
            <v>17345</v>
          </cell>
          <cell r="S4630">
            <v>3</v>
          </cell>
          <cell r="T4630">
            <v>49746</v>
          </cell>
          <cell r="Y4630">
            <v>724</v>
          </cell>
          <cell r="AA4630">
            <v>4</v>
          </cell>
          <cell r="AB4630">
            <v>1960</v>
          </cell>
          <cell r="AC4630">
            <v>8</v>
          </cell>
          <cell r="AD4630">
            <v>319.66666666999998</v>
          </cell>
          <cell r="AF4630">
            <v>100</v>
          </cell>
          <cell r="AH4630">
            <v>1321.542498</v>
          </cell>
        </row>
        <row r="4631">
          <cell r="B4631">
            <v>230000</v>
          </cell>
          <cell r="D4631">
            <v>210000</v>
          </cell>
          <cell r="F4631">
            <v>54</v>
          </cell>
          <cell r="M4631">
            <v>60353</v>
          </cell>
          <cell r="O4631">
            <v>942</v>
          </cell>
          <cell r="Q4631">
            <v>14849</v>
          </cell>
          <cell r="S4631">
            <v>2</v>
          </cell>
          <cell r="T4631">
            <v>83964</v>
          </cell>
          <cell r="Y4631">
            <v>2000</v>
          </cell>
          <cell r="AA4631">
            <v>3</v>
          </cell>
          <cell r="AB4631">
            <v>2008</v>
          </cell>
          <cell r="AC4631">
            <v>6</v>
          </cell>
          <cell r="AD4631">
            <v>242.41666667000001</v>
          </cell>
          <cell r="AF4631">
            <v>52.5</v>
          </cell>
          <cell r="AH4631">
            <v>1601.0816637</v>
          </cell>
        </row>
        <row r="4632">
          <cell r="B4632">
            <v>60000</v>
          </cell>
          <cell r="D4632">
            <v>80000</v>
          </cell>
          <cell r="F4632">
            <v>25</v>
          </cell>
          <cell r="M4632">
            <v>55955</v>
          </cell>
          <cell r="O4632">
            <v>1158</v>
          </cell>
          <cell r="Q4632">
            <v>11536</v>
          </cell>
          <cell r="S4632">
            <v>1</v>
          </cell>
          <cell r="T4632">
            <v>49982</v>
          </cell>
          <cell r="Y4632">
            <v>1030</v>
          </cell>
          <cell r="AA4632">
            <v>3</v>
          </cell>
          <cell r="AB4632">
            <v>1960</v>
          </cell>
          <cell r="AC4632">
            <v>5</v>
          </cell>
          <cell r="AD4632">
            <v>132.83333332999999</v>
          </cell>
          <cell r="AF4632">
            <v>75</v>
          </cell>
          <cell r="AH4632">
            <v>705.41999887999998</v>
          </cell>
        </row>
        <row r="4633">
          <cell r="B4633">
            <v>280000</v>
          </cell>
          <cell r="D4633">
            <v>295000</v>
          </cell>
          <cell r="F4633">
            <v>48</v>
          </cell>
          <cell r="M4633">
            <v>63804</v>
          </cell>
          <cell r="O4633">
            <v>698</v>
          </cell>
          <cell r="Q4633">
            <v>15424</v>
          </cell>
          <cell r="S4633">
            <v>2</v>
          </cell>
          <cell r="T4633">
            <v>44998</v>
          </cell>
          <cell r="Y4633">
            <v>2367</v>
          </cell>
          <cell r="AA4633">
            <v>2</v>
          </cell>
          <cell r="AB4633">
            <v>1940</v>
          </cell>
          <cell r="AC4633">
            <v>5</v>
          </cell>
          <cell r="AD4633">
            <v>173.16666667000001</v>
          </cell>
          <cell r="AF4633">
            <v>91.666666667000001</v>
          </cell>
          <cell r="AH4633">
            <v>2099.6841625000002</v>
          </cell>
        </row>
        <row r="4634">
          <cell r="B4634">
            <v>150000</v>
          </cell>
          <cell r="D4634">
            <v>150000</v>
          </cell>
          <cell r="F4634">
            <v>26</v>
          </cell>
          <cell r="M4634">
            <v>58307</v>
          </cell>
          <cell r="O4634">
            <v>962</v>
          </cell>
          <cell r="Q4634">
            <v>17960</v>
          </cell>
          <cell r="S4634">
            <v>3</v>
          </cell>
          <cell r="T4634">
            <v>25982</v>
          </cell>
          <cell r="Y4634">
            <v>1036</v>
          </cell>
          <cell r="AA4634">
            <v>3</v>
          </cell>
          <cell r="AB4634">
            <v>2008</v>
          </cell>
          <cell r="AC4634">
            <v>5</v>
          </cell>
          <cell r="AD4634">
            <v>152.58333332999999</v>
          </cell>
          <cell r="AF4634">
            <v>37.5</v>
          </cell>
          <cell r="AH4634">
            <v>1123.0583312000001</v>
          </cell>
        </row>
        <row r="4635">
          <cell r="B4635">
            <v>260000</v>
          </cell>
          <cell r="D4635">
            <v>260000</v>
          </cell>
          <cell r="F4635">
            <v>45</v>
          </cell>
          <cell r="M4635">
            <v>75030</v>
          </cell>
          <cell r="O4635">
            <v>1286</v>
          </cell>
          <cell r="Q4635">
            <v>17960</v>
          </cell>
          <cell r="S4635">
            <v>3</v>
          </cell>
          <cell r="T4635">
            <v>120374</v>
          </cell>
          <cell r="Y4635">
            <v>1042</v>
          </cell>
          <cell r="AA4635">
            <v>4</v>
          </cell>
          <cell r="AB4635">
            <v>1990</v>
          </cell>
          <cell r="AC4635">
            <v>7</v>
          </cell>
          <cell r="AD4635">
            <v>469.66666666999998</v>
          </cell>
          <cell r="AF4635">
            <v>65</v>
          </cell>
          <cell r="AH4635">
            <v>2151.8233297000002</v>
          </cell>
        </row>
        <row r="4636">
          <cell r="B4636">
            <v>270000</v>
          </cell>
          <cell r="D4636">
            <v>200000</v>
          </cell>
          <cell r="F4636">
            <v>72</v>
          </cell>
          <cell r="M4636">
            <v>58546</v>
          </cell>
          <cell r="O4636">
            <v>1269</v>
          </cell>
          <cell r="Q4636">
            <v>17399</v>
          </cell>
          <cell r="S4636">
            <v>3</v>
          </cell>
          <cell r="T4636">
            <v>74469</v>
          </cell>
          <cell r="Y4636">
            <v>1203</v>
          </cell>
          <cell r="AA4636">
            <v>4</v>
          </cell>
          <cell r="AB4636">
            <v>1920</v>
          </cell>
          <cell r="AC4636">
            <v>8</v>
          </cell>
          <cell r="AD4636">
            <v>458.66666666999998</v>
          </cell>
          <cell r="AF4636">
            <v>50</v>
          </cell>
          <cell r="AH4636">
            <v>1752.6333305000001</v>
          </cell>
        </row>
        <row r="4637">
          <cell r="B4637">
            <v>130000</v>
          </cell>
          <cell r="D4637">
            <v>150000</v>
          </cell>
          <cell r="F4637">
            <v>58</v>
          </cell>
          <cell r="M4637">
            <v>51900</v>
          </cell>
          <cell r="O4637">
            <v>1514</v>
          </cell>
          <cell r="Q4637">
            <v>17849</v>
          </cell>
          <cell r="S4637">
            <v>3</v>
          </cell>
          <cell r="T4637">
            <v>12482</v>
          </cell>
          <cell r="Y4637">
            <v>1193</v>
          </cell>
          <cell r="AA4637">
            <v>3</v>
          </cell>
          <cell r="AB4637">
            <v>1975</v>
          </cell>
          <cell r="AC4637">
            <v>6</v>
          </cell>
          <cell r="AD4637">
            <v>235.83333332999999</v>
          </cell>
          <cell r="AF4637">
            <v>265</v>
          </cell>
          <cell r="AH4637">
            <v>1433.8083312000001</v>
          </cell>
        </row>
        <row r="4638">
          <cell r="B4638">
            <v>150000</v>
          </cell>
          <cell r="D4638">
            <v>140000</v>
          </cell>
          <cell r="F4638">
            <v>43</v>
          </cell>
          <cell r="M4638">
            <v>72403</v>
          </cell>
          <cell r="O4638">
            <v>1442</v>
          </cell>
          <cell r="Q4638">
            <v>14895</v>
          </cell>
          <cell r="S4638">
            <v>2</v>
          </cell>
          <cell r="T4638">
            <v>139982</v>
          </cell>
          <cell r="Y4638">
            <v>975</v>
          </cell>
          <cell r="AA4638">
            <v>4</v>
          </cell>
          <cell r="AB4638">
            <v>1975</v>
          </cell>
          <cell r="AC4638">
            <v>8</v>
          </cell>
          <cell r="AD4638">
            <v>196.83333332999999</v>
          </cell>
          <cell r="AF4638">
            <v>141.66666667000001</v>
          </cell>
          <cell r="AH4638">
            <v>1209.2766647000001</v>
          </cell>
        </row>
        <row r="4639">
          <cell r="B4639">
            <v>80000</v>
          </cell>
          <cell r="D4639">
            <v>100000</v>
          </cell>
          <cell r="F4639">
            <v>81</v>
          </cell>
          <cell r="M4639">
            <v>55770</v>
          </cell>
          <cell r="O4639">
            <v>895</v>
          </cell>
          <cell r="Q4639">
            <v>10702</v>
          </cell>
          <cell r="S4639">
            <v>1</v>
          </cell>
          <cell r="T4639">
            <v>24000</v>
          </cell>
          <cell r="Y4639">
            <v>1110</v>
          </cell>
          <cell r="AA4639">
            <v>3</v>
          </cell>
          <cell r="AB4639">
            <v>1995</v>
          </cell>
          <cell r="AC4639">
            <v>5</v>
          </cell>
          <cell r="AD4639">
            <v>169.66666667000001</v>
          </cell>
          <cell r="AF4639">
            <v>25</v>
          </cell>
          <cell r="AH4639">
            <v>816.64999859</v>
          </cell>
        </row>
        <row r="4640">
          <cell r="B4640">
            <v>240000</v>
          </cell>
          <cell r="D4640">
            <v>250000</v>
          </cell>
          <cell r="F4640">
            <v>40</v>
          </cell>
          <cell r="M4640">
            <v>63506</v>
          </cell>
          <cell r="O4640">
            <v>984</v>
          </cell>
          <cell r="Q4640">
            <v>15026</v>
          </cell>
          <cell r="S4640">
            <v>2</v>
          </cell>
          <cell r="T4640">
            <v>161982</v>
          </cell>
          <cell r="Y4640">
            <v>1825</v>
          </cell>
          <cell r="AA4640">
            <v>4</v>
          </cell>
          <cell r="AB4640">
            <v>2005</v>
          </cell>
          <cell r="AC4640">
            <v>8</v>
          </cell>
          <cell r="AD4640">
            <v>212</v>
          </cell>
          <cell r="AF4640">
            <v>62.5</v>
          </cell>
          <cell r="AH4640">
            <v>1829.4583298</v>
          </cell>
        </row>
        <row r="4641">
          <cell r="B4641">
            <v>130000</v>
          </cell>
          <cell r="D4641">
            <v>60000</v>
          </cell>
          <cell r="F4641">
            <v>56</v>
          </cell>
          <cell r="M4641">
            <v>75030</v>
          </cell>
          <cell r="O4641">
            <v>945</v>
          </cell>
          <cell r="Q4641">
            <v>17504</v>
          </cell>
          <cell r="S4641">
            <v>3</v>
          </cell>
          <cell r="T4641">
            <v>122464</v>
          </cell>
          <cell r="Y4641">
            <v>629</v>
          </cell>
          <cell r="AA4641">
            <v>2</v>
          </cell>
          <cell r="AB4641">
            <v>1950</v>
          </cell>
          <cell r="AC4641">
            <v>5</v>
          </cell>
          <cell r="AD4641">
            <v>237.33333332999999</v>
          </cell>
          <cell r="AF4641">
            <v>50</v>
          </cell>
          <cell r="AH4641">
            <v>660.52333249000003</v>
          </cell>
        </row>
        <row r="4642">
          <cell r="B4642">
            <v>270000</v>
          </cell>
          <cell r="D4642">
            <v>240000</v>
          </cell>
          <cell r="F4642">
            <v>29</v>
          </cell>
          <cell r="M4642">
            <v>72393</v>
          </cell>
          <cell r="O4642">
            <v>1408</v>
          </cell>
          <cell r="Q4642">
            <v>17849</v>
          </cell>
          <cell r="S4642">
            <v>3</v>
          </cell>
          <cell r="T4642">
            <v>76986</v>
          </cell>
          <cell r="Y4642">
            <v>2249</v>
          </cell>
          <cell r="AA4642">
            <v>3</v>
          </cell>
          <cell r="AB4642">
            <v>1970</v>
          </cell>
          <cell r="AC4642">
            <v>7</v>
          </cell>
          <cell r="AD4642">
            <v>204.33333332999999</v>
          </cell>
          <cell r="AF4642">
            <v>60</v>
          </cell>
          <cell r="AH4642">
            <v>1757.0933299999999</v>
          </cell>
        </row>
        <row r="4643">
          <cell r="B4643">
            <v>300000</v>
          </cell>
          <cell r="D4643">
            <v>400000</v>
          </cell>
          <cell r="F4643">
            <v>73</v>
          </cell>
          <cell r="M4643">
            <v>67985</v>
          </cell>
          <cell r="O4643">
            <v>1146</v>
          </cell>
          <cell r="Q4643">
            <v>10635</v>
          </cell>
          <cell r="S4643">
            <v>1</v>
          </cell>
          <cell r="T4643">
            <v>1150</v>
          </cell>
          <cell r="Y4643">
            <v>642</v>
          </cell>
          <cell r="AA4643">
            <v>2</v>
          </cell>
          <cell r="AB4643">
            <v>2005</v>
          </cell>
          <cell r="AC4643">
            <v>6</v>
          </cell>
          <cell r="AD4643">
            <v>174.91666667000001</v>
          </cell>
          <cell r="AF4643">
            <v>215</v>
          </cell>
          <cell r="AH4643">
            <v>2877.8499944</v>
          </cell>
        </row>
        <row r="4644">
          <cell r="B4644">
            <v>250000</v>
          </cell>
          <cell r="D4644">
            <v>200000</v>
          </cell>
          <cell r="F4644">
            <v>54</v>
          </cell>
          <cell r="M4644">
            <v>67985</v>
          </cell>
          <cell r="O4644">
            <v>1146</v>
          </cell>
          <cell r="Q4644">
            <v>14849</v>
          </cell>
          <cell r="S4644">
            <v>2</v>
          </cell>
          <cell r="T4644">
            <v>205002</v>
          </cell>
          <cell r="Y4644">
            <v>2164</v>
          </cell>
          <cell r="AA4644">
            <v>2</v>
          </cell>
          <cell r="AB4644">
            <v>1970</v>
          </cell>
          <cell r="AC4644">
            <v>5</v>
          </cell>
          <cell r="AD4644">
            <v>555.5</v>
          </cell>
          <cell r="AF4644">
            <v>166.66666667000001</v>
          </cell>
          <cell r="AH4644">
            <v>1966.1333305000001</v>
          </cell>
        </row>
        <row r="4645">
          <cell r="B4645">
            <v>190000</v>
          </cell>
          <cell r="D4645">
            <v>175000</v>
          </cell>
          <cell r="F4645">
            <v>38</v>
          </cell>
          <cell r="M4645">
            <v>106100</v>
          </cell>
          <cell r="O4645">
            <v>2168</v>
          </cell>
          <cell r="Q4645">
            <v>28318</v>
          </cell>
          <cell r="S4645">
            <v>5</v>
          </cell>
          <cell r="T4645">
            <v>96928</v>
          </cell>
          <cell r="Y4645">
            <v>1939</v>
          </cell>
          <cell r="AA4645">
            <v>5</v>
          </cell>
          <cell r="AB4645">
            <v>1960</v>
          </cell>
          <cell r="AC4645">
            <v>8</v>
          </cell>
          <cell r="AD4645">
            <v>370</v>
          </cell>
          <cell r="AF4645">
            <v>58.333333332999999</v>
          </cell>
          <cell r="AH4645">
            <v>1516.8041642000001</v>
          </cell>
        </row>
        <row r="4646">
          <cell r="B4646">
            <v>120000</v>
          </cell>
          <cell r="D4646">
            <v>90000</v>
          </cell>
          <cell r="F4646">
            <v>59</v>
          </cell>
          <cell r="M4646">
            <v>58172</v>
          </cell>
          <cell r="O4646">
            <v>639</v>
          </cell>
          <cell r="Q4646">
            <v>14849</v>
          </cell>
          <cell r="S4646">
            <v>2</v>
          </cell>
          <cell r="T4646">
            <v>71964</v>
          </cell>
          <cell r="Y4646">
            <v>831</v>
          </cell>
          <cell r="AA4646">
            <v>2</v>
          </cell>
          <cell r="AB4646">
            <v>1940</v>
          </cell>
          <cell r="AC4646">
            <v>7</v>
          </cell>
          <cell r="AD4646">
            <v>300</v>
          </cell>
          <cell r="AF4646">
            <v>37.916666667000001</v>
          </cell>
          <cell r="AH4646">
            <v>897.70166540000002</v>
          </cell>
        </row>
        <row r="4647">
          <cell r="B4647">
            <v>580000</v>
          </cell>
          <cell r="D4647">
            <v>90000</v>
          </cell>
          <cell r="F4647">
            <v>20</v>
          </cell>
          <cell r="M4647">
            <v>78200</v>
          </cell>
          <cell r="O4647">
            <v>1430</v>
          </cell>
          <cell r="Q4647">
            <v>11674</v>
          </cell>
          <cell r="S4647">
            <v>1</v>
          </cell>
          <cell r="T4647">
            <v>24995</v>
          </cell>
          <cell r="Y4647">
            <v>1235</v>
          </cell>
          <cell r="AA4647">
            <v>3</v>
          </cell>
          <cell r="AB4647">
            <v>1970</v>
          </cell>
          <cell r="AC4647">
            <v>9</v>
          </cell>
          <cell r="AD4647">
            <v>155</v>
          </cell>
          <cell r="AF4647">
            <v>387.5</v>
          </cell>
          <cell r="AH4647">
            <v>1102.2849987</v>
          </cell>
        </row>
        <row r="4648">
          <cell r="B4648">
            <v>250000</v>
          </cell>
          <cell r="D4648">
            <v>250000</v>
          </cell>
          <cell r="F4648">
            <v>68</v>
          </cell>
          <cell r="M4648">
            <v>64000</v>
          </cell>
          <cell r="O4648">
            <v>1967</v>
          </cell>
          <cell r="Q4648">
            <v>27984</v>
          </cell>
          <cell r="S4648">
            <v>5</v>
          </cell>
          <cell r="T4648">
            <v>5532</v>
          </cell>
          <cell r="Y4648">
            <v>557</v>
          </cell>
          <cell r="AA4648">
            <v>3</v>
          </cell>
          <cell r="AB4648">
            <v>1920</v>
          </cell>
          <cell r="AC4648">
            <v>6</v>
          </cell>
          <cell r="AD4648">
            <v>427.83333333000002</v>
          </cell>
          <cell r="AF4648">
            <v>20.916666667000001</v>
          </cell>
          <cell r="AH4648">
            <v>2003.7083298</v>
          </cell>
        </row>
        <row r="4649">
          <cell r="B4649">
            <v>190000</v>
          </cell>
          <cell r="D4649">
            <v>170000</v>
          </cell>
          <cell r="F4649">
            <v>42</v>
          </cell>
          <cell r="M4649">
            <v>60549</v>
          </cell>
          <cell r="O4649">
            <v>1156</v>
          </cell>
          <cell r="Q4649">
            <v>22694</v>
          </cell>
          <cell r="S4649">
            <v>4</v>
          </cell>
          <cell r="T4649">
            <v>98982</v>
          </cell>
          <cell r="Y4649">
            <v>1617</v>
          </cell>
          <cell r="AA4649">
            <v>4</v>
          </cell>
          <cell r="AB4649">
            <v>1995</v>
          </cell>
          <cell r="AC4649">
            <v>8</v>
          </cell>
          <cell r="AD4649">
            <v>342</v>
          </cell>
          <cell r="AF4649">
            <v>42.5</v>
          </cell>
          <cell r="AH4649">
            <v>1441.8716643</v>
          </cell>
        </row>
        <row r="4650">
          <cell r="B4650">
            <v>600000</v>
          </cell>
          <cell r="D4650">
            <v>550000</v>
          </cell>
          <cell r="F4650">
            <v>53</v>
          </cell>
          <cell r="M4650">
            <v>64200</v>
          </cell>
          <cell r="O4650">
            <v>1403</v>
          </cell>
          <cell r="Q4650">
            <v>11609</v>
          </cell>
          <cell r="S4650">
            <v>1</v>
          </cell>
          <cell r="T4650">
            <v>47000</v>
          </cell>
          <cell r="Y4650">
            <v>1826</v>
          </cell>
          <cell r="AA4650">
            <v>2</v>
          </cell>
          <cell r="AB4650">
            <v>1940</v>
          </cell>
          <cell r="AC4650">
            <v>5</v>
          </cell>
          <cell r="AD4650">
            <v>475.83333333000002</v>
          </cell>
          <cell r="AF4650">
            <v>100</v>
          </cell>
          <cell r="AH4650">
            <v>3996.7416588999999</v>
          </cell>
        </row>
        <row r="4651">
          <cell r="B4651">
            <v>120000</v>
          </cell>
          <cell r="D4651">
            <v>100000</v>
          </cell>
          <cell r="F4651">
            <v>42</v>
          </cell>
          <cell r="M4651">
            <v>62806</v>
          </cell>
          <cell r="O4651">
            <v>966</v>
          </cell>
          <cell r="Q4651">
            <v>22943</v>
          </cell>
          <cell r="S4651">
            <v>4</v>
          </cell>
          <cell r="T4651">
            <v>69004</v>
          </cell>
          <cell r="Y4651">
            <v>782</v>
          </cell>
          <cell r="AA4651">
            <v>3</v>
          </cell>
          <cell r="AB4651">
            <v>1985</v>
          </cell>
          <cell r="AC4651">
            <v>6</v>
          </cell>
          <cell r="AD4651">
            <v>255</v>
          </cell>
          <cell r="AF4651">
            <v>64.083333332999999</v>
          </cell>
          <cell r="AH4651">
            <v>941.06666526000004</v>
          </cell>
        </row>
        <row r="4652">
          <cell r="B4652">
            <v>300000</v>
          </cell>
          <cell r="D4652">
            <v>300000</v>
          </cell>
          <cell r="F4652">
            <v>67</v>
          </cell>
          <cell r="M4652">
            <v>70766</v>
          </cell>
          <cell r="O4652">
            <v>1380</v>
          </cell>
          <cell r="Q4652">
            <v>17960</v>
          </cell>
          <cell r="S4652">
            <v>3</v>
          </cell>
          <cell r="T4652">
            <v>133353</v>
          </cell>
          <cell r="Y4652">
            <v>808</v>
          </cell>
          <cell r="AA4652">
            <v>3</v>
          </cell>
          <cell r="AB4652">
            <v>1985</v>
          </cell>
          <cell r="AC4652">
            <v>5</v>
          </cell>
          <cell r="AD4652">
            <v>100</v>
          </cell>
          <cell r="AF4652">
            <v>75</v>
          </cell>
          <cell r="AH4652">
            <v>2040.9499957999999</v>
          </cell>
        </row>
        <row r="4653">
          <cell r="B4653">
            <v>40000</v>
          </cell>
          <cell r="D4653">
            <v>250000</v>
          </cell>
          <cell r="F4653">
            <v>61</v>
          </cell>
          <cell r="M4653">
            <v>60719</v>
          </cell>
          <cell r="O4653">
            <v>980</v>
          </cell>
          <cell r="Q4653">
            <v>14985</v>
          </cell>
          <cell r="S4653">
            <v>2</v>
          </cell>
          <cell r="T4653">
            <v>24982</v>
          </cell>
          <cell r="Y4653">
            <v>469</v>
          </cell>
          <cell r="AA4653">
            <v>2</v>
          </cell>
          <cell r="AB4653">
            <v>2005</v>
          </cell>
          <cell r="AC4653">
            <v>4</v>
          </cell>
          <cell r="AD4653">
            <v>195.83333332999999</v>
          </cell>
          <cell r="AF4653">
            <v>123.5</v>
          </cell>
          <cell r="AH4653">
            <v>1874.2916631999999</v>
          </cell>
        </row>
        <row r="4654">
          <cell r="B4654">
            <v>70000</v>
          </cell>
          <cell r="D4654">
            <v>60000</v>
          </cell>
          <cell r="F4654">
            <v>56</v>
          </cell>
          <cell r="M4654">
            <v>56554</v>
          </cell>
          <cell r="O4654">
            <v>810</v>
          </cell>
          <cell r="Q4654">
            <v>14849</v>
          </cell>
          <cell r="S4654">
            <v>2</v>
          </cell>
          <cell r="T4654">
            <v>68400</v>
          </cell>
          <cell r="Y4654">
            <v>678</v>
          </cell>
          <cell r="AA4654">
            <v>3</v>
          </cell>
          <cell r="AB4654">
            <v>1950</v>
          </cell>
          <cell r="AC4654">
            <v>8</v>
          </cell>
          <cell r="AD4654">
            <v>254.33333332999999</v>
          </cell>
          <cell r="AF4654">
            <v>54.166666667000001</v>
          </cell>
          <cell r="AH4654">
            <v>681.68999915999996</v>
          </cell>
        </row>
        <row r="4655">
          <cell r="B4655">
            <v>50000</v>
          </cell>
          <cell r="D4655">
            <v>600000</v>
          </cell>
          <cell r="F4655">
            <v>87</v>
          </cell>
          <cell r="M4655">
            <v>64000</v>
          </cell>
          <cell r="O4655">
            <v>2367</v>
          </cell>
          <cell r="Q4655">
            <v>22943</v>
          </cell>
          <cell r="S4655">
            <v>4</v>
          </cell>
          <cell r="T4655">
            <v>184208</v>
          </cell>
          <cell r="Y4655">
            <v>2506</v>
          </cell>
          <cell r="AA4655">
            <v>4</v>
          </cell>
          <cell r="AB4655">
            <v>1940</v>
          </cell>
          <cell r="AC4655">
            <v>8</v>
          </cell>
          <cell r="AD4655">
            <v>284.33333333000002</v>
          </cell>
          <cell r="AF4655">
            <v>150</v>
          </cell>
          <cell r="AH4655">
            <v>4166.2333249000003</v>
          </cell>
        </row>
        <row r="4656">
          <cell r="B4656">
            <v>200000</v>
          </cell>
          <cell r="D4656">
            <v>200000</v>
          </cell>
          <cell r="F4656">
            <v>81</v>
          </cell>
          <cell r="M4656">
            <v>61406</v>
          </cell>
          <cell r="O4656">
            <v>1069</v>
          </cell>
          <cell r="Q4656">
            <v>13364</v>
          </cell>
          <cell r="S4656">
            <v>2</v>
          </cell>
          <cell r="T4656">
            <v>60840</v>
          </cell>
          <cell r="Y4656">
            <v>981</v>
          </cell>
          <cell r="AA4656">
            <v>3</v>
          </cell>
          <cell r="AB4656">
            <v>1995</v>
          </cell>
          <cell r="AC4656">
            <v>6</v>
          </cell>
          <cell r="AD4656">
            <v>366.25</v>
          </cell>
          <cell r="AF4656">
            <v>115</v>
          </cell>
          <cell r="AH4656">
            <v>1725.2166639</v>
          </cell>
        </row>
        <row r="4657">
          <cell r="B4657">
            <v>200000</v>
          </cell>
          <cell r="D4657">
            <v>220000</v>
          </cell>
          <cell r="F4657">
            <v>76</v>
          </cell>
          <cell r="M4657">
            <v>57573</v>
          </cell>
          <cell r="O4657">
            <v>1031</v>
          </cell>
          <cell r="Q4657">
            <v>10732</v>
          </cell>
          <cell r="S4657">
            <v>1</v>
          </cell>
          <cell r="T4657">
            <v>52032</v>
          </cell>
          <cell r="Y4657">
            <v>416</v>
          </cell>
          <cell r="AA4657">
            <v>3</v>
          </cell>
          <cell r="AB4657">
            <v>1995</v>
          </cell>
          <cell r="AC4657">
            <v>9</v>
          </cell>
          <cell r="AD4657">
            <v>155.83333332999999</v>
          </cell>
          <cell r="AF4657">
            <v>130</v>
          </cell>
          <cell r="AH4657">
            <v>1654.1966636</v>
          </cell>
        </row>
        <row r="4658">
          <cell r="B4658">
            <v>130000</v>
          </cell>
          <cell r="D4658">
            <v>125000</v>
          </cell>
          <cell r="F4658">
            <v>58</v>
          </cell>
          <cell r="M4658">
            <v>58431</v>
          </cell>
          <cell r="O4658">
            <v>921</v>
          </cell>
          <cell r="Q4658">
            <v>14985</v>
          </cell>
          <cell r="S4658">
            <v>2</v>
          </cell>
          <cell r="T4658">
            <v>67000</v>
          </cell>
          <cell r="Y4658">
            <v>2111</v>
          </cell>
          <cell r="AA4658">
            <v>5</v>
          </cell>
          <cell r="AB4658">
            <v>1975</v>
          </cell>
          <cell r="AC4658">
            <v>12</v>
          </cell>
          <cell r="AD4658">
            <v>290.33333333000002</v>
          </cell>
          <cell r="AF4658">
            <v>31.25</v>
          </cell>
          <cell r="AH4658">
            <v>1099.0624981999999</v>
          </cell>
        </row>
        <row r="4659">
          <cell r="B4659">
            <v>180000</v>
          </cell>
          <cell r="D4659">
            <v>145000</v>
          </cell>
          <cell r="F4659">
            <v>44</v>
          </cell>
          <cell r="M4659">
            <v>60719</v>
          </cell>
          <cell r="O4659">
            <v>1279</v>
          </cell>
          <cell r="Q4659">
            <v>17345</v>
          </cell>
          <cell r="S4659">
            <v>3</v>
          </cell>
          <cell r="T4659">
            <v>111964</v>
          </cell>
          <cell r="Y4659">
            <v>1406</v>
          </cell>
          <cell r="AA4659">
            <v>3</v>
          </cell>
          <cell r="AB4659">
            <v>1995</v>
          </cell>
          <cell r="AC4659">
            <v>7</v>
          </cell>
          <cell r="AD4659">
            <v>315.33333333000002</v>
          </cell>
          <cell r="AF4659">
            <v>138.33333332999999</v>
          </cell>
          <cell r="AH4659">
            <v>1355.542498</v>
          </cell>
        </row>
        <row r="4660">
          <cell r="B4660">
            <v>220000</v>
          </cell>
          <cell r="D4660">
            <v>700000</v>
          </cell>
          <cell r="F4660">
            <v>45</v>
          </cell>
          <cell r="M4660">
            <v>74619</v>
          </cell>
          <cell r="O4660">
            <v>1496</v>
          </cell>
          <cell r="Q4660">
            <v>28280</v>
          </cell>
          <cell r="S4660">
            <v>5</v>
          </cell>
          <cell r="T4660">
            <v>230422</v>
          </cell>
          <cell r="Y4660">
            <v>2392</v>
          </cell>
          <cell r="AA4660">
            <v>5</v>
          </cell>
          <cell r="AB4660">
            <v>2004</v>
          </cell>
          <cell r="AC4660">
            <v>13</v>
          </cell>
          <cell r="AD4660">
            <v>450.66666666999998</v>
          </cell>
          <cell r="AF4660">
            <v>91.666666667000001</v>
          </cell>
          <cell r="AH4660">
            <v>4896.2166568000002</v>
          </cell>
        </row>
        <row r="4661">
          <cell r="B4661">
            <v>180000</v>
          </cell>
          <cell r="D4661">
            <v>250000</v>
          </cell>
          <cell r="F4661">
            <v>39</v>
          </cell>
          <cell r="M4661">
            <v>62500</v>
          </cell>
          <cell r="O4661">
            <v>1610</v>
          </cell>
          <cell r="Q4661">
            <v>29815</v>
          </cell>
          <cell r="S4661">
            <v>6</v>
          </cell>
          <cell r="T4661">
            <v>96984</v>
          </cell>
          <cell r="Y4661">
            <v>2877</v>
          </cell>
          <cell r="AA4661">
            <v>3</v>
          </cell>
          <cell r="AB4661">
            <v>1970</v>
          </cell>
          <cell r="AC4661">
            <v>7</v>
          </cell>
          <cell r="AD4661">
            <v>361</v>
          </cell>
          <cell r="AF4661">
            <v>62.5</v>
          </cell>
          <cell r="AH4661">
            <v>1978.4583298</v>
          </cell>
        </row>
        <row r="4662">
          <cell r="B4662">
            <v>140000</v>
          </cell>
          <cell r="D4662">
            <v>240000</v>
          </cell>
          <cell r="F4662">
            <v>51</v>
          </cell>
          <cell r="M4662">
            <v>62647</v>
          </cell>
          <cell r="O4662">
            <v>996</v>
          </cell>
          <cell r="Q4662">
            <v>23392</v>
          </cell>
          <cell r="S4662">
            <v>4</v>
          </cell>
          <cell r="T4662">
            <v>101982</v>
          </cell>
          <cell r="Y4662">
            <v>592</v>
          </cell>
          <cell r="AA4662">
            <v>4</v>
          </cell>
          <cell r="AB4662">
            <v>1995</v>
          </cell>
          <cell r="AC4662">
            <v>6</v>
          </cell>
          <cell r="AD4662">
            <v>166.66666667000001</v>
          </cell>
          <cell r="AF4662">
            <v>250</v>
          </cell>
          <cell r="AH4662">
            <v>1909.4266633</v>
          </cell>
        </row>
        <row r="4663">
          <cell r="B4663">
            <v>60000</v>
          </cell>
          <cell r="D4663">
            <v>70000</v>
          </cell>
          <cell r="F4663">
            <v>29</v>
          </cell>
          <cell r="M4663">
            <v>79332</v>
          </cell>
          <cell r="O4663">
            <v>1606</v>
          </cell>
          <cell r="Q4663">
            <v>31194</v>
          </cell>
          <cell r="S4663">
            <v>6</v>
          </cell>
          <cell r="T4663">
            <v>29232</v>
          </cell>
          <cell r="Y4663">
            <v>1147</v>
          </cell>
          <cell r="AA4663">
            <v>6</v>
          </cell>
          <cell r="AB4663">
            <v>1919</v>
          </cell>
          <cell r="AC4663">
            <v>11</v>
          </cell>
          <cell r="AD4663">
            <v>596.66666667000004</v>
          </cell>
          <cell r="AF4663">
            <v>25</v>
          </cell>
          <cell r="AH4663">
            <v>1057.054999</v>
          </cell>
        </row>
        <row r="4664">
          <cell r="B4664">
            <v>40000</v>
          </cell>
          <cell r="D4664">
            <v>200000</v>
          </cell>
          <cell r="F4664">
            <v>64</v>
          </cell>
          <cell r="M4664">
            <v>45796</v>
          </cell>
          <cell r="O4664">
            <v>792</v>
          </cell>
          <cell r="Q4664">
            <v>11572</v>
          </cell>
          <cell r="S4664">
            <v>1</v>
          </cell>
          <cell r="T4664">
            <v>29982</v>
          </cell>
          <cell r="Y4664">
            <v>338</v>
          </cell>
          <cell r="AA4664">
            <v>3</v>
          </cell>
          <cell r="AB4664">
            <v>2006</v>
          </cell>
          <cell r="AC4664">
            <v>5</v>
          </cell>
          <cell r="AD4664">
            <v>230</v>
          </cell>
          <cell r="AF4664">
            <v>50</v>
          </cell>
          <cell r="AH4664">
            <v>1523.9666639</v>
          </cell>
        </row>
        <row r="4665">
          <cell r="B4665">
            <v>50000</v>
          </cell>
          <cell r="D4665">
            <v>125000</v>
          </cell>
          <cell r="F4665">
            <v>53</v>
          </cell>
          <cell r="M4665">
            <v>64851</v>
          </cell>
          <cell r="O4665">
            <v>1006</v>
          </cell>
          <cell r="Q4665">
            <v>14849</v>
          </cell>
          <cell r="S4665">
            <v>2</v>
          </cell>
          <cell r="T4665">
            <v>41964</v>
          </cell>
          <cell r="Y4665">
            <v>801</v>
          </cell>
          <cell r="AA4665">
            <v>3</v>
          </cell>
          <cell r="AB4665">
            <v>1940</v>
          </cell>
          <cell r="AC4665">
            <v>8</v>
          </cell>
          <cell r="AD4665">
            <v>236.25</v>
          </cell>
          <cell r="AF4665">
            <v>31.25</v>
          </cell>
          <cell r="AH4665">
            <v>1044.9791648999999</v>
          </cell>
        </row>
        <row r="4666">
          <cell r="B4666">
            <v>170000</v>
          </cell>
          <cell r="D4666">
            <v>170000</v>
          </cell>
          <cell r="F4666">
            <v>28</v>
          </cell>
          <cell r="M4666">
            <v>72393</v>
          </cell>
          <cell r="O4666">
            <v>980</v>
          </cell>
          <cell r="Q4666">
            <v>17904</v>
          </cell>
          <cell r="S4666">
            <v>3</v>
          </cell>
          <cell r="T4666">
            <v>99964</v>
          </cell>
          <cell r="Y4666">
            <v>1765</v>
          </cell>
          <cell r="AA4666">
            <v>2</v>
          </cell>
          <cell r="AB4666">
            <v>2008</v>
          </cell>
          <cell r="AC4666">
            <v>5</v>
          </cell>
          <cell r="AD4666">
            <v>158.83333332999999</v>
          </cell>
          <cell r="AF4666">
            <v>297.5</v>
          </cell>
          <cell r="AH4666">
            <v>1513.7049976000001</v>
          </cell>
        </row>
        <row r="4667">
          <cell r="B4667">
            <v>350000</v>
          </cell>
          <cell r="D4667">
            <v>400000</v>
          </cell>
          <cell r="F4667">
            <v>52</v>
          </cell>
          <cell r="M4667">
            <v>82700</v>
          </cell>
          <cell r="O4667">
            <v>1210</v>
          </cell>
          <cell r="Q4667">
            <v>27500</v>
          </cell>
          <cell r="S4667">
            <v>5</v>
          </cell>
          <cell r="T4667">
            <v>126969</v>
          </cell>
          <cell r="Y4667">
            <v>1504</v>
          </cell>
          <cell r="AA4667">
            <v>3</v>
          </cell>
          <cell r="AB4667">
            <v>1930</v>
          </cell>
          <cell r="AC4667">
            <v>8</v>
          </cell>
          <cell r="AD4667">
            <v>433.66666666999998</v>
          </cell>
          <cell r="AF4667">
            <v>52.083333332999999</v>
          </cell>
          <cell r="AH4667">
            <v>2973.6833277000001</v>
          </cell>
        </row>
        <row r="4668">
          <cell r="B4668">
            <v>140000</v>
          </cell>
          <cell r="D4668">
            <v>234000</v>
          </cell>
          <cell r="F4668">
            <v>63</v>
          </cell>
          <cell r="M4668">
            <v>61406</v>
          </cell>
          <cell r="O4668">
            <v>1069</v>
          </cell>
          <cell r="Q4668">
            <v>14895</v>
          </cell>
          <cell r="S4668">
            <v>2</v>
          </cell>
          <cell r="T4668">
            <v>23982</v>
          </cell>
          <cell r="Y4668">
            <v>1505</v>
          </cell>
          <cell r="AA4668">
            <v>3</v>
          </cell>
          <cell r="AB4668">
            <v>1990</v>
          </cell>
          <cell r="AC4668">
            <v>7</v>
          </cell>
          <cell r="AD4668">
            <v>314.16666666999998</v>
          </cell>
          <cell r="AF4668">
            <v>75</v>
          </cell>
          <cell r="AH4668">
            <v>1844.6076634000001</v>
          </cell>
        </row>
        <row r="4669">
          <cell r="B4669">
            <v>110000</v>
          </cell>
          <cell r="D4669">
            <v>88000</v>
          </cell>
          <cell r="F4669">
            <v>53</v>
          </cell>
          <cell r="M4669">
            <v>56700</v>
          </cell>
          <cell r="O4669">
            <v>896</v>
          </cell>
          <cell r="Q4669">
            <v>17978</v>
          </cell>
          <cell r="S4669">
            <v>3</v>
          </cell>
          <cell r="T4669">
            <v>9720</v>
          </cell>
          <cell r="Y4669">
            <v>450</v>
          </cell>
          <cell r="AA4669">
            <v>4</v>
          </cell>
          <cell r="AB4669">
            <v>2009</v>
          </cell>
          <cell r="AC4669">
            <v>6</v>
          </cell>
          <cell r="AD4669">
            <v>271</v>
          </cell>
          <cell r="AF4669">
            <v>62.5</v>
          </cell>
          <cell r="AH4669">
            <v>880.84533209999995</v>
          </cell>
        </row>
        <row r="4670">
          <cell r="B4670">
            <v>190000</v>
          </cell>
          <cell r="D4670">
            <v>200000</v>
          </cell>
          <cell r="F4670">
            <v>73</v>
          </cell>
          <cell r="M4670">
            <v>58172</v>
          </cell>
          <cell r="O4670">
            <v>809</v>
          </cell>
          <cell r="Q4670">
            <v>13364</v>
          </cell>
          <cell r="S4670">
            <v>2</v>
          </cell>
          <cell r="T4670">
            <v>71610</v>
          </cell>
          <cell r="Y4670">
            <v>1484</v>
          </cell>
          <cell r="AA4670">
            <v>3</v>
          </cell>
          <cell r="AB4670">
            <v>1920</v>
          </cell>
          <cell r="AC4670">
            <v>8</v>
          </cell>
          <cell r="AD4670">
            <v>227</v>
          </cell>
          <cell r="AF4670">
            <v>41.666666667000001</v>
          </cell>
          <cell r="AH4670">
            <v>1512.6333305000001</v>
          </cell>
        </row>
        <row r="4671">
          <cell r="B4671">
            <v>140000</v>
          </cell>
          <cell r="D4671">
            <v>135000</v>
          </cell>
          <cell r="F4671">
            <v>49</v>
          </cell>
          <cell r="M4671">
            <v>74800</v>
          </cell>
          <cell r="O4671">
            <v>1242</v>
          </cell>
          <cell r="Q4671">
            <v>22557</v>
          </cell>
          <cell r="S4671">
            <v>4</v>
          </cell>
          <cell r="T4671">
            <v>98564</v>
          </cell>
          <cell r="Y4671">
            <v>1850</v>
          </cell>
          <cell r="AA4671">
            <v>3</v>
          </cell>
          <cell r="AB4671">
            <v>1990</v>
          </cell>
          <cell r="AC4671">
            <v>6</v>
          </cell>
          <cell r="AD4671">
            <v>286.5</v>
          </cell>
          <cell r="AF4671">
            <v>168.75</v>
          </cell>
          <cell r="AH4671">
            <v>1294.9274981000001</v>
          </cell>
        </row>
        <row r="4672">
          <cell r="B4672">
            <v>400000</v>
          </cell>
          <cell r="D4672">
            <v>450000</v>
          </cell>
          <cell r="F4672">
            <v>79</v>
          </cell>
          <cell r="M4672">
            <v>55770</v>
          </cell>
          <cell r="O4672">
            <v>895</v>
          </cell>
          <cell r="Q4672">
            <v>13403</v>
          </cell>
          <cell r="S4672">
            <v>2</v>
          </cell>
          <cell r="T4672">
            <v>236894</v>
          </cell>
          <cell r="Y4672">
            <v>750</v>
          </cell>
          <cell r="AA4672">
            <v>3</v>
          </cell>
          <cell r="AB4672">
            <v>1975</v>
          </cell>
          <cell r="AC4672">
            <v>7</v>
          </cell>
          <cell r="AD4672">
            <v>416.5</v>
          </cell>
          <cell r="AF4672">
            <v>125</v>
          </cell>
          <cell r="AH4672">
            <v>3340.4249937</v>
          </cell>
        </row>
        <row r="4673">
          <cell r="B4673">
            <v>250000</v>
          </cell>
          <cell r="D4673">
            <v>250000</v>
          </cell>
          <cell r="F4673">
            <v>41</v>
          </cell>
          <cell r="M4673">
            <v>70766</v>
          </cell>
          <cell r="O4673">
            <v>1344</v>
          </cell>
          <cell r="Q4673">
            <v>26545</v>
          </cell>
          <cell r="S4673">
            <v>5</v>
          </cell>
          <cell r="T4673">
            <v>11964</v>
          </cell>
          <cell r="Y4673">
            <v>2093</v>
          </cell>
          <cell r="AA4673">
            <v>3</v>
          </cell>
          <cell r="AB4673">
            <v>1930</v>
          </cell>
          <cell r="AC4673">
            <v>7</v>
          </cell>
          <cell r="AD4673">
            <v>559</v>
          </cell>
          <cell r="AF4673">
            <v>125</v>
          </cell>
          <cell r="AH4673">
            <v>2238.9583297999998</v>
          </cell>
        </row>
        <row r="4674">
          <cell r="B4674">
            <v>120000</v>
          </cell>
          <cell r="D4674">
            <v>135000</v>
          </cell>
          <cell r="F4674">
            <v>49</v>
          </cell>
          <cell r="M4674">
            <v>56554</v>
          </cell>
          <cell r="O4674">
            <v>894</v>
          </cell>
          <cell r="Q4674">
            <v>15284</v>
          </cell>
          <cell r="S4674">
            <v>2</v>
          </cell>
          <cell r="T4674">
            <v>19000</v>
          </cell>
          <cell r="Y4674">
            <v>833</v>
          </cell>
          <cell r="AA4674">
            <v>4</v>
          </cell>
          <cell r="AB4674">
            <v>1970</v>
          </cell>
          <cell r="AC4674">
            <v>6</v>
          </cell>
          <cell r="AD4674">
            <v>99</v>
          </cell>
          <cell r="AF4674">
            <v>95.833333332999999</v>
          </cell>
          <cell r="AH4674">
            <v>1034.5108313999999</v>
          </cell>
        </row>
        <row r="4675">
          <cell r="B4675">
            <v>350000</v>
          </cell>
          <cell r="D4675">
            <v>225000</v>
          </cell>
          <cell r="F4675">
            <v>65</v>
          </cell>
          <cell r="M4675">
            <v>53995</v>
          </cell>
          <cell r="O4675">
            <v>1224</v>
          </cell>
          <cell r="Q4675">
            <v>10668</v>
          </cell>
          <cell r="S4675">
            <v>1</v>
          </cell>
          <cell r="T4675">
            <v>43000</v>
          </cell>
          <cell r="Y4675">
            <v>1468</v>
          </cell>
          <cell r="AA4675">
            <v>3</v>
          </cell>
          <cell r="AB4675">
            <v>2004</v>
          </cell>
          <cell r="AC4675">
            <v>6</v>
          </cell>
          <cell r="AD4675">
            <v>167.08333332999999</v>
          </cell>
          <cell r="AF4675">
            <v>40</v>
          </cell>
          <cell r="AH4675">
            <v>1606.5458302</v>
          </cell>
        </row>
        <row r="4676">
          <cell r="B4676">
            <v>380000</v>
          </cell>
          <cell r="D4676">
            <v>280000</v>
          </cell>
          <cell r="F4676">
            <v>44</v>
          </cell>
          <cell r="M4676">
            <v>62084</v>
          </cell>
          <cell r="O4676">
            <v>1055</v>
          </cell>
          <cell r="Q4676">
            <v>22488</v>
          </cell>
          <cell r="S4676">
            <v>4</v>
          </cell>
          <cell r="T4676">
            <v>104446</v>
          </cell>
          <cell r="Y4676">
            <v>1724</v>
          </cell>
          <cell r="AA4676">
            <v>4</v>
          </cell>
          <cell r="AB4676">
            <v>2002</v>
          </cell>
          <cell r="AC4676">
            <v>8</v>
          </cell>
          <cell r="AD4676">
            <v>256.66666666999998</v>
          </cell>
          <cell r="AF4676">
            <v>97.083333332999999</v>
          </cell>
          <cell r="AH4676">
            <v>2095.3033294000002</v>
          </cell>
        </row>
        <row r="4677">
          <cell r="B4677">
            <v>650000</v>
          </cell>
          <cell r="D4677">
            <v>540000</v>
          </cell>
          <cell r="F4677">
            <v>72</v>
          </cell>
          <cell r="M4677">
            <v>72393</v>
          </cell>
          <cell r="O4677">
            <v>1619</v>
          </cell>
          <cell r="Q4677">
            <v>27297</v>
          </cell>
          <cell r="S4677">
            <v>5</v>
          </cell>
          <cell r="T4677">
            <v>120164</v>
          </cell>
          <cell r="Y4677">
            <v>1114</v>
          </cell>
          <cell r="AA4677">
            <v>5</v>
          </cell>
          <cell r="AB4677">
            <v>2005</v>
          </cell>
          <cell r="AC4677">
            <v>8</v>
          </cell>
          <cell r="AD4677">
            <v>422</v>
          </cell>
          <cell r="AF4677">
            <v>66.666666667000001</v>
          </cell>
          <cell r="AH4677">
            <v>3847.3766590999999</v>
          </cell>
        </row>
        <row r="4678">
          <cell r="B4678">
            <v>350000</v>
          </cell>
          <cell r="D4678">
            <v>350000</v>
          </cell>
          <cell r="F4678">
            <v>47</v>
          </cell>
          <cell r="M4678">
            <v>62588</v>
          </cell>
          <cell r="O4678">
            <v>991</v>
          </cell>
          <cell r="Q4678">
            <v>14849</v>
          </cell>
          <cell r="S4678">
            <v>2</v>
          </cell>
          <cell r="T4678">
            <v>94964</v>
          </cell>
          <cell r="Y4678">
            <v>2603</v>
          </cell>
          <cell r="AA4678">
            <v>4</v>
          </cell>
          <cell r="AB4678">
            <v>1995</v>
          </cell>
          <cell r="AC4678">
            <v>7</v>
          </cell>
          <cell r="AD4678">
            <v>148</v>
          </cell>
          <cell r="AF4678">
            <v>121.66666667</v>
          </cell>
          <cell r="AH4678">
            <v>2446.6083284000001</v>
          </cell>
        </row>
        <row r="4679">
          <cell r="B4679">
            <v>130000</v>
          </cell>
          <cell r="D4679">
            <v>125000</v>
          </cell>
          <cell r="F4679">
            <v>47</v>
          </cell>
          <cell r="M4679">
            <v>57215</v>
          </cell>
          <cell r="O4679">
            <v>989</v>
          </cell>
          <cell r="Q4679">
            <v>23177</v>
          </cell>
          <cell r="S4679">
            <v>4</v>
          </cell>
          <cell r="T4679">
            <v>97948</v>
          </cell>
          <cell r="Y4679">
            <v>735</v>
          </cell>
          <cell r="AA4679">
            <v>3</v>
          </cell>
          <cell r="AB4679">
            <v>1990</v>
          </cell>
          <cell r="AC4679">
            <v>5</v>
          </cell>
          <cell r="AD4679">
            <v>235.66666667000001</v>
          </cell>
          <cell r="AF4679">
            <v>31.25</v>
          </cell>
          <cell r="AH4679">
            <v>1044.3958316000001</v>
          </cell>
        </row>
        <row r="4680">
          <cell r="B4680">
            <v>50000</v>
          </cell>
          <cell r="D4680">
            <v>120000</v>
          </cell>
          <cell r="F4680">
            <v>49</v>
          </cell>
          <cell r="M4680">
            <v>62806</v>
          </cell>
          <cell r="O4680">
            <v>966</v>
          </cell>
          <cell r="Q4680">
            <v>14849</v>
          </cell>
          <cell r="S4680">
            <v>2</v>
          </cell>
          <cell r="T4680">
            <v>48964</v>
          </cell>
          <cell r="Y4680">
            <v>819</v>
          </cell>
          <cell r="AA4680">
            <v>3</v>
          </cell>
          <cell r="AB4680">
            <v>1990</v>
          </cell>
          <cell r="AC4680">
            <v>5</v>
          </cell>
          <cell r="AD4680">
            <v>217.16666667000001</v>
          </cell>
          <cell r="AF4680">
            <v>133.33333332999999</v>
          </cell>
          <cell r="AH4680">
            <v>1096.8799982999999</v>
          </cell>
        </row>
        <row r="4681">
          <cell r="B4681">
            <v>80000</v>
          </cell>
          <cell r="D4681">
            <v>125000</v>
          </cell>
          <cell r="F4681">
            <v>87</v>
          </cell>
          <cell r="M4681">
            <v>62800</v>
          </cell>
          <cell r="O4681">
            <v>720</v>
          </cell>
          <cell r="Q4681">
            <v>10668</v>
          </cell>
          <cell r="S4681">
            <v>1</v>
          </cell>
          <cell r="T4681">
            <v>16800</v>
          </cell>
          <cell r="Y4681">
            <v>233</v>
          </cell>
          <cell r="AA4681">
            <v>2</v>
          </cell>
          <cell r="AB4681">
            <v>1919</v>
          </cell>
          <cell r="AC4681">
            <v>5</v>
          </cell>
          <cell r="AD4681">
            <v>183.33333332999999</v>
          </cell>
          <cell r="AF4681">
            <v>25</v>
          </cell>
          <cell r="AH4681">
            <v>985.81249823999997</v>
          </cell>
        </row>
        <row r="4682">
          <cell r="B4682">
            <v>900000</v>
          </cell>
          <cell r="D4682">
            <v>960000</v>
          </cell>
          <cell r="F4682">
            <v>53</v>
          </cell>
          <cell r="M4682">
            <v>74933</v>
          </cell>
          <cell r="O4682">
            <v>1149</v>
          </cell>
          <cell r="Q4682">
            <v>27127</v>
          </cell>
          <cell r="S4682">
            <v>5</v>
          </cell>
          <cell r="T4682">
            <v>159246</v>
          </cell>
          <cell r="Y4682">
            <v>3425</v>
          </cell>
          <cell r="AA4682">
            <v>4</v>
          </cell>
          <cell r="AB4682">
            <v>1990</v>
          </cell>
          <cell r="AC4682">
            <v>13</v>
          </cell>
          <cell r="AD4682">
            <v>522</v>
          </cell>
          <cell r="AF4682">
            <v>125</v>
          </cell>
          <cell r="AH4682">
            <v>6618.0399864999999</v>
          </cell>
        </row>
        <row r="4683">
          <cell r="B4683">
            <v>320000</v>
          </cell>
          <cell r="D4683">
            <v>300000</v>
          </cell>
          <cell r="F4683">
            <v>61</v>
          </cell>
          <cell r="M4683">
            <v>75030</v>
          </cell>
          <cell r="O4683">
            <v>1286</v>
          </cell>
          <cell r="Q4683">
            <v>14895</v>
          </cell>
          <cell r="S4683">
            <v>2</v>
          </cell>
          <cell r="T4683">
            <v>158738</v>
          </cell>
          <cell r="Y4683">
            <v>1313</v>
          </cell>
          <cell r="AA4683">
            <v>4</v>
          </cell>
          <cell r="AB4683">
            <v>1985</v>
          </cell>
          <cell r="AC4683">
            <v>9</v>
          </cell>
          <cell r="AD4683">
            <v>285.33333333000002</v>
          </cell>
          <cell r="AF4683">
            <v>127.5</v>
          </cell>
          <cell r="AH4683">
            <v>2278.7833291000002</v>
          </cell>
        </row>
        <row r="4684">
          <cell r="B4684">
            <v>180000</v>
          </cell>
          <cell r="D4684">
            <v>170000</v>
          </cell>
          <cell r="F4684">
            <v>60</v>
          </cell>
          <cell r="M4684">
            <v>58307</v>
          </cell>
          <cell r="O4684">
            <v>962</v>
          </cell>
          <cell r="Q4684">
            <v>11536</v>
          </cell>
          <cell r="S4684">
            <v>1</v>
          </cell>
          <cell r="T4684">
            <v>389587</v>
          </cell>
          <cell r="Y4684">
            <v>1131</v>
          </cell>
          <cell r="AA4684">
            <v>3</v>
          </cell>
          <cell r="AB4684">
            <v>1940</v>
          </cell>
          <cell r="AC4684">
            <v>7</v>
          </cell>
          <cell r="AD4684">
            <v>276.83333333000002</v>
          </cell>
          <cell r="AF4684">
            <v>100</v>
          </cell>
          <cell r="AH4684">
            <v>1434.2049976000001</v>
          </cell>
        </row>
        <row r="4685">
          <cell r="B4685">
            <v>60000</v>
          </cell>
          <cell r="D4685">
            <v>54000</v>
          </cell>
          <cell r="F4685">
            <v>40</v>
          </cell>
          <cell r="M4685">
            <v>62806</v>
          </cell>
          <cell r="O4685">
            <v>752</v>
          </cell>
          <cell r="Q4685">
            <v>15380</v>
          </cell>
          <cell r="S4685">
            <v>2</v>
          </cell>
          <cell r="T4685">
            <v>21400</v>
          </cell>
          <cell r="Y4685">
            <v>584</v>
          </cell>
          <cell r="AA4685">
            <v>2</v>
          </cell>
          <cell r="AB4685">
            <v>1960</v>
          </cell>
          <cell r="AC4685">
            <v>5</v>
          </cell>
          <cell r="AD4685">
            <v>147.83333332999999</v>
          </cell>
          <cell r="AF4685">
            <v>79.166666667000001</v>
          </cell>
          <cell r="AH4685">
            <v>562.87099923999995</v>
          </cell>
        </row>
        <row r="4686">
          <cell r="B4686">
            <v>180000</v>
          </cell>
          <cell r="D4686">
            <v>180000</v>
          </cell>
          <cell r="F4686">
            <v>35</v>
          </cell>
          <cell r="M4686">
            <v>70766</v>
          </cell>
          <cell r="O4686">
            <v>783</v>
          </cell>
          <cell r="Q4686">
            <v>22421</v>
          </cell>
          <cell r="S4686">
            <v>4</v>
          </cell>
          <cell r="T4686">
            <v>55982</v>
          </cell>
          <cell r="Y4686">
            <v>928</v>
          </cell>
          <cell r="AA4686">
            <v>1</v>
          </cell>
          <cell r="AB4686">
            <v>1990</v>
          </cell>
          <cell r="AC4686">
            <v>3</v>
          </cell>
          <cell r="AD4686">
            <v>59</v>
          </cell>
          <cell r="AF4686">
            <v>83.333333332999999</v>
          </cell>
          <cell r="AH4686">
            <v>1261.9033308</v>
          </cell>
        </row>
        <row r="4687">
          <cell r="B4687">
            <v>300000</v>
          </cell>
          <cell r="D4687">
            <v>500000</v>
          </cell>
          <cell r="F4687">
            <v>49</v>
          </cell>
          <cell r="M4687">
            <v>78265</v>
          </cell>
          <cell r="O4687">
            <v>1596</v>
          </cell>
          <cell r="Q4687">
            <v>14942</v>
          </cell>
          <cell r="S4687">
            <v>2</v>
          </cell>
          <cell r="T4687">
            <v>77982</v>
          </cell>
          <cell r="Y4687">
            <v>1473</v>
          </cell>
          <cell r="AA4687">
            <v>4</v>
          </cell>
          <cell r="AB4687">
            <v>1975</v>
          </cell>
          <cell r="AC4687">
            <v>7</v>
          </cell>
          <cell r="AD4687">
            <v>310</v>
          </cell>
          <cell r="AF4687">
            <v>80</v>
          </cell>
          <cell r="AH4687">
            <v>3499.9166596</v>
          </cell>
        </row>
        <row r="4688">
          <cell r="B4688">
            <v>70000</v>
          </cell>
          <cell r="D4688">
            <v>60000</v>
          </cell>
          <cell r="F4688">
            <v>64</v>
          </cell>
          <cell r="M4688">
            <v>62806</v>
          </cell>
          <cell r="O4688">
            <v>966</v>
          </cell>
          <cell r="Q4688">
            <v>14805</v>
          </cell>
          <cell r="S4688">
            <v>2</v>
          </cell>
          <cell r="T4688">
            <v>64964</v>
          </cell>
          <cell r="Y4688">
            <v>981</v>
          </cell>
          <cell r="AA4688">
            <v>3</v>
          </cell>
          <cell r="AB4688">
            <v>1960</v>
          </cell>
          <cell r="AC4688">
            <v>5</v>
          </cell>
          <cell r="AD4688">
            <v>285.5</v>
          </cell>
          <cell r="AF4688">
            <v>71.666666667000001</v>
          </cell>
          <cell r="AH4688">
            <v>730.35666581999999</v>
          </cell>
        </row>
        <row r="4689">
          <cell r="B4689">
            <v>180000</v>
          </cell>
          <cell r="D4689">
            <v>120000</v>
          </cell>
          <cell r="F4689">
            <v>34</v>
          </cell>
          <cell r="M4689">
            <v>63506</v>
          </cell>
          <cell r="O4689">
            <v>984</v>
          </cell>
          <cell r="Q4689">
            <v>22488</v>
          </cell>
          <cell r="S4689">
            <v>4</v>
          </cell>
          <cell r="T4689">
            <v>69964</v>
          </cell>
          <cell r="Y4689">
            <v>1699</v>
          </cell>
          <cell r="AA4689">
            <v>4</v>
          </cell>
          <cell r="AB4689">
            <v>2004</v>
          </cell>
          <cell r="AC4689">
            <v>7</v>
          </cell>
          <cell r="AD4689">
            <v>197</v>
          </cell>
          <cell r="AF4689">
            <v>55</v>
          </cell>
          <cell r="AH4689">
            <v>998.37999831000002</v>
          </cell>
        </row>
        <row r="4690">
          <cell r="B4690">
            <v>60000</v>
          </cell>
          <cell r="D4690">
            <v>80000</v>
          </cell>
          <cell r="F4690">
            <v>59</v>
          </cell>
          <cell r="M4690">
            <v>80754</v>
          </cell>
          <cell r="O4690">
            <v>1309</v>
          </cell>
          <cell r="Q4690">
            <v>14985</v>
          </cell>
          <cell r="S4690">
            <v>2</v>
          </cell>
          <cell r="T4690">
            <v>94999</v>
          </cell>
          <cell r="Y4690">
            <v>782</v>
          </cell>
          <cell r="AA4690">
            <v>3</v>
          </cell>
          <cell r="AB4690">
            <v>1950</v>
          </cell>
          <cell r="AC4690">
            <v>6</v>
          </cell>
          <cell r="AD4690">
            <v>113</v>
          </cell>
          <cell r="AF4690">
            <v>20</v>
          </cell>
          <cell r="AH4690">
            <v>630.58666554000001</v>
          </cell>
        </row>
        <row r="4691">
          <cell r="B4691">
            <v>60000</v>
          </cell>
          <cell r="D4691">
            <v>82000</v>
          </cell>
          <cell r="F4691">
            <v>52</v>
          </cell>
          <cell r="M4691">
            <v>45732</v>
          </cell>
          <cell r="O4691">
            <v>827</v>
          </cell>
          <cell r="Q4691">
            <v>11609</v>
          </cell>
          <cell r="S4691">
            <v>1</v>
          </cell>
          <cell r="T4691">
            <v>15982</v>
          </cell>
          <cell r="Y4691">
            <v>430</v>
          </cell>
          <cell r="AA4691">
            <v>3</v>
          </cell>
          <cell r="AB4691">
            <v>1940</v>
          </cell>
          <cell r="AC4691">
            <v>5</v>
          </cell>
          <cell r="AD4691">
            <v>97</v>
          </cell>
          <cell r="AF4691">
            <v>83.333333332999999</v>
          </cell>
          <cell r="AH4691">
            <v>690.35966551000001</v>
          </cell>
        </row>
        <row r="4692">
          <cell r="B4692">
            <v>250000</v>
          </cell>
          <cell r="D4692">
            <v>220000</v>
          </cell>
          <cell r="F4692">
            <v>73</v>
          </cell>
          <cell r="M4692">
            <v>51266</v>
          </cell>
          <cell r="O4692">
            <v>832</v>
          </cell>
          <cell r="Q4692">
            <v>13487</v>
          </cell>
          <cell r="S4692">
            <v>2</v>
          </cell>
          <cell r="T4692">
            <v>68000</v>
          </cell>
          <cell r="Y4692">
            <v>422</v>
          </cell>
          <cell r="AA4692">
            <v>3</v>
          </cell>
          <cell r="AB4692">
            <v>2004</v>
          </cell>
          <cell r="AC4692">
            <v>7</v>
          </cell>
          <cell r="AD4692">
            <v>218</v>
          </cell>
          <cell r="AF4692">
            <v>116.66666667</v>
          </cell>
          <cell r="AH4692">
            <v>1703.0299969</v>
          </cell>
        </row>
        <row r="4693">
          <cell r="B4693">
            <v>70000</v>
          </cell>
          <cell r="D4693">
            <v>60000</v>
          </cell>
          <cell r="F4693">
            <v>42</v>
          </cell>
          <cell r="M4693">
            <v>62806</v>
          </cell>
          <cell r="O4693">
            <v>966</v>
          </cell>
          <cell r="Q4693">
            <v>22557</v>
          </cell>
          <cell r="S4693">
            <v>4</v>
          </cell>
          <cell r="T4693">
            <v>52964</v>
          </cell>
          <cell r="Y4693">
            <v>837</v>
          </cell>
          <cell r="AA4693">
            <v>3</v>
          </cell>
          <cell r="AB4693">
            <v>1990</v>
          </cell>
          <cell r="AC4693">
            <v>6</v>
          </cell>
          <cell r="AD4693">
            <v>353</v>
          </cell>
          <cell r="AF4693">
            <v>83.333333332999999</v>
          </cell>
          <cell r="AH4693">
            <v>809.52333249000003</v>
          </cell>
        </row>
        <row r="4694">
          <cell r="B4694">
            <v>210000</v>
          </cell>
          <cell r="D4694">
            <v>210000</v>
          </cell>
          <cell r="F4694">
            <v>56</v>
          </cell>
          <cell r="M4694">
            <v>62084</v>
          </cell>
          <cell r="O4694">
            <v>1055</v>
          </cell>
          <cell r="Q4694">
            <v>17904</v>
          </cell>
          <cell r="S4694">
            <v>3</v>
          </cell>
          <cell r="T4694">
            <v>48446</v>
          </cell>
          <cell r="Y4694">
            <v>540</v>
          </cell>
          <cell r="AA4694">
            <v>4</v>
          </cell>
          <cell r="AB4694">
            <v>2003</v>
          </cell>
          <cell r="AC4694">
            <v>8</v>
          </cell>
          <cell r="AD4694">
            <v>295.08333333000002</v>
          </cell>
          <cell r="AF4694">
            <v>133.33333332999999</v>
          </cell>
          <cell r="AH4694">
            <v>1734.5816637</v>
          </cell>
        </row>
        <row r="4695">
          <cell r="B4695">
            <v>130000</v>
          </cell>
          <cell r="D4695">
            <v>121240</v>
          </cell>
          <cell r="F4695">
            <v>53</v>
          </cell>
          <cell r="M4695">
            <v>69132</v>
          </cell>
          <cell r="O4695">
            <v>1017</v>
          </cell>
          <cell r="Q4695">
            <v>11674</v>
          </cell>
          <cell r="S4695">
            <v>1</v>
          </cell>
          <cell r="T4695">
            <v>48496</v>
          </cell>
          <cell r="Y4695">
            <v>1075</v>
          </cell>
          <cell r="AA4695">
            <v>3</v>
          </cell>
          <cell r="AB4695">
            <v>1950</v>
          </cell>
          <cell r="AC4695">
            <v>7</v>
          </cell>
          <cell r="AD4695">
            <v>235.66666667000001</v>
          </cell>
          <cell r="AF4695">
            <v>30.333333332999999</v>
          </cell>
          <cell r="AH4695">
            <v>1020.0925916</v>
          </cell>
        </row>
        <row r="4696">
          <cell r="B4696">
            <v>250000</v>
          </cell>
          <cell r="D4696">
            <v>280000</v>
          </cell>
          <cell r="F4696">
            <v>27</v>
          </cell>
          <cell r="M4696">
            <v>80400</v>
          </cell>
          <cell r="O4696">
            <v>1317</v>
          </cell>
          <cell r="Q4696">
            <v>22629</v>
          </cell>
          <cell r="S4696">
            <v>4</v>
          </cell>
          <cell r="T4696">
            <v>99482</v>
          </cell>
          <cell r="Y4696">
            <v>2245</v>
          </cell>
          <cell r="AA4696">
            <v>3</v>
          </cell>
          <cell r="AB4696">
            <v>1975</v>
          </cell>
          <cell r="AC4696">
            <v>8</v>
          </cell>
          <cell r="AD4696">
            <v>262</v>
          </cell>
          <cell r="AF4696">
            <v>91.666666667000001</v>
          </cell>
          <cell r="AH4696">
            <v>2095.2199961000001</v>
          </cell>
        </row>
        <row r="4697">
          <cell r="B4697">
            <v>180000</v>
          </cell>
          <cell r="D4697">
            <v>150000</v>
          </cell>
          <cell r="F4697">
            <v>76</v>
          </cell>
          <cell r="M4697">
            <v>72393</v>
          </cell>
          <cell r="O4697">
            <v>1408</v>
          </cell>
          <cell r="Q4697">
            <v>13403</v>
          </cell>
          <cell r="S4697">
            <v>2</v>
          </cell>
          <cell r="T4697">
            <v>35039</v>
          </cell>
          <cell r="Y4697">
            <v>655</v>
          </cell>
          <cell r="AA4697">
            <v>3</v>
          </cell>
          <cell r="AB4697">
            <v>1975</v>
          </cell>
          <cell r="AC4697">
            <v>5</v>
          </cell>
          <cell r="AD4697">
            <v>110</v>
          </cell>
          <cell r="AF4697">
            <v>340.41666666999998</v>
          </cell>
          <cell r="AH4697">
            <v>1383.3916646</v>
          </cell>
        </row>
        <row r="4698">
          <cell r="B4698">
            <v>180000</v>
          </cell>
          <cell r="D4698">
            <v>170000</v>
          </cell>
          <cell r="F4698">
            <v>84</v>
          </cell>
          <cell r="M4698">
            <v>61100</v>
          </cell>
          <cell r="O4698">
            <v>1499</v>
          </cell>
          <cell r="Q4698">
            <v>13403</v>
          </cell>
          <cell r="S4698">
            <v>2</v>
          </cell>
          <cell r="T4698">
            <v>34900</v>
          </cell>
          <cell r="Y4698">
            <v>318</v>
          </cell>
          <cell r="AA4698">
            <v>4</v>
          </cell>
          <cell r="AB4698">
            <v>1960</v>
          </cell>
          <cell r="AC4698">
            <v>7</v>
          </cell>
          <cell r="AD4698">
            <v>229</v>
          </cell>
          <cell r="AF4698">
            <v>41.666666667000001</v>
          </cell>
          <cell r="AH4698">
            <v>1328.0383308999999</v>
          </cell>
        </row>
        <row r="4699">
          <cell r="B4699">
            <v>380000</v>
          </cell>
          <cell r="D4699">
            <v>350000</v>
          </cell>
          <cell r="F4699">
            <v>74</v>
          </cell>
          <cell r="M4699">
            <v>55770</v>
          </cell>
          <cell r="O4699">
            <v>1003</v>
          </cell>
          <cell r="Q4699">
            <v>13403</v>
          </cell>
          <cell r="S4699">
            <v>2</v>
          </cell>
          <cell r="T4699">
            <v>91160</v>
          </cell>
          <cell r="Y4699">
            <v>937</v>
          </cell>
          <cell r="AA4699">
            <v>4</v>
          </cell>
          <cell r="AB4699">
            <v>1985</v>
          </cell>
          <cell r="AC4699">
            <v>7</v>
          </cell>
          <cell r="AD4699">
            <v>286.25</v>
          </cell>
          <cell r="AF4699">
            <v>366.58333333000002</v>
          </cell>
          <cell r="AH4699">
            <v>2829.7749951000001</v>
          </cell>
        </row>
        <row r="4700">
          <cell r="B4700">
            <v>390000</v>
          </cell>
          <cell r="D4700">
            <v>100000</v>
          </cell>
          <cell r="F4700">
            <v>73</v>
          </cell>
          <cell r="M4700">
            <v>77000</v>
          </cell>
          <cell r="O4700">
            <v>1177</v>
          </cell>
          <cell r="Q4700">
            <v>13445</v>
          </cell>
          <cell r="S4700">
            <v>2</v>
          </cell>
          <cell r="T4700">
            <v>251312</v>
          </cell>
          <cell r="Y4700">
            <v>1520</v>
          </cell>
          <cell r="AA4700">
            <v>4</v>
          </cell>
          <cell r="AB4700">
            <v>1919</v>
          </cell>
          <cell r="AC4700">
            <v>8</v>
          </cell>
          <cell r="AD4700">
            <v>339.25</v>
          </cell>
          <cell r="AF4700">
            <v>25</v>
          </cell>
          <cell r="AH4700">
            <v>986.23333192999996</v>
          </cell>
        </row>
        <row r="4701">
          <cell r="B4701">
            <v>300000</v>
          </cell>
          <cell r="D4701">
            <v>300000</v>
          </cell>
          <cell r="F4701">
            <v>57</v>
          </cell>
          <cell r="M4701">
            <v>62806</v>
          </cell>
          <cell r="O4701">
            <v>1111</v>
          </cell>
          <cell r="Q4701">
            <v>14895</v>
          </cell>
          <cell r="S4701">
            <v>2</v>
          </cell>
          <cell r="T4701">
            <v>139964</v>
          </cell>
          <cell r="Y4701">
            <v>1636</v>
          </cell>
          <cell r="AA4701">
            <v>5</v>
          </cell>
          <cell r="AB4701">
            <v>2002</v>
          </cell>
          <cell r="AC4701">
            <v>9</v>
          </cell>
          <cell r="AD4701">
            <v>311</v>
          </cell>
          <cell r="AF4701">
            <v>75</v>
          </cell>
          <cell r="AH4701">
            <v>2251.9499958000001</v>
          </cell>
        </row>
        <row r="4702">
          <cell r="B4702">
            <v>20000</v>
          </cell>
          <cell r="D4702">
            <v>9000</v>
          </cell>
          <cell r="F4702">
            <v>69</v>
          </cell>
          <cell r="M4702">
            <v>62800</v>
          </cell>
          <cell r="O4702">
            <v>981</v>
          </cell>
          <cell r="Q4702">
            <v>17345</v>
          </cell>
          <cell r="S4702">
            <v>3</v>
          </cell>
          <cell r="T4702">
            <v>41252</v>
          </cell>
          <cell r="Y4702">
            <v>945</v>
          </cell>
          <cell r="AA4702">
            <v>4</v>
          </cell>
          <cell r="AB4702">
            <v>1919</v>
          </cell>
          <cell r="AC4702">
            <v>7</v>
          </cell>
          <cell r="AD4702">
            <v>295.91666666999998</v>
          </cell>
          <cell r="AF4702">
            <v>52.666666667000001</v>
          </cell>
          <cell r="AH4702">
            <v>404.56183320999997</v>
          </cell>
        </row>
        <row r="4703">
          <cell r="B4703">
            <v>140000</v>
          </cell>
          <cell r="D4703">
            <v>150000</v>
          </cell>
          <cell r="F4703">
            <v>58</v>
          </cell>
          <cell r="M4703">
            <v>65860</v>
          </cell>
          <cell r="O4703">
            <v>759</v>
          </cell>
          <cell r="Q4703">
            <v>11674</v>
          </cell>
          <cell r="S4703">
            <v>1</v>
          </cell>
          <cell r="T4703">
            <v>64994</v>
          </cell>
          <cell r="Y4703">
            <v>600</v>
          </cell>
          <cell r="AA4703">
            <v>2</v>
          </cell>
          <cell r="AB4703">
            <v>1980</v>
          </cell>
          <cell r="AC4703">
            <v>4</v>
          </cell>
          <cell r="AD4703">
            <v>124.83333333</v>
          </cell>
          <cell r="AF4703">
            <v>62.5</v>
          </cell>
          <cell r="AH4703">
            <v>1120.3083312000001</v>
          </cell>
        </row>
        <row r="4704">
          <cell r="B4704">
            <v>140000</v>
          </cell>
          <cell r="D4704">
            <v>100000</v>
          </cell>
          <cell r="F4704">
            <v>74</v>
          </cell>
          <cell r="M4704">
            <v>56554</v>
          </cell>
          <cell r="O4704">
            <v>810</v>
          </cell>
          <cell r="Q4704">
            <v>10635</v>
          </cell>
          <cell r="S4704">
            <v>1</v>
          </cell>
          <cell r="T4704">
            <v>13350</v>
          </cell>
          <cell r="Y4704">
            <v>261</v>
          </cell>
          <cell r="AA4704">
            <v>3</v>
          </cell>
          <cell r="AB4704">
            <v>1975</v>
          </cell>
          <cell r="AC4704">
            <v>7</v>
          </cell>
          <cell r="AD4704">
            <v>88.333333332999999</v>
          </cell>
          <cell r="AF4704">
            <v>50</v>
          </cell>
          <cell r="AH4704">
            <v>760.31666526000004</v>
          </cell>
        </row>
        <row r="4705">
          <cell r="B4705">
            <v>30000</v>
          </cell>
          <cell r="D4705">
            <v>13000</v>
          </cell>
          <cell r="F4705">
            <v>56</v>
          </cell>
          <cell r="M4705">
            <v>62806</v>
          </cell>
          <cell r="O4705">
            <v>966</v>
          </cell>
          <cell r="Q4705">
            <v>17399</v>
          </cell>
          <cell r="S4705">
            <v>3</v>
          </cell>
          <cell r="T4705">
            <v>34964</v>
          </cell>
          <cell r="Y4705">
            <v>594</v>
          </cell>
          <cell r="AA4705">
            <v>3</v>
          </cell>
          <cell r="AB4705">
            <v>1995</v>
          </cell>
          <cell r="AC4705">
            <v>5</v>
          </cell>
          <cell r="AD4705">
            <v>158.66666667000001</v>
          </cell>
          <cell r="AF4705">
            <v>75</v>
          </cell>
          <cell r="AH4705">
            <v>314.52449982000002</v>
          </cell>
        </row>
        <row r="4706">
          <cell r="B4706">
            <v>180000</v>
          </cell>
          <cell r="D4706">
            <v>145000</v>
          </cell>
          <cell r="F4706">
            <v>74</v>
          </cell>
          <cell r="M4706">
            <v>57400</v>
          </cell>
          <cell r="O4706">
            <v>1456</v>
          </cell>
          <cell r="Q4706">
            <v>10702</v>
          </cell>
          <cell r="S4706">
            <v>1</v>
          </cell>
          <cell r="T4706">
            <v>53000</v>
          </cell>
          <cell r="Y4706">
            <v>436</v>
          </cell>
          <cell r="AA4706">
            <v>4</v>
          </cell>
          <cell r="AB4706">
            <v>1970</v>
          </cell>
          <cell r="AC4706">
            <v>8</v>
          </cell>
          <cell r="AD4706">
            <v>202.33333332999999</v>
          </cell>
          <cell r="AF4706">
            <v>116.66666667</v>
          </cell>
          <cell r="AH4706">
            <v>1220.8758313000001</v>
          </cell>
        </row>
        <row r="4707">
          <cell r="B4707">
            <v>110000</v>
          </cell>
          <cell r="D4707">
            <v>90000</v>
          </cell>
          <cell r="F4707">
            <v>30</v>
          </cell>
          <cell r="M4707">
            <v>53995</v>
          </cell>
          <cell r="O4707">
            <v>1224</v>
          </cell>
          <cell r="Q4707">
            <v>22694</v>
          </cell>
          <cell r="S4707">
            <v>4</v>
          </cell>
          <cell r="T4707">
            <v>42964</v>
          </cell>
          <cell r="Y4707">
            <v>1082</v>
          </cell>
          <cell r="AA4707">
            <v>3</v>
          </cell>
          <cell r="AB4707">
            <v>2001</v>
          </cell>
          <cell r="AC4707">
            <v>5</v>
          </cell>
          <cell r="AD4707">
            <v>240</v>
          </cell>
          <cell r="AF4707">
            <v>41.666666667000001</v>
          </cell>
          <cell r="AH4707">
            <v>841.45166540000002</v>
          </cell>
        </row>
        <row r="4708">
          <cell r="B4708">
            <v>60000</v>
          </cell>
          <cell r="D4708">
            <v>60000</v>
          </cell>
          <cell r="F4708">
            <v>61</v>
          </cell>
          <cell r="M4708">
            <v>58300</v>
          </cell>
          <cell r="O4708">
            <v>1010</v>
          </cell>
          <cell r="Q4708">
            <v>11536</v>
          </cell>
          <cell r="S4708">
            <v>1</v>
          </cell>
          <cell r="T4708">
            <v>30010</v>
          </cell>
          <cell r="Y4708">
            <v>605</v>
          </cell>
          <cell r="AA4708">
            <v>3</v>
          </cell>
          <cell r="AB4708">
            <v>1940</v>
          </cell>
          <cell r="AC4708">
            <v>8</v>
          </cell>
          <cell r="AD4708">
            <v>180</v>
          </cell>
          <cell r="AF4708">
            <v>125</v>
          </cell>
          <cell r="AH4708">
            <v>678.18999915999996</v>
          </cell>
        </row>
        <row r="4709">
          <cell r="B4709">
            <v>150000</v>
          </cell>
          <cell r="D4709">
            <v>160000</v>
          </cell>
          <cell r="F4709">
            <v>75</v>
          </cell>
          <cell r="M4709">
            <v>72300</v>
          </cell>
          <cell r="O4709">
            <v>1176</v>
          </cell>
          <cell r="Q4709">
            <v>13487</v>
          </cell>
          <cell r="S4709">
            <v>2</v>
          </cell>
          <cell r="T4709">
            <v>17868</v>
          </cell>
          <cell r="Y4709">
            <v>989</v>
          </cell>
          <cell r="AA4709">
            <v>3</v>
          </cell>
          <cell r="AB4709">
            <v>1940</v>
          </cell>
          <cell r="AC4709">
            <v>5</v>
          </cell>
          <cell r="AD4709">
            <v>323.08333333000002</v>
          </cell>
          <cell r="AF4709">
            <v>50</v>
          </cell>
          <cell r="AH4709">
            <v>1368.2566644000001</v>
          </cell>
        </row>
        <row r="4710">
          <cell r="B4710">
            <v>500000</v>
          </cell>
          <cell r="D4710">
            <v>350000</v>
          </cell>
          <cell r="F4710">
            <v>33</v>
          </cell>
          <cell r="M4710">
            <v>84200</v>
          </cell>
          <cell r="O4710">
            <v>2580</v>
          </cell>
          <cell r="Q4710">
            <v>36845</v>
          </cell>
          <cell r="S4710">
            <v>7</v>
          </cell>
          <cell r="T4710">
            <v>48460</v>
          </cell>
          <cell r="Y4710">
            <v>3060</v>
          </cell>
          <cell r="AA4710">
            <v>4</v>
          </cell>
          <cell r="AB4710">
            <v>1960</v>
          </cell>
          <cell r="AC4710">
            <v>7</v>
          </cell>
          <cell r="AD4710">
            <v>602.83333332999996</v>
          </cell>
          <cell r="AF4710">
            <v>91.666666667000001</v>
          </cell>
          <cell r="AH4710">
            <v>2871.4416617000002</v>
          </cell>
        </row>
        <row r="4711">
          <cell r="B4711">
            <v>300000</v>
          </cell>
          <cell r="D4711">
            <v>260000</v>
          </cell>
          <cell r="F4711">
            <v>37</v>
          </cell>
          <cell r="M4711">
            <v>60719</v>
          </cell>
          <cell r="O4711">
            <v>1471</v>
          </cell>
          <cell r="Q4711">
            <v>17921</v>
          </cell>
          <cell r="S4711">
            <v>3</v>
          </cell>
          <cell r="T4711">
            <v>27964</v>
          </cell>
          <cell r="Y4711">
            <v>687</v>
          </cell>
          <cell r="AA4711">
            <v>5</v>
          </cell>
          <cell r="AB4711">
            <v>2002</v>
          </cell>
          <cell r="AC4711">
            <v>9</v>
          </cell>
          <cell r="AD4711">
            <v>247.33333332999999</v>
          </cell>
          <cell r="AF4711">
            <v>65</v>
          </cell>
          <cell r="AH4711">
            <v>1929.4899963</v>
          </cell>
        </row>
        <row r="4712">
          <cell r="B4712">
            <v>340000</v>
          </cell>
          <cell r="D4712">
            <v>250000</v>
          </cell>
          <cell r="F4712">
            <v>34</v>
          </cell>
          <cell r="M4712">
            <v>78573</v>
          </cell>
          <cell r="O4712">
            <v>1316</v>
          </cell>
          <cell r="Q4712">
            <v>17866</v>
          </cell>
          <cell r="S4712">
            <v>3</v>
          </cell>
          <cell r="T4712">
            <v>69964</v>
          </cell>
          <cell r="Y4712">
            <v>2088</v>
          </cell>
          <cell r="AA4712">
            <v>3</v>
          </cell>
          <cell r="AB4712">
            <v>2005</v>
          </cell>
          <cell r="AC4712">
            <v>8</v>
          </cell>
          <cell r="AD4712">
            <v>288.33333333000002</v>
          </cell>
          <cell r="AF4712">
            <v>135</v>
          </cell>
          <cell r="AH4712">
            <v>1978.2916631999999</v>
          </cell>
        </row>
        <row r="4713">
          <cell r="B4713">
            <v>420000</v>
          </cell>
          <cell r="D4713">
            <v>400000</v>
          </cell>
          <cell r="F4713">
            <v>66</v>
          </cell>
          <cell r="M4713">
            <v>64000</v>
          </cell>
          <cell r="O4713">
            <v>1967</v>
          </cell>
          <cell r="Q4713">
            <v>10668</v>
          </cell>
          <cell r="S4713">
            <v>1</v>
          </cell>
          <cell r="T4713">
            <v>22800</v>
          </cell>
          <cell r="Y4713">
            <v>723</v>
          </cell>
          <cell r="AA4713">
            <v>3</v>
          </cell>
          <cell r="AB4713">
            <v>1960</v>
          </cell>
          <cell r="AC4713">
            <v>6</v>
          </cell>
          <cell r="AD4713">
            <v>464.5</v>
          </cell>
          <cell r="AF4713">
            <v>100</v>
          </cell>
          <cell r="AH4713">
            <v>3052.4333277000001</v>
          </cell>
        </row>
        <row r="4714">
          <cell r="B4714">
            <v>100000</v>
          </cell>
          <cell r="D4714">
            <v>137000</v>
          </cell>
          <cell r="F4714">
            <v>29</v>
          </cell>
          <cell r="M4714">
            <v>61406</v>
          </cell>
          <cell r="O4714">
            <v>698</v>
          </cell>
          <cell r="Q4714">
            <v>11609</v>
          </cell>
          <cell r="S4714">
            <v>1</v>
          </cell>
          <cell r="T4714">
            <v>26000</v>
          </cell>
          <cell r="Y4714">
            <v>682</v>
          </cell>
          <cell r="AA4714">
            <v>1</v>
          </cell>
          <cell r="AB4714">
            <v>1985</v>
          </cell>
          <cell r="AC4714">
            <v>4</v>
          </cell>
          <cell r="AD4714">
            <v>98.666666667000001</v>
          </cell>
          <cell r="AF4714">
            <v>55.5</v>
          </cell>
          <cell r="AH4714">
            <v>1006.2838314000001</v>
          </cell>
        </row>
        <row r="4715">
          <cell r="B4715">
            <v>120000</v>
          </cell>
          <cell r="D4715">
            <v>150000</v>
          </cell>
          <cell r="F4715">
            <v>59</v>
          </cell>
          <cell r="M4715">
            <v>56554</v>
          </cell>
          <cell r="O4715">
            <v>810</v>
          </cell>
          <cell r="Q4715">
            <v>14849</v>
          </cell>
          <cell r="S4715">
            <v>2</v>
          </cell>
          <cell r="T4715">
            <v>127964</v>
          </cell>
          <cell r="Y4715">
            <v>991</v>
          </cell>
          <cell r="AA4715">
            <v>3</v>
          </cell>
          <cell r="AB4715">
            <v>1975</v>
          </cell>
          <cell r="AC4715">
            <v>8</v>
          </cell>
          <cell r="AD4715">
            <v>166</v>
          </cell>
          <cell r="AF4715">
            <v>37.5</v>
          </cell>
          <cell r="AH4715">
            <v>1136.4749979000001</v>
          </cell>
        </row>
        <row r="4716">
          <cell r="B4716">
            <v>220000</v>
          </cell>
          <cell r="D4716">
            <v>210000</v>
          </cell>
          <cell r="F4716">
            <v>62</v>
          </cell>
          <cell r="M4716">
            <v>64000</v>
          </cell>
          <cell r="O4716">
            <v>1967</v>
          </cell>
          <cell r="Q4716">
            <v>28159</v>
          </cell>
          <cell r="S4716">
            <v>5</v>
          </cell>
          <cell r="T4716">
            <v>45967</v>
          </cell>
          <cell r="Y4716">
            <v>2581</v>
          </cell>
          <cell r="AA4716">
            <v>3</v>
          </cell>
          <cell r="AB4716">
            <v>1950</v>
          </cell>
          <cell r="AC4716">
            <v>5</v>
          </cell>
          <cell r="AD4716">
            <v>924</v>
          </cell>
          <cell r="AF4716">
            <v>465.16666666999998</v>
          </cell>
          <cell r="AH4716">
            <v>2695.3316636999998</v>
          </cell>
        </row>
        <row r="4717">
          <cell r="B4717">
            <v>40000</v>
          </cell>
          <cell r="D4717">
            <v>45000</v>
          </cell>
          <cell r="F4717">
            <v>30</v>
          </cell>
          <cell r="M4717">
            <v>74800</v>
          </cell>
          <cell r="O4717">
            <v>1016</v>
          </cell>
          <cell r="Q4717">
            <v>26780</v>
          </cell>
          <cell r="S4717">
            <v>5</v>
          </cell>
          <cell r="T4717">
            <v>14982</v>
          </cell>
          <cell r="Y4717">
            <v>583</v>
          </cell>
          <cell r="AA4717">
            <v>2</v>
          </cell>
          <cell r="AB4717">
            <v>1950</v>
          </cell>
          <cell r="AC4717">
            <v>4</v>
          </cell>
          <cell r="AD4717">
            <v>76</v>
          </cell>
          <cell r="AF4717">
            <v>11.25</v>
          </cell>
          <cell r="AH4717">
            <v>367.14249937</v>
          </cell>
        </row>
        <row r="4718">
          <cell r="B4718">
            <v>100000</v>
          </cell>
          <cell r="D4718">
            <v>240000</v>
          </cell>
          <cell r="F4718">
            <v>25</v>
          </cell>
          <cell r="M4718">
            <v>45732</v>
          </cell>
          <cell r="O4718">
            <v>827</v>
          </cell>
          <cell r="Q4718">
            <v>17849</v>
          </cell>
          <cell r="S4718">
            <v>3</v>
          </cell>
          <cell r="T4718">
            <v>33244</v>
          </cell>
          <cell r="Y4718">
            <v>1643</v>
          </cell>
          <cell r="AA4718">
            <v>3</v>
          </cell>
          <cell r="AB4718">
            <v>2005</v>
          </cell>
          <cell r="AC4718">
            <v>6</v>
          </cell>
          <cell r="AD4718">
            <v>253</v>
          </cell>
          <cell r="AF4718">
            <v>60</v>
          </cell>
          <cell r="AH4718">
            <v>1805.7599966</v>
          </cell>
        </row>
        <row r="4719">
          <cell r="B4719">
            <v>140000</v>
          </cell>
          <cell r="D4719">
            <v>150000</v>
          </cell>
          <cell r="F4719">
            <v>76</v>
          </cell>
          <cell r="M4719">
            <v>51266</v>
          </cell>
          <cell r="O4719">
            <v>646</v>
          </cell>
          <cell r="Q4719">
            <v>10635</v>
          </cell>
          <cell r="S4719">
            <v>1</v>
          </cell>
          <cell r="T4719">
            <v>4982</v>
          </cell>
          <cell r="Y4719">
            <v>295</v>
          </cell>
          <cell r="AA4719">
            <v>2</v>
          </cell>
          <cell r="AB4719">
            <v>1980</v>
          </cell>
          <cell r="AC4719">
            <v>5</v>
          </cell>
          <cell r="AD4719">
            <v>149</v>
          </cell>
          <cell r="AF4719">
            <v>37.5</v>
          </cell>
          <cell r="AH4719">
            <v>1119.4749979000001</v>
          </cell>
        </row>
        <row r="4720">
          <cell r="B4720">
            <v>200000</v>
          </cell>
          <cell r="D4720">
            <v>250000</v>
          </cell>
          <cell r="F4720">
            <v>75</v>
          </cell>
          <cell r="M4720">
            <v>60719</v>
          </cell>
          <cell r="O4720">
            <v>1279</v>
          </cell>
          <cell r="Q4720">
            <v>13403</v>
          </cell>
          <cell r="S4720">
            <v>2</v>
          </cell>
          <cell r="T4720">
            <v>48000</v>
          </cell>
          <cell r="Y4720">
            <v>1566</v>
          </cell>
          <cell r="AA4720">
            <v>3</v>
          </cell>
          <cell r="AB4720">
            <v>1995</v>
          </cell>
          <cell r="AC4720">
            <v>6</v>
          </cell>
          <cell r="AD4720">
            <v>310.33333333000002</v>
          </cell>
          <cell r="AF4720">
            <v>185</v>
          </cell>
          <cell r="AH4720">
            <v>2050.2916632000001</v>
          </cell>
        </row>
        <row r="4721">
          <cell r="B4721">
            <v>160000</v>
          </cell>
          <cell r="D4721">
            <v>185000</v>
          </cell>
          <cell r="F4721">
            <v>44</v>
          </cell>
          <cell r="M4721">
            <v>61864</v>
          </cell>
          <cell r="O4721">
            <v>952</v>
          </cell>
          <cell r="Q4721">
            <v>14985</v>
          </cell>
          <cell r="S4721">
            <v>2</v>
          </cell>
          <cell r="T4721">
            <v>29964</v>
          </cell>
          <cell r="Y4721">
            <v>1176</v>
          </cell>
          <cell r="AA4721">
            <v>4</v>
          </cell>
          <cell r="AB4721">
            <v>1995</v>
          </cell>
          <cell r="AC4721">
            <v>9</v>
          </cell>
          <cell r="AD4721">
            <v>206</v>
          </cell>
          <cell r="AF4721">
            <v>46.25</v>
          </cell>
          <cell r="AH4721">
            <v>1402.9191641</v>
          </cell>
        </row>
        <row r="4722">
          <cell r="B4722">
            <v>200000</v>
          </cell>
          <cell r="D4722">
            <v>200000</v>
          </cell>
          <cell r="F4722">
            <v>42</v>
          </cell>
          <cell r="M4722">
            <v>62100</v>
          </cell>
          <cell r="O4722">
            <v>1123</v>
          </cell>
          <cell r="Q4722">
            <v>26629</v>
          </cell>
          <cell r="S4722">
            <v>5</v>
          </cell>
          <cell r="T4722">
            <v>59946</v>
          </cell>
          <cell r="Y4722">
            <v>1291</v>
          </cell>
          <cell r="AA4722">
            <v>4</v>
          </cell>
          <cell r="AB4722">
            <v>1970</v>
          </cell>
          <cell r="AC4722">
            <v>8</v>
          </cell>
          <cell r="AD4722">
            <v>327</v>
          </cell>
          <cell r="AF4722">
            <v>125</v>
          </cell>
          <cell r="AH4722">
            <v>1695.9666639</v>
          </cell>
        </row>
        <row r="4723">
          <cell r="B4723">
            <v>220000</v>
          </cell>
          <cell r="D4723">
            <v>215000</v>
          </cell>
          <cell r="F4723">
            <v>42</v>
          </cell>
          <cell r="M4723">
            <v>60802</v>
          </cell>
          <cell r="O4723">
            <v>975</v>
          </cell>
          <cell r="Q4723">
            <v>26463</v>
          </cell>
          <cell r="S4723">
            <v>5</v>
          </cell>
          <cell r="T4723">
            <v>82072</v>
          </cell>
          <cell r="Y4723">
            <v>1620</v>
          </cell>
          <cell r="AA4723">
            <v>3</v>
          </cell>
          <cell r="AB4723">
            <v>1990</v>
          </cell>
          <cell r="AC4723">
            <v>7</v>
          </cell>
          <cell r="AD4723">
            <v>311.83333333000002</v>
          </cell>
          <cell r="AF4723">
            <v>91.666666667000001</v>
          </cell>
          <cell r="AH4723">
            <v>1740.7641636000001</v>
          </cell>
        </row>
        <row r="4724">
          <cell r="B4724">
            <v>430000</v>
          </cell>
          <cell r="D4724">
            <v>455000</v>
          </cell>
          <cell r="F4724">
            <v>33</v>
          </cell>
          <cell r="M4724">
            <v>78200</v>
          </cell>
          <cell r="O4724">
            <v>1645</v>
          </cell>
          <cell r="Q4724">
            <v>14895</v>
          </cell>
          <cell r="S4724">
            <v>2</v>
          </cell>
          <cell r="T4724">
            <v>198495</v>
          </cell>
          <cell r="Y4724">
            <v>3120</v>
          </cell>
          <cell r="AA4724">
            <v>5</v>
          </cell>
          <cell r="AB4724">
            <v>1960</v>
          </cell>
          <cell r="AC4724">
            <v>10</v>
          </cell>
          <cell r="AD4724">
            <v>249.25</v>
          </cell>
          <cell r="AF4724">
            <v>108.33333333</v>
          </cell>
          <cell r="AH4724">
            <v>3187.6074936</v>
          </cell>
        </row>
        <row r="4725">
          <cell r="B4725">
            <v>390000</v>
          </cell>
          <cell r="D4725">
            <v>350000</v>
          </cell>
          <cell r="F4725">
            <v>70</v>
          </cell>
          <cell r="M4725">
            <v>96646</v>
          </cell>
          <cell r="O4725">
            <v>1608</v>
          </cell>
          <cell r="Q4725">
            <v>22943</v>
          </cell>
          <cell r="S4725">
            <v>4</v>
          </cell>
          <cell r="T4725">
            <v>69964</v>
          </cell>
          <cell r="Y4725">
            <v>1773</v>
          </cell>
          <cell r="AA4725">
            <v>3</v>
          </cell>
          <cell r="AB4725">
            <v>1960</v>
          </cell>
          <cell r="AC4725">
            <v>7</v>
          </cell>
          <cell r="AD4725">
            <v>284.33333333000002</v>
          </cell>
          <cell r="AF4725">
            <v>91.666666667000001</v>
          </cell>
          <cell r="AH4725">
            <v>2552.9416617000002</v>
          </cell>
        </row>
        <row r="4726">
          <cell r="B4726">
            <v>170000</v>
          </cell>
          <cell r="D4726">
            <v>150000</v>
          </cell>
          <cell r="F4726">
            <v>42</v>
          </cell>
          <cell r="M4726">
            <v>72393</v>
          </cell>
          <cell r="O4726">
            <v>1408</v>
          </cell>
          <cell r="Q4726">
            <v>14849</v>
          </cell>
          <cell r="S4726">
            <v>2</v>
          </cell>
          <cell r="T4726">
            <v>75382</v>
          </cell>
          <cell r="Y4726">
            <v>1506</v>
          </cell>
          <cell r="AA4726">
            <v>3</v>
          </cell>
          <cell r="AB4726">
            <v>1975</v>
          </cell>
          <cell r="AC4726">
            <v>5</v>
          </cell>
          <cell r="AD4726">
            <v>239.08333332999999</v>
          </cell>
          <cell r="AF4726">
            <v>50</v>
          </cell>
          <cell r="AH4726">
            <v>1222.0583312000001</v>
          </cell>
        </row>
        <row r="4727">
          <cell r="B4727">
            <v>150000</v>
          </cell>
          <cell r="D4727">
            <v>65000</v>
          </cell>
          <cell r="F4727">
            <v>56</v>
          </cell>
          <cell r="M4727">
            <v>51266</v>
          </cell>
          <cell r="O4727">
            <v>936</v>
          </cell>
          <cell r="Q4727">
            <v>14942</v>
          </cell>
          <cell r="S4727">
            <v>2</v>
          </cell>
          <cell r="T4727">
            <v>38164</v>
          </cell>
          <cell r="Y4727">
            <v>279</v>
          </cell>
          <cell r="AA4727">
            <v>4</v>
          </cell>
          <cell r="AB4727">
            <v>1985</v>
          </cell>
          <cell r="AC4727">
            <v>7</v>
          </cell>
          <cell r="AD4727">
            <v>202.33333332999999</v>
          </cell>
          <cell r="AF4727">
            <v>33.333333332999999</v>
          </cell>
          <cell r="AH4727">
            <v>639.95583241999998</v>
          </cell>
        </row>
        <row r="4728">
          <cell r="B4728">
            <v>330000</v>
          </cell>
          <cell r="D4728">
            <v>650000</v>
          </cell>
          <cell r="F4728">
            <v>60</v>
          </cell>
          <cell r="M4728">
            <v>80400</v>
          </cell>
          <cell r="O4728">
            <v>1589</v>
          </cell>
          <cell r="Q4728">
            <v>28070</v>
          </cell>
          <cell r="S4728">
            <v>5</v>
          </cell>
          <cell r="T4728">
            <v>79946</v>
          </cell>
          <cell r="Y4728">
            <v>1766</v>
          </cell>
          <cell r="AA4728">
            <v>4</v>
          </cell>
          <cell r="AB4728">
            <v>1990</v>
          </cell>
          <cell r="AC4728">
            <v>8</v>
          </cell>
          <cell r="AD4728">
            <v>423</v>
          </cell>
          <cell r="AF4728">
            <v>36</v>
          </cell>
          <cell r="AH4728">
            <v>4501.8916575000003</v>
          </cell>
        </row>
        <row r="4729">
          <cell r="B4729">
            <v>150000</v>
          </cell>
          <cell r="D4729">
            <v>200000</v>
          </cell>
          <cell r="F4729">
            <v>46</v>
          </cell>
          <cell r="M4729">
            <v>63506</v>
          </cell>
          <cell r="O4729">
            <v>984</v>
          </cell>
          <cell r="Q4729">
            <v>27984</v>
          </cell>
          <cell r="S4729">
            <v>5</v>
          </cell>
          <cell r="T4729">
            <v>40928</v>
          </cell>
          <cell r="Y4729">
            <v>1785</v>
          </cell>
          <cell r="AA4729">
            <v>4</v>
          </cell>
          <cell r="AB4729">
            <v>2001</v>
          </cell>
          <cell r="AC4729">
            <v>9</v>
          </cell>
          <cell r="AD4729">
            <v>223</v>
          </cell>
          <cell r="AF4729">
            <v>55</v>
          </cell>
          <cell r="AH4729">
            <v>1521.9666639</v>
          </cell>
        </row>
        <row r="4730">
          <cell r="B4730">
            <v>90000</v>
          </cell>
          <cell r="D4730">
            <v>120000</v>
          </cell>
          <cell r="F4730">
            <v>70</v>
          </cell>
          <cell r="M4730">
            <v>64822</v>
          </cell>
          <cell r="O4730">
            <v>977</v>
          </cell>
          <cell r="Q4730">
            <v>13364</v>
          </cell>
          <cell r="S4730">
            <v>2</v>
          </cell>
          <cell r="T4730">
            <v>28700</v>
          </cell>
          <cell r="Y4730">
            <v>470</v>
          </cell>
          <cell r="AA4730">
            <v>3</v>
          </cell>
          <cell r="AB4730">
            <v>1960</v>
          </cell>
          <cell r="AC4730">
            <v>7</v>
          </cell>
          <cell r="AD4730">
            <v>163.08333332999999</v>
          </cell>
          <cell r="AF4730">
            <v>50</v>
          </cell>
          <cell r="AH4730">
            <v>959.46333164999999</v>
          </cell>
        </row>
        <row r="4731">
          <cell r="B4731">
            <v>130000</v>
          </cell>
          <cell r="D4731">
            <v>135000</v>
          </cell>
          <cell r="F4731">
            <v>37</v>
          </cell>
          <cell r="M4731">
            <v>48147</v>
          </cell>
          <cell r="O4731">
            <v>1026</v>
          </cell>
          <cell r="Q4731">
            <v>22557</v>
          </cell>
          <cell r="S4731">
            <v>4</v>
          </cell>
          <cell r="T4731">
            <v>24964</v>
          </cell>
          <cell r="Y4731">
            <v>1696</v>
          </cell>
          <cell r="AA4731">
            <v>4</v>
          </cell>
          <cell r="AB4731">
            <v>2008</v>
          </cell>
          <cell r="AC4731">
            <v>8</v>
          </cell>
          <cell r="AD4731">
            <v>286.16666666999998</v>
          </cell>
          <cell r="AF4731">
            <v>76.666666667000001</v>
          </cell>
          <cell r="AH4731">
            <v>1202.5108313999999</v>
          </cell>
        </row>
        <row r="4732">
          <cell r="B4732">
            <v>50000</v>
          </cell>
          <cell r="D4732">
            <v>59000</v>
          </cell>
          <cell r="F4732">
            <v>67</v>
          </cell>
          <cell r="M4732">
            <v>58300</v>
          </cell>
          <cell r="O4732">
            <v>1010</v>
          </cell>
          <cell r="Q4732">
            <v>10635</v>
          </cell>
          <cell r="S4732">
            <v>1</v>
          </cell>
          <cell r="T4732">
            <v>46688</v>
          </cell>
          <cell r="Y4732">
            <v>649</v>
          </cell>
          <cell r="AA4732">
            <v>3</v>
          </cell>
          <cell r="AB4732">
            <v>1950</v>
          </cell>
          <cell r="AC4732">
            <v>7</v>
          </cell>
          <cell r="AD4732">
            <v>186</v>
          </cell>
          <cell r="AF4732">
            <v>56.666666667000001</v>
          </cell>
          <cell r="AH4732">
            <v>609.63683249999997</v>
          </cell>
        </row>
        <row r="4733">
          <cell r="B4733">
            <v>650000</v>
          </cell>
          <cell r="D4733">
            <v>650000</v>
          </cell>
          <cell r="F4733">
            <v>56</v>
          </cell>
          <cell r="M4733">
            <v>75159</v>
          </cell>
          <cell r="O4733">
            <v>1729</v>
          </cell>
          <cell r="Q4733">
            <v>17904</v>
          </cell>
          <cell r="S4733">
            <v>3</v>
          </cell>
          <cell r="T4733">
            <v>71972</v>
          </cell>
          <cell r="Y4733">
            <v>4471</v>
          </cell>
          <cell r="AA4733">
            <v>4</v>
          </cell>
          <cell r="AB4733">
            <v>1985</v>
          </cell>
          <cell r="AC4733">
            <v>9</v>
          </cell>
          <cell r="AD4733">
            <v>650.33333332999996</v>
          </cell>
          <cell r="AF4733">
            <v>162.5</v>
          </cell>
          <cell r="AH4733">
            <v>4855.7249909000002</v>
          </cell>
        </row>
        <row r="4734">
          <cell r="B4734">
            <v>200000</v>
          </cell>
          <cell r="D4734">
            <v>215000</v>
          </cell>
          <cell r="F4734">
            <v>60</v>
          </cell>
          <cell r="M4734">
            <v>59600</v>
          </cell>
          <cell r="O4734">
            <v>848</v>
          </cell>
          <cell r="Q4734">
            <v>11642</v>
          </cell>
          <cell r="S4734">
            <v>1</v>
          </cell>
          <cell r="T4734">
            <v>70000</v>
          </cell>
          <cell r="Y4734">
            <v>2969</v>
          </cell>
          <cell r="AA4734">
            <v>2</v>
          </cell>
          <cell r="AB4734">
            <v>1985</v>
          </cell>
          <cell r="AC4734">
            <v>6</v>
          </cell>
          <cell r="AD4734">
            <v>155.41666667000001</v>
          </cell>
          <cell r="AF4734">
            <v>170.41666667000001</v>
          </cell>
          <cell r="AH4734">
            <v>1663.097497</v>
          </cell>
        </row>
        <row r="4735">
          <cell r="B4735">
            <v>90000</v>
          </cell>
          <cell r="D4735">
            <v>250000</v>
          </cell>
          <cell r="F4735">
            <v>69</v>
          </cell>
          <cell r="M4735">
            <v>64425</v>
          </cell>
          <cell r="O4735">
            <v>1559</v>
          </cell>
          <cell r="Q4735">
            <v>13403</v>
          </cell>
          <cell r="S4735">
            <v>2</v>
          </cell>
          <cell r="T4735">
            <v>7720</v>
          </cell>
          <cell r="Y4735">
            <v>2730</v>
          </cell>
          <cell r="AA4735">
            <v>3</v>
          </cell>
          <cell r="AB4735">
            <v>2002</v>
          </cell>
          <cell r="AC4735">
            <v>7</v>
          </cell>
          <cell r="AD4735">
            <v>244.25</v>
          </cell>
          <cell r="AF4735">
            <v>121.66666667</v>
          </cell>
          <cell r="AH4735">
            <v>1920.8749965</v>
          </cell>
        </row>
        <row r="4736">
          <cell r="B4736">
            <v>80000</v>
          </cell>
          <cell r="D4736">
            <v>70000</v>
          </cell>
          <cell r="F4736">
            <v>86</v>
          </cell>
          <cell r="M4736">
            <v>49654</v>
          </cell>
          <cell r="O4736">
            <v>779</v>
          </cell>
          <cell r="Q4736">
            <v>13445</v>
          </cell>
          <cell r="S4736">
            <v>2</v>
          </cell>
          <cell r="T4736">
            <v>60188</v>
          </cell>
          <cell r="Y4736">
            <v>566</v>
          </cell>
          <cell r="AA4736">
            <v>3</v>
          </cell>
          <cell r="AB4736">
            <v>1950</v>
          </cell>
          <cell r="AC4736">
            <v>7</v>
          </cell>
          <cell r="AD4736">
            <v>263.41666666999998</v>
          </cell>
          <cell r="AF4736">
            <v>17.5</v>
          </cell>
          <cell r="AH4736">
            <v>716.30499901999997</v>
          </cell>
        </row>
        <row r="4737">
          <cell r="B4737">
            <v>350000</v>
          </cell>
          <cell r="D4737">
            <v>370000</v>
          </cell>
          <cell r="F4737">
            <v>42</v>
          </cell>
          <cell r="M4737">
            <v>86800</v>
          </cell>
          <cell r="O4737">
            <v>1662</v>
          </cell>
          <cell r="Q4737">
            <v>29630</v>
          </cell>
          <cell r="S4737">
            <v>6</v>
          </cell>
          <cell r="T4737">
            <v>89864</v>
          </cell>
          <cell r="Y4737">
            <v>2671</v>
          </cell>
          <cell r="AA4737">
            <v>3</v>
          </cell>
          <cell r="AB4737">
            <v>1985</v>
          </cell>
          <cell r="AC4737">
            <v>7</v>
          </cell>
          <cell r="AD4737">
            <v>299</v>
          </cell>
          <cell r="AF4737">
            <v>100</v>
          </cell>
          <cell r="AH4737">
            <v>2700.3383281000001</v>
          </cell>
        </row>
        <row r="4738">
          <cell r="B4738">
            <v>200000</v>
          </cell>
          <cell r="D4738">
            <v>60000</v>
          </cell>
          <cell r="F4738">
            <v>53</v>
          </cell>
          <cell r="M4738">
            <v>80754</v>
          </cell>
          <cell r="O4738">
            <v>1522</v>
          </cell>
          <cell r="Q4738">
            <v>22872</v>
          </cell>
          <cell r="S4738">
            <v>4</v>
          </cell>
          <cell r="T4738">
            <v>79997</v>
          </cell>
          <cell r="Y4738">
            <v>928</v>
          </cell>
          <cell r="AA4738">
            <v>4</v>
          </cell>
          <cell r="AB4738">
            <v>1920</v>
          </cell>
          <cell r="AC4738">
            <v>7</v>
          </cell>
          <cell r="AD4738">
            <v>248.16666667000001</v>
          </cell>
          <cell r="AF4738">
            <v>16.666666667000001</v>
          </cell>
          <cell r="AH4738">
            <v>638.02333249000003</v>
          </cell>
        </row>
        <row r="4739">
          <cell r="B4739">
            <v>180000</v>
          </cell>
          <cell r="D4739">
            <v>150000</v>
          </cell>
          <cell r="F4739">
            <v>29</v>
          </cell>
          <cell r="M4739">
            <v>74619</v>
          </cell>
          <cell r="O4739">
            <v>1301</v>
          </cell>
          <cell r="Q4739">
            <v>22488</v>
          </cell>
          <cell r="S4739">
            <v>4</v>
          </cell>
          <cell r="T4739">
            <v>30902</v>
          </cell>
          <cell r="Y4739">
            <v>934</v>
          </cell>
          <cell r="AA4739">
            <v>3</v>
          </cell>
          <cell r="AB4739">
            <v>2003</v>
          </cell>
          <cell r="AC4739">
            <v>6</v>
          </cell>
          <cell r="AD4739">
            <v>129.66666667000001</v>
          </cell>
          <cell r="AF4739">
            <v>37.5</v>
          </cell>
          <cell r="AH4739">
            <v>1100.1416646</v>
          </cell>
        </row>
        <row r="4740">
          <cell r="B4740">
            <v>250000</v>
          </cell>
          <cell r="D4740">
            <v>237000</v>
          </cell>
          <cell r="F4740">
            <v>47</v>
          </cell>
          <cell r="M4740">
            <v>66200</v>
          </cell>
          <cell r="O4740">
            <v>950</v>
          </cell>
          <cell r="Q4740">
            <v>17849</v>
          </cell>
          <cell r="S4740">
            <v>3</v>
          </cell>
          <cell r="T4740">
            <v>147982</v>
          </cell>
          <cell r="Y4740">
            <v>1419</v>
          </cell>
          <cell r="AA4740">
            <v>3</v>
          </cell>
          <cell r="AB4740">
            <v>1990</v>
          </cell>
          <cell r="AC4740">
            <v>8</v>
          </cell>
          <cell r="AD4740">
            <v>334</v>
          </cell>
          <cell r="AF4740">
            <v>84.25</v>
          </cell>
          <cell r="AH4740">
            <v>1892.3504966999999</v>
          </cell>
        </row>
        <row r="4741">
          <cell r="B4741">
            <v>90000</v>
          </cell>
          <cell r="D4741">
            <v>45000</v>
          </cell>
          <cell r="F4741">
            <v>64</v>
          </cell>
          <cell r="M4741">
            <v>64822</v>
          </cell>
          <cell r="O4741">
            <v>810</v>
          </cell>
          <cell r="Q4741">
            <v>14895</v>
          </cell>
          <cell r="S4741">
            <v>2</v>
          </cell>
          <cell r="T4741">
            <v>25632</v>
          </cell>
          <cell r="Y4741">
            <v>359</v>
          </cell>
          <cell r="AA4741">
            <v>2</v>
          </cell>
          <cell r="AB4741">
            <v>1975</v>
          </cell>
          <cell r="AC4741">
            <v>5</v>
          </cell>
          <cell r="AD4741">
            <v>240</v>
          </cell>
          <cell r="AF4741">
            <v>16.666666667000001</v>
          </cell>
          <cell r="AH4741">
            <v>536.55916603000003</v>
          </cell>
        </row>
        <row r="4742">
          <cell r="B4742">
            <v>140000</v>
          </cell>
          <cell r="D4742">
            <v>130000</v>
          </cell>
          <cell r="F4742">
            <v>38</v>
          </cell>
          <cell r="M4742">
            <v>69132</v>
          </cell>
          <cell r="O4742">
            <v>1017</v>
          </cell>
          <cell r="Q4742">
            <v>11642</v>
          </cell>
          <cell r="S4742">
            <v>1</v>
          </cell>
          <cell r="T4742">
            <v>46600</v>
          </cell>
          <cell r="Y4742">
            <v>1388</v>
          </cell>
          <cell r="AA4742">
            <v>3</v>
          </cell>
          <cell r="AB4742">
            <v>1990</v>
          </cell>
          <cell r="AC4742">
            <v>5</v>
          </cell>
          <cell r="AD4742">
            <v>191.33333332999999</v>
          </cell>
          <cell r="AF4742">
            <v>51.666666667000001</v>
          </cell>
          <cell r="AH4742">
            <v>1051.5783315000001</v>
          </cell>
        </row>
        <row r="4743">
          <cell r="B4743">
            <v>650000</v>
          </cell>
          <cell r="D4743">
            <v>700000</v>
          </cell>
          <cell r="F4743">
            <v>51</v>
          </cell>
          <cell r="M4743">
            <v>87033</v>
          </cell>
          <cell r="O4743">
            <v>1828</v>
          </cell>
          <cell r="Q4743">
            <v>14895</v>
          </cell>
          <cell r="S4743">
            <v>2</v>
          </cell>
          <cell r="T4743">
            <v>237782</v>
          </cell>
          <cell r="Y4743">
            <v>4086</v>
          </cell>
          <cell r="AA4743">
            <v>4</v>
          </cell>
          <cell r="AB4743">
            <v>1950</v>
          </cell>
          <cell r="AC4743">
            <v>8</v>
          </cell>
          <cell r="AD4743">
            <v>411.75</v>
          </cell>
          <cell r="AF4743">
            <v>150</v>
          </cell>
          <cell r="AH4743">
            <v>4915.6333235000002</v>
          </cell>
        </row>
        <row r="4744">
          <cell r="B4744">
            <v>330000</v>
          </cell>
          <cell r="D4744">
            <v>300000</v>
          </cell>
          <cell r="F4744">
            <v>93</v>
          </cell>
          <cell r="M4744">
            <v>64000</v>
          </cell>
          <cell r="O4744">
            <v>1967</v>
          </cell>
          <cell r="Q4744">
            <v>17345</v>
          </cell>
          <cell r="S4744">
            <v>3</v>
          </cell>
          <cell r="T4744">
            <v>22989</v>
          </cell>
          <cell r="Y4744">
            <v>288</v>
          </cell>
          <cell r="AA4744">
            <v>3</v>
          </cell>
          <cell r="AB4744">
            <v>1950</v>
          </cell>
          <cell r="AC4744">
            <v>6</v>
          </cell>
          <cell r="AD4744">
            <v>111</v>
          </cell>
          <cell r="AF4744">
            <v>58.333333332999999</v>
          </cell>
          <cell r="AH4744">
            <v>2035.2833290999999</v>
          </cell>
        </row>
        <row r="4745">
          <cell r="B4745">
            <v>110000</v>
          </cell>
          <cell r="D4745">
            <v>160000</v>
          </cell>
          <cell r="F4745">
            <v>44</v>
          </cell>
          <cell r="M4745">
            <v>76330</v>
          </cell>
          <cell r="O4745">
            <v>994</v>
          </cell>
          <cell r="Q4745">
            <v>11609</v>
          </cell>
          <cell r="S4745">
            <v>1</v>
          </cell>
          <cell r="T4745">
            <v>49580</v>
          </cell>
          <cell r="Y4745">
            <v>477</v>
          </cell>
          <cell r="AA4745">
            <v>2</v>
          </cell>
          <cell r="AB4745">
            <v>1995</v>
          </cell>
          <cell r="AC4745">
            <v>4</v>
          </cell>
          <cell r="AD4745">
            <v>102</v>
          </cell>
          <cell r="AF4745">
            <v>41.666666667000001</v>
          </cell>
          <cell r="AH4745">
            <v>1138.8399978</v>
          </cell>
        </row>
        <row r="4746">
          <cell r="B4746">
            <v>70000</v>
          </cell>
          <cell r="D4746">
            <v>115000</v>
          </cell>
          <cell r="F4746">
            <v>54</v>
          </cell>
          <cell r="M4746">
            <v>66000</v>
          </cell>
          <cell r="O4746">
            <v>1042</v>
          </cell>
          <cell r="Q4746">
            <v>17399</v>
          </cell>
          <cell r="S4746">
            <v>3</v>
          </cell>
          <cell r="T4746">
            <v>63188</v>
          </cell>
          <cell r="Y4746">
            <v>1376</v>
          </cell>
          <cell r="AA4746">
            <v>4</v>
          </cell>
          <cell r="AB4746">
            <v>1985</v>
          </cell>
          <cell r="AC4746">
            <v>9</v>
          </cell>
          <cell r="AD4746">
            <v>292.33333333000002</v>
          </cell>
          <cell r="AF4746">
            <v>75</v>
          </cell>
          <cell r="AH4746">
            <v>1082.6141651</v>
          </cell>
        </row>
        <row r="4747">
          <cell r="B4747">
            <v>200000</v>
          </cell>
          <cell r="D4747">
            <v>200000</v>
          </cell>
          <cell r="F4747">
            <v>83</v>
          </cell>
          <cell r="M4747">
            <v>74800</v>
          </cell>
          <cell r="O4747">
            <v>1016</v>
          </cell>
          <cell r="Q4747">
            <v>10668</v>
          </cell>
          <cell r="S4747">
            <v>1</v>
          </cell>
          <cell r="T4747">
            <v>1500</v>
          </cell>
          <cell r="Y4747">
            <v>694</v>
          </cell>
          <cell r="AA4747">
            <v>2</v>
          </cell>
          <cell r="AB4747">
            <v>1920</v>
          </cell>
          <cell r="AC4747">
            <v>5</v>
          </cell>
          <cell r="AD4747">
            <v>459</v>
          </cell>
          <cell r="AF4747">
            <v>83.333333332999999</v>
          </cell>
          <cell r="AH4747">
            <v>1786.2999972</v>
          </cell>
        </row>
        <row r="4748">
          <cell r="B4748">
            <v>190000</v>
          </cell>
          <cell r="D4748">
            <v>175000</v>
          </cell>
          <cell r="F4748">
            <v>70</v>
          </cell>
          <cell r="M4748">
            <v>47913</v>
          </cell>
          <cell r="O4748">
            <v>813</v>
          </cell>
          <cell r="Q4748">
            <v>10635</v>
          </cell>
          <cell r="S4748">
            <v>1</v>
          </cell>
          <cell r="T4748">
            <v>112500</v>
          </cell>
          <cell r="Y4748">
            <v>640</v>
          </cell>
          <cell r="AA4748">
            <v>3</v>
          </cell>
          <cell r="AB4748">
            <v>1975</v>
          </cell>
          <cell r="AC4748">
            <v>6</v>
          </cell>
          <cell r="AD4748">
            <v>298.75</v>
          </cell>
          <cell r="AF4748">
            <v>118.16666667</v>
          </cell>
          <cell r="AH4748">
            <v>1505.3874975000001</v>
          </cell>
        </row>
        <row r="4749">
          <cell r="B4749">
            <v>180000</v>
          </cell>
          <cell r="D4749">
            <v>300000</v>
          </cell>
          <cell r="F4749">
            <v>30</v>
          </cell>
          <cell r="M4749">
            <v>90500</v>
          </cell>
          <cell r="O4749">
            <v>1339</v>
          </cell>
          <cell r="Q4749">
            <v>14985</v>
          </cell>
          <cell r="S4749">
            <v>2</v>
          </cell>
          <cell r="T4749">
            <v>169964</v>
          </cell>
          <cell r="Y4749">
            <v>2650</v>
          </cell>
          <cell r="AA4749">
            <v>2</v>
          </cell>
          <cell r="AB4749">
            <v>1970</v>
          </cell>
          <cell r="AC4749">
            <v>5</v>
          </cell>
          <cell r="AD4749">
            <v>273</v>
          </cell>
          <cell r="AF4749">
            <v>285</v>
          </cell>
          <cell r="AH4749">
            <v>2423.9499958000001</v>
          </cell>
        </row>
        <row r="4750">
          <cell r="B4750">
            <v>150000</v>
          </cell>
          <cell r="D4750">
            <v>140000</v>
          </cell>
          <cell r="F4750">
            <v>61</v>
          </cell>
          <cell r="M4750">
            <v>61966</v>
          </cell>
          <cell r="O4750">
            <v>856</v>
          </cell>
          <cell r="Q4750">
            <v>14849</v>
          </cell>
          <cell r="S4750">
            <v>2</v>
          </cell>
          <cell r="T4750">
            <v>50164</v>
          </cell>
          <cell r="Y4750">
            <v>530</v>
          </cell>
          <cell r="AA4750">
            <v>2</v>
          </cell>
          <cell r="AB4750">
            <v>1975</v>
          </cell>
          <cell r="AC4750">
            <v>5</v>
          </cell>
          <cell r="AD4750">
            <v>238.66666667000001</v>
          </cell>
          <cell r="AF4750">
            <v>58.333333332999999</v>
          </cell>
          <cell r="AH4750">
            <v>1167.7766647000001</v>
          </cell>
        </row>
        <row r="4751">
          <cell r="B4751">
            <v>30000</v>
          </cell>
          <cell r="D4751">
            <v>70000</v>
          </cell>
          <cell r="F4751">
            <v>52</v>
          </cell>
          <cell r="M4751">
            <v>64400</v>
          </cell>
          <cell r="O4751">
            <v>968</v>
          </cell>
          <cell r="Q4751">
            <v>11536</v>
          </cell>
          <cell r="S4751">
            <v>1</v>
          </cell>
          <cell r="T4751">
            <v>510</v>
          </cell>
          <cell r="Y4751">
            <v>874</v>
          </cell>
          <cell r="AA4751">
            <v>3</v>
          </cell>
          <cell r="AB4751">
            <v>1950</v>
          </cell>
          <cell r="AC4751">
            <v>6</v>
          </cell>
          <cell r="AD4751">
            <v>124</v>
          </cell>
          <cell r="AF4751">
            <v>17.5</v>
          </cell>
          <cell r="AH4751">
            <v>576.88833235000004</v>
          </cell>
        </row>
        <row r="4752">
          <cell r="B4752">
            <v>100000</v>
          </cell>
          <cell r="D4752">
            <v>100000</v>
          </cell>
          <cell r="F4752">
            <v>60</v>
          </cell>
          <cell r="M4752">
            <v>60353</v>
          </cell>
          <cell r="O4752">
            <v>942</v>
          </cell>
          <cell r="Q4752">
            <v>11536</v>
          </cell>
          <cell r="S4752">
            <v>1</v>
          </cell>
          <cell r="T4752">
            <v>39982</v>
          </cell>
          <cell r="Y4752">
            <v>768</v>
          </cell>
          <cell r="AA4752">
            <v>3</v>
          </cell>
          <cell r="AB4752">
            <v>1960</v>
          </cell>
          <cell r="AC4752">
            <v>5</v>
          </cell>
          <cell r="AD4752">
            <v>153</v>
          </cell>
          <cell r="AF4752">
            <v>25</v>
          </cell>
          <cell r="AH4752">
            <v>799.98333192999996</v>
          </cell>
        </row>
        <row r="4753">
          <cell r="B4753">
            <v>220000</v>
          </cell>
          <cell r="D4753">
            <v>175000</v>
          </cell>
          <cell r="F4753">
            <v>48</v>
          </cell>
          <cell r="M4753">
            <v>82700</v>
          </cell>
          <cell r="O4753">
            <v>924</v>
          </cell>
          <cell r="Q4753">
            <v>14942</v>
          </cell>
          <cell r="S4753">
            <v>2</v>
          </cell>
          <cell r="T4753">
            <v>87282</v>
          </cell>
          <cell r="Y4753">
            <v>1515</v>
          </cell>
          <cell r="AA4753">
            <v>2</v>
          </cell>
          <cell r="AB4753">
            <v>1920</v>
          </cell>
          <cell r="AC4753">
            <v>6</v>
          </cell>
          <cell r="AD4753">
            <v>273</v>
          </cell>
          <cell r="AF4753">
            <v>95.833333332999999</v>
          </cell>
          <cell r="AH4753">
            <v>1457.3041642000001</v>
          </cell>
        </row>
        <row r="4754">
          <cell r="B4754">
            <v>160000</v>
          </cell>
          <cell r="D4754">
            <v>50000</v>
          </cell>
          <cell r="F4754">
            <v>65</v>
          </cell>
          <cell r="M4754">
            <v>47913</v>
          </cell>
          <cell r="O4754">
            <v>946</v>
          </cell>
          <cell r="Q4754">
            <v>31390</v>
          </cell>
          <cell r="S4754">
            <v>6</v>
          </cell>
          <cell r="T4754">
            <v>46368</v>
          </cell>
          <cell r="Y4754">
            <v>686</v>
          </cell>
          <cell r="AA4754">
            <v>4</v>
          </cell>
          <cell r="AB4754">
            <v>1960</v>
          </cell>
          <cell r="AC4754">
            <v>7</v>
          </cell>
          <cell r="AD4754">
            <v>225</v>
          </cell>
          <cell r="AF4754">
            <v>133</v>
          </cell>
          <cell r="AH4754">
            <v>668.99166595999998</v>
          </cell>
        </row>
        <row r="4755">
          <cell r="B4755">
            <v>350000</v>
          </cell>
          <cell r="D4755">
            <v>350000</v>
          </cell>
          <cell r="F4755">
            <v>45</v>
          </cell>
          <cell r="M4755">
            <v>80754</v>
          </cell>
          <cell r="O4755">
            <v>1522</v>
          </cell>
          <cell r="Q4755">
            <v>27210</v>
          </cell>
          <cell r="S4755">
            <v>5</v>
          </cell>
          <cell r="T4755">
            <v>37946</v>
          </cell>
          <cell r="Y4755">
            <v>2106</v>
          </cell>
          <cell r="AA4755">
            <v>4</v>
          </cell>
          <cell r="AB4755">
            <v>1950</v>
          </cell>
          <cell r="AC4755">
            <v>8</v>
          </cell>
          <cell r="AD4755">
            <v>358.66666666999998</v>
          </cell>
          <cell r="AF4755">
            <v>87.5</v>
          </cell>
          <cell r="AH4755">
            <v>2623.1083284000001</v>
          </cell>
        </row>
        <row r="4756">
          <cell r="B4756">
            <v>120000</v>
          </cell>
          <cell r="D4756">
            <v>23000</v>
          </cell>
          <cell r="F4756">
            <v>44</v>
          </cell>
          <cell r="M4756">
            <v>65500</v>
          </cell>
          <cell r="O4756">
            <v>936</v>
          </cell>
          <cell r="Q4756">
            <v>14895</v>
          </cell>
          <cell r="S4756">
            <v>2</v>
          </cell>
          <cell r="T4756">
            <v>103000</v>
          </cell>
          <cell r="Y4756">
            <v>873</v>
          </cell>
          <cell r="AA4756">
            <v>2</v>
          </cell>
          <cell r="AB4756">
            <v>1980</v>
          </cell>
          <cell r="AC4756">
            <v>5</v>
          </cell>
          <cell r="AD4756">
            <v>82</v>
          </cell>
          <cell r="AF4756">
            <v>256.66666666999998</v>
          </cell>
          <cell r="AH4756">
            <v>481.72283300999999</v>
          </cell>
        </row>
        <row r="4757">
          <cell r="B4757">
            <v>130000</v>
          </cell>
          <cell r="D4757">
            <v>90000</v>
          </cell>
          <cell r="F4757">
            <v>29</v>
          </cell>
          <cell r="M4757">
            <v>58431</v>
          </cell>
          <cell r="O4757">
            <v>801</v>
          </cell>
          <cell r="Q4757">
            <v>11609</v>
          </cell>
          <cell r="S4757">
            <v>1</v>
          </cell>
          <cell r="T4757">
            <v>482</v>
          </cell>
          <cell r="Y4757">
            <v>1235</v>
          </cell>
          <cell r="AA4757">
            <v>3</v>
          </cell>
          <cell r="AB4757">
            <v>1919</v>
          </cell>
          <cell r="AC4757">
            <v>5</v>
          </cell>
          <cell r="AD4757">
            <v>394</v>
          </cell>
          <cell r="AF4757">
            <v>22.5</v>
          </cell>
          <cell r="AH4757">
            <v>976.28499872999998</v>
          </cell>
        </row>
        <row r="4758">
          <cell r="B4758">
            <v>160000</v>
          </cell>
          <cell r="D4758">
            <v>165000</v>
          </cell>
          <cell r="F4758">
            <v>40</v>
          </cell>
          <cell r="M4758">
            <v>61959</v>
          </cell>
          <cell r="O4758">
            <v>965</v>
          </cell>
          <cell r="Q4758">
            <v>22694</v>
          </cell>
          <cell r="S4758">
            <v>4</v>
          </cell>
          <cell r="T4758">
            <v>84800</v>
          </cell>
          <cell r="Y4758">
            <v>2053</v>
          </cell>
          <cell r="AA4758">
            <v>4</v>
          </cell>
          <cell r="AB4758">
            <v>2003</v>
          </cell>
          <cell r="AC4758">
            <v>8</v>
          </cell>
          <cell r="AD4758">
            <v>188.83333332999999</v>
          </cell>
          <cell r="AF4758">
            <v>45.833333332999999</v>
          </cell>
          <cell r="AH4758">
            <v>1260.9391642999999</v>
          </cell>
        </row>
        <row r="4759">
          <cell r="B4759">
            <v>100000</v>
          </cell>
          <cell r="D4759">
            <v>110000</v>
          </cell>
          <cell r="F4759">
            <v>58</v>
          </cell>
          <cell r="M4759">
            <v>67800</v>
          </cell>
          <cell r="O4759">
            <v>966</v>
          </cell>
          <cell r="Q4759">
            <v>14942</v>
          </cell>
          <cell r="S4759">
            <v>2</v>
          </cell>
          <cell r="T4759">
            <v>24982</v>
          </cell>
          <cell r="Y4759">
            <v>683</v>
          </cell>
          <cell r="AA4759">
            <v>3</v>
          </cell>
          <cell r="AB4759">
            <v>1950</v>
          </cell>
          <cell r="AC4759">
            <v>7</v>
          </cell>
          <cell r="AD4759">
            <v>333.91666666999998</v>
          </cell>
          <cell r="AF4759">
            <v>27.5</v>
          </cell>
          <cell r="AH4759">
            <v>1045.5983318000001</v>
          </cell>
        </row>
        <row r="4760">
          <cell r="B4760">
            <v>120000</v>
          </cell>
          <cell r="D4760">
            <v>110000</v>
          </cell>
          <cell r="F4760">
            <v>43</v>
          </cell>
          <cell r="M4760">
            <v>69100</v>
          </cell>
          <cell r="O4760">
            <v>1372</v>
          </cell>
          <cell r="Q4760">
            <v>27297</v>
          </cell>
          <cell r="S4760">
            <v>5</v>
          </cell>
          <cell r="T4760">
            <v>125000</v>
          </cell>
          <cell r="Y4760">
            <v>1087</v>
          </cell>
          <cell r="AA4760">
            <v>4</v>
          </cell>
          <cell r="AB4760">
            <v>1995</v>
          </cell>
          <cell r="AC4760">
            <v>6</v>
          </cell>
          <cell r="AD4760">
            <v>224</v>
          </cell>
          <cell r="AF4760">
            <v>95.833333332999999</v>
          </cell>
          <cell r="AH4760">
            <v>1004.0149985</v>
          </cell>
        </row>
        <row r="4761">
          <cell r="B4761">
            <v>170000</v>
          </cell>
          <cell r="D4761">
            <v>160000</v>
          </cell>
          <cell r="F4761">
            <v>59</v>
          </cell>
          <cell r="M4761">
            <v>58172</v>
          </cell>
          <cell r="O4761">
            <v>809</v>
          </cell>
          <cell r="Q4761">
            <v>14895</v>
          </cell>
          <cell r="S4761">
            <v>2</v>
          </cell>
          <cell r="T4761">
            <v>84982</v>
          </cell>
          <cell r="Y4761">
            <v>1557</v>
          </cell>
          <cell r="AA4761">
            <v>3</v>
          </cell>
          <cell r="AB4761">
            <v>1995</v>
          </cell>
          <cell r="AC4761">
            <v>8</v>
          </cell>
          <cell r="AD4761">
            <v>239.66666667000001</v>
          </cell>
          <cell r="AF4761">
            <v>193.33333332999999</v>
          </cell>
          <cell r="AH4761">
            <v>1428.1733311</v>
          </cell>
        </row>
        <row r="4762">
          <cell r="B4762">
            <v>160000</v>
          </cell>
          <cell r="D4762">
            <v>120000</v>
          </cell>
          <cell r="F4762">
            <v>32</v>
          </cell>
          <cell r="M4762">
            <v>61864</v>
          </cell>
          <cell r="O4762">
            <v>1014</v>
          </cell>
          <cell r="Q4762">
            <v>29630</v>
          </cell>
          <cell r="S4762">
            <v>6</v>
          </cell>
          <cell r="T4762">
            <v>25964</v>
          </cell>
          <cell r="Y4762">
            <v>1846</v>
          </cell>
          <cell r="AA4762">
            <v>5</v>
          </cell>
          <cell r="AB4762">
            <v>1950</v>
          </cell>
          <cell r="AC4762">
            <v>7</v>
          </cell>
          <cell r="AD4762">
            <v>529</v>
          </cell>
          <cell r="AF4762">
            <v>108.33333333</v>
          </cell>
          <cell r="AH4762">
            <v>1383.7133315999999</v>
          </cell>
        </row>
        <row r="4763">
          <cell r="B4763">
            <v>330000</v>
          </cell>
          <cell r="D4763">
            <v>315000</v>
          </cell>
          <cell r="F4763">
            <v>40</v>
          </cell>
          <cell r="M4763">
            <v>66200</v>
          </cell>
          <cell r="O4763">
            <v>1099</v>
          </cell>
          <cell r="Q4763">
            <v>26545</v>
          </cell>
          <cell r="S4763">
            <v>5</v>
          </cell>
          <cell r="T4763">
            <v>89964</v>
          </cell>
          <cell r="Y4763">
            <v>2475</v>
          </cell>
          <cell r="AA4763">
            <v>4</v>
          </cell>
          <cell r="AB4763">
            <v>2003</v>
          </cell>
          <cell r="AC4763">
            <v>8</v>
          </cell>
          <cell r="AD4763">
            <v>363</v>
          </cell>
          <cell r="AF4763">
            <v>136.66666667000001</v>
          </cell>
          <cell r="AH4763">
            <v>2458.9141622000002</v>
          </cell>
        </row>
        <row r="4764">
          <cell r="B4764">
            <v>800000</v>
          </cell>
          <cell r="D4764">
            <v>686000</v>
          </cell>
          <cell r="F4764">
            <v>58</v>
          </cell>
          <cell r="M4764">
            <v>64000</v>
          </cell>
          <cell r="O4764">
            <v>2367</v>
          </cell>
          <cell r="Q4764">
            <v>14849</v>
          </cell>
          <cell r="S4764">
            <v>2</v>
          </cell>
          <cell r="T4764">
            <v>128489</v>
          </cell>
          <cell r="Y4764">
            <v>2887</v>
          </cell>
          <cell r="AA4764">
            <v>4</v>
          </cell>
          <cell r="AB4764">
            <v>1960</v>
          </cell>
          <cell r="AC4764">
            <v>8</v>
          </cell>
          <cell r="AD4764">
            <v>612</v>
          </cell>
          <cell r="AF4764">
            <v>196.5</v>
          </cell>
          <cell r="AH4764">
            <v>5075.3056569999999</v>
          </cell>
        </row>
        <row r="4765">
          <cell r="B4765">
            <v>90000</v>
          </cell>
          <cell r="D4765">
            <v>150000</v>
          </cell>
          <cell r="F4765">
            <v>51</v>
          </cell>
          <cell r="M4765">
            <v>74800</v>
          </cell>
          <cell r="O4765">
            <v>1242</v>
          </cell>
          <cell r="Q4765">
            <v>17345</v>
          </cell>
          <cell r="S4765">
            <v>3</v>
          </cell>
          <cell r="T4765">
            <v>105464</v>
          </cell>
          <cell r="Y4765">
            <v>1495</v>
          </cell>
          <cell r="AA4765">
            <v>3</v>
          </cell>
          <cell r="AB4765">
            <v>1975</v>
          </cell>
          <cell r="AC4765">
            <v>6</v>
          </cell>
          <cell r="AD4765">
            <v>202.33333332999999</v>
          </cell>
          <cell r="AF4765">
            <v>43</v>
          </cell>
          <cell r="AH4765">
            <v>1178.3083312000001</v>
          </cell>
        </row>
        <row r="4766">
          <cell r="B4766">
            <v>80000</v>
          </cell>
          <cell r="D4766">
            <v>100000</v>
          </cell>
          <cell r="F4766">
            <v>57</v>
          </cell>
          <cell r="M4766">
            <v>57215</v>
          </cell>
          <cell r="O4766">
            <v>741</v>
          </cell>
          <cell r="Q4766">
            <v>17345</v>
          </cell>
          <cell r="S4766">
            <v>3</v>
          </cell>
          <cell r="T4766">
            <v>94964</v>
          </cell>
          <cell r="Y4766">
            <v>532</v>
          </cell>
          <cell r="AA4766">
            <v>2</v>
          </cell>
          <cell r="AB4766">
            <v>1975</v>
          </cell>
          <cell r="AC4766">
            <v>5</v>
          </cell>
          <cell r="AD4766">
            <v>286</v>
          </cell>
          <cell r="AF4766">
            <v>191.66666667000001</v>
          </cell>
          <cell r="AH4766">
            <v>1099.6499985999999</v>
          </cell>
        </row>
        <row r="4767">
          <cell r="B4767">
            <v>450000</v>
          </cell>
          <cell r="D4767">
            <v>400000</v>
          </cell>
          <cell r="F4767">
            <v>47</v>
          </cell>
          <cell r="M4767">
            <v>60719</v>
          </cell>
          <cell r="O4767">
            <v>1443</v>
          </cell>
          <cell r="Q4767">
            <v>22488</v>
          </cell>
          <cell r="S4767">
            <v>4</v>
          </cell>
          <cell r="T4767">
            <v>69982</v>
          </cell>
          <cell r="Y4767">
            <v>2703</v>
          </cell>
          <cell r="AA4767">
            <v>4</v>
          </cell>
          <cell r="AB4767">
            <v>1995</v>
          </cell>
          <cell r="AC4767">
            <v>7</v>
          </cell>
          <cell r="AD4767">
            <v>528.83333332999996</v>
          </cell>
          <cell r="AF4767">
            <v>205</v>
          </cell>
          <cell r="AH4767">
            <v>3221.7666610000001</v>
          </cell>
        </row>
        <row r="4768">
          <cell r="B4768">
            <v>300000</v>
          </cell>
          <cell r="D4768">
            <v>200000</v>
          </cell>
          <cell r="F4768">
            <v>78</v>
          </cell>
          <cell r="M4768">
            <v>64617</v>
          </cell>
          <cell r="O4768">
            <v>1647</v>
          </cell>
          <cell r="Q4768">
            <v>10668</v>
          </cell>
          <cell r="S4768">
            <v>1</v>
          </cell>
          <cell r="T4768">
            <v>14624</v>
          </cell>
          <cell r="Y4768">
            <v>726</v>
          </cell>
          <cell r="AA4768">
            <v>3</v>
          </cell>
          <cell r="AB4768">
            <v>1985</v>
          </cell>
          <cell r="AC4768">
            <v>7</v>
          </cell>
          <cell r="AD4768">
            <v>194</v>
          </cell>
          <cell r="AF4768">
            <v>340</v>
          </cell>
          <cell r="AH4768">
            <v>1777.9666639</v>
          </cell>
        </row>
        <row r="4769">
          <cell r="B4769">
            <v>220000</v>
          </cell>
          <cell r="D4769">
            <v>200000</v>
          </cell>
          <cell r="F4769">
            <v>60</v>
          </cell>
          <cell r="M4769">
            <v>58400</v>
          </cell>
          <cell r="O4769">
            <v>803</v>
          </cell>
          <cell r="Q4769">
            <v>14895</v>
          </cell>
          <cell r="S4769">
            <v>2</v>
          </cell>
          <cell r="T4769">
            <v>29000</v>
          </cell>
          <cell r="Y4769">
            <v>460</v>
          </cell>
          <cell r="AA4769">
            <v>2</v>
          </cell>
          <cell r="AB4769">
            <v>1950</v>
          </cell>
          <cell r="AC4769">
            <v>5</v>
          </cell>
          <cell r="AD4769">
            <v>153.58333332999999</v>
          </cell>
          <cell r="AF4769">
            <v>36.333333332999999</v>
          </cell>
          <cell r="AH4769">
            <v>1433.8833305000001</v>
          </cell>
        </row>
        <row r="4770">
          <cell r="B4770">
            <v>650000</v>
          </cell>
          <cell r="D4770">
            <v>450000</v>
          </cell>
          <cell r="F4770">
            <v>43</v>
          </cell>
          <cell r="M4770">
            <v>58688</v>
          </cell>
          <cell r="O4770">
            <v>1080</v>
          </cell>
          <cell r="Q4770">
            <v>26706</v>
          </cell>
          <cell r="S4770">
            <v>5</v>
          </cell>
          <cell r="T4770">
            <v>310964</v>
          </cell>
          <cell r="Y4770">
            <v>2824</v>
          </cell>
          <cell r="AA4770">
            <v>4</v>
          </cell>
          <cell r="AB4770">
            <v>1975</v>
          </cell>
          <cell r="AC4770">
            <v>7</v>
          </cell>
          <cell r="AD4770">
            <v>440.16666666999998</v>
          </cell>
          <cell r="AF4770">
            <v>112.5</v>
          </cell>
          <cell r="AH4770">
            <v>3351.5916603000001</v>
          </cell>
        </row>
        <row r="4771">
          <cell r="B4771">
            <v>230000</v>
          </cell>
          <cell r="D4771">
            <v>600000</v>
          </cell>
          <cell r="F4771">
            <v>58</v>
          </cell>
          <cell r="M4771">
            <v>89106</v>
          </cell>
          <cell r="O4771">
            <v>1682</v>
          </cell>
          <cell r="Q4771">
            <v>14942</v>
          </cell>
          <cell r="S4771">
            <v>2</v>
          </cell>
          <cell r="T4771">
            <v>114964</v>
          </cell>
          <cell r="Y4771">
            <v>1509</v>
          </cell>
          <cell r="AA4771">
            <v>3</v>
          </cell>
          <cell r="AB4771">
            <v>2003</v>
          </cell>
          <cell r="AC4771">
            <v>7</v>
          </cell>
          <cell r="AD4771">
            <v>507.66666666999998</v>
          </cell>
          <cell r="AF4771">
            <v>150</v>
          </cell>
          <cell r="AH4771">
            <v>4389.5666582000003</v>
          </cell>
        </row>
        <row r="4772">
          <cell r="B4772">
            <v>240000</v>
          </cell>
          <cell r="D4772">
            <v>86000</v>
          </cell>
          <cell r="F4772">
            <v>33</v>
          </cell>
          <cell r="M4772">
            <v>67800</v>
          </cell>
          <cell r="O4772">
            <v>1023</v>
          </cell>
          <cell r="Q4772">
            <v>26629</v>
          </cell>
          <cell r="S4772">
            <v>5</v>
          </cell>
          <cell r="T4772">
            <v>120964</v>
          </cell>
          <cell r="Y4772">
            <v>2157</v>
          </cell>
          <cell r="AA4772">
            <v>4</v>
          </cell>
          <cell r="AB4772">
            <v>1985</v>
          </cell>
          <cell r="AC4772">
            <v>8</v>
          </cell>
          <cell r="AD4772">
            <v>385.16666666999998</v>
          </cell>
          <cell r="AF4772">
            <v>21.5</v>
          </cell>
          <cell r="AH4772">
            <v>941.57233212000006</v>
          </cell>
        </row>
        <row r="4773">
          <cell r="B4773">
            <v>110000</v>
          </cell>
          <cell r="D4773">
            <v>100000</v>
          </cell>
          <cell r="F4773">
            <v>48</v>
          </cell>
          <cell r="M4773">
            <v>61864</v>
          </cell>
          <cell r="O4773">
            <v>689</v>
          </cell>
          <cell r="Q4773">
            <v>22629</v>
          </cell>
          <cell r="S4773">
            <v>4</v>
          </cell>
          <cell r="T4773">
            <v>56300</v>
          </cell>
          <cell r="Y4773">
            <v>411</v>
          </cell>
          <cell r="AA4773">
            <v>2</v>
          </cell>
          <cell r="AB4773">
            <v>1950</v>
          </cell>
          <cell r="AC4773">
            <v>5</v>
          </cell>
          <cell r="AD4773">
            <v>264.75</v>
          </cell>
          <cell r="AF4773">
            <v>25</v>
          </cell>
          <cell r="AH4773">
            <v>911.73333192999996</v>
          </cell>
        </row>
        <row r="4774">
          <cell r="B4774">
            <v>60000</v>
          </cell>
          <cell r="D4774">
            <v>85000</v>
          </cell>
          <cell r="F4774">
            <v>68</v>
          </cell>
          <cell r="M4774">
            <v>55700</v>
          </cell>
          <cell r="O4774">
            <v>958</v>
          </cell>
          <cell r="Q4774">
            <v>17294</v>
          </cell>
          <cell r="S4774">
            <v>3</v>
          </cell>
          <cell r="T4774">
            <v>92018</v>
          </cell>
          <cell r="Y4774">
            <v>372</v>
          </cell>
          <cell r="AA4774">
            <v>2</v>
          </cell>
          <cell r="AB4774">
            <v>1960</v>
          </cell>
          <cell r="AC4774">
            <v>4</v>
          </cell>
          <cell r="AD4774">
            <v>221.66666667000001</v>
          </cell>
          <cell r="AF4774">
            <v>100</v>
          </cell>
          <cell r="AH4774">
            <v>850.35249881000004</v>
          </cell>
        </row>
        <row r="4775">
          <cell r="B4775">
            <v>320000</v>
          </cell>
          <cell r="D4775">
            <v>350000</v>
          </cell>
          <cell r="F4775">
            <v>52</v>
          </cell>
          <cell r="M4775">
            <v>59692</v>
          </cell>
          <cell r="O4775">
            <v>1333</v>
          </cell>
          <cell r="Q4775">
            <v>23318</v>
          </cell>
          <cell r="S4775">
            <v>4</v>
          </cell>
          <cell r="T4775">
            <v>128032</v>
          </cell>
          <cell r="Y4775">
            <v>786</v>
          </cell>
          <cell r="AA4775">
            <v>4</v>
          </cell>
          <cell r="AB4775">
            <v>1975</v>
          </cell>
          <cell r="AC4775">
            <v>8</v>
          </cell>
          <cell r="AD4775">
            <v>253</v>
          </cell>
          <cell r="AF4775">
            <v>282.5</v>
          </cell>
          <cell r="AH4775">
            <v>2712.4416617000002</v>
          </cell>
        </row>
        <row r="4776">
          <cell r="B4776">
            <v>500000</v>
          </cell>
          <cell r="D4776">
            <v>550000</v>
          </cell>
          <cell r="F4776">
            <v>78</v>
          </cell>
          <cell r="M4776">
            <v>64000</v>
          </cell>
          <cell r="O4776">
            <v>1465</v>
          </cell>
          <cell r="Q4776">
            <v>13445</v>
          </cell>
          <cell r="S4776">
            <v>2</v>
          </cell>
          <cell r="T4776">
            <v>38700</v>
          </cell>
          <cell r="Y4776">
            <v>439</v>
          </cell>
          <cell r="AA4776">
            <v>2</v>
          </cell>
          <cell r="AB4776">
            <v>1940</v>
          </cell>
          <cell r="AC4776">
            <v>6</v>
          </cell>
          <cell r="AD4776">
            <v>269.16666666999998</v>
          </cell>
          <cell r="AF4776">
            <v>75</v>
          </cell>
          <cell r="AH4776">
            <v>3765.0749922999998</v>
          </cell>
        </row>
        <row r="4777">
          <cell r="B4777">
            <v>70000</v>
          </cell>
          <cell r="D4777">
            <v>100000</v>
          </cell>
          <cell r="F4777">
            <v>47</v>
          </cell>
          <cell r="M4777">
            <v>80754</v>
          </cell>
          <cell r="O4777">
            <v>1309</v>
          </cell>
          <cell r="Q4777">
            <v>15026</v>
          </cell>
          <cell r="S4777">
            <v>2</v>
          </cell>
          <cell r="T4777">
            <v>33998</v>
          </cell>
          <cell r="Y4777">
            <v>837</v>
          </cell>
          <cell r="AA4777">
            <v>3</v>
          </cell>
          <cell r="AB4777">
            <v>1930</v>
          </cell>
          <cell r="AC4777">
            <v>6</v>
          </cell>
          <cell r="AD4777">
            <v>235.33333332999999</v>
          </cell>
          <cell r="AF4777">
            <v>25</v>
          </cell>
          <cell r="AH4777">
            <v>882.31666526000004</v>
          </cell>
        </row>
        <row r="4778">
          <cell r="B4778">
            <v>150000</v>
          </cell>
          <cell r="D4778">
            <v>160000</v>
          </cell>
          <cell r="F4778">
            <v>63</v>
          </cell>
          <cell r="M4778">
            <v>61864</v>
          </cell>
          <cell r="O4778">
            <v>882</v>
          </cell>
          <cell r="Q4778">
            <v>14942</v>
          </cell>
          <cell r="S4778">
            <v>2</v>
          </cell>
          <cell r="T4778">
            <v>80017</v>
          </cell>
          <cell r="Y4778">
            <v>1096</v>
          </cell>
          <cell r="AA4778">
            <v>3</v>
          </cell>
          <cell r="AB4778">
            <v>1995</v>
          </cell>
          <cell r="AC4778">
            <v>6</v>
          </cell>
          <cell r="AD4778">
            <v>115.33333333</v>
          </cell>
          <cell r="AF4778">
            <v>40</v>
          </cell>
          <cell r="AH4778">
            <v>1150.5066644000001</v>
          </cell>
        </row>
        <row r="4779">
          <cell r="B4779">
            <v>260000</v>
          </cell>
          <cell r="D4779">
            <v>22000</v>
          </cell>
          <cell r="F4779">
            <v>38</v>
          </cell>
          <cell r="M4779">
            <v>71836</v>
          </cell>
          <cell r="O4779">
            <v>1392</v>
          </cell>
          <cell r="Q4779">
            <v>26463</v>
          </cell>
          <cell r="S4779">
            <v>5</v>
          </cell>
          <cell r="T4779">
            <v>37964</v>
          </cell>
          <cell r="Y4779">
            <v>2315</v>
          </cell>
          <cell r="AA4779">
            <v>4</v>
          </cell>
          <cell r="AB4779">
            <v>2002</v>
          </cell>
          <cell r="AC4779">
            <v>9</v>
          </cell>
          <cell r="AD4779">
            <v>192</v>
          </cell>
          <cell r="AF4779">
            <v>30.5</v>
          </cell>
          <cell r="AH4779">
            <v>359.33633301999998</v>
          </cell>
        </row>
        <row r="4780">
          <cell r="B4780">
            <v>300000</v>
          </cell>
          <cell r="D4780">
            <v>350000</v>
          </cell>
          <cell r="F4780">
            <v>77</v>
          </cell>
          <cell r="M4780">
            <v>62806</v>
          </cell>
          <cell r="O4780">
            <v>1054</v>
          </cell>
          <cell r="Q4780">
            <v>13403</v>
          </cell>
          <cell r="S4780">
            <v>2</v>
          </cell>
          <cell r="T4780">
            <v>2500</v>
          </cell>
          <cell r="Y4780">
            <v>341</v>
          </cell>
          <cell r="AA4780">
            <v>4</v>
          </cell>
          <cell r="AB4780">
            <v>1985</v>
          </cell>
          <cell r="AC4780">
            <v>7</v>
          </cell>
          <cell r="AD4780">
            <v>216</v>
          </cell>
          <cell r="AF4780">
            <v>50</v>
          </cell>
          <cell r="AH4780">
            <v>2442.9416617000002</v>
          </cell>
        </row>
        <row r="4781">
          <cell r="B4781">
            <v>570000</v>
          </cell>
          <cell r="D4781">
            <v>185000</v>
          </cell>
          <cell r="F4781">
            <v>53</v>
          </cell>
          <cell r="M4781">
            <v>59692</v>
          </cell>
          <cell r="O4781">
            <v>1333</v>
          </cell>
          <cell r="Q4781">
            <v>22557</v>
          </cell>
          <cell r="S4781">
            <v>4</v>
          </cell>
          <cell r="T4781">
            <v>29964</v>
          </cell>
          <cell r="Y4781">
            <v>452</v>
          </cell>
          <cell r="AA4781">
            <v>4</v>
          </cell>
          <cell r="AB4781">
            <v>2001</v>
          </cell>
          <cell r="AC4781">
            <v>9</v>
          </cell>
          <cell r="AD4781">
            <v>267</v>
          </cell>
          <cell r="AF4781">
            <v>46.25</v>
          </cell>
          <cell r="AH4781">
            <v>1463.9191641</v>
          </cell>
        </row>
        <row r="4782">
          <cell r="B4782">
            <v>30000</v>
          </cell>
          <cell r="D4782">
            <v>120000</v>
          </cell>
          <cell r="F4782">
            <v>45</v>
          </cell>
          <cell r="M4782">
            <v>58172</v>
          </cell>
          <cell r="O4782">
            <v>639</v>
          </cell>
          <cell r="Q4782">
            <v>17960</v>
          </cell>
          <cell r="S4782">
            <v>3</v>
          </cell>
          <cell r="T4782">
            <v>66964</v>
          </cell>
          <cell r="Y4782">
            <v>701</v>
          </cell>
          <cell r="AA4782">
            <v>2</v>
          </cell>
          <cell r="AB4782">
            <v>1930</v>
          </cell>
          <cell r="AC4782">
            <v>3</v>
          </cell>
          <cell r="AD4782">
            <v>219</v>
          </cell>
          <cell r="AF4782">
            <v>30</v>
          </cell>
          <cell r="AH4782">
            <v>995.37999831000002</v>
          </cell>
        </row>
        <row r="4783">
          <cell r="B4783">
            <v>90000</v>
          </cell>
          <cell r="D4783">
            <v>93000</v>
          </cell>
          <cell r="F4783">
            <v>38</v>
          </cell>
          <cell r="M4783">
            <v>58172</v>
          </cell>
          <cell r="O4783">
            <v>809</v>
          </cell>
          <cell r="Q4783">
            <v>26385</v>
          </cell>
          <cell r="S4783">
            <v>5</v>
          </cell>
          <cell r="T4783">
            <v>47964</v>
          </cell>
          <cell r="Y4783">
            <v>947</v>
          </cell>
          <cell r="AA4783">
            <v>3</v>
          </cell>
          <cell r="AB4783">
            <v>1919</v>
          </cell>
          <cell r="AC4783">
            <v>6</v>
          </cell>
          <cell r="AD4783">
            <v>341.41666666999998</v>
          </cell>
          <cell r="AF4783">
            <v>85</v>
          </cell>
          <cell r="AH4783">
            <v>1004.8611654</v>
          </cell>
        </row>
        <row r="4784">
          <cell r="B4784">
            <v>100000</v>
          </cell>
          <cell r="D4784">
            <v>150000</v>
          </cell>
          <cell r="F4784">
            <v>75</v>
          </cell>
          <cell r="M4784">
            <v>55770</v>
          </cell>
          <cell r="O4784">
            <v>895</v>
          </cell>
          <cell r="Q4784">
            <v>10668</v>
          </cell>
          <cell r="S4784">
            <v>1</v>
          </cell>
          <cell r="T4784">
            <v>12000</v>
          </cell>
          <cell r="Y4784">
            <v>377</v>
          </cell>
          <cell r="AA4784">
            <v>3</v>
          </cell>
          <cell r="AB4784">
            <v>1960</v>
          </cell>
          <cell r="AC4784">
            <v>6</v>
          </cell>
          <cell r="AD4784">
            <v>260.33333333000002</v>
          </cell>
          <cell r="AF4784">
            <v>50</v>
          </cell>
          <cell r="AH4784">
            <v>1243.3083312000001</v>
          </cell>
        </row>
        <row r="4785">
          <cell r="B4785">
            <v>2520000</v>
          </cell>
          <cell r="D4785">
            <v>800000</v>
          </cell>
          <cell r="F4785">
            <v>68</v>
          </cell>
          <cell r="M4785">
            <v>64000</v>
          </cell>
          <cell r="O4785">
            <v>1967</v>
          </cell>
          <cell r="Q4785">
            <v>13445</v>
          </cell>
          <cell r="S4785">
            <v>2</v>
          </cell>
          <cell r="T4785">
            <v>81688</v>
          </cell>
          <cell r="Y4785">
            <v>899</v>
          </cell>
          <cell r="AA4785">
            <v>3</v>
          </cell>
          <cell r="AB4785">
            <v>1950</v>
          </cell>
          <cell r="AC4785">
            <v>8</v>
          </cell>
          <cell r="AD4785">
            <v>399</v>
          </cell>
          <cell r="AF4785">
            <v>166.66666667000001</v>
          </cell>
          <cell r="AH4785">
            <v>5541.5333221000001</v>
          </cell>
        </row>
        <row r="4786">
          <cell r="B4786">
            <v>180000</v>
          </cell>
          <cell r="D4786">
            <v>145000</v>
          </cell>
          <cell r="F4786">
            <v>31</v>
          </cell>
          <cell r="M4786">
            <v>78265</v>
          </cell>
          <cell r="O4786">
            <v>1326</v>
          </cell>
          <cell r="Q4786">
            <v>11609</v>
          </cell>
          <cell r="S4786">
            <v>1</v>
          </cell>
          <cell r="T4786">
            <v>67982</v>
          </cell>
          <cell r="Y4786">
            <v>849</v>
          </cell>
          <cell r="AA4786">
            <v>3</v>
          </cell>
          <cell r="AB4786">
            <v>1940</v>
          </cell>
          <cell r="AC4786">
            <v>7</v>
          </cell>
          <cell r="AD4786">
            <v>259.5</v>
          </cell>
          <cell r="AF4786">
            <v>36.25</v>
          </cell>
          <cell r="AH4786">
            <v>1197.6258313000001</v>
          </cell>
        </row>
        <row r="4787">
          <cell r="B4787">
            <v>190000</v>
          </cell>
          <cell r="D4787">
            <v>195000</v>
          </cell>
          <cell r="F4787">
            <v>42</v>
          </cell>
          <cell r="M4787">
            <v>63506</v>
          </cell>
          <cell r="O4787">
            <v>906</v>
          </cell>
          <cell r="Q4787">
            <v>22557</v>
          </cell>
          <cell r="S4787">
            <v>4</v>
          </cell>
          <cell r="T4787">
            <v>130964</v>
          </cell>
          <cell r="Y4787">
            <v>1736</v>
          </cell>
          <cell r="AA4787">
            <v>3</v>
          </cell>
          <cell r="AB4787">
            <v>2001</v>
          </cell>
          <cell r="AC4787">
            <v>5</v>
          </cell>
          <cell r="AD4787">
            <v>242</v>
          </cell>
          <cell r="AF4787">
            <v>105</v>
          </cell>
          <cell r="AH4787">
            <v>1559.8674973</v>
          </cell>
        </row>
        <row r="4788">
          <cell r="B4788">
            <v>70000</v>
          </cell>
          <cell r="D4788">
            <v>285000</v>
          </cell>
          <cell r="F4788">
            <v>43</v>
          </cell>
          <cell r="M4788">
            <v>63506</v>
          </cell>
          <cell r="O4788">
            <v>984</v>
          </cell>
          <cell r="Q4788">
            <v>17978</v>
          </cell>
          <cell r="S4788">
            <v>3</v>
          </cell>
          <cell r="T4788">
            <v>46982</v>
          </cell>
          <cell r="Y4788">
            <v>3680</v>
          </cell>
          <cell r="AA4788">
            <v>4</v>
          </cell>
          <cell r="AB4788">
            <v>2000</v>
          </cell>
          <cell r="AC4788">
            <v>9</v>
          </cell>
          <cell r="AD4788">
            <v>459</v>
          </cell>
          <cell r="AF4788">
            <v>86.25</v>
          </cell>
          <cell r="AH4788">
            <v>2317.9024960000002</v>
          </cell>
        </row>
        <row r="4789">
          <cell r="B4789">
            <v>250000</v>
          </cell>
          <cell r="D4789">
            <v>260000</v>
          </cell>
          <cell r="F4789">
            <v>50</v>
          </cell>
          <cell r="M4789">
            <v>70766</v>
          </cell>
          <cell r="O4789">
            <v>1599</v>
          </cell>
          <cell r="Q4789">
            <v>28159</v>
          </cell>
          <cell r="S4789">
            <v>5</v>
          </cell>
          <cell r="T4789">
            <v>111956</v>
          </cell>
          <cell r="Y4789">
            <v>1831</v>
          </cell>
          <cell r="AA4789">
            <v>4</v>
          </cell>
          <cell r="AB4789">
            <v>2005</v>
          </cell>
          <cell r="AC4789">
            <v>8</v>
          </cell>
          <cell r="AD4789">
            <v>392</v>
          </cell>
          <cell r="AF4789">
            <v>65</v>
          </cell>
          <cell r="AH4789">
            <v>2074.1566630000002</v>
          </cell>
        </row>
        <row r="4790">
          <cell r="B4790">
            <v>150000</v>
          </cell>
          <cell r="D4790">
            <v>150000</v>
          </cell>
          <cell r="F4790">
            <v>88</v>
          </cell>
          <cell r="M4790">
            <v>56554</v>
          </cell>
          <cell r="O4790">
            <v>810</v>
          </cell>
          <cell r="Q4790">
            <v>10635</v>
          </cell>
          <cell r="S4790">
            <v>1</v>
          </cell>
          <cell r="T4790">
            <v>11196</v>
          </cell>
          <cell r="Y4790">
            <v>267</v>
          </cell>
          <cell r="AA4790">
            <v>3</v>
          </cell>
          <cell r="AB4790">
            <v>1960</v>
          </cell>
          <cell r="AC4790">
            <v>6</v>
          </cell>
          <cell r="AD4790">
            <v>60</v>
          </cell>
          <cell r="AF4790">
            <v>86.666666667000001</v>
          </cell>
          <cell r="AH4790">
            <v>1079.6416646</v>
          </cell>
        </row>
        <row r="4791">
          <cell r="B4791">
            <v>150000</v>
          </cell>
          <cell r="D4791">
            <v>160000</v>
          </cell>
          <cell r="F4791">
            <v>30</v>
          </cell>
          <cell r="M4791">
            <v>63506</v>
          </cell>
          <cell r="O4791">
            <v>906</v>
          </cell>
          <cell r="Q4791">
            <v>17849</v>
          </cell>
          <cell r="S4791">
            <v>3</v>
          </cell>
          <cell r="T4791">
            <v>89982</v>
          </cell>
          <cell r="Y4791">
            <v>1419</v>
          </cell>
          <cell r="AA4791">
            <v>3</v>
          </cell>
          <cell r="AB4791">
            <v>1995</v>
          </cell>
          <cell r="AC4791">
            <v>5</v>
          </cell>
          <cell r="AD4791">
            <v>181.66666667000001</v>
          </cell>
          <cell r="AF4791">
            <v>29.166666667000001</v>
          </cell>
          <cell r="AH4791">
            <v>1206.0066644000001</v>
          </cell>
        </row>
        <row r="4792">
          <cell r="B4792">
            <v>300000</v>
          </cell>
          <cell r="D4792">
            <v>300000</v>
          </cell>
          <cell r="F4792">
            <v>71</v>
          </cell>
          <cell r="M4792">
            <v>74800</v>
          </cell>
          <cell r="O4792">
            <v>1242</v>
          </cell>
          <cell r="Q4792">
            <v>13364</v>
          </cell>
          <cell r="S4792">
            <v>2</v>
          </cell>
          <cell r="T4792">
            <v>60000</v>
          </cell>
          <cell r="Y4792">
            <v>790</v>
          </cell>
          <cell r="AA4792">
            <v>3</v>
          </cell>
          <cell r="AB4792">
            <v>1985</v>
          </cell>
          <cell r="AC4792">
            <v>7</v>
          </cell>
          <cell r="AD4792">
            <v>195.41666667000001</v>
          </cell>
          <cell r="AF4792">
            <v>56.666666667000001</v>
          </cell>
          <cell r="AH4792">
            <v>2118.0333291000002</v>
          </cell>
        </row>
        <row r="4793">
          <cell r="B4793">
            <v>300000</v>
          </cell>
          <cell r="D4793">
            <v>275000</v>
          </cell>
          <cell r="F4793">
            <v>41</v>
          </cell>
          <cell r="M4793">
            <v>75030</v>
          </cell>
          <cell r="O4793">
            <v>1286</v>
          </cell>
          <cell r="Q4793">
            <v>26545</v>
          </cell>
          <cell r="S4793">
            <v>5</v>
          </cell>
          <cell r="T4793">
            <v>112964</v>
          </cell>
          <cell r="Y4793">
            <v>2807</v>
          </cell>
          <cell r="AA4793">
            <v>4</v>
          </cell>
          <cell r="AB4793">
            <v>2000</v>
          </cell>
          <cell r="AC4793">
            <v>7</v>
          </cell>
          <cell r="AD4793">
            <v>244</v>
          </cell>
          <cell r="AF4793">
            <v>75</v>
          </cell>
          <cell r="AH4793">
            <v>2029.4541627999999</v>
          </cell>
        </row>
        <row r="4794">
          <cell r="B4794">
            <v>150000</v>
          </cell>
          <cell r="D4794">
            <v>130000</v>
          </cell>
          <cell r="F4794">
            <v>77</v>
          </cell>
          <cell r="M4794">
            <v>90500</v>
          </cell>
          <cell r="O4794">
            <v>1339</v>
          </cell>
          <cell r="Q4794">
            <v>10668</v>
          </cell>
          <cell r="S4794">
            <v>1</v>
          </cell>
          <cell r="T4794">
            <v>14974</v>
          </cell>
          <cell r="Y4794">
            <v>530</v>
          </cell>
          <cell r="AA4794">
            <v>2</v>
          </cell>
          <cell r="AB4794">
            <v>1975</v>
          </cell>
          <cell r="AC4794">
            <v>4</v>
          </cell>
          <cell r="AD4794">
            <v>220.58333332999999</v>
          </cell>
          <cell r="AF4794">
            <v>70.833333332999999</v>
          </cell>
          <cell r="AH4794">
            <v>1099.9949982000001</v>
          </cell>
        </row>
        <row r="4795">
          <cell r="B4795">
            <v>280000</v>
          </cell>
          <cell r="D4795">
            <v>250000</v>
          </cell>
          <cell r="F4795">
            <v>45</v>
          </cell>
          <cell r="M4795">
            <v>62647</v>
          </cell>
          <cell r="O4795">
            <v>996</v>
          </cell>
          <cell r="Q4795">
            <v>23177</v>
          </cell>
          <cell r="S4795">
            <v>4</v>
          </cell>
          <cell r="T4795">
            <v>146446</v>
          </cell>
          <cell r="Y4795">
            <v>1968</v>
          </cell>
          <cell r="AA4795">
            <v>4</v>
          </cell>
          <cell r="AB4795">
            <v>2005</v>
          </cell>
          <cell r="AC4795">
            <v>10</v>
          </cell>
          <cell r="AD4795">
            <v>329.83333333000002</v>
          </cell>
          <cell r="AF4795">
            <v>100</v>
          </cell>
          <cell r="AH4795">
            <v>1984.7916631999999</v>
          </cell>
        </row>
        <row r="4796">
          <cell r="B4796">
            <v>450000</v>
          </cell>
          <cell r="D4796">
            <v>300000</v>
          </cell>
          <cell r="F4796">
            <v>78</v>
          </cell>
          <cell r="M4796">
            <v>51900</v>
          </cell>
          <cell r="O4796">
            <v>1514</v>
          </cell>
          <cell r="Q4796">
            <v>17345</v>
          </cell>
          <cell r="S4796">
            <v>3</v>
          </cell>
          <cell r="T4796">
            <v>41484</v>
          </cell>
          <cell r="Y4796">
            <v>1183</v>
          </cell>
          <cell r="AA4796">
            <v>3</v>
          </cell>
          <cell r="AB4796">
            <v>1975</v>
          </cell>
          <cell r="AC4796">
            <v>6</v>
          </cell>
          <cell r="AD4796">
            <v>267.66666666999998</v>
          </cell>
          <cell r="AF4796">
            <v>465.16666666999998</v>
          </cell>
          <cell r="AH4796">
            <v>2598.7833291000002</v>
          </cell>
        </row>
        <row r="4797">
          <cell r="B4797">
            <v>300000</v>
          </cell>
          <cell r="D4797">
            <v>350000</v>
          </cell>
          <cell r="F4797">
            <v>51</v>
          </cell>
          <cell r="M4797">
            <v>75030</v>
          </cell>
          <cell r="O4797">
            <v>1152</v>
          </cell>
          <cell r="Q4797">
            <v>14895</v>
          </cell>
          <cell r="S4797">
            <v>2</v>
          </cell>
          <cell r="T4797">
            <v>128200</v>
          </cell>
          <cell r="Y4797">
            <v>2036</v>
          </cell>
          <cell r="AA4797">
            <v>3</v>
          </cell>
          <cell r="AB4797">
            <v>1960</v>
          </cell>
          <cell r="AC4797">
            <v>6</v>
          </cell>
          <cell r="AD4797">
            <v>350.33333333000002</v>
          </cell>
          <cell r="AF4797">
            <v>58.333333332999999</v>
          </cell>
          <cell r="AH4797">
            <v>2585.6083284000001</v>
          </cell>
        </row>
        <row r="4798">
          <cell r="B4798">
            <v>330000</v>
          </cell>
          <cell r="D4798">
            <v>250000</v>
          </cell>
          <cell r="F4798">
            <v>67</v>
          </cell>
          <cell r="M4798">
            <v>82700</v>
          </cell>
          <cell r="O4798">
            <v>924</v>
          </cell>
          <cell r="Q4798">
            <v>10635</v>
          </cell>
          <cell r="S4798">
            <v>1</v>
          </cell>
          <cell r="T4798">
            <v>20600</v>
          </cell>
          <cell r="Y4798">
            <v>1613</v>
          </cell>
          <cell r="AA4798">
            <v>2</v>
          </cell>
          <cell r="AB4798">
            <v>1985</v>
          </cell>
          <cell r="AC4798">
            <v>5</v>
          </cell>
          <cell r="AD4798">
            <v>230</v>
          </cell>
          <cell r="AF4798">
            <v>91.666666667000001</v>
          </cell>
          <cell r="AH4798">
            <v>1876.6249965</v>
          </cell>
        </row>
        <row r="4799">
          <cell r="B4799">
            <v>120000</v>
          </cell>
          <cell r="D4799">
            <v>132000</v>
          </cell>
          <cell r="F4799">
            <v>45</v>
          </cell>
          <cell r="M4799">
            <v>60719</v>
          </cell>
          <cell r="O4799">
            <v>1279</v>
          </cell>
          <cell r="Q4799">
            <v>11609</v>
          </cell>
          <cell r="S4799">
            <v>1</v>
          </cell>
          <cell r="T4799">
            <v>21982</v>
          </cell>
          <cell r="Y4799">
            <v>817</v>
          </cell>
          <cell r="AA4799">
            <v>3</v>
          </cell>
          <cell r="AB4799">
            <v>1995</v>
          </cell>
          <cell r="AC4799">
            <v>5</v>
          </cell>
          <cell r="AD4799">
            <v>173.33333332999999</v>
          </cell>
          <cell r="AF4799">
            <v>33</v>
          </cell>
          <cell r="AH4799">
            <v>1027.3513315</v>
          </cell>
        </row>
        <row r="4800">
          <cell r="B4800">
            <v>150000</v>
          </cell>
          <cell r="D4800">
            <v>120000</v>
          </cell>
          <cell r="F4800">
            <v>59</v>
          </cell>
          <cell r="M4800">
            <v>62500</v>
          </cell>
          <cell r="O4800">
            <v>1610</v>
          </cell>
          <cell r="Q4800">
            <v>27297</v>
          </cell>
          <cell r="S4800">
            <v>5</v>
          </cell>
          <cell r="T4800">
            <v>55576</v>
          </cell>
          <cell r="Y4800">
            <v>1189</v>
          </cell>
          <cell r="AA4800">
            <v>3</v>
          </cell>
          <cell r="AB4800">
            <v>1950</v>
          </cell>
          <cell r="AC4800">
            <v>6</v>
          </cell>
          <cell r="AD4800">
            <v>244.58333332999999</v>
          </cell>
          <cell r="AF4800">
            <v>30</v>
          </cell>
          <cell r="AH4800">
            <v>1020.9633315999999</v>
          </cell>
        </row>
        <row r="4801">
          <cell r="B4801">
            <v>180000</v>
          </cell>
          <cell r="D4801">
            <v>200000</v>
          </cell>
          <cell r="F4801">
            <v>34</v>
          </cell>
          <cell r="M4801">
            <v>72403</v>
          </cell>
          <cell r="O4801">
            <v>1209</v>
          </cell>
          <cell r="Q4801">
            <v>14895</v>
          </cell>
          <cell r="S4801">
            <v>2</v>
          </cell>
          <cell r="T4801">
            <v>85898</v>
          </cell>
          <cell r="Y4801">
            <v>1361</v>
          </cell>
          <cell r="AA4801">
            <v>3</v>
          </cell>
          <cell r="AB4801">
            <v>1980</v>
          </cell>
          <cell r="AC4801">
            <v>6</v>
          </cell>
          <cell r="AD4801">
            <v>316.66666666999998</v>
          </cell>
          <cell r="AF4801">
            <v>72</v>
          </cell>
          <cell r="AH4801">
            <v>1632.6333305000001</v>
          </cell>
        </row>
        <row r="4802">
          <cell r="B4802">
            <v>80000</v>
          </cell>
          <cell r="D4802">
            <v>85000</v>
          </cell>
          <cell r="F4802">
            <v>58</v>
          </cell>
          <cell r="M4802">
            <v>56554</v>
          </cell>
          <cell r="O4802">
            <v>618</v>
          </cell>
          <cell r="Q4802">
            <v>14895</v>
          </cell>
          <cell r="S4802">
            <v>2</v>
          </cell>
          <cell r="T4802">
            <v>49964</v>
          </cell>
          <cell r="Y4802">
            <v>1577</v>
          </cell>
          <cell r="AA4802">
            <v>2</v>
          </cell>
          <cell r="AB4802">
            <v>1980</v>
          </cell>
          <cell r="AC4802">
            <v>5</v>
          </cell>
          <cell r="AD4802">
            <v>234</v>
          </cell>
          <cell r="AF4802">
            <v>41.666666667000001</v>
          </cell>
          <cell r="AH4802">
            <v>804.35249881000004</v>
          </cell>
        </row>
        <row r="4803">
          <cell r="B4803">
            <v>2520000</v>
          </cell>
          <cell r="D4803">
            <v>2212664</v>
          </cell>
          <cell r="F4803">
            <v>45</v>
          </cell>
          <cell r="M4803">
            <v>79332</v>
          </cell>
          <cell r="O4803">
            <v>1409</v>
          </cell>
          <cell r="Q4803">
            <v>26463</v>
          </cell>
          <cell r="S4803">
            <v>5</v>
          </cell>
          <cell r="T4803">
            <v>236894</v>
          </cell>
          <cell r="Y4803">
            <v>8352</v>
          </cell>
          <cell r="AA4803">
            <v>4</v>
          </cell>
          <cell r="AB4803">
            <v>1985</v>
          </cell>
          <cell r="AC4803">
            <v>8</v>
          </cell>
          <cell r="AD4803">
            <v>901.75</v>
          </cell>
          <cell r="AF4803">
            <v>100</v>
          </cell>
          <cell r="AH4803">
            <v>14764.151271999999</v>
          </cell>
        </row>
        <row r="4804">
          <cell r="B4804">
            <v>440000</v>
          </cell>
          <cell r="D4804">
            <v>366000</v>
          </cell>
          <cell r="F4804">
            <v>32</v>
          </cell>
          <cell r="M4804">
            <v>72393</v>
          </cell>
          <cell r="O4804">
            <v>1661</v>
          </cell>
          <cell r="Q4804">
            <v>22246</v>
          </cell>
          <cell r="S4804">
            <v>4</v>
          </cell>
          <cell r="T4804">
            <v>134964</v>
          </cell>
          <cell r="Y4804">
            <v>2795</v>
          </cell>
          <cell r="AA4804">
            <v>4</v>
          </cell>
          <cell r="AB4804">
            <v>1995</v>
          </cell>
          <cell r="AC4804">
            <v>9</v>
          </cell>
          <cell r="AD4804">
            <v>280</v>
          </cell>
          <cell r="AF4804">
            <v>91.5</v>
          </cell>
          <cell r="AH4804">
            <v>2647.9589949000001</v>
          </cell>
        </row>
        <row r="4805">
          <cell r="B4805">
            <v>160000</v>
          </cell>
          <cell r="D4805">
            <v>140000</v>
          </cell>
          <cell r="F4805">
            <v>53</v>
          </cell>
          <cell r="M4805">
            <v>62588</v>
          </cell>
          <cell r="O4805">
            <v>926</v>
          </cell>
          <cell r="Q4805">
            <v>17345</v>
          </cell>
          <cell r="S4805">
            <v>3</v>
          </cell>
          <cell r="T4805">
            <v>108946</v>
          </cell>
          <cell r="Y4805">
            <v>1270</v>
          </cell>
          <cell r="AA4805">
            <v>3</v>
          </cell>
          <cell r="AB4805">
            <v>1960</v>
          </cell>
          <cell r="AC4805">
            <v>6</v>
          </cell>
          <cell r="AD4805">
            <v>395.33333333000002</v>
          </cell>
          <cell r="AF4805">
            <v>83.333333332999999</v>
          </cell>
          <cell r="AH4805">
            <v>1349.4433314</v>
          </cell>
        </row>
        <row r="4806">
          <cell r="B4806">
            <v>230000</v>
          </cell>
          <cell r="D4806">
            <v>230000</v>
          </cell>
          <cell r="F4806">
            <v>53</v>
          </cell>
          <cell r="M4806">
            <v>54700</v>
          </cell>
          <cell r="O4806">
            <v>1244</v>
          </cell>
          <cell r="Q4806">
            <v>14895</v>
          </cell>
          <cell r="S4806">
            <v>2</v>
          </cell>
          <cell r="T4806">
            <v>78964</v>
          </cell>
          <cell r="Y4806">
            <v>1067</v>
          </cell>
          <cell r="AA4806">
            <v>3</v>
          </cell>
          <cell r="AB4806">
            <v>2006</v>
          </cell>
          <cell r="AC4806">
            <v>6</v>
          </cell>
          <cell r="AD4806">
            <v>360</v>
          </cell>
          <cell r="AF4806">
            <v>41.666666667000001</v>
          </cell>
          <cell r="AH4806">
            <v>1832.2283301</v>
          </cell>
        </row>
        <row r="4807">
          <cell r="B4807">
            <v>40000</v>
          </cell>
          <cell r="D4807">
            <v>200000</v>
          </cell>
          <cell r="F4807">
            <v>66</v>
          </cell>
          <cell r="M4807">
            <v>69900</v>
          </cell>
          <cell r="O4807">
            <v>965</v>
          </cell>
          <cell r="Q4807">
            <v>13564</v>
          </cell>
          <cell r="S4807">
            <v>2</v>
          </cell>
          <cell r="T4807">
            <v>49992</v>
          </cell>
          <cell r="Y4807">
            <v>344</v>
          </cell>
          <cell r="AA4807">
            <v>2</v>
          </cell>
          <cell r="AB4807">
            <v>1985</v>
          </cell>
          <cell r="AC4807">
            <v>5</v>
          </cell>
          <cell r="AD4807">
            <v>156.5</v>
          </cell>
          <cell r="AF4807">
            <v>91.666666667000001</v>
          </cell>
          <cell r="AH4807">
            <v>1492.1333305000001</v>
          </cell>
        </row>
        <row r="4808">
          <cell r="B4808">
            <v>70000</v>
          </cell>
          <cell r="D4808">
            <v>75000</v>
          </cell>
          <cell r="F4808">
            <v>51</v>
          </cell>
          <cell r="M4808">
            <v>57215</v>
          </cell>
          <cell r="O4808">
            <v>989</v>
          </cell>
          <cell r="Q4808">
            <v>17849</v>
          </cell>
          <cell r="S4808">
            <v>3</v>
          </cell>
          <cell r="T4808">
            <v>23946</v>
          </cell>
          <cell r="Y4808">
            <v>344</v>
          </cell>
          <cell r="AA4808">
            <v>3</v>
          </cell>
          <cell r="AB4808">
            <v>1995</v>
          </cell>
          <cell r="AC4808">
            <v>7</v>
          </cell>
          <cell r="AD4808">
            <v>156</v>
          </cell>
          <cell r="AF4808">
            <v>29.166666667000001</v>
          </cell>
          <cell r="AH4808">
            <v>651.65416560999995</v>
          </cell>
        </row>
        <row r="4809">
          <cell r="B4809">
            <v>100000</v>
          </cell>
          <cell r="D4809">
            <v>95000</v>
          </cell>
          <cell r="F4809">
            <v>72</v>
          </cell>
          <cell r="M4809">
            <v>55770</v>
          </cell>
          <cell r="O4809">
            <v>674</v>
          </cell>
          <cell r="Q4809">
            <v>13403</v>
          </cell>
          <cell r="S4809">
            <v>2</v>
          </cell>
          <cell r="T4809">
            <v>25000</v>
          </cell>
          <cell r="Y4809">
            <v>800</v>
          </cell>
          <cell r="AA4809">
            <v>2</v>
          </cell>
          <cell r="AB4809">
            <v>1940</v>
          </cell>
          <cell r="AC4809">
            <v>5</v>
          </cell>
          <cell r="AD4809">
            <v>194.33333332999999</v>
          </cell>
          <cell r="AF4809">
            <v>33.333333332999999</v>
          </cell>
          <cell r="AH4809">
            <v>818.55083200000001</v>
          </cell>
        </row>
        <row r="4810">
          <cell r="B4810">
            <v>500000</v>
          </cell>
          <cell r="D4810">
            <v>450000</v>
          </cell>
          <cell r="F4810">
            <v>53</v>
          </cell>
          <cell r="M4810">
            <v>106100</v>
          </cell>
          <cell r="O4810">
            <v>2402</v>
          </cell>
          <cell r="Q4810">
            <v>17504</v>
          </cell>
          <cell r="S4810">
            <v>3</v>
          </cell>
          <cell r="T4810">
            <v>23464</v>
          </cell>
          <cell r="Y4810">
            <v>4198</v>
          </cell>
          <cell r="AA4810">
            <v>4</v>
          </cell>
          <cell r="AB4810">
            <v>1950</v>
          </cell>
          <cell r="AC4810">
            <v>8</v>
          </cell>
          <cell r="AD4810">
            <v>547.33333332999996</v>
          </cell>
          <cell r="AF4810">
            <v>112.5</v>
          </cell>
          <cell r="AH4810">
            <v>3458.758327</v>
          </cell>
        </row>
        <row r="4811">
          <cell r="B4811">
            <v>380000</v>
          </cell>
          <cell r="D4811">
            <v>400000</v>
          </cell>
          <cell r="F4811">
            <v>43</v>
          </cell>
          <cell r="M4811">
            <v>74800</v>
          </cell>
          <cell r="O4811">
            <v>1403</v>
          </cell>
          <cell r="Q4811">
            <v>26463</v>
          </cell>
          <cell r="S4811">
            <v>5</v>
          </cell>
          <cell r="T4811">
            <v>140140</v>
          </cell>
          <cell r="Y4811">
            <v>1044</v>
          </cell>
          <cell r="AA4811">
            <v>4</v>
          </cell>
          <cell r="AB4811">
            <v>1960</v>
          </cell>
          <cell r="AC4811">
            <v>8</v>
          </cell>
          <cell r="AD4811">
            <v>302</v>
          </cell>
          <cell r="AF4811">
            <v>75</v>
          </cell>
          <cell r="AH4811">
            <v>2864.9333277000001</v>
          </cell>
        </row>
        <row r="4812">
          <cell r="B4812">
            <v>120000</v>
          </cell>
          <cell r="D4812">
            <v>110000</v>
          </cell>
          <cell r="F4812">
            <v>64</v>
          </cell>
          <cell r="M4812">
            <v>51913</v>
          </cell>
          <cell r="O4812">
            <v>848</v>
          </cell>
          <cell r="Q4812">
            <v>17904</v>
          </cell>
          <cell r="S4812">
            <v>3</v>
          </cell>
          <cell r="T4812">
            <v>68946</v>
          </cell>
          <cell r="Y4812">
            <v>1333</v>
          </cell>
          <cell r="AA4812">
            <v>3</v>
          </cell>
          <cell r="AB4812">
            <v>1995</v>
          </cell>
          <cell r="AC4812">
            <v>6</v>
          </cell>
          <cell r="AD4812">
            <v>284.33333333000002</v>
          </cell>
          <cell r="AF4812">
            <v>70.833333332999999</v>
          </cell>
          <cell r="AH4812">
            <v>1039.3483318000001</v>
          </cell>
        </row>
        <row r="4813">
          <cell r="B4813">
            <v>70000</v>
          </cell>
          <cell r="D4813">
            <v>50000</v>
          </cell>
          <cell r="F4813">
            <v>93</v>
          </cell>
          <cell r="M4813">
            <v>84500</v>
          </cell>
          <cell r="O4813">
            <v>1622</v>
          </cell>
          <cell r="Q4813">
            <v>10668</v>
          </cell>
          <cell r="S4813">
            <v>1</v>
          </cell>
          <cell r="T4813">
            <v>1928</v>
          </cell>
          <cell r="Y4813">
            <v>328</v>
          </cell>
          <cell r="AA4813">
            <v>3</v>
          </cell>
          <cell r="AB4813">
            <v>1950</v>
          </cell>
          <cell r="AC4813">
            <v>6</v>
          </cell>
          <cell r="AD4813">
            <v>259.91666666999998</v>
          </cell>
          <cell r="AF4813">
            <v>37.5</v>
          </cell>
          <cell r="AH4813">
            <v>608.40833263000002</v>
          </cell>
        </row>
        <row r="4814">
          <cell r="B4814">
            <v>180000</v>
          </cell>
          <cell r="D4814">
            <v>220000</v>
          </cell>
          <cell r="F4814">
            <v>59</v>
          </cell>
          <cell r="M4814">
            <v>60719</v>
          </cell>
          <cell r="O4814">
            <v>1279</v>
          </cell>
          <cell r="Q4814">
            <v>17904</v>
          </cell>
          <cell r="S4814">
            <v>3</v>
          </cell>
          <cell r="T4814">
            <v>113782</v>
          </cell>
          <cell r="Y4814">
            <v>1418</v>
          </cell>
          <cell r="AA4814">
            <v>3</v>
          </cell>
          <cell r="AB4814">
            <v>1975</v>
          </cell>
          <cell r="AC4814">
            <v>9</v>
          </cell>
          <cell r="AD4814">
            <v>467.33333333000002</v>
          </cell>
          <cell r="AF4814">
            <v>465.16666666999998</v>
          </cell>
          <cell r="AH4814">
            <v>2300.8633301999998</v>
          </cell>
        </row>
        <row r="4815">
          <cell r="B4815">
            <v>130000</v>
          </cell>
          <cell r="D4815">
            <v>99000</v>
          </cell>
          <cell r="F4815">
            <v>29</v>
          </cell>
          <cell r="M4815">
            <v>55469</v>
          </cell>
          <cell r="O4815">
            <v>967</v>
          </cell>
          <cell r="Q4815">
            <v>14895</v>
          </cell>
          <cell r="S4815">
            <v>2</v>
          </cell>
          <cell r="T4815">
            <v>49964</v>
          </cell>
          <cell r="Y4815">
            <v>867</v>
          </cell>
          <cell r="AA4815">
            <v>3</v>
          </cell>
          <cell r="AB4815">
            <v>1975</v>
          </cell>
          <cell r="AC4815">
            <v>6</v>
          </cell>
          <cell r="AD4815">
            <v>260</v>
          </cell>
          <cell r="AF4815">
            <v>24.75</v>
          </cell>
          <cell r="AH4815">
            <v>900.51349861000006</v>
          </cell>
        </row>
        <row r="4816">
          <cell r="B4816">
            <v>180000</v>
          </cell>
          <cell r="D4816">
            <v>100000</v>
          </cell>
          <cell r="F4816">
            <v>69</v>
          </cell>
          <cell r="M4816">
            <v>56477</v>
          </cell>
          <cell r="O4816">
            <v>992</v>
          </cell>
          <cell r="Q4816">
            <v>10635</v>
          </cell>
          <cell r="S4816">
            <v>1</v>
          </cell>
          <cell r="T4816">
            <v>24280</v>
          </cell>
          <cell r="Y4816">
            <v>361</v>
          </cell>
          <cell r="AA4816">
            <v>3</v>
          </cell>
          <cell r="AB4816">
            <v>1950</v>
          </cell>
          <cell r="AC4816">
            <v>5</v>
          </cell>
          <cell r="AD4816">
            <v>165.33333332999999</v>
          </cell>
          <cell r="AF4816">
            <v>29.166666667000001</v>
          </cell>
          <cell r="AH4816">
            <v>816.48333192999996</v>
          </cell>
        </row>
        <row r="4817">
          <cell r="B4817">
            <v>70000</v>
          </cell>
          <cell r="D4817">
            <v>260000</v>
          </cell>
          <cell r="F4817">
            <v>67</v>
          </cell>
          <cell r="M4817">
            <v>61864</v>
          </cell>
          <cell r="O4817">
            <v>882</v>
          </cell>
          <cell r="Q4817">
            <v>10603</v>
          </cell>
          <cell r="S4817">
            <v>1</v>
          </cell>
          <cell r="T4817">
            <v>33240</v>
          </cell>
          <cell r="Y4817">
            <v>775</v>
          </cell>
          <cell r="AA4817">
            <v>3</v>
          </cell>
          <cell r="AB4817">
            <v>1975</v>
          </cell>
          <cell r="AC4817">
            <v>6</v>
          </cell>
          <cell r="AD4817">
            <v>214</v>
          </cell>
          <cell r="AF4817">
            <v>50</v>
          </cell>
          <cell r="AH4817">
            <v>1881.156663</v>
          </cell>
        </row>
        <row r="4818">
          <cell r="B4818">
            <v>250000</v>
          </cell>
          <cell r="D4818">
            <v>250000</v>
          </cell>
          <cell r="F4818">
            <v>55</v>
          </cell>
          <cell r="M4818">
            <v>64617</v>
          </cell>
          <cell r="O4818">
            <v>1647</v>
          </cell>
          <cell r="Q4818">
            <v>14942</v>
          </cell>
          <cell r="S4818">
            <v>2</v>
          </cell>
          <cell r="T4818">
            <v>50058</v>
          </cell>
          <cell r="Y4818">
            <v>634</v>
          </cell>
          <cell r="AA4818">
            <v>3</v>
          </cell>
          <cell r="AB4818">
            <v>1985</v>
          </cell>
          <cell r="AC4818">
            <v>7</v>
          </cell>
          <cell r="AD4818">
            <v>317</v>
          </cell>
          <cell r="AF4818">
            <v>58.333333332999999</v>
          </cell>
          <cell r="AH4818">
            <v>1930.2916631999999</v>
          </cell>
        </row>
        <row r="4819">
          <cell r="B4819">
            <v>200000</v>
          </cell>
          <cell r="D4819">
            <v>250000</v>
          </cell>
          <cell r="F4819">
            <v>56</v>
          </cell>
          <cell r="M4819">
            <v>106100</v>
          </cell>
          <cell r="O4819">
            <v>1885</v>
          </cell>
          <cell r="Q4819">
            <v>11572</v>
          </cell>
          <cell r="S4819">
            <v>1</v>
          </cell>
          <cell r="T4819">
            <v>22982</v>
          </cell>
          <cell r="Y4819">
            <v>1584</v>
          </cell>
          <cell r="AA4819">
            <v>3</v>
          </cell>
          <cell r="AB4819">
            <v>1940</v>
          </cell>
          <cell r="AC4819">
            <v>7</v>
          </cell>
          <cell r="AD4819">
            <v>290.33333333000002</v>
          </cell>
          <cell r="AF4819">
            <v>64.333333332999999</v>
          </cell>
          <cell r="AH4819">
            <v>1909.6249965</v>
          </cell>
        </row>
        <row r="4820">
          <cell r="B4820">
            <v>20000</v>
          </cell>
          <cell r="D4820">
            <v>14000</v>
          </cell>
          <cell r="F4820">
            <v>66</v>
          </cell>
          <cell r="M4820">
            <v>64822</v>
          </cell>
          <cell r="O4820">
            <v>977</v>
          </cell>
          <cell r="Q4820">
            <v>10603</v>
          </cell>
          <cell r="S4820">
            <v>1</v>
          </cell>
          <cell r="T4820">
            <v>33600</v>
          </cell>
          <cell r="Y4820">
            <v>184</v>
          </cell>
          <cell r="AA4820">
            <v>3</v>
          </cell>
          <cell r="AB4820">
            <v>1960</v>
          </cell>
          <cell r="AC4820">
            <v>6</v>
          </cell>
          <cell r="AD4820">
            <v>130</v>
          </cell>
          <cell r="AF4820">
            <v>21.666666667000001</v>
          </cell>
          <cell r="AH4820">
            <v>238.74433314000001</v>
          </cell>
        </row>
        <row r="4821">
          <cell r="B4821">
            <v>120000</v>
          </cell>
          <cell r="D4821">
            <v>130000</v>
          </cell>
          <cell r="F4821">
            <v>64</v>
          </cell>
          <cell r="M4821">
            <v>63506</v>
          </cell>
          <cell r="O4821">
            <v>906</v>
          </cell>
          <cell r="Q4821">
            <v>17345</v>
          </cell>
          <cell r="S4821">
            <v>3</v>
          </cell>
          <cell r="T4821">
            <v>67406</v>
          </cell>
          <cell r="Y4821">
            <v>911</v>
          </cell>
          <cell r="AA4821">
            <v>3</v>
          </cell>
          <cell r="AB4821">
            <v>1960</v>
          </cell>
          <cell r="AC4821">
            <v>6</v>
          </cell>
          <cell r="AD4821">
            <v>182</v>
          </cell>
          <cell r="AF4821">
            <v>100</v>
          </cell>
          <cell r="AH4821">
            <v>1090.5783315000001</v>
          </cell>
        </row>
        <row r="4822">
          <cell r="B4822">
            <v>60000</v>
          </cell>
          <cell r="D4822">
            <v>50000</v>
          </cell>
          <cell r="F4822">
            <v>47</v>
          </cell>
          <cell r="M4822">
            <v>47913</v>
          </cell>
          <cell r="O4822">
            <v>813</v>
          </cell>
          <cell r="Q4822">
            <v>22694</v>
          </cell>
          <cell r="S4822">
            <v>4</v>
          </cell>
          <cell r="T4822">
            <v>14924</v>
          </cell>
          <cell r="Y4822">
            <v>757</v>
          </cell>
          <cell r="AA4822">
            <v>3</v>
          </cell>
          <cell r="AB4822">
            <v>1940</v>
          </cell>
          <cell r="AC4822">
            <v>6</v>
          </cell>
          <cell r="AD4822">
            <v>543.33333332999996</v>
          </cell>
          <cell r="AF4822">
            <v>12.5</v>
          </cell>
          <cell r="AH4822">
            <v>866.82499929999994</v>
          </cell>
        </row>
        <row r="4823">
          <cell r="B4823">
            <v>250000</v>
          </cell>
          <cell r="D4823">
            <v>115000</v>
          </cell>
          <cell r="F4823">
            <v>81</v>
          </cell>
          <cell r="M4823">
            <v>55955</v>
          </cell>
          <cell r="O4823">
            <v>1294</v>
          </cell>
          <cell r="Q4823">
            <v>13403</v>
          </cell>
          <cell r="S4823">
            <v>2</v>
          </cell>
          <cell r="T4823">
            <v>22582</v>
          </cell>
          <cell r="Y4823">
            <v>513</v>
          </cell>
          <cell r="AA4823">
            <v>4</v>
          </cell>
          <cell r="AB4823">
            <v>1960</v>
          </cell>
          <cell r="AC4823">
            <v>8</v>
          </cell>
          <cell r="AD4823">
            <v>374.83333333000002</v>
          </cell>
          <cell r="AF4823">
            <v>28.75</v>
          </cell>
          <cell r="AH4823">
            <v>1118.8641651</v>
          </cell>
        </row>
        <row r="4824">
          <cell r="B4824">
            <v>130000</v>
          </cell>
          <cell r="D4824">
            <v>230000</v>
          </cell>
          <cell r="F4824">
            <v>48</v>
          </cell>
          <cell r="M4824">
            <v>57573</v>
          </cell>
          <cell r="O4824">
            <v>1031</v>
          </cell>
          <cell r="Q4824">
            <v>17454</v>
          </cell>
          <cell r="S4824">
            <v>3</v>
          </cell>
          <cell r="T4824">
            <v>357151</v>
          </cell>
          <cell r="Y4824">
            <v>1322</v>
          </cell>
          <cell r="AA4824">
            <v>3</v>
          </cell>
          <cell r="AB4824">
            <v>2006</v>
          </cell>
          <cell r="AC4824">
            <v>6</v>
          </cell>
          <cell r="AD4824">
            <v>186</v>
          </cell>
          <cell r="AF4824">
            <v>57.5</v>
          </cell>
          <cell r="AH4824">
            <v>1674.0616634</v>
          </cell>
        </row>
        <row r="4825">
          <cell r="B4825">
            <v>400000</v>
          </cell>
          <cell r="D4825">
            <v>425000</v>
          </cell>
          <cell r="F4825">
            <v>51</v>
          </cell>
          <cell r="M4825">
            <v>74619</v>
          </cell>
          <cell r="O4825">
            <v>1523</v>
          </cell>
          <cell r="Q4825">
            <v>14942</v>
          </cell>
          <cell r="S4825">
            <v>2</v>
          </cell>
          <cell r="T4825">
            <v>199964</v>
          </cell>
          <cell r="Y4825">
            <v>1593</v>
          </cell>
          <cell r="AA4825">
            <v>4</v>
          </cell>
          <cell r="AB4825">
            <v>2005</v>
          </cell>
          <cell r="AC4825">
            <v>7</v>
          </cell>
          <cell r="AD4825">
            <v>303.33333333000002</v>
          </cell>
          <cell r="AF4825">
            <v>181.25</v>
          </cell>
          <cell r="AH4825">
            <v>3128.0124940000001</v>
          </cell>
        </row>
        <row r="4826">
          <cell r="B4826">
            <v>120000</v>
          </cell>
          <cell r="D4826">
            <v>130000</v>
          </cell>
          <cell r="F4826">
            <v>36</v>
          </cell>
          <cell r="M4826">
            <v>51913</v>
          </cell>
          <cell r="O4826">
            <v>848</v>
          </cell>
          <cell r="Q4826">
            <v>17795</v>
          </cell>
          <cell r="S4826">
            <v>3</v>
          </cell>
          <cell r="T4826">
            <v>70964</v>
          </cell>
          <cell r="Y4826">
            <v>1307</v>
          </cell>
          <cell r="AA4826">
            <v>3</v>
          </cell>
          <cell r="AB4826">
            <v>2007</v>
          </cell>
          <cell r="AC4826">
            <v>6</v>
          </cell>
          <cell r="AD4826">
            <v>298.5</v>
          </cell>
          <cell r="AF4826">
            <v>75</v>
          </cell>
          <cell r="AH4826">
            <v>1182.0783315000001</v>
          </cell>
        </row>
        <row r="4827">
          <cell r="B4827">
            <v>100000</v>
          </cell>
          <cell r="D4827">
            <v>115000</v>
          </cell>
          <cell r="F4827">
            <v>29</v>
          </cell>
          <cell r="M4827">
            <v>58307</v>
          </cell>
          <cell r="O4827">
            <v>962</v>
          </cell>
          <cell r="Q4827">
            <v>17904</v>
          </cell>
          <cell r="S4827">
            <v>3</v>
          </cell>
          <cell r="T4827">
            <v>53964</v>
          </cell>
          <cell r="Y4827">
            <v>1032</v>
          </cell>
          <cell r="AA4827">
            <v>3</v>
          </cell>
          <cell r="AB4827">
            <v>1950</v>
          </cell>
          <cell r="AC4827">
            <v>7</v>
          </cell>
          <cell r="AD4827">
            <v>221</v>
          </cell>
          <cell r="AF4827">
            <v>58.333333332999999</v>
          </cell>
          <cell r="AH4827">
            <v>994.61416505</v>
          </cell>
        </row>
        <row r="4828">
          <cell r="B4828">
            <v>250000</v>
          </cell>
          <cell r="D4828">
            <v>225000</v>
          </cell>
          <cell r="F4828">
            <v>54</v>
          </cell>
          <cell r="M4828">
            <v>56554</v>
          </cell>
          <cell r="O4828">
            <v>810</v>
          </cell>
          <cell r="Q4828">
            <v>14849</v>
          </cell>
          <cell r="S4828">
            <v>2</v>
          </cell>
          <cell r="T4828">
            <v>63964</v>
          </cell>
          <cell r="Y4828">
            <v>2209</v>
          </cell>
          <cell r="AA4828">
            <v>3</v>
          </cell>
          <cell r="AB4828">
            <v>2004</v>
          </cell>
          <cell r="AC4828">
            <v>6</v>
          </cell>
          <cell r="AD4828">
            <v>200</v>
          </cell>
          <cell r="AF4828">
            <v>59.916666667000001</v>
          </cell>
          <cell r="AH4828">
            <v>1659.3791635</v>
          </cell>
        </row>
        <row r="4829">
          <cell r="B4829">
            <v>180000</v>
          </cell>
          <cell r="D4829">
            <v>200000</v>
          </cell>
          <cell r="F4829">
            <v>85</v>
          </cell>
          <cell r="M4829">
            <v>74800</v>
          </cell>
          <cell r="O4829">
            <v>1242</v>
          </cell>
          <cell r="Q4829">
            <v>10635</v>
          </cell>
          <cell r="S4829">
            <v>1</v>
          </cell>
          <cell r="T4829">
            <v>24000</v>
          </cell>
          <cell r="Y4829">
            <v>671</v>
          </cell>
          <cell r="AA4829">
            <v>3</v>
          </cell>
          <cell r="AB4829">
            <v>1940</v>
          </cell>
          <cell r="AC4829">
            <v>6</v>
          </cell>
          <cell r="AD4829">
            <v>296</v>
          </cell>
          <cell r="AF4829">
            <v>41.666666667000001</v>
          </cell>
          <cell r="AH4829">
            <v>1581.6333305000001</v>
          </cell>
        </row>
        <row r="4830">
          <cell r="B4830">
            <v>120000</v>
          </cell>
          <cell r="D4830">
            <v>110000</v>
          </cell>
          <cell r="F4830">
            <v>68</v>
          </cell>
          <cell r="M4830">
            <v>66000</v>
          </cell>
          <cell r="O4830">
            <v>1241</v>
          </cell>
          <cell r="Q4830">
            <v>13487</v>
          </cell>
          <cell r="S4830">
            <v>2</v>
          </cell>
          <cell r="T4830">
            <v>42564</v>
          </cell>
          <cell r="Y4830">
            <v>486</v>
          </cell>
          <cell r="AA4830">
            <v>3</v>
          </cell>
          <cell r="AB4830">
            <v>1970</v>
          </cell>
          <cell r="AC4830">
            <v>5</v>
          </cell>
          <cell r="AD4830">
            <v>344.33333333000002</v>
          </cell>
          <cell r="AF4830">
            <v>100</v>
          </cell>
          <cell r="AH4830">
            <v>1128.5149985</v>
          </cell>
        </row>
        <row r="4831">
          <cell r="B4831">
            <v>70000</v>
          </cell>
          <cell r="D4831">
            <v>85000</v>
          </cell>
          <cell r="F4831">
            <v>55</v>
          </cell>
          <cell r="M4831">
            <v>55770</v>
          </cell>
          <cell r="O4831">
            <v>674</v>
          </cell>
          <cell r="Q4831">
            <v>11536</v>
          </cell>
          <cell r="S4831">
            <v>1</v>
          </cell>
          <cell r="T4831">
            <v>49982</v>
          </cell>
          <cell r="Y4831">
            <v>605</v>
          </cell>
          <cell r="AA4831">
            <v>2</v>
          </cell>
          <cell r="AB4831">
            <v>1995</v>
          </cell>
          <cell r="AC4831">
            <v>4</v>
          </cell>
          <cell r="AD4831">
            <v>305</v>
          </cell>
          <cell r="AF4831">
            <v>50</v>
          </cell>
          <cell r="AH4831">
            <v>883.68583214</v>
          </cell>
        </row>
        <row r="4832">
          <cell r="B4832">
            <v>150000</v>
          </cell>
          <cell r="D4832">
            <v>150000</v>
          </cell>
          <cell r="F4832">
            <v>72</v>
          </cell>
          <cell r="M4832">
            <v>58431</v>
          </cell>
          <cell r="O4832">
            <v>801</v>
          </cell>
          <cell r="Q4832">
            <v>13403</v>
          </cell>
          <cell r="S4832">
            <v>2</v>
          </cell>
          <cell r="T4832">
            <v>56382</v>
          </cell>
          <cell r="Y4832">
            <v>1103</v>
          </cell>
          <cell r="AA4832">
            <v>3</v>
          </cell>
          <cell r="AB4832">
            <v>1940</v>
          </cell>
          <cell r="AC4832">
            <v>5</v>
          </cell>
          <cell r="AD4832">
            <v>142</v>
          </cell>
          <cell r="AF4832">
            <v>66.666666667000001</v>
          </cell>
          <cell r="AH4832">
            <v>1141.6416646</v>
          </cell>
        </row>
        <row r="4833">
          <cell r="B4833">
            <v>90000</v>
          </cell>
          <cell r="D4833">
            <v>175000</v>
          </cell>
          <cell r="F4833">
            <v>77</v>
          </cell>
          <cell r="M4833">
            <v>55955</v>
          </cell>
          <cell r="O4833">
            <v>1158</v>
          </cell>
          <cell r="Q4833">
            <v>13445</v>
          </cell>
          <cell r="S4833">
            <v>2</v>
          </cell>
          <cell r="T4833">
            <v>55475</v>
          </cell>
          <cell r="Y4833">
            <v>1144</v>
          </cell>
          <cell r="AA4833">
            <v>3</v>
          </cell>
          <cell r="AB4833">
            <v>1985</v>
          </cell>
          <cell r="AC4833">
            <v>6</v>
          </cell>
          <cell r="AD4833">
            <v>187</v>
          </cell>
          <cell r="AF4833">
            <v>43.75</v>
          </cell>
          <cell r="AH4833">
            <v>1319.2208309</v>
          </cell>
        </row>
        <row r="4834">
          <cell r="B4834">
            <v>300000</v>
          </cell>
          <cell r="D4834">
            <v>133000</v>
          </cell>
          <cell r="F4834">
            <v>34</v>
          </cell>
          <cell r="M4834">
            <v>58546</v>
          </cell>
          <cell r="O4834">
            <v>1051</v>
          </cell>
          <cell r="Q4834">
            <v>26629</v>
          </cell>
          <cell r="S4834">
            <v>5</v>
          </cell>
          <cell r="T4834">
            <v>52964</v>
          </cell>
          <cell r="Y4834">
            <v>1305</v>
          </cell>
          <cell r="AA4834">
            <v>3</v>
          </cell>
          <cell r="AB4834">
            <v>1940</v>
          </cell>
          <cell r="AC4834">
            <v>6</v>
          </cell>
          <cell r="AD4834">
            <v>429.5</v>
          </cell>
          <cell r="AF4834">
            <v>67.833333332999999</v>
          </cell>
          <cell r="AH4834">
            <v>1324.5711647999999</v>
          </cell>
        </row>
        <row r="4835">
          <cell r="B4835">
            <v>60000</v>
          </cell>
          <cell r="D4835">
            <v>70000</v>
          </cell>
          <cell r="F4835">
            <v>79</v>
          </cell>
          <cell r="M4835">
            <v>58172</v>
          </cell>
          <cell r="O4835">
            <v>639</v>
          </cell>
          <cell r="Q4835">
            <v>10635</v>
          </cell>
          <cell r="S4835">
            <v>1</v>
          </cell>
          <cell r="T4835">
            <v>32000</v>
          </cell>
          <cell r="Y4835">
            <v>520</v>
          </cell>
          <cell r="AA4835">
            <v>2</v>
          </cell>
          <cell r="AB4835">
            <v>1960</v>
          </cell>
          <cell r="AC4835">
            <v>4</v>
          </cell>
          <cell r="AD4835">
            <v>328.33333333000002</v>
          </cell>
          <cell r="AF4835">
            <v>41.666666667000001</v>
          </cell>
          <cell r="AH4835">
            <v>805.38833235000004</v>
          </cell>
        </row>
        <row r="4836">
          <cell r="B4836">
            <v>250000</v>
          </cell>
          <cell r="D4836">
            <v>235000</v>
          </cell>
          <cell r="F4836">
            <v>50</v>
          </cell>
          <cell r="M4836">
            <v>61100</v>
          </cell>
          <cell r="O4836">
            <v>905</v>
          </cell>
          <cell r="Q4836">
            <v>14849</v>
          </cell>
          <cell r="S4836">
            <v>2</v>
          </cell>
          <cell r="T4836">
            <v>169000</v>
          </cell>
          <cell r="Y4836">
            <v>1683</v>
          </cell>
          <cell r="AA4836">
            <v>2</v>
          </cell>
          <cell r="AB4836">
            <v>1940</v>
          </cell>
          <cell r="AC4836">
            <v>5</v>
          </cell>
          <cell r="AD4836">
            <v>316</v>
          </cell>
          <cell r="AF4836">
            <v>50</v>
          </cell>
          <cell r="AH4836">
            <v>1827.66083</v>
          </cell>
        </row>
        <row r="4837">
          <cell r="B4837">
            <v>650000</v>
          </cell>
          <cell r="D4837">
            <v>200000</v>
          </cell>
          <cell r="F4837">
            <v>66</v>
          </cell>
          <cell r="M4837">
            <v>51266</v>
          </cell>
          <cell r="O4837">
            <v>832</v>
          </cell>
          <cell r="Q4837">
            <v>22488</v>
          </cell>
          <cell r="S4837">
            <v>4</v>
          </cell>
          <cell r="T4837">
            <v>55182</v>
          </cell>
          <cell r="Y4837">
            <v>2064</v>
          </cell>
          <cell r="AA4837">
            <v>3</v>
          </cell>
          <cell r="AB4837">
            <v>1960</v>
          </cell>
          <cell r="AC4837">
            <v>5</v>
          </cell>
          <cell r="AD4837">
            <v>206</v>
          </cell>
          <cell r="AF4837">
            <v>200</v>
          </cell>
          <cell r="AH4837">
            <v>1649.9666639</v>
          </cell>
        </row>
        <row r="4838">
          <cell r="B4838">
            <v>120000</v>
          </cell>
          <cell r="D4838">
            <v>110000</v>
          </cell>
          <cell r="F4838">
            <v>53</v>
          </cell>
          <cell r="M4838">
            <v>59692</v>
          </cell>
          <cell r="O4838">
            <v>1181</v>
          </cell>
          <cell r="Q4838">
            <v>15026</v>
          </cell>
          <cell r="S4838">
            <v>2</v>
          </cell>
          <cell r="T4838">
            <v>98964</v>
          </cell>
          <cell r="Y4838">
            <v>1179</v>
          </cell>
          <cell r="AA4838">
            <v>3</v>
          </cell>
          <cell r="AB4838">
            <v>1940</v>
          </cell>
          <cell r="AC4838">
            <v>6</v>
          </cell>
          <cell r="AD4838">
            <v>193</v>
          </cell>
          <cell r="AF4838">
            <v>56.666666667000001</v>
          </cell>
          <cell r="AH4838">
            <v>933.84833178999997</v>
          </cell>
        </row>
        <row r="4839">
          <cell r="B4839">
            <v>200000</v>
          </cell>
          <cell r="D4839">
            <v>250000</v>
          </cell>
          <cell r="F4839">
            <v>70</v>
          </cell>
          <cell r="M4839">
            <v>72403</v>
          </cell>
          <cell r="O4839">
            <v>1209</v>
          </cell>
          <cell r="Q4839">
            <v>22872</v>
          </cell>
          <cell r="S4839">
            <v>4</v>
          </cell>
          <cell r="T4839">
            <v>79146</v>
          </cell>
          <cell r="Y4839">
            <v>2012</v>
          </cell>
          <cell r="AA4839">
            <v>3</v>
          </cell>
          <cell r="AB4839">
            <v>1985</v>
          </cell>
          <cell r="AC4839">
            <v>5</v>
          </cell>
          <cell r="AD4839">
            <v>318.66666666999998</v>
          </cell>
          <cell r="AF4839">
            <v>54.166666667000001</v>
          </cell>
          <cell r="AH4839">
            <v>1927.7916631999999</v>
          </cell>
        </row>
        <row r="4840">
          <cell r="B4840">
            <v>1200000</v>
          </cell>
          <cell r="D4840">
            <v>350000</v>
          </cell>
          <cell r="F4840">
            <v>41</v>
          </cell>
          <cell r="M4840">
            <v>93266</v>
          </cell>
          <cell r="O4840">
            <v>1993</v>
          </cell>
          <cell r="Q4840">
            <v>22557</v>
          </cell>
          <cell r="S4840">
            <v>4</v>
          </cell>
          <cell r="T4840">
            <v>102600</v>
          </cell>
          <cell r="Y4840">
            <v>5257</v>
          </cell>
          <cell r="AA4840">
            <v>5</v>
          </cell>
          <cell r="AB4840">
            <v>2003</v>
          </cell>
          <cell r="AC4840">
            <v>9</v>
          </cell>
          <cell r="AD4840">
            <v>806</v>
          </cell>
          <cell r="AF4840">
            <v>326.66666666999998</v>
          </cell>
          <cell r="AH4840">
            <v>3309.6083284000001</v>
          </cell>
        </row>
        <row r="4841">
          <cell r="B4841">
            <v>170000</v>
          </cell>
          <cell r="D4841">
            <v>185000</v>
          </cell>
          <cell r="F4841">
            <v>32</v>
          </cell>
          <cell r="M4841">
            <v>74933</v>
          </cell>
          <cell r="O4841">
            <v>1093</v>
          </cell>
          <cell r="Q4841">
            <v>26545</v>
          </cell>
          <cell r="S4841">
            <v>5</v>
          </cell>
          <cell r="T4841">
            <v>74964</v>
          </cell>
          <cell r="Y4841">
            <v>1190</v>
          </cell>
          <cell r="AA4841">
            <v>3</v>
          </cell>
          <cell r="AB4841">
            <v>2000</v>
          </cell>
          <cell r="AC4841">
            <v>5</v>
          </cell>
          <cell r="AD4841">
            <v>277.66666666999998</v>
          </cell>
          <cell r="AF4841">
            <v>46.25</v>
          </cell>
          <cell r="AH4841">
            <v>1474.5858307000001</v>
          </cell>
        </row>
        <row r="4842">
          <cell r="B4842">
            <v>160000</v>
          </cell>
          <cell r="D4842">
            <v>170000</v>
          </cell>
          <cell r="F4842">
            <v>50</v>
          </cell>
          <cell r="M4842">
            <v>69100</v>
          </cell>
          <cell r="O4842">
            <v>891</v>
          </cell>
          <cell r="Q4842">
            <v>14895</v>
          </cell>
          <cell r="S4842">
            <v>2</v>
          </cell>
          <cell r="T4842">
            <v>158000</v>
          </cell>
          <cell r="Y4842">
            <v>1867</v>
          </cell>
          <cell r="AA4842">
            <v>2</v>
          </cell>
          <cell r="AB4842">
            <v>1985</v>
          </cell>
          <cell r="AC4842">
            <v>6</v>
          </cell>
          <cell r="AD4842">
            <v>409</v>
          </cell>
          <cell r="AF4842">
            <v>150</v>
          </cell>
          <cell r="AH4842">
            <v>1616.3716643</v>
          </cell>
        </row>
        <row r="4843">
          <cell r="B4843">
            <v>250000</v>
          </cell>
          <cell r="D4843">
            <v>280000</v>
          </cell>
          <cell r="F4843">
            <v>58</v>
          </cell>
          <cell r="M4843">
            <v>69500</v>
          </cell>
          <cell r="O4843">
            <v>1070</v>
          </cell>
          <cell r="Q4843">
            <v>17294</v>
          </cell>
          <cell r="S4843">
            <v>3</v>
          </cell>
          <cell r="T4843">
            <v>41796</v>
          </cell>
          <cell r="Y4843">
            <v>805</v>
          </cell>
          <cell r="AA4843">
            <v>4</v>
          </cell>
          <cell r="AB4843">
            <v>1985</v>
          </cell>
          <cell r="AC4843">
            <v>8</v>
          </cell>
          <cell r="AD4843">
            <v>295.75</v>
          </cell>
          <cell r="AF4843">
            <v>121.66666667</v>
          </cell>
          <cell r="AH4843">
            <v>2158.9699961000001</v>
          </cell>
        </row>
        <row r="4844">
          <cell r="B4844">
            <v>80000</v>
          </cell>
          <cell r="D4844">
            <v>80300</v>
          </cell>
          <cell r="F4844">
            <v>65</v>
          </cell>
          <cell r="M4844">
            <v>51913</v>
          </cell>
          <cell r="O4844">
            <v>556</v>
          </cell>
          <cell r="Q4844">
            <v>13526</v>
          </cell>
          <cell r="S4844">
            <v>2</v>
          </cell>
          <cell r="T4844">
            <v>28824</v>
          </cell>
          <cell r="Y4844">
            <v>703</v>
          </cell>
          <cell r="AA4844">
            <v>1</v>
          </cell>
          <cell r="AB4844">
            <v>1975</v>
          </cell>
          <cell r="AC4844">
            <v>3</v>
          </cell>
          <cell r="AD4844">
            <v>181.33333332999999</v>
          </cell>
          <cell r="AF4844">
            <v>20.083333332999999</v>
          </cell>
          <cell r="AH4844">
            <v>700.86928220000004</v>
          </cell>
        </row>
        <row r="4845">
          <cell r="B4845">
            <v>100000</v>
          </cell>
          <cell r="D4845">
            <v>100000</v>
          </cell>
          <cell r="F4845">
            <v>68</v>
          </cell>
          <cell r="M4845">
            <v>56554</v>
          </cell>
          <cell r="O4845">
            <v>810</v>
          </cell>
          <cell r="Q4845">
            <v>13445</v>
          </cell>
          <cell r="S4845">
            <v>2</v>
          </cell>
          <cell r="T4845">
            <v>35000</v>
          </cell>
          <cell r="Y4845">
            <v>329</v>
          </cell>
          <cell r="AA4845">
            <v>3</v>
          </cell>
          <cell r="AB4845">
            <v>1970</v>
          </cell>
          <cell r="AC4845">
            <v>6</v>
          </cell>
          <cell r="AD4845">
            <v>137</v>
          </cell>
          <cell r="AF4845">
            <v>58.333333332999999</v>
          </cell>
          <cell r="AH4845">
            <v>817.31666526000004</v>
          </cell>
        </row>
        <row r="4846">
          <cell r="B4846">
            <v>120000</v>
          </cell>
          <cell r="D4846">
            <v>129000</v>
          </cell>
          <cell r="F4846">
            <v>47</v>
          </cell>
          <cell r="M4846">
            <v>72390</v>
          </cell>
          <cell r="O4846">
            <v>1727</v>
          </cell>
          <cell r="Q4846">
            <v>22246</v>
          </cell>
          <cell r="S4846">
            <v>4</v>
          </cell>
          <cell r="T4846">
            <v>282064</v>
          </cell>
          <cell r="Y4846">
            <v>1899</v>
          </cell>
          <cell r="AA4846">
            <v>3</v>
          </cell>
          <cell r="AB4846">
            <v>1980</v>
          </cell>
          <cell r="AC4846">
            <v>5</v>
          </cell>
          <cell r="AD4846">
            <v>299</v>
          </cell>
          <cell r="AF4846">
            <v>50</v>
          </cell>
          <cell r="AH4846">
            <v>1151.3584982</v>
          </cell>
        </row>
        <row r="4847">
          <cell r="B4847">
            <v>140000</v>
          </cell>
          <cell r="D4847">
            <v>125000</v>
          </cell>
          <cell r="F4847">
            <v>65</v>
          </cell>
          <cell r="M4847">
            <v>63506</v>
          </cell>
          <cell r="O4847">
            <v>702</v>
          </cell>
          <cell r="Q4847">
            <v>10668</v>
          </cell>
          <cell r="S4847">
            <v>1</v>
          </cell>
          <cell r="T4847">
            <v>59600</v>
          </cell>
          <cell r="Y4847">
            <v>486</v>
          </cell>
          <cell r="AA4847">
            <v>2</v>
          </cell>
          <cell r="AB4847">
            <v>2000</v>
          </cell>
          <cell r="AC4847">
            <v>4</v>
          </cell>
          <cell r="AD4847">
            <v>166.83333332999999</v>
          </cell>
          <cell r="AF4847">
            <v>130</v>
          </cell>
          <cell r="AH4847">
            <v>1074.3124981999999</v>
          </cell>
        </row>
        <row r="4848">
          <cell r="B4848">
            <v>250000</v>
          </cell>
          <cell r="D4848">
            <v>255000</v>
          </cell>
          <cell r="F4848">
            <v>55</v>
          </cell>
          <cell r="M4848">
            <v>60549</v>
          </cell>
          <cell r="O4848">
            <v>1156</v>
          </cell>
          <cell r="Q4848">
            <v>22694</v>
          </cell>
          <cell r="S4848">
            <v>4</v>
          </cell>
          <cell r="T4848">
            <v>89946</v>
          </cell>
          <cell r="Y4848">
            <v>2157</v>
          </cell>
          <cell r="AA4848">
            <v>4</v>
          </cell>
          <cell r="AB4848">
            <v>2000</v>
          </cell>
          <cell r="AC4848">
            <v>9</v>
          </cell>
          <cell r="AD4848">
            <v>562</v>
          </cell>
          <cell r="AF4848">
            <v>126.66666667</v>
          </cell>
          <cell r="AH4848">
            <v>2274.7241631000002</v>
          </cell>
        </row>
        <row r="4849">
          <cell r="B4849">
            <v>360000</v>
          </cell>
          <cell r="D4849">
            <v>70000</v>
          </cell>
          <cell r="F4849">
            <v>66</v>
          </cell>
          <cell r="M4849">
            <v>61966</v>
          </cell>
          <cell r="O4849">
            <v>1255</v>
          </cell>
          <cell r="Q4849">
            <v>13403</v>
          </cell>
          <cell r="S4849">
            <v>2</v>
          </cell>
          <cell r="T4849">
            <v>40684</v>
          </cell>
          <cell r="Y4849">
            <v>544</v>
          </cell>
          <cell r="AA4849">
            <v>4</v>
          </cell>
          <cell r="AB4849">
            <v>1960</v>
          </cell>
          <cell r="AC4849">
            <v>6</v>
          </cell>
          <cell r="AD4849">
            <v>273</v>
          </cell>
          <cell r="AF4849">
            <v>54.166666667000001</v>
          </cell>
          <cell r="AH4849">
            <v>762.55499901999997</v>
          </cell>
        </row>
        <row r="4850">
          <cell r="B4850">
            <v>230000</v>
          </cell>
          <cell r="D4850">
            <v>80000</v>
          </cell>
          <cell r="F4850">
            <v>93</v>
          </cell>
          <cell r="M4850">
            <v>74800</v>
          </cell>
          <cell r="O4850">
            <v>1242</v>
          </cell>
          <cell r="Q4850">
            <v>10635</v>
          </cell>
          <cell r="S4850">
            <v>1</v>
          </cell>
          <cell r="T4850">
            <v>6000</v>
          </cell>
          <cell r="Y4850">
            <v>677</v>
          </cell>
          <cell r="AA4850">
            <v>3</v>
          </cell>
          <cell r="AB4850">
            <v>1950</v>
          </cell>
          <cell r="AC4850">
            <v>5</v>
          </cell>
          <cell r="AD4850">
            <v>468.33333333000002</v>
          </cell>
          <cell r="AF4850">
            <v>75</v>
          </cell>
          <cell r="AH4850">
            <v>1040.9199989000001</v>
          </cell>
        </row>
        <row r="4851">
          <cell r="B4851">
            <v>200000</v>
          </cell>
          <cell r="D4851">
            <v>209000</v>
          </cell>
          <cell r="F4851">
            <v>62</v>
          </cell>
          <cell r="M4851">
            <v>59300</v>
          </cell>
          <cell r="O4851">
            <v>1287</v>
          </cell>
          <cell r="Q4851">
            <v>14849</v>
          </cell>
          <cell r="S4851">
            <v>2</v>
          </cell>
          <cell r="T4851">
            <v>83982</v>
          </cell>
          <cell r="Y4851">
            <v>1418</v>
          </cell>
          <cell r="AA4851">
            <v>4</v>
          </cell>
          <cell r="AB4851">
            <v>1980</v>
          </cell>
          <cell r="AC4851">
            <v>8</v>
          </cell>
          <cell r="AD4851">
            <v>371</v>
          </cell>
          <cell r="AF4851">
            <v>99.166666667000001</v>
          </cell>
          <cell r="AH4851">
            <v>1770.1118303999999</v>
          </cell>
        </row>
        <row r="4852">
          <cell r="B4852">
            <v>200000</v>
          </cell>
          <cell r="D4852">
            <v>190000</v>
          </cell>
          <cell r="F4852">
            <v>73</v>
          </cell>
          <cell r="M4852">
            <v>60719</v>
          </cell>
          <cell r="O4852">
            <v>1279</v>
          </cell>
          <cell r="Q4852">
            <v>13526</v>
          </cell>
          <cell r="S4852">
            <v>2</v>
          </cell>
          <cell r="T4852">
            <v>55000</v>
          </cell>
          <cell r="Y4852">
            <v>1406</v>
          </cell>
          <cell r="AA4852">
            <v>3</v>
          </cell>
          <cell r="AB4852">
            <v>1995</v>
          </cell>
          <cell r="AC4852">
            <v>7</v>
          </cell>
          <cell r="AD4852">
            <v>266.75</v>
          </cell>
          <cell r="AF4852">
            <v>181.66666667000001</v>
          </cell>
          <cell r="AH4852">
            <v>1630.1849973000001</v>
          </cell>
        </row>
        <row r="4853">
          <cell r="B4853">
            <v>350000</v>
          </cell>
          <cell r="D4853">
            <v>320000</v>
          </cell>
          <cell r="F4853">
            <v>61</v>
          </cell>
          <cell r="M4853">
            <v>60719</v>
          </cell>
          <cell r="O4853">
            <v>1279</v>
          </cell>
          <cell r="Q4853">
            <v>14895</v>
          </cell>
          <cell r="S4853">
            <v>2</v>
          </cell>
          <cell r="T4853">
            <v>59982</v>
          </cell>
          <cell r="Y4853">
            <v>1792</v>
          </cell>
          <cell r="AA4853">
            <v>3</v>
          </cell>
          <cell r="AB4853">
            <v>2006</v>
          </cell>
          <cell r="AC4853">
            <v>6</v>
          </cell>
          <cell r="AD4853">
            <v>224.5</v>
          </cell>
          <cell r="AF4853">
            <v>433.33333333000002</v>
          </cell>
          <cell r="AH4853">
            <v>2648.1799955000001</v>
          </cell>
        </row>
        <row r="4854">
          <cell r="B4854">
            <v>120000</v>
          </cell>
          <cell r="D4854">
            <v>75000</v>
          </cell>
          <cell r="F4854">
            <v>53</v>
          </cell>
          <cell r="M4854">
            <v>41100</v>
          </cell>
          <cell r="O4854">
            <v>893</v>
          </cell>
          <cell r="Q4854">
            <v>17345</v>
          </cell>
          <cell r="S4854">
            <v>3</v>
          </cell>
          <cell r="T4854">
            <v>39564</v>
          </cell>
          <cell r="Y4854">
            <v>942</v>
          </cell>
          <cell r="AA4854">
            <v>3</v>
          </cell>
          <cell r="AB4854">
            <v>1960</v>
          </cell>
          <cell r="AC4854">
            <v>7</v>
          </cell>
          <cell r="AD4854">
            <v>132.83333332999999</v>
          </cell>
          <cell r="AF4854">
            <v>50</v>
          </cell>
          <cell r="AH4854">
            <v>649.32083227999999</v>
          </cell>
        </row>
        <row r="4855">
          <cell r="B4855">
            <v>130000</v>
          </cell>
          <cell r="D4855">
            <v>380000</v>
          </cell>
          <cell r="F4855">
            <v>56</v>
          </cell>
          <cell r="M4855">
            <v>60802</v>
          </cell>
          <cell r="O4855">
            <v>1010</v>
          </cell>
          <cell r="Q4855">
            <v>14849</v>
          </cell>
          <cell r="S4855">
            <v>2</v>
          </cell>
          <cell r="T4855">
            <v>25805</v>
          </cell>
          <cell r="Y4855">
            <v>2999</v>
          </cell>
          <cell r="AA4855">
            <v>4</v>
          </cell>
          <cell r="AB4855">
            <v>1990</v>
          </cell>
          <cell r="AC4855">
            <v>10</v>
          </cell>
          <cell r="AD4855">
            <v>403</v>
          </cell>
          <cell r="AF4855">
            <v>120</v>
          </cell>
          <cell r="AH4855">
            <v>2886.5366613000001</v>
          </cell>
        </row>
        <row r="4856">
          <cell r="B4856">
            <v>50000</v>
          </cell>
          <cell r="D4856">
            <v>120000</v>
          </cell>
          <cell r="F4856">
            <v>93</v>
          </cell>
          <cell r="M4856">
            <v>63499</v>
          </cell>
          <cell r="O4856">
            <v>986</v>
          </cell>
          <cell r="Q4856">
            <v>10635</v>
          </cell>
          <cell r="S4856">
            <v>1</v>
          </cell>
          <cell r="T4856">
            <v>12000</v>
          </cell>
          <cell r="Y4856">
            <v>351</v>
          </cell>
          <cell r="AA4856">
            <v>3</v>
          </cell>
          <cell r="AB4856">
            <v>1950</v>
          </cell>
          <cell r="AC4856">
            <v>6</v>
          </cell>
          <cell r="AD4856">
            <v>222</v>
          </cell>
          <cell r="AF4856">
            <v>100</v>
          </cell>
          <cell r="AH4856">
            <v>1068.3799982999999</v>
          </cell>
        </row>
        <row r="4857">
          <cell r="B4857">
            <v>90000</v>
          </cell>
          <cell r="D4857">
            <v>200000</v>
          </cell>
          <cell r="F4857">
            <v>77</v>
          </cell>
          <cell r="M4857">
            <v>51913</v>
          </cell>
          <cell r="O4857">
            <v>848</v>
          </cell>
          <cell r="Q4857">
            <v>10635</v>
          </cell>
          <cell r="S4857">
            <v>1</v>
          </cell>
          <cell r="T4857">
            <v>14323</v>
          </cell>
          <cell r="Y4857">
            <v>283</v>
          </cell>
          <cell r="AA4857">
            <v>3</v>
          </cell>
          <cell r="AB4857">
            <v>1970</v>
          </cell>
          <cell r="AC4857">
            <v>5</v>
          </cell>
          <cell r="AD4857">
            <v>167.83333332999999</v>
          </cell>
          <cell r="AF4857">
            <v>65</v>
          </cell>
          <cell r="AH4857">
            <v>1476.7999972</v>
          </cell>
        </row>
        <row r="4858">
          <cell r="B4858">
            <v>200000</v>
          </cell>
          <cell r="D4858">
            <v>260000</v>
          </cell>
          <cell r="F4858">
            <v>66</v>
          </cell>
          <cell r="M4858">
            <v>64851</v>
          </cell>
          <cell r="O4858">
            <v>1149</v>
          </cell>
          <cell r="Q4858">
            <v>13364</v>
          </cell>
          <cell r="S4858">
            <v>2</v>
          </cell>
          <cell r="T4858">
            <v>156000</v>
          </cell>
          <cell r="Y4858">
            <v>3009</v>
          </cell>
          <cell r="AA4858">
            <v>4</v>
          </cell>
          <cell r="AB4858">
            <v>1919</v>
          </cell>
          <cell r="AC4858">
            <v>8</v>
          </cell>
          <cell r="AD4858">
            <v>356</v>
          </cell>
          <cell r="AF4858">
            <v>250</v>
          </cell>
          <cell r="AH4858">
            <v>2223.1566630000002</v>
          </cell>
        </row>
        <row r="4859">
          <cell r="B4859">
            <v>40000</v>
          </cell>
          <cell r="D4859">
            <v>250000</v>
          </cell>
          <cell r="F4859">
            <v>79</v>
          </cell>
          <cell r="M4859">
            <v>55770</v>
          </cell>
          <cell r="O4859">
            <v>895</v>
          </cell>
          <cell r="Q4859">
            <v>10762</v>
          </cell>
          <cell r="S4859">
            <v>1</v>
          </cell>
          <cell r="T4859">
            <v>13464</v>
          </cell>
          <cell r="Y4859">
            <v>344</v>
          </cell>
          <cell r="AA4859">
            <v>3</v>
          </cell>
          <cell r="AB4859">
            <v>1980</v>
          </cell>
          <cell r="AC4859">
            <v>6</v>
          </cell>
          <cell r="AD4859">
            <v>215</v>
          </cell>
          <cell r="AF4859">
            <v>62.5</v>
          </cell>
          <cell r="AH4859">
            <v>1832.4583298</v>
          </cell>
        </row>
        <row r="4860">
          <cell r="B4860">
            <v>160000</v>
          </cell>
          <cell r="D4860">
            <v>140000</v>
          </cell>
          <cell r="F4860">
            <v>55</v>
          </cell>
          <cell r="M4860">
            <v>72403</v>
          </cell>
          <cell r="O4860">
            <v>1209</v>
          </cell>
          <cell r="Q4860">
            <v>11536</v>
          </cell>
          <cell r="S4860">
            <v>1</v>
          </cell>
          <cell r="T4860">
            <v>27064</v>
          </cell>
          <cell r="Y4860">
            <v>670</v>
          </cell>
          <cell r="AA4860">
            <v>3</v>
          </cell>
          <cell r="AB4860">
            <v>1919</v>
          </cell>
          <cell r="AC4860">
            <v>5</v>
          </cell>
          <cell r="AD4860">
            <v>157</v>
          </cell>
          <cell r="AF4860">
            <v>54.166666667000001</v>
          </cell>
          <cell r="AH4860">
            <v>1081.9433314</v>
          </cell>
        </row>
        <row r="4861">
          <cell r="B4861">
            <v>100000</v>
          </cell>
          <cell r="D4861">
            <v>98000</v>
          </cell>
          <cell r="F4861">
            <v>73</v>
          </cell>
          <cell r="M4861">
            <v>58688</v>
          </cell>
          <cell r="O4861">
            <v>1080</v>
          </cell>
          <cell r="Q4861">
            <v>10603</v>
          </cell>
          <cell r="S4861">
            <v>1</v>
          </cell>
          <cell r="T4861">
            <v>20106</v>
          </cell>
          <cell r="Y4861">
            <v>295</v>
          </cell>
          <cell r="AA4861">
            <v>4</v>
          </cell>
          <cell r="AB4861">
            <v>1960</v>
          </cell>
          <cell r="AC4861">
            <v>9</v>
          </cell>
          <cell r="AD4861">
            <v>216.66666667000001</v>
          </cell>
          <cell r="AF4861">
            <v>77.833333332999999</v>
          </cell>
          <cell r="AH4861">
            <v>904.04366529000004</v>
          </cell>
        </row>
        <row r="4862">
          <cell r="B4862">
            <v>320000</v>
          </cell>
          <cell r="D4862">
            <v>300000</v>
          </cell>
          <cell r="F4862">
            <v>42</v>
          </cell>
          <cell r="M4862">
            <v>62588</v>
          </cell>
          <cell r="O4862">
            <v>991</v>
          </cell>
          <cell r="Q4862">
            <v>22488</v>
          </cell>
          <cell r="S4862">
            <v>4</v>
          </cell>
          <cell r="T4862">
            <v>154964</v>
          </cell>
          <cell r="Y4862">
            <v>2333</v>
          </cell>
          <cell r="AA4862">
            <v>4</v>
          </cell>
          <cell r="AB4862">
            <v>2004</v>
          </cell>
          <cell r="AC4862">
            <v>8</v>
          </cell>
          <cell r="AD4862">
            <v>166.66666667000001</v>
          </cell>
          <cell r="AF4862">
            <v>125</v>
          </cell>
          <cell r="AH4862">
            <v>2157.6166624000002</v>
          </cell>
        </row>
        <row r="4863">
          <cell r="B4863">
            <v>110000</v>
          </cell>
          <cell r="D4863">
            <v>90000</v>
          </cell>
          <cell r="F4863">
            <v>69</v>
          </cell>
          <cell r="M4863">
            <v>55469</v>
          </cell>
          <cell r="O4863">
            <v>967</v>
          </cell>
          <cell r="Q4863">
            <v>10603</v>
          </cell>
          <cell r="S4863">
            <v>1</v>
          </cell>
          <cell r="T4863">
            <v>1152</v>
          </cell>
          <cell r="Y4863">
            <v>350</v>
          </cell>
          <cell r="AA4863">
            <v>3</v>
          </cell>
          <cell r="AB4863">
            <v>1950</v>
          </cell>
          <cell r="AC4863">
            <v>6</v>
          </cell>
          <cell r="AD4863">
            <v>169.33333332999999</v>
          </cell>
          <cell r="AF4863">
            <v>81.666666667000001</v>
          </cell>
          <cell r="AH4863">
            <v>810.78499872999998</v>
          </cell>
        </row>
        <row r="4864">
          <cell r="B4864">
            <v>230000</v>
          </cell>
          <cell r="D4864">
            <v>175000</v>
          </cell>
          <cell r="F4864">
            <v>53</v>
          </cell>
          <cell r="M4864">
            <v>45732</v>
          </cell>
          <cell r="O4864">
            <v>827</v>
          </cell>
          <cell r="Q4864">
            <v>22943</v>
          </cell>
          <cell r="S4864">
            <v>4</v>
          </cell>
          <cell r="T4864">
            <v>151928</v>
          </cell>
          <cell r="Y4864">
            <v>464</v>
          </cell>
          <cell r="AA4864">
            <v>3</v>
          </cell>
          <cell r="AB4864">
            <v>2000</v>
          </cell>
          <cell r="AC4864">
            <v>7</v>
          </cell>
          <cell r="AD4864">
            <v>214</v>
          </cell>
          <cell r="AF4864">
            <v>66.666666667000001</v>
          </cell>
          <cell r="AH4864">
            <v>1369.1374975000001</v>
          </cell>
        </row>
        <row r="4865">
          <cell r="B4865">
            <v>70000</v>
          </cell>
          <cell r="D4865">
            <v>75000</v>
          </cell>
          <cell r="F4865">
            <v>58</v>
          </cell>
          <cell r="M4865">
            <v>51913</v>
          </cell>
          <cell r="O4865">
            <v>848</v>
          </cell>
          <cell r="Q4865">
            <v>11609</v>
          </cell>
          <cell r="S4865">
            <v>1</v>
          </cell>
          <cell r="T4865">
            <v>661</v>
          </cell>
          <cell r="Y4865">
            <v>569</v>
          </cell>
          <cell r="AA4865">
            <v>3</v>
          </cell>
          <cell r="AB4865">
            <v>2007</v>
          </cell>
          <cell r="AC4865">
            <v>5</v>
          </cell>
          <cell r="AD4865">
            <v>258</v>
          </cell>
          <cell r="AF4865">
            <v>50</v>
          </cell>
          <cell r="AH4865">
            <v>774.48749895000003</v>
          </cell>
        </row>
        <row r="4866">
          <cell r="B4866">
            <v>150000</v>
          </cell>
          <cell r="D4866">
            <v>130000</v>
          </cell>
          <cell r="F4866">
            <v>53</v>
          </cell>
          <cell r="M4866">
            <v>70449</v>
          </cell>
          <cell r="O4866">
            <v>1327</v>
          </cell>
          <cell r="Q4866">
            <v>22488</v>
          </cell>
          <cell r="S4866">
            <v>4</v>
          </cell>
          <cell r="T4866">
            <v>38564</v>
          </cell>
          <cell r="Y4866">
            <v>510</v>
          </cell>
          <cell r="AA4866">
            <v>4</v>
          </cell>
          <cell r="AB4866">
            <v>1975</v>
          </cell>
          <cell r="AC4866">
            <v>9</v>
          </cell>
          <cell r="AD4866">
            <v>153</v>
          </cell>
          <cell r="AF4866">
            <v>16.666666667000001</v>
          </cell>
          <cell r="AH4866">
            <v>978.24499817000003</v>
          </cell>
        </row>
        <row r="4867">
          <cell r="B4867">
            <v>650000</v>
          </cell>
          <cell r="D4867">
            <v>55000</v>
          </cell>
          <cell r="F4867">
            <v>60</v>
          </cell>
          <cell r="M4867">
            <v>75842</v>
          </cell>
          <cell r="O4867">
            <v>1483</v>
          </cell>
          <cell r="Q4867">
            <v>17454</v>
          </cell>
          <cell r="S4867">
            <v>3</v>
          </cell>
          <cell r="T4867">
            <v>73997</v>
          </cell>
          <cell r="Y4867">
            <v>769</v>
          </cell>
          <cell r="AA4867">
            <v>4</v>
          </cell>
          <cell r="AB4867">
            <v>1975</v>
          </cell>
          <cell r="AC4867">
            <v>7</v>
          </cell>
          <cell r="AD4867">
            <v>420.66666666999998</v>
          </cell>
          <cell r="AF4867">
            <v>13.75</v>
          </cell>
          <cell r="AH4867">
            <v>776.50749923000001</v>
          </cell>
        </row>
        <row r="4868">
          <cell r="B4868">
            <v>350000</v>
          </cell>
          <cell r="D4868">
            <v>350000</v>
          </cell>
          <cell r="F4868">
            <v>52</v>
          </cell>
          <cell r="M4868">
            <v>64000</v>
          </cell>
          <cell r="O4868">
            <v>1465</v>
          </cell>
          <cell r="Q4868">
            <v>14895</v>
          </cell>
          <cell r="S4868">
            <v>2</v>
          </cell>
          <cell r="T4868">
            <v>49960</v>
          </cell>
          <cell r="Y4868">
            <v>1664</v>
          </cell>
          <cell r="AA4868">
            <v>2</v>
          </cell>
          <cell r="AB4868">
            <v>1930</v>
          </cell>
          <cell r="AC4868">
            <v>4</v>
          </cell>
          <cell r="AD4868">
            <v>347</v>
          </cell>
          <cell r="AF4868">
            <v>8.3333333300000006E-2</v>
          </cell>
          <cell r="AH4868">
            <v>2524.0249951000001</v>
          </cell>
        </row>
        <row r="4869">
          <cell r="B4869">
            <v>350000</v>
          </cell>
          <cell r="D4869">
            <v>300000</v>
          </cell>
          <cell r="F4869">
            <v>66</v>
          </cell>
          <cell r="M4869">
            <v>62806</v>
          </cell>
          <cell r="O4869">
            <v>1054</v>
          </cell>
          <cell r="Q4869">
            <v>10635</v>
          </cell>
          <cell r="S4869">
            <v>1</v>
          </cell>
          <cell r="T4869">
            <v>96300</v>
          </cell>
          <cell r="Y4869">
            <v>2225</v>
          </cell>
          <cell r="AA4869">
            <v>4</v>
          </cell>
          <cell r="AB4869">
            <v>2002</v>
          </cell>
          <cell r="AC4869">
            <v>10</v>
          </cell>
          <cell r="AD4869">
            <v>301.33333333000002</v>
          </cell>
          <cell r="AF4869">
            <v>90</v>
          </cell>
          <cell r="AH4869">
            <v>2257.2833291000002</v>
          </cell>
        </row>
        <row r="4870">
          <cell r="B4870">
            <v>100000</v>
          </cell>
          <cell r="D4870">
            <v>140000</v>
          </cell>
          <cell r="F4870">
            <v>41</v>
          </cell>
          <cell r="M4870">
            <v>62806</v>
          </cell>
          <cell r="O4870">
            <v>1054</v>
          </cell>
          <cell r="Q4870">
            <v>30565</v>
          </cell>
          <cell r="S4870">
            <v>6</v>
          </cell>
          <cell r="T4870">
            <v>25324</v>
          </cell>
          <cell r="Y4870">
            <v>1407</v>
          </cell>
          <cell r="AA4870">
            <v>4</v>
          </cell>
          <cell r="AB4870">
            <v>2002</v>
          </cell>
          <cell r="AC4870">
            <v>8</v>
          </cell>
          <cell r="AD4870">
            <v>297</v>
          </cell>
          <cell r="AF4870">
            <v>2.0833333333000001</v>
          </cell>
          <cell r="AH4870">
            <v>1169.8599979999999</v>
          </cell>
        </row>
        <row r="4871">
          <cell r="B4871">
            <v>70000</v>
          </cell>
          <cell r="D4871">
            <v>60000</v>
          </cell>
          <cell r="F4871">
            <v>46</v>
          </cell>
          <cell r="M4871">
            <v>56554</v>
          </cell>
          <cell r="O4871">
            <v>810</v>
          </cell>
          <cell r="Q4871">
            <v>26463</v>
          </cell>
          <cell r="S4871">
            <v>5</v>
          </cell>
          <cell r="T4871">
            <v>47964</v>
          </cell>
          <cell r="Y4871">
            <v>1104</v>
          </cell>
          <cell r="AA4871">
            <v>3</v>
          </cell>
          <cell r="AB4871">
            <v>1930</v>
          </cell>
          <cell r="AC4871">
            <v>5</v>
          </cell>
          <cell r="AD4871">
            <v>476.41666666999998</v>
          </cell>
          <cell r="AF4871">
            <v>38.25</v>
          </cell>
          <cell r="AH4871">
            <v>887.85666581999999</v>
          </cell>
        </row>
        <row r="4872">
          <cell r="B4872">
            <v>190000</v>
          </cell>
          <cell r="D4872">
            <v>145000</v>
          </cell>
          <cell r="F4872">
            <v>52</v>
          </cell>
          <cell r="M4872">
            <v>53300</v>
          </cell>
          <cell r="O4872">
            <v>1140</v>
          </cell>
          <cell r="Q4872">
            <v>11572</v>
          </cell>
          <cell r="S4872">
            <v>1</v>
          </cell>
          <cell r="T4872">
            <v>64982</v>
          </cell>
          <cell r="Y4872">
            <v>1341</v>
          </cell>
          <cell r="AA4872">
            <v>3</v>
          </cell>
          <cell r="AB4872">
            <v>2007</v>
          </cell>
          <cell r="AC4872">
            <v>7</v>
          </cell>
          <cell r="AD4872">
            <v>235</v>
          </cell>
          <cell r="AF4872">
            <v>54.166666667000001</v>
          </cell>
          <cell r="AH4872">
            <v>1191.042498</v>
          </cell>
        </row>
        <row r="4873">
          <cell r="B4873">
            <v>300000</v>
          </cell>
          <cell r="D4873">
            <v>350000</v>
          </cell>
          <cell r="F4873">
            <v>60</v>
          </cell>
          <cell r="M4873">
            <v>82374</v>
          </cell>
          <cell r="O4873">
            <v>1580</v>
          </cell>
          <cell r="Q4873">
            <v>23015</v>
          </cell>
          <cell r="S4873">
            <v>4</v>
          </cell>
          <cell r="T4873">
            <v>297946</v>
          </cell>
          <cell r="Y4873">
            <v>4027</v>
          </cell>
          <cell r="AA4873">
            <v>4</v>
          </cell>
          <cell r="AB4873">
            <v>1985</v>
          </cell>
          <cell r="AC4873">
            <v>9</v>
          </cell>
          <cell r="AD4873">
            <v>493.66666666999998</v>
          </cell>
          <cell r="AF4873">
            <v>100</v>
          </cell>
          <cell r="AH4873">
            <v>2770.6083284000001</v>
          </cell>
        </row>
        <row r="4874">
          <cell r="B4874">
            <v>500000</v>
          </cell>
          <cell r="D4874">
            <v>400000</v>
          </cell>
          <cell r="F4874">
            <v>69</v>
          </cell>
          <cell r="M4874">
            <v>64000</v>
          </cell>
          <cell r="O4874">
            <v>1967</v>
          </cell>
          <cell r="Q4874">
            <v>13445</v>
          </cell>
          <cell r="S4874">
            <v>2</v>
          </cell>
          <cell r="T4874">
            <v>15973</v>
          </cell>
          <cell r="Y4874">
            <v>391</v>
          </cell>
          <cell r="AA4874">
            <v>3</v>
          </cell>
          <cell r="AB4874">
            <v>1975</v>
          </cell>
          <cell r="AC4874">
            <v>6</v>
          </cell>
          <cell r="AD4874">
            <v>117.41666667</v>
          </cell>
          <cell r="AF4874">
            <v>57</v>
          </cell>
          <cell r="AH4874">
            <v>2662.3499944</v>
          </cell>
        </row>
        <row r="4875">
          <cell r="B4875">
            <v>150000</v>
          </cell>
          <cell r="D4875">
            <v>125000</v>
          </cell>
          <cell r="F4875">
            <v>50</v>
          </cell>
          <cell r="M4875">
            <v>64851</v>
          </cell>
          <cell r="O4875">
            <v>1006</v>
          </cell>
          <cell r="Q4875">
            <v>11609</v>
          </cell>
          <cell r="S4875">
            <v>1</v>
          </cell>
          <cell r="T4875">
            <v>2680</v>
          </cell>
          <cell r="Y4875">
            <v>794</v>
          </cell>
          <cell r="AA4875">
            <v>3</v>
          </cell>
          <cell r="AB4875">
            <v>1970</v>
          </cell>
          <cell r="AC4875">
            <v>10</v>
          </cell>
          <cell r="AD4875">
            <v>430.5</v>
          </cell>
          <cell r="AF4875">
            <v>63.083333332999999</v>
          </cell>
          <cell r="AH4875">
            <v>1271.0624981999999</v>
          </cell>
        </row>
        <row r="4876">
          <cell r="B4876">
            <v>400000</v>
          </cell>
          <cell r="D4876">
            <v>380000</v>
          </cell>
          <cell r="F4876">
            <v>43</v>
          </cell>
          <cell r="M4876">
            <v>56554</v>
          </cell>
          <cell r="O4876">
            <v>810</v>
          </cell>
          <cell r="Q4876">
            <v>22488</v>
          </cell>
          <cell r="S4876">
            <v>4</v>
          </cell>
          <cell r="T4876">
            <v>121964</v>
          </cell>
          <cell r="Y4876">
            <v>1709</v>
          </cell>
          <cell r="AA4876">
            <v>3</v>
          </cell>
          <cell r="AB4876">
            <v>1995</v>
          </cell>
          <cell r="AC4876">
            <v>5</v>
          </cell>
          <cell r="AD4876">
            <v>135</v>
          </cell>
          <cell r="AF4876">
            <v>115.83333333</v>
          </cell>
          <cell r="AH4876">
            <v>2614.3699947</v>
          </cell>
        </row>
        <row r="4877">
          <cell r="B4877">
            <v>40000</v>
          </cell>
          <cell r="D4877">
            <v>40000</v>
          </cell>
          <cell r="F4877">
            <v>60</v>
          </cell>
          <cell r="M4877">
            <v>80400</v>
          </cell>
          <cell r="O4877">
            <v>1077</v>
          </cell>
          <cell r="Q4877">
            <v>14849</v>
          </cell>
          <cell r="S4877">
            <v>2</v>
          </cell>
          <cell r="T4877">
            <v>29964</v>
          </cell>
          <cell r="Y4877">
            <v>526</v>
          </cell>
          <cell r="AA4877">
            <v>2</v>
          </cell>
          <cell r="AB4877">
            <v>1930</v>
          </cell>
          <cell r="AC4877">
            <v>5</v>
          </cell>
          <cell r="AD4877">
            <v>325.83333333000002</v>
          </cell>
          <cell r="AF4877">
            <v>100</v>
          </cell>
          <cell r="AH4877">
            <v>674.62666609999997</v>
          </cell>
        </row>
        <row r="4878">
          <cell r="B4878">
            <v>80000</v>
          </cell>
          <cell r="D4878">
            <v>105000</v>
          </cell>
          <cell r="F4878">
            <v>52</v>
          </cell>
          <cell r="M4878">
            <v>55469</v>
          </cell>
          <cell r="O4878">
            <v>967</v>
          </cell>
          <cell r="Q4878">
            <v>23392</v>
          </cell>
          <cell r="S4878">
            <v>4</v>
          </cell>
          <cell r="T4878">
            <v>116564</v>
          </cell>
          <cell r="Y4878">
            <v>1717</v>
          </cell>
          <cell r="AA4878">
            <v>3</v>
          </cell>
          <cell r="AB4878">
            <v>2003</v>
          </cell>
          <cell r="AC4878">
            <v>5</v>
          </cell>
          <cell r="AD4878">
            <v>372.83333333000002</v>
          </cell>
          <cell r="AF4878">
            <v>91.666666667000001</v>
          </cell>
          <cell r="AH4878">
            <v>1117.5824984999999</v>
          </cell>
        </row>
        <row r="4879">
          <cell r="B4879">
            <v>110000</v>
          </cell>
          <cell r="D4879">
            <v>90000</v>
          </cell>
          <cell r="F4879">
            <v>67</v>
          </cell>
          <cell r="M4879">
            <v>58688</v>
          </cell>
          <cell r="O4879">
            <v>1080</v>
          </cell>
          <cell r="Q4879">
            <v>10635</v>
          </cell>
          <cell r="S4879">
            <v>1</v>
          </cell>
          <cell r="T4879">
            <v>36000</v>
          </cell>
          <cell r="Y4879">
            <v>252</v>
          </cell>
          <cell r="AA4879">
            <v>4</v>
          </cell>
          <cell r="AB4879">
            <v>1960</v>
          </cell>
          <cell r="AC4879">
            <v>7</v>
          </cell>
          <cell r="AD4879">
            <v>140.33333332999999</v>
          </cell>
          <cell r="AF4879">
            <v>58.333333332999999</v>
          </cell>
          <cell r="AH4879">
            <v>758.45166540000002</v>
          </cell>
        </row>
        <row r="4880">
          <cell r="B4880">
            <v>220000</v>
          </cell>
          <cell r="D4880">
            <v>215700</v>
          </cell>
          <cell r="F4880">
            <v>32</v>
          </cell>
          <cell r="M4880">
            <v>80400</v>
          </cell>
          <cell r="O4880">
            <v>1077</v>
          </cell>
          <cell r="Q4880">
            <v>11536</v>
          </cell>
          <cell r="S4880">
            <v>1</v>
          </cell>
          <cell r="T4880">
            <v>13000</v>
          </cell>
          <cell r="Y4880">
            <v>1719</v>
          </cell>
          <cell r="AA4880">
            <v>2</v>
          </cell>
          <cell r="AB4880">
            <v>1950</v>
          </cell>
          <cell r="AC4880">
            <v>5</v>
          </cell>
          <cell r="AD4880">
            <v>276</v>
          </cell>
          <cell r="AF4880">
            <v>53.916666667000001</v>
          </cell>
          <cell r="AH4880">
            <v>1671.5347136</v>
          </cell>
        </row>
        <row r="4881">
          <cell r="B4881">
            <v>250000</v>
          </cell>
          <cell r="D4881">
            <v>150000</v>
          </cell>
          <cell r="F4881">
            <v>37</v>
          </cell>
          <cell r="M4881">
            <v>68758</v>
          </cell>
          <cell r="O4881">
            <v>1129</v>
          </cell>
          <cell r="Q4881">
            <v>15026</v>
          </cell>
          <cell r="S4881">
            <v>2</v>
          </cell>
          <cell r="T4881">
            <v>33964</v>
          </cell>
          <cell r="Y4881">
            <v>1441</v>
          </cell>
          <cell r="AA4881">
            <v>3</v>
          </cell>
          <cell r="AB4881">
            <v>2009</v>
          </cell>
          <cell r="AC4881">
            <v>5</v>
          </cell>
          <cell r="AD4881">
            <v>141</v>
          </cell>
          <cell r="AF4881">
            <v>37.5</v>
          </cell>
          <cell r="AH4881">
            <v>1111.4749979000001</v>
          </cell>
        </row>
        <row r="4882">
          <cell r="B4882">
            <v>330000</v>
          </cell>
          <cell r="D4882">
            <v>290000</v>
          </cell>
          <cell r="F4882">
            <v>40</v>
          </cell>
          <cell r="M4882">
            <v>70766</v>
          </cell>
          <cell r="O4882">
            <v>1599</v>
          </cell>
          <cell r="Q4882">
            <v>22629</v>
          </cell>
          <cell r="S4882">
            <v>4</v>
          </cell>
          <cell r="T4882">
            <v>99300</v>
          </cell>
          <cell r="Y4882">
            <v>2568</v>
          </cell>
          <cell r="AA4882">
            <v>4</v>
          </cell>
          <cell r="AB4882">
            <v>1995</v>
          </cell>
          <cell r="AC4882">
            <v>9</v>
          </cell>
          <cell r="AD4882">
            <v>251.41666667000001</v>
          </cell>
          <cell r="AF4882">
            <v>125</v>
          </cell>
          <cell r="AH4882">
            <v>2180.1683293000001</v>
          </cell>
        </row>
        <row r="4883">
          <cell r="B4883">
            <v>250000</v>
          </cell>
          <cell r="D4883">
            <v>125000</v>
          </cell>
          <cell r="F4883">
            <v>80</v>
          </cell>
          <cell r="M4883">
            <v>63506</v>
          </cell>
          <cell r="O4883">
            <v>906</v>
          </cell>
          <cell r="Q4883">
            <v>10668</v>
          </cell>
          <cell r="S4883">
            <v>1</v>
          </cell>
          <cell r="T4883">
            <v>6000</v>
          </cell>
          <cell r="Y4883">
            <v>295</v>
          </cell>
          <cell r="AA4883">
            <v>3</v>
          </cell>
          <cell r="AB4883">
            <v>1919</v>
          </cell>
          <cell r="AC4883">
            <v>7</v>
          </cell>
          <cell r="AD4883">
            <v>134.66666667000001</v>
          </cell>
          <cell r="AF4883">
            <v>31.25</v>
          </cell>
          <cell r="AH4883">
            <v>943.39583158000005</v>
          </cell>
        </row>
        <row r="4884">
          <cell r="B4884">
            <v>200000</v>
          </cell>
          <cell r="D4884">
            <v>200000</v>
          </cell>
          <cell r="F4884">
            <v>71</v>
          </cell>
          <cell r="M4884">
            <v>65693</v>
          </cell>
          <cell r="O4884">
            <v>1313</v>
          </cell>
          <cell r="Q4884">
            <v>13403</v>
          </cell>
          <cell r="S4884">
            <v>2</v>
          </cell>
          <cell r="T4884">
            <v>60476</v>
          </cell>
          <cell r="Y4884">
            <v>1228</v>
          </cell>
          <cell r="AA4884">
            <v>5</v>
          </cell>
          <cell r="AB4884">
            <v>1960</v>
          </cell>
          <cell r="AC4884">
            <v>9</v>
          </cell>
          <cell r="AD4884">
            <v>395.66666666999998</v>
          </cell>
          <cell r="AF4884">
            <v>56.916666667000001</v>
          </cell>
          <cell r="AH4884">
            <v>1696.5499972</v>
          </cell>
        </row>
        <row r="4885">
          <cell r="B4885">
            <v>80000</v>
          </cell>
          <cell r="D4885">
            <v>85000</v>
          </cell>
          <cell r="F4885">
            <v>44</v>
          </cell>
          <cell r="M4885">
            <v>66046</v>
          </cell>
          <cell r="O4885">
            <v>880</v>
          </cell>
          <cell r="Q4885">
            <v>22557</v>
          </cell>
          <cell r="S4885">
            <v>4</v>
          </cell>
          <cell r="T4885">
            <v>40964</v>
          </cell>
          <cell r="Y4885">
            <v>1078</v>
          </cell>
          <cell r="AA4885">
            <v>3</v>
          </cell>
          <cell r="AB4885">
            <v>1995</v>
          </cell>
          <cell r="AC4885">
            <v>6</v>
          </cell>
          <cell r="AD4885">
            <v>140</v>
          </cell>
          <cell r="AF4885">
            <v>21.25</v>
          </cell>
          <cell r="AH4885">
            <v>689.93583214</v>
          </cell>
        </row>
        <row r="4886">
          <cell r="B4886">
            <v>450000</v>
          </cell>
          <cell r="D4886">
            <v>380000</v>
          </cell>
          <cell r="F4886">
            <v>34</v>
          </cell>
          <cell r="M4886">
            <v>92300</v>
          </cell>
          <cell r="O4886">
            <v>1889</v>
          </cell>
          <cell r="Q4886">
            <v>17960</v>
          </cell>
          <cell r="S4886">
            <v>3</v>
          </cell>
          <cell r="T4886">
            <v>174239</v>
          </cell>
          <cell r="Y4886">
            <v>3166</v>
          </cell>
          <cell r="AA4886">
            <v>3</v>
          </cell>
          <cell r="AB4886">
            <v>1985</v>
          </cell>
          <cell r="AC4886">
            <v>6</v>
          </cell>
          <cell r="AD4886">
            <v>201</v>
          </cell>
          <cell r="AF4886">
            <v>440</v>
          </cell>
          <cell r="AH4886">
            <v>3004.5366613000001</v>
          </cell>
        </row>
        <row r="4887">
          <cell r="B4887">
            <v>30000</v>
          </cell>
          <cell r="D4887">
            <v>40000</v>
          </cell>
          <cell r="F4887">
            <v>69</v>
          </cell>
          <cell r="M4887">
            <v>60549</v>
          </cell>
          <cell r="O4887">
            <v>1032</v>
          </cell>
          <cell r="Q4887">
            <v>10635</v>
          </cell>
          <cell r="S4887">
            <v>1</v>
          </cell>
          <cell r="T4887">
            <v>33400</v>
          </cell>
          <cell r="Y4887">
            <v>210</v>
          </cell>
          <cell r="AA4887">
            <v>3</v>
          </cell>
          <cell r="AB4887">
            <v>1975</v>
          </cell>
          <cell r="AC4887">
            <v>5</v>
          </cell>
          <cell r="AD4887">
            <v>133</v>
          </cell>
          <cell r="AF4887">
            <v>55.833333332999999</v>
          </cell>
          <cell r="AH4887">
            <v>437.62666610000002</v>
          </cell>
        </row>
        <row r="4888">
          <cell r="B4888">
            <v>250000</v>
          </cell>
          <cell r="D4888">
            <v>200000</v>
          </cell>
          <cell r="F4888">
            <v>66</v>
          </cell>
          <cell r="M4888">
            <v>68758</v>
          </cell>
          <cell r="O4888">
            <v>1298</v>
          </cell>
          <cell r="Q4888">
            <v>28070</v>
          </cell>
          <cell r="S4888">
            <v>5</v>
          </cell>
          <cell r="T4888">
            <v>45928</v>
          </cell>
          <cell r="Y4888">
            <v>518</v>
          </cell>
          <cell r="AA4888">
            <v>5</v>
          </cell>
          <cell r="AB4888">
            <v>1920</v>
          </cell>
          <cell r="AC4888">
            <v>9</v>
          </cell>
          <cell r="AD4888">
            <v>189.41666667000001</v>
          </cell>
          <cell r="AF4888">
            <v>83.333333332999999</v>
          </cell>
          <cell r="AH4888">
            <v>1516.7166639</v>
          </cell>
        </row>
        <row r="4889">
          <cell r="B4889">
            <v>460000</v>
          </cell>
          <cell r="D4889">
            <v>291000</v>
          </cell>
          <cell r="F4889">
            <v>43</v>
          </cell>
          <cell r="M4889">
            <v>74619</v>
          </cell>
          <cell r="O4889">
            <v>1523</v>
          </cell>
          <cell r="Q4889">
            <v>28159</v>
          </cell>
          <cell r="S4889">
            <v>5</v>
          </cell>
          <cell r="T4889">
            <v>53166</v>
          </cell>
          <cell r="Y4889">
            <v>1518</v>
          </cell>
          <cell r="AA4889">
            <v>4</v>
          </cell>
          <cell r="AB4889">
            <v>1990</v>
          </cell>
          <cell r="AC4889">
            <v>8</v>
          </cell>
          <cell r="AD4889">
            <v>329</v>
          </cell>
          <cell r="AF4889">
            <v>177.75</v>
          </cell>
          <cell r="AH4889">
            <v>2316.7214958999998</v>
          </cell>
        </row>
        <row r="4890">
          <cell r="B4890">
            <v>150000</v>
          </cell>
          <cell r="D4890">
            <v>130000</v>
          </cell>
          <cell r="F4890">
            <v>65</v>
          </cell>
          <cell r="M4890">
            <v>60719</v>
          </cell>
          <cell r="O4890">
            <v>1443</v>
          </cell>
          <cell r="Q4890">
            <v>13445</v>
          </cell>
          <cell r="S4890">
            <v>2</v>
          </cell>
          <cell r="T4890">
            <v>25411</v>
          </cell>
          <cell r="Y4890">
            <v>987</v>
          </cell>
          <cell r="AA4890">
            <v>4</v>
          </cell>
          <cell r="AB4890">
            <v>1960</v>
          </cell>
          <cell r="AC4890">
            <v>7</v>
          </cell>
          <cell r="AD4890">
            <v>329</v>
          </cell>
          <cell r="AF4890">
            <v>250</v>
          </cell>
          <cell r="AH4890">
            <v>1387.5783315000001</v>
          </cell>
        </row>
        <row r="4891">
          <cell r="B4891">
            <v>140000</v>
          </cell>
          <cell r="D4891">
            <v>140000</v>
          </cell>
          <cell r="F4891">
            <v>31</v>
          </cell>
          <cell r="M4891">
            <v>61406</v>
          </cell>
          <cell r="O4891">
            <v>1261</v>
          </cell>
          <cell r="Q4891">
            <v>22557</v>
          </cell>
          <cell r="S4891">
            <v>4</v>
          </cell>
          <cell r="T4891">
            <v>79964</v>
          </cell>
          <cell r="Y4891">
            <v>1802</v>
          </cell>
          <cell r="AA4891">
            <v>4</v>
          </cell>
          <cell r="AB4891">
            <v>2000</v>
          </cell>
          <cell r="AC4891">
            <v>8</v>
          </cell>
          <cell r="AD4891">
            <v>265</v>
          </cell>
          <cell r="AF4891">
            <v>100</v>
          </cell>
          <cell r="AH4891">
            <v>1235.7766647000001</v>
          </cell>
        </row>
        <row r="4892">
          <cell r="B4892">
            <v>150000</v>
          </cell>
          <cell r="D4892">
            <v>100000</v>
          </cell>
          <cell r="F4892">
            <v>73</v>
          </cell>
          <cell r="M4892">
            <v>56554</v>
          </cell>
          <cell r="O4892">
            <v>618</v>
          </cell>
          <cell r="Q4892">
            <v>17345</v>
          </cell>
          <cell r="S4892">
            <v>3</v>
          </cell>
          <cell r="T4892">
            <v>27182</v>
          </cell>
          <cell r="Y4892">
            <v>248</v>
          </cell>
          <cell r="AA4892">
            <v>2</v>
          </cell>
          <cell r="AB4892">
            <v>1990</v>
          </cell>
          <cell r="AC4892">
            <v>5</v>
          </cell>
          <cell r="AD4892">
            <v>115</v>
          </cell>
          <cell r="AF4892">
            <v>25</v>
          </cell>
          <cell r="AH4892">
            <v>761.98333192999996</v>
          </cell>
        </row>
        <row r="4893">
          <cell r="B4893">
            <v>140000</v>
          </cell>
          <cell r="D4893">
            <v>200000</v>
          </cell>
          <cell r="F4893">
            <v>79</v>
          </cell>
          <cell r="M4893">
            <v>54064</v>
          </cell>
          <cell r="O4893">
            <v>1130</v>
          </cell>
          <cell r="Q4893">
            <v>17849</v>
          </cell>
          <cell r="S4893">
            <v>3</v>
          </cell>
          <cell r="T4893">
            <v>40982</v>
          </cell>
          <cell r="Y4893">
            <v>433</v>
          </cell>
          <cell r="AA4893">
            <v>3</v>
          </cell>
          <cell r="AB4893">
            <v>1980</v>
          </cell>
          <cell r="AC4893">
            <v>5</v>
          </cell>
          <cell r="AD4893">
            <v>261.33333333000002</v>
          </cell>
          <cell r="AF4893">
            <v>48.583333332999999</v>
          </cell>
          <cell r="AH4893">
            <v>1553.8833305000001</v>
          </cell>
        </row>
        <row r="4894">
          <cell r="B4894">
            <v>60000</v>
          </cell>
          <cell r="D4894">
            <v>50000</v>
          </cell>
          <cell r="F4894">
            <v>53</v>
          </cell>
          <cell r="M4894">
            <v>57400</v>
          </cell>
          <cell r="O4894">
            <v>1237</v>
          </cell>
          <cell r="Q4894">
            <v>28159</v>
          </cell>
          <cell r="S4894">
            <v>5</v>
          </cell>
          <cell r="T4894">
            <v>59964</v>
          </cell>
          <cell r="Y4894">
            <v>998</v>
          </cell>
          <cell r="AA4894">
            <v>3</v>
          </cell>
          <cell r="AB4894">
            <v>1960</v>
          </cell>
          <cell r="AC4894">
            <v>5</v>
          </cell>
          <cell r="AD4894">
            <v>310.33333333000002</v>
          </cell>
          <cell r="AF4894">
            <v>83.333333332999999</v>
          </cell>
          <cell r="AH4894">
            <v>704.65833263000002</v>
          </cell>
        </row>
        <row r="4895">
          <cell r="B4895">
            <v>2520000</v>
          </cell>
          <cell r="D4895">
            <v>1500000</v>
          </cell>
          <cell r="F4895">
            <v>68</v>
          </cell>
          <cell r="M4895">
            <v>84200</v>
          </cell>
          <cell r="O4895">
            <v>2241</v>
          </cell>
          <cell r="Q4895">
            <v>17399</v>
          </cell>
          <cell r="S4895">
            <v>3</v>
          </cell>
          <cell r="T4895">
            <v>279944</v>
          </cell>
          <cell r="Y4895">
            <v>721</v>
          </cell>
          <cell r="AA4895">
            <v>3</v>
          </cell>
          <cell r="AB4895">
            <v>1975</v>
          </cell>
          <cell r="AC4895">
            <v>7</v>
          </cell>
          <cell r="AD4895">
            <v>446.33333333000002</v>
          </cell>
          <cell r="AF4895">
            <v>83.333333332999999</v>
          </cell>
          <cell r="AH4895">
            <v>9859.4166456000003</v>
          </cell>
        </row>
        <row r="4896">
          <cell r="B4896">
            <v>450000</v>
          </cell>
          <cell r="D4896">
            <v>100000</v>
          </cell>
          <cell r="F4896">
            <v>40</v>
          </cell>
          <cell r="M4896">
            <v>106100</v>
          </cell>
          <cell r="O4896">
            <v>2204</v>
          </cell>
          <cell r="Q4896">
            <v>22694</v>
          </cell>
          <cell r="S4896">
            <v>4</v>
          </cell>
          <cell r="T4896">
            <v>137964</v>
          </cell>
          <cell r="Y4896">
            <v>3278</v>
          </cell>
          <cell r="AA4896">
            <v>3</v>
          </cell>
          <cell r="AB4896">
            <v>1960</v>
          </cell>
          <cell r="AC4896">
            <v>5</v>
          </cell>
          <cell r="AD4896">
            <v>252.66666667000001</v>
          </cell>
          <cell r="AF4896">
            <v>25</v>
          </cell>
          <cell r="AH4896">
            <v>899.64999859</v>
          </cell>
        </row>
        <row r="4897">
          <cell r="B4897">
            <v>130000</v>
          </cell>
          <cell r="D4897">
            <v>45000</v>
          </cell>
          <cell r="F4897">
            <v>73</v>
          </cell>
          <cell r="M4897">
            <v>60719</v>
          </cell>
          <cell r="O4897">
            <v>1279</v>
          </cell>
          <cell r="Q4897">
            <v>10635</v>
          </cell>
          <cell r="S4897">
            <v>1</v>
          </cell>
          <cell r="T4897">
            <v>14400</v>
          </cell>
          <cell r="Y4897">
            <v>783</v>
          </cell>
          <cell r="AA4897">
            <v>3</v>
          </cell>
          <cell r="AB4897">
            <v>1970</v>
          </cell>
          <cell r="AC4897">
            <v>5</v>
          </cell>
          <cell r="AD4897">
            <v>186</v>
          </cell>
          <cell r="AF4897">
            <v>116.66666667</v>
          </cell>
          <cell r="AH4897">
            <v>582.55916603000003</v>
          </cell>
        </row>
        <row r="4898">
          <cell r="B4898">
            <v>150000</v>
          </cell>
          <cell r="D4898">
            <v>150000</v>
          </cell>
          <cell r="F4898">
            <v>57</v>
          </cell>
          <cell r="M4898">
            <v>68832</v>
          </cell>
          <cell r="O4898">
            <v>1148</v>
          </cell>
          <cell r="Q4898">
            <v>11536</v>
          </cell>
          <cell r="S4898">
            <v>1</v>
          </cell>
          <cell r="T4898">
            <v>63100</v>
          </cell>
          <cell r="Y4898">
            <v>1308</v>
          </cell>
          <cell r="AA4898">
            <v>3</v>
          </cell>
          <cell r="AB4898">
            <v>1919</v>
          </cell>
          <cell r="AC4898">
            <v>6</v>
          </cell>
          <cell r="AD4898">
            <v>280.5</v>
          </cell>
          <cell r="AF4898">
            <v>83.333333332999999</v>
          </cell>
          <cell r="AH4898">
            <v>1296.8083312000001</v>
          </cell>
        </row>
        <row r="4899">
          <cell r="B4899">
            <v>90000</v>
          </cell>
          <cell r="D4899">
            <v>70000</v>
          </cell>
          <cell r="F4899">
            <v>80</v>
          </cell>
          <cell r="M4899">
            <v>58431</v>
          </cell>
          <cell r="O4899">
            <v>801</v>
          </cell>
          <cell r="Q4899">
            <v>13445</v>
          </cell>
          <cell r="S4899">
            <v>2</v>
          </cell>
          <cell r="T4899">
            <v>24850</v>
          </cell>
          <cell r="Y4899">
            <v>549</v>
          </cell>
          <cell r="AA4899">
            <v>3</v>
          </cell>
          <cell r="AB4899">
            <v>1919</v>
          </cell>
          <cell r="AC4899">
            <v>6</v>
          </cell>
          <cell r="AD4899">
            <v>352.5</v>
          </cell>
          <cell r="AF4899">
            <v>95.166666667000001</v>
          </cell>
          <cell r="AH4899">
            <v>883.05499901999997</v>
          </cell>
        </row>
        <row r="4900">
          <cell r="B4900">
            <v>100000</v>
          </cell>
          <cell r="D4900">
            <v>150000</v>
          </cell>
          <cell r="F4900">
            <v>89</v>
          </cell>
          <cell r="M4900">
            <v>56554</v>
          </cell>
          <cell r="O4900">
            <v>618</v>
          </cell>
          <cell r="Q4900">
            <v>10635</v>
          </cell>
          <cell r="S4900">
            <v>1</v>
          </cell>
          <cell r="T4900">
            <v>24150</v>
          </cell>
          <cell r="Y4900">
            <v>677</v>
          </cell>
          <cell r="AA4900">
            <v>2</v>
          </cell>
          <cell r="AB4900">
            <v>1919</v>
          </cell>
          <cell r="AC4900">
            <v>5</v>
          </cell>
          <cell r="AD4900">
            <v>149</v>
          </cell>
          <cell r="AF4900">
            <v>66.666666667000001</v>
          </cell>
          <cell r="AH4900">
            <v>1148.6416646</v>
          </cell>
        </row>
        <row r="4901">
          <cell r="B4901">
            <v>90000</v>
          </cell>
          <cell r="D4901">
            <v>200000</v>
          </cell>
          <cell r="F4901">
            <v>59</v>
          </cell>
          <cell r="M4901">
            <v>79332</v>
          </cell>
          <cell r="O4901">
            <v>1235</v>
          </cell>
          <cell r="Q4901">
            <v>18012</v>
          </cell>
          <cell r="S4901">
            <v>3</v>
          </cell>
          <cell r="T4901">
            <v>41999</v>
          </cell>
          <cell r="Y4901">
            <v>2536</v>
          </cell>
          <cell r="AA4901">
            <v>3</v>
          </cell>
          <cell r="AB4901">
            <v>1919</v>
          </cell>
          <cell r="AC4901">
            <v>5</v>
          </cell>
          <cell r="AD4901">
            <v>294.66666666999998</v>
          </cell>
          <cell r="AF4901">
            <v>50</v>
          </cell>
          <cell r="AH4901">
            <v>1588.6333305000001</v>
          </cell>
        </row>
        <row r="4902">
          <cell r="B4902">
            <v>180000</v>
          </cell>
          <cell r="D4902">
            <v>130000</v>
          </cell>
          <cell r="F4902">
            <v>64</v>
          </cell>
          <cell r="M4902">
            <v>70766</v>
          </cell>
          <cell r="O4902">
            <v>1380</v>
          </cell>
          <cell r="Q4902">
            <v>31291</v>
          </cell>
          <cell r="S4902">
            <v>6</v>
          </cell>
          <cell r="T4902">
            <v>136928</v>
          </cell>
          <cell r="Y4902">
            <v>2207</v>
          </cell>
          <cell r="AA4902">
            <v>3</v>
          </cell>
          <cell r="AB4902">
            <v>1970</v>
          </cell>
          <cell r="AC4902">
            <v>6</v>
          </cell>
          <cell r="AD4902">
            <v>438.33333333000002</v>
          </cell>
          <cell r="AF4902">
            <v>58.333333332999999</v>
          </cell>
          <cell r="AH4902">
            <v>1305.2449982000001</v>
          </cell>
        </row>
        <row r="4903">
          <cell r="B4903">
            <v>280000</v>
          </cell>
          <cell r="D4903">
            <v>300000</v>
          </cell>
          <cell r="F4903">
            <v>35</v>
          </cell>
          <cell r="M4903">
            <v>63499</v>
          </cell>
          <cell r="O4903">
            <v>1069</v>
          </cell>
          <cell r="Q4903">
            <v>33290</v>
          </cell>
          <cell r="S4903">
            <v>7</v>
          </cell>
          <cell r="T4903">
            <v>101500</v>
          </cell>
          <cell r="Y4903">
            <v>2414</v>
          </cell>
          <cell r="AA4903">
            <v>4</v>
          </cell>
          <cell r="AB4903">
            <v>2008</v>
          </cell>
          <cell r="AC4903">
            <v>8</v>
          </cell>
          <cell r="AD4903">
            <v>563.83333332999996</v>
          </cell>
          <cell r="AF4903">
            <v>175</v>
          </cell>
          <cell r="AH4903">
            <v>2604.7833291000002</v>
          </cell>
        </row>
        <row r="4904">
          <cell r="B4904">
            <v>20000</v>
          </cell>
          <cell r="D4904">
            <v>32000</v>
          </cell>
          <cell r="F4904">
            <v>64</v>
          </cell>
          <cell r="M4904">
            <v>47913</v>
          </cell>
          <cell r="O4904">
            <v>946</v>
          </cell>
          <cell r="Q4904">
            <v>14895</v>
          </cell>
          <cell r="S4904">
            <v>2</v>
          </cell>
          <cell r="T4904">
            <v>15600</v>
          </cell>
          <cell r="Y4904">
            <v>327</v>
          </cell>
          <cell r="AA4904">
            <v>4</v>
          </cell>
          <cell r="AB4904">
            <v>1975</v>
          </cell>
          <cell r="AC4904">
            <v>7</v>
          </cell>
          <cell r="AD4904">
            <v>252</v>
          </cell>
          <cell r="AF4904">
            <v>50</v>
          </cell>
          <cell r="AH4904">
            <v>501.03466622000002</v>
          </cell>
        </row>
        <row r="4905">
          <cell r="B4905">
            <v>500000</v>
          </cell>
          <cell r="D4905">
            <v>480000</v>
          </cell>
          <cell r="F4905">
            <v>61</v>
          </cell>
          <cell r="M4905">
            <v>86800</v>
          </cell>
          <cell r="O4905">
            <v>1662</v>
          </cell>
          <cell r="Q4905">
            <v>14849</v>
          </cell>
          <cell r="S4905">
            <v>2</v>
          </cell>
          <cell r="T4905">
            <v>184904</v>
          </cell>
          <cell r="Y4905">
            <v>786</v>
          </cell>
          <cell r="AA4905">
            <v>3</v>
          </cell>
          <cell r="AB4905">
            <v>1920</v>
          </cell>
          <cell r="AC4905">
            <v>8</v>
          </cell>
          <cell r="AD4905">
            <v>340</v>
          </cell>
          <cell r="AF4905">
            <v>51.166666667000001</v>
          </cell>
          <cell r="AH4905">
            <v>3376.6866599</v>
          </cell>
        </row>
        <row r="4906">
          <cell r="B4906">
            <v>180000</v>
          </cell>
          <cell r="D4906">
            <v>150000</v>
          </cell>
          <cell r="F4906">
            <v>32</v>
          </cell>
          <cell r="M4906">
            <v>55469</v>
          </cell>
          <cell r="O4906">
            <v>1055</v>
          </cell>
          <cell r="Q4906">
            <v>26545</v>
          </cell>
          <cell r="S4906">
            <v>5</v>
          </cell>
          <cell r="T4906">
            <v>25714</v>
          </cell>
          <cell r="Y4906">
            <v>1439</v>
          </cell>
          <cell r="AA4906">
            <v>4</v>
          </cell>
          <cell r="AB4906">
            <v>2010</v>
          </cell>
          <cell r="AC4906">
            <v>12</v>
          </cell>
          <cell r="AD4906">
            <v>326.91666666999998</v>
          </cell>
          <cell r="AF4906">
            <v>37.5</v>
          </cell>
          <cell r="AH4906">
            <v>1297.3916646</v>
          </cell>
        </row>
        <row r="4907">
          <cell r="B4907">
            <v>120000</v>
          </cell>
          <cell r="D4907">
            <v>150000</v>
          </cell>
          <cell r="F4907">
            <v>35</v>
          </cell>
          <cell r="M4907">
            <v>51913</v>
          </cell>
          <cell r="O4907">
            <v>848</v>
          </cell>
          <cell r="Q4907">
            <v>26545</v>
          </cell>
          <cell r="S4907">
            <v>5</v>
          </cell>
          <cell r="T4907">
            <v>48964</v>
          </cell>
          <cell r="Y4907">
            <v>1870</v>
          </cell>
          <cell r="AA4907">
            <v>3</v>
          </cell>
          <cell r="AB4907">
            <v>2008</v>
          </cell>
          <cell r="AC4907">
            <v>7</v>
          </cell>
          <cell r="AD4907">
            <v>165.33333332999999</v>
          </cell>
          <cell r="AF4907">
            <v>338.33333333000002</v>
          </cell>
          <cell r="AH4907">
            <v>1436.6416646</v>
          </cell>
        </row>
        <row r="4908">
          <cell r="B4908">
            <v>250000</v>
          </cell>
          <cell r="D4908">
            <v>90000</v>
          </cell>
          <cell r="F4908">
            <v>78</v>
          </cell>
          <cell r="M4908">
            <v>61406</v>
          </cell>
          <cell r="O4908">
            <v>1069</v>
          </cell>
          <cell r="Q4908">
            <v>13487</v>
          </cell>
          <cell r="S4908">
            <v>2</v>
          </cell>
          <cell r="T4908">
            <v>15520</v>
          </cell>
          <cell r="Y4908">
            <v>418</v>
          </cell>
          <cell r="AA4908">
            <v>3</v>
          </cell>
          <cell r="AB4908">
            <v>1960</v>
          </cell>
          <cell r="AC4908">
            <v>5</v>
          </cell>
          <cell r="AD4908">
            <v>247.41666667000001</v>
          </cell>
          <cell r="AF4908">
            <v>25</v>
          </cell>
          <cell r="AH4908">
            <v>832.20166540000002</v>
          </cell>
        </row>
        <row r="4909">
          <cell r="B4909">
            <v>130000</v>
          </cell>
          <cell r="D4909">
            <v>130000</v>
          </cell>
          <cell r="F4909">
            <v>33</v>
          </cell>
          <cell r="M4909">
            <v>56554</v>
          </cell>
          <cell r="O4909">
            <v>618</v>
          </cell>
          <cell r="Q4909">
            <v>17849</v>
          </cell>
          <cell r="S4909">
            <v>3</v>
          </cell>
          <cell r="T4909">
            <v>89964</v>
          </cell>
          <cell r="Y4909">
            <v>1334</v>
          </cell>
          <cell r="AA4909">
            <v>2</v>
          </cell>
          <cell r="AB4909">
            <v>1950</v>
          </cell>
          <cell r="AC4909">
            <v>5</v>
          </cell>
          <cell r="AD4909">
            <v>298.66666666999998</v>
          </cell>
          <cell r="AF4909">
            <v>58.333333332999999</v>
          </cell>
          <cell r="AH4909">
            <v>1165.5783315000001</v>
          </cell>
        </row>
        <row r="4910">
          <cell r="B4910">
            <v>350000</v>
          </cell>
          <cell r="D4910">
            <v>370000</v>
          </cell>
          <cell r="F4910">
            <v>42</v>
          </cell>
          <cell r="M4910">
            <v>106100</v>
          </cell>
          <cell r="O4910">
            <v>2204</v>
          </cell>
          <cell r="Q4910">
            <v>26629</v>
          </cell>
          <cell r="S4910">
            <v>5</v>
          </cell>
          <cell r="T4910">
            <v>151964</v>
          </cell>
          <cell r="Y4910">
            <v>3487</v>
          </cell>
          <cell r="AA4910">
            <v>3</v>
          </cell>
          <cell r="AB4910">
            <v>1919</v>
          </cell>
          <cell r="AC4910">
            <v>7</v>
          </cell>
          <cell r="AD4910">
            <v>645.33333332999996</v>
          </cell>
          <cell r="AF4910">
            <v>92.5</v>
          </cell>
          <cell r="AH4910">
            <v>3039.1716615</v>
          </cell>
        </row>
        <row r="4911">
          <cell r="B4911">
            <v>140000</v>
          </cell>
          <cell r="D4911">
            <v>130000</v>
          </cell>
          <cell r="F4911">
            <v>60</v>
          </cell>
          <cell r="M4911">
            <v>62588</v>
          </cell>
          <cell r="O4911">
            <v>699</v>
          </cell>
          <cell r="Q4911">
            <v>11572</v>
          </cell>
          <cell r="S4911">
            <v>1</v>
          </cell>
          <cell r="T4911">
            <v>18540</v>
          </cell>
          <cell r="Y4911">
            <v>1026</v>
          </cell>
          <cell r="AA4911">
            <v>2</v>
          </cell>
          <cell r="AB4911">
            <v>1995</v>
          </cell>
          <cell r="AC4911">
            <v>4</v>
          </cell>
          <cell r="AD4911">
            <v>156</v>
          </cell>
          <cell r="AF4911">
            <v>91.666666667000001</v>
          </cell>
          <cell r="AH4911">
            <v>1056.2449982000001</v>
          </cell>
        </row>
        <row r="4912">
          <cell r="B4912">
            <v>100000</v>
          </cell>
          <cell r="D4912">
            <v>95000</v>
          </cell>
          <cell r="F4912">
            <v>70</v>
          </cell>
          <cell r="M4912">
            <v>51266</v>
          </cell>
          <cell r="O4912">
            <v>646</v>
          </cell>
          <cell r="Q4912">
            <v>13364</v>
          </cell>
          <cell r="S4912">
            <v>2</v>
          </cell>
          <cell r="T4912">
            <v>49246</v>
          </cell>
          <cell r="Y4912">
            <v>460</v>
          </cell>
          <cell r="AA4912">
            <v>2</v>
          </cell>
          <cell r="AB4912">
            <v>1940</v>
          </cell>
          <cell r="AC4912">
            <v>6</v>
          </cell>
          <cell r="AD4912">
            <v>230</v>
          </cell>
          <cell r="AF4912">
            <v>70.833333332999999</v>
          </cell>
          <cell r="AH4912">
            <v>891.71749866000005</v>
          </cell>
        </row>
        <row r="4913">
          <cell r="B4913">
            <v>100000</v>
          </cell>
          <cell r="D4913">
            <v>78000</v>
          </cell>
          <cell r="F4913">
            <v>67</v>
          </cell>
          <cell r="M4913">
            <v>62647</v>
          </cell>
          <cell r="O4913">
            <v>933</v>
          </cell>
          <cell r="Q4913">
            <v>10635</v>
          </cell>
          <cell r="S4913">
            <v>1</v>
          </cell>
          <cell r="T4913">
            <v>53200</v>
          </cell>
          <cell r="Y4913">
            <v>834</v>
          </cell>
          <cell r="AA4913">
            <v>3</v>
          </cell>
          <cell r="AB4913">
            <v>1919</v>
          </cell>
          <cell r="AC4913">
            <v>7</v>
          </cell>
          <cell r="AD4913">
            <v>230.58333332999999</v>
          </cell>
          <cell r="AF4913">
            <v>291.66666666999998</v>
          </cell>
          <cell r="AH4913">
            <v>1007.3969989</v>
          </cell>
        </row>
        <row r="4914">
          <cell r="B4914">
            <v>130000</v>
          </cell>
          <cell r="D4914">
            <v>110000</v>
          </cell>
          <cell r="F4914">
            <v>62</v>
          </cell>
          <cell r="M4914">
            <v>49981</v>
          </cell>
          <cell r="O4914">
            <v>774</v>
          </cell>
          <cell r="Q4914">
            <v>11536</v>
          </cell>
          <cell r="S4914">
            <v>1</v>
          </cell>
          <cell r="T4914">
            <v>69982</v>
          </cell>
          <cell r="Y4914">
            <v>1233</v>
          </cell>
          <cell r="AA4914">
            <v>3</v>
          </cell>
          <cell r="AB4914">
            <v>1975</v>
          </cell>
          <cell r="AC4914">
            <v>5</v>
          </cell>
          <cell r="AD4914">
            <v>234.16666667000001</v>
          </cell>
          <cell r="AF4914">
            <v>50</v>
          </cell>
          <cell r="AH4914">
            <v>968.34833178999997</v>
          </cell>
        </row>
        <row r="4915">
          <cell r="B4915">
            <v>300000</v>
          </cell>
          <cell r="D4915">
            <v>30000</v>
          </cell>
          <cell r="F4915">
            <v>48</v>
          </cell>
          <cell r="M4915">
            <v>74900</v>
          </cell>
          <cell r="O4915">
            <v>1999</v>
          </cell>
          <cell r="Q4915">
            <v>14849</v>
          </cell>
          <cell r="S4915">
            <v>2</v>
          </cell>
          <cell r="T4915">
            <v>42000</v>
          </cell>
          <cell r="Y4915">
            <v>424</v>
          </cell>
          <cell r="AA4915">
            <v>3</v>
          </cell>
          <cell r="AB4915">
            <v>1970</v>
          </cell>
          <cell r="AC4915">
            <v>7</v>
          </cell>
          <cell r="AD4915">
            <v>124</v>
          </cell>
          <cell r="AF4915">
            <v>50</v>
          </cell>
          <cell r="AH4915">
            <v>360.59499957999998</v>
          </cell>
        </row>
        <row r="4916">
          <cell r="B4916">
            <v>300000</v>
          </cell>
          <cell r="D4916">
            <v>280000</v>
          </cell>
          <cell r="F4916">
            <v>55</v>
          </cell>
          <cell r="M4916">
            <v>82700</v>
          </cell>
          <cell r="O4916">
            <v>1359</v>
          </cell>
          <cell r="Q4916">
            <v>22557</v>
          </cell>
          <cell r="S4916">
            <v>4</v>
          </cell>
          <cell r="T4916">
            <v>177482</v>
          </cell>
          <cell r="Y4916">
            <v>791</v>
          </cell>
          <cell r="AA4916">
            <v>4</v>
          </cell>
          <cell r="AB4916">
            <v>1930</v>
          </cell>
          <cell r="AC4916">
            <v>8</v>
          </cell>
          <cell r="AD4916">
            <v>266</v>
          </cell>
          <cell r="AF4916">
            <v>100</v>
          </cell>
          <cell r="AH4916">
            <v>2107.5533294000002</v>
          </cell>
        </row>
        <row r="4917">
          <cell r="B4917">
            <v>300000</v>
          </cell>
          <cell r="D4917">
            <v>25000</v>
          </cell>
          <cell r="F4917">
            <v>23</v>
          </cell>
          <cell r="M4917">
            <v>49176</v>
          </cell>
          <cell r="O4917">
            <v>585</v>
          </cell>
          <cell r="Q4917">
            <v>17921</v>
          </cell>
          <cell r="S4917">
            <v>3</v>
          </cell>
          <cell r="T4917">
            <v>472</v>
          </cell>
          <cell r="Y4917">
            <v>564</v>
          </cell>
          <cell r="AA4917">
            <v>2</v>
          </cell>
          <cell r="AB4917">
            <v>1940</v>
          </cell>
          <cell r="AC4917">
            <v>4</v>
          </cell>
          <cell r="AD4917">
            <v>193</v>
          </cell>
          <cell r="AF4917">
            <v>6.25</v>
          </cell>
          <cell r="AH4917">
            <v>354.74583297999999</v>
          </cell>
        </row>
        <row r="4918">
          <cell r="B4918">
            <v>480000</v>
          </cell>
          <cell r="D4918">
            <v>420000</v>
          </cell>
          <cell r="F4918">
            <v>40</v>
          </cell>
          <cell r="M4918">
            <v>78265</v>
          </cell>
          <cell r="O4918">
            <v>1596</v>
          </cell>
          <cell r="Q4918">
            <v>14849</v>
          </cell>
          <cell r="S4918">
            <v>2</v>
          </cell>
          <cell r="T4918">
            <v>135035</v>
          </cell>
          <cell r="Y4918">
            <v>1907</v>
          </cell>
          <cell r="AA4918">
            <v>4</v>
          </cell>
          <cell r="AB4918">
            <v>2005</v>
          </cell>
          <cell r="AC4918">
            <v>9</v>
          </cell>
          <cell r="AD4918">
            <v>506.83333333000002</v>
          </cell>
          <cell r="AF4918">
            <v>175</v>
          </cell>
          <cell r="AH4918">
            <v>3294.1633274000001</v>
          </cell>
        </row>
        <row r="4919">
          <cell r="B4919">
            <v>200000</v>
          </cell>
          <cell r="D4919">
            <v>140000</v>
          </cell>
          <cell r="F4919">
            <v>59</v>
          </cell>
          <cell r="M4919">
            <v>51266</v>
          </cell>
          <cell r="O4919">
            <v>832</v>
          </cell>
          <cell r="Q4919">
            <v>14849</v>
          </cell>
          <cell r="S4919">
            <v>2</v>
          </cell>
          <cell r="T4919">
            <v>79982</v>
          </cell>
          <cell r="Y4919">
            <v>1015</v>
          </cell>
          <cell r="AA4919">
            <v>3</v>
          </cell>
          <cell r="AB4919">
            <v>2000</v>
          </cell>
          <cell r="AC4919">
            <v>6</v>
          </cell>
          <cell r="AD4919">
            <v>168</v>
          </cell>
          <cell r="AF4919">
            <v>35</v>
          </cell>
          <cell r="AH4919">
            <v>1073.7766647000001</v>
          </cell>
        </row>
        <row r="4920">
          <cell r="B4920">
            <v>1200000</v>
          </cell>
          <cell r="D4920">
            <v>899000</v>
          </cell>
          <cell r="F4920">
            <v>52</v>
          </cell>
          <cell r="M4920">
            <v>70766</v>
          </cell>
          <cell r="O4920">
            <v>961</v>
          </cell>
          <cell r="Q4920">
            <v>14985</v>
          </cell>
          <cell r="S4920">
            <v>2</v>
          </cell>
          <cell r="T4920">
            <v>71964</v>
          </cell>
          <cell r="Y4920">
            <v>2253</v>
          </cell>
          <cell r="AA4920">
            <v>2</v>
          </cell>
          <cell r="AB4920">
            <v>1940</v>
          </cell>
          <cell r="AC4920">
            <v>6</v>
          </cell>
          <cell r="AD4920">
            <v>170</v>
          </cell>
          <cell r="AF4920">
            <v>48.333333332999999</v>
          </cell>
          <cell r="AH4920">
            <v>5809.9634874000003</v>
          </cell>
        </row>
        <row r="4921">
          <cell r="B4921">
            <v>90000</v>
          </cell>
          <cell r="D4921">
            <v>55000</v>
          </cell>
          <cell r="F4921">
            <v>55</v>
          </cell>
          <cell r="M4921">
            <v>68042</v>
          </cell>
          <cell r="O4921">
            <v>1068</v>
          </cell>
          <cell r="Q4921">
            <v>23082</v>
          </cell>
          <cell r="S4921">
            <v>4</v>
          </cell>
          <cell r="T4921">
            <v>124712</v>
          </cell>
          <cell r="Y4921">
            <v>718</v>
          </cell>
          <cell r="AA4921">
            <v>3</v>
          </cell>
          <cell r="AB4921">
            <v>1950</v>
          </cell>
          <cell r="AC4921">
            <v>8</v>
          </cell>
          <cell r="AD4921">
            <v>496.33333333000002</v>
          </cell>
          <cell r="AF4921">
            <v>13.75</v>
          </cell>
          <cell r="AH4921">
            <v>852.17416589000004</v>
          </cell>
        </row>
        <row r="4922">
          <cell r="B4922">
            <v>80000</v>
          </cell>
          <cell r="D4922">
            <v>80000</v>
          </cell>
          <cell r="F4922">
            <v>47</v>
          </cell>
          <cell r="M4922">
            <v>49176</v>
          </cell>
          <cell r="O4922">
            <v>585</v>
          </cell>
          <cell r="Q4922">
            <v>23524</v>
          </cell>
          <cell r="S4922">
            <v>4</v>
          </cell>
          <cell r="T4922">
            <v>45364</v>
          </cell>
          <cell r="Y4922">
            <v>652</v>
          </cell>
          <cell r="AA4922">
            <v>2</v>
          </cell>
          <cell r="AB4922">
            <v>1950</v>
          </cell>
          <cell r="AC4922">
            <v>5</v>
          </cell>
          <cell r="AD4922">
            <v>157.33333332999999</v>
          </cell>
          <cell r="AF4922">
            <v>50</v>
          </cell>
          <cell r="AH4922">
            <v>704.91999887999998</v>
          </cell>
        </row>
        <row r="4923">
          <cell r="B4923">
            <v>100000</v>
          </cell>
          <cell r="D4923">
            <v>135000</v>
          </cell>
          <cell r="F4923">
            <v>68</v>
          </cell>
          <cell r="M4923">
            <v>57573</v>
          </cell>
          <cell r="O4923">
            <v>1031</v>
          </cell>
          <cell r="Q4923">
            <v>10668</v>
          </cell>
          <cell r="S4923">
            <v>1</v>
          </cell>
          <cell r="T4923">
            <v>28200</v>
          </cell>
          <cell r="Y4923">
            <v>235</v>
          </cell>
          <cell r="AA4923">
            <v>3</v>
          </cell>
          <cell r="AB4923">
            <v>1980</v>
          </cell>
          <cell r="AC4923">
            <v>6</v>
          </cell>
          <cell r="AD4923">
            <v>146.66666667000001</v>
          </cell>
          <cell r="AF4923">
            <v>46.25</v>
          </cell>
          <cell r="AH4923">
            <v>1032.5941648</v>
          </cell>
        </row>
        <row r="4924">
          <cell r="B4924">
            <v>780000</v>
          </cell>
          <cell r="D4924">
            <v>750000</v>
          </cell>
          <cell r="F4924">
            <v>36</v>
          </cell>
          <cell r="M4924">
            <v>72390</v>
          </cell>
          <cell r="O4924">
            <v>1986</v>
          </cell>
          <cell r="Q4924">
            <v>22629</v>
          </cell>
          <cell r="S4924">
            <v>4</v>
          </cell>
          <cell r="T4924">
            <v>24964</v>
          </cell>
          <cell r="Y4924">
            <v>5065</v>
          </cell>
          <cell r="AA4924">
            <v>5</v>
          </cell>
          <cell r="AB4924">
            <v>2000</v>
          </cell>
          <cell r="AC4924">
            <v>9</v>
          </cell>
          <cell r="AD4924">
            <v>348.33333333000002</v>
          </cell>
          <cell r="AF4924">
            <v>250</v>
          </cell>
          <cell r="AH4924">
            <v>5263.2083228000001</v>
          </cell>
        </row>
        <row r="4925">
          <cell r="B4925">
            <v>300000</v>
          </cell>
          <cell r="D4925">
            <v>380000</v>
          </cell>
          <cell r="F4925">
            <v>44</v>
          </cell>
          <cell r="M4925">
            <v>106100</v>
          </cell>
          <cell r="O4925">
            <v>1661</v>
          </cell>
          <cell r="Q4925">
            <v>17399</v>
          </cell>
          <cell r="S4925">
            <v>3</v>
          </cell>
          <cell r="T4925">
            <v>69782</v>
          </cell>
          <cell r="Y4925">
            <v>2511</v>
          </cell>
          <cell r="AA4925">
            <v>2</v>
          </cell>
          <cell r="AB4925">
            <v>1930</v>
          </cell>
          <cell r="AC4925">
            <v>6</v>
          </cell>
          <cell r="AD4925">
            <v>396</v>
          </cell>
          <cell r="AF4925">
            <v>95</v>
          </cell>
          <cell r="AH4925">
            <v>2854.5366613000001</v>
          </cell>
        </row>
        <row r="4926">
          <cell r="B4926">
            <v>110000</v>
          </cell>
          <cell r="D4926">
            <v>120000</v>
          </cell>
          <cell r="F4926">
            <v>57</v>
          </cell>
          <cell r="M4926">
            <v>53500</v>
          </cell>
          <cell r="O4926">
            <v>1231</v>
          </cell>
          <cell r="Q4926">
            <v>11536</v>
          </cell>
          <cell r="S4926">
            <v>1</v>
          </cell>
          <cell r="T4926">
            <v>45300</v>
          </cell>
          <cell r="Y4926">
            <v>663</v>
          </cell>
          <cell r="AA4926">
            <v>4</v>
          </cell>
          <cell r="AB4926">
            <v>1970</v>
          </cell>
          <cell r="AC4926">
            <v>7</v>
          </cell>
          <cell r="AD4926">
            <v>316</v>
          </cell>
          <cell r="AF4926">
            <v>80</v>
          </cell>
          <cell r="AH4926">
            <v>1142.3799982999999</v>
          </cell>
        </row>
        <row r="4927">
          <cell r="B4927">
            <v>280000</v>
          </cell>
          <cell r="D4927">
            <v>260000</v>
          </cell>
          <cell r="F4927">
            <v>74</v>
          </cell>
          <cell r="M4927">
            <v>58431</v>
          </cell>
          <cell r="O4927">
            <v>801</v>
          </cell>
          <cell r="Q4927">
            <v>13487</v>
          </cell>
          <cell r="S4927">
            <v>2</v>
          </cell>
          <cell r="T4927">
            <v>82000</v>
          </cell>
          <cell r="Y4927">
            <v>520</v>
          </cell>
          <cell r="AA4927">
            <v>3</v>
          </cell>
          <cell r="AB4927">
            <v>2006</v>
          </cell>
          <cell r="AC4927">
            <v>7</v>
          </cell>
          <cell r="AD4927">
            <v>193</v>
          </cell>
          <cell r="AF4927">
            <v>66.666666667000001</v>
          </cell>
          <cell r="AH4927">
            <v>1876.8233296999999</v>
          </cell>
        </row>
        <row r="4928">
          <cell r="B4928">
            <v>30000</v>
          </cell>
          <cell r="D4928">
            <v>60000</v>
          </cell>
          <cell r="F4928">
            <v>29</v>
          </cell>
          <cell r="M4928">
            <v>64822</v>
          </cell>
          <cell r="O4928">
            <v>977</v>
          </cell>
          <cell r="Q4928">
            <v>14849</v>
          </cell>
          <cell r="S4928">
            <v>2</v>
          </cell>
          <cell r="T4928">
            <v>97542</v>
          </cell>
          <cell r="Y4928">
            <v>1126</v>
          </cell>
          <cell r="AA4928">
            <v>3</v>
          </cell>
          <cell r="AB4928">
            <v>1950</v>
          </cell>
          <cell r="AC4928">
            <v>7</v>
          </cell>
          <cell r="AD4928">
            <v>204.33333332999999</v>
          </cell>
          <cell r="AF4928">
            <v>266.66666666999998</v>
          </cell>
          <cell r="AH4928">
            <v>844.18999915999996</v>
          </cell>
        </row>
        <row r="4929">
          <cell r="B4929">
            <v>280000</v>
          </cell>
          <cell r="D4929">
            <v>200000</v>
          </cell>
          <cell r="F4929">
            <v>87</v>
          </cell>
          <cell r="M4929">
            <v>64425</v>
          </cell>
          <cell r="O4929">
            <v>1102</v>
          </cell>
          <cell r="Q4929">
            <v>10635</v>
          </cell>
          <cell r="S4929">
            <v>1</v>
          </cell>
          <cell r="T4929">
            <v>35536</v>
          </cell>
          <cell r="Y4929">
            <v>613</v>
          </cell>
          <cell r="AA4929">
            <v>2</v>
          </cell>
          <cell r="AB4929">
            <v>1975</v>
          </cell>
          <cell r="AC4929">
            <v>7</v>
          </cell>
          <cell r="AD4929">
            <v>269.66666666999998</v>
          </cell>
          <cell r="AF4929">
            <v>83.333333332999999</v>
          </cell>
          <cell r="AH4929">
            <v>1596.9666639</v>
          </cell>
        </row>
        <row r="4930">
          <cell r="B4930">
            <v>150000</v>
          </cell>
          <cell r="D4930">
            <v>148000</v>
          </cell>
          <cell r="F4930">
            <v>41</v>
          </cell>
          <cell r="M4930">
            <v>61406</v>
          </cell>
          <cell r="O4930">
            <v>818</v>
          </cell>
          <cell r="Q4930">
            <v>17978</v>
          </cell>
          <cell r="S4930">
            <v>3</v>
          </cell>
          <cell r="T4930">
            <v>51964</v>
          </cell>
          <cell r="Y4930">
            <v>1454</v>
          </cell>
          <cell r="AA4930">
            <v>2</v>
          </cell>
          <cell r="AB4930">
            <v>1995</v>
          </cell>
          <cell r="AC4930">
            <v>4</v>
          </cell>
          <cell r="AD4930">
            <v>251</v>
          </cell>
          <cell r="AF4930">
            <v>122</v>
          </cell>
          <cell r="AH4930">
            <v>1293.5353313000001</v>
          </cell>
        </row>
        <row r="4931">
          <cell r="B4931">
            <v>150000</v>
          </cell>
          <cell r="D4931">
            <v>140000</v>
          </cell>
          <cell r="F4931">
            <v>70</v>
          </cell>
          <cell r="M4931">
            <v>66046</v>
          </cell>
          <cell r="O4931">
            <v>880</v>
          </cell>
          <cell r="Q4931">
            <v>10635</v>
          </cell>
          <cell r="S4931">
            <v>1</v>
          </cell>
          <cell r="T4931">
            <v>10500</v>
          </cell>
          <cell r="Y4931">
            <v>950</v>
          </cell>
          <cell r="AA4931">
            <v>3</v>
          </cell>
          <cell r="AB4931">
            <v>1950</v>
          </cell>
          <cell r="AC4931">
            <v>6</v>
          </cell>
          <cell r="AD4931">
            <v>162.33333332999999</v>
          </cell>
          <cell r="AF4931">
            <v>35</v>
          </cell>
          <cell r="AH4931">
            <v>1068.1099979999999</v>
          </cell>
        </row>
        <row r="4932">
          <cell r="B4932">
            <v>160000</v>
          </cell>
          <cell r="D4932">
            <v>87000</v>
          </cell>
          <cell r="F4932">
            <v>35</v>
          </cell>
          <cell r="M4932">
            <v>69100</v>
          </cell>
          <cell r="O4932">
            <v>1160</v>
          </cell>
          <cell r="Q4932">
            <v>14942</v>
          </cell>
          <cell r="S4932">
            <v>2</v>
          </cell>
          <cell r="T4932">
            <v>110000</v>
          </cell>
          <cell r="Y4932">
            <v>1552</v>
          </cell>
          <cell r="AA4932">
            <v>3</v>
          </cell>
          <cell r="AB4932">
            <v>1990</v>
          </cell>
          <cell r="AC4932">
            <v>6</v>
          </cell>
          <cell r="AD4932">
            <v>544</v>
          </cell>
          <cell r="AF4932">
            <v>83.333333332999999</v>
          </cell>
          <cell r="AH4932">
            <v>1168.4588321000001</v>
          </cell>
        </row>
        <row r="4933">
          <cell r="B4933">
            <v>160000</v>
          </cell>
          <cell r="D4933">
            <v>325000</v>
          </cell>
          <cell r="F4933">
            <v>35</v>
          </cell>
          <cell r="M4933">
            <v>74933</v>
          </cell>
          <cell r="O4933">
            <v>1093</v>
          </cell>
          <cell r="Q4933">
            <v>26545</v>
          </cell>
          <cell r="S4933">
            <v>5</v>
          </cell>
          <cell r="T4933">
            <v>118608</v>
          </cell>
          <cell r="Y4933">
            <v>2208</v>
          </cell>
          <cell r="AA4933">
            <v>3</v>
          </cell>
          <cell r="AB4933">
            <v>1985</v>
          </cell>
          <cell r="AC4933">
            <v>6</v>
          </cell>
          <cell r="AD4933">
            <v>291.5</v>
          </cell>
          <cell r="AF4933">
            <v>55</v>
          </cell>
          <cell r="AH4933">
            <v>2367.9458288000001</v>
          </cell>
        </row>
        <row r="4934">
          <cell r="B4934">
            <v>150000</v>
          </cell>
          <cell r="D4934">
            <v>170000</v>
          </cell>
          <cell r="F4934">
            <v>80</v>
          </cell>
          <cell r="M4934">
            <v>62806</v>
          </cell>
          <cell r="O4934">
            <v>966</v>
          </cell>
          <cell r="Q4934">
            <v>13445</v>
          </cell>
          <cell r="S4934">
            <v>2</v>
          </cell>
          <cell r="T4934">
            <v>56410</v>
          </cell>
          <cell r="Y4934">
            <v>349</v>
          </cell>
          <cell r="AA4934">
            <v>3</v>
          </cell>
          <cell r="AB4934">
            <v>2000</v>
          </cell>
          <cell r="AC4934">
            <v>6</v>
          </cell>
          <cell r="AD4934">
            <v>178</v>
          </cell>
          <cell r="AF4934">
            <v>70.833333332999999</v>
          </cell>
          <cell r="AH4934">
            <v>1306.2049976000001</v>
          </cell>
        </row>
        <row r="4935">
          <cell r="B4935">
            <v>600000</v>
          </cell>
          <cell r="D4935">
            <v>475000</v>
          </cell>
          <cell r="F4935">
            <v>39</v>
          </cell>
          <cell r="M4935">
            <v>106100</v>
          </cell>
          <cell r="O4935">
            <v>2204</v>
          </cell>
          <cell r="Q4935">
            <v>22756</v>
          </cell>
          <cell r="S4935">
            <v>4</v>
          </cell>
          <cell r="T4935">
            <v>104120</v>
          </cell>
          <cell r="Y4935">
            <v>3155</v>
          </cell>
          <cell r="AA4935">
            <v>3</v>
          </cell>
          <cell r="AB4935">
            <v>1920</v>
          </cell>
          <cell r="AC4935">
            <v>6</v>
          </cell>
          <cell r="AD4935">
            <v>454.66666666999998</v>
          </cell>
          <cell r="AF4935">
            <v>118.75</v>
          </cell>
          <cell r="AH4935">
            <v>3527.8374933</v>
          </cell>
        </row>
        <row r="4936">
          <cell r="B4936">
            <v>110000</v>
          </cell>
          <cell r="D4936">
            <v>115000</v>
          </cell>
          <cell r="F4936">
            <v>38</v>
          </cell>
          <cell r="M4936">
            <v>74500</v>
          </cell>
          <cell r="O4936">
            <v>739</v>
          </cell>
          <cell r="Q4936">
            <v>22557</v>
          </cell>
          <cell r="S4936">
            <v>4</v>
          </cell>
          <cell r="T4936">
            <v>35964</v>
          </cell>
          <cell r="Y4936">
            <v>1240</v>
          </cell>
          <cell r="AA4936">
            <v>2</v>
          </cell>
          <cell r="AB4936">
            <v>1940</v>
          </cell>
          <cell r="AC4936">
            <v>5</v>
          </cell>
          <cell r="AD4936">
            <v>306</v>
          </cell>
          <cell r="AF4936">
            <v>75</v>
          </cell>
          <cell r="AH4936">
            <v>1096.2808316999999</v>
          </cell>
        </row>
        <row r="4937">
          <cell r="B4937">
            <v>60000</v>
          </cell>
          <cell r="D4937">
            <v>275000</v>
          </cell>
          <cell r="F4937">
            <v>63</v>
          </cell>
          <cell r="M4937">
            <v>61864</v>
          </cell>
          <cell r="O4937">
            <v>1014</v>
          </cell>
          <cell r="Q4937">
            <v>14895</v>
          </cell>
          <cell r="S4937">
            <v>2</v>
          </cell>
          <cell r="T4937">
            <v>69050</v>
          </cell>
          <cell r="Y4937">
            <v>1266</v>
          </cell>
          <cell r="AA4937">
            <v>5</v>
          </cell>
          <cell r="AB4937">
            <v>1975</v>
          </cell>
          <cell r="AC4937">
            <v>10</v>
          </cell>
          <cell r="AD4937">
            <v>563.33333332999996</v>
          </cell>
          <cell r="AF4937">
            <v>56.583333332999999</v>
          </cell>
          <cell r="AH4937">
            <v>2330.3708295000001</v>
          </cell>
        </row>
        <row r="4938">
          <cell r="B4938">
            <v>290000</v>
          </cell>
          <cell r="D4938">
            <v>252000</v>
          </cell>
          <cell r="F4938">
            <v>44</v>
          </cell>
          <cell r="M4938">
            <v>66600</v>
          </cell>
          <cell r="O4938">
            <v>980</v>
          </cell>
          <cell r="Q4938">
            <v>11674</v>
          </cell>
          <cell r="S4938">
            <v>1</v>
          </cell>
          <cell r="T4938">
            <v>34000</v>
          </cell>
          <cell r="Y4938">
            <v>2044</v>
          </cell>
          <cell r="AA4938">
            <v>3</v>
          </cell>
          <cell r="AB4938">
            <v>2000</v>
          </cell>
          <cell r="AC4938">
            <v>6</v>
          </cell>
          <cell r="AD4938">
            <v>306.66666666999998</v>
          </cell>
          <cell r="AF4938">
            <v>183.33333332999999</v>
          </cell>
          <cell r="AH4938">
            <v>2057.3979964999999</v>
          </cell>
        </row>
        <row r="4939">
          <cell r="B4939">
            <v>230000</v>
          </cell>
          <cell r="D4939">
            <v>250000</v>
          </cell>
          <cell r="F4939">
            <v>93</v>
          </cell>
          <cell r="M4939">
            <v>80400</v>
          </cell>
          <cell r="O4939">
            <v>1077</v>
          </cell>
          <cell r="Q4939">
            <v>10668</v>
          </cell>
          <cell r="S4939">
            <v>1</v>
          </cell>
          <cell r="T4939">
            <v>16000</v>
          </cell>
          <cell r="Y4939">
            <v>621</v>
          </cell>
          <cell r="AA4939">
            <v>2</v>
          </cell>
          <cell r="AB4939">
            <v>1919</v>
          </cell>
          <cell r="AC4939">
            <v>5</v>
          </cell>
          <cell r="AD4939">
            <v>233.16666667000001</v>
          </cell>
          <cell r="AF4939">
            <v>25</v>
          </cell>
          <cell r="AH4939">
            <v>1813.1249965</v>
          </cell>
        </row>
        <row r="4940">
          <cell r="B4940">
            <v>600000</v>
          </cell>
          <cell r="D4940">
            <v>500000</v>
          </cell>
          <cell r="F4940">
            <v>38</v>
          </cell>
          <cell r="M4940">
            <v>84200</v>
          </cell>
          <cell r="O4940">
            <v>2580</v>
          </cell>
          <cell r="Q4940">
            <v>22488</v>
          </cell>
          <cell r="S4940">
            <v>4</v>
          </cell>
          <cell r="T4940">
            <v>149944</v>
          </cell>
          <cell r="Y4940">
            <v>3732</v>
          </cell>
          <cell r="AA4940">
            <v>4</v>
          </cell>
          <cell r="AB4940">
            <v>1960</v>
          </cell>
          <cell r="AC4940">
            <v>7</v>
          </cell>
          <cell r="AD4940">
            <v>451.16666666999998</v>
          </cell>
          <cell r="AF4940">
            <v>125</v>
          </cell>
          <cell r="AH4940">
            <v>3686.0833263</v>
          </cell>
        </row>
        <row r="4941">
          <cell r="B4941">
            <v>210000</v>
          </cell>
          <cell r="D4941">
            <v>310000</v>
          </cell>
          <cell r="F4941">
            <v>62</v>
          </cell>
          <cell r="M4941">
            <v>62588</v>
          </cell>
          <cell r="O4941">
            <v>926</v>
          </cell>
          <cell r="Q4941">
            <v>11536</v>
          </cell>
          <cell r="S4941">
            <v>1</v>
          </cell>
          <cell r="T4941">
            <v>52000</v>
          </cell>
          <cell r="Y4941">
            <v>1701</v>
          </cell>
          <cell r="AA4941">
            <v>3</v>
          </cell>
          <cell r="AB4941">
            <v>2007</v>
          </cell>
          <cell r="AC4941">
            <v>6</v>
          </cell>
          <cell r="AD4941">
            <v>154.83333332999999</v>
          </cell>
          <cell r="AF4941">
            <v>83.5</v>
          </cell>
          <cell r="AH4941">
            <v>2166.4816623000002</v>
          </cell>
        </row>
        <row r="4942">
          <cell r="B4942">
            <v>180000</v>
          </cell>
          <cell r="D4942">
            <v>180000</v>
          </cell>
          <cell r="F4942">
            <v>27</v>
          </cell>
          <cell r="M4942">
            <v>72300</v>
          </cell>
          <cell r="O4942">
            <v>1139</v>
          </cell>
          <cell r="Q4942">
            <v>14895</v>
          </cell>
          <cell r="S4942">
            <v>2</v>
          </cell>
          <cell r="T4942">
            <v>77996</v>
          </cell>
          <cell r="Y4942">
            <v>1471</v>
          </cell>
          <cell r="AA4942">
            <v>3</v>
          </cell>
          <cell r="AB4942">
            <v>2002</v>
          </cell>
          <cell r="AC4942">
            <v>7</v>
          </cell>
          <cell r="AD4942">
            <v>163</v>
          </cell>
          <cell r="AF4942">
            <v>150</v>
          </cell>
          <cell r="AH4942">
            <v>1432.5699975</v>
          </cell>
        </row>
        <row r="4943">
          <cell r="B4943">
            <v>540000</v>
          </cell>
          <cell r="D4943">
            <v>560000</v>
          </cell>
          <cell r="F4943">
            <v>56</v>
          </cell>
          <cell r="M4943">
            <v>72403</v>
          </cell>
          <cell r="O4943">
            <v>1442</v>
          </cell>
          <cell r="Q4943">
            <v>17345</v>
          </cell>
          <cell r="S4943">
            <v>3</v>
          </cell>
          <cell r="T4943">
            <v>113964</v>
          </cell>
          <cell r="Y4943">
            <v>3249</v>
          </cell>
          <cell r="AA4943">
            <v>4</v>
          </cell>
          <cell r="AB4943">
            <v>1985</v>
          </cell>
          <cell r="AC4943">
            <v>9</v>
          </cell>
          <cell r="AD4943">
            <v>271.75</v>
          </cell>
          <cell r="AF4943">
            <v>46.666666667000001</v>
          </cell>
          <cell r="AH4943">
            <v>3801.5233254999998</v>
          </cell>
        </row>
        <row r="4944">
          <cell r="B4944">
            <v>240000</v>
          </cell>
          <cell r="D4944">
            <v>250000</v>
          </cell>
          <cell r="F4944">
            <v>84</v>
          </cell>
          <cell r="M4944">
            <v>63300</v>
          </cell>
          <cell r="O4944">
            <v>1847</v>
          </cell>
          <cell r="Q4944">
            <v>13403</v>
          </cell>
          <cell r="S4944">
            <v>2</v>
          </cell>
          <cell r="T4944">
            <v>240200</v>
          </cell>
          <cell r="Y4944">
            <v>775</v>
          </cell>
          <cell r="AA4944">
            <v>3</v>
          </cell>
          <cell r="AB4944">
            <v>1985</v>
          </cell>
          <cell r="AC4944">
            <v>5</v>
          </cell>
          <cell r="AD4944">
            <v>338.75</v>
          </cell>
          <cell r="AF4944">
            <v>181.66666667000001</v>
          </cell>
          <cell r="AH4944">
            <v>2075.3749965000002</v>
          </cell>
        </row>
        <row r="4945">
          <cell r="B4945">
            <v>240000</v>
          </cell>
          <cell r="D4945">
            <v>235825</v>
          </cell>
          <cell r="F4945">
            <v>45</v>
          </cell>
          <cell r="M4945">
            <v>63499</v>
          </cell>
          <cell r="O4945">
            <v>986</v>
          </cell>
          <cell r="Q4945">
            <v>18012</v>
          </cell>
          <cell r="S4945">
            <v>3</v>
          </cell>
          <cell r="T4945">
            <v>84984</v>
          </cell>
          <cell r="Y4945">
            <v>1571</v>
          </cell>
          <cell r="AA4945">
            <v>3</v>
          </cell>
          <cell r="AB4945">
            <v>1995</v>
          </cell>
          <cell r="AC4945">
            <v>6</v>
          </cell>
          <cell r="AD4945">
            <v>255</v>
          </cell>
          <cell r="AF4945">
            <v>58.916666667000001</v>
          </cell>
          <cell r="AH4945">
            <v>1780.7088592</v>
          </cell>
        </row>
        <row r="4946">
          <cell r="B4946">
            <v>100000</v>
          </cell>
          <cell r="D4946">
            <v>320000</v>
          </cell>
          <cell r="F4946">
            <v>67</v>
          </cell>
          <cell r="M4946">
            <v>74900</v>
          </cell>
          <cell r="O4946">
            <v>1476</v>
          </cell>
          <cell r="Q4946">
            <v>10635</v>
          </cell>
          <cell r="S4946">
            <v>1</v>
          </cell>
          <cell r="T4946">
            <v>39200</v>
          </cell>
          <cell r="Y4946">
            <v>806</v>
          </cell>
          <cell r="AA4946">
            <v>4</v>
          </cell>
          <cell r="AB4946">
            <v>2007</v>
          </cell>
          <cell r="AC4946">
            <v>8</v>
          </cell>
          <cell r="AD4946">
            <v>157.41666667000001</v>
          </cell>
          <cell r="AF4946">
            <v>215</v>
          </cell>
          <cell r="AH4946">
            <v>2362.7633288000002</v>
          </cell>
        </row>
        <row r="4947">
          <cell r="B4947">
            <v>280000</v>
          </cell>
          <cell r="D4947">
            <v>230000</v>
          </cell>
          <cell r="F4947">
            <v>53</v>
          </cell>
          <cell r="M4947">
            <v>84500</v>
          </cell>
          <cell r="O4947">
            <v>2003</v>
          </cell>
          <cell r="Q4947">
            <v>14895</v>
          </cell>
          <cell r="S4947">
            <v>2</v>
          </cell>
          <cell r="T4947">
            <v>64382</v>
          </cell>
          <cell r="Y4947">
            <v>2059</v>
          </cell>
          <cell r="AA4947">
            <v>4</v>
          </cell>
          <cell r="AB4947">
            <v>1960</v>
          </cell>
          <cell r="AC4947">
            <v>7</v>
          </cell>
          <cell r="AD4947">
            <v>432</v>
          </cell>
          <cell r="AF4947">
            <v>76.666666667000001</v>
          </cell>
          <cell r="AH4947">
            <v>1939.2283301</v>
          </cell>
        </row>
        <row r="4948">
          <cell r="B4948">
            <v>200000</v>
          </cell>
          <cell r="D4948">
            <v>130000</v>
          </cell>
          <cell r="F4948">
            <v>47</v>
          </cell>
          <cell r="M4948">
            <v>65500</v>
          </cell>
          <cell r="O4948">
            <v>1363</v>
          </cell>
          <cell r="Q4948">
            <v>14849</v>
          </cell>
          <cell r="S4948">
            <v>2</v>
          </cell>
          <cell r="T4948">
            <v>184000</v>
          </cell>
          <cell r="Y4948">
            <v>1653</v>
          </cell>
          <cell r="AA4948">
            <v>3</v>
          </cell>
          <cell r="AB4948">
            <v>1985</v>
          </cell>
          <cell r="AC4948">
            <v>7</v>
          </cell>
          <cell r="AD4948">
            <v>237</v>
          </cell>
          <cell r="AF4948">
            <v>65</v>
          </cell>
          <cell r="AH4948">
            <v>1110.5783315000001</v>
          </cell>
        </row>
        <row r="4949">
          <cell r="B4949">
            <v>310000</v>
          </cell>
          <cell r="D4949">
            <v>600000</v>
          </cell>
          <cell r="F4949">
            <v>52</v>
          </cell>
          <cell r="M4949">
            <v>89106</v>
          </cell>
          <cell r="O4949">
            <v>1682</v>
          </cell>
          <cell r="Q4949">
            <v>17960</v>
          </cell>
          <cell r="S4949">
            <v>3</v>
          </cell>
          <cell r="T4949">
            <v>53982</v>
          </cell>
          <cell r="Y4949">
            <v>1634</v>
          </cell>
          <cell r="AA4949">
            <v>3</v>
          </cell>
          <cell r="AB4949">
            <v>1995</v>
          </cell>
          <cell r="AC4949">
            <v>6</v>
          </cell>
          <cell r="AD4949">
            <v>506.66666666999998</v>
          </cell>
          <cell r="AF4949">
            <v>150</v>
          </cell>
          <cell r="AH4949">
            <v>4388.5666582000003</v>
          </cell>
        </row>
        <row r="4950">
          <cell r="B4950">
            <v>390000</v>
          </cell>
          <cell r="D4950">
            <v>410000</v>
          </cell>
          <cell r="F4950">
            <v>39</v>
          </cell>
          <cell r="M4950">
            <v>65500</v>
          </cell>
          <cell r="O4950">
            <v>1596</v>
          </cell>
          <cell r="Q4950">
            <v>26629</v>
          </cell>
          <cell r="S4950">
            <v>5</v>
          </cell>
          <cell r="T4950">
            <v>150000</v>
          </cell>
          <cell r="Y4950">
            <v>775</v>
          </cell>
          <cell r="AA4950">
            <v>4</v>
          </cell>
          <cell r="AB4950">
            <v>1990</v>
          </cell>
          <cell r="AC4950">
            <v>8</v>
          </cell>
          <cell r="AD4950">
            <v>448.16666666999998</v>
          </cell>
          <cell r="AF4950">
            <v>137.5</v>
          </cell>
          <cell r="AH4950">
            <v>3135.7983276</v>
          </cell>
        </row>
        <row r="4951">
          <cell r="B4951">
            <v>130000</v>
          </cell>
          <cell r="D4951">
            <v>117000</v>
          </cell>
          <cell r="F4951">
            <v>50</v>
          </cell>
          <cell r="M4951">
            <v>70142</v>
          </cell>
          <cell r="O4951">
            <v>975</v>
          </cell>
          <cell r="Q4951">
            <v>17294</v>
          </cell>
          <cell r="S4951">
            <v>3</v>
          </cell>
          <cell r="T4951">
            <v>37946</v>
          </cell>
          <cell r="Y4951">
            <v>1003</v>
          </cell>
          <cell r="AA4951">
            <v>3</v>
          </cell>
          <cell r="AB4951">
            <v>1960</v>
          </cell>
          <cell r="AC4951">
            <v>6</v>
          </cell>
          <cell r="AD4951">
            <v>165</v>
          </cell>
          <cell r="AF4951">
            <v>29.25</v>
          </cell>
          <cell r="AH4951">
            <v>921.97049835999997</v>
          </cell>
        </row>
        <row r="4952">
          <cell r="B4952">
            <v>1000000</v>
          </cell>
          <cell r="D4952">
            <v>900000</v>
          </cell>
          <cell r="F4952">
            <v>46</v>
          </cell>
          <cell r="M4952">
            <v>80400</v>
          </cell>
          <cell r="O4952">
            <v>1589</v>
          </cell>
          <cell r="Q4952">
            <v>27127</v>
          </cell>
          <cell r="S4952">
            <v>5</v>
          </cell>
          <cell r="T4952">
            <v>184928</v>
          </cell>
          <cell r="Y4952">
            <v>4465</v>
          </cell>
          <cell r="AA4952">
            <v>4</v>
          </cell>
          <cell r="AB4952">
            <v>1960</v>
          </cell>
          <cell r="AC4952">
            <v>10</v>
          </cell>
          <cell r="AD4952">
            <v>715.33333332999996</v>
          </cell>
          <cell r="AF4952">
            <v>208.33333332999999</v>
          </cell>
          <cell r="AH4952">
            <v>6521.516654</v>
          </cell>
        </row>
        <row r="4953">
          <cell r="B4953">
            <v>300000</v>
          </cell>
          <cell r="D4953">
            <v>500000</v>
          </cell>
          <cell r="F4953">
            <v>66</v>
          </cell>
          <cell r="M4953">
            <v>70766</v>
          </cell>
          <cell r="O4953">
            <v>1599</v>
          </cell>
          <cell r="Q4953">
            <v>13364</v>
          </cell>
          <cell r="S4953">
            <v>2</v>
          </cell>
          <cell r="T4953">
            <v>95982</v>
          </cell>
          <cell r="Y4953">
            <v>476</v>
          </cell>
          <cell r="AA4953">
            <v>4</v>
          </cell>
          <cell r="AB4953">
            <v>1930</v>
          </cell>
          <cell r="AC4953">
            <v>6</v>
          </cell>
          <cell r="AD4953">
            <v>159</v>
          </cell>
          <cell r="AF4953">
            <v>125</v>
          </cell>
          <cell r="AH4953">
            <v>3393.9166596</v>
          </cell>
        </row>
        <row r="4954">
          <cell r="B4954">
            <v>580000</v>
          </cell>
          <cell r="D4954">
            <v>540000</v>
          </cell>
          <cell r="F4954">
            <v>38</v>
          </cell>
          <cell r="M4954">
            <v>92300</v>
          </cell>
          <cell r="O4954">
            <v>1393</v>
          </cell>
          <cell r="Q4954">
            <v>17849</v>
          </cell>
          <cell r="S4954">
            <v>3</v>
          </cell>
          <cell r="T4954">
            <v>167978</v>
          </cell>
          <cell r="Y4954">
            <v>3345</v>
          </cell>
          <cell r="AA4954">
            <v>2</v>
          </cell>
          <cell r="AB4954">
            <v>1919</v>
          </cell>
          <cell r="AC4954">
            <v>6</v>
          </cell>
          <cell r="AD4954">
            <v>133.08333332999999</v>
          </cell>
          <cell r="AF4954">
            <v>75</v>
          </cell>
          <cell r="AH4954">
            <v>3566.7933257</v>
          </cell>
        </row>
        <row r="4955">
          <cell r="B4955">
            <v>350000</v>
          </cell>
          <cell r="D4955">
            <v>350000</v>
          </cell>
          <cell r="F4955">
            <v>42</v>
          </cell>
          <cell r="M4955">
            <v>72403</v>
          </cell>
          <cell r="O4955">
            <v>1442</v>
          </cell>
          <cell r="Q4955">
            <v>22629</v>
          </cell>
          <cell r="S4955">
            <v>4</v>
          </cell>
          <cell r="T4955">
            <v>34964</v>
          </cell>
          <cell r="Y4955">
            <v>2438</v>
          </cell>
          <cell r="AA4955">
            <v>4</v>
          </cell>
          <cell r="AB4955">
            <v>2001</v>
          </cell>
          <cell r="AC4955">
            <v>8</v>
          </cell>
          <cell r="AD4955">
            <v>696</v>
          </cell>
          <cell r="AF4955">
            <v>20.833333332999999</v>
          </cell>
          <cell r="AH4955">
            <v>2893.7749951000001</v>
          </cell>
        </row>
        <row r="4956">
          <cell r="B4956">
            <v>800000</v>
          </cell>
          <cell r="D4956">
            <v>780000</v>
          </cell>
          <cell r="F4956">
            <v>54</v>
          </cell>
          <cell r="M4956">
            <v>106100</v>
          </cell>
          <cell r="O4956">
            <v>1885</v>
          </cell>
          <cell r="Q4956">
            <v>23177</v>
          </cell>
          <cell r="S4956">
            <v>4</v>
          </cell>
          <cell r="T4956">
            <v>201704</v>
          </cell>
          <cell r="Y4956">
            <v>3053</v>
          </cell>
          <cell r="AA4956">
            <v>3</v>
          </cell>
          <cell r="AB4956">
            <v>1975</v>
          </cell>
          <cell r="AC4956">
            <v>6</v>
          </cell>
          <cell r="AD4956">
            <v>356.66666666999998</v>
          </cell>
          <cell r="AF4956">
            <v>141.66666667000001</v>
          </cell>
          <cell r="AH4956">
            <v>5349.8033224000001</v>
          </cell>
        </row>
        <row r="4957">
          <cell r="B4957">
            <v>90000</v>
          </cell>
          <cell r="D4957">
            <v>80000</v>
          </cell>
          <cell r="F4957">
            <v>56</v>
          </cell>
          <cell r="M4957">
            <v>58688</v>
          </cell>
          <cell r="O4957">
            <v>962</v>
          </cell>
          <cell r="Q4957">
            <v>14895</v>
          </cell>
          <cell r="S4957">
            <v>2</v>
          </cell>
          <cell r="T4957">
            <v>41964</v>
          </cell>
          <cell r="Y4957">
            <v>574</v>
          </cell>
          <cell r="AA4957">
            <v>3</v>
          </cell>
          <cell r="AB4957">
            <v>1980</v>
          </cell>
          <cell r="AC4957">
            <v>6</v>
          </cell>
          <cell r="AD4957">
            <v>195.83333332999999</v>
          </cell>
          <cell r="AF4957">
            <v>46.25</v>
          </cell>
          <cell r="AH4957">
            <v>739.66999887999998</v>
          </cell>
        </row>
        <row r="4958">
          <cell r="B4958">
            <v>90000</v>
          </cell>
          <cell r="D4958">
            <v>100000</v>
          </cell>
          <cell r="F4958">
            <v>60</v>
          </cell>
          <cell r="M4958">
            <v>57000</v>
          </cell>
          <cell r="O4958">
            <v>884</v>
          </cell>
          <cell r="Q4958">
            <v>14849</v>
          </cell>
          <cell r="S4958">
            <v>2</v>
          </cell>
          <cell r="T4958">
            <v>76982</v>
          </cell>
          <cell r="Y4958">
            <v>393</v>
          </cell>
          <cell r="AA4958">
            <v>3</v>
          </cell>
          <cell r="AB4958">
            <v>1950</v>
          </cell>
          <cell r="AC4958">
            <v>5</v>
          </cell>
          <cell r="AD4958">
            <v>226</v>
          </cell>
          <cell r="AF4958">
            <v>75</v>
          </cell>
          <cell r="AH4958">
            <v>922.98333192999996</v>
          </cell>
        </row>
        <row r="4959">
          <cell r="B4959">
            <v>70000</v>
          </cell>
          <cell r="D4959">
            <v>50000</v>
          </cell>
          <cell r="F4959">
            <v>53</v>
          </cell>
          <cell r="M4959">
            <v>69100</v>
          </cell>
          <cell r="O4959">
            <v>1160</v>
          </cell>
          <cell r="Q4959">
            <v>17454</v>
          </cell>
          <cell r="S4959">
            <v>3</v>
          </cell>
          <cell r="T4959">
            <v>56000</v>
          </cell>
          <cell r="Y4959">
            <v>908</v>
          </cell>
          <cell r="AA4959">
            <v>3</v>
          </cell>
          <cell r="AB4959">
            <v>1980</v>
          </cell>
          <cell r="AC4959">
            <v>5</v>
          </cell>
          <cell r="AD4959">
            <v>320</v>
          </cell>
          <cell r="AF4959">
            <v>50</v>
          </cell>
          <cell r="AH4959">
            <v>680.99166595999998</v>
          </cell>
        </row>
        <row r="4960">
          <cell r="B4960">
            <v>10000</v>
          </cell>
          <cell r="D4960">
            <v>5000</v>
          </cell>
          <cell r="F4960">
            <v>65</v>
          </cell>
          <cell r="M4960">
            <v>47913</v>
          </cell>
          <cell r="O4960">
            <v>628</v>
          </cell>
          <cell r="Q4960">
            <v>10635</v>
          </cell>
          <cell r="S4960">
            <v>1</v>
          </cell>
          <cell r="T4960">
            <v>12000</v>
          </cell>
          <cell r="Y4960">
            <v>224</v>
          </cell>
          <cell r="AA4960">
            <v>2</v>
          </cell>
          <cell r="AB4960">
            <v>1940</v>
          </cell>
          <cell r="AC4960">
            <v>4</v>
          </cell>
          <cell r="AD4960">
            <v>173.5</v>
          </cell>
          <cell r="AF4960">
            <v>44.75</v>
          </cell>
          <cell r="AH4960">
            <v>249.34916659999999</v>
          </cell>
        </row>
        <row r="4961">
          <cell r="B4961">
            <v>60000</v>
          </cell>
          <cell r="D4961">
            <v>300000</v>
          </cell>
          <cell r="F4961">
            <v>85</v>
          </cell>
          <cell r="M4961">
            <v>106100</v>
          </cell>
          <cell r="O4961">
            <v>1885</v>
          </cell>
          <cell r="Q4961">
            <v>10603</v>
          </cell>
          <cell r="S4961">
            <v>1</v>
          </cell>
          <cell r="T4961">
            <v>5024</v>
          </cell>
          <cell r="Y4961">
            <v>458</v>
          </cell>
          <cell r="AA4961">
            <v>3</v>
          </cell>
          <cell r="AB4961">
            <v>1950</v>
          </cell>
          <cell r="AC4961">
            <v>6</v>
          </cell>
          <cell r="AD4961">
            <v>325</v>
          </cell>
          <cell r="AF4961">
            <v>54.166666667000001</v>
          </cell>
          <cell r="AH4961">
            <v>2245.1166624000002</v>
          </cell>
        </row>
        <row r="4962">
          <cell r="B4962">
            <v>190000</v>
          </cell>
          <cell r="D4962">
            <v>89000</v>
          </cell>
          <cell r="F4962">
            <v>30</v>
          </cell>
          <cell r="M4962">
            <v>58688</v>
          </cell>
          <cell r="O4962">
            <v>962</v>
          </cell>
          <cell r="Q4962">
            <v>22629</v>
          </cell>
          <cell r="S4962">
            <v>4</v>
          </cell>
          <cell r="T4962">
            <v>67464</v>
          </cell>
          <cell r="Y4962">
            <v>842</v>
          </cell>
          <cell r="AA4962">
            <v>3</v>
          </cell>
          <cell r="AB4962">
            <v>1940</v>
          </cell>
          <cell r="AC4962">
            <v>7</v>
          </cell>
          <cell r="AD4962">
            <v>207</v>
          </cell>
          <cell r="AF4962">
            <v>50</v>
          </cell>
          <cell r="AH4962">
            <v>810.56516541999997</v>
          </cell>
        </row>
        <row r="4963">
          <cell r="B4963">
            <v>430000</v>
          </cell>
          <cell r="D4963">
            <v>400000</v>
          </cell>
          <cell r="F4963">
            <v>74</v>
          </cell>
          <cell r="M4963">
            <v>72403</v>
          </cell>
          <cell r="O4963">
            <v>1442</v>
          </cell>
          <cell r="Q4963">
            <v>13403</v>
          </cell>
          <cell r="S4963">
            <v>2</v>
          </cell>
          <cell r="T4963">
            <v>71048</v>
          </cell>
          <cell r="Y4963">
            <v>678</v>
          </cell>
          <cell r="AA4963">
            <v>4</v>
          </cell>
          <cell r="AB4963">
            <v>1985</v>
          </cell>
          <cell r="AC4963">
            <v>9</v>
          </cell>
          <cell r="AD4963">
            <v>336</v>
          </cell>
          <cell r="AF4963">
            <v>83.333333332999999</v>
          </cell>
          <cell r="AH4963">
            <v>2907.2666610000001</v>
          </cell>
        </row>
        <row r="4964">
          <cell r="B4964">
            <v>30000</v>
          </cell>
          <cell r="D4964">
            <v>120000</v>
          </cell>
          <cell r="F4964">
            <v>68</v>
          </cell>
          <cell r="M4964">
            <v>63804</v>
          </cell>
          <cell r="O4964">
            <v>868</v>
          </cell>
          <cell r="Q4964">
            <v>10603</v>
          </cell>
          <cell r="S4964">
            <v>1</v>
          </cell>
          <cell r="T4964">
            <v>30144</v>
          </cell>
          <cell r="Y4964">
            <v>494</v>
          </cell>
          <cell r="AA4964">
            <v>3</v>
          </cell>
          <cell r="AB4964">
            <v>1950</v>
          </cell>
          <cell r="AC4964">
            <v>7</v>
          </cell>
          <cell r="AD4964">
            <v>230.83333332999999</v>
          </cell>
          <cell r="AF4964">
            <v>30</v>
          </cell>
          <cell r="AH4964">
            <v>1007.2133315999999</v>
          </cell>
        </row>
        <row r="4965">
          <cell r="B4965">
            <v>60000</v>
          </cell>
          <cell r="D4965">
            <v>60000</v>
          </cell>
          <cell r="F4965">
            <v>38</v>
          </cell>
          <cell r="M4965">
            <v>71923</v>
          </cell>
          <cell r="O4965">
            <v>1031</v>
          </cell>
          <cell r="Q4965">
            <v>11536</v>
          </cell>
          <cell r="S4965">
            <v>1</v>
          </cell>
          <cell r="T4965">
            <v>59982</v>
          </cell>
          <cell r="Y4965">
            <v>908</v>
          </cell>
          <cell r="AA4965">
            <v>3</v>
          </cell>
          <cell r="AB4965">
            <v>1940</v>
          </cell>
          <cell r="AC4965">
            <v>5</v>
          </cell>
          <cell r="AD4965">
            <v>269.66666666999998</v>
          </cell>
          <cell r="AF4965">
            <v>29.166666667000001</v>
          </cell>
          <cell r="AH4965">
            <v>672.02333249000003</v>
          </cell>
        </row>
        <row r="4966">
          <cell r="B4966">
            <v>310000</v>
          </cell>
          <cell r="D4966">
            <v>320000</v>
          </cell>
          <cell r="F4966">
            <v>47</v>
          </cell>
          <cell r="M4966">
            <v>62806</v>
          </cell>
          <cell r="O4966">
            <v>1054</v>
          </cell>
          <cell r="Q4966">
            <v>15284</v>
          </cell>
          <cell r="S4966">
            <v>2</v>
          </cell>
          <cell r="T4966">
            <v>124216</v>
          </cell>
          <cell r="Y4966">
            <v>2224</v>
          </cell>
          <cell r="AA4966">
            <v>4</v>
          </cell>
          <cell r="AB4966">
            <v>2006</v>
          </cell>
          <cell r="AC4966">
            <v>8</v>
          </cell>
          <cell r="AD4966">
            <v>314.83333333000002</v>
          </cell>
          <cell r="AF4966">
            <v>137.25</v>
          </cell>
          <cell r="AH4966">
            <v>2442.4299955000001</v>
          </cell>
        </row>
        <row r="4967">
          <cell r="B4967">
            <v>140000</v>
          </cell>
          <cell r="D4967">
            <v>140000</v>
          </cell>
          <cell r="F4967">
            <v>35</v>
          </cell>
          <cell r="M4967">
            <v>63506</v>
          </cell>
          <cell r="O4967">
            <v>906</v>
          </cell>
          <cell r="Q4967">
            <v>14849</v>
          </cell>
          <cell r="S4967">
            <v>2</v>
          </cell>
          <cell r="T4967">
            <v>62982</v>
          </cell>
          <cell r="Y4967">
            <v>439</v>
          </cell>
          <cell r="AA4967">
            <v>3</v>
          </cell>
          <cell r="AB4967">
            <v>1970</v>
          </cell>
          <cell r="AC4967">
            <v>5</v>
          </cell>
          <cell r="AD4967">
            <v>193.83333332999999</v>
          </cell>
          <cell r="AF4967">
            <v>35</v>
          </cell>
          <cell r="AH4967">
            <v>1099.6099979999999</v>
          </cell>
        </row>
        <row r="4968">
          <cell r="B4968">
            <v>190000</v>
          </cell>
          <cell r="D4968">
            <v>225000</v>
          </cell>
          <cell r="F4968">
            <v>53</v>
          </cell>
          <cell r="M4968">
            <v>61966</v>
          </cell>
          <cell r="O4968">
            <v>1089</v>
          </cell>
          <cell r="Q4968">
            <v>11572</v>
          </cell>
          <cell r="S4968">
            <v>1</v>
          </cell>
          <cell r="T4968">
            <v>28000</v>
          </cell>
          <cell r="Y4968">
            <v>453</v>
          </cell>
          <cell r="AA4968">
            <v>3</v>
          </cell>
          <cell r="AB4968">
            <v>1950</v>
          </cell>
          <cell r="AC4968">
            <v>7</v>
          </cell>
          <cell r="AD4968">
            <v>215.33333332999999</v>
          </cell>
          <cell r="AF4968">
            <v>45.833333332999999</v>
          </cell>
          <cell r="AH4968">
            <v>1660.6291635</v>
          </cell>
        </row>
        <row r="4969">
          <cell r="B4969">
            <v>350000</v>
          </cell>
          <cell r="D4969">
            <v>350000</v>
          </cell>
          <cell r="F4969">
            <v>74</v>
          </cell>
          <cell r="M4969">
            <v>62500</v>
          </cell>
          <cell r="O4969">
            <v>1144</v>
          </cell>
          <cell r="Q4969">
            <v>13403</v>
          </cell>
          <cell r="S4969">
            <v>2</v>
          </cell>
          <cell r="T4969">
            <v>44192</v>
          </cell>
          <cell r="Y4969">
            <v>842</v>
          </cell>
          <cell r="AA4969">
            <v>2</v>
          </cell>
          <cell r="AB4969">
            <v>1980</v>
          </cell>
          <cell r="AC4969">
            <v>4</v>
          </cell>
          <cell r="AD4969">
            <v>65</v>
          </cell>
          <cell r="AF4969">
            <v>477.08333333000002</v>
          </cell>
          <cell r="AH4969">
            <v>2719.0249951000001</v>
          </cell>
        </row>
        <row r="4970">
          <cell r="B4970">
            <v>60000</v>
          </cell>
          <cell r="D4970">
            <v>59000</v>
          </cell>
          <cell r="F4970">
            <v>64</v>
          </cell>
          <cell r="M4970">
            <v>56554</v>
          </cell>
          <cell r="O4970">
            <v>618</v>
          </cell>
          <cell r="Q4970">
            <v>11536</v>
          </cell>
          <cell r="S4970">
            <v>1</v>
          </cell>
          <cell r="T4970">
            <v>15996</v>
          </cell>
          <cell r="Y4970">
            <v>590</v>
          </cell>
          <cell r="AA4970">
            <v>2</v>
          </cell>
          <cell r="AB4970">
            <v>1975</v>
          </cell>
          <cell r="AC4970">
            <v>4</v>
          </cell>
          <cell r="AD4970">
            <v>58</v>
          </cell>
          <cell r="AF4970">
            <v>14.75</v>
          </cell>
          <cell r="AH4970">
            <v>439.72016583999999</v>
          </cell>
        </row>
        <row r="4971">
          <cell r="B4971">
            <v>180000</v>
          </cell>
          <cell r="D4971">
            <v>130000</v>
          </cell>
          <cell r="F4971">
            <v>41</v>
          </cell>
          <cell r="M4971">
            <v>82700</v>
          </cell>
          <cell r="O4971">
            <v>1210</v>
          </cell>
          <cell r="Q4971">
            <v>14895</v>
          </cell>
          <cell r="S4971">
            <v>2</v>
          </cell>
          <cell r="T4971">
            <v>160222</v>
          </cell>
          <cell r="Y4971">
            <v>474</v>
          </cell>
          <cell r="AA4971">
            <v>3</v>
          </cell>
          <cell r="AB4971">
            <v>1940</v>
          </cell>
          <cell r="AC4971">
            <v>6</v>
          </cell>
          <cell r="AD4971">
            <v>174</v>
          </cell>
          <cell r="AF4971">
            <v>100</v>
          </cell>
          <cell r="AH4971">
            <v>1082.5783315000001</v>
          </cell>
        </row>
        <row r="4972">
          <cell r="B4972">
            <v>120000</v>
          </cell>
          <cell r="D4972">
            <v>220000</v>
          </cell>
          <cell r="F4972">
            <v>55</v>
          </cell>
          <cell r="M4972">
            <v>57573</v>
          </cell>
          <cell r="O4972">
            <v>1190</v>
          </cell>
          <cell r="Q4972">
            <v>28318</v>
          </cell>
          <cell r="S4972">
            <v>5</v>
          </cell>
          <cell r="T4972">
            <v>49004</v>
          </cell>
          <cell r="Y4972">
            <v>3581</v>
          </cell>
          <cell r="AA4972">
            <v>4</v>
          </cell>
          <cell r="AB4972">
            <v>1930</v>
          </cell>
          <cell r="AC4972">
            <v>8</v>
          </cell>
          <cell r="AD4972">
            <v>380.5</v>
          </cell>
          <cell r="AF4972">
            <v>55</v>
          </cell>
          <cell r="AH4972">
            <v>1803.8633302000001</v>
          </cell>
        </row>
        <row r="4973">
          <cell r="B4973">
            <v>520000</v>
          </cell>
          <cell r="D4973">
            <v>575000</v>
          </cell>
          <cell r="F4973">
            <v>36</v>
          </cell>
          <cell r="M4973">
            <v>106100</v>
          </cell>
          <cell r="O4973">
            <v>1885</v>
          </cell>
          <cell r="Q4973">
            <v>15026</v>
          </cell>
          <cell r="S4973">
            <v>2</v>
          </cell>
          <cell r="T4973">
            <v>117200</v>
          </cell>
          <cell r="Y4973">
            <v>2429</v>
          </cell>
          <cell r="AA4973">
            <v>3</v>
          </cell>
          <cell r="AB4973">
            <v>1950</v>
          </cell>
          <cell r="AC4973">
            <v>8</v>
          </cell>
          <cell r="AD4973">
            <v>302.08333333000002</v>
          </cell>
          <cell r="AF4973">
            <v>83.333333332999999</v>
          </cell>
          <cell r="AH4973">
            <v>3961.8208252999998</v>
          </cell>
        </row>
        <row r="4974">
          <cell r="B4974">
            <v>650000</v>
          </cell>
          <cell r="D4974">
            <v>625000</v>
          </cell>
          <cell r="F4974">
            <v>65</v>
          </cell>
          <cell r="M4974">
            <v>96646</v>
          </cell>
          <cell r="O4974">
            <v>1345</v>
          </cell>
          <cell r="Q4974">
            <v>13445</v>
          </cell>
          <cell r="S4974">
            <v>2</v>
          </cell>
          <cell r="T4974">
            <v>116982</v>
          </cell>
          <cell r="Y4974">
            <v>1028</v>
          </cell>
          <cell r="AA4974">
            <v>2</v>
          </cell>
          <cell r="AB4974">
            <v>1919</v>
          </cell>
          <cell r="AC4974">
            <v>7</v>
          </cell>
          <cell r="AD4974">
            <v>285.25</v>
          </cell>
          <cell r="AF4974">
            <v>98.333333332999999</v>
          </cell>
          <cell r="AH4974">
            <v>4270.9791579000002</v>
          </cell>
        </row>
        <row r="4975">
          <cell r="B4975">
            <v>500000</v>
          </cell>
          <cell r="D4975">
            <v>470000</v>
          </cell>
          <cell r="F4975">
            <v>45</v>
          </cell>
          <cell r="M4975">
            <v>96646</v>
          </cell>
          <cell r="O4975">
            <v>1776</v>
          </cell>
          <cell r="Q4975">
            <v>17866</v>
          </cell>
          <cell r="S4975">
            <v>3</v>
          </cell>
          <cell r="T4975">
            <v>81982</v>
          </cell>
          <cell r="Y4975">
            <v>2857</v>
          </cell>
          <cell r="AA4975">
            <v>4</v>
          </cell>
          <cell r="AB4975">
            <v>1920</v>
          </cell>
          <cell r="AC4975">
            <v>8</v>
          </cell>
          <cell r="AD4975">
            <v>332.33333333000002</v>
          </cell>
          <cell r="AF4975">
            <v>117.5</v>
          </cell>
          <cell r="AH4975">
            <v>3373.1549934</v>
          </cell>
        </row>
        <row r="4976">
          <cell r="B4976">
            <v>100000</v>
          </cell>
          <cell r="D4976">
            <v>75000</v>
          </cell>
          <cell r="F4976">
            <v>41</v>
          </cell>
          <cell r="M4976">
            <v>57900</v>
          </cell>
          <cell r="O4976">
            <v>811</v>
          </cell>
          <cell r="Q4976">
            <v>26545</v>
          </cell>
          <cell r="S4976">
            <v>5</v>
          </cell>
          <cell r="T4976">
            <v>77964</v>
          </cell>
          <cell r="Y4976">
            <v>1371</v>
          </cell>
          <cell r="AA4976">
            <v>3</v>
          </cell>
          <cell r="AB4976">
            <v>1919</v>
          </cell>
          <cell r="AC4976">
            <v>7</v>
          </cell>
          <cell r="AD4976">
            <v>342</v>
          </cell>
          <cell r="AF4976">
            <v>18.75</v>
          </cell>
          <cell r="AH4976">
            <v>827.23749895000003</v>
          </cell>
        </row>
        <row r="4977">
          <cell r="B4977">
            <v>250000</v>
          </cell>
          <cell r="D4977">
            <v>225000</v>
          </cell>
          <cell r="F4977">
            <v>52</v>
          </cell>
          <cell r="M4977">
            <v>69900</v>
          </cell>
          <cell r="O4977">
            <v>1319</v>
          </cell>
          <cell r="Q4977">
            <v>15331</v>
          </cell>
          <cell r="S4977">
            <v>2</v>
          </cell>
          <cell r="T4977">
            <v>22050</v>
          </cell>
          <cell r="Y4977">
            <v>1212</v>
          </cell>
          <cell r="AA4977">
            <v>3</v>
          </cell>
          <cell r="AB4977">
            <v>1980</v>
          </cell>
          <cell r="AC4977">
            <v>6</v>
          </cell>
          <cell r="AD4977">
            <v>246.33333332999999</v>
          </cell>
          <cell r="AF4977">
            <v>100</v>
          </cell>
          <cell r="AH4977">
            <v>1745.7958302</v>
          </cell>
        </row>
        <row r="4978">
          <cell r="B4978">
            <v>430000</v>
          </cell>
          <cell r="D4978">
            <v>425000</v>
          </cell>
          <cell r="F4978">
            <v>63</v>
          </cell>
          <cell r="M4978">
            <v>83700</v>
          </cell>
          <cell r="O4978">
            <v>1491</v>
          </cell>
          <cell r="Q4978">
            <v>14895</v>
          </cell>
          <cell r="S4978">
            <v>2</v>
          </cell>
          <cell r="T4978">
            <v>55600</v>
          </cell>
          <cell r="Y4978">
            <v>1030</v>
          </cell>
          <cell r="AA4978">
            <v>3</v>
          </cell>
          <cell r="AB4978">
            <v>1985</v>
          </cell>
          <cell r="AC4978">
            <v>6</v>
          </cell>
          <cell r="AD4978">
            <v>396.16666666999998</v>
          </cell>
          <cell r="AF4978">
            <v>150</v>
          </cell>
          <cell r="AH4978">
            <v>3189.5958274</v>
          </cell>
        </row>
        <row r="4979">
          <cell r="B4979">
            <v>200000</v>
          </cell>
          <cell r="D4979">
            <v>175000</v>
          </cell>
          <cell r="F4979">
            <v>64</v>
          </cell>
          <cell r="M4979">
            <v>63499</v>
          </cell>
          <cell r="O4979">
            <v>1069</v>
          </cell>
          <cell r="Q4979">
            <v>14849</v>
          </cell>
          <cell r="S4979">
            <v>2</v>
          </cell>
          <cell r="T4979">
            <v>71582</v>
          </cell>
          <cell r="Y4979">
            <v>963</v>
          </cell>
          <cell r="AA4979">
            <v>4</v>
          </cell>
          <cell r="AB4979">
            <v>1980</v>
          </cell>
          <cell r="AC4979">
            <v>9</v>
          </cell>
          <cell r="AD4979">
            <v>250.66666667000001</v>
          </cell>
          <cell r="AF4979">
            <v>43.75</v>
          </cell>
          <cell r="AH4979">
            <v>1382.8874975000001</v>
          </cell>
        </row>
        <row r="4980">
          <cell r="B4980">
            <v>850000</v>
          </cell>
          <cell r="D4980">
            <v>490000</v>
          </cell>
          <cell r="F4980">
            <v>42</v>
          </cell>
          <cell r="M4980">
            <v>84200</v>
          </cell>
          <cell r="O4980">
            <v>2580</v>
          </cell>
          <cell r="Q4980">
            <v>22488</v>
          </cell>
          <cell r="S4980">
            <v>4</v>
          </cell>
          <cell r="T4980">
            <v>119944</v>
          </cell>
          <cell r="Y4980">
            <v>3611</v>
          </cell>
          <cell r="AA4980">
            <v>4</v>
          </cell>
          <cell r="AB4980">
            <v>1950</v>
          </cell>
          <cell r="AC4980">
            <v>6</v>
          </cell>
          <cell r="AD4980">
            <v>431.91666666999998</v>
          </cell>
          <cell r="AF4980">
            <v>82.75</v>
          </cell>
          <cell r="AH4980">
            <v>3562.3849931</v>
          </cell>
        </row>
        <row r="4981">
          <cell r="B4981">
            <v>160000</v>
          </cell>
          <cell r="D4981">
            <v>180000</v>
          </cell>
          <cell r="F4981">
            <v>50</v>
          </cell>
          <cell r="M4981">
            <v>70142</v>
          </cell>
          <cell r="O4981">
            <v>741</v>
          </cell>
          <cell r="Q4981">
            <v>14849</v>
          </cell>
          <cell r="S4981">
            <v>2</v>
          </cell>
          <cell r="T4981">
            <v>54582</v>
          </cell>
          <cell r="Y4981">
            <v>1281</v>
          </cell>
          <cell r="AA4981">
            <v>2</v>
          </cell>
          <cell r="AB4981">
            <v>1985</v>
          </cell>
          <cell r="AC4981">
            <v>5</v>
          </cell>
          <cell r="AD4981">
            <v>104.16666667</v>
          </cell>
          <cell r="AF4981">
            <v>37.5</v>
          </cell>
          <cell r="AH4981">
            <v>1261.2366641000001</v>
          </cell>
        </row>
        <row r="4982">
          <cell r="B4982">
            <v>230000</v>
          </cell>
          <cell r="D4982">
            <v>230000</v>
          </cell>
          <cell r="F4982">
            <v>60</v>
          </cell>
          <cell r="M4982">
            <v>60719</v>
          </cell>
          <cell r="O4982">
            <v>1443</v>
          </cell>
          <cell r="Q4982">
            <v>14942</v>
          </cell>
          <cell r="S4982">
            <v>2</v>
          </cell>
          <cell r="T4982">
            <v>109964</v>
          </cell>
          <cell r="Y4982">
            <v>2535</v>
          </cell>
          <cell r="AA4982">
            <v>4</v>
          </cell>
          <cell r="AB4982">
            <v>1985</v>
          </cell>
          <cell r="AC4982">
            <v>8</v>
          </cell>
          <cell r="AD4982">
            <v>360</v>
          </cell>
          <cell r="AF4982">
            <v>206.41666667000001</v>
          </cell>
          <cell r="AH4982">
            <v>1996.9783301</v>
          </cell>
        </row>
        <row r="4983">
          <cell r="B4983">
            <v>180000</v>
          </cell>
          <cell r="D4983">
            <v>165000</v>
          </cell>
          <cell r="F4983">
            <v>47</v>
          </cell>
          <cell r="M4983">
            <v>63499</v>
          </cell>
          <cell r="O4983">
            <v>986</v>
          </cell>
          <cell r="Q4983">
            <v>11572</v>
          </cell>
          <cell r="S4983">
            <v>1</v>
          </cell>
          <cell r="T4983">
            <v>78000</v>
          </cell>
          <cell r="Y4983">
            <v>1294</v>
          </cell>
          <cell r="AA4983">
            <v>3</v>
          </cell>
          <cell r="AB4983">
            <v>1975</v>
          </cell>
          <cell r="AC4983">
            <v>6</v>
          </cell>
          <cell r="AD4983">
            <v>180</v>
          </cell>
          <cell r="AF4983">
            <v>41.25</v>
          </cell>
          <cell r="AH4983">
            <v>1247.5224977</v>
          </cell>
        </row>
        <row r="4984">
          <cell r="B4984">
            <v>140000</v>
          </cell>
          <cell r="D4984">
            <v>190000</v>
          </cell>
          <cell r="F4984">
            <v>54</v>
          </cell>
          <cell r="M4984">
            <v>63600</v>
          </cell>
          <cell r="O4984">
            <v>947</v>
          </cell>
          <cell r="Q4984">
            <v>14942</v>
          </cell>
          <cell r="S4984">
            <v>2</v>
          </cell>
          <cell r="T4984">
            <v>102132</v>
          </cell>
          <cell r="Y4984">
            <v>1158</v>
          </cell>
          <cell r="AA4984">
            <v>4</v>
          </cell>
          <cell r="AB4984">
            <v>1975</v>
          </cell>
          <cell r="AC4984">
            <v>8</v>
          </cell>
          <cell r="AD4984">
            <v>290.83333333000002</v>
          </cell>
          <cell r="AF4984">
            <v>75</v>
          </cell>
          <cell r="AH4984">
            <v>1547.601664</v>
          </cell>
        </row>
        <row r="4985">
          <cell r="B4985">
            <v>720000</v>
          </cell>
          <cell r="D4985">
            <v>700000</v>
          </cell>
          <cell r="F4985">
            <v>38</v>
          </cell>
          <cell r="M4985">
            <v>106100</v>
          </cell>
          <cell r="O4985">
            <v>2466</v>
          </cell>
          <cell r="Q4985">
            <v>22488</v>
          </cell>
          <cell r="S4985">
            <v>4</v>
          </cell>
          <cell r="T4985">
            <v>205032</v>
          </cell>
          <cell r="Y4985">
            <v>5763</v>
          </cell>
          <cell r="AA4985">
            <v>4</v>
          </cell>
          <cell r="AB4985">
            <v>1975</v>
          </cell>
          <cell r="AC4985">
            <v>10</v>
          </cell>
          <cell r="AD4985">
            <v>249</v>
          </cell>
          <cell r="AF4985">
            <v>55</v>
          </cell>
          <cell r="AH4985">
            <v>4657.8833235000002</v>
          </cell>
        </row>
        <row r="4986">
          <cell r="B4986">
            <v>30000</v>
          </cell>
          <cell r="D4986">
            <v>20000</v>
          </cell>
          <cell r="F4986">
            <v>49</v>
          </cell>
          <cell r="M4986">
            <v>72403</v>
          </cell>
          <cell r="O4986">
            <v>932</v>
          </cell>
          <cell r="Q4986">
            <v>11572</v>
          </cell>
          <cell r="S4986">
            <v>1</v>
          </cell>
          <cell r="T4986">
            <v>14482</v>
          </cell>
          <cell r="Y4986">
            <v>258</v>
          </cell>
          <cell r="AA4986">
            <v>2</v>
          </cell>
          <cell r="AB4986">
            <v>1940</v>
          </cell>
          <cell r="AC4986">
            <v>4</v>
          </cell>
          <cell r="AD4986">
            <v>207.66666667000001</v>
          </cell>
          <cell r="AF4986">
            <v>25</v>
          </cell>
          <cell r="AH4986">
            <v>357.06333304999998</v>
          </cell>
        </row>
        <row r="4987">
          <cell r="B4987">
            <v>20000</v>
          </cell>
          <cell r="D4987">
            <v>200000</v>
          </cell>
          <cell r="F4987">
            <v>66</v>
          </cell>
          <cell r="M4987">
            <v>61959</v>
          </cell>
          <cell r="O4987">
            <v>863</v>
          </cell>
          <cell r="Q4987">
            <v>13445</v>
          </cell>
          <cell r="S4987">
            <v>2</v>
          </cell>
          <cell r="T4987">
            <v>19182</v>
          </cell>
          <cell r="Y4987">
            <v>654</v>
          </cell>
          <cell r="AA4987">
            <v>3</v>
          </cell>
          <cell r="AB4987">
            <v>1975</v>
          </cell>
          <cell r="AC4987">
            <v>5</v>
          </cell>
          <cell r="AD4987">
            <v>171</v>
          </cell>
          <cell r="AF4987">
            <v>50</v>
          </cell>
          <cell r="AH4987">
            <v>1464.9666639</v>
          </cell>
        </row>
        <row r="4988">
          <cell r="B4988">
            <v>350000</v>
          </cell>
          <cell r="D4988">
            <v>300000</v>
          </cell>
          <cell r="F4988">
            <v>27</v>
          </cell>
          <cell r="M4988">
            <v>54064</v>
          </cell>
          <cell r="O4988">
            <v>1282</v>
          </cell>
          <cell r="Q4988">
            <v>17866</v>
          </cell>
          <cell r="S4988">
            <v>3</v>
          </cell>
          <cell r="T4988">
            <v>2382</v>
          </cell>
          <cell r="Y4988">
            <v>1489</v>
          </cell>
          <cell r="AA4988">
            <v>4</v>
          </cell>
          <cell r="AB4988">
            <v>1995</v>
          </cell>
          <cell r="AC4988">
            <v>7</v>
          </cell>
          <cell r="AD4988">
            <v>255.66666667000001</v>
          </cell>
          <cell r="AF4988">
            <v>41.666666667000001</v>
          </cell>
          <cell r="AH4988">
            <v>2163.2833291000002</v>
          </cell>
        </row>
        <row r="4989">
          <cell r="B4989">
            <v>60000</v>
          </cell>
          <cell r="D4989">
            <v>150000</v>
          </cell>
          <cell r="F4989">
            <v>79</v>
          </cell>
          <cell r="M4989">
            <v>62806</v>
          </cell>
          <cell r="O4989">
            <v>752</v>
          </cell>
          <cell r="Q4989">
            <v>10668</v>
          </cell>
          <cell r="S4989">
            <v>1</v>
          </cell>
          <cell r="T4989">
            <v>40000</v>
          </cell>
          <cell r="Y4989">
            <v>868</v>
          </cell>
          <cell r="AA4989">
            <v>2</v>
          </cell>
          <cell r="AB4989">
            <v>1950</v>
          </cell>
          <cell r="AC4989">
            <v>7</v>
          </cell>
          <cell r="AD4989">
            <v>482.83333333000002</v>
          </cell>
          <cell r="AF4989">
            <v>83.333333332999999</v>
          </cell>
          <cell r="AH4989">
            <v>1499.1416646</v>
          </cell>
        </row>
        <row r="4990">
          <cell r="B4990">
            <v>600000</v>
          </cell>
          <cell r="D4990">
            <v>650000</v>
          </cell>
          <cell r="F4990">
            <v>71</v>
          </cell>
          <cell r="M4990">
            <v>64200</v>
          </cell>
          <cell r="O4990">
            <v>1941</v>
          </cell>
          <cell r="Q4990">
            <v>13445</v>
          </cell>
          <cell r="S4990">
            <v>2</v>
          </cell>
          <cell r="T4990">
            <v>98700</v>
          </cell>
          <cell r="Y4990">
            <v>3044</v>
          </cell>
          <cell r="AA4990">
            <v>4</v>
          </cell>
          <cell r="AB4990">
            <v>1960</v>
          </cell>
          <cell r="AC4990">
            <v>8</v>
          </cell>
          <cell r="AD4990">
            <v>637</v>
          </cell>
          <cell r="AF4990">
            <v>100</v>
          </cell>
          <cell r="AH4990">
            <v>4779.8916575000003</v>
          </cell>
        </row>
        <row r="4991">
          <cell r="B4991">
            <v>180000</v>
          </cell>
          <cell r="D4991">
            <v>175000</v>
          </cell>
          <cell r="F4991">
            <v>61</v>
          </cell>
          <cell r="M4991">
            <v>56477</v>
          </cell>
          <cell r="O4991">
            <v>992</v>
          </cell>
          <cell r="Q4991">
            <v>14895</v>
          </cell>
          <cell r="S4991">
            <v>2</v>
          </cell>
          <cell r="T4991">
            <v>75000</v>
          </cell>
          <cell r="Y4991">
            <v>1353</v>
          </cell>
          <cell r="AA4991">
            <v>3</v>
          </cell>
          <cell r="AB4991">
            <v>1919</v>
          </cell>
          <cell r="AC4991">
            <v>7</v>
          </cell>
          <cell r="AD4991">
            <v>252.91666667000001</v>
          </cell>
          <cell r="AF4991">
            <v>43.75</v>
          </cell>
          <cell r="AH4991">
            <v>1385.1374975000001</v>
          </cell>
        </row>
        <row r="4992">
          <cell r="B4992">
            <v>80000</v>
          </cell>
          <cell r="D4992">
            <v>80000</v>
          </cell>
          <cell r="F4992">
            <v>49</v>
          </cell>
          <cell r="M4992">
            <v>67715</v>
          </cell>
          <cell r="O4992">
            <v>800</v>
          </cell>
          <cell r="Q4992">
            <v>18012</v>
          </cell>
          <cell r="S4992">
            <v>3</v>
          </cell>
          <cell r="T4992">
            <v>25539</v>
          </cell>
          <cell r="Y4992">
            <v>722</v>
          </cell>
          <cell r="AA4992">
            <v>2</v>
          </cell>
          <cell r="AB4992">
            <v>1950</v>
          </cell>
          <cell r="AC4992">
            <v>5</v>
          </cell>
          <cell r="AD4992">
            <v>146.75</v>
          </cell>
          <cell r="AF4992">
            <v>93.833333332999999</v>
          </cell>
          <cell r="AH4992">
            <v>738.16999887999998</v>
          </cell>
        </row>
        <row r="4993">
          <cell r="B4993">
            <v>250000</v>
          </cell>
          <cell r="D4993">
            <v>280000</v>
          </cell>
          <cell r="F4993">
            <v>80</v>
          </cell>
          <cell r="M4993">
            <v>106100</v>
          </cell>
          <cell r="O4993">
            <v>2204</v>
          </cell>
          <cell r="Q4993">
            <v>10635</v>
          </cell>
          <cell r="S4993">
            <v>1</v>
          </cell>
          <cell r="T4993">
            <v>15207</v>
          </cell>
          <cell r="Y4993">
            <v>1313</v>
          </cell>
          <cell r="AA4993">
            <v>3</v>
          </cell>
          <cell r="AB4993">
            <v>1960</v>
          </cell>
          <cell r="AC4993">
            <v>7</v>
          </cell>
          <cell r="AD4993">
            <v>503.91666666999998</v>
          </cell>
          <cell r="AF4993">
            <v>86.75</v>
          </cell>
          <cell r="AH4993">
            <v>2332.2199961000001</v>
          </cell>
        </row>
        <row r="4994">
          <cell r="B4994">
            <v>650000</v>
          </cell>
          <cell r="D4994">
            <v>550000</v>
          </cell>
          <cell r="F4994">
            <v>68</v>
          </cell>
          <cell r="M4994">
            <v>84200</v>
          </cell>
          <cell r="O4994">
            <v>2580</v>
          </cell>
          <cell r="Q4994">
            <v>13364</v>
          </cell>
          <cell r="S4994">
            <v>2</v>
          </cell>
          <cell r="T4994">
            <v>34816</v>
          </cell>
          <cell r="Y4994">
            <v>594</v>
          </cell>
          <cell r="AA4994">
            <v>4</v>
          </cell>
          <cell r="AB4994">
            <v>1960</v>
          </cell>
          <cell r="AC4994">
            <v>8</v>
          </cell>
          <cell r="AD4994">
            <v>254</v>
          </cell>
          <cell r="AF4994">
            <v>33.333333332999999</v>
          </cell>
          <cell r="AH4994">
            <v>3708.2416588999999</v>
          </cell>
        </row>
        <row r="4995">
          <cell r="B4995">
            <v>30000</v>
          </cell>
          <cell r="D4995">
            <v>65000</v>
          </cell>
          <cell r="F4995">
            <v>69</v>
          </cell>
          <cell r="M4995">
            <v>68200</v>
          </cell>
          <cell r="O4995">
            <v>869</v>
          </cell>
          <cell r="Q4995">
            <v>27127</v>
          </cell>
          <cell r="S4995">
            <v>5</v>
          </cell>
          <cell r="T4995">
            <v>54564</v>
          </cell>
          <cell r="Y4995">
            <v>320</v>
          </cell>
          <cell r="AA4995">
            <v>3</v>
          </cell>
          <cell r="AB4995">
            <v>1940</v>
          </cell>
          <cell r="AC4995">
            <v>6</v>
          </cell>
          <cell r="AD4995">
            <v>195</v>
          </cell>
          <cell r="AF4995">
            <v>41.666666667000001</v>
          </cell>
          <cell r="AH4995">
            <v>640.95583241999998</v>
          </cell>
        </row>
        <row r="4996">
          <cell r="B4996">
            <v>450000</v>
          </cell>
          <cell r="D4996">
            <v>450000</v>
          </cell>
          <cell r="F4996">
            <v>40</v>
          </cell>
          <cell r="M4996">
            <v>64425</v>
          </cell>
          <cell r="O4996">
            <v>1793</v>
          </cell>
          <cell r="Q4996">
            <v>22629</v>
          </cell>
          <cell r="S4996">
            <v>4</v>
          </cell>
          <cell r="T4996">
            <v>139964</v>
          </cell>
          <cell r="Y4996">
            <v>3914</v>
          </cell>
          <cell r="AA4996">
            <v>5</v>
          </cell>
          <cell r="AB4996">
            <v>2007</v>
          </cell>
          <cell r="AC4996">
            <v>10</v>
          </cell>
          <cell r="AD4996">
            <v>387</v>
          </cell>
          <cell r="AF4996">
            <v>210</v>
          </cell>
          <cell r="AH4996">
            <v>3395.9249937</v>
          </cell>
        </row>
        <row r="4997">
          <cell r="B4997">
            <v>70000</v>
          </cell>
          <cell r="D4997">
            <v>65000</v>
          </cell>
          <cell r="F4997">
            <v>42</v>
          </cell>
          <cell r="M4997">
            <v>56554</v>
          </cell>
          <cell r="O4997">
            <v>894</v>
          </cell>
          <cell r="Q4997">
            <v>22488</v>
          </cell>
          <cell r="S4997">
            <v>4</v>
          </cell>
          <cell r="T4997">
            <v>92987</v>
          </cell>
          <cell r="Y4997">
            <v>1015</v>
          </cell>
          <cell r="AA4997">
            <v>4</v>
          </cell>
          <cell r="AB4997">
            <v>1950</v>
          </cell>
          <cell r="AC4997">
            <v>7</v>
          </cell>
          <cell r="AD4997">
            <v>357.08333333000002</v>
          </cell>
          <cell r="AF4997">
            <v>41.666666667000001</v>
          </cell>
          <cell r="AH4997">
            <v>803.03916575000005</v>
          </cell>
        </row>
        <row r="4998">
          <cell r="B4998">
            <v>80000</v>
          </cell>
          <cell r="D4998">
            <v>62000</v>
          </cell>
          <cell r="F4998">
            <v>54</v>
          </cell>
          <cell r="M4998">
            <v>63506</v>
          </cell>
          <cell r="O4998">
            <v>906</v>
          </cell>
          <cell r="Q4998">
            <v>27500</v>
          </cell>
          <cell r="S4998">
            <v>5</v>
          </cell>
          <cell r="T4998">
            <v>74082</v>
          </cell>
          <cell r="Y4998">
            <v>908</v>
          </cell>
          <cell r="AA4998">
            <v>3</v>
          </cell>
          <cell r="AB4998">
            <v>1960</v>
          </cell>
          <cell r="AC4998">
            <v>5</v>
          </cell>
          <cell r="AD4998">
            <v>342.5</v>
          </cell>
          <cell r="AF4998">
            <v>33.333333332999999</v>
          </cell>
          <cell r="AH4998">
            <v>761.46299912999996</v>
          </cell>
        </row>
        <row r="4999">
          <cell r="B4999">
            <v>130000</v>
          </cell>
          <cell r="D4999">
            <v>150000</v>
          </cell>
          <cell r="F4999">
            <v>46</v>
          </cell>
          <cell r="M4999">
            <v>59600</v>
          </cell>
          <cell r="O4999">
            <v>1221</v>
          </cell>
          <cell r="Q4999">
            <v>15331</v>
          </cell>
          <cell r="S4999">
            <v>2</v>
          </cell>
          <cell r="T4999">
            <v>6982</v>
          </cell>
          <cell r="Y4999">
            <v>1092</v>
          </cell>
          <cell r="AA4999">
            <v>3</v>
          </cell>
          <cell r="AB4999">
            <v>1960</v>
          </cell>
          <cell r="AC4999">
            <v>5</v>
          </cell>
          <cell r="AD4999">
            <v>263</v>
          </cell>
          <cell r="AF4999">
            <v>37.5</v>
          </cell>
          <cell r="AH4999">
            <v>1233.4749979000001</v>
          </cell>
        </row>
        <row r="5000">
          <cell r="B5000">
            <v>160000</v>
          </cell>
          <cell r="D5000">
            <v>160000</v>
          </cell>
          <cell r="F5000">
            <v>44</v>
          </cell>
          <cell r="M5000">
            <v>70142</v>
          </cell>
          <cell r="O5000">
            <v>975</v>
          </cell>
          <cell r="Q5000">
            <v>14849</v>
          </cell>
          <cell r="S5000">
            <v>2</v>
          </cell>
          <cell r="T5000">
            <v>78964</v>
          </cell>
          <cell r="Y5000">
            <v>1479</v>
          </cell>
          <cell r="AA5000">
            <v>3</v>
          </cell>
          <cell r="AB5000">
            <v>1980</v>
          </cell>
          <cell r="AC5000">
            <v>5</v>
          </cell>
          <cell r="AD5000">
            <v>187.08333332999999</v>
          </cell>
          <cell r="AF5000">
            <v>40</v>
          </cell>
          <cell r="AH5000">
            <v>1222.2566644000001</v>
          </cell>
        </row>
        <row r="5001">
          <cell r="B5001">
            <v>170000</v>
          </cell>
          <cell r="D5001">
            <v>200000</v>
          </cell>
          <cell r="F5001">
            <v>59</v>
          </cell>
          <cell r="M5001">
            <v>60802</v>
          </cell>
          <cell r="O5001">
            <v>975</v>
          </cell>
          <cell r="Q5001">
            <v>14849</v>
          </cell>
          <cell r="S5001">
            <v>2</v>
          </cell>
          <cell r="T5001">
            <v>71997</v>
          </cell>
          <cell r="Y5001">
            <v>1054</v>
          </cell>
          <cell r="AA5001">
            <v>3</v>
          </cell>
          <cell r="AB5001">
            <v>1990</v>
          </cell>
          <cell r="AC5001">
            <v>6</v>
          </cell>
          <cell r="AD5001">
            <v>235.16666667000001</v>
          </cell>
          <cell r="AF5001">
            <v>68.75</v>
          </cell>
          <cell r="AH5001">
            <v>1547.8833305000001</v>
          </cell>
        </row>
        <row r="5002">
          <cell r="B5002">
            <v>260000</v>
          </cell>
          <cell r="D5002">
            <v>250000</v>
          </cell>
          <cell r="F5002">
            <v>62</v>
          </cell>
          <cell r="M5002">
            <v>71836</v>
          </cell>
          <cell r="O5002">
            <v>1194</v>
          </cell>
          <cell r="Q5002">
            <v>27297</v>
          </cell>
          <cell r="S5002">
            <v>5</v>
          </cell>
          <cell r="T5002">
            <v>75946</v>
          </cell>
          <cell r="Y5002">
            <v>839</v>
          </cell>
          <cell r="AA5002">
            <v>3</v>
          </cell>
          <cell r="AB5002">
            <v>1975</v>
          </cell>
          <cell r="AC5002">
            <v>6</v>
          </cell>
          <cell r="AD5002">
            <v>230</v>
          </cell>
          <cell r="AF5002">
            <v>125</v>
          </cell>
          <cell r="AH5002">
            <v>1909.9583298</v>
          </cell>
        </row>
        <row r="5003">
          <cell r="B5003">
            <v>300000</v>
          </cell>
          <cell r="D5003">
            <v>195000</v>
          </cell>
          <cell r="F5003">
            <v>37</v>
          </cell>
          <cell r="M5003">
            <v>64000</v>
          </cell>
          <cell r="O5003">
            <v>2367</v>
          </cell>
          <cell r="Q5003">
            <v>30660</v>
          </cell>
          <cell r="S5003">
            <v>6</v>
          </cell>
          <cell r="T5003">
            <v>94967</v>
          </cell>
          <cell r="Y5003">
            <v>3215</v>
          </cell>
          <cell r="AA5003">
            <v>4</v>
          </cell>
          <cell r="AB5003">
            <v>1950</v>
          </cell>
          <cell r="AC5003">
            <v>6</v>
          </cell>
          <cell r="AD5003">
            <v>689.5</v>
          </cell>
          <cell r="AF5003">
            <v>25</v>
          </cell>
          <cell r="AH5003">
            <v>1927.3674973</v>
          </cell>
        </row>
        <row r="5004">
          <cell r="B5004">
            <v>100000</v>
          </cell>
          <cell r="D5004">
            <v>530000</v>
          </cell>
          <cell r="F5004">
            <v>42</v>
          </cell>
          <cell r="M5004">
            <v>57215</v>
          </cell>
          <cell r="O5004">
            <v>1137</v>
          </cell>
          <cell r="Q5004">
            <v>22557</v>
          </cell>
          <cell r="S5004">
            <v>4</v>
          </cell>
          <cell r="T5004">
            <v>119964</v>
          </cell>
          <cell r="Y5004">
            <v>3406</v>
          </cell>
          <cell r="AA5004">
            <v>5</v>
          </cell>
          <cell r="AB5004">
            <v>2006</v>
          </cell>
          <cell r="AC5004">
            <v>10</v>
          </cell>
          <cell r="AD5004">
            <v>395.25</v>
          </cell>
          <cell r="AF5004">
            <v>172.91666667000001</v>
          </cell>
          <cell r="AH5004">
            <v>3864.6783258999999</v>
          </cell>
        </row>
        <row r="5005">
          <cell r="B5005">
            <v>60000</v>
          </cell>
          <cell r="D5005">
            <v>490000</v>
          </cell>
          <cell r="F5005">
            <v>51</v>
          </cell>
          <cell r="M5005">
            <v>51266</v>
          </cell>
          <cell r="O5005">
            <v>646</v>
          </cell>
          <cell r="Q5005">
            <v>17345</v>
          </cell>
          <cell r="S5005">
            <v>3</v>
          </cell>
          <cell r="T5005">
            <v>151446</v>
          </cell>
          <cell r="Y5005">
            <v>734</v>
          </cell>
          <cell r="AA5005">
            <v>2</v>
          </cell>
          <cell r="AB5005">
            <v>1920</v>
          </cell>
          <cell r="AC5005">
            <v>5</v>
          </cell>
          <cell r="AD5005">
            <v>218.91666667000001</v>
          </cell>
          <cell r="AF5005">
            <v>122.5</v>
          </cell>
          <cell r="AH5005">
            <v>3389.1349931</v>
          </cell>
        </row>
        <row r="5006">
          <cell r="B5006">
            <v>490000</v>
          </cell>
          <cell r="D5006">
            <v>280000</v>
          </cell>
          <cell r="F5006">
            <v>47</v>
          </cell>
          <cell r="M5006">
            <v>74800</v>
          </cell>
          <cell r="O5006">
            <v>1242</v>
          </cell>
          <cell r="Q5006">
            <v>17795</v>
          </cell>
          <cell r="S5006">
            <v>3</v>
          </cell>
          <cell r="T5006">
            <v>34174</v>
          </cell>
          <cell r="Y5006">
            <v>2149</v>
          </cell>
          <cell r="AA5006">
            <v>3</v>
          </cell>
          <cell r="AB5006">
            <v>1919</v>
          </cell>
          <cell r="AC5006">
            <v>6</v>
          </cell>
          <cell r="AD5006">
            <v>514.33333332999996</v>
          </cell>
          <cell r="AF5006">
            <v>70</v>
          </cell>
          <cell r="AH5006">
            <v>2325.8866627000002</v>
          </cell>
        </row>
        <row r="5007">
          <cell r="B5007">
            <v>90000</v>
          </cell>
          <cell r="D5007">
            <v>95000</v>
          </cell>
          <cell r="F5007">
            <v>58</v>
          </cell>
          <cell r="M5007">
            <v>66000</v>
          </cell>
          <cell r="O5007">
            <v>1560</v>
          </cell>
          <cell r="Q5007">
            <v>37068</v>
          </cell>
          <cell r="S5007">
            <v>7</v>
          </cell>
          <cell r="T5007">
            <v>49909</v>
          </cell>
          <cell r="Y5007">
            <v>852</v>
          </cell>
          <cell r="AA5007">
            <v>4</v>
          </cell>
          <cell r="AB5007">
            <v>1980</v>
          </cell>
          <cell r="AC5007">
            <v>8</v>
          </cell>
          <cell r="AD5007">
            <v>593.33333332999996</v>
          </cell>
          <cell r="AF5007">
            <v>141.66666667000001</v>
          </cell>
          <cell r="AH5007">
            <v>1325.8841652999999</v>
          </cell>
        </row>
        <row r="5008">
          <cell r="B5008">
            <v>160000</v>
          </cell>
          <cell r="D5008">
            <v>140000</v>
          </cell>
          <cell r="F5008">
            <v>83</v>
          </cell>
          <cell r="M5008">
            <v>79332</v>
          </cell>
          <cell r="O5008">
            <v>1006</v>
          </cell>
          <cell r="Q5008">
            <v>13403</v>
          </cell>
          <cell r="S5008">
            <v>2</v>
          </cell>
          <cell r="T5008">
            <v>20000</v>
          </cell>
          <cell r="Y5008">
            <v>808</v>
          </cell>
          <cell r="AA5008">
            <v>2</v>
          </cell>
          <cell r="AB5008">
            <v>1950</v>
          </cell>
          <cell r="AC5008">
            <v>6</v>
          </cell>
          <cell r="AD5008">
            <v>420.5</v>
          </cell>
          <cell r="AF5008">
            <v>83.333333332999999</v>
          </cell>
          <cell r="AH5008">
            <v>1374.6099979999999</v>
          </cell>
        </row>
        <row r="5009">
          <cell r="B5009">
            <v>350000</v>
          </cell>
          <cell r="D5009">
            <v>355000</v>
          </cell>
          <cell r="F5009">
            <v>49</v>
          </cell>
          <cell r="M5009">
            <v>72403</v>
          </cell>
          <cell r="O5009">
            <v>1442</v>
          </cell>
          <cell r="Q5009">
            <v>23015</v>
          </cell>
          <cell r="S5009">
            <v>4</v>
          </cell>
          <cell r="T5009">
            <v>182928</v>
          </cell>
          <cell r="Y5009">
            <v>2143</v>
          </cell>
          <cell r="AA5009">
            <v>4</v>
          </cell>
          <cell r="AB5009">
            <v>1995</v>
          </cell>
          <cell r="AC5009">
            <v>7</v>
          </cell>
          <cell r="AD5009">
            <v>378.16666666999998</v>
          </cell>
          <cell r="AF5009">
            <v>103.75</v>
          </cell>
          <cell r="AH5009">
            <v>2689.9574950000001</v>
          </cell>
        </row>
        <row r="5010">
          <cell r="B5010">
            <v>250000</v>
          </cell>
          <cell r="D5010">
            <v>220000</v>
          </cell>
          <cell r="F5010">
            <v>58</v>
          </cell>
          <cell r="M5010">
            <v>69470</v>
          </cell>
          <cell r="O5010">
            <v>1057</v>
          </cell>
          <cell r="Q5010">
            <v>14849</v>
          </cell>
          <cell r="S5010">
            <v>2</v>
          </cell>
          <cell r="T5010">
            <v>107182</v>
          </cell>
          <cell r="Y5010">
            <v>2662</v>
          </cell>
          <cell r="AA5010">
            <v>3</v>
          </cell>
          <cell r="AB5010">
            <v>1995</v>
          </cell>
          <cell r="AC5010">
            <v>7</v>
          </cell>
          <cell r="AD5010">
            <v>315</v>
          </cell>
          <cell r="AF5010">
            <v>105</v>
          </cell>
          <cell r="AH5010">
            <v>1788.3633302000001</v>
          </cell>
        </row>
        <row r="5011">
          <cell r="B5011">
            <v>150000</v>
          </cell>
          <cell r="D5011">
            <v>10000</v>
          </cell>
          <cell r="F5011">
            <v>28</v>
          </cell>
          <cell r="M5011">
            <v>48147</v>
          </cell>
          <cell r="O5011">
            <v>1026</v>
          </cell>
          <cell r="Q5011">
            <v>22629</v>
          </cell>
          <cell r="S5011">
            <v>4</v>
          </cell>
          <cell r="T5011">
            <v>41700</v>
          </cell>
          <cell r="Y5011">
            <v>357</v>
          </cell>
          <cell r="AA5011">
            <v>4</v>
          </cell>
          <cell r="AB5011">
            <v>2010</v>
          </cell>
          <cell r="AC5011">
            <v>7</v>
          </cell>
          <cell r="AD5011">
            <v>288.25</v>
          </cell>
          <cell r="AF5011">
            <v>2.5</v>
          </cell>
          <cell r="AH5011">
            <v>352.94833319000003</v>
          </cell>
        </row>
        <row r="5012">
          <cell r="B5012">
            <v>380000</v>
          </cell>
          <cell r="D5012">
            <v>450000</v>
          </cell>
          <cell r="F5012">
            <v>40</v>
          </cell>
          <cell r="M5012">
            <v>74900</v>
          </cell>
          <cell r="O5012">
            <v>2470</v>
          </cell>
          <cell r="Q5012">
            <v>31291</v>
          </cell>
          <cell r="S5012">
            <v>6</v>
          </cell>
          <cell r="T5012">
            <v>25500</v>
          </cell>
          <cell r="Y5012">
            <v>1411</v>
          </cell>
          <cell r="AA5012">
            <v>4</v>
          </cell>
          <cell r="AB5012">
            <v>1960</v>
          </cell>
          <cell r="AC5012">
            <v>7</v>
          </cell>
          <cell r="AD5012">
            <v>275</v>
          </cell>
          <cell r="AF5012">
            <v>112.5</v>
          </cell>
          <cell r="AH5012">
            <v>3186.4249937</v>
          </cell>
        </row>
        <row r="5013">
          <cell r="B5013">
            <v>40000</v>
          </cell>
          <cell r="D5013">
            <v>30000</v>
          </cell>
          <cell r="F5013">
            <v>50</v>
          </cell>
          <cell r="M5013">
            <v>51266</v>
          </cell>
          <cell r="O5013">
            <v>553</v>
          </cell>
          <cell r="Q5013">
            <v>11502</v>
          </cell>
          <cell r="S5013">
            <v>1</v>
          </cell>
          <cell r="T5013">
            <v>84982</v>
          </cell>
          <cell r="Y5013">
            <v>212</v>
          </cell>
          <cell r="AA5013">
            <v>1</v>
          </cell>
          <cell r="AB5013">
            <v>2008</v>
          </cell>
          <cell r="AC5013">
            <v>3</v>
          </cell>
          <cell r="AD5013">
            <v>109</v>
          </cell>
          <cell r="AF5013">
            <v>66.666666667000001</v>
          </cell>
          <cell r="AH5013">
            <v>362.26166624000001</v>
          </cell>
        </row>
        <row r="5014">
          <cell r="B5014">
            <v>200000</v>
          </cell>
          <cell r="D5014">
            <v>250000</v>
          </cell>
          <cell r="F5014">
            <v>59</v>
          </cell>
          <cell r="M5014">
            <v>68042</v>
          </cell>
          <cell r="O5014">
            <v>1068</v>
          </cell>
          <cell r="Q5014">
            <v>11536</v>
          </cell>
          <cell r="S5014">
            <v>1</v>
          </cell>
          <cell r="T5014">
            <v>24997</v>
          </cell>
          <cell r="Y5014">
            <v>699</v>
          </cell>
          <cell r="AA5014">
            <v>3</v>
          </cell>
          <cell r="AB5014">
            <v>1975</v>
          </cell>
          <cell r="AC5014">
            <v>7</v>
          </cell>
          <cell r="AD5014">
            <v>381.58333333000002</v>
          </cell>
          <cell r="AF5014">
            <v>62.5</v>
          </cell>
          <cell r="AH5014">
            <v>1999.0416631999999</v>
          </cell>
        </row>
        <row r="5015">
          <cell r="B5015">
            <v>200000</v>
          </cell>
          <cell r="D5015">
            <v>250000</v>
          </cell>
          <cell r="F5015">
            <v>62</v>
          </cell>
          <cell r="M5015">
            <v>79332</v>
          </cell>
          <cell r="O5015">
            <v>1235</v>
          </cell>
          <cell r="Q5015">
            <v>11572</v>
          </cell>
          <cell r="S5015">
            <v>1</v>
          </cell>
          <cell r="T5015">
            <v>25</v>
          </cell>
          <cell r="Y5015">
            <v>725</v>
          </cell>
          <cell r="AA5015">
            <v>3</v>
          </cell>
          <cell r="AB5015">
            <v>1940</v>
          </cell>
          <cell r="AC5015">
            <v>6</v>
          </cell>
          <cell r="AD5015">
            <v>268.66666666999998</v>
          </cell>
          <cell r="AF5015">
            <v>123.33333333</v>
          </cell>
          <cell r="AH5015">
            <v>1946.9583298</v>
          </cell>
        </row>
        <row r="5016">
          <cell r="B5016">
            <v>190000</v>
          </cell>
          <cell r="D5016">
            <v>175000</v>
          </cell>
          <cell r="F5016">
            <v>41</v>
          </cell>
          <cell r="M5016">
            <v>60549</v>
          </cell>
          <cell r="O5016">
            <v>1156</v>
          </cell>
          <cell r="Q5016">
            <v>17960</v>
          </cell>
          <cell r="S5016">
            <v>3</v>
          </cell>
          <cell r="T5016">
            <v>129964</v>
          </cell>
          <cell r="Y5016">
            <v>2084</v>
          </cell>
          <cell r="AA5016">
            <v>4</v>
          </cell>
          <cell r="AB5016">
            <v>2002</v>
          </cell>
          <cell r="AC5016">
            <v>6</v>
          </cell>
          <cell r="AD5016">
            <v>487</v>
          </cell>
          <cell r="AF5016">
            <v>98.75</v>
          </cell>
          <cell r="AH5016">
            <v>1674.2208309</v>
          </cell>
        </row>
        <row r="5017">
          <cell r="B5017">
            <v>300000</v>
          </cell>
          <cell r="D5017">
            <v>250000</v>
          </cell>
          <cell r="F5017">
            <v>52</v>
          </cell>
          <cell r="M5017">
            <v>60719</v>
          </cell>
          <cell r="O5017">
            <v>980</v>
          </cell>
          <cell r="Q5017">
            <v>14805</v>
          </cell>
          <cell r="S5017">
            <v>2</v>
          </cell>
          <cell r="T5017">
            <v>105282</v>
          </cell>
          <cell r="Y5017">
            <v>1272</v>
          </cell>
          <cell r="AA5017">
            <v>2</v>
          </cell>
          <cell r="AB5017">
            <v>1975</v>
          </cell>
          <cell r="AC5017">
            <v>5</v>
          </cell>
          <cell r="AD5017">
            <v>167</v>
          </cell>
          <cell r="AF5017">
            <v>67.5</v>
          </cell>
          <cell r="AH5017">
            <v>1789.4583298</v>
          </cell>
        </row>
        <row r="5018">
          <cell r="B5018">
            <v>250000</v>
          </cell>
          <cell r="D5018">
            <v>280000</v>
          </cell>
          <cell r="F5018">
            <v>33</v>
          </cell>
          <cell r="M5018">
            <v>68758</v>
          </cell>
          <cell r="O5018">
            <v>1129</v>
          </cell>
          <cell r="Q5018">
            <v>26545</v>
          </cell>
          <cell r="S5018">
            <v>5</v>
          </cell>
          <cell r="T5018">
            <v>100983</v>
          </cell>
          <cell r="Y5018">
            <v>2440</v>
          </cell>
          <cell r="AA5018">
            <v>3</v>
          </cell>
          <cell r="AB5018">
            <v>1980</v>
          </cell>
          <cell r="AC5018">
            <v>6</v>
          </cell>
          <cell r="AD5018">
            <v>225</v>
          </cell>
          <cell r="AF5018">
            <v>66.666666667000001</v>
          </cell>
          <cell r="AH5018">
            <v>2033.2199960999999</v>
          </cell>
        </row>
        <row r="5019">
          <cell r="B5019">
            <v>650000</v>
          </cell>
          <cell r="D5019">
            <v>650000</v>
          </cell>
          <cell r="F5019">
            <v>60</v>
          </cell>
          <cell r="M5019">
            <v>106100</v>
          </cell>
          <cell r="O5019">
            <v>1885</v>
          </cell>
          <cell r="Q5019">
            <v>14895</v>
          </cell>
          <cell r="S5019">
            <v>2</v>
          </cell>
          <cell r="T5019">
            <v>24981</v>
          </cell>
          <cell r="Y5019">
            <v>816</v>
          </cell>
          <cell r="AA5019">
            <v>3</v>
          </cell>
          <cell r="AB5019">
            <v>1950</v>
          </cell>
          <cell r="AC5019">
            <v>7</v>
          </cell>
          <cell r="AD5019">
            <v>324</v>
          </cell>
          <cell r="AF5019">
            <v>66.666666667000001</v>
          </cell>
          <cell r="AH5019">
            <v>4433.5583242000002</v>
          </cell>
        </row>
        <row r="5020">
          <cell r="B5020">
            <v>200000</v>
          </cell>
          <cell r="D5020">
            <v>190000</v>
          </cell>
          <cell r="F5020">
            <v>62</v>
          </cell>
          <cell r="M5020">
            <v>62647</v>
          </cell>
          <cell r="O5020">
            <v>933</v>
          </cell>
          <cell r="Q5020">
            <v>14849</v>
          </cell>
          <cell r="S5020">
            <v>2</v>
          </cell>
          <cell r="T5020">
            <v>54782</v>
          </cell>
          <cell r="Y5020">
            <v>631</v>
          </cell>
          <cell r="AA5020">
            <v>3</v>
          </cell>
          <cell r="AB5020">
            <v>1985</v>
          </cell>
          <cell r="AC5020">
            <v>5</v>
          </cell>
          <cell r="AD5020">
            <v>298</v>
          </cell>
          <cell r="AF5020">
            <v>64.166666667000001</v>
          </cell>
          <cell r="AH5020">
            <v>1543.9349973000001</v>
          </cell>
        </row>
        <row r="5021">
          <cell r="B5021">
            <v>270000</v>
          </cell>
          <cell r="D5021">
            <v>300000</v>
          </cell>
          <cell r="F5021">
            <v>49</v>
          </cell>
          <cell r="M5021">
            <v>70142</v>
          </cell>
          <cell r="O5021">
            <v>975</v>
          </cell>
          <cell r="Q5021">
            <v>22246</v>
          </cell>
          <cell r="S5021">
            <v>4</v>
          </cell>
          <cell r="T5021">
            <v>207687</v>
          </cell>
          <cell r="Y5021">
            <v>1541</v>
          </cell>
          <cell r="AA5021">
            <v>3</v>
          </cell>
          <cell r="AB5021">
            <v>1975</v>
          </cell>
          <cell r="AC5021">
            <v>7</v>
          </cell>
          <cell r="AD5021">
            <v>238</v>
          </cell>
          <cell r="AF5021">
            <v>50</v>
          </cell>
          <cell r="AH5021">
            <v>2153.9499958000001</v>
          </cell>
        </row>
        <row r="5022">
          <cell r="B5022">
            <v>130000</v>
          </cell>
          <cell r="D5022">
            <v>130000</v>
          </cell>
          <cell r="F5022">
            <v>63</v>
          </cell>
          <cell r="M5022">
            <v>72093</v>
          </cell>
          <cell r="O5022">
            <v>1134</v>
          </cell>
          <cell r="Q5022">
            <v>11536</v>
          </cell>
          <cell r="S5022">
            <v>1</v>
          </cell>
          <cell r="T5022">
            <v>29000</v>
          </cell>
          <cell r="Y5022">
            <v>370</v>
          </cell>
          <cell r="AA5022">
            <v>3</v>
          </cell>
          <cell r="AB5022">
            <v>1950</v>
          </cell>
          <cell r="AC5022">
            <v>7</v>
          </cell>
          <cell r="AD5022">
            <v>186.66666667000001</v>
          </cell>
          <cell r="AF5022">
            <v>58.333333332999999</v>
          </cell>
          <cell r="AH5022">
            <v>1053.5783315000001</v>
          </cell>
        </row>
        <row r="5023">
          <cell r="B5023">
            <v>100000</v>
          </cell>
          <cell r="D5023">
            <v>105000</v>
          </cell>
          <cell r="F5023">
            <v>54</v>
          </cell>
          <cell r="M5023">
            <v>51266</v>
          </cell>
          <cell r="O5023">
            <v>832</v>
          </cell>
          <cell r="Q5023">
            <v>14895</v>
          </cell>
          <cell r="S5023">
            <v>2</v>
          </cell>
          <cell r="T5023">
            <v>49982</v>
          </cell>
          <cell r="Y5023">
            <v>330</v>
          </cell>
          <cell r="AA5023">
            <v>3</v>
          </cell>
          <cell r="AB5023">
            <v>1980</v>
          </cell>
          <cell r="AC5023">
            <v>5</v>
          </cell>
          <cell r="AD5023">
            <v>154.83333332999999</v>
          </cell>
          <cell r="AF5023">
            <v>41.666666667000001</v>
          </cell>
          <cell r="AH5023">
            <v>849.58249851999994</v>
          </cell>
        </row>
        <row r="5024">
          <cell r="B5024">
            <v>330000</v>
          </cell>
          <cell r="D5024">
            <v>305000</v>
          </cell>
          <cell r="F5024">
            <v>57</v>
          </cell>
          <cell r="M5024">
            <v>96646</v>
          </cell>
          <cell r="O5024">
            <v>1849</v>
          </cell>
          <cell r="Q5024">
            <v>22694</v>
          </cell>
          <cell r="S5024">
            <v>4</v>
          </cell>
          <cell r="T5024">
            <v>99964</v>
          </cell>
          <cell r="Y5024">
            <v>2519</v>
          </cell>
          <cell r="AA5024">
            <v>5</v>
          </cell>
          <cell r="AB5024">
            <v>1960</v>
          </cell>
          <cell r="AC5024">
            <v>8</v>
          </cell>
          <cell r="AD5024">
            <v>394.33333333000002</v>
          </cell>
          <cell r="AF5024">
            <v>76.25</v>
          </cell>
          <cell r="AH5024">
            <v>2367.6324957000002</v>
          </cell>
        </row>
        <row r="5025">
          <cell r="B5025">
            <v>400000</v>
          </cell>
          <cell r="D5025">
            <v>670000</v>
          </cell>
          <cell r="F5025">
            <v>78</v>
          </cell>
          <cell r="M5025">
            <v>67985</v>
          </cell>
          <cell r="O5025">
            <v>1615</v>
          </cell>
          <cell r="Q5025">
            <v>13487</v>
          </cell>
          <cell r="S5025">
            <v>2</v>
          </cell>
          <cell r="T5025">
            <v>44982</v>
          </cell>
          <cell r="Y5025">
            <v>847</v>
          </cell>
          <cell r="AA5025">
            <v>3</v>
          </cell>
          <cell r="AB5025">
            <v>1985</v>
          </cell>
          <cell r="AC5025">
            <v>7</v>
          </cell>
          <cell r="AD5025">
            <v>486.66666666999998</v>
          </cell>
          <cell r="AF5025">
            <v>167.5</v>
          </cell>
          <cell r="AH5025">
            <v>4821.4549906000002</v>
          </cell>
        </row>
        <row r="5026">
          <cell r="B5026">
            <v>60000</v>
          </cell>
          <cell r="D5026">
            <v>45000</v>
          </cell>
          <cell r="F5026">
            <v>76</v>
          </cell>
          <cell r="M5026">
            <v>63400</v>
          </cell>
          <cell r="O5026">
            <v>1483</v>
          </cell>
          <cell r="Q5026">
            <v>30565</v>
          </cell>
          <cell r="S5026">
            <v>6</v>
          </cell>
          <cell r="T5026">
            <v>25000</v>
          </cell>
          <cell r="Y5026">
            <v>326</v>
          </cell>
          <cell r="AA5026">
            <v>3</v>
          </cell>
          <cell r="AB5026">
            <v>1960</v>
          </cell>
          <cell r="AC5026">
            <v>7</v>
          </cell>
          <cell r="AD5026">
            <v>209.25</v>
          </cell>
          <cell r="AF5026">
            <v>37.5</v>
          </cell>
          <cell r="AH5026">
            <v>526.64249937</v>
          </cell>
        </row>
        <row r="5027">
          <cell r="B5027">
            <v>500000</v>
          </cell>
          <cell r="D5027">
            <v>350000</v>
          </cell>
          <cell r="F5027">
            <v>69</v>
          </cell>
          <cell r="M5027">
            <v>70766</v>
          </cell>
          <cell r="O5027">
            <v>961</v>
          </cell>
          <cell r="Q5027">
            <v>13526</v>
          </cell>
          <cell r="S5027">
            <v>2</v>
          </cell>
          <cell r="T5027">
            <v>60544</v>
          </cell>
          <cell r="Y5027">
            <v>349</v>
          </cell>
          <cell r="AA5027">
            <v>2</v>
          </cell>
          <cell r="AB5027">
            <v>1975</v>
          </cell>
          <cell r="AC5027">
            <v>6</v>
          </cell>
          <cell r="AD5027">
            <v>82.083333332999999</v>
          </cell>
          <cell r="AF5027">
            <v>45.166666667000001</v>
          </cell>
          <cell r="AH5027">
            <v>2304.1916617000002</v>
          </cell>
        </row>
        <row r="5028">
          <cell r="B5028">
            <v>150000</v>
          </cell>
          <cell r="D5028">
            <v>90000</v>
          </cell>
          <cell r="F5028">
            <v>54</v>
          </cell>
          <cell r="M5028">
            <v>61800</v>
          </cell>
          <cell r="O5028">
            <v>1777</v>
          </cell>
          <cell r="Q5028">
            <v>11572</v>
          </cell>
          <cell r="S5028">
            <v>1</v>
          </cell>
          <cell r="T5028">
            <v>32982</v>
          </cell>
          <cell r="Y5028">
            <v>2265</v>
          </cell>
          <cell r="AA5028">
            <v>3</v>
          </cell>
          <cell r="AB5028">
            <v>1960</v>
          </cell>
          <cell r="AC5028">
            <v>6</v>
          </cell>
          <cell r="AD5028">
            <v>262</v>
          </cell>
          <cell r="AF5028">
            <v>212.5</v>
          </cell>
          <cell r="AH5028">
            <v>1034.2849987</v>
          </cell>
        </row>
        <row r="5029">
          <cell r="B5029">
            <v>130000</v>
          </cell>
          <cell r="D5029">
            <v>125000</v>
          </cell>
          <cell r="F5029">
            <v>37</v>
          </cell>
          <cell r="M5029">
            <v>66400</v>
          </cell>
          <cell r="O5029">
            <v>1138</v>
          </cell>
          <cell r="Q5029">
            <v>14942</v>
          </cell>
          <cell r="S5029">
            <v>2</v>
          </cell>
          <cell r="T5029">
            <v>117964</v>
          </cell>
          <cell r="Y5029">
            <v>1412</v>
          </cell>
          <cell r="AA5029">
            <v>3</v>
          </cell>
          <cell r="AB5029">
            <v>1995</v>
          </cell>
          <cell r="AC5029">
            <v>6</v>
          </cell>
          <cell r="AD5029">
            <v>270.58333333000002</v>
          </cell>
          <cell r="AF5029">
            <v>20.833333332999999</v>
          </cell>
          <cell r="AH5029">
            <v>1068.8958316000001</v>
          </cell>
        </row>
        <row r="5030">
          <cell r="B5030">
            <v>130000</v>
          </cell>
          <cell r="D5030">
            <v>200000</v>
          </cell>
          <cell r="F5030">
            <v>52</v>
          </cell>
          <cell r="M5030">
            <v>51266</v>
          </cell>
          <cell r="O5030">
            <v>832</v>
          </cell>
          <cell r="Q5030">
            <v>14942</v>
          </cell>
          <cell r="S5030">
            <v>2</v>
          </cell>
          <cell r="T5030">
            <v>18564</v>
          </cell>
          <cell r="Y5030">
            <v>397</v>
          </cell>
          <cell r="AA5030">
            <v>3</v>
          </cell>
          <cell r="AB5030">
            <v>2010</v>
          </cell>
          <cell r="AC5030">
            <v>5</v>
          </cell>
          <cell r="AD5030">
            <v>180</v>
          </cell>
          <cell r="AF5030">
            <v>100</v>
          </cell>
          <cell r="AH5030">
            <v>1523.9666639</v>
          </cell>
        </row>
        <row r="5031">
          <cell r="B5031">
            <v>140000</v>
          </cell>
          <cell r="D5031">
            <v>145000</v>
          </cell>
          <cell r="F5031">
            <v>33</v>
          </cell>
          <cell r="M5031">
            <v>63499</v>
          </cell>
          <cell r="O5031">
            <v>986</v>
          </cell>
          <cell r="Q5031">
            <v>22557</v>
          </cell>
          <cell r="S5031">
            <v>4</v>
          </cell>
          <cell r="T5031">
            <v>51860</v>
          </cell>
          <cell r="Y5031">
            <v>1118</v>
          </cell>
          <cell r="AA5031">
            <v>3</v>
          </cell>
          <cell r="AB5031">
            <v>1970</v>
          </cell>
          <cell r="AC5031">
            <v>5</v>
          </cell>
          <cell r="AD5031">
            <v>222</v>
          </cell>
          <cell r="AF5031">
            <v>36.25</v>
          </cell>
          <cell r="AH5031">
            <v>1160.1258313000001</v>
          </cell>
        </row>
        <row r="5032">
          <cell r="B5032">
            <v>330000</v>
          </cell>
          <cell r="D5032">
            <v>250000</v>
          </cell>
          <cell r="F5032">
            <v>75</v>
          </cell>
          <cell r="M5032">
            <v>64822</v>
          </cell>
          <cell r="O5032">
            <v>1013</v>
          </cell>
          <cell r="Q5032">
            <v>13487</v>
          </cell>
          <cell r="S5032">
            <v>2</v>
          </cell>
          <cell r="T5032">
            <v>133000</v>
          </cell>
          <cell r="Y5032">
            <v>2899</v>
          </cell>
          <cell r="AA5032">
            <v>4</v>
          </cell>
          <cell r="AB5032">
            <v>1960</v>
          </cell>
          <cell r="AC5032">
            <v>8</v>
          </cell>
          <cell r="AD5032">
            <v>166</v>
          </cell>
          <cell r="AF5032">
            <v>100</v>
          </cell>
          <cell r="AH5032">
            <v>1820.9583298</v>
          </cell>
        </row>
        <row r="5033">
          <cell r="B5033">
            <v>100000</v>
          </cell>
          <cell r="D5033">
            <v>172000</v>
          </cell>
          <cell r="F5033">
            <v>59</v>
          </cell>
          <cell r="M5033">
            <v>60719</v>
          </cell>
          <cell r="O5033">
            <v>1279</v>
          </cell>
          <cell r="Q5033">
            <v>14895</v>
          </cell>
          <cell r="S5033">
            <v>2</v>
          </cell>
          <cell r="T5033">
            <v>25714</v>
          </cell>
          <cell r="Y5033">
            <v>221</v>
          </cell>
          <cell r="AA5033">
            <v>3</v>
          </cell>
          <cell r="AB5033">
            <v>2007</v>
          </cell>
          <cell r="AC5033">
            <v>6</v>
          </cell>
          <cell r="AD5033">
            <v>140.66666667000001</v>
          </cell>
          <cell r="AF5033">
            <v>58.333333332999999</v>
          </cell>
          <cell r="AH5033">
            <v>1268.8113309</v>
          </cell>
        </row>
        <row r="5034">
          <cell r="B5034">
            <v>70000</v>
          </cell>
          <cell r="D5034">
            <v>50000</v>
          </cell>
          <cell r="F5034">
            <v>40</v>
          </cell>
          <cell r="M5034">
            <v>74800</v>
          </cell>
          <cell r="O5034">
            <v>1242</v>
          </cell>
          <cell r="Q5034">
            <v>14942</v>
          </cell>
          <cell r="S5034">
            <v>2</v>
          </cell>
          <cell r="T5034">
            <v>40800</v>
          </cell>
          <cell r="Y5034">
            <v>1956</v>
          </cell>
          <cell r="AA5034">
            <v>3</v>
          </cell>
          <cell r="AB5034">
            <v>1960</v>
          </cell>
          <cell r="AC5034">
            <v>6</v>
          </cell>
          <cell r="AD5034">
            <v>348</v>
          </cell>
          <cell r="AF5034">
            <v>41.666666667000001</v>
          </cell>
          <cell r="AH5034">
            <v>700.65833263000002</v>
          </cell>
        </row>
        <row r="5035">
          <cell r="B5035">
            <v>100000</v>
          </cell>
          <cell r="D5035">
            <v>85000</v>
          </cell>
          <cell r="F5035">
            <v>47</v>
          </cell>
          <cell r="M5035">
            <v>62694</v>
          </cell>
          <cell r="O5035">
            <v>815</v>
          </cell>
          <cell r="Q5035">
            <v>14849</v>
          </cell>
          <cell r="S5035">
            <v>2</v>
          </cell>
          <cell r="T5035">
            <v>52982</v>
          </cell>
          <cell r="Y5035">
            <v>1177</v>
          </cell>
          <cell r="AA5035">
            <v>2</v>
          </cell>
          <cell r="AB5035">
            <v>1919</v>
          </cell>
          <cell r="AC5035">
            <v>5</v>
          </cell>
          <cell r="AD5035">
            <v>274</v>
          </cell>
          <cell r="AF5035">
            <v>66.666666667000001</v>
          </cell>
          <cell r="AH5035">
            <v>869.35249881000004</v>
          </cell>
        </row>
        <row r="5036">
          <cell r="B5036">
            <v>120000</v>
          </cell>
          <cell r="D5036">
            <v>125000</v>
          </cell>
          <cell r="F5036">
            <v>72</v>
          </cell>
          <cell r="M5036">
            <v>61959</v>
          </cell>
          <cell r="O5036">
            <v>863</v>
          </cell>
          <cell r="Q5036">
            <v>10603</v>
          </cell>
          <cell r="S5036">
            <v>1</v>
          </cell>
          <cell r="T5036">
            <v>39720</v>
          </cell>
          <cell r="Y5036">
            <v>304</v>
          </cell>
          <cell r="AA5036">
            <v>3</v>
          </cell>
          <cell r="AB5036">
            <v>1940</v>
          </cell>
          <cell r="AC5036">
            <v>6</v>
          </cell>
          <cell r="AD5036">
            <v>167</v>
          </cell>
          <cell r="AF5036">
            <v>33.333333332999999</v>
          </cell>
          <cell r="AH5036">
            <v>977.81249823999997</v>
          </cell>
        </row>
        <row r="5037">
          <cell r="B5037">
            <v>140000</v>
          </cell>
          <cell r="D5037">
            <v>175000</v>
          </cell>
          <cell r="F5037">
            <v>54</v>
          </cell>
          <cell r="M5037">
            <v>59692</v>
          </cell>
          <cell r="O5037">
            <v>1181</v>
          </cell>
          <cell r="Q5037">
            <v>11572</v>
          </cell>
          <cell r="S5037">
            <v>1</v>
          </cell>
          <cell r="T5037">
            <v>49982</v>
          </cell>
          <cell r="Y5037">
            <v>1411</v>
          </cell>
          <cell r="AA5037">
            <v>3</v>
          </cell>
          <cell r="AB5037">
            <v>1975</v>
          </cell>
          <cell r="AC5037">
            <v>5</v>
          </cell>
          <cell r="AD5037">
            <v>155</v>
          </cell>
          <cell r="AF5037">
            <v>43.75</v>
          </cell>
          <cell r="AH5037">
            <v>1287.2208309</v>
          </cell>
        </row>
        <row r="5038">
          <cell r="B5038">
            <v>70000</v>
          </cell>
          <cell r="D5038">
            <v>850000</v>
          </cell>
          <cell r="F5038">
            <v>45</v>
          </cell>
          <cell r="M5038">
            <v>64000</v>
          </cell>
          <cell r="O5038">
            <v>1967</v>
          </cell>
          <cell r="Q5038">
            <v>14895</v>
          </cell>
          <cell r="S5038">
            <v>2</v>
          </cell>
          <cell r="T5038">
            <v>103595</v>
          </cell>
          <cell r="Y5038">
            <v>1009</v>
          </cell>
          <cell r="AA5038">
            <v>3</v>
          </cell>
          <cell r="AB5038">
            <v>1950</v>
          </cell>
          <cell r="AC5038">
            <v>6</v>
          </cell>
          <cell r="AD5038">
            <v>204</v>
          </cell>
          <cell r="AF5038">
            <v>212.5</v>
          </cell>
          <cell r="AH5038">
            <v>5703.3583214</v>
          </cell>
        </row>
        <row r="5039">
          <cell r="B5039">
            <v>130000</v>
          </cell>
          <cell r="D5039">
            <v>160000</v>
          </cell>
          <cell r="F5039">
            <v>55</v>
          </cell>
          <cell r="M5039">
            <v>51913</v>
          </cell>
          <cell r="O5039">
            <v>1102</v>
          </cell>
          <cell r="Q5039">
            <v>14849</v>
          </cell>
          <cell r="S5039">
            <v>2</v>
          </cell>
          <cell r="T5039">
            <v>74982</v>
          </cell>
          <cell r="Y5039">
            <v>1274</v>
          </cell>
          <cell r="AA5039">
            <v>6</v>
          </cell>
          <cell r="AB5039">
            <v>1919</v>
          </cell>
          <cell r="AC5039">
            <v>10</v>
          </cell>
          <cell r="AD5039">
            <v>350</v>
          </cell>
          <cell r="AF5039">
            <v>183.33333332999999</v>
          </cell>
          <cell r="AH5039">
            <v>1528.5066644000001</v>
          </cell>
        </row>
        <row r="5040">
          <cell r="B5040">
            <v>190000</v>
          </cell>
          <cell r="D5040">
            <v>280000</v>
          </cell>
          <cell r="F5040">
            <v>50</v>
          </cell>
          <cell r="M5040">
            <v>59600</v>
          </cell>
          <cell r="O5040">
            <v>1291</v>
          </cell>
          <cell r="Q5040">
            <v>14942</v>
          </cell>
          <cell r="S5040">
            <v>2</v>
          </cell>
          <cell r="T5040">
            <v>159986</v>
          </cell>
          <cell r="Y5040">
            <v>1440</v>
          </cell>
          <cell r="AA5040">
            <v>4</v>
          </cell>
          <cell r="AB5040">
            <v>1980</v>
          </cell>
          <cell r="AC5040">
            <v>6</v>
          </cell>
          <cell r="AD5040">
            <v>240.08333332999999</v>
          </cell>
          <cell r="AF5040">
            <v>66.666666667000001</v>
          </cell>
          <cell r="AH5040">
            <v>2048.3033294000002</v>
          </cell>
        </row>
        <row r="5041">
          <cell r="B5041">
            <v>160000</v>
          </cell>
          <cell r="D5041">
            <v>155000</v>
          </cell>
          <cell r="F5041">
            <v>34</v>
          </cell>
          <cell r="M5041">
            <v>68300</v>
          </cell>
          <cell r="O5041">
            <v>1289</v>
          </cell>
          <cell r="Q5041">
            <v>22557</v>
          </cell>
          <cell r="S5041">
            <v>4</v>
          </cell>
          <cell r="T5041">
            <v>119992</v>
          </cell>
          <cell r="Y5041">
            <v>1913</v>
          </cell>
          <cell r="AA5041">
            <v>4</v>
          </cell>
          <cell r="AB5041">
            <v>1975</v>
          </cell>
          <cell r="AC5041">
            <v>8</v>
          </cell>
          <cell r="AD5041">
            <v>426.08333333000002</v>
          </cell>
          <cell r="AF5041">
            <v>38.75</v>
          </cell>
          <cell r="AH5041">
            <v>1428.9074978000001</v>
          </cell>
        </row>
        <row r="5042">
          <cell r="B5042">
            <v>150000</v>
          </cell>
          <cell r="D5042">
            <v>160000</v>
          </cell>
          <cell r="F5042">
            <v>51</v>
          </cell>
          <cell r="M5042">
            <v>67348</v>
          </cell>
          <cell r="O5042">
            <v>1325</v>
          </cell>
          <cell r="Q5042">
            <v>17345</v>
          </cell>
          <cell r="S5042">
            <v>3</v>
          </cell>
          <cell r="T5042">
            <v>63112</v>
          </cell>
          <cell r="Y5042">
            <v>1256</v>
          </cell>
          <cell r="AA5042">
            <v>4</v>
          </cell>
          <cell r="AB5042">
            <v>1980</v>
          </cell>
          <cell r="AC5042">
            <v>9</v>
          </cell>
          <cell r="AD5042">
            <v>290</v>
          </cell>
          <cell r="AF5042">
            <v>40</v>
          </cell>
          <cell r="AH5042">
            <v>1325.1733311</v>
          </cell>
        </row>
        <row r="5043">
          <cell r="B5043">
            <v>40000</v>
          </cell>
          <cell r="D5043">
            <v>40000</v>
          </cell>
          <cell r="F5043">
            <v>48</v>
          </cell>
          <cell r="M5043">
            <v>59900</v>
          </cell>
          <cell r="O5043">
            <v>842</v>
          </cell>
          <cell r="Q5043">
            <v>23318</v>
          </cell>
          <cell r="S5043">
            <v>4</v>
          </cell>
          <cell r="T5043">
            <v>20844</v>
          </cell>
          <cell r="Y5043">
            <v>499</v>
          </cell>
          <cell r="AA5043">
            <v>2</v>
          </cell>
          <cell r="AB5043">
            <v>1950</v>
          </cell>
          <cell r="AC5043">
            <v>5</v>
          </cell>
          <cell r="AD5043">
            <v>131.41666667000001</v>
          </cell>
          <cell r="AF5043">
            <v>38</v>
          </cell>
          <cell r="AH5043">
            <v>418.20999943999999</v>
          </cell>
        </row>
        <row r="5044">
          <cell r="B5044">
            <v>200000</v>
          </cell>
          <cell r="D5044">
            <v>205000</v>
          </cell>
          <cell r="F5044">
            <v>52</v>
          </cell>
          <cell r="M5044">
            <v>63506</v>
          </cell>
          <cell r="O5044">
            <v>906</v>
          </cell>
          <cell r="Q5044">
            <v>14849</v>
          </cell>
          <cell r="S5044">
            <v>2</v>
          </cell>
          <cell r="T5044">
            <v>81982</v>
          </cell>
          <cell r="Y5044">
            <v>1564</v>
          </cell>
          <cell r="AA5044">
            <v>3</v>
          </cell>
          <cell r="AB5044">
            <v>1995</v>
          </cell>
          <cell r="AC5044">
            <v>7</v>
          </cell>
          <cell r="AD5044">
            <v>171.91666667000001</v>
          </cell>
          <cell r="AF5044">
            <v>66</v>
          </cell>
          <cell r="AH5044">
            <v>1512.9824971</v>
          </cell>
        </row>
        <row r="5045">
          <cell r="B5045">
            <v>80000</v>
          </cell>
          <cell r="D5045">
            <v>65000</v>
          </cell>
          <cell r="F5045">
            <v>76</v>
          </cell>
          <cell r="M5045">
            <v>58431</v>
          </cell>
          <cell r="O5045">
            <v>801</v>
          </cell>
          <cell r="Q5045">
            <v>22804</v>
          </cell>
          <cell r="S5045">
            <v>4</v>
          </cell>
          <cell r="T5045">
            <v>18946</v>
          </cell>
          <cell r="Y5045">
            <v>369</v>
          </cell>
          <cell r="AA5045">
            <v>3</v>
          </cell>
          <cell r="AB5045">
            <v>1950</v>
          </cell>
          <cell r="AC5045">
            <v>7</v>
          </cell>
          <cell r="AD5045">
            <v>282.16666666999998</v>
          </cell>
          <cell r="AF5045">
            <v>16.25</v>
          </cell>
          <cell r="AH5045">
            <v>702.70583241999998</v>
          </cell>
        </row>
        <row r="5046">
          <cell r="B5046">
            <v>160000</v>
          </cell>
          <cell r="D5046">
            <v>300000</v>
          </cell>
          <cell r="F5046">
            <v>93</v>
          </cell>
          <cell r="M5046">
            <v>67985</v>
          </cell>
          <cell r="O5046">
            <v>1615</v>
          </cell>
          <cell r="Q5046">
            <v>13403</v>
          </cell>
          <cell r="S5046">
            <v>2</v>
          </cell>
          <cell r="T5046">
            <v>40866</v>
          </cell>
          <cell r="Y5046">
            <v>396</v>
          </cell>
          <cell r="AA5046">
            <v>3</v>
          </cell>
          <cell r="AB5046">
            <v>1990</v>
          </cell>
          <cell r="AC5046">
            <v>5</v>
          </cell>
          <cell r="AD5046">
            <v>259.41666666999998</v>
          </cell>
          <cell r="AF5046">
            <v>63.083333332999999</v>
          </cell>
          <cell r="AH5046">
            <v>2188.4499958000001</v>
          </cell>
        </row>
        <row r="5047">
          <cell r="B5047">
            <v>210000</v>
          </cell>
          <cell r="D5047">
            <v>200000</v>
          </cell>
          <cell r="F5047">
            <v>38</v>
          </cell>
          <cell r="M5047">
            <v>80400</v>
          </cell>
          <cell r="O5047">
            <v>1317</v>
          </cell>
          <cell r="Q5047">
            <v>22488</v>
          </cell>
          <cell r="S5047">
            <v>4</v>
          </cell>
          <cell r="T5047">
            <v>110982</v>
          </cell>
          <cell r="Y5047">
            <v>1821</v>
          </cell>
          <cell r="AA5047">
            <v>3</v>
          </cell>
          <cell r="AB5047">
            <v>1960</v>
          </cell>
          <cell r="AC5047">
            <v>5</v>
          </cell>
          <cell r="AD5047">
            <v>412.66666666999998</v>
          </cell>
          <cell r="AF5047">
            <v>50</v>
          </cell>
          <cell r="AH5047">
            <v>1706.6333305000001</v>
          </cell>
        </row>
        <row r="5048">
          <cell r="B5048">
            <v>750000</v>
          </cell>
          <cell r="D5048">
            <v>600000</v>
          </cell>
          <cell r="F5048">
            <v>93</v>
          </cell>
          <cell r="M5048">
            <v>69470</v>
          </cell>
          <cell r="O5048">
            <v>1057</v>
          </cell>
          <cell r="Q5048">
            <v>10668</v>
          </cell>
          <cell r="S5048">
            <v>1</v>
          </cell>
          <cell r="T5048">
            <v>13900</v>
          </cell>
          <cell r="Y5048">
            <v>794</v>
          </cell>
          <cell r="AA5048">
            <v>3</v>
          </cell>
          <cell r="AB5048">
            <v>1950</v>
          </cell>
          <cell r="AC5048">
            <v>6</v>
          </cell>
          <cell r="AD5048">
            <v>302.33333333000002</v>
          </cell>
          <cell r="AF5048">
            <v>66.666666667000001</v>
          </cell>
          <cell r="AH5048">
            <v>4100.8999916000002</v>
          </cell>
        </row>
        <row r="5049">
          <cell r="B5049">
            <v>110000</v>
          </cell>
          <cell r="D5049">
            <v>150000</v>
          </cell>
          <cell r="F5049">
            <v>48</v>
          </cell>
          <cell r="M5049">
            <v>75030</v>
          </cell>
          <cell r="O5049">
            <v>1152</v>
          </cell>
          <cell r="Q5049">
            <v>14895</v>
          </cell>
          <cell r="S5049">
            <v>2</v>
          </cell>
          <cell r="T5049">
            <v>67964</v>
          </cell>
          <cell r="Y5049">
            <v>1278</v>
          </cell>
          <cell r="AA5049">
            <v>3</v>
          </cell>
          <cell r="AB5049">
            <v>1950</v>
          </cell>
          <cell r="AC5049">
            <v>6</v>
          </cell>
          <cell r="AD5049">
            <v>300.41666666999998</v>
          </cell>
          <cell r="AF5049">
            <v>14.583333333000001</v>
          </cell>
          <cell r="AH5049">
            <v>1247.9749979000001</v>
          </cell>
        </row>
        <row r="5050">
          <cell r="B5050">
            <v>380000</v>
          </cell>
          <cell r="D5050">
            <v>350000</v>
          </cell>
          <cell r="F5050">
            <v>59</v>
          </cell>
          <cell r="M5050">
            <v>59692</v>
          </cell>
          <cell r="O5050">
            <v>1181</v>
          </cell>
          <cell r="Q5050">
            <v>14849</v>
          </cell>
          <cell r="S5050">
            <v>2</v>
          </cell>
          <cell r="T5050">
            <v>164482</v>
          </cell>
          <cell r="Y5050">
            <v>2531</v>
          </cell>
          <cell r="AA5050">
            <v>3</v>
          </cell>
          <cell r="AB5050">
            <v>1975</v>
          </cell>
          <cell r="AC5050">
            <v>8</v>
          </cell>
          <cell r="AD5050">
            <v>252.66666667000001</v>
          </cell>
          <cell r="AF5050">
            <v>198.33333332999999</v>
          </cell>
          <cell r="AH5050">
            <v>2627.9416617000002</v>
          </cell>
        </row>
        <row r="5051">
          <cell r="B5051">
            <v>310000</v>
          </cell>
          <cell r="D5051">
            <v>190000</v>
          </cell>
          <cell r="F5051">
            <v>46</v>
          </cell>
          <cell r="M5051">
            <v>62500</v>
          </cell>
          <cell r="O5051">
            <v>1877</v>
          </cell>
          <cell r="Q5051">
            <v>11609</v>
          </cell>
          <cell r="S5051">
            <v>1</v>
          </cell>
          <cell r="T5051">
            <v>87992</v>
          </cell>
          <cell r="Y5051">
            <v>2638</v>
          </cell>
          <cell r="AA5051">
            <v>4</v>
          </cell>
          <cell r="AB5051">
            <v>1985</v>
          </cell>
          <cell r="AC5051">
            <v>8</v>
          </cell>
          <cell r="AD5051">
            <v>320</v>
          </cell>
          <cell r="AF5051">
            <v>147.16666667000001</v>
          </cell>
          <cell r="AH5051">
            <v>1648.9349973000001</v>
          </cell>
        </row>
        <row r="5052">
          <cell r="B5052">
            <v>60000</v>
          </cell>
          <cell r="D5052">
            <v>60000</v>
          </cell>
          <cell r="F5052">
            <v>28</v>
          </cell>
          <cell r="M5052">
            <v>67800</v>
          </cell>
          <cell r="O5052">
            <v>966</v>
          </cell>
          <cell r="Q5052">
            <v>14895</v>
          </cell>
          <cell r="S5052">
            <v>2</v>
          </cell>
          <cell r="T5052">
            <v>54964</v>
          </cell>
          <cell r="Y5052">
            <v>874</v>
          </cell>
          <cell r="AA5052">
            <v>3</v>
          </cell>
          <cell r="AB5052">
            <v>1920</v>
          </cell>
          <cell r="AC5052">
            <v>6</v>
          </cell>
          <cell r="AD5052">
            <v>257</v>
          </cell>
          <cell r="AF5052">
            <v>37.5</v>
          </cell>
          <cell r="AH5052">
            <v>667.68999915999996</v>
          </cell>
        </row>
        <row r="5053">
          <cell r="B5053">
            <v>190000</v>
          </cell>
          <cell r="D5053">
            <v>250000</v>
          </cell>
          <cell r="F5053">
            <v>59</v>
          </cell>
          <cell r="M5053">
            <v>62500</v>
          </cell>
          <cell r="O5053">
            <v>1877</v>
          </cell>
          <cell r="Q5053">
            <v>14849</v>
          </cell>
          <cell r="S5053">
            <v>2</v>
          </cell>
          <cell r="T5053">
            <v>49992</v>
          </cell>
          <cell r="Y5053">
            <v>918</v>
          </cell>
          <cell r="AA5053">
            <v>4</v>
          </cell>
          <cell r="AB5053">
            <v>1960</v>
          </cell>
          <cell r="AC5053">
            <v>7</v>
          </cell>
          <cell r="AD5053">
            <v>252.33333332999999</v>
          </cell>
          <cell r="AF5053">
            <v>61</v>
          </cell>
          <cell r="AH5053">
            <v>1868.2916631999999</v>
          </cell>
        </row>
        <row r="5054">
          <cell r="B5054">
            <v>430000</v>
          </cell>
          <cell r="D5054">
            <v>325000</v>
          </cell>
          <cell r="F5054">
            <v>40</v>
          </cell>
          <cell r="M5054">
            <v>74900</v>
          </cell>
          <cell r="O5054">
            <v>2299</v>
          </cell>
          <cell r="Q5054">
            <v>26463</v>
          </cell>
          <cell r="S5054">
            <v>5</v>
          </cell>
          <cell r="T5054">
            <v>99399</v>
          </cell>
          <cell r="Y5054">
            <v>3254</v>
          </cell>
          <cell r="AA5054">
            <v>5</v>
          </cell>
          <cell r="AB5054">
            <v>1950</v>
          </cell>
          <cell r="AC5054">
            <v>9</v>
          </cell>
          <cell r="AD5054">
            <v>437</v>
          </cell>
          <cell r="AF5054">
            <v>91.666666667000001</v>
          </cell>
          <cell r="AH5054">
            <v>2550.1124954000002</v>
          </cell>
        </row>
        <row r="5055">
          <cell r="B5055">
            <v>70000</v>
          </cell>
          <cell r="D5055">
            <v>86000</v>
          </cell>
          <cell r="F5055">
            <v>73</v>
          </cell>
          <cell r="M5055">
            <v>63506</v>
          </cell>
          <cell r="O5055">
            <v>565</v>
          </cell>
          <cell r="Q5055">
            <v>13403</v>
          </cell>
          <cell r="S5055">
            <v>2</v>
          </cell>
          <cell r="T5055">
            <v>48895</v>
          </cell>
          <cell r="Y5055">
            <v>445</v>
          </cell>
          <cell r="AA5055">
            <v>1</v>
          </cell>
          <cell r="AB5055">
            <v>1950</v>
          </cell>
          <cell r="AC5055">
            <v>5</v>
          </cell>
          <cell r="AD5055">
            <v>232.16666667000001</v>
          </cell>
          <cell r="AF5055">
            <v>29.166666667000001</v>
          </cell>
          <cell r="AH5055">
            <v>796.23899878999998</v>
          </cell>
        </row>
        <row r="5056">
          <cell r="B5056">
            <v>750000</v>
          </cell>
          <cell r="D5056">
            <v>800000</v>
          </cell>
          <cell r="F5056">
            <v>70</v>
          </cell>
          <cell r="M5056">
            <v>56554</v>
          </cell>
          <cell r="O5056">
            <v>932</v>
          </cell>
          <cell r="Q5056">
            <v>13364</v>
          </cell>
          <cell r="S5056">
            <v>2</v>
          </cell>
          <cell r="T5056">
            <v>62346</v>
          </cell>
          <cell r="Y5056">
            <v>1086</v>
          </cell>
          <cell r="AA5056">
            <v>5</v>
          </cell>
          <cell r="AB5056">
            <v>1975</v>
          </cell>
          <cell r="AC5056">
            <v>8</v>
          </cell>
          <cell r="AD5056">
            <v>240</v>
          </cell>
          <cell r="AF5056">
            <v>200</v>
          </cell>
          <cell r="AH5056">
            <v>5415.8666554000001</v>
          </cell>
        </row>
        <row r="5057">
          <cell r="B5057">
            <v>90000</v>
          </cell>
          <cell r="D5057">
            <v>100000</v>
          </cell>
          <cell r="F5057">
            <v>73</v>
          </cell>
          <cell r="M5057">
            <v>58431</v>
          </cell>
          <cell r="O5057">
            <v>856</v>
          </cell>
          <cell r="Q5057">
            <v>13403</v>
          </cell>
          <cell r="S5057">
            <v>2</v>
          </cell>
          <cell r="T5057">
            <v>70492</v>
          </cell>
          <cell r="Y5057">
            <v>1588</v>
          </cell>
          <cell r="AA5057">
            <v>4</v>
          </cell>
          <cell r="AB5057">
            <v>1950</v>
          </cell>
          <cell r="AC5057">
            <v>6</v>
          </cell>
          <cell r="AD5057">
            <v>475.25</v>
          </cell>
          <cell r="AF5057">
            <v>25</v>
          </cell>
          <cell r="AH5057">
            <v>1122.2333318999999</v>
          </cell>
        </row>
        <row r="5058">
          <cell r="B5058">
            <v>140000</v>
          </cell>
          <cell r="D5058">
            <v>150000</v>
          </cell>
          <cell r="F5058">
            <v>32</v>
          </cell>
          <cell r="M5058">
            <v>61100</v>
          </cell>
          <cell r="O5058">
            <v>1319</v>
          </cell>
          <cell r="Q5058">
            <v>22694</v>
          </cell>
          <cell r="S5058">
            <v>4</v>
          </cell>
          <cell r="T5058">
            <v>49998</v>
          </cell>
          <cell r="Y5058">
            <v>1481</v>
          </cell>
          <cell r="AA5058">
            <v>4</v>
          </cell>
          <cell r="AB5058">
            <v>1975</v>
          </cell>
          <cell r="AC5058">
            <v>7</v>
          </cell>
          <cell r="AD5058">
            <v>289</v>
          </cell>
          <cell r="AF5058">
            <v>166.66666667000001</v>
          </cell>
          <cell r="AH5058">
            <v>1388.6416646</v>
          </cell>
        </row>
        <row r="5059">
          <cell r="B5059">
            <v>120000</v>
          </cell>
          <cell r="D5059">
            <v>93000</v>
          </cell>
          <cell r="F5059">
            <v>46</v>
          </cell>
          <cell r="M5059">
            <v>70766</v>
          </cell>
          <cell r="O5059">
            <v>1380</v>
          </cell>
          <cell r="Q5059">
            <v>14849</v>
          </cell>
          <cell r="S5059">
            <v>2</v>
          </cell>
          <cell r="T5059">
            <v>91964</v>
          </cell>
          <cell r="Y5059">
            <v>1877</v>
          </cell>
          <cell r="AA5059">
            <v>3</v>
          </cell>
          <cell r="AB5059">
            <v>1960</v>
          </cell>
          <cell r="AC5059">
            <v>5</v>
          </cell>
          <cell r="AD5059">
            <v>369.33333333000002</v>
          </cell>
          <cell r="AF5059">
            <v>23.25</v>
          </cell>
          <cell r="AH5059">
            <v>971.02783203000001</v>
          </cell>
        </row>
        <row r="5060">
          <cell r="B5060">
            <v>300000</v>
          </cell>
          <cell r="D5060">
            <v>284000</v>
          </cell>
          <cell r="F5060">
            <v>47</v>
          </cell>
          <cell r="M5060">
            <v>75030</v>
          </cell>
          <cell r="O5060">
            <v>1286</v>
          </cell>
          <cell r="Q5060">
            <v>22804</v>
          </cell>
          <cell r="S5060">
            <v>4</v>
          </cell>
          <cell r="T5060">
            <v>148196</v>
          </cell>
          <cell r="Y5060">
            <v>2294</v>
          </cell>
          <cell r="AA5060">
            <v>4</v>
          </cell>
          <cell r="AB5060">
            <v>1990</v>
          </cell>
          <cell r="AC5060">
            <v>9</v>
          </cell>
          <cell r="AD5060">
            <v>237</v>
          </cell>
          <cell r="AF5060">
            <v>63.75</v>
          </cell>
          <cell r="AH5060">
            <v>2067.1826627</v>
          </cell>
        </row>
        <row r="5061">
          <cell r="B5061">
            <v>140000</v>
          </cell>
          <cell r="D5061">
            <v>125000</v>
          </cell>
          <cell r="F5061">
            <v>35</v>
          </cell>
          <cell r="M5061">
            <v>70142</v>
          </cell>
          <cell r="O5061">
            <v>975</v>
          </cell>
          <cell r="Q5061">
            <v>17849</v>
          </cell>
          <cell r="S5061">
            <v>3</v>
          </cell>
          <cell r="T5061">
            <v>64964</v>
          </cell>
          <cell r="Y5061">
            <v>1282</v>
          </cell>
          <cell r="AA5061">
            <v>3</v>
          </cell>
          <cell r="AB5061">
            <v>1970</v>
          </cell>
          <cell r="AC5061">
            <v>7</v>
          </cell>
          <cell r="AD5061">
            <v>249</v>
          </cell>
          <cell r="AF5061">
            <v>31.25</v>
          </cell>
          <cell r="AH5061">
            <v>1057.7291648999999</v>
          </cell>
        </row>
        <row r="5062">
          <cell r="B5062">
            <v>750000</v>
          </cell>
          <cell r="D5062">
            <v>800000</v>
          </cell>
          <cell r="F5062">
            <v>52</v>
          </cell>
          <cell r="M5062">
            <v>62806</v>
          </cell>
          <cell r="O5062">
            <v>966</v>
          </cell>
          <cell r="Q5062">
            <v>22943</v>
          </cell>
          <cell r="S5062">
            <v>4</v>
          </cell>
          <cell r="T5062">
            <v>85928</v>
          </cell>
          <cell r="Y5062">
            <v>689</v>
          </cell>
          <cell r="AA5062">
            <v>3</v>
          </cell>
          <cell r="AB5062">
            <v>2001</v>
          </cell>
          <cell r="AC5062">
            <v>6</v>
          </cell>
          <cell r="AD5062">
            <v>368</v>
          </cell>
          <cell r="AF5062">
            <v>166.66666667000001</v>
          </cell>
          <cell r="AH5062">
            <v>5510.5333221000001</v>
          </cell>
        </row>
        <row r="5063">
          <cell r="B5063">
            <v>70000</v>
          </cell>
          <cell r="D5063">
            <v>100000</v>
          </cell>
          <cell r="F5063">
            <v>62</v>
          </cell>
          <cell r="M5063">
            <v>62647</v>
          </cell>
          <cell r="O5063">
            <v>933</v>
          </cell>
          <cell r="Q5063">
            <v>22557</v>
          </cell>
          <cell r="S5063">
            <v>4</v>
          </cell>
          <cell r="T5063">
            <v>75406</v>
          </cell>
          <cell r="Y5063">
            <v>591</v>
          </cell>
          <cell r="AA5063">
            <v>3</v>
          </cell>
          <cell r="AB5063">
            <v>1975</v>
          </cell>
          <cell r="AC5063">
            <v>6</v>
          </cell>
          <cell r="AD5063">
            <v>119</v>
          </cell>
          <cell r="AF5063">
            <v>100</v>
          </cell>
          <cell r="AH5063">
            <v>840.98333192999996</v>
          </cell>
        </row>
        <row r="5064">
          <cell r="B5064">
            <v>100000</v>
          </cell>
          <cell r="D5064">
            <v>900000</v>
          </cell>
          <cell r="F5064">
            <v>41</v>
          </cell>
          <cell r="M5064">
            <v>92300</v>
          </cell>
          <cell r="O5064">
            <v>1393</v>
          </cell>
          <cell r="Q5064">
            <v>40570</v>
          </cell>
          <cell r="S5064">
            <v>8</v>
          </cell>
          <cell r="T5064">
            <v>156295</v>
          </cell>
          <cell r="Y5064">
            <v>5530</v>
          </cell>
          <cell r="AA5064">
            <v>2</v>
          </cell>
          <cell r="AB5064">
            <v>1940</v>
          </cell>
          <cell r="AC5064">
            <v>5</v>
          </cell>
          <cell r="AD5064">
            <v>159</v>
          </cell>
          <cell r="AF5064">
            <v>225</v>
          </cell>
          <cell r="AH5064">
            <v>5981.8499873000001</v>
          </cell>
        </row>
        <row r="5065">
          <cell r="B5065">
            <v>130000</v>
          </cell>
          <cell r="D5065">
            <v>140000</v>
          </cell>
          <cell r="F5065">
            <v>52</v>
          </cell>
          <cell r="M5065">
            <v>71923</v>
          </cell>
          <cell r="O5065">
            <v>1148</v>
          </cell>
          <cell r="Q5065">
            <v>14849</v>
          </cell>
          <cell r="S5065">
            <v>2</v>
          </cell>
          <cell r="T5065">
            <v>87964</v>
          </cell>
          <cell r="Y5065">
            <v>947</v>
          </cell>
          <cell r="AA5065">
            <v>4</v>
          </cell>
          <cell r="AB5065">
            <v>1919</v>
          </cell>
          <cell r="AC5065">
            <v>8</v>
          </cell>
          <cell r="AD5065">
            <v>259</v>
          </cell>
          <cell r="AF5065">
            <v>37.5</v>
          </cell>
          <cell r="AH5065">
            <v>1167.2766647000001</v>
          </cell>
        </row>
        <row r="5066">
          <cell r="B5066">
            <v>130000</v>
          </cell>
          <cell r="D5066">
            <v>165000</v>
          </cell>
          <cell r="F5066">
            <v>64</v>
          </cell>
          <cell r="M5066">
            <v>72403</v>
          </cell>
          <cell r="O5066">
            <v>1442</v>
          </cell>
          <cell r="Q5066">
            <v>14985</v>
          </cell>
          <cell r="S5066">
            <v>2</v>
          </cell>
          <cell r="T5066">
            <v>112982</v>
          </cell>
          <cell r="Y5066">
            <v>690</v>
          </cell>
          <cell r="AA5066">
            <v>4</v>
          </cell>
          <cell r="AB5066">
            <v>1980</v>
          </cell>
          <cell r="AC5066">
            <v>7</v>
          </cell>
          <cell r="AD5066">
            <v>339.66666666999998</v>
          </cell>
          <cell r="AF5066">
            <v>58.333333332999999</v>
          </cell>
          <cell r="AH5066">
            <v>1424.2724977</v>
          </cell>
        </row>
        <row r="5067">
          <cell r="B5067">
            <v>50000</v>
          </cell>
          <cell r="D5067">
            <v>65000</v>
          </cell>
          <cell r="F5067">
            <v>78</v>
          </cell>
          <cell r="M5067">
            <v>45796</v>
          </cell>
          <cell r="O5067">
            <v>915</v>
          </cell>
          <cell r="Q5067">
            <v>13403</v>
          </cell>
          <cell r="S5067">
            <v>2</v>
          </cell>
          <cell r="T5067">
            <v>24930</v>
          </cell>
          <cell r="Y5067">
            <v>429</v>
          </cell>
          <cell r="AA5067">
            <v>4</v>
          </cell>
          <cell r="AB5067">
            <v>1975</v>
          </cell>
          <cell r="AC5067">
            <v>6</v>
          </cell>
          <cell r="AD5067">
            <v>386.16666666999998</v>
          </cell>
          <cell r="AF5067">
            <v>42.5</v>
          </cell>
          <cell r="AH5067">
            <v>832.95583241999998</v>
          </cell>
        </row>
        <row r="5068">
          <cell r="B5068">
            <v>80000</v>
          </cell>
          <cell r="D5068">
            <v>145000</v>
          </cell>
          <cell r="F5068">
            <v>45</v>
          </cell>
          <cell r="M5068">
            <v>69771</v>
          </cell>
          <cell r="O5068">
            <v>1000</v>
          </cell>
          <cell r="Q5068">
            <v>11609</v>
          </cell>
          <cell r="S5068">
            <v>1</v>
          </cell>
          <cell r="T5068">
            <v>100000</v>
          </cell>
          <cell r="Y5068">
            <v>949</v>
          </cell>
          <cell r="AA5068">
            <v>3</v>
          </cell>
          <cell r="AB5068">
            <v>1950</v>
          </cell>
          <cell r="AC5068">
            <v>6</v>
          </cell>
          <cell r="AD5068">
            <v>202</v>
          </cell>
          <cell r="AF5068">
            <v>36.25</v>
          </cell>
          <cell r="AH5068">
            <v>1140.1258313000001</v>
          </cell>
        </row>
        <row r="5069">
          <cell r="B5069">
            <v>50000</v>
          </cell>
          <cell r="D5069">
            <v>45000</v>
          </cell>
          <cell r="F5069">
            <v>50</v>
          </cell>
          <cell r="M5069">
            <v>61406</v>
          </cell>
          <cell r="O5069">
            <v>1069</v>
          </cell>
          <cell r="Q5069">
            <v>11674</v>
          </cell>
          <cell r="S5069">
            <v>1</v>
          </cell>
          <cell r="T5069">
            <v>29982</v>
          </cell>
          <cell r="Y5069">
            <v>699</v>
          </cell>
          <cell r="AA5069">
            <v>3</v>
          </cell>
          <cell r="AB5069">
            <v>1940</v>
          </cell>
          <cell r="AC5069">
            <v>5</v>
          </cell>
          <cell r="AD5069">
            <v>211</v>
          </cell>
          <cell r="AF5069">
            <v>23.333333332999999</v>
          </cell>
          <cell r="AH5069">
            <v>514.22583269999996</v>
          </cell>
        </row>
        <row r="5070">
          <cell r="B5070">
            <v>160000</v>
          </cell>
          <cell r="D5070">
            <v>112000</v>
          </cell>
          <cell r="F5070">
            <v>49</v>
          </cell>
          <cell r="M5070">
            <v>55955</v>
          </cell>
          <cell r="O5070">
            <v>1158</v>
          </cell>
          <cell r="Q5070">
            <v>11572</v>
          </cell>
          <cell r="S5070">
            <v>1</v>
          </cell>
          <cell r="T5070">
            <v>34982</v>
          </cell>
          <cell r="Y5070">
            <v>1088</v>
          </cell>
          <cell r="AA5070">
            <v>3</v>
          </cell>
          <cell r="AB5070">
            <v>1960</v>
          </cell>
          <cell r="AC5070">
            <v>6</v>
          </cell>
          <cell r="AD5070">
            <v>353.33333333000002</v>
          </cell>
          <cell r="AF5070">
            <v>100</v>
          </cell>
          <cell r="AH5070">
            <v>1149.9546651000001</v>
          </cell>
        </row>
        <row r="5071">
          <cell r="B5071">
            <v>140000</v>
          </cell>
          <cell r="D5071">
            <v>145000</v>
          </cell>
          <cell r="F5071">
            <v>74</v>
          </cell>
          <cell r="M5071">
            <v>62806</v>
          </cell>
          <cell r="O5071">
            <v>966</v>
          </cell>
          <cell r="Q5071">
            <v>13364</v>
          </cell>
          <cell r="S5071">
            <v>2</v>
          </cell>
          <cell r="T5071">
            <v>28961</v>
          </cell>
          <cell r="Y5071">
            <v>383</v>
          </cell>
          <cell r="AA5071">
            <v>3</v>
          </cell>
          <cell r="AB5071">
            <v>1960</v>
          </cell>
          <cell r="AC5071">
            <v>6</v>
          </cell>
          <cell r="AD5071">
            <v>302</v>
          </cell>
          <cell r="AF5071">
            <v>58.333333332999999</v>
          </cell>
          <cell r="AH5071">
            <v>1262.2091645999999</v>
          </cell>
        </row>
        <row r="5072">
          <cell r="B5072">
            <v>40000</v>
          </cell>
          <cell r="D5072">
            <v>198000</v>
          </cell>
          <cell r="F5072">
            <v>71</v>
          </cell>
          <cell r="M5072">
            <v>77000</v>
          </cell>
          <cell r="O5072">
            <v>1077</v>
          </cell>
          <cell r="Q5072">
            <v>13445</v>
          </cell>
          <cell r="S5072">
            <v>2</v>
          </cell>
          <cell r="T5072">
            <v>89350</v>
          </cell>
          <cell r="Y5072">
            <v>694</v>
          </cell>
          <cell r="AA5072">
            <v>3</v>
          </cell>
          <cell r="AB5072">
            <v>1950</v>
          </cell>
          <cell r="AC5072">
            <v>7</v>
          </cell>
          <cell r="AD5072">
            <v>253</v>
          </cell>
          <cell r="AF5072">
            <v>49.5</v>
          </cell>
          <cell r="AH5072">
            <v>1534.0269972000001</v>
          </cell>
        </row>
        <row r="5073">
          <cell r="B5073">
            <v>90000</v>
          </cell>
          <cell r="D5073">
            <v>111000</v>
          </cell>
          <cell r="F5073">
            <v>29</v>
          </cell>
          <cell r="M5073">
            <v>75159</v>
          </cell>
          <cell r="O5073">
            <v>1518</v>
          </cell>
          <cell r="Q5073">
            <v>11572</v>
          </cell>
          <cell r="S5073">
            <v>1</v>
          </cell>
          <cell r="T5073">
            <v>55000</v>
          </cell>
          <cell r="Y5073">
            <v>1241</v>
          </cell>
          <cell r="AA5073">
            <v>3</v>
          </cell>
          <cell r="AB5073">
            <v>1920</v>
          </cell>
          <cell r="AC5073">
            <v>6</v>
          </cell>
          <cell r="AD5073">
            <v>337.75</v>
          </cell>
          <cell r="AF5073">
            <v>50</v>
          </cell>
          <cell r="AH5073">
            <v>1078.1514984</v>
          </cell>
        </row>
        <row r="5074">
          <cell r="B5074">
            <v>380000</v>
          </cell>
          <cell r="D5074">
            <v>350000</v>
          </cell>
          <cell r="F5074">
            <v>35</v>
          </cell>
          <cell r="M5074">
            <v>90500</v>
          </cell>
          <cell r="O5074">
            <v>1745</v>
          </cell>
          <cell r="Q5074">
            <v>17960</v>
          </cell>
          <cell r="S5074">
            <v>3</v>
          </cell>
          <cell r="T5074">
            <v>159964</v>
          </cell>
          <cell r="Y5074">
            <v>3123</v>
          </cell>
          <cell r="AA5074">
            <v>3</v>
          </cell>
          <cell r="AB5074">
            <v>1970</v>
          </cell>
          <cell r="AC5074">
            <v>6</v>
          </cell>
          <cell r="AD5074">
            <v>381</v>
          </cell>
          <cell r="AF5074">
            <v>91.666666667000001</v>
          </cell>
          <cell r="AH5074">
            <v>2649.6083284000001</v>
          </cell>
        </row>
        <row r="5075">
          <cell r="B5075">
            <v>80000</v>
          </cell>
          <cell r="D5075">
            <v>95000</v>
          </cell>
          <cell r="F5075">
            <v>53</v>
          </cell>
          <cell r="M5075">
            <v>60719</v>
          </cell>
          <cell r="O5075">
            <v>1279</v>
          </cell>
          <cell r="Q5075">
            <v>22488</v>
          </cell>
          <cell r="S5075">
            <v>4</v>
          </cell>
          <cell r="T5075">
            <v>55964</v>
          </cell>
          <cell r="Y5075">
            <v>974</v>
          </cell>
          <cell r="AA5075">
            <v>3</v>
          </cell>
          <cell r="AB5075">
            <v>1985</v>
          </cell>
          <cell r="AC5075">
            <v>5</v>
          </cell>
          <cell r="AD5075">
            <v>144</v>
          </cell>
          <cell r="AF5075">
            <v>83.333333332999999</v>
          </cell>
          <cell r="AH5075">
            <v>818.21749866000005</v>
          </cell>
        </row>
        <row r="5076">
          <cell r="B5076">
            <v>140000</v>
          </cell>
          <cell r="D5076">
            <v>125000</v>
          </cell>
          <cell r="F5076">
            <v>40</v>
          </cell>
          <cell r="M5076">
            <v>60719</v>
          </cell>
          <cell r="O5076">
            <v>1279</v>
          </cell>
          <cell r="Q5076">
            <v>11609</v>
          </cell>
          <cell r="S5076">
            <v>1</v>
          </cell>
          <cell r="T5076">
            <v>62500</v>
          </cell>
          <cell r="Y5076">
            <v>1473</v>
          </cell>
          <cell r="AA5076">
            <v>3</v>
          </cell>
          <cell r="AB5076">
            <v>1995</v>
          </cell>
          <cell r="AC5076">
            <v>7</v>
          </cell>
          <cell r="AD5076">
            <v>224</v>
          </cell>
          <cell r="AF5076">
            <v>139.16666667000001</v>
          </cell>
          <cell r="AH5076">
            <v>1140.6458316000001</v>
          </cell>
        </row>
        <row r="5077">
          <cell r="B5077">
            <v>80000</v>
          </cell>
          <cell r="D5077">
            <v>100000</v>
          </cell>
          <cell r="F5077">
            <v>39</v>
          </cell>
          <cell r="M5077">
            <v>75030</v>
          </cell>
          <cell r="O5077">
            <v>1152</v>
          </cell>
          <cell r="Q5077">
            <v>18012</v>
          </cell>
          <cell r="S5077">
            <v>3</v>
          </cell>
          <cell r="T5077">
            <v>64992</v>
          </cell>
          <cell r="Y5077">
            <v>474</v>
          </cell>
          <cell r="AA5077">
            <v>3</v>
          </cell>
          <cell r="AB5077">
            <v>1940</v>
          </cell>
          <cell r="AC5077">
            <v>6</v>
          </cell>
          <cell r="AD5077">
            <v>121.83333333</v>
          </cell>
          <cell r="AF5077">
            <v>41.666666667000001</v>
          </cell>
          <cell r="AH5077">
            <v>785.48333192999996</v>
          </cell>
        </row>
        <row r="5078">
          <cell r="B5078">
            <v>170000</v>
          </cell>
          <cell r="D5078">
            <v>175000</v>
          </cell>
          <cell r="F5078">
            <v>63</v>
          </cell>
          <cell r="M5078">
            <v>66600</v>
          </cell>
          <cell r="O5078">
            <v>980</v>
          </cell>
          <cell r="Q5078">
            <v>14849</v>
          </cell>
          <cell r="S5078">
            <v>2</v>
          </cell>
          <cell r="T5078">
            <v>25000</v>
          </cell>
          <cell r="Y5078">
            <v>590</v>
          </cell>
          <cell r="AA5078">
            <v>3</v>
          </cell>
          <cell r="AB5078">
            <v>1975</v>
          </cell>
          <cell r="AC5078">
            <v>7</v>
          </cell>
          <cell r="AD5078">
            <v>176.5</v>
          </cell>
          <cell r="AF5078">
            <v>80</v>
          </cell>
          <cell r="AH5078">
            <v>1344.9708309</v>
          </cell>
        </row>
        <row r="5079">
          <cell r="B5079">
            <v>350000</v>
          </cell>
          <cell r="D5079">
            <v>425000</v>
          </cell>
          <cell r="F5079">
            <v>33</v>
          </cell>
          <cell r="M5079">
            <v>68232</v>
          </cell>
          <cell r="O5079">
            <v>1152</v>
          </cell>
          <cell r="Q5079">
            <v>22694</v>
          </cell>
          <cell r="S5079">
            <v>4</v>
          </cell>
          <cell r="T5079">
            <v>85076</v>
          </cell>
          <cell r="Y5079">
            <v>1938</v>
          </cell>
          <cell r="AA5079">
            <v>3</v>
          </cell>
          <cell r="AB5079">
            <v>2011</v>
          </cell>
          <cell r="AC5079">
            <v>7</v>
          </cell>
          <cell r="AD5079">
            <v>408</v>
          </cell>
          <cell r="AF5079">
            <v>106.25</v>
          </cell>
          <cell r="AH5079">
            <v>3157.6791607</v>
          </cell>
        </row>
        <row r="5080">
          <cell r="B5080">
            <v>60000</v>
          </cell>
          <cell r="D5080">
            <v>50000</v>
          </cell>
          <cell r="F5080">
            <v>84</v>
          </cell>
          <cell r="M5080">
            <v>72403</v>
          </cell>
          <cell r="O5080">
            <v>932</v>
          </cell>
          <cell r="Q5080">
            <v>10635</v>
          </cell>
          <cell r="S5080">
            <v>1</v>
          </cell>
          <cell r="T5080">
            <v>1300</v>
          </cell>
          <cell r="Y5080">
            <v>285</v>
          </cell>
          <cell r="AA5080">
            <v>2</v>
          </cell>
          <cell r="AB5080">
            <v>1975</v>
          </cell>
          <cell r="AC5080">
            <v>5</v>
          </cell>
          <cell r="AD5080">
            <v>261</v>
          </cell>
          <cell r="AF5080">
            <v>12.5</v>
          </cell>
          <cell r="AH5080">
            <v>584.49166595999998</v>
          </cell>
        </row>
        <row r="5081">
          <cell r="B5081">
            <v>160000</v>
          </cell>
          <cell r="D5081">
            <v>150000</v>
          </cell>
          <cell r="F5081">
            <v>38</v>
          </cell>
          <cell r="M5081">
            <v>74800</v>
          </cell>
          <cell r="O5081">
            <v>1403</v>
          </cell>
          <cell r="Q5081">
            <v>27210</v>
          </cell>
          <cell r="S5081">
            <v>5</v>
          </cell>
          <cell r="T5081">
            <v>90782</v>
          </cell>
          <cell r="Y5081">
            <v>1666</v>
          </cell>
          <cell r="AA5081">
            <v>4</v>
          </cell>
          <cell r="AB5081">
            <v>1940</v>
          </cell>
          <cell r="AC5081">
            <v>8</v>
          </cell>
          <cell r="AD5081">
            <v>416.16666666999998</v>
          </cell>
          <cell r="AF5081">
            <v>41.666666667000001</v>
          </cell>
          <cell r="AH5081">
            <v>1390.8083312000001</v>
          </cell>
        </row>
        <row r="5082">
          <cell r="B5082">
            <v>100000</v>
          </cell>
          <cell r="D5082">
            <v>120000</v>
          </cell>
          <cell r="F5082">
            <v>39</v>
          </cell>
          <cell r="M5082">
            <v>64320</v>
          </cell>
          <cell r="O5082">
            <v>710</v>
          </cell>
          <cell r="Q5082">
            <v>15331</v>
          </cell>
          <cell r="S5082">
            <v>2</v>
          </cell>
          <cell r="T5082">
            <v>250</v>
          </cell>
          <cell r="Y5082">
            <v>885</v>
          </cell>
          <cell r="AA5082">
            <v>2</v>
          </cell>
          <cell r="AB5082">
            <v>1960</v>
          </cell>
          <cell r="AC5082">
            <v>4</v>
          </cell>
          <cell r="AD5082">
            <v>205</v>
          </cell>
          <cell r="AF5082">
            <v>30</v>
          </cell>
          <cell r="AH5082">
            <v>981.37999831000002</v>
          </cell>
        </row>
        <row r="5083">
          <cell r="B5083">
            <v>130000</v>
          </cell>
          <cell r="D5083">
            <v>120000</v>
          </cell>
          <cell r="F5083">
            <v>32</v>
          </cell>
          <cell r="M5083">
            <v>72390</v>
          </cell>
          <cell r="O5083">
            <v>1727</v>
          </cell>
          <cell r="Q5083">
            <v>22566</v>
          </cell>
          <cell r="S5083">
            <v>4</v>
          </cell>
          <cell r="T5083">
            <v>28400</v>
          </cell>
          <cell r="Y5083">
            <v>1352</v>
          </cell>
          <cell r="AA5083">
            <v>3</v>
          </cell>
          <cell r="AB5083">
            <v>2004</v>
          </cell>
          <cell r="AC5083">
            <v>5</v>
          </cell>
          <cell r="AD5083">
            <v>185.66666667000001</v>
          </cell>
          <cell r="AF5083">
            <v>30</v>
          </cell>
          <cell r="AH5083">
            <v>962.04666497999995</v>
          </cell>
        </row>
        <row r="5084">
          <cell r="B5084">
            <v>500000</v>
          </cell>
          <cell r="D5084">
            <v>450000</v>
          </cell>
          <cell r="F5084">
            <v>68</v>
          </cell>
          <cell r="M5084">
            <v>81600</v>
          </cell>
          <cell r="O5084">
            <v>2470</v>
          </cell>
          <cell r="Q5084">
            <v>17345</v>
          </cell>
          <cell r="S5084">
            <v>3</v>
          </cell>
          <cell r="T5084">
            <v>64982</v>
          </cell>
          <cell r="Y5084">
            <v>1752</v>
          </cell>
          <cell r="AA5084">
            <v>3</v>
          </cell>
          <cell r="AB5084">
            <v>1975</v>
          </cell>
          <cell r="AC5084">
            <v>5</v>
          </cell>
          <cell r="AD5084">
            <v>181.66666667000001</v>
          </cell>
          <cell r="AF5084">
            <v>95</v>
          </cell>
          <cell r="AH5084">
            <v>3075.5916603000001</v>
          </cell>
        </row>
        <row r="5085">
          <cell r="B5085">
            <v>230000</v>
          </cell>
          <cell r="D5085">
            <v>175000</v>
          </cell>
          <cell r="F5085">
            <v>73</v>
          </cell>
          <cell r="M5085">
            <v>61800</v>
          </cell>
          <cell r="O5085">
            <v>2256</v>
          </cell>
          <cell r="Q5085">
            <v>13403</v>
          </cell>
          <cell r="S5085">
            <v>2</v>
          </cell>
          <cell r="T5085">
            <v>29400</v>
          </cell>
          <cell r="Y5085">
            <v>865</v>
          </cell>
          <cell r="AA5085">
            <v>4</v>
          </cell>
          <cell r="AB5085">
            <v>1970</v>
          </cell>
          <cell r="AC5085">
            <v>8</v>
          </cell>
          <cell r="AD5085">
            <v>206.16666667000001</v>
          </cell>
          <cell r="AF5085">
            <v>465.16666666999998</v>
          </cell>
          <cell r="AH5085">
            <v>1759.8041642000001</v>
          </cell>
        </row>
        <row r="5086">
          <cell r="B5086">
            <v>340000</v>
          </cell>
          <cell r="D5086">
            <v>360000</v>
          </cell>
          <cell r="F5086">
            <v>65</v>
          </cell>
          <cell r="M5086">
            <v>93300</v>
          </cell>
          <cell r="O5086">
            <v>2281</v>
          </cell>
          <cell r="Q5086">
            <v>13445</v>
          </cell>
          <cell r="S5086">
            <v>2</v>
          </cell>
          <cell r="T5086">
            <v>56000</v>
          </cell>
          <cell r="Y5086">
            <v>2748</v>
          </cell>
          <cell r="AA5086">
            <v>4</v>
          </cell>
          <cell r="AB5086">
            <v>1970</v>
          </cell>
          <cell r="AC5086">
            <v>8</v>
          </cell>
          <cell r="AD5086">
            <v>194</v>
          </cell>
          <cell r="AF5086">
            <v>90</v>
          </cell>
          <cell r="AH5086">
            <v>2523.1399949000001</v>
          </cell>
        </row>
        <row r="5087">
          <cell r="B5087">
            <v>200000</v>
          </cell>
          <cell r="D5087">
            <v>200000</v>
          </cell>
          <cell r="F5087">
            <v>57</v>
          </cell>
          <cell r="M5087">
            <v>63506</v>
          </cell>
          <cell r="O5087">
            <v>984</v>
          </cell>
          <cell r="Q5087">
            <v>17345</v>
          </cell>
          <cell r="S5087">
            <v>3</v>
          </cell>
          <cell r="T5087">
            <v>208964</v>
          </cell>
          <cell r="Y5087">
            <v>1944</v>
          </cell>
          <cell r="AA5087">
            <v>4</v>
          </cell>
          <cell r="AB5087">
            <v>1980</v>
          </cell>
          <cell r="AC5087">
            <v>9</v>
          </cell>
          <cell r="AD5087">
            <v>264</v>
          </cell>
          <cell r="AF5087">
            <v>44</v>
          </cell>
          <cell r="AH5087">
            <v>1551.9666639</v>
          </cell>
        </row>
        <row r="5088">
          <cell r="B5088">
            <v>170000</v>
          </cell>
          <cell r="D5088">
            <v>350000</v>
          </cell>
          <cell r="F5088">
            <v>48</v>
          </cell>
          <cell r="M5088">
            <v>62806</v>
          </cell>
          <cell r="O5088">
            <v>1256</v>
          </cell>
          <cell r="Q5088">
            <v>17866</v>
          </cell>
          <cell r="S5088">
            <v>3</v>
          </cell>
          <cell r="T5088">
            <v>30000</v>
          </cell>
          <cell r="Y5088">
            <v>1393</v>
          </cell>
          <cell r="AA5088">
            <v>6</v>
          </cell>
          <cell r="AB5088">
            <v>2000</v>
          </cell>
          <cell r="AC5088">
            <v>13</v>
          </cell>
          <cell r="AD5088">
            <v>326.5</v>
          </cell>
          <cell r="AF5088">
            <v>105</v>
          </cell>
          <cell r="AH5088">
            <v>2608.4416617000002</v>
          </cell>
        </row>
        <row r="5089">
          <cell r="B5089">
            <v>170000</v>
          </cell>
          <cell r="D5089">
            <v>175000</v>
          </cell>
          <cell r="F5089">
            <v>41</v>
          </cell>
          <cell r="M5089">
            <v>60549</v>
          </cell>
          <cell r="O5089">
            <v>1032</v>
          </cell>
          <cell r="Q5089">
            <v>11609</v>
          </cell>
          <cell r="S5089">
            <v>1</v>
          </cell>
          <cell r="T5089">
            <v>22982</v>
          </cell>
          <cell r="Y5089">
            <v>932</v>
          </cell>
          <cell r="AA5089">
            <v>3</v>
          </cell>
          <cell r="AB5089">
            <v>2004</v>
          </cell>
          <cell r="AC5089">
            <v>7</v>
          </cell>
          <cell r="AD5089">
            <v>482.66666666999998</v>
          </cell>
          <cell r="AF5089">
            <v>74.083333332999999</v>
          </cell>
          <cell r="AH5089">
            <v>1645.2208309</v>
          </cell>
        </row>
        <row r="5090">
          <cell r="B5090">
            <v>150000</v>
          </cell>
          <cell r="D5090">
            <v>250000</v>
          </cell>
          <cell r="F5090">
            <v>35</v>
          </cell>
          <cell r="M5090">
            <v>57573</v>
          </cell>
          <cell r="O5090">
            <v>1186</v>
          </cell>
          <cell r="Q5090">
            <v>26545</v>
          </cell>
          <cell r="S5090">
            <v>5</v>
          </cell>
          <cell r="T5090">
            <v>55964</v>
          </cell>
          <cell r="Y5090">
            <v>1875</v>
          </cell>
          <cell r="AA5090">
            <v>5</v>
          </cell>
          <cell r="AB5090">
            <v>1975</v>
          </cell>
          <cell r="AC5090">
            <v>9</v>
          </cell>
          <cell r="AD5090">
            <v>265.58333333000002</v>
          </cell>
          <cell r="AF5090">
            <v>60</v>
          </cell>
          <cell r="AH5090">
            <v>1880.5416631999999</v>
          </cell>
        </row>
        <row r="5091">
          <cell r="B5091">
            <v>260000</v>
          </cell>
          <cell r="D5091">
            <v>260000</v>
          </cell>
          <cell r="F5091">
            <v>58</v>
          </cell>
          <cell r="M5091">
            <v>72300</v>
          </cell>
          <cell r="O5091">
            <v>1091</v>
          </cell>
          <cell r="Q5091">
            <v>17849</v>
          </cell>
          <cell r="S5091">
            <v>3</v>
          </cell>
          <cell r="T5091">
            <v>105660</v>
          </cell>
          <cell r="Y5091">
            <v>2044</v>
          </cell>
          <cell r="AA5091">
            <v>3</v>
          </cell>
          <cell r="AB5091">
            <v>1985</v>
          </cell>
          <cell r="AC5091">
            <v>5</v>
          </cell>
          <cell r="AD5091">
            <v>117.41666667</v>
          </cell>
          <cell r="AF5091">
            <v>50</v>
          </cell>
          <cell r="AH5091">
            <v>1784.5733296999999</v>
          </cell>
        </row>
        <row r="5092">
          <cell r="B5092">
            <v>350000</v>
          </cell>
          <cell r="D5092">
            <v>290000</v>
          </cell>
          <cell r="F5092">
            <v>61</v>
          </cell>
          <cell r="M5092">
            <v>72393</v>
          </cell>
          <cell r="O5092">
            <v>1661</v>
          </cell>
          <cell r="Q5092">
            <v>11502</v>
          </cell>
          <cell r="S5092">
            <v>1</v>
          </cell>
          <cell r="T5092">
            <v>54050</v>
          </cell>
          <cell r="Y5092">
            <v>1354</v>
          </cell>
          <cell r="AA5092">
            <v>4</v>
          </cell>
          <cell r="AB5092">
            <v>1960</v>
          </cell>
          <cell r="AC5092">
            <v>11</v>
          </cell>
          <cell r="AD5092">
            <v>220.16666667000001</v>
          </cell>
          <cell r="AF5092">
            <v>60.833333332999999</v>
          </cell>
          <cell r="AH5092">
            <v>2084.7516626000001</v>
          </cell>
        </row>
        <row r="5093">
          <cell r="B5093">
            <v>30000</v>
          </cell>
          <cell r="D5093">
            <v>250000</v>
          </cell>
          <cell r="F5093">
            <v>81</v>
          </cell>
          <cell r="M5093">
            <v>56554</v>
          </cell>
          <cell r="O5093">
            <v>810</v>
          </cell>
          <cell r="Q5093">
            <v>13403</v>
          </cell>
          <cell r="S5093">
            <v>2</v>
          </cell>
          <cell r="T5093">
            <v>98500</v>
          </cell>
          <cell r="Y5093">
            <v>569</v>
          </cell>
          <cell r="AA5093">
            <v>3</v>
          </cell>
          <cell r="AB5093">
            <v>1950</v>
          </cell>
          <cell r="AC5093">
            <v>5</v>
          </cell>
          <cell r="AD5093">
            <v>62</v>
          </cell>
          <cell r="AF5093">
            <v>62.5</v>
          </cell>
          <cell r="AH5093">
            <v>1679.4583298</v>
          </cell>
        </row>
        <row r="5094">
          <cell r="B5094">
            <v>60000</v>
          </cell>
          <cell r="D5094">
            <v>300000</v>
          </cell>
          <cell r="F5094">
            <v>61</v>
          </cell>
          <cell r="M5094">
            <v>84500</v>
          </cell>
          <cell r="O5094">
            <v>1622</v>
          </cell>
          <cell r="Q5094">
            <v>11609</v>
          </cell>
          <cell r="S5094">
            <v>1</v>
          </cell>
          <cell r="T5094">
            <v>64982</v>
          </cell>
          <cell r="Y5094">
            <v>1357</v>
          </cell>
          <cell r="AA5094">
            <v>3</v>
          </cell>
          <cell r="AB5094">
            <v>2004</v>
          </cell>
          <cell r="AC5094">
            <v>7</v>
          </cell>
          <cell r="AD5094">
            <v>131</v>
          </cell>
          <cell r="AF5094">
            <v>92.583333332999999</v>
          </cell>
          <cell r="AH5094">
            <v>2089.5333291000002</v>
          </cell>
        </row>
        <row r="5095">
          <cell r="B5095">
            <v>90000</v>
          </cell>
          <cell r="D5095">
            <v>60000</v>
          </cell>
          <cell r="F5095">
            <v>62</v>
          </cell>
          <cell r="M5095">
            <v>66200</v>
          </cell>
          <cell r="O5095">
            <v>1067</v>
          </cell>
          <cell r="Q5095">
            <v>11536</v>
          </cell>
          <cell r="S5095">
            <v>1</v>
          </cell>
          <cell r="T5095">
            <v>16406</v>
          </cell>
          <cell r="Y5095">
            <v>1672</v>
          </cell>
          <cell r="AA5095">
            <v>3</v>
          </cell>
          <cell r="AB5095">
            <v>1970</v>
          </cell>
          <cell r="AC5095">
            <v>5</v>
          </cell>
          <cell r="AD5095">
            <v>203</v>
          </cell>
          <cell r="AF5095">
            <v>100</v>
          </cell>
          <cell r="AH5095">
            <v>676.18999915999996</v>
          </cell>
        </row>
        <row r="5096">
          <cell r="B5096">
            <v>80000</v>
          </cell>
          <cell r="D5096">
            <v>140960</v>
          </cell>
          <cell r="F5096">
            <v>59</v>
          </cell>
          <cell r="M5096">
            <v>70766</v>
          </cell>
          <cell r="O5096">
            <v>1380</v>
          </cell>
          <cell r="Q5096">
            <v>11536</v>
          </cell>
          <cell r="S5096">
            <v>1</v>
          </cell>
          <cell r="T5096">
            <v>68200</v>
          </cell>
          <cell r="Y5096">
            <v>383</v>
          </cell>
          <cell r="AA5096">
            <v>3</v>
          </cell>
          <cell r="AB5096">
            <v>1930</v>
          </cell>
          <cell r="AC5096">
            <v>6</v>
          </cell>
          <cell r="AD5096">
            <v>140</v>
          </cell>
          <cell r="AF5096">
            <v>125.91666667</v>
          </cell>
          <cell r="AH5096">
            <v>1142.6643713999999</v>
          </cell>
        </row>
        <row r="5097">
          <cell r="B5097">
            <v>240000</v>
          </cell>
          <cell r="D5097">
            <v>230000</v>
          </cell>
          <cell r="F5097">
            <v>42</v>
          </cell>
          <cell r="M5097">
            <v>63506</v>
          </cell>
          <cell r="O5097">
            <v>1042</v>
          </cell>
          <cell r="Q5097">
            <v>22756</v>
          </cell>
          <cell r="S5097">
            <v>4</v>
          </cell>
          <cell r="T5097">
            <v>89964</v>
          </cell>
          <cell r="Y5097">
            <v>2063</v>
          </cell>
          <cell r="AA5097">
            <v>5</v>
          </cell>
          <cell r="AB5097">
            <v>1995</v>
          </cell>
          <cell r="AC5097">
            <v>8</v>
          </cell>
          <cell r="AD5097">
            <v>209</v>
          </cell>
          <cell r="AF5097">
            <v>57.5</v>
          </cell>
          <cell r="AH5097">
            <v>1697.0616634</v>
          </cell>
        </row>
        <row r="5098">
          <cell r="B5098">
            <v>230000</v>
          </cell>
          <cell r="D5098">
            <v>300000</v>
          </cell>
          <cell r="F5098">
            <v>54</v>
          </cell>
          <cell r="M5098">
            <v>75030</v>
          </cell>
          <cell r="O5098">
            <v>1286</v>
          </cell>
          <cell r="Q5098">
            <v>22488</v>
          </cell>
          <cell r="S5098">
            <v>4</v>
          </cell>
          <cell r="T5098">
            <v>47690</v>
          </cell>
          <cell r="Y5098">
            <v>781</v>
          </cell>
          <cell r="AA5098">
            <v>4</v>
          </cell>
          <cell r="AB5098">
            <v>1985</v>
          </cell>
          <cell r="AC5098">
            <v>7</v>
          </cell>
          <cell r="AD5098">
            <v>306.41666666999998</v>
          </cell>
          <cell r="AF5098">
            <v>66.666666667000001</v>
          </cell>
          <cell r="AH5098">
            <v>2239.0333291000002</v>
          </cell>
        </row>
        <row r="5099">
          <cell r="B5099">
            <v>70000</v>
          </cell>
          <cell r="D5099">
            <v>75000</v>
          </cell>
          <cell r="F5099">
            <v>69</v>
          </cell>
          <cell r="M5099">
            <v>51266</v>
          </cell>
          <cell r="O5099">
            <v>646</v>
          </cell>
          <cell r="Q5099">
            <v>10635</v>
          </cell>
          <cell r="S5099">
            <v>1</v>
          </cell>
          <cell r="T5099">
            <v>27551</v>
          </cell>
          <cell r="Y5099">
            <v>632</v>
          </cell>
          <cell r="AA5099">
            <v>2</v>
          </cell>
          <cell r="AB5099">
            <v>2001</v>
          </cell>
          <cell r="AC5099">
            <v>5</v>
          </cell>
          <cell r="AD5099">
            <v>145.5</v>
          </cell>
          <cell r="AF5099">
            <v>41.666666667000001</v>
          </cell>
          <cell r="AH5099">
            <v>653.65416560999995</v>
          </cell>
        </row>
        <row r="5100">
          <cell r="B5100">
            <v>130000</v>
          </cell>
          <cell r="D5100">
            <v>135000</v>
          </cell>
          <cell r="F5100">
            <v>60</v>
          </cell>
          <cell r="M5100">
            <v>60719</v>
          </cell>
          <cell r="O5100">
            <v>1443</v>
          </cell>
          <cell r="Q5100">
            <v>11572</v>
          </cell>
          <cell r="S5100">
            <v>1</v>
          </cell>
          <cell r="T5100">
            <v>67982</v>
          </cell>
          <cell r="Y5100">
            <v>792</v>
          </cell>
          <cell r="AA5100">
            <v>4</v>
          </cell>
          <cell r="AB5100">
            <v>1995</v>
          </cell>
          <cell r="AC5100">
            <v>7</v>
          </cell>
          <cell r="AD5100">
            <v>87</v>
          </cell>
          <cell r="AF5100">
            <v>5</v>
          </cell>
          <cell r="AH5100">
            <v>931.67749809999998</v>
          </cell>
        </row>
        <row r="5101">
          <cell r="B5101">
            <v>400000</v>
          </cell>
          <cell r="D5101">
            <v>350000</v>
          </cell>
          <cell r="F5101">
            <v>71</v>
          </cell>
          <cell r="M5101">
            <v>88100</v>
          </cell>
          <cell r="O5101">
            <v>2188</v>
          </cell>
          <cell r="Q5101">
            <v>17345</v>
          </cell>
          <cell r="S5101">
            <v>3</v>
          </cell>
          <cell r="T5101">
            <v>114842</v>
          </cell>
          <cell r="Y5101">
            <v>913</v>
          </cell>
          <cell r="AA5101">
            <v>3</v>
          </cell>
          <cell r="AB5101">
            <v>1950</v>
          </cell>
          <cell r="AC5101">
            <v>6</v>
          </cell>
          <cell r="AD5101">
            <v>241</v>
          </cell>
          <cell r="AF5101">
            <v>87.5</v>
          </cell>
          <cell r="AH5101">
            <v>2505.4416617000002</v>
          </cell>
        </row>
        <row r="5102">
          <cell r="B5102">
            <v>80000</v>
          </cell>
          <cell r="D5102">
            <v>54000</v>
          </cell>
          <cell r="F5102">
            <v>42</v>
          </cell>
          <cell r="M5102">
            <v>51266</v>
          </cell>
          <cell r="O5102">
            <v>646</v>
          </cell>
          <cell r="Q5102">
            <v>26463</v>
          </cell>
          <cell r="S5102">
            <v>5</v>
          </cell>
          <cell r="T5102">
            <v>74482</v>
          </cell>
          <cell r="Y5102">
            <v>287</v>
          </cell>
          <cell r="AA5102">
            <v>2</v>
          </cell>
          <cell r="AB5102">
            <v>1990</v>
          </cell>
          <cell r="AC5102">
            <v>5</v>
          </cell>
          <cell r="AD5102">
            <v>155</v>
          </cell>
          <cell r="AF5102">
            <v>83.166666667000001</v>
          </cell>
          <cell r="AH5102">
            <v>574.03766590999999</v>
          </cell>
        </row>
        <row r="5103">
          <cell r="B5103">
            <v>400000</v>
          </cell>
          <cell r="D5103">
            <v>350000</v>
          </cell>
          <cell r="F5103">
            <v>60</v>
          </cell>
          <cell r="M5103">
            <v>93300</v>
          </cell>
          <cell r="O5103">
            <v>1884</v>
          </cell>
          <cell r="Q5103">
            <v>14942</v>
          </cell>
          <cell r="S5103">
            <v>2</v>
          </cell>
          <cell r="T5103">
            <v>30964</v>
          </cell>
          <cell r="Y5103">
            <v>1925</v>
          </cell>
          <cell r="AA5103">
            <v>3</v>
          </cell>
          <cell r="AB5103">
            <v>1960</v>
          </cell>
          <cell r="AC5103">
            <v>7</v>
          </cell>
          <cell r="AD5103">
            <v>242</v>
          </cell>
          <cell r="AF5103">
            <v>100</v>
          </cell>
          <cell r="AH5103">
            <v>2518.9416617000002</v>
          </cell>
        </row>
        <row r="5104">
          <cell r="B5104">
            <v>140000</v>
          </cell>
          <cell r="D5104">
            <v>145000</v>
          </cell>
          <cell r="F5104">
            <v>56</v>
          </cell>
          <cell r="M5104">
            <v>62806</v>
          </cell>
          <cell r="O5104">
            <v>966</v>
          </cell>
          <cell r="Q5104">
            <v>17454</v>
          </cell>
          <cell r="S5104">
            <v>3</v>
          </cell>
          <cell r="T5104">
            <v>48946</v>
          </cell>
          <cell r="Y5104">
            <v>443</v>
          </cell>
          <cell r="AA5104">
            <v>3</v>
          </cell>
          <cell r="AB5104">
            <v>1995</v>
          </cell>
          <cell r="AC5104">
            <v>5</v>
          </cell>
          <cell r="AD5104">
            <v>214</v>
          </cell>
          <cell r="AF5104">
            <v>66.666666667000001</v>
          </cell>
          <cell r="AH5104">
            <v>1182.542498</v>
          </cell>
        </row>
        <row r="5105">
          <cell r="B5105">
            <v>110000</v>
          </cell>
          <cell r="D5105">
            <v>100000</v>
          </cell>
          <cell r="F5105">
            <v>41</v>
          </cell>
          <cell r="M5105">
            <v>55469</v>
          </cell>
          <cell r="O5105">
            <v>967</v>
          </cell>
          <cell r="Q5105">
            <v>17921</v>
          </cell>
          <cell r="S5105">
            <v>3</v>
          </cell>
          <cell r="T5105">
            <v>25687</v>
          </cell>
          <cell r="Y5105">
            <v>743</v>
          </cell>
          <cell r="AA5105">
            <v>3</v>
          </cell>
          <cell r="AB5105">
            <v>2006</v>
          </cell>
          <cell r="AC5105">
            <v>5</v>
          </cell>
          <cell r="AD5105">
            <v>235.08333332999999</v>
          </cell>
          <cell r="AF5105">
            <v>25</v>
          </cell>
          <cell r="AH5105">
            <v>882.06666526000004</v>
          </cell>
        </row>
        <row r="5106">
          <cell r="B5106">
            <v>300000</v>
          </cell>
          <cell r="D5106">
            <v>250000</v>
          </cell>
          <cell r="F5106">
            <v>64</v>
          </cell>
          <cell r="M5106">
            <v>55469</v>
          </cell>
          <cell r="O5106">
            <v>967</v>
          </cell>
          <cell r="Q5106">
            <v>11609</v>
          </cell>
          <cell r="S5106">
            <v>1</v>
          </cell>
          <cell r="T5106">
            <v>44982</v>
          </cell>
          <cell r="Y5106">
            <v>261</v>
          </cell>
          <cell r="AA5106">
            <v>3</v>
          </cell>
          <cell r="AB5106">
            <v>2006</v>
          </cell>
          <cell r="AC5106">
            <v>6</v>
          </cell>
          <cell r="AD5106">
            <v>139.41666667000001</v>
          </cell>
          <cell r="AF5106">
            <v>121.66666667</v>
          </cell>
          <cell r="AH5106">
            <v>1816.0416631999999</v>
          </cell>
        </row>
        <row r="5107">
          <cell r="B5107">
            <v>140000</v>
          </cell>
          <cell r="D5107">
            <v>140000</v>
          </cell>
          <cell r="F5107">
            <v>36</v>
          </cell>
          <cell r="M5107">
            <v>62647</v>
          </cell>
          <cell r="O5107">
            <v>933</v>
          </cell>
          <cell r="Q5107">
            <v>22557</v>
          </cell>
          <cell r="S5107">
            <v>4</v>
          </cell>
          <cell r="T5107">
            <v>92600</v>
          </cell>
          <cell r="Y5107">
            <v>1509</v>
          </cell>
          <cell r="AA5107">
            <v>3</v>
          </cell>
          <cell r="AB5107">
            <v>1995</v>
          </cell>
          <cell r="AC5107">
            <v>6</v>
          </cell>
          <cell r="AD5107">
            <v>300</v>
          </cell>
          <cell r="AF5107">
            <v>71.666666667000001</v>
          </cell>
          <cell r="AH5107">
            <v>1242.4433314</v>
          </cell>
        </row>
        <row r="5108">
          <cell r="B5108">
            <v>60000</v>
          </cell>
          <cell r="D5108">
            <v>50000</v>
          </cell>
          <cell r="F5108">
            <v>46</v>
          </cell>
          <cell r="M5108">
            <v>51900</v>
          </cell>
          <cell r="O5108">
            <v>1514</v>
          </cell>
          <cell r="Q5108">
            <v>23318</v>
          </cell>
          <cell r="S5108">
            <v>4</v>
          </cell>
          <cell r="T5108">
            <v>59928</v>
          </cell>
          <cell r="Y5108">
            <v>432</v>
          </cell>
          <cell r="AA5108">
            <v>3</v>
          </cell>
          <cell r="AB5108">
            <v>1980</v>
          </cell>
          <cell r="AC5108">
            <v>6</v>
          </cell>
          <cell r="AD5108">
            <v>181.75</v>
          </cell>
          <cell r="AF5108">
            <v>41.666666667000001</v>
          </cell>
          <cell r="AH5108">
            <v>534.40833263000002</v>
          </cell>
        </row>
        <row r="5109">
          <cell r="B5109">
            <v>160000</v>
          </cell>
          <cell r="D5109">
            <v>150000</v>
          </cell>
          <cell r="F5109">
            <v>66</v>
          </cell>
          <cell r="M5109">
            <v>58688</v>
          </cell>
          <cell r="O5109">
            <v>962</v>
          </cell>
          <cell r="Q5109">
            <v>17345</v>
          </cell>
          <cell r="S5109">
            <v>3</v>
          </cell>
          <cell r="T5109">
            <v>99982</v>
          </cell>
          <cell r="Y5109">
            <v>1286</v>
          </cell>
          <cell r="AA5109">
            <v>3</v>
          </cell>
          <cell r="AB5109">
            <v>1950</v>
          </cell>
          <cell r="AC5109">
            <v>7</v>
          </cell>
          <cell r="AD5109">
            <v>378.16666666999998</v>
          </cell>
          <cell r="AF5109">
            <v>83.333333332999999</v>
          </cell>
          <cell r="AH5109">
            <v>1394.4749979000001</v>
          </cell>
        </row>
        <row r="5110">
          <cell r="B5110">
            <v>850000</v>
          </cell>
          <cell r="D5110">
            <v>250000</v>
          </cell>
          <cell r="F5110">
            <v>39</v>
          </cell>
          <cell r="M5110">
            <v>54064</v>
          </cell>
          <cell r="O5110">
            <v>1282</v>
          </cell>
          <cell r="Q5110">
            <v>27210</v>
          </cell>
          <cell r="S5110">
            <v>5</v>
          </cell>
          <cell r="T5110">
            <v>380533</v>
          </cell>
          <cell r="Y5110">
            <v>2715</v>
          </cell>
          <cell r="AA5110">
            <v>4</v>
          </cell>
          <cell r="AB5110">
            <v>2006</v>
          </cell>
          <cell r="AC5110">
            <v>8</v>
          </cell>
          <cell r="AD5110">
            <v>473.16666666999998</v>
          </cell>
          <cell r="AF5110">
            <v>75</v>
          </cell>
          <cell r="AH5110">
            <v>2103.1249965000002</v>
          </cell>
        </row>
        <row r="5111">
          <cell r="B5111">
            <v>30000</v>
          </cell>
          <cell r="D5111">
            <v>25000</v>
          </cell>
          <cell r="F5111">
            <v>75</v>
          </cell>
          <cell r="M5111">
            <v>51913</v>
          </cell>
          <cell r="O5111">
            <v>848</v>
          </cell>
          <cell r="Q5111">
            <v>10635</v>
          </cell>
          <cell r="S5111">
            <v>1</v>
          </cell>
          <cell r="T5111">
            <v>7800</v>
          </cell>
          <cell r="Y5111">
            <v>387</v>
          </cell>
          <cell r="AA5111">
            <v>3</v>
          </cell>
          <cell r="AB5111">
            <v>1919</v>
          </cell>
          <cell r="AC5111">
            <v>6</v>
          </cell>
          <cell r="AD5111">
            <v>307</v>
          </cell>
          <cell r="AF5111">
            <v>21.583333332999999</v>
          </cell>
          <cell r="AH5111">
            <v>484.07916632000001</v>
          </cell>
        </row>
        <row r="5112">
          <cell r="B5112">
            <v>280000</v>
          </cell>
          <cell r="D5112">
            <v>295000</v>
          </cell>
          <cell r="F5112">
            <v>48</v>
          </cell>
          <cell r="M5112">
            <v>61864</v>
          </cell>
          <cell r="O5112">
            <v>952</v>
          </cell>
          <cell r="Q5112">
            <v>14985</v>
          </cell>
          <cell r="S5112">
            <v>2</v>
          </cell>
          <cell r="T5112">
            <v>43964</v>
          </cell>
          <cell r="Y5112">
            <v>1500</v>
          </cell>
          <cell r="AA5112">
            <v>4</v>
          </cell>
          <cell r="AB5112">
            <v>1995</v>
          </cell>
          <cell r="AC5112">
            <v>8</v>
          </cell>
          <cell r="AD5112">
            <v>159.58333332999999</v>
          </cell>
          <cell r="AF5112">
            <v>73.75</v>
          </cell>
          <cell r="AH5112">
            <v>2068.1841625000002</v>
          </cell>
        </row>
        <row r="5113">
          <cell r="B5113">
            <v>380000</v>
          </cell>
          <cell r="D5113">
            <v>116000</v>
          </cell>
          <cell r="F5113">
            <v>56</v>
          </cell>
          <cell r="M5113">
            <v>61966</v>
          </cell>
          <cell r="O5113">
            <v>1089</v>
          </cell>
          <cell r="Q5113">
            <v>11609</v>
          </cell>
          <cell r="S5113">
            <v>1</v>
          </cell>
          <cell r="T5113">
            <v>83982</v>
          </cell>
          <cell r="Y5113">
            <v>576</v>
          </cell>
          <cell r="AA5113">
            <v>3</v>
          </cell>
          <cell r="AB5113">
            <v>1930</v>
          </cell>
          <cell r="AC5113">
            <v>6</v>
          </cell>
          <cell r="AD5113">
            <v>301</v>
          </cell>
          <cell r="AF5113">
            <v>29</v>
          </cell>
          <cell r="AH5113">
            <v>1051.500665</v>
          </cell>
        </row>
        <row r="5114">
          <cell r="B5114">
            <v>60000</v>
          </cell>
          <cell r="D5114">
            <v>100000</v>
          </cell>
          <cell r="F5114">
            <v>77</v>
          </cell>
          <cell r="M5114">
            <v>56554</v>
          </cell>
          <cell r="O5114">
            <v>618</v>
          </cell>
          <cell r="Q5114">
            <v>13403</v>
          </cell>
          <cell r="S5114">
            <v>2</v>
          </cell>
          <cell r="T5114">
            <v>17118</v>
          </cell>
          <cell r="Y5114">
            <v>351</v>
          </cell>
          <cell r="AA5114">
            <v>2</v>
          </cell>
          <cell r="AB5114">
            <v>1930</v>
          </cell>
          <cell r="AC5114">
            <v>4</v>
          </cell>
          <cell r="AD5114">
            <v>231</v>
          </cell>
          <cell r="AF5114">
            <v>75</v>
          </cell>
          <cell r="AH5114">
            <v>927.98333192999996</v>
          </cell>
        </row>
        <row r="5115">
          <cell r="B5115">
            <v>400000</v>
          </cell>
          <cell r="D5115">
            <v>100000</v>
          </cell>
          <cell r="F5115">
            <v>83</v>
          </cell>
          <cell r="M5115">
            <v>47913</v>
          </cell>
          <cell r="O5115">
            <v>813</v>
          </cell>
          <cell r="Q5115">
            <v>10668</v>
          </cell>
          <cell r="S5115">
            <v>1</v>
          </cell>
          <cell r="T5115">
            <v>27467</v>
          </cell>
          <cell r="Y5115">
            <v>410</v>
          </cell>
          <cell r="AA5115">
            <v>3</v>
          </cell>
          <cell r="AB5115">
            <v>2001</v>
          </cell>
          <cell r="AC5115">
            <v>5</v>
          </cell>
          <cell r="AD5115">
            <v>303.83333333000002</v>
          </cell>
          <cell r="AF5115">
            <v>52.083333332999999</v>
          </cell>
          <cell r="AH5115">
            <v>977.89999859</v>
          </cell>
        </row>
        <row r="5116">
          <cell r="B5116">
            <v>160000</v>
          </cell>
          <cell r="D5116">
            <v>200000</v>
          </cell>
          <cell r="F5116">
            <v>84</v>
          </cell>
          <cell r="M5116">
            <v>74226</v>
          </cell>
          <cell r="O5116">
            <v>1184</v>
          </cell>
          <cell r="Q5116">
            <v>10603</v>
          </cell>
          <cell r="S5116">
            <v>1</v>
          </cell>
          <cell r="T5116">
            <v>25553</v>
          </cell>
          <cell r="Y5116">
            <v>465</v>
          </cell>
          <cell r="AA5116">
            <v>3</v>
          </cell>
          <cell r="AB5116">
            <v>1930</v>
          </cell>
          <cell r="AC5116">
            <v>6</v>
          </cell>
          <cell r="AD5116">
            <v>215</v>
          </cell>
          <cell r="AF5116">
            <v>41.666666667000001</v>
          </cell>
          <cell r="AH5116">
            <v>1500.6333305000001</v>
          </cell>
        </row>
        <row r="5117">
          <cell r="B5117">
            <v>200000</v>
          </cell>
          <cell r="D5117">
            <v>200000</v>
          </cell>
          <cell r="F5117">
            <v>77</v>
          </cell>
          <cell r="M5117">
            <v>66000</v>
          </cell>
          <cell r="O5117">
            <v>1560</v>
          </cell>
          <cell r="Q5117">
            <v>13564</v>
          </cell>
          <cell r="S5117">
            <v>2</v>
          </cell>
          <cell r="T5117">
            <v>95107</v>
          </cell>
          <cell r="Y5117">
            <v>403</v>
          </cell>
          <cell r="AA5117">
            <v>4</v>
          </cell>
          <cell r="AB5117">
            <v>1950</v>
          </cell>
          <cell r="AC5117">
            <v>7</v>
          </cell>
          <cell r="AD5117">
            <v>272.33333333000002</v>
          </cell>
          <cell r="AF5117">
            <v>55</v>
          </cell>
          <cell r="AH5117">
            <v>1571.2999972</v>
          </cell>
        </row>
        <row r="5118">
          <cell r="B5118">
            <v>450000</v>
          </cell>
          <cell r="D5118">
            <v>420000</v>
          </cell>
          <cell r="F5118">
            <v>40</v>
          </cell>
          <cell r="M5118">
            <v>75030</v>
          </cell>
          <cell r="O5118">
            <v>1286</v>
          </cell>
          <cell r="Q5118">
            <v>15026</v>
          </cell>
          <cell r="S5118">
            <v>2</v>
          </cell>
          <cell r="T5118">
            <v>159964</v>
          </cell>
          <cell r="Y5118">
            <v>3730</v>
          </cell>
          <cell r="AA5118">
            <v>4</v>
          </cell>
          <cell r="AB5118">
            <v>1975</v>
          </cell>
          <cell r="AC5118">
            <v>8</v>
          </cell>
          <cell r="AD5118">
            <v>696.75</v>
          </cell>
          <cell r="AF5118">
            <v>8.3333333300000006E-2</v>
          </cell>
          <cell r="AH5118">
            <v>3309.1633274000001</v>
          </cell>
        </row>
        <row r="5119">
          <cell r="B5119">
            <v>150000</v>
          </cell>
          <cell r="D5119">
            <v>140000</v>
          </cell>
          <cell r="F5119">
            <v>38</v>
          </cell>
          <cell r="M5119">
            <v>75159</v>
          </cell>
          <cell r="O5119">
            <v>1518</v>
          </cell>
          <cell r="Q5119">
            <v>11536</v>
          </cell>
          <cell r="S5119">
            <v>1</v>
          </cell>
          <cell r="T5119">
            <v>50986</v>
          </cell>
          <cell r="Y5119">
            <v>1099</v>
          </cell>
          <cell r="AA5119">
            <v>3</v>
          </cell>
          <cell r="AB5119">
            <v>1980</v>
          </cell>
          <cell r="AC5119">
            <v>6</v>
          </cell>
          <cell r="AD5119">
            <v>206</v>
          </cell>
          <cell r="AF5119">
            <v>35</v>
          </cell>
          <cell r="AH5119">
            <v>1111.7766647000001</v>
          </cell>
        </row>
        <row r="5120">
          <cell r="B5120">
            <v>80000</v>
          </cell>
          <cell r="D5120">
            <v>78000</v>
          </cell>
          <cell r="F5120">
            <v>30</v>
          </cell>
          <cell r="M5120">
            <v>74619</v>
          </cell>
          <cell r="O5120">
            <v>1301</v>
          </cell>
          <cell r="Q5120">
            <v>15331</v>
          </cell>
          <cell r="S5120">
            <v>2</v>
          </cell>
          <cell r="T5120">
            <v>42000</v>
          </cell>
          <cell r="Y5120">
            <v>674</v>
          </cell>
          <cell r="AA5120">
            <v>3</v>
          </cell>
          <cell r="AB5120">
            <v>1970</v>
          </cell>
          <cell r="AC5120">
            <v>5</v>
          </cell>
          <cell r="AD5120">
            <v>86</v>
          </cell>
          <cell r="AF5120">
            <v>209.16666667000001</v>
          </cell>
          <cell r="AH5120">
            <v>780.31366557000001</v>
          </cell>
        </row>
        <row r="5121">
          <cell r="B5121">
            <v>110000</v>
          </cell>
          <cell r="D5121">
            <v>103000</v>
          </cell>
          <cell r="F5121">
            <v>44</v>
          </cell>
          <cell r="M5121">
            <v>60719</v>
          </cell>
          <cell r="O5121">
            <v>1279</v>
          </cell>
          <cell r="Q5121">
            <v>11609</v>
          </cell>
          <cell r="S5121">
            <v>1</v>
          </cell>
          <cell r="T5121">
            <v>31500</v>
          </cell>
          <cell r="Y5121">
            <v>1332</v>
          </cell>
          <cell r="AA5121">
            <v>3</v>
          </cell>
          <cell r="AB5121">
            <v>1995</v>
          </cell>
          <cell r="AC5121">
            <v>6</v>
          </cell>
          <cell r="AD5121">
            <v>207</v>
          </cell>
          <cell r="AF5121">
            <v>125</v>
          </cell>
          <cell r="AH5121">
            <v>972.64283189000002</v>
          </cell>
        </row>
        <row r="5122">
          <cell r="B5122">
            <v>120000</v>
          </cell>
          <cell r="D5122">
            <v>80000</v>
          </cell>
          <cell r="F5122">
            <v>59</v>
          </cell>
          <cell r="M5122">
            <v>61800</v>
          </cell>
          <cell r="O5122">
            <v>1777</v>
          </cell>
          <cell r="Q5122">
            <v>27755</v>
          </cell>
          <cell r="S5122">
            <v>5</v>
          </cell>
          <cell r="T5122">
            <v>62782</v>
          </cell>
          <cell r="Y5122">
            <v>627</v>
          </cell>
          <cell r="AA5122">
            <v>3</v>
          </cell>
          <cell r="AB5122">
            <v>1960</v>
          </cell>
          <cell r="AC5122">
            <v>5</v>
          </cell>
          <cell r="AD5122">
            <v>381.58333333000002</v>
          </cell>
          <cell r="AF5122">
            <v>20</v>
          </cell>
          <cell r="AH5122">
            <v>899.16999887999998</v>
          </cell>
        </row>
        <row r="5123">
          <cell r="B5123">
            <v>290000</v>
          </cell>
          <cell r="D5123">
            <v>250000</v>
          </cell>
          <cell r="F5123">
            <v>74</v>
          </cell>
          <cell r="M5123">
            <v>58431</v>
          </cell>
          <cell r="O5123">
            <v>801</v>
          </cell>
          <cell r="Q5123">
            <v>13364</v>
          </cell>
          <cell r="S5123">
            <v>2</v>
          </cell>
          <cell r="T5123">
            <v>70600</v>
          </cell>
          <cell r="Y5123">
            <v>472</v>
          </cell>
          <cell r="AA5123">
            <v>3</v>
          </cell>
          <cell r="AB5123">
            <v>1995</v>
          </cell>
          <cell r="AC5123">
            <v>5</v>
          </cell>
          <cell r="AD5123">
            <v>190</v>
          </cell>
          <cell r="AF5123">
            <v>82.083333332999999</v>
          </cell>
          <cell r="AH5123">
            <v>1827.0416631999999</v>
          </cell>
        </row>
        <row r="5124">
          <cell r="B5124">
            <v>300000</v>
          </cell>
          <cell r="D5124">
            <v>300000</v>
          </cell>
          <cell r="F5124">
            <v>58</v>
          </cell>
          <cell r="M5124">
            <v>68804</v>
          </cell>
          <cell r="O5124">
            <v>1055</v>
          </cell>
          <cell r="Q5124">
            <v>14849</v>
          </cell>
          <cell r="S5124">
            <v>2</v>
          </cell>
          <cell r="T5124">
            <v>75982</v>
          </cell>
          <cell r="Y5124">
            <v>1425</v>
          </cell>
          <cell r="AA5124">
            <v>3</v>
          </cell>
          <cell r="AB5124">
            <v>1990</v>
          </cell>
          <cell r="AC5124">
            <v>9</v>
          </cell>
          <cell r="AD5124">
            <v>182</v>
          </cell>
          <cell r="AF5124">
            <v>75</v>
          </cell>
          <cell r="AH5124">
            <v>2122.9499958000001</v>
          </cell>
        </row>
        <row r="5125">
          <cell r="B5125">
            <v>550000</v>
          </cell>
          <cell r="D5125">
            <v>600000</v>
          </cell>
          <cell r="F5125">
            <v>46</v>
          </cell>
          <cell r="M5125">
            <v>72300</v>
          </cell>
          <cell r="O5125">
            <v>1613</v>
          </cell>
          <cell r="Q5125">
            <v>22557</v>
          </cell>
          <cell r="S5125">
            <v>4</v>
          </cell>
          <cell r="T5125">
            <v>44600</v>
          </cell>
          <cell r="Y5125">
            <v>2436</v>
          </cell>
          <cell r="AA5125">
            <v>3</v>
          </cell>
          <cell r="AB5125">
            <v>1930</v>
          </cell>
          <cell r="AC5125">
            <v>7</v>
          </cell>
          <cell r="AD5125">
            <v>373.91666666999998</v>
          </cell>
          <cell r="AF5125">
            <v>54.166666667000001</v>
          </cell>
          <cell r="AH5125">
            <v>4159.9833249000003</v>
          </cell>
        </row>
        <row r="5126">
          <cell r="B5126">
            <v>160000</v>
          </cell>
          <cell r="D5126">
            <v>37000</v>
          </cell>
          <cell r="F5126">
            <v>66</v>
          </cell>
          <cell r="M5126">
            <v>59692</v>
          </cell>
          <cell r="O5126">
            <v>1181</v>
          </cell>
          <cell r="Q5126">
            <v>13487</v>
          </cell>
          <cell r="S5126">
            <v>2</v>
          </cell>
          <cell r="T5126">
            <v>67212</v>
          </cell>
          <cell r="Y5126">
            <v>1031</v>
          </cell>
          <cell r="AA5126">
            <v>3</v>
          </cell>
          <cell r="AB5126">
            <v>1940</v>
          </cell>
          <cell r="AC5126">
            <v>7</v>
          </cell>
          <cell r="AD5126">
            <v>614</v>
          </cell>
          <cell r="AF5126">
            <v>183.33333332999999</v>
          </cell>
          <cell r="AH5126">
            <v>1027.4671661</v>
          </cell>
        </row>
        <row r="5127">
          <cell r="B5127">
            <v>160000</v>
          </cell>
          <cell r="D5127">
            <v>150000</v>
          </cell>
          <cell r="F5127">
            <v>46</v>
          </cell>
          <cell r="M5127">
            <v>62806</v>
          </cell>
          <cell r="O5127">
            <v>966</v>
          </cell>
          <cell r="Q5127">
            <v>17345</v>
          </cell>
          <cell r="S5127">
            <v>3</v>
          </cell>
          <cell r="T5127">
            <v>91964</v>
          </cell>
          <cell r="Y5127">
            <v>1486</v>
          </cell>
          <cell r="AA5127">
            <v>3</v>
          </cell>
          <cell r="AB5127">
            <v>2002</v>
          </cell>
          <cell r="AC5127">
            <v>6</v>
          </cell>
          <cell r="AD5127">
            <v>219</v>
          </cell>
          <cell r="AF5127">
            <v>80.666666667000001</v>
          </cell>
          <cell r="AH5127">
            <v>1232.6416646</v>
          </cell>
        </row>
        <row r="5128">
          <cell r="B5128">
            <v>230000</v>
          </cell>
          <cell r="D5128">
            <v>200000</v>
          </cell>
          <cell r="F5128">
            <v>73</v>
          </cell>
          <cell r="M5128">
            <v>75030</v>
          </cell>
          <cell r="O5128">
            <v>1286</v>
          </cell>
          <cell r="Q5128">
            <v>13487</v>
          </cell>
          <cell r="S5128">
            <v>2</v>
          </cell>
          <cell r="T5128">
            <v>27000</v>
          </cell>
          <cell r="Y5128">
            <v>589</v>
          </cell>
          <cell r="AA5128">
            <v>4</v>
          </cell>
          <cell r="AB5128">
            <v>1960</v>
          </cell>
          <cell r="AC5128">
            <v>9</v>
          </cell>
          <cell r="AD5128">
            <v>226.75</v>
          </cell>
          <cell r="AF5128">
            <v>60</v>
          </cell>
          <cell r="AH5128">
            <v>1530.7166639</v>
          </cell>
        </row>
        <row r="5129">
          <cell r="B5129">
            <v>300000</v>
          </cell>
          <cell r="D5129">
            <v>250000</v>
          </cell>
          <cell r="F5129">
            <v>51</v>
          </cell>
          <cell r="M5129">
            <v>58431</v>
          </cell>
          <cell r="O5129">
            <v>625</v>
          </cell>
          <cell r="Q5129">
            <v>14942</v>
          </cell>
          <cell r="S5129">
            <v>2</v>
          </cell>
          <cell r="T5129">
            <v>25001</v>
          </cell>
          <cell r="Y5129">
            <v>1472</v>
          </cell>
          <cell r="AA5129">
            <v>2</v>
          </cell>
          <cell r="AB5129">
            <v>1950</v>
          </cell>
          <cell r="AC5129">
            <v>4</v>
          </cell>
          <cell r="AD5129">
            <v>65.083333332999999</v>
          </cell>
          <cell r="AF5129">
            <v>62.5</v>
          </cell>
          <cell r="AH5129">
            <v>1682.5416631999999</v>
          </cell>
        </row>
        <row r="5130">
          <cell r="B5130">
            <v>230000</v>
          </cell>
          <cell r="D5130">
            <v>191000</v>
          </cell>
          <cell r="F5130">
            <v>40</v>
          </cell>
          <cell r="M5130">
            <v>78265</v>
          </cell>
          <cell r="O5130">
            <v>1596</v>
          </cell>
          <cell r="Q5130">
            <v>27210</v>
          </cell>
          <cell r="S5130">
            <v>5</v>
          </cell>
          <cell r="T5130">
            <v>49946</v>
          </cell>
          <cell r="Y5130">
            <v>1463</v>
          </cell>
          <cell r="AA5130">
            <v>4</v>
          </cell>
          <cell r="AB5130">
            <v>1970</v>
          </cell>
          <cell r="AC5130">
            <v>9</v>
          </cell>
          <cell r="AD5130">
            <v>502.66666666999998</v>
          </cell>
          <cell r="AF5130">
            <v>52.75</v>
          </cell>
          <cell r="AH5130">
            <v>1743.4048306</v>
          </cell>
        </row>
        <row r="5131">
          <cell r="B5131">
            <v>130000</v>
          </cell>
          <cell r="D5131">
            <v>80000</v>
          </cell>
          <cell r="F5131">
            <v>62</v>
          </cell>
          <cell r="M5131">
            <v>55770</v>
          </cell>
          <cell r="O5131">
            <v>895</v>
          </cell>
          <cell r="Q5131">
            <v>14849</v>
          </cell>
          <cell r="S5131">
            <v>2</v>
          </cell>
          <cell r="T5131">
            <v>6200</v>
          </cell>
          <cell r="Y5131">
            <v>474</v>
          </cell>
          <cell r="AA5131">
            <v>3</v>
          </cell>
          <cell r="AB5131">
            <v>1975</v>
          </cell>
          <cell r="AC5131">
            <v>5</v>
          </cell>
          <cell r="AD5131">
            <v>240</v>
          </cell>
          <cell r="AF5131">
            <v>30</v>
          </cell>
          <cell r="AH5131">
            <v>767.58666554000001</v>
          </cell>
        </row>
        <row r="5132">
          <cell r="B5132">
            <v>70000</v>
          </cell>
          <cell r="D5132">
            <v>60000</v>
          </cell>
          <cell r="F5132">
            <v>60</v>
          </cell>
          <cell r="M5132">
            <v>72300</v>
          </cell>
          <cell r="O5132">
            <v>1139</v>
          </cell>
          <cell r="Q5132">
            <v>11642</v>
          </cell>
          <cell r="S5132">
            <v>1</v>
          </cell>
          <cell r="T5132">
            <v>2800</v>
          </cell>
          <cell r="Y5132">
            <v>479</v>
          </cell>
          <cell r="AA5132">
            <v>3</v>
          </cell>
          <cell r="AB5132">
            <v>1950</v>
          </cell>
          <cell r="AC5132">
            <v>6</v>
          </cell>
          <cell r="AD5132">
            <v>279</v>
          </cell>
          <cell r="AF5132">
            <v>75</v>
          </cell>
          <cell r="AH5132">
            <v>727.18999915999996</v>
          </cell>
        </row>
        <row r="5133">
          <cell r="B5133">
            <v>150000</v>
          </cell>
          <cell r="D5133">
            <v>120000</v>
          </cell>
          <cell r="F5133">
            <v>61</v>
          </cell>
          <cell r="M5133">
            <v>78265</v>
          </cell>
          <cell r="O5133">
            <v>1326</v>
          </cell>
          <cell r="Q5133">
            <v>14849</v>
          </cell>
          <cell r="S5133">
            <v>2</v>
          </cell>
          <cell r="T5133">
            <v>73010</v>
          </cell>
          <cell r="Y5133">
            <v>1265</v>
          </cell>
          <cell r="AA5133">
            <v>3</v>
          </cell>
          <cell r="AB5133">
            <v>1985</v>
          </cell>
          <cell r="AC5133">
            <v>7</v>
          </cell>
          <cell r="AD5133">
            <v>129.41666667000001</v>
          </cell>
          <cell r="AF5133">
            <v>104.16666667</v>
          </cell>
          <cell r="AH5133">
            <v>979.96333164999999</v>
          </cell>
        </row>
        <row r="5134">
          <cell r="B5134">
            <v>130000</v>
          </cell>
          <cell r="D5134">
            <v>120000</v>
          </cell>
          <cell r="F5134">
            <v>42</v>
          </cell>
          <cell r="M5134">
            <v>58172</v>
          </cell>
          <cell r="O5134">
            <v>809</v>
          </cell>
          <cell r="Q5134">
            <v>11609</v>
          </cell>
          <cell r="S5134">
            <v>1</v>
          </cell>
          <cell r="T5134">
            <v>116982</v>
          </cell>
          <cell r="Y5134">
            <v>680</v>
          </cell>
          <cell r="AA5134">
            <v>3</v>
          </cell>
          <cell r="AB5134">
            <v>1960</v>
          </cell>
          <cell r="AC5134">
            <v>5</v>
          </cell>
          <cell r="AD5134">
            <v>114</v>
          </cell>
          <cell r="AF5134">
            <v>30</v>
          </cell>
          <cell r="AH5134">
            <v>890.37999831000002</v>
          </cell>
        </row>
        <row r="5135">
          <cell r="B5135">
            <v>800000</v>
          </cell>
          <cell r="D5135">
            <v>800000</v>
          </cell>
          <cell r="F5135">
            <v>71</v>
          </cell>
          <cell r="M5135">
            <v>84200</v>
          </cell>
          <cell r="O5135">
            <v>2241</v>
          </cell>
          <cell r="Q5135">
            <v>13403</v>
          </cell>
          <cell r="S5135">
            <v>2</v>
          </cell>
          <cell r="T5135">
            <v>80912</v>
          </cell>
          <cell r="Y5135">
            <v>537</v>
          </cell>
          <cell r="AA5135">
            <v>3</v>
          </cell>
          <cell r="AB5135">
            <v>1975</v>
          </cell>
          <cell r="AC5135">
            <v>6</v>
          </cell>
          <cell r="AD5135">
            <v>203.66666667000001</v>
          </cell>
          <cell r="AF5135">
            <v>95.75</v>
          </cell>
          <cell r="AH5135">
            <v>5275.2833221000001</v>
          </cell>
        </row>
        <row r="5136">
          <cell r="B5136">
            <v>10000</v>
          </cell>
          <cell r="D5136">
            <v>375000</v>
          </cell>
          <cell r="F5136">
            <v>66</v>
          </cell>
          <cell r="M5136">
            <v>57215</v>
          </cell>
          <cell r="O5136">
            <v>989</v>
          </cell>
          <cell r="Q5136">
            <v>10668</v>
          </cell>
          <cell r="S5136">
            <v>1</v>
          </cell>
          <cell r="T5136">
            <v>236912</v>
          </cell>
          <cell r="Y5136">
            <v>1059</v>
          </cell>
          <cell r="AA5136">
            <v>3</v>
          </cell>
          <cell r="AB5136">
            <v>2008</v>
          </cell>
          <cell r="AC5136">
            <v>8</v>
          </cell>
          <cell r="AD5136">
            <v>358.58333333000002</v>
          </cell>
          <cell r="AF5136">
            <v>174.5</v>
          </cell>
          <cell r="AH5136">
            <v>2865.5208281</v>
          </cell>
        </row>
        <row r="5137">
          <cell r="B5137">
            <v>630000</v>
          </cell>
          <cell r="D5137">
            <v>250000</v>
          </cell>
          <cell r="F5137">
            <v>93</v>
          </cell>
          <cell r="M5137">
            <v>88100</v>
          </cell>
          <cell r="O5137">
            <v>2516</v>
          </cell>
          <cell r="Q5137">
            <v>10635</v>
          </cell>
          <cell r="S5137">
            <v>1</v>
          </cell>
          <cell r="T5137">
            <v>90000</v>
          </cell>
          <cell r="Y5137">
            <v>590</v>
          </cell>
          <cell r="AA5137">
            <v>5</v>
          </cell>
          <cell r="AB5137">
            <v>2000</v>
          </cell>
          <cell r="AC5137">
            <v>9</v>
          </cell>
          <cell r="AD5137">
            <v>211</v>
          </cell>
          <cell r="AF5137">
            <v>62.5</v>
          </cell>
          <cell r="AH5137">
            <v>1828.4583298</v>
          </cell>
        </row>
        <row r="5138">
          <cell r="B5138">
            <v>100000</v>
          </cell>
          <cell r="D5138">
            <v>120000</v>
          </cell>
          <cell r="F5138">
            <v>63</v>
          </cell>
          <cell r="M5138">
            <v>79332</v>
          </cell>
          <cell r="O5138">
            <v>1235</v>
          </cell>
          <cell r="Q5138">
            <v>14805</v>
          </cell>
          <cell r="S5138">
            <v>2</v>
          </cell>
          <cell r="T5138">
            <v>22116</v>
          </cell>
          <cell r="Y5138">
            <v>1198</v>
          </cell>
          <cell r="AA5138">
            <v>3</v>
          </cell>
          <cell r="AB5138">
            <v>1930</v>
          </cell>
          <cell r="AC5138">
            <v>7</v>
          </cell>
          <cell r="AD5138">
            <v>346</v>
          </cell>
          <cell r="AF5138">
            <v>33.333333332999999</v>
          </cell>
          <cell r="AH5138">
            <v>1125.7133315999999</v>
          </cell>
        </row>
        <row r="5139">
          <cell r="B5139">
            <v>170000</v>
          </cell>
          <cell r="D5139">
            <v>70000</v>
          </cell>
          <cell r="F5139">
            <v>72</v>
          </cell>
          <cell r="M5139">
            <v>62084</v>
          </cell>
          <cell r="O5139">
            <v>935</v>
          </cell>
          <cell r="Q5139">
            <v>13364</v>
          </cell>
          <cell r="S5139">
            <v>2</v>
          </cell>
          <cell r="T5139">
            <v>35312</v>
          </cell>
          <cell r="Y5139">
            <v>267</v>
          </cell>
          <cell r="AA5139">
            <v>3</v>
          </cell>
          <cell r="AB5139">
            <v>1960</v>
          </cell>
          <cell r="AC5139">
            <v>8</v>
          </cell>
          <cell r="AD5139">
            <v>186</v>
          </cell>
          <cell r="AF5139">
            <v>17.5</v>
          </cell>
          <cell r="AH5139">
            <v>638.88833235000004</v>
          </cell>
        </row>
        <row r="5140">
          <cell r="B5140">
            <v>300000</v>
          </cell>
          <cell r="D5140">
            <v>240000</v>
          </cell>
          <cell r="F5140">
            <v>59</v>
          </cell>
          <cell r="M5140">
            <v>60719</v>
          </cell>
          <cell r="O5140">
            <v>1443</v>
          </cell>
          <cell r="Q5140">
            <v>17454</v>
          </cell>
          <cell r="S5140">
            <v>3</v>
          </cell>
          <cell r="T5140">
            <v>89946</v>
          </cell>
          <cell r="Y5140">
            <v>2133</v>
          </cell>
          <cell r="AA5140">
            <v>4</v>
          </cell>
          <cell r="AB5140">
            <v>1995</v>
          </cell>
          <cell r="AC5140">
            <v>8</v>
          </cell>
          <cell r="AD5140">
            <v>304.5</v>
          </cell>
          <cell r="AF5140">
            <v>366.66666666999998</v>
          </cell>
          <cell r="AH5140">
            <v>2163.9266633000002</v>
          </cell>
        </row>
        <row r="5141">
          <cell r="B5141">
            <v>250000</v>
          </cell>
          <cell r="D5141">
            <v>100000</v>
          </cell>
          <cell r="F5141">
            <v>57</v>
          </cell>
          <cell r="M5141">
            <v>74619</v>
          </cell>
          <cell r="O5141">
            <v>1523</v>
          </cell>
          <cell r="Q5141">
            <v>14985</v>
          </cell>
          <cell r="S5141">
            <v>2</v>
          </cell>
          <cell r="T5141">
            <v>16882</v>
          </cell>
          <cell r="Y5141">
            <v>584</v>
          </cell>
          <cell r="AA5141">
            <v>4</v>
          </cell>
          <cell r="AB5141">
            <v>1930</v>
          </cell>
          <cell r="AC5141">
            <v>8</v>
          </cell>
          <cell r="AD5141">
            <v>267</v>
          </cell>
          <cell r="AF5141">
            <v>25</v>
          </cell>
          <cell r="AH5141">
            <v>913.98333192999996</v>
          </cell>
        </row>
        <row r="5142">
          <cell r="B5142">
            <v>500000</v>
          </cell>
          <cell r="D5142">
            <v>550000</v>
          </cell>
          <cell r="F5142">
            <v>85</v>
          </cell>
          <cell r="M5142">
            <v>64000</v>
          </cell>
          <cell r="O5142">
            <v>1967</v>
          </cell>
          <cell r="Q5142">
            <v>13487</v>
          </cell>
          <cell r="S5142">
            <v>2</v>
          </cell>
          <cell r="T5142">
            <v>23865</v>
          </cell>
          <cell r="Y5142">
            <v>598</v>
          </cell>
          <cell r="AA5142">
            <v>3</v>
          </cell>
          <cell r="AB5142">
            <v>1950</v>
          </cell>
          <cell r="AC5142">
            <v>6</v>
          </cell>
          <cell r="AD5142">
            <v>177.5</v>
          </cell>
          <cell r="AF5142">
            <v>137.5</v>
          </cell>
          <cell r="AH5142">
            <v>3735.9083255999999</v>
          </cell>
        </row>
        <row r="5143">
          <cell r="B5143">
            <v>170000</v>
          </cell>
          <cell r="D5143">
            <v>50000</v>
          </cell>
          <cell r="F5143">
            <v>82</v>
          </cell>
          <cell r="M5143">
            <v>64028</v>
          </cell>
          <cell r="O5143">
            <v>963</v>
          </cell>
          <cell r="Q5143">
            <v>10603</v>
          </cell>
          <cell r="S5143">
            <v>1</v>
          </cell>
          <cell r="T5143">
            <v>14400</v>
          </cell>
          <cell r="Y5143">
            <v>674</v>
          </cell>
          <cell r="AA5143">
            <v>3</v>
          </cell>
          <cell r="AB5143">
            <v>1960</v>
          </cell>
          <cell r="AC5143">
            <v>5</v>
          </cell>
          <cell r="AD5143">
            <v>138.16666667000001</v>
          </cell>
          <cell r="AF5143">
            <v>12.5</v>
          </cell>
          <cell r="AH5143">
            <v>461.65833263000002</v>
          </cell>
        </row>
        <row r="5144">
          <cell r="B5144">
            <v>190000</v>
          </cell>
          <cell r="D5144">
            <v>250000</v>
          </cell>
          <cell r="F5144">
            <v>72</v>
          </cell>
          <cell r="M5144">
            <v>84500</v>
          </cell>
          <cell r="O5144">
            <v>2003</v>
          </cell>
          <cell r="Q5144">
            <v>13445</v>
          </cell>
          <cell r="S5144">
            <v>2</v>
          </cell>
          <cell r="T5144">
            <v>26964</v>
          </cell>
          <cell r="Y5144">
            <v>731</v>
          </cell>
          <cell r="AA5144">
            <v>4</v>
          </cell>
          <cell r="AB5144">
            <v>1970</v>
          </cell>
          <cell r="AC5144">
            <v>8</v>
          </cell>
          <cell r="AD5144">
            <v>345.83333333000002</v>
          </cell>
          <cell r="AF5144">
            <v>62.5</v>
          </cell>
          <cell r="AH5144">
            <v>1963.2916631999999</v>
          </cell>
        </row>
        <row r="5145">
          <cell r="B5145">
            <v>1000000</v>
          </cell>
          <cell r="D5145">
            <v>200000</v>
          </cell>
          <cell r="F5145">
            <v>65</v>
          </cell>
          <cell r="M5145">
            <v>45796</v>
          </cell>
          <cell r="O5145">
            <v>523</v>
          </cell>
          <cell r="Q5145">
            <v>13526</v>
          </cell>
          <cell r="S5145">
            <v>2</v>
          </cell>
          <cell r="T5145">
            <v>59580</v>
          </cell>
          <cell r="Y5145">
            <v>533</v>
          </cell>
          <cell r="AA5145">
            <v>1</v>
          </cell>
          <cell r="AB5145">
            <v>1995</v>
          </cell>
          <cell r="AC5145">
            <v>4</v>
          </cell>
          <cell r="AD5145">
            <v>177.41666667000001</v>
          </cell>
          <cell r="AF5145">
            <v>50</v>
          </cell>
          <cell r="AH5145">
            <v>1471.3833305000001</v>
          </cell>
        </row>
        <row r="5146">
          <cell r="B5146">
            <v>280000</v>
          </cell>
          <cell r="D5146">
            <v>240000</v>
          </cell>
          <cell r="F5146">
            <v>31</v>
          </cell>
          <cell r="M5146">
            <v>64617</v>
          </cell>
          <cell r="O5146">
            <v>1894</v>
          </cell>
          <cell r="Q5146">
            <v>26545</v>
          </cell>
          <cell r="S5146">
            <v>5</v>
          </cell>
          <cell r="T5146">
            <v>105114</v>
          </cell>
          <cell r="Y5146">
            <v>2106</v>
          </cell>
          <cell r="AA5146">
            <v>5</v>
          </cell>
          <cell r="AB5146">
            <v>2007</v>
          </cell>
          <cell r="AC5146">
            <v>9</v>
          </cell>
          <cell r="AD5146">
            <v>339.66666666999998</v>
          </cell>
          <cell r="AF5146">
            <v>112.08333333</v>
          </cell>
          <cell r="AH5146">
            <v>1944.5099966</v>
          </cell>
        </row>
        <row r="5147">
          <cell r="B5147">
            <v>90000</v>
          </cell>
          <cell r="D5147">
            <v>170000</v>
          </cell>
          <cell r="F5147">
            <v>58</v>
          </cell>
          <cell r="M5147">
            <v>57100</v>
          </cell>
          <cell r="O5147">
            <v>1213</v>
          </cell>
          <cell r="Q5147">
            <v>14849</v>
          </cell>
          <cell r="S5147">
            <v>2</v>
          </cell>
          <cell r="T5147">
            <v>49964</v>
          </cell>
          <cell r="Y5147">
            <v>501</v>
          </cell>
          <cell r="AA5147">
            <v>3</v>
          </cell>
          <cell r="AB5147">
            <v>1985</v>
          </cell>
          <cell r="AC5147">
            <v>6</v>
          </cell>
          <cell r="AD5147">
            <v>242.66666667000001</v>
          </cell>
          <cell r="AF5147">
            <v>16.666666667000001</v>
          </cell>
          <cell r="AH5147">
            <v>1316.7049976000001</v>
          </cell>
        </row>
        <row r="5148">
          <cell r="B5148">
            <v>300000</v>
          </cell>
          <cell r="D5148">
            <v>325000</v>
          </cell>
          <cell r="F5148">
            <v>78</v>
          </cell>
          <cell r="M5148">
            <v>74900</v>
          </cell>
          <cell r="O5148">
            <v>1406</v>
          </cell>
          <cell r="Q5148">
            <v>13403</v>
          </cell>
          <cell r="S5148">
            <v>2</v>
          </cell>
          <cell r="T5148">
            <v>52500</v>
          </cell>
          <cell r="Y5148">
            <v>290</v>
          </cell>
          <cell r="AA5148">
            <v>2</v>
          </cell>
          <cell r="AB5148">
            <v>1950</v>
          </cell>
          <cell r="AC5148">
            <v>5</v>
          </cell>
          <cell r="AD5148">
            <v>173.5</v>
          </cell>
          <cell r="AF5148">
            <v>37.5</v>
          </cell>
          <cell r="AH5148">
            <v>2232.4458288000001</v>
          </cell>
        </row>
        <row r="5149">
          <cell r="B5149">
            <v>210000</v>
          </cell>
          <cell r="D5149">
            <v>211000</v>
          </cell>
          <cell r="F5149">
            <v>61</v>
          </cell>
          <cell r="M5149">
            <v>72093</v>
          </cell>
          <cell r="O5149">
            <v>1304</v>
          </cell>
          <cell r="Q5149">
            <v>17345</v>
          </cell>
          <cell r="S5149">
            <v>3</v>
          </cell>
          <cell r="T5149">
            <v>88996</v>
          </cell>
          <cell r="Y5149">
            <v>1672</v>
          </cell>
          <cell r="AA5149">
            <v>5</v>
          </cell>
          <cell r="AB5149">
            <v>1985</v>
          </cell>
          <cell r="AC5149">
            <v>9</v>
          </cell>
          <cell r="AD5149">
            <v>281.41666666999998</v>
          </cell>
          <cell r="AF5149">
            <v>71.666666667000001</v>
          </cell>
          <cell r="AH5149">
            <v>1665.4681637000001</v>
          </cell>
        </row>
        <row r="5150">
          <cell r="B5150">
            <v>190000</v>
          </cell>
          <cell r="D5150">
            <v>189000</v>
          </cell>
          <cell r="F5150">
            <v>59</v>
          </cell>
          <cell r="M5150">
            <v>83700</v>
          </cell>
          <cell r="O5150">
            <v>1705</v>
          </cell>
          <cell r="Q5150">
            <v>17399</v>
          </cell>
          <cell r="S5150">
            <v>3</v>
          </cell>
          <cell r="T5150">
            <v>129946</v>
          </cell>
          <cell r="Y5150">
            <v>2201</v>
          </cell>
          <cell r="AA5150">
            <v>4</v>
          </cell>
          <cell r="AB5150">
            <v>1950</v>
          </cell>
          <cell r="AC5150">
            <v>9</v>
          </cell>
          <cell r="AD5150">
            <v>367.33333333000002</v>
          </cell>
          <cell r="AF5150">
            <v>37.083333332999999</v>
          </cell>
          <cell r="AH5150">
            <v>1579.965164</v>
          </cell>
        </row>
        <row r="5151">
          <cell r="B5151">
            <v>130000</v>
          </cell>
          <cell r="D5151">
            <v>130000</v>
          </cell>
          <cell r="F5151">
            <v>39</v>
          </cell>
          <cell r="M5151">
            <v>66046</v>
          </cell>
          <cell r="O5151">
            <v>880</v>
          </cell>
          <cell r="Q5151">
            <v>11536</v>
          </cell>
          <cell r="S5151">
            <v>1</v>
          </cell>
          <cell r="T5151">
            <v>47982</v>
          </cell>
          <cell r="Y5151">
            <v>794</v>
          </cell>
          <cell r="AA5151">
            <v>3</v>
          </cell>
          <cell r="AB5151">
            <v>1950</v>
          </cell>
          <cell r="AC5151">
            <v>7</v>
          </cell>
          <cell r="AD5151">
            <v>175</v>
          </cell>
          <cell r="AF5151">
            <v>100</v>
          </cell>
          <cell r="AH5151">
            <v>1083.5783315000001</v>
          </cell>
        </row>
        <row r="5152">
          <cell r="B5152">
            <v>220000</v>
          </cell>
          <cell r="D5152">
            <v>190000</v>
          </cell>
          <cell r="F5152">
            <v>56</v>
          </cell>
          <cell r="M5152">
            <v>51900</v>
          </cell>
          <cell r="O5152">
            <v>1514</v>
          </cell>
          <cell r="Q5152">
            <v>22246</v>
          </cell>
          <cell r="S5152">
            <v>4</v>
          </cell>
          <cell r="T5152">
            <v>98964</v>
          </cell>
          <cell r="Y5152">
            <v>1978</v>
          </cell>
          <cell r="AA5152">
            <v>3</v>
          </cell>
          <cell r="AB5152">
            <v>1985</v>
          </cell>
          <cell r="AC5152">
            <v>5</v>
          </cell>
          <cell r="AD5152">
            <v>195</v>
          </cell>
          <cell r="AF5152">
            <v>141.66666667000001</v>
          </cell>
          <cell r="AH5152">
            <v>1518.4349973000001</v>
          </cell>
        </row>
        <row r="5153">
          <cell r="B5153">
            <v>200000</v>
          </cell>
          <cell r="D5153">
            <v>160000</v>
          </cell>
          <cell r="F5153">
            <v>66</v>
          </cell>
          <cell r="M5153">
            <v>49176</v>
          </cell>
          <cell r="O5153">
            <v>759</v>
          </cell>
          <cell r="Q5153">
            <v>17454</v>
          </cell>
          <cell r="S5153">
            <v>3</v>
          </cell>
          <cell r="T5153">
            <v>78966</v>
          </cell>
          <cell r="Y5153">
            <v>1128</v>
          </cell>
          <cell r="AA5153">
            <v>3</v>
          </cell>
          <cell r="AB5153">
            <v>1960</v>
          </cell>
          <cell r="AC5153">
            <v>9</v>
          </cell>
          <cell r="AD5153">
            <v>187</v>
          </cell>
          <cell r="AF5153">
            <v>62.5</v>
          </cell>
          <cell r="AH5153">
            <v>1244.6733311</v>
          </cell>
        </row>
        <row r="5154">
          <cell r="B5154">
            <v>230000</v>
          </cell>
          <cell r="D5154">
            <v>160000</v>
          </cell>
          <cell r="F5154">
            <v>82</v>
          </cell>
          <cell r="M5154">
            <v>62500</v>
          </cell>
          <cell r="O5154">
            <v>1877</v>
          </cell>
          <cell r="Q5154">
            <v>10603</v>
          </cell>
          <cell r="S5154">
            <v>1</v>
          </cell>
          <cell r="T5154">
            <v>13000</v>
          </cell>
          <cell r="Y5154">
            <v>335</v>
          </cell>
          <cell r="AA5154">
            <v>4</v>
          </cell>
          <cell r="AB5154">
            <v>1960</v>
          </cell>
          <cell r="AC5154">
            <v>8</v>
          </cell>
          <cell r="AD5154">
            <v>171.66666667000001</v>
          </cell>
          <cell r="AF5154">
            <v>65</v>
          </cell>
          <cell r="AH5154">
            <v>1231.8399978</v>
          </cell>
        </row>
        <row r="5155">
          <cell r="B5155">
            <v>300000</v>
          </cell>
          <cell r="D5155">
            <v>250000</v>
          </cell>
          <cell r="F5155">
            <v>58</v>
          </cell>
          <cell r="M5155">
            <v>70142</v>
          </cell>
          <cell r="O5155">
            <v>975</v>
          </cell>
          <cell r="Q5155">
            <v>14895</v>
          </cell>
          <cell r="S5155">
            <v>2</v>
          </cell>
          <cell r="T5155">
            <v>154470</v>
          </cell>
          <cell r="Y5155">
            <v>1812</v>
          </cell>
          <cell r="AA5155">
            <v>3</v>
          </cell>
          <cell r="AB5155">
            <v>1975</v>
          </cell>
          <cell r="AC5155">
            <v>10</v>
          </cell>
          <cell r="AD5155">
            <v>315.83333333000002</v>
          </cell>
          <cell r="AF5155">
            <v>100</v>
          </cell>
          <cell r="AH5155">
            <v>1970.7916631999999</v>
          </cell>
        </row>
        <row r="5156">
          <cell r="B5156">
            <v>170000</v>
          </cell>
          <cell r="D5156">
            <v>170000</v>
          </cell>
          <cell r="F5156">
            <v>69</v>
          </cell>
          <cell r="M5156">
            <v>66600</v>
          </cell>
          <cell r="O5156">
            <v>1065</v>
          </cell>
          <cell r="Q5156">
            <v>13364</v>
          </cell>
          <cell r="S5156">
            <v>2</v>
          </cell>
          <cell r="T5156">
            <v>58650</v>
          </cell>
          <cell r="Y5156">
            <v>587</v>
          </cell>
          <cell r="AA5156">
            <v>4</v>
          </cell>
          <cell r="AB5156">
            <v>1980</v>
          </cell>
          <cell r="AC5156">
            <v>8</v>
          </cell>
          <cell r="AD5156">
            <v>181.75</v>
          </cell>
          <cell r="AF5156">
            <v>66.666666667000001</v>
          </cell>
          <cell r="AH5156">
            <v>1305.7883308999999</v>
          </cell>
        </row>
        <row r="5157">
          <cell r="B5157">
            <v>250000</v>
          </cell>
          <cell r="D5157">
            <v>210000</v>
          </cell>
          <cell r="F5157">
            <v>57</v>
          </cell>
          <cell r="M5157">
            <v>70142</v>
          </cell>
          <cell r="O5157">
            <v>975</v>
          </cell>
          <cell r="Q5157">
            <v>15026</v>
          </cell>
          <cell r="S5157">
            <v>2</v>
          </cell>
          <cell r="T5157">
            <v>69964</v>
          </cell>
          <cell r="Y5157">
            <v>2003</v>
          </cell>
          <cell r="AA5157">
            <v>3</v>
          </cell>
          <cell r="AB5157">
            <v>2000</v>
          </cell>
          <cell r="AC5157">
            <v>7</v>
          </cell>
          <cell r="AD5157">
            <v>245</v>
          </cell>
          <cell r="AF5157">
            <v>100</v>
          </cell>
          <cell r="AH5157">
            <v>1651.1649970000001</v>
          </cell>
        </row>
        <row r="5158">
          <cell r="B5158">
            <v>80000</v>
          </cell>
          <cell r="D5158">
            <v>100000</v>
          </cell>
          <cell r="F5158">
            <v>48</v>
          </cell>
          <cell r="M5158">
            <v>80400</v>
          </cell>
          <cell r="O5158">
            <v>1317</v>
          </cell>
          <cell r="Q5158">
            <v>17553</v>
          </cell>
          <cell r="S5158">
            <v>3</v>
          </cell>
          <cell r="T5158">
            <v>4980</v>
          </cell>
          <cell r="Y5158">
            <v>1568</v>
          </cell>
          <cell r="AA5158">
            <v>3</v>
          </cell>
          <cell r="AB5158">
            <v>1920</v>
          </cell>
          <cell r="AC5158">
            <v>5</v>
          </cell>
          <cell r="AD5158">
            <v>621</v>
          </cell>
          <cell r="AF5158">
            <v>37.5</v>
          </cell>
          <cell r="AH5158">
            <v>1280.4833318999999</v>
          </cell>
        </row>
        <row r="5159">
          <cell r="B5159">
            <v>140000</v>
          </cell>
          <cell r="D5159">
            <v>200000</v>
          </cell>
          <cell r="F5159">
            <v>22</v>
          </cell>
          <cell r="M5159">
            <v>76330</v>
          </cell>
          <cell r="O5159">
            <v>1230</v>
          </cell>
          <cell r="Q5159">
            <v>11642</v>
          </cell>
          <cell r="S5159">
            <v>1</v>
          </cell>
          <cell r="T5159">
            <v>7982</v>
          </cell>
          <cell r="Y5159">
            <v>566</v>
          </cell>
          <cell r="AA5159">
            <v>3</v>
          </cell>
          <cell r="AB5159">
            <v>1930</v>
          </cell>
          <cell r="AC5159">
            <v>5</v>
          </cell>
          <cell r="AD5159">
            <v>99</v>
          </cell>
          <cell r="AF5159">
            <v>50</v>
          </cell>
          <cell r="AH5159">
            <v>1392.9666639</v>
          </cell>
        </row>
        <row r="5160">
          <cell r="B5160">
            <v>180000</v>
          </cell>
          <cell r="D5160">
            <v>158000</v>
          </cell>
          <cell r="F5160">
            <v>52</v>
          </cell>
          <cell r="M5160">
            <v>63499</v>
          </cell>
          <cell r="O5160">
            <v>986</v>
          </cell>
          <cell r="Q5160">
            <v>14942</v>
          </cell>
          <cell r="S5160">
            <v>2</v>
          </cell>
          <cell r="T5160">
            <v>80964</v>
          </cell>
          <cell r="Y5160">
            <v>1448</v>
          </cell>
          <cell r="AA5160">
            <v>3</v>
          </cell>
          <cell r="AB5160">
            <v>1995</v>
          </cell>
          <cell r="AC5160">
            <v>5</v>
          </cell>
          <cell r="AD5160">
            <v>267</v>
          </cell>
          <cell r="AF5160">
            <v>100</v>
          </cell>
          <cell r="AH5160">
            <v>1349.7336644</v>
          </cell>
        </row>
        <row r="5161">
          <cell r="B5161">
            <v>170000</v>
          </cell>
          <cell r="D5161">
            <v>160000</v>
          </cell>
          <cell r="F5161">
            <v>45</v>
          </cell>
          <cell r="M5161">
            <v>57400</v>
          </cell>
          <cell r="O5161">
            <v>1237</v>
          </cell>
          <cell r="Q5161">
            <v>17849</v>
          </cell>
          <cell r="S5161">
            <v>3</v>
          </cell>
          <cell r="T5161">
            <v>69964</v>
          </cell>
          <cell r="Y5161">
            <v>362</v>
          </cell>
          <cell r="AA5161">
            <v>3</v>
          </cell>
          <cell r="AB5161">
            <v>1980</v>
          </cell>
          <cell r="AC5161">
            <v>6</v>
          </cell>
          <cell r="AD5161">
            <v>169.33333332999999</v>
          </cell>
          <cell r="AF5161">
            <v>55</v>
          </cell>
          <cell r="AH5161">
            <v>1219.5066644000001</v>
          </cell>
        </row>
        <row r="5162">
          <cell r="B5162">
            <v>70000</v>
          </cell>
          <cell r="D5162">
            <v>180000</v>
          </cell>
          <cell r="F5162">
            <v>76</v>
          </cell>
          <cell r="M5162">
            <v>61100</v>
          </cell>
          <cell r="O5162">
            <v>1276</v>
          </cell>
          <cell r="Q5162">
            <v>10635</v>
          </cell>
          <cell r="S5162">
            <v>1</v>
          </cell>
          <cell r="T5162">
            <v>19200</v>
          </cell>
          <cell r="Y5162">
            <v>290</v>
          </cell>
          <cell r="AA5162">
            <v>3</v>
          </cell>
          <cell r="AB5162">
            <v>1950</v>
          </cell>
          <cell r="AC5162">
            <v>5</v>
          </cell>
          <cell r="AD5162">
            <v>178.08333332999999</v>
          </cell>
          <cell r="AF5162">
            <v>45</v>
          </cell>
          <cell r="AH5162">
            <v>1342.6533308</v>
          </cell>
        </row>
        <row r="5163">
          <cell r="B5163">
            <v>100000</v>
          </cell>
          <cell r="D5163">
            <v>110000</v>
          </cell>
          <cell r="F5163">
            <v>59</v>
          </cell>
          <cell r="M5163">
            <v>62647</v>
          </cell>
          <cell r="O5163">
            <v>933</v>
          </cell>
          <cell r="Q5163">
            <v>14895</v>
          </cell>
          <cell r="S5163">
            <v>2</v>
          </cell>
          <cell r="T5163">
            <v>129964</v>
          </cell>
          <cell r="Y5163">
            <v>1368</v>
          </cell>
          <cell r="AA5163">
            <v>3</v>
          </cell>
          <cell r="AB5163">
            <v>1960</v>
          </cell>
          <cell r="AC5163">
            <v>6</v>
          </cell>
          <cell r="AD5163">
            <v>351</v>
          </cell>
          <cell r="AF5163">
            <v>83.333333332999999</v>
          </cell>
          <cell r="AH5163">
            <v>1118.5149985</v>
          </cell>
        </row>
        <row r="5164">
          <cell r="B5164">
            <v>500000</v>
          </cell>
          <cell r="D5164">
            <v>450000</v>
          </cell>
          <cell r="F5164">
            <v>25</v>
          </cell>
          <cell r="M5164">
            <v>64822</v>
          </cell>
          <cell r="O5164">
            <v>1013</v>
          </cell>
          <cell r="Q5164">
            <v>17399</v>
          </cell>
          <cell r="S5164">
            <v>3</v>
          </cell>
          <cell r="T5164">
            <v>92064</v>
          </cell>
          <cell r="Y5164">
            <v>394</v>
          </cell>
          <cell r="AA5164">
            <v>4</v>
          </cell>
          <cell r="AB5164">
            <v>1950</v>
          </cell>
          <cell r="AC5164">
            <v>6</v>
          </cell>
          <cell r="AD5164">
            <v>160.16666667000001</v>
          </cell>
          <cell r="AF5164">
            <v>112.5</v>
          </cell>
          <cell r="AH5164">
            <v>3071.5916603000001</v>
          </cell>
        </row>
        <row r="5165">
          <cell r="B5165">
            <v>400000</v>
          </cell>
          <cell r="D5165">
            <v>450000</v>
          </cell>
          <cell r="F5165">
            <v>65</v>
          </cell>
          <cell r="M5165">
            <v>80400</v>
          </cell>
          <cell r="O5165">
            <v>1589</v>
          </cell>
          <cell r="Q5165">
            <v>13403</v>
          </cell>
          <cell r="S5165">
            <v>2</v>
          </cell>
          <cell r="T5165">
            <v>148400</v>
          </cell>
          <cell r="Y5165">
            <v>642</v>
          </cell>
          <cell r="AA5165">
            <v>4</v>
          </cell>
          <cell r="AB5165">
            <v>1950</v>
          </cell>
          <cell r="AC5165">
            <v>8</v>
          </cell>
          <cell r="AD5165">
            <v>365.91666666999998</v>
          </cell>
          <cell r="AF5165">
            <v>54.166666667000001</v>
          </cell>
          <cell r="AH5165">
            <v>3219.008327</v>
          </cell>
        </row>
        <row r="5166">
          <cell r="B5166">
            <v>70000</v>
          </cell>
          <cell r="D5166">
            <v>58000</v>
          </cell>
          <cell r="F5166">
            <v>56</v>
          </cell>
          <cell r="M5166">
            <v>59692</v>
          </cell>
          <cell r="O5166">
            <v>902</v>
          </cell>
          <cell r="Q5166">
            <v>17345</v>
          </cell>
          <cell r="S5166">
            <v>3</v>
          </cell>
          <cell r="T5166">
            <v>44382</v>
          </cell>
          <cell r="Y5166">
            <v>443</v>
          </cell>
          <cell r="AA5166">
            <v>2</v>
          </cell>
          <cell r="AB5166">
            <v>1985</v>
          </cell>
          <cell r="AC5166">
            <v>4</v>
          </cell>
          <cell r="AD5166">
            <v>365</v>
          </cell>
          <cell r="AF5166">
            <v>14.5</v>
          </cell>
          <cell r="AH5166">
            <v>740.25033252000003</v>
          </cell>
        </row>
        <row r="5167">
          <cell r="B5167">
            <v>700000</v>
          </cell>
          <cell r="D5167">
            <v>650000</v>
          </cell>
          <cell r="F5167">
            <v>60</v>
          </cell>
          <cell r="M5167">
            <v>62500</v>
          </cell>
          <cell r="O5167">
            <v>1852</v>
          </cell>
          <cell r="Q5167">
            <v>14849</v>
          </cell>
          <cell r="S5167">
            <v>2</v>
          </cell>
          <cell r="T5167">
            <v>95984</v>
          </cell>
          <cell r="Y5167">
            <v>2648</v>
          </cell>
          <cell r="AA5167">
            <v>5</v>
          </cell>
          <cell r="AB5167">
            <v>1995</v>
          </cell>
          <cell r="AC5167">
            <v>9</v>
          </cell>
          <cell r="AD5167">
            <v>269</v>
          </cell>
          <cell r="AF5167">
            <v>208.33333332999999</v>
          </cell>
          <cell r="AH5167">
            <v>4520.2249909000002</v>
          </cell>
        </row>
        <row r="5168">
          <cell r="B5168">
            <v>70000</v>
          </cell>
          <cell r="D5168">
            <v>65000</v>
          </cell>
          <cell r="F5168">
            <v>57</v>
          </cell>
          <cell r="M5168">
            <v>56477</v>
          </cell>
          <cell r="O5168">
            <v>714</v>
          </cell>
          <cell r="Q5168">
            <v>14849</v>
          </cell>
          <cell r="S5168">
            <v>2</v>
          </cell>
          <cell r="T5168">
            <v>35764</v>
          </cell>
          <cell r="Y5168">
            <v>1030</v>
          </cell>
          <cell r="AA5168">
            <v>2</v>
          </cell>
          <cell r="AB5168">
            <v>1940</v>
          </cell>
          <cell r="AC5168">
            <v>5</v>
          </cell>
          <cell r="AD5168">
            <v>211.25</v>
          </cell>
          <cell r="AF5168">
            <v>52</v>
          </cell>
          <cell r="AH5168">
            <v>667.53916575000005</v>
          </cell>
        </row>
        <row r="5169">
          <cell r="B5169">
            <v>90000</v>
          </cell>
          <cell r="D5169">
            <v>130000</v>
          </cell>
          <cell r="F5169">
            <v>58</v>
          </cell>
          <cell r="M5169">
            <v>74800</v>
          </cell>
          <cell r="O5169">
            <v>1242</v>
          </cell>
          <cell r="Q5169">
            <v>17399</v>
          </cell>
          <cell r="S5169">
            <v>3</v>
          </cell>
          <cell r="T5169">
            <v>64446</v>
          </cell>
          <cell r="Y5169">
            <v>1261</v>
          </cell>
          <cell r="AA5169">
            <v>3</v>
          </cell>
          <cell r="AB5169">
            <v>1950</v>
          </cell>
          <cell r="AC5169">
            <v>5</v>
          </cell>
          <cell r="AD5169">
            <v>187.16666667000001</v>
          </cell>
          <cell r="AF5169">
            <v>32.5</v>
          </cell>
          <cell r="AH5169">
            <v>1028.2449982000001</v>
          </cell>
        </row>
        <row r="5170">
          <cell r="B5170">
            <v>120000</v>
          </cell>
          <cell r="D5170">
            <v>650000</v>
          </cell>
          <cell r="F5170">
            <v>32</v>
          </cell>
          <cell r="M5170">
            <v>84200</v>
          </cell>
          <cell r="O5170">
            <v>2580</v>
          </cell>
          <cell r="Q5170">
            <v>14942</v>
          </cell>
          <cell r="S5170">
            <v>2</v>
          </cell>
          <cell r="T5170">
            <v>222000</v>
          </cell>
          <cell r="Y5170">
            <v>4188</v>
          </cell>
          <cell r="AA5170">
            <v>4</v>
          </cell>
          <cell r="AB5170">
            <v>1970</v>
          </cell>
          <cell r="AC5170">
            <v>9</v>
          </cell>
          <cell r="AD5170">
            <v>388.16666666999998</v>
          </cell>
          <cell r="AF5170">
            <v>162.5</v>
          </cell>
          <cell r="AH5170">
            <v>4593.5583242000002</v>
          </cell>
        </row>
        <row r="5171">
          <cell r="B5171">
            <v>100000</v>
          </cell>
          <cell r="D5171">
            <v>140700</v>
          </cell>
          <cell r="F5171">
            <v>56</v>
          </cell>
          <cell r="M5171">
            <v>66046</v>
          </cell>
          <cell r="O5171">
            <v>662</v>
          </cell>
          <cell r="Q5171">
            <v>11502</v>
          </cell>
          <cell r="S5171">
            <v>1</v>
          </cell>
          <cell r="T5171">
            <v>53982</v>
          </cell>
          <cell r="Y5171">
            <v>430</v>
          </cell>
          <cell r="AA5171">
            <v>2</v>
          </cell>
          <cell r="AB5171">
            <v>1930</v>
          </cell>
          <cell r="AC5171">
            <v>5</v>
          </cell>
          <cell r="AD5171">
            <v>68</v>
          </cell>
          <cell r="AF5171">
            <v>35.166666667000001</v>
          </cell>
          <cell r="AH5171">
            <v>978.29721469000003</v>
          </cell>
        </row>
        <row r="5172">
          <cell r="B5172">
            <v>100000</v>
          </cell>
          <cell r="D5172">
            <v>95000</v>
          </cell>
          <cell r="F5172">
            <v>47</v>
          </cell>
          <cell r="M5172">
            <v>64028</v>
          </cell>
          <cell r="O5172">
            <v>963</v>
          </cell>
          <cell r="Q5172">
            <v>14849</v>
          </cell>
          <cell r="S5172">
            <v>2</v>
          </cell>
          <cell r="T5172">
            <v>72992</v>
          </cell>
          <cell r="Y5172">
            <v>1031</v>
          </cell>
          <cell r="AA5172">
            <v>3</v>
          </cell>
          <cell r="AB5172">
            <v>1975</v>
          </cell>
          <cell r="AC5172">
            <v>5</v>
          </cell>
          <cell r="AD5172">
            <v>278.66666666999998</v>
          </cell>
          <cell r="AF5172">
            <v>50</v>
          </cell>
          <cell r="AH5172">
            <v>919.55083200000001</v>
          </cell>
        </row>
        <row r="5173">
          <cell r="B5173">
            <v>80000</v>
          </cell>
          <cell r="D5173">
            <v>84000</v>
          </cell>
          <cell r="F5173">
            <v>67</v>
          </cell>
          <cell r="M5173">
            <v>56554</v>
          </cell>
          <cell r="O5173">
            <v>810</v>
          </cell>
          <cell r="Q5173">
            <v>13403</v>
          </cell>
          <cell r="S5173">
            <v>2</v>
          </cell>
          <cell r="T5173">
            <v>41143</v>
          </cell>
          <cell r="Y5173">
            <v>793</v>
          </cell>
          <cell r="AA5173">
            <v>3</v>
          </cell>
          <cell r="AB5173">
            <v>1995</v>
          </cell>
          <cell r="AC5173">
            <v>5</v>
          </cell>
          <cell r="AD5173">
            <v>141</v>
          </cell>
          <cell r="AF5173">
            <v>37.5</v>
          </cell>
          <cell r="AH5173">
            <v>700.96599881999998</v>
          </cell>
        </row>
        <row r="5174">
          <cell r="B5174">
            <v>90000</v>
          </cell>
          <cell r="D5174">
            <v>80000</v>
          </cell>
          <cell r="F5174">
            <v>66</v>
          </cell>
          <cell r="M5174">
            <v>51266</v>
          </cell>
          <cell r="O5174">
            <v>832</v>
          </cell>
          <cell r="Q5174">
            <v>13403</v>
          </cell>
          <cell r="S5174">
            <v>2</v>
          </cell>
          <cell r="T5174">
            <v>10764</v>
          </cell>
          <cell r="Y5174">
            <v>1555</v>
          </cell>
          <cell r="AA5174">
            <v>3</v>
          </cell>
          <cell r="AB5174">
            <v>1930</v>
          </cell>
          <cell r="AC5174">
            <v>9</v>
          </cell>
          <cell r="AD5174">
            <v>292.58333333000002</v>
          </cell>
          <cell r="AF5174">
            <v>91.666666667000001</v>
          </cell>
          <cell r="AH5174">
            <v>881.83666554000001</v>
          </cell>
        </row>
        <row r="5175">
          <cell r="B5175">
            <v>220000</v>
          </cell>
          <cell r="D5175">
            <v>219000</v>
          </cell>
          <cell r="F5175">
            <v>46</v>
          </cell>
          <cell r="M5175">
            <v>57573</v>
          </cell>
          <cell r="O5175">
            <v>1186</v>
          </cell>
          <cell r="Q5175">
            <v>31194</v>
          </cell>
          <cell r="S5175">
            <v>6</v>
          </cell>
          <cell r="T5175">
            <v>70600</v>
          </cell>
          <cell r="Y5175">
            <v>995</v>
          </cell>
          <cell r="AA5175">
            <v>5</v>
          </cell>
          <cell r="AB5175">
            <v>1995</v>
          </cell>
          <cell r="AC5175">
            <v>8</v>
          </cell>
          <cell r="AD5175">
            <v>130</v>
          </cell>
          <cell r="AF5175">
            <v>64.583333332999999</v>
          </cell>
          <cell r="AH5175">
            <v>1556.7268303000001</v>
          </cell>
        </row>
        <row r="5176">
          <cell r="B5176">
            <v>80000</v>
          </cell>
          <cell r="D5176">
            <v>130000</v>
          </cell>
          <cell r="F5176">
            <v>82</v>
          </cell>
          <cell r="M5176">
            <v>64028</v>
          </cell>
          <cell r="O5176">
            <v>963</v>
          </cell>
          <cell r="Q5176">
            <v>13403</v>
          </cell>
          <cell r="S5176">
            <v>2</v>
          </cell>
          <cell r="T5176">
            <v>45800</v>
          </cell>
          <cell r="Y5176">
            <v>420</v>
          </cell>
          <cell r="AA5176">
            <v>3</v>
          </cell>
          <cell r="AB5176">
            <v>1960</v>
          </cell>
          <cell r="AC5176">
            <v>6</v>
          </cell>
          <cell r="AD5176">
            <v>268</v>
          </cell>
          <cell r="AF5176">
            <v>32.5</v>
          </cell>
          <cell r="AH5176">
            <v>1109.0783315000001</v>
          </cell>
        </row>
        <row r="5177">
          <cell r="B5177">
            <v>300000</v>
          </cell>
          <cell r="D5177">
            <v>270000</v>
          </cell>
          <cell r="F5177">
            <v>58</v>
          </cell>
          <cell r="M5177">
            <v>106100</v>
          </cell>
          <cell r="O5177">
            <v>2402</v>
          </cell>
          <cell r="Q5177">
            <v>23082</v>
          </cell>
          <cell r="S5177">
            <v>4</v>
          </cell>
          <cell r="T5177">
            <v>144928</v>
          </cell>
          <cell r="Y5177">
            <v>1130</v>
          </cell>
          <cell r="AA5177">
            <v>4</v>
          </cell>
          <cell r="AB5177">
            <v>1970</v>
          </cell>
          <cell r="AC5177">
            <v>7</v>
          </cell>
          <cell r="AD5177">
            <v>355.33333333000002</v>
          </cell>
          <cell r="AF5177">
            <v>75</v>
          </cell>
          <cell r="AH5177">
            <v>2109.6883294999998</v>
          </cell>
        </row>
        <row r="5178">
          <cell r="B5178">
            <v>250000</v>
          </cell>
          <cell r="D5178">
            <v>235000</v>
          </cell>
          <cell r="F5178">
            <v>60</v>
          </cell>
          <cell r="M5178">
            <v>60802</v>
          </cell>
          <cell r="O5178">
            <v>975</v>
          </cell>
          <cell r="Q5178">
            <v>11536</v>
          </cell>
          <cell r="S5178">
            <v>1</v>
          </cell>
          <cell r="T5178">
            <v>123100</v>
          </cell>
          <cell r="Y5178">
            <v>1386</v>
          </cell>
          <cell r="AA5178">
            <v>3</v>
          </cell>
          <cell r="AB5178">
            <v>1950</v>
          </cell>
          <cell r="AC5178">
            <v>7</v>
          </cell>
          <cell r="AD5178">
            <v>194.08333332999999</v>
          </cell>
          <cell r="AF5178">
            <v>54.166666667000001</v>
          </cell>
          <cell r="AH5178">
            <v>1709.91083</v>
          </cell>
        </row>
        <row r="5179">
          <cell r="B5179">
            <v>140000</v>
          </cell>
          <cell r="D5179">
            <v>70000</v>
          </cell>
          <cell r="F5179">
            <v>45</v>
          </cell>
          <cell r="M5179">
            <v>60719</v>
          </cell>
          <cell r="O5179">
            <v>1279</v>
          </cell>
          <cell r="Q5179">
            <v>14849</v>
          </cell>
          <cell r="S5179">
            <v>2</v>
          </cell>
          <cell r="T5179">
            <v>63964</v>
          </cell>
          <cell r="Y5179">
            <v>351</v>
          </cell>
          <cell r="AA5179">
            <v>3</v>
          </cell>
          <cell r="AB5179">
            <v>1975</v>
          </cell>
          <cell r="AC5179">
            <v>6</v>
          </cell>
          <cell r="AD5179">
            <v>172.75</v>
          </cell>
          <cell r="AF5179">
            <v>72.5</v>
          </cell>
          <cell r="AH5179">
            <v>680.63833235000004</v>
          </cell>
        </row>
        <row r="5180">
          <cell r="B5180">
            <v>180000</v>
          </cell>
          <cell r="D5180">
            <v>200000</v>
          </cell>
          <cell r="F5180">
            <v>79</v>
          </cell>
          <cell r="M5180">
            <v>72300</v>
          </cell>
          <cell r="O5180">
            <v>1091</v>
          </cell>
          <cell r="Q5180">
            <v>13403</v>
          </cell>
          <cell r="S5180">
            <v>2</v>
          </cell>
          <cell r="T5180">
            <v>22400</v>
          </cell>
          <cell r="Y5180">
            <v>482</v>
          </cell>
          <cell r="AA5180">
            <v>3</v>
          </cell>
          <cell r="AB5180">
            <v>1940</v>
          </cell>
          <cell r="AC5180">
            <v>6</v>
          </cell>
          <cell r="AD5180">
            <v>131.66666667000001</v>
          </cell>
          <cell r="AF5180">
            <v>66.666666667000001</v>
          </cell>
          <cell r="AH5180">
            <v>1442.2999972</v>
          </cell>
        </row>
        <row r="5181">
          <cell r="B5181">
            <v>250000</v>
          </cell>
          <cell r="D5181">
            <v>350000</v>
          </cell>
          <cell r="F5181">
            <v>39</v>
          </cell>
          <cell r="M5181">
            <v>97050</v>
          </cell>
          <cell r="O5181">
            <v>1358</v>
          </cell>
          <cell r="Q5181">
            <v>22557</v>
          </cell>
          <cell r="S5181">
            <v>4</v>
          </cell>
          <cell r="T5181">
            <v>139964</v>
          </cell>
          <cell r="Y5181">
            <v>1562</v>
          </cell>
          <cell r="AA5181">
            <v>2</v>
          </cell>
          <cell r="AB5181">
            <v>1960</v>
          </cell>
          <cell r="AC5181">
            <v>4</v>
          </cell>
          <cell r="AD5181">
            <v>286.5</v>
          </cell>
          <cell r="AF5181">
            <v>87.5</v>
          </cell>
          <cell r="AH5181">
            <v>2550.9416617000002</v>
          </cell>
        </row>
        <row r="5182">
          <cell r="B5182">
            <v>1020000</v>
          </cell>
          <cell r="D5182">
            <v>1100000</v>
          </cell>
          <cell r="F5182">
            <v>57</v>
          </cell>
          <cell r="M5182">
            <v>84200</v>
          </cell>
          <cell r="O5182">
            <v>2580</v>
          </cell>
          <cell r="Q5182">
            <v>23177</v>
          </cell>
          <cell r="S5182">
            <v>4</v>
          </cell>
          <cell r="T5182">
            <v>16972</v>
          </cell>
          <cell r="Y5182">
            <v>1046</v>
          </cell>
          <cell r="AA5182">
            <v>4</v>
          </cell>
          <cell r="AB5182">
            <v>1985</v>
          </cell>
          <cell r="AC5182">
            <v>8</v>
          </cell>
          <cell r="AD5182">
            <v>293.5</v>
          </cell>
          <cell r="AF5182">
            <v>169</v>
          </cell>
          <cell r="AH5182">
            <v>7304.3166511999998</v>
          </cell>
        </row>
        <row r="5183">
          <cell r="B5183">
            <v>500000</v>
          </cell>
          <cell r="D5183">
            <v>500000</v>
          </cell>
          <cell r="F5183">
            <v>46</v>
          </cell>
          <cell r="M5183">
            <v>74900</v>
          </cell>
          <cell r="O5183">
            <v>1999</v>
          </cell>
          <cell r="Q5183">
            <v>17904</v>
          </cell>
          <cell r="S5183">
            <v>3</v>
          </cell>
          <cell r="T5183">
            <v>70100</v>
          </cell>
          <cell r="Y5183">
            <v>3447</v>
          </cell>
          <cell r="AA5183">
            <v>3</v>
          </cell>
          <cell r="AB5183">
            <v>1985</v>
          </cell>
          <cell r="AC5183">
            <v>7</v>
          </cell>
          <cell r="AD5183">
            <v>189.66666667000001</v>
          </cell>
          <cell r="AF5183">
            <v>160</v>
          </cell>
          <cell r="AH5183">
            <v>3459.5833263</v>
          </cell>
        </row>
        <row r="5184">
          <cell r="B5184">
            <v>140000</v>
          </cell>
          <cell r="D5184">
            <v>130000</v>
          </cell>
          <cell r="F5184">
            <v>84</v>
          </cell>
          <cell r="M5184">
            <v>69300</v>
          </cell>
          <cell r="O5184">
            <v>1063</v>
          </cell>
          <cell r="Q5184">
            <v>10732</v>
          </cell>
          <cell r="S5184">
            <v>1</v>
          </cell>
          <cell r="T5184">
            <v>25000</v>
          </cell>
          <cell r="Y5184">
            <v>329</v>
          </cell>
          <cell r="AA5184">
            <v>3</v>
          </cell>
          <cell r="AB5184">
            <v>1950</v>
          </cell>
          <cell r="AC5184">
            <v>6</v>
          </cell>
          <cell r="AD5184">
            <v>109.25</v>
          </cell>
          <cell r="AF5184">
            <v>36.25</v>
          </cell>
          <cell r="AH5184">
            <v>954.07833151</v>
          </cell>
        </row>
        <row r="5185">
          <cell r="B5185">
            <v>230000</v>
          </cell>
          <cell r="D5185">
            <v>210000</v>
          </cell>
          <cell r="F5185">
            <v>27</v>
          </cell>
          <cell r="M5185">
            <v>67109</v>
          </cell>
          <cell r="O5185">
            <v>978</v>
          </cell>
          <cell r="Q5185">
            <v>14895</v>
          </cell>
          <cell r="S5185">
            <v>2</v>
          </cell>
          <cell r="T5185">
            <v>60000</v>
          </cell>
          <cell r="Y5185">
            <v>1892</v>
          </cell>
          <cell r="AA5185">
            <v>3</v>
          </cell>
          <cell r="AB5185">
            <v>1920</v>
          </cell>
          <cell r="AC5185">
            <v>6</v>
          </cell>
          <cell r="AD5185">
            <v>292.33333333000002</v>
          </cell>
          <cell r="AF5185">
            <v>58.333333332999999</v>
          </cell>
          <cell r="AH5185">
            <v>1656.8316637</v>
          </cell>
        </row>
        <row r="5186">
          <cell r="B5186">
            <v>450000</v>
          </cell>
          <cell r="D5186">
            <v>190000</v>
          </cell>
          <cell r="F5186">
            <v>60</v>
          </cell>
          <cell r="M5186">
            <v>59692</v>
          </cell>
          <cell r="O5186">
            <v>1333</v>
          </cell>
          <cell r="Q5186">
            <v>22488</v>
          </cell>
          <cell r="S5186">
            <v>4</v>
          </cell>
          <cell r="T5186">
            <v>28796</v>
          </cell>
          <cell r="Y5186">
            <v>414</v>
          </cell>
          <cell r="AA5186">
            <v>4</v>
          </cell>
          <cell r="AB5186">
            <v>1975</v>
          </cell>
          <cell r="AC5186">
            <v>7</v>
          </cell>
          <cell r="AD5186">
            <v>267.66666666999998</v>
          </cell>
          <cell r="AF5186">
            <v>125</v>
          </cell>
          <cell r="AH5186">
            <v>1574.4349973000001</v>
          </cell>
        </row>
        <row r="5187">
          <cell r="B5187">
            <v>400000</v>
          </cell>
          <cell r="D5187">
            <v>250000</v>
          </cell>
          <cell r="F5187">
            <v>79</v>
          </cell>
          <cell r="M5187">
            <v>74900</v>
          </cell>
          <cell r="O5187">
            <v>1999</v>
          </cell>
          <cell r="Q5187">
            <v>22488</v>
          </cell>
          <cell r="S5187">
            <v>4</v>
          </cell>
          <cell r="T5187">
            <v>20000</v>
          </cell>
          <cell r="Y5187">
            <v>605</v>
          </cell>
          <cell r="AA5187">
            <v>3</v>
          </cell>
          <cell r="AB5187">
            <v>1975</v>
          </cell>
          <cell r="AC5187">
            <v>7</v>
          </cell>
          <cell r="AD5187">
            <v>346.83333333000002</v>
          </cell>
          <cell r="AF5187">
            <v>83.333333332999999</v>
          </cell>
          <cell r="AH5187">
            <v>1985.1249965</v>
          </cell>
        </row>
        <row r="5188">
          <cell r="B5188">
            <v>460000</v>
          </cell>
          <cell r="D5188">
            <v>450000</v>
          </cell>
          <cell r="F5188">
            <v>59</v>
          </cell>
          <cell r="M5188">
            <v>96646</v>
          </cell>
          <cell r="O5188">
            <v>1608</v>
          </cell>
          <cell r="Q5188">
            <v>14849</v>
          </cell>
          <cell r="S5188">
            <v>2</v>
          </cell>
          <cell r="T5188">
            <v>199982</v>
          </cell>
          <cell r="Y5188">
            <v>1731</v>
          </cell>
          <cell r="AA5188">
            <v>3</v>
          </cell>
          <cell r="AB5188">
            <v>1940</v>
          </cell>
          <cell r="AC5188">
            <v>7</v>
          </cell>
          <cell r="AD5188">
            <v>264</v>
          </cell>
          <cell r="AF5188">
            <v>100</v>
          </cell>
          <cell r="AH5188">
            <v>3162.9249937</v>
          </cell>
        </row>
        <row r="5189">
          <cell r="B5189">
            <v>320000</v>
          </cell>
          <cell r="D5189">
            <v>300000</v>
          </cell>
          <cell r="F5189">
            <v>31</v>
          </cell>
          <cell r="M5189">
            <v>64200</v>
          </cell>
          <cell r="O5189">
            <v>1726</v>
          </cell>
          <cell r="Q5189">
            <v>29630</v>
          </cell>
          <cell r="S5189">
            <v>6</v>
          </cell>
          <cell r="T5189">
            <v>89946</v>
          </cell>
          <cell r="Y5189">
            <v>2578</v>
          </cell>
          <cell r="AA5189">
            <v>3</v>
          </cell>
          <cell r="AB5189">
            <v>1930</v>
          </cell>
          <cell r="AC5189">
            <v>7</v>
          </cell>
          <cell r="AD5189">
            <v>477.83333333000002</v>
          </cell>
          <cell r="AF5189">
            <v>75</v>
          </cell>
          <cell r="AH5189">
            <v>2418.7833291000002</v>
          </cell>
        </row>
        <row r="5190">
          <cell r="B5190">
            <v>30000</v>
          </cell>
          <cell r="D5190">
            <v>46700</v>
          </cell>
          <cell r="F5190">
            <v>70</v>
          </cell>
          <cell r="M5190">
            <v>64320</v>
          </cell>
          <cell r="O5190">
            <v>710</v>
          </cell>
          <cell r="Q5190">
            <v>13364</v>
          </cell>
          <cell r="S5190">
            <v>2</v>
          </cell>
          <cell r="T5190">
            <v>20472</v>
          </cell>
          <cell r="Y5190">
            <v>762</v>
          </cell>
          <cell r="AA5190">
            <v>2</v>
          </cell>
          <cell r="AB5190">
            <v>1920</v>
          </cell>
          <cell r="AC5190">
            <v>5</v>
          </cell>
          <cell r="AD5190">
            <v>291.66666666999998</v>
          </cell>
          <cell r="AF5190">
            <v>11.666666666999999</v>
          </cell>
          <cell r="AH5190">
            <v>593.79954934</v>
          </cell>
        </row>
        <row r="5191">
          <cell r="B5191">
            <v>390000</v>
          </cell>
          <cell r="D5191">
            <v>310000</v>
          </cell>
          <cell r="F5191">
            <v>22</v>
          </cell>
          <cell r="M5191">
            <v>88100</v>
          </cell>
          <cell r="O5191">
            <v>2188</v>
          </cell>
          <cell r="Q5191">
            <v>14895</v>
          </cell>
          <cell r="S5191">
            <v>2</v>
          </cell>
          <cell r="T5191">
            <v>99964</v>
          </cell>
          <cell r="Y5191">
            <v>2126</v>
          </cell>
          <cell r="AA5191">
            <v>3</v>
          </cell>
          <cell r="AB5191">
            <v>1995</v>
          </cell>
          <cell r="AC5191">
            <v>5</v>
          </cell>
          <cell r="AD5191">
            <v>238</v>
          </cell>
          <cell r="AF5191">
            <v>41.666666667000001</v>
          </cell>
          <cell r="AH5191">
            <v>2207.8149956000002</v>
          </cell>
        </row>
        <row r="5192">
          <cell r="B5192">
            <v>230000</v>
          </cell>
          <cell r="D5192">
            <v>240000</v>
          </cell>
          <cell r="F5192">
            <v>70</v>
          </cell>
          <cell r="M5192">
            <v>69900</v>
          </cell>
          <cell r="O5192">
            <v>1319</v>
          </cell>
          <cell r="Q5192">
            <v>10635</v>
          </cell>
          <cell r="S5192">
            <v>1</v>
          </cell>
          <cell r="T5192">
            <v>31760</v>
          </cell>
          <cell r="Y5192">
            <v>1150</v>
          </cell>
          <cell r="AA5192">
            <v>3</v>
          </cell>
          <cell r="AB5192">
            <v>1990</v>
          </cell>
          <cell r="AC5192">
            <v>7</v>
          </cell>
          <cell r="AD5192">
            <v>227.33333332999999</v>
          </cell>
          <cell r="AF5192">
            <v>125</v>
          </cell>
          <cell r="AH5192">
            <v>1845.0933299999999</v>
          </cell>
        </row>
        <row r="5193">
          <cell r="B5193">
            <v>600000</v>
          </cell>
          <cell r="D5193">
            <v>500000</v>
          </cell>
          <cell r="F5193">
            <v>86</v>
          </cell>
          <cell r="M5193">
            <v>81500</v>
          </cell>
          <cell r="O5193">
            <v>1835</v>
          </cell>
          <cell r="Q5193">
            <v>10635</v>
          </cell>
          <cell r="S5193">
            <v>1</v>
          </cell>
          <cell r="T5193">
            <v>55300</v>
          </cell>
          <cell r="Y5193">
            <v>572</v>
          </cell>
          <cell r="AA5193">
            <v>3</v>
          </cell>
          <cell r="AB5193">
            <v>1950</v>
          </cell>
          <cell r="AC5193">
            <v>7</v>
          </cell>
          <cell r="AD5193">
            <v>118</v>
          </cell>
          <cell r="AF5193">
            <v>125</v>
          </cell>
          <cell r="AH5193">
            <v>3352.9166596</v>
          </cell>
        </row>
        <row r="5194">
          <cell r="B5194">
            <v>240000</v>
          </cell>
          <cell r="D5194">
            <v>235000</v>
          </cell>
          <cell r="F5194">
            <v>58</v>
          </cell>
          <cell r="M5194">
            <v>74619</v>
          </cell>
          <cell r="O5194">
            <v>1496</v>
          </cell>
          <cell r="Q5194">
            <v>27900</v>
          </cell>
          <cell r="S5194">
            <v>5</v>
          </cell>
          <cell r="T5194">
            <v>181971</v>
          </cell>
          <cell r="Y5194">
            <v>1925</v>
          </cell>
          <cell r="AA5194">
            <v>5</v>
          </cell>
          <cell r="AB5194">
            <v>1970</v>
          </cell>
          <cell r="AC5194">
            <v>10</v>
          </cell>
          <cell r="AD5194">
            <v>416.16666666999998</v>
          </cell>
          <cell r="AF5194">
            <v>58.75</v>
          </cell>
          <cell r="AH5194">
            <v>1936.5774967</v>
          </cell>
        </row>
        <row r="5195">
          <cell r="B5195">
            <v>340000</v>
          </cell>
          <cell r="D5195">
            <v>250000</v>
          </cell>
          <cell r="F5195">
            <v>31</v>
          </cell>
          <cell r="M5195">
            <v>96500</v>
          </cell>
          <cell r="O5195">
            <v>1613</v>
          </cell>
          <cell r="Q5195">
            <v>22557</v>
          </cell>
          <cell r="S5195">
            <v>4</v>
          </cell>
          <cell r="T5195">
            <v>87964</v>
          </cell>
          <cell r="Y5195">
            <v>1683</v>
          </cell>
          <cell r="AA5195">
            <v>3</v>
          </cell>
          <cell r="AB5195">
            <v>1950</v>
          </cell>
          <cell r="AC5195">
            <v>6</v>
          </cell>
          <cell r="AD5195">
            <v>258</v>
          </cell>
          <cell r="AF5195">
            <v>58.333333332999999</v>
          </cell>
          <cell r="AH5195">
            <v>1871.2916631999999</v>
          </cell>
        </row>
        <row r="5196">
          <cell r="B5196">
            <v>100000</v>
          </cell>
          <cell r="D5196">
            <v>122000</v>
          </cell>
          <cell r="F5196">
            <v>63</v>
          </cell>
          <cell r="M5196">
            <v>62806</v>
          </cell>
          <cell r="O5196">
            <v>966</v>
          </cell>
          <cell r="Q5196">
            <v>14849</v>
          </cell>
          <cell r="S5196">
            <v>2</v>
          </cell>
          <cell r="T5196">
            <v>45454</v>
          </cell>
          <cell r="Y5196">
            <v>1230</v>
          </cell>
          <cell r="AA5196">
            <v>3</v>
          </cell>
          <cell r="AB5196">
            <v>1950</v>
          </cell>
          <cell r="AC5196">
            <v>6</v>
          </cell>
          <cell r="AD5196">
            <v>165</v>
          </cell>
          <cell r="AF5196">
            <v>63.666666667000001</v>
          </cell>
          <cell r="AH5196">
            <v>987.48633161999999</v>
          </cell>
        </row>
        <row r="5197">
          <cell r="B5197">
            <v>100000</v>
          </cell>
          <cell r="D5197">
            <v>200000</v>
          </cell>
          <cell r="F5197">
            <v>48</v>
          </cell>
          <cell r="M5197">
            <v>51900</v>
          </cell>
          <cell r="O5197">
            <v>1968</v>
          </cell>
          <cell r="Q5197">
            <v>22943</v>
          </cell>
          <cell r="S5197">
            <v>4</v>
          </cell>
          <cell r="T5197">
            <v>99928</v>
          </cell>
          <cell r="Y5197">
            <v>2264</v>
          </cell>
          <cell r="AA5197">
            <v>6</v>
          </cell>
          <cell r="AB5197">
            <v>1995</v>
          </cell>
          <cell r="AC5197">
            <v>9</v>
          </cell>
          <cell r="AD5197">
            <v>412.33333333000002</v>
          </cell>
          <cell r="AF5197">
            <v>640.16666667000004</v>
          </cell>
          <cell r="AH5197">
            <v>2296.4666639000002</v>
          </cell>
        </row>
        <row r="5198">
          <cell r="B5198">
            <v>110000</v>
          </cell>
          <cell r="D5198">
            <v>140000</v>
          </cell>
          <cell r="F5198">
            <v>50</v>
          </cell>
          <cell r="M5198">
            <v>72300</v>
          </cell>
          <cell r="O5198">
            <v>866</v>
          </cell>
          <cell r="Q5198">
            <v>11609</v>
          </cell>
          <cell r="S5198">
            <v>1</v>
          </cell>
          <cell r="T5198">
            <v>56200</v>
          </cell>
          <cell r="Y5198">
            <v>900</v>
          </cell>
          <cell r="AA5198">
            <v>2</v>
          </cell>
          <cell r="AB5198">
            <v>1940</v>
          </cell>
          <cell r="AC5198">
            <v>5</v>
          </cell>
          <cell r="AD5198">
            <v>78.333333332999999</v>
          </cell>
          <cell r="AF5198">
            <v>83.333333332999999</v>
          </cell>
          <cell r="AH5198">
            <v>1032.4433314</v>
          </cell>
        </row>
        <row r="5199">
          <cell r="B5199">
            <v>380000</v>
          </cell>
          <cell r="D5199">
            <v>200000</v>
          </cell>
          <cell r="F5199">
            <v>84</v>
          </cell>
          <cell r="M5199">
            <v>74900</v>
          </cell>
          <cell r="O5199">
            <v>1406</v>
          </cell>
          <cell r="Q5199">
            <v>17345</v>
          </cell>
          <cell r="S5199">
            <v>3</v>
          </cell>
          <cell r="T5199">
            <v>3173</v>
          </cell>
          <cell r="Y5199">
            <v>1516</v>
          </cell>
          <cell r="AA5199">
            <v>2</v>
          </cell>
          <cell r="AB5199">
            <v>1940</v>
          </cell>
          <cell r="AC5199">
            <v>4</v>
          </cell>
          <cell r="AD5199">
            <v>133.58333332999999</v>
          </cell>
          <cell r="AF5199">
            <v>50</v>
          </cell>
          <cell r="AH5199">
            <v>1427.5499972</v>
          </cell>
        </row>
        <row r="5200">
          <cell r="B5200">
            <v>130000</v>
          </cell>
          <cell r="D5200">
            <v>1000000</v>
          </cell>
          <cell r="F5200">
            <v>74</v>
          </cell>
          <cell r="M5200">
            <v>57573</v>
          </cell>
          <cell r="O5200">
            <v>1031</v>
          </cell>
          <cell r="Q5200">
            <v>13403</v>
          </cell>
          <cell r="S5200">
            <v>2</v>
          </cell>
          <cell r="T5200">
            <v>43980</v>
          </cell>
          <cell r="Y5200">
            <v>430</v>
          </cell>
          <cell r="AA5200">
            <v>3</v>
          </cell>
          <cell r="AB5200">
            <v>2001</v>
          </cell>
          <cell r="AC5200">
            <v>5</v>
          </cell>
          <cell r="AD5200">
            <v>165</v>
          </cell>
          <cell r="AF5200">
            <v>65</v>
          </cell>
          <cell r="AH5200">
            <v>6449.8333192999999</v>
          </cell>
        </row>
        <row r="5201">
          <cell r="B5201">
            <v>120000</v>
          </cell>
          <cell r="D5201">
            <v>200000</v>
          </cell>
          <cell r="F5201">
            <v>57</v>
          </cell>
          <cell r="M5201">
            <v>63499</v>
          </cell>
          <cell r="O5201">
            <v>1069</v>
          </cell>
          <cell r="Q5201">
            <v>14942</v>
          </cell>
          <cell r="S5201">
            <v>2</v>
          </cell>
          <cell r="T5201">
            <v>220200</v>
          </cell>
          <cell r="Y5201">
            <v>592</v>
          </cell>
          <cell r="AA5201">
            <v>4</v>
          </cell>
          <cell r="AB5201">
            <v>2005</v>
          </cell>
          <cell r="AC5201">
            <v>9</v>
          </cell>
          <cell r="AD5201">
            <v>220.58333332999999</v>
          </cell>
          <cell r="AF5201">
            <v>175</v>
          </cell>
          <cell r="AH5201">
            <v>1639.5499972</v>
          </cell>
        </row>
        <row r="5202">
          <cell r="B5202">
            <v>350000</v>
          </cell>
          <cell r="D5202">
            <v>200000</v>
          </cell>
          <cell r="F5202">
            <v>68</v>
          </cell>
          <cell r="M5202">
            <v>57573</v>
          </cell>
          <cell r="O5202">
            <v>1031</v>
          </cell>
          <cell r="Q5202">
            <v>13445</v>
          </cell>
          <cell r="S5202">
            <v>2</v>
          </cell>
          <cell r="T5202">
            <v>64900</v>
          </cell>
          <cell r="Y5202">
            <v>1406</v>
          </cell>
          <cell r="AA5202">
            <v>3</v>
          </cell>
          <cell r="AB5202">
            <v>2005</v>
          </cell>
          <cell r="AC5202">
            <v>6</v>
          </cell>
          <cell r="AD5202">
            <v>162.25</v>
          </cell>
          <cell r="AF5202">
            <v>50</v>
          </cell>
          <cell r="AH5202">
            <v>1456.2166639</v>
          </cell>
        </row>
        <row r="5203">
          <cell r="B5203">
            <v>80000</v>
          </cell>
          <cell r="D5203">
            <v>80000</v>
          </cell>
          <cell r="F5203">
            <v>31</v>
          </cell>
          <cell r="M5203">
            <v>58431</v>
          </cell>
          <cell r="O5203">
            <v>801</v>
          </cell>
          <cell r="Q5203">
            <v>17904</v>
          </cell>
          <cell r="S5203">
            <v>3</v>
          </cell>
          <cell r="T5203">
            <v>25964</v>
          </cell>
          <cell r="Y5203">
            <v>530</v>
          </cell>
          <cell r="AA5203">
            <v>3</v>
          </cell>
          <cell r="AB5203">
            <v>1940</v>
          </cell>
          <cell r="AC5203">
            <v>5</v>
          </cell>
          <cell r="AD5203">
            <v>202</v>
          </cell>
          <cell r="AF5203">
            <v>33.333333332999999</v>
          </cell>
          <cell r="AH5203">
            <v>732.91999887999998</v>
          </cell>
        </row>
        <row r="5204">
          <cell r="B5204">
            <v>180000</v>
          </cell>
          <cell r="D5204">
            <v>200000</v>
          </cell>
          <cell r="F5204">
            <v>37</v>
          </cell>
          <cell r="M5204">
            <v>62806</v>
          </cell>
          <cell r="O5204">
            <v>1054</v>
          </cell>
          <cell r="Q5204">
            <v>17904</v>
          </cell>
          <cell r="S5204">
            <v>3</v>
          </cell>
          <cell r="T5204">
            <v>85982</v>
          </cell>
          <cell r="Y5204">
            <v>1446</v>
          </cell>
          <cell r="AA5204">
            <v>4</v>
          </cell>
          <cell r="AB5204">
            <v>2000</v>
          </cell>
          <cell r="AC5204">
            <v>7</v>
          </cell>
          <cell r="AD5204">
            <v>337.66666666999998</v>
          </cell>
          <cell r="AF5204">
            <v>83.333333332999999</v>
          </cell>
          <cell r="AH5204">
            <v>1664.9666639</v>
          </cell>
        </row>
        <row r="5205">
          <cell r="B5205">
            <v>400000</v>
          </cell>
          <cell r="D5205">
            <v>400000</v>
          </cell>
          <cell r="F5205">
            <v>77</v>
          </cell>
          <cell r="M5205">
            <v>56554</v>
          </cell>
          <cell r="O5205">
            <v>810</v>
          </cell>
          <cell r="Q5205">
            <v>13364</v>
          </cell>
          <cell r="S5205">
            <v>2</v>
          </cell>
          <cell r="T5205">
            <v>83246</v>
          </cell>
          <cell r="Y5205">
            <v>447</v>
          </cell>
          <cell r="AA5205">
            <v>3</v>
          </cell>
          <cell r="AB5205">
            <v>1950</v>
          </cell>
          <cell r="AC5205">
            <v>7</v>
          </cell>
          <cell r="AD5205">
            <v>162.33333332999999</v>
          </cell>
          <cell r="AF5205">
            <v>80.583333332999999</v>
          </cell>
          <cell r="AH5205">
            <v>2730.8499944</v>
          </cell>
        </row>
        <row r="5206">
          <cell r="B5206">
            <v>20000</v>
          </cell>
          <cell r="D5206">
            <v>150000</v>
          </cell>
          <cell r="F5206">
            <v>66</v>
          </cell>
          <cell r="M5206">
            <v>56477</v>
          </cell>
          <cell r="O5206">
            <v>992</v>
          </cell>
          <cell r="Q5206">
            <v>22557</v>
          </cell>
          <cell r="S5206">
            <v>4</v>
          </cell>
          <cell r="T5206">
            <v>44521</v>
          </cell>
          <cell r="Y5206">
            <v>327</v>
          </cell>
          <cell r="AA5206">
            <v>3</v>
          </cell>
          <cell r="AB5206">
            <v>1980</v>
          </cell>
          <cell r="AC5206">
            <v>7</v>
          </cell>
          <cell r="AD5206">
            <v>170.58333332999999</v>
          </cell>
          <cell r="AF5206">
            <v>37.5</v>
          </cell>
          <cell r="AH5206">
            <v>1141.0583312000001</v>
          </cell>
        </row>
        <row r="5207">
          <cell r="B5207">
            <v>170000</v>
          </cell>
          <cell r="D5207">
            <v>148000</v>
          </cell>
          <cell r="F5207">
            <v>48</v>
          </cell>
          <cell r="M5207">
            <v>74619</v>
          </cell>
          <cell r="O5207">
            <v>1523</v>
          </cell>
          <cell r="Q5207">
            <v>14942</v>
          </cell>
          <cell r="S5207">
            <v>2</v>
          </cell>
          <cell r="T5207">
            <v>49964</v>
          </cell>
          <cell r="Y5207">
            <v>1216</v>
          </cell>
          <cell r="AA5207">
            <v>4</v>
          </cell>
          <cell r="AB5207">
            <v>1960</v>
          </cell>
          <cell r="AC5207">
            <v>8</v>
          </cell>
          <cell r="AD5207">
            <v>238.66666667000001</v>
          </cell>
          <cell r="AF5207">
            <v>66.666666667000001</v>
          </cell>
          <cell r="AH5207">
            <v>1225.8686646000001</v>
          </cell>
        </row>
        <row r="5208">
          <cell r="B5208">
            <v>150000</v>
          </cell>
          <cell r="D5208">
            <v>175000</v>
          </cell>
          <cell r="F5208">
            <v>63</v>
          </cell>
          <cell r="M5208">
            <v>62800</v>
          </cell>
          <cell r="O5208">
            <v>981</v>
          </cell>
          <cell r="Q5208">
            <v>14895</v>
          </cell>
          <cell r="S5208">
            <v>2</v>
          </cell>
          <cell r="T5208">
            <v>81959</v>
          </cell>
          <cell r="Y5208">
            <v>665</v>
          </cell>
          <cell r="AA5208">
            <v>4</v>
          </cell>
          <cell r="AB5208">
            <v>1919</v>
          </cell>
          <cell r="AC5208">
            <v>9</v>
          </cell>
          <cell r="AD5208">
            <v>306.58333333000002</v>
          </cell>
          <cell r="AF5208">
            <v>83.333333332999999</v>
          </cell>
          <cell r="AH5208">
            <v>1478.3874975000001</v>
          </cell>
        </row>
        <row r="5209">
          <cell r="B5209">
            <v>250000</v>
          </cell>
          <cell r="D5209">
            <v>200000</v>
          </cell>
          <cell r="F5209">
            <v>63</v>
          </cell>
          <cell r="M5209">
            <v>106100</v>
          </cell>
          <cell r="O5209">
            <v>1661</v>
          </cell>
          <cell r="Q5209">
            <v>14942</v>
          </cell>
          <cell r="S5209">
            <v>2</v>
          </cell>
          <cell r="T5209">
            <v>19082</v>
          </cell>
          <cell r="Y5209">
            <v>1305</v>
          </cell>
          <cell r="AA5209">
            <v>2</v>
          </cell>
          <cell r="AB5209">
            <v>1930</v>
          </cell>
          <cell r="AC5209">
            <v>4</v>
          </cell>
          <cell r="AD5209">
            <v>262</v>
          </cell>
          <cell r="AF5209">
            <v>78.25</v>
          </cell>
          <cell r="AH5209">
            <v>1584.2166639</v>
          </cell>
        </row>
        <row r="5210">
          <cell r="B5210">
            <v>210000</v>
          </cell>
          <cell r="D5210">
            <v>260000</v>
          </cell>
          <cell r="F5210">
            <v>36</v>
          </cell>
          <cell r="M5210">
            <v>71923</v>
          </cell>
          <cell r="O5210">
            <v>1031</v>
          </cell>
          <cell r="Q5210">
            <v>22629</v>
          </cell>
          <cell r="S5210">
            <v>4</v>
          </cell>
          <cell r="T5210">
            <v>154964</v>
          </cell>
          <cell r="Y5210">
            <v>1645</v>
          </cell>
          <cell r="AA5210">
            <v>3</v>
          </cell>
          <cell r="AB5210">
            <v>2004</v>
          </cell>
          <cell r="AC5210">
            <v>6</v>
          </cell>
          <cell r="AD5210">
            <v>140</v>
          </cell>
          <cell r="AF5210">
            <v>65</v>
          </cell>
          <cell r="AH5210">
            <v>1822.156663</v>
          </cell>
        </row>
        <row r="5211">
          <cell r="B5211">
            <v>160000</v>
          </cell>
          <cell r="D5211">
            <v>325000</v>
          </cell>
          <cell r="F5211">
            <v>66</v>
          </cell>
          <cell r="M5211">
            <v>62806</v>
          </cell>
          <cell r="O5211">
            <v>1054</v>
          </cell>
          <cell r="Q5211">
            <v>13445</v>
          </cell>
          <cell r="S5211">
            <v>2</v>
          </cell>
          <cell r="T5211">
            <v>30000</v>
          </cell>
          <cell r="Y5211">
            <v>441</v>
          </cell>
          <cell r="AA5211">
            <v>4</v>
          </cell>
          <cell r="AB5211">
            <v>1985</v>
          </cell>
          <cell r="AC5211">
            <v>7</v>
          </cell>
          <cell r="AD5211">
            <v>231.5</v>
          </cell>
          <cell r="AF5211">
            <v>81.25</v>
          </cell>
          <cell r="AH5211">
            <v>2334.1958288000001</v>
          </cell>
        </row>
        <row r="5212">
          <cell r="B5212">
            <v>280000</v>
          </cell>
          <cell r="D5212">
            <v>260000</v>
          </cell>
          <cell r="F5212">
            <v>41</v>
          </cell>
          <cell r="M5212">
            <v>75159</v>
          </cell>
          <cell r="O5212">
            <v>1729</v>
          </cell>
          <cell r="Q5212">
            <v>22557</v>
          </cell>
          <cell r="S5212">
            <v>4</v>
          </cell>
          <cell r="T5212">
            <v>90000</v>
          </cell>
          <cell r="Y5212">
            <v>1310</v>
          </cell>
          <cell r="AA5212">
            <v>4</v>
          </cell>
          <cell r="AB5212">
            <v>1960</v>
          </cell>
          <cell r="AC5212">
            <v>7</v>
          </cell>
          <cell r="AD5212">
            <v>241.41666667000001</v>
          </cell>
          <cell r="AF5212">
            <v>65</v>
          </cell>
          <cell r="AH5212">
            <v>1923.5733296999999</v>
          </cell>
        </row>
        <row r="5213">
          <cell r="B5213">
            <v>300000</v>
          </cell>
          <cell r="D5213">
            <v>150000</v>
          </cell>
          <cell r="F5213">
            <v>33</v>
          </cell>
          <cell r="M5213">
            <v>58688</v>
          </cell>
          <cell r="O5213">
            <v>1080</v>
          </cell>
          <cell r="Q5213">
            <v>22488</v>
          </cell>
          <cell r="S5213">
            <v>4</v>
          </cell>
          <cell r="T5213">
            <v>111964</v>
          </cell>
          <cell r="Y5213">
            <v>1282</v>
          </cell>
          <cell r="AA5213">
            <v>4</v>
          </cell>
          <cell r="AB5213">
            <v>1919</v>
          </cell>
          <cell r="AC5213">
            <v>10</v>
          </cell>
          <cell r="AD5213">
            <v>282.41666666999998</v>
          </cell>
          <cell r="AF5213">
            <v>116.66666667</v>
          </cell>
          <cell r="AH5213">
            <v>1332.0583312000001</v>
          </cell>
        </row>
        <row r="5214">
          <cell r="B5214">
            <v>170000</v>
          </cell>
          <cell r="D5214">
            <v>190000</v>
          </cell>
          <cell r="F5214">
            <v>68</v>
          </cell>
          <cell r="M5214">
            <v>61966</v>
          </cell>
          <cell r="O5214">
            <v>1255</v>
          </cell>
          <cell r="Q5214">
            <v>13403</v>
          </cell>
          <cell r="S5214">
            <v>2</v>
          </cell>
          <cell r="T5214">
            <v>46982</v>
          </cell>
          <cell r="Y5214">
            <v>1605</v>
          </cell>
          <cell r="AA5214">
            <v>4</v>
          </cell>
          <cell r="AB5214">
            <v>1970</v>
          </cell>
          <cell r="AC5214">
            <v>6</v>
          </cell>
          <cell r="AD5214">
            <v>330.66666666999998</v>
          </cell>
          <cell r="AF5214">
            <v>37.5</v>
          </cell>
          <cell r="AH5214">
            <v>1549.9349973000001</v>
          </cell>
        </row>
        <row r="5215">
          <cell r="B5215">
            <v>100000</v>
          </cell>
          <cell r="D5215">
            <v>90000</v>
          </cell>
          <cell r="F5215">
            <v>27</v>
          </cell>
          <cell r="M5215">
            <v>61406</v>
          </cell>
          <cell r="O5215">
            <v>1069</v>
          </cell>
          <cell r="Q5215">
            <v>22694</v>
          </cell>
          <cell r="S5215">
            <v>4</v>
          </cell>
          <cell r="T5215">
            <v>42564</v>
          </cell>
          <cell r="Y5215">
            <v>550</v>
          </cell>
          <cell r="AA5215">
            <v>3</v>
          </cell>
          <cell r="AB5215">
            <v>1940</v>
          </cell>
          <cell r="AC5215">
            <v>7</v>
          </cell>
          <cell r="AD5215">
            <v>404.66666666999998</v>
          </cell>
          <cell r="AF5215">
            <v>22.5</v>
          </cell>
          <cell r="AH5215">
            <v>986.95166540000002</v>
          </cell>
        </row>
        <row r="5216">
          <cell r="B5216">
            <v>400000</v>
          </cell>
          <cell r="D5216">
            <v>425000</v>
          </cell>
          <cell r="F5216">
            <v>50</v>
          </cell>
          <cell r="M5216">
            <v>74800</v>
          </cell>
          <cell r="O5216">
            <v>1403</v>
          </cell>
          <cell r="Q5216">
            <v>27582</v>
          </cell>
          <cell r="S5216">
            <v>5</v>
          </cell>
          <cell r="T5216">
            <v>423015</v>
          </cell>
          <cell r="Y5216">
            <v>2116</v>
          </cell>
          <cell r="AA5216">
            <v>4</v>
          </cell>
          <cell r="AB5216">
            <v>1970</v>
          </cell>
          <cell r="AC5216">
            <v>8</v>
          </cell>
          <cell r="AD5216">
            <v>246.83333332999999</v>
          </cell>
          <cell r="AF5216">
            <v>91.666666667000001</v>
          </cell>
          <cell r="AH5216">
            <v>2981.9291607</v>
          </cell>
        </row>
        <row r="5217">
          <cell r="B5217">
            <v>80000</v>
          </cell>
          <cell r="D5217">
            <v>97000</v>
          </cell>
          <cell r="F5217">
            <v>63</v>
          </cell>
          <cell r="M5217">
            <v>62806</v>
          </cell>
          <cell r="O5217">
            <v>752</v>
          </cell>
          <cell r="Q5217">
            <v>14895</v>
          </cell>
          <cell r="S5217">
            <v>2</v>
          </cell>
          <cell r="T5217">
            <v>40512</v>
          </cell>
          <cell r="Y5217">
            <v>1898</v>
          </cell>
          <cell r="AA5217">
            <v>2</v>
          </cell>
          <cell r="AB5217">
            <v>1960</v>
          </cell>
          <cell r="AC5217">
            <v>5</v>
          </cell>
          <cell r="AD5217">
            <v>247</v>
          </cell>
          <cell r="AF5217">
            <v>79.25</v>
          </cell>
          <cell r="AH5217">
            <v>929.57383197000001</v>
          </cell>
        </row>
        <row r="5218">
          <cell r="B5218">
            <v>200000</v>
          </cell>
          <cell r="D5218">
            <v>200000</v>
          </cell>
          <cell r="F5218">
            <v>51</v>
          </cell>
          <cell r="M5218">
            <v>72093</v>
          </cell>
          <cell r="O5218">
            <v>1193</v>
          </cell>
          <cell r="Q5218">
            <v>14849</v>
          </cell>
          <cell r="S5218">
            <v>2</v>
          </cell>
          <cell r="T5218">
            <v>171996</v>
          </cell>
          <cell r="Y5218">
            <v>680</v>
          </cell>
          <cell r="AA5218">
            <v>4</v>
          </cell>
          <cell r="AB5218">
            <v>1975</v>
          </cell>
          <cell r="AC5218">
            <v>8</v>
          </cell>
          <cell r="AD5218">
            <v>224.75</v>
          </cell>
          <cell r="AF5218">
            <v>87.5</v>
          </cell>
          <cell r="AH5218">
            <v>1556.2166639</v>
          </cell>
        </row>
        <row r="5219">
          <cell r="B5219">
            <v>300000</v>
          </cell>
          <cell r="D5219">
            <v>70000</v>
          </cell>
          <cell r="F5219">
            <v>58</v>
          </cell>
          <cell r="M5219">
            <v>64320</v>
          </cell>
          <cell r="O5219">
            <v>1055</v>
          </cell>
          <cell r="Q5219">
            <v>11572</v>
          </cell>
          <cell r="S5219">
            <v>1</v>
          </cell>
          <cell r="T5219">
            <v>99982</v>
          </cell>
          <cell r="Y5219">
            <v>992</v>
          </cell>
          <cell r="AA5219">
            <v>4</v>
          </cell>
          <cell r="AB5219">
            <v>1975</v>
          </cell>
          <cell r="AC5219">
            <v>7</v>
          </cell>
          <cell r="AD5219">
            <v>324.66666666999998</v>
          </cell>
          <cell r="AF5219">
            <v>17.5</v>
          </cell>
          <cell r="AH5219">
            <v>777.55499901999997</v>
          </cell>
        </row>
        <row r="5220">
          <cell r="B5220">
            <v>100000</v>
          </cell>
          <cell r="D5220">
            <v>60000</v>
          </cell>
          <cell r="F5220">
            <v>44</v>
          </cell>
          <cell r="M5220">
            <v>70600</v>
          </cell>
          <cell r="O5220">
            <v>997</v>
          </cell>
          <cell r="Q5220">
            <v>11642</v>
          </cell>
          <cell r="S5220">
            <v>1</v>
          </cell>
          <cell r="T5220">
            <v>22000</v>
          </cell>
          <cell r="Y5220">
            <v>578</v>
          </cell>
          <cell r="AA5220">
            <v>3</v>
          </cell>
          <cell r="AB5220">
            <v>1919</v>
          </cell>
          <cell r="AC5220">
            <v>6</v>
          </cell>
          <cell r="AD5220">
            <v>169</v>
          </cell>
          <cell r="AF5220">
            <v>33.333333332999999</v>
          </cell>
          <cell r="AH5220">
            <v>575.52333249000003</v>
          </cell>
        </row>
        <row r="5221">
          <cell r="B5221">
            <v>370000</v>
          </cell>
          <cell r="D5221">
            <v>400000</v>
          </cell>
          <cell r="F5221">
            <v>45</v>
          </cell>
          <cell r="M5221">
            <v>63499</v>
          </cell>
          <cell r="O5221">
            <v>986</v>
          </cell>
          <cell r="Q5221">
            <v>15026</v>
          </cell>
          <cell r="S5221">
            <v>2</v>
          </cell>
          <cell r="T5221">
            <v>379569</v>
          </cell>
          <cell r="Y5221">
            <v>4393</v>
          </cell>
          <cell r="AA5221">
            <v>3</v>
          </cell>
          <cell r="AB5221">
            <v>2006</v>
          </cell>
          <cell r="AC5221">
            <v>7</v>
          </cell>
          <cell r="AD5221">
            <v>645</v>
          </cell>
          <cell r="AF5221">
            <v>165</v>
          </cell>
          <cell r="AH5221">
            <v>3297.9333277000001</v>
          </cell>
        </row>
        <row r="5222">
          <cell r="B5222">
            <v>200000</v>
          </cell>
          <cell r="D5222">
            <v>250000</v>
          </cell>
          <cell r="F5222">
            <v>52</v>
          </cell>
          <cell r="M5222">
            <v>61800</v>
          </cell>
          <cell r="O5222">
            <v>2044</v>
          </cell>
          <cell r="Q5222">
            <v>31756</v>
          </cell>
          <cell r="S5222">
            <v>6</v>
          </cell>
          <cell r="T5222">
            <v>63828</v>
          </cell>
          <cell r="Y5222">
            <v>1734</v>
          </cell>
          <cell r="AA5222">
            <v>5</v>
          </cell>
          <cell r="AB5222">
            <v>1975</v>
          </cell>
          <cell r="AC5222">
            <v>7</v>
          </cell>
          <cell r="AD5222">
            <v>356</v>
          </cell>
          <cell r="AF5222">
            <v>75</v>
          </cell>
          <cell r="AH5222">
            <v>1985.9583298</v>
          </cell>
        </row>
        <row r="5223">
          <cell r="B5223">
            <v>140000</v>
          </cell>
          <cell r="D5223">
            <v>155000</v>
          </cell>
          <cell r="F5223">
            <v>43</v>
          </cell>
          <cell r="M5223">
            <v>49176</v>
          </cell>
          <cell r="O5223">
            <v>759</v>
          </cell>
          <cell r="Q5223">
            <v>18012</v>
          </cell>
          <cell r="S5223">
            <v>3</v>
          </cell>
          <cell r="T5223">
            <v>87464</v>
          </cell>
          <cell r="Y5223">
            <v>775</v>
          </cell>
          <cell r="AA5223">
            <v>3</v>
          </cell>
          <cell r="AB5223">
            <v>1970</v>
          </cell>
          <cell r="AC5223">
            <v>5</v>
          </cell>
          <cell r="AD5223">
            <v>176</v>
          </cell>
          <cell r="AF5223">
            <v>38.75</v>
          </cell>
          <cell r="AH5223">
            <v>1178.8241645000001</v>
          </cell>
        </row>
        <row r="5224">
          <cell r="B5224">
            <v>180000</v>
          </cell>
          <cell r="D5224">
            <v>170000</v>
          </cell>
          <cell r="F5224">
            <v>65</v>
          </cell>
          <cell r="M5224">
            <v>61100</v>
          </cell>
          <cell r="O5224">
            <v>1276</v>
          </cell>
          <cell r="Q5224">
            <v>10635</v>
          </cell>
          <cell r="S5224">
            <v>1</v>
          </cell>
          <cell r="T5224">
            <v>63600</v>
          </cell>
          <cell r="Y5224">
            <v>411</v>
          </cell>
          <cell r="AA5224">
            <v>3</v>
          </cell>
          <cell r="AB5224">
            <v>1960</v>
          </cell>
          <cell r="AC5224">
            <v>7</v>
          </cell>
          <cell r="AD5224">
            <v>133.33333332999999</v>
          </cell>
          <cell r="AF5224">
            <v>216.66666667000001</v>
          </cell>
          <cell r="AH5224">
            <v>1407.3716643</v>
          </cell>
        </row>
        <row r="5225">
          <cell r="B5225">
            <v>250000</v>
          </cell>
          <cell r="D5225">
            <v>350000</v>
          </cell>
          <cell r="F5225">
            <v>77</v>
          </cell>
          <cell r="M5225">
            <v>75030</v>
          </cell>
          <cell r="O5225">
            <v>1152</v>
          </cell>
          <cell r="Q5225">
            <v>17294</v>
          </cell>
          <cell r="S5225">
            <v>3</v>
          </cell>
          <cell r="T5225">
            <v>26282</v>
          </cell>
          <cell r="Y5225">
            <v>2075</v>
          </cell>
          <cell r="AA5225">
            <v>3</v>
          </cell>
          <cell r="AB5225">
            <v>1975</v>
          </cell>
          <cell r="AC5225">
            <v>7</v>
          </cell>
          <cell r="AD5225">
            <v>375.25</v>
          </cell>
          <cell r="AF5225">
            <v>66.666666667000001</v>
          </cell>
          <cell r="AH5225">
            <v>2618.8583284000001</v>
          </cell>
        </row>
        <row r="5226">
          <cell r="B5226">
            <v>140000</v>
          </cell>
          <cell r="D5226">
            <v>157000</v>
          </cell>
          <cell r="F5226">
            <v>59</v>
          </cell>
          <cell r="M5226">
            <v>64100</v>
          </cell>
          <cell r="O5226">
            <v>918</v>
          </cell>
          <cell r="Q5226">
            <v>27582</v>
          </cell>
          <cell r="S5226">
            <v>5</v>
          </cell>
          <cell r="T5226">
            <v>72587</v>
          </cell>
          <cell r="Y5226">
            <v>594</v>
          </cell>
          <cell r="AA5226">
            <v>5</v>
          </cell>
          <cell r="AB5226">
            <v>1985</v>
          </cell>
          <cell r="AC5226">
            <v>9</v>
          </cell>
          <cell r="AD5226">
            <v>353</v>
          </cell>
          <cell r="AF5226">
            <v>39.25</v>
          </cell>
          <cell r="AH5226">
            <v>1368.7638311000001</v>
          </cell>
        </row>
        <row r="5227">
          <cell r="B5227">
            <v>170000</v>
          </cell>
          <cell r="D5227">
            <v>170000</v>
          </cell>
          <cell r="F5227">
            <v>60</v>
          </cell>
          <cell r="M5227">
            <v>72300</v>
          </cell>
          <cell r="O5227">
            <v>1091</v>
          </cell>
          <cell r="Q5227">
            <v>11536</v>
          </cell>
          <cell r="S5227">
            <v>1</v>
          </cell>
          <cell r="T5227">
            <v>41200</v>
          </cell>
          <cell r="Y5227">
            <v>612</v>
          </cell>
          <cell r="AA5227">
            <v>3</v>
          </cell>
          <cell r="AB5227">
            <v>1950</v>
          </cell>
          <cell r="AC5227">
            <v>6</v>
          </cell>
          <cell r="AD5227">
            <v>226.33333332999999</v>
          </cell>
          <cell r="AF5227">
            <v>42.5</v>
          </cell>
          <cell r="AH5227">
            <v>1326.2049976000001</v>
          </cell>
        </row>
        <row r="5228">
          <cell r="B5228">
            <v>200000</v>
          </cell>
          <cell r="D5228">
            <v>250000</v>
          </cell>
          <cell r="F5228">
            <v>50</v>
          </cell>
          <cell r="M5228">
            <v>64000</v>
          </cell>
          <cell r="O5228">
            <v>1465</v>
          </cell>
          <cell r="Q5228">
            <v>22943</v>
          </cell>
          <cell r="S5228">
            <v>4</v>
          </cell>
          <cell r="T5228">
            <v>61989</v>
          </cell>
          <cell r="Y5228">
            <v>2628</v>
          </cell>
          <cell r="AA5228">
            <v>2</v>
          </cell>
          <cell r="AB5228">
            <v>1930</v>
          </cell>
          <cell r="AC5228">
            <v>4</v>
          </cell>
          <cell r="AD5228">
            <v>192</v>
          </cell>
          <cell r="AF5228">
            <v>62.5</v>
          </cell>
          <cell r="AH5228">
            <v>1809.4583298</v>
          </cell>
        </row>
        <row r="5229">
          <cell r="B5229">
            <v>170000</v>
          </cell>
          <cell r="D5229">
            <v>175000</v>
          </cell>
          <cell r="F5229">
            <v>60</v>
          </cell>
          <cell r="M5229">
            <v>71923</v>
          </cell>
          <cell r="O5229">
            <v>1031</v>
          </cell>
          <cell r="Q5229">
            <v>14805</v>
          </cell>
          <cell r="S5229">
            <v>2</v>
          </cell>
          <cell r="T5229">
            <v>87182</v>
          </cell>
          <cell r="Y5229">
            <v>465</v>
          </cell>
          <cell r="AA5229">
            <v>3</v>
          </cell>
          <cell r="AB5229">
            <v>1960</v>
          </cell>
          <cell r="AC5229">
            <v>8</v>
          </cell>
          <cell r="AD5229">
            <v>94.333333332999999</v>
          </cell>
          <cell r="AF5229">
            <v>58.333333332999999</v>
          </cell>
          <cell r="AH5229">
            <v>1241.1374975000001</v>
          </cell>
        </row>
        <row r="5230">
          <cell r="B5230">
            <v>110000</v>
          </cell>
          <cell r="D5230">
            <v>225000</v>
          </cell>
          <cell r="F5230">
            <v>37</v>
          </cell>
          <cell r="M5230">
            <v>79332</v>
          </cell>
          <cell r="O5230">
            <v>1006</v>
          </cell>
          <cell r="Q5230">
            <v>11609</v>
          </cell>
          <cell r="S5230">
            <v>1</v>
          </cell>
          <cell r="T5230">
            <v>58014</v>
          </cell>
          <cell r="Y5230">
            <v>1514</v>
          </cell>
          <cell r="AA5230">
            <v>2</v>
          </cell>
          <cell r="AB5230">
            <v>1940</v>
          </cell>
          <cell r="AC5230">
            <v>7</v>
          </cell>
          <cell r="AD5230">
            <v>256.91666666999998</v>
          </cell>
          <cell r="AF5230">
            <v>50.666666667000001</v>
          </cell>
          <cell r="AH5230">
            <v>1707.0458302</v>
          </cell>
        </row>
        <row r="5231">
          <cell r="B5231">
            <v>80000</v>
          </cell>
          <cell r="D5231">
            <v>30000</v>
          </cell>
          <cell r="F5231">
            <v>83</v>
          </cell>
          <cell r="M5231">
            <v>80400</v>
          </cell>
          <cell r="O5231">
            <v>1317</v>
          </cell>
          <cell r="Q5231">
            <v>13445</v>
          </cell>
          <cell r="S5231">
            <v>2</v>
          </cell>
          <cell r="T5231">
            <v>25896</v>
          </cell>
          <cell r="Y5231">
            <v>640</v>
          </cell>
          <cell r="AA5231">
            <v>3</v>
          </cell>
          <cell r="AB5231">
            <v>1950</v>
          </cell>
          <cell r="AC5231">
            <v>5</v>
          </cell>
          <cell r="AD5231">
            <v>367</v>
          </cell>
          <cell r="AF5231">
            <v>7.5</v>
          </cell>
          <cell r="AH5231">
            <v>561.09499958000004</v>
          </cell>
        </row>
        <row r="5232">
          <cell r="B5232">
            <v>750000</v>
          </cell>
          <cell r="D5232">
            <v>750000</v>
          </cell>
          <cell r="F5232">
            <v>70</v>
          </cell>
          <cell r="M5232">
            <v>72300</v>
          </cell>
          <cell r="O5232">
            <v>1255</v>
          </cell>
          <cell r="Q5232">
            <v>13403</v>
          </cell>
          <cell r="S5232">
            <v>2</v>
          </cell>
          <cell r="T5232">
            <v>545626</v>
          </cell>
          <cell r="Y5232">
            <v>1573</v>
          </cell>
          <cell r="AA5232">
            <v>5</v>
          </cell>
          <cell r="AB5232">
            <v>1980</v>
          </cell>
          <cell r="AC5232">
            <v>10</v>
          </cell>
          <cell r="AD5232">
            <v>420</v>
          </cell>
          <cell r="AF5232">
            <v>195</v>
          </cell>
          <cell r="AH5232">
            <v>5279.8749895000001</v>
          </cell>
        </row>
        <row r="5233">
          <cell r="B5233">
            <v>70000</v>
          </cell>
          <cell r="D5233">
            <v>65000</v>
          </cell>
          <cell r="F5233">
            <v>46</v>
          </cell>
          <cell r="M5233">
            <v>59692</v>
          </cell>
          <cell r="O5233">
            <v>1181</v>
          </cell>
          <cell r="Q5233">
            <v>22756</v>
          </cell>
          <cell r="S5233">
            <v>4</v>
          </cell>
          <cell r="T5233">
            <v>19964</v>
          </cell>
          <cell r="Y5233">
            <v>792</v>
          </cell>
          <cell r="AA5233">
            <v>3</v>
          </cell>
          <cell r="AB5233">
            <v>1980</v>
          </cell>
          <cell r="AC5233">
            <v>5</v>
          </cell>
          <cell r="AD5233">
            <v>176</v>
          </cell>
          <cell r="AF5233">
            <v>108.33333333</v>
          </cell>
          <cell r="AH5233">
            <v>688.62249909000002</v>
          </cell>
        </row>
        <row r="5234">
          <cell r="B5234">
            <v>100000</v>
          </cell>
          <cell r="D5234">
            <v>110000</v>
          </cell>
          <cell r="F5234">
            <v>50</v>
          </cell>
          <cell r="M5234">
            <v>47913</v>
          </cell>
          <cell r="O5234">
            <v>813</v>
          </cell>
          <cell r="Q5234">
            <v>14985</v>
          </cell>
          <cell r="S5234">
            <v>2</v>
          </cell>
          <cell r="T5234">
            <v>74982</v>
          </cell>
          <cell r="Y5234">
            <v>585</v>
          </cell>
          <cell r="AA5234">
            <v>3</v>
          </cell>
          <cell r="AB5234">
            <v>1940</v>
          </cell>
          <cell r="AC5234">
            <v>6</v>
          </cell>
          <cell r="AD5234">
            <v>226.33333332999999</v>
          </cell>
          <cell r="AF5234">
            <v>100</v>
          </cell>
          <cell r="AH5234">
            <v>1010.5149985</v>
          </cell>
        </row>
        <row r="5235">
          <cell r="B5235">
            <v>100000</v>
          </cell>
          <cell r="D5235">
            <v>90000</v>
          </cell>
          <cell r="F5235">
            <v>51</v>
          </cell>
          <cell r="M5235">
            <v>55469</v>
          </cell>
          <cell r="O5235">
            <v>1055</v>
          </cell>
          <cell r="Q5235">
            <v>17345</v>
          </cell>
          <cell r="S5235">
            <v>3</v>
          </cell>
          <cell r="T5235">
            <v>47446</v>
          </cell>
          <cell r="Y5235">
            <v>987</v>
          </cell>
          <cell r="AA5235">
            <v>4</v>
          </cell>
          <cell r="AB5235">
            <v>1950</v>
          </cell>
          <cell r="AC5235">
            <v>7</v>
          </cell>
          <cell r="AD5235">
            <v>242</v>
          </cell>
          <cell r="AF5235">
            <v>63.333333332999999</v>
          </cell>
          <cell r="AH5235">
            <v>865.11833206999995</v>
          </cell>
        </row>
        <row r="5236">
          <cell r="B5236">
            <v>650000</v>
          </cell>
          <cell r="D5236">
            <v>675000</v>
          </cell>
          <cell r="F5236">
            <v>60</v>
          </cell>
          <cell r="M5236">
            <v>78573</v>
          </cell>
          <cell r="O5236">
            <v>1582</v>
          </cell>
          <cell r="Q5236">
            <v>14849</v>
          </cell>
          <cell r="S5236">
            <v>2</v>
          </cell>
          <cell r="T5236">
            <v>254964</v>
          </cell>
          <cell r="Y5236">
            <v>591</v>
          </cell>
          <cell r="AA5236">
            <v>4</v>
          </cell>
          <cell r="AB5236">
            <v>2007</v>
          </cell>
          <cell r="AC5236">
            <v>12</v>
          </cell>
          <cell r="AD5236">
            <v>170</v>
          </cell>
          <cell r="AF5236">
            <v>137.41666667000001</v>
          </cell>
          <cell r="AH5236">
            <v>4505.8041572000002</v>
          </cell>
        </row>
        <row r="5237">
          <cell r="B5237">
            <v>140000</v>
          </cell>
          <cell r="D5237">
            <v>165000</v>
          </cell>
          <cell r="F5237">
            <v>52</v>
          </cell>
          <cell r="M5237">
            <v>76471</v>
          </cell>
          <cell r="O5237">
            <v>1412</v>
          </cell>
          <cell r="Q5237">
            <v>17345</v>
          </cell>
          <cell r="S5237">
            <v>3</v>
          </cell>
          <cell r="T5237">
            <v>23502</v>
          </cell>
          <cell r="Y5237">
            <v>680</v>
          </cell>
          <cell r="AA5237">
            <v>4</v>
          </cell>
          <cell r="AB5237">
            <v>1975</v>
          </cell>
          <cell r="AC5237">
            <v>7</v>
          </cell>
          <cell r="AD5237">
            <v>247</v>
          </cell>
          <cell r="AF5237">
            <v>66.666666667000001</v>
          </cell>
          <cell r="AH5237">
            <v>1339.9391642999999</v>
          </cell>
        </row>
        <row r="5238">
          <cell r="B5238">
            <v>350000</v>
          </cell>
          <cell r="D5238">
            <v>300000</v>
          </cell>
          <cell r="F5238">
            <v>73</v>
          </cell>
          <cell r="M5238">
            <v>60719</v>
          </cell>
          <cell r="O5238">
            <v>1279</v>
          </cell>
          <cell r="Q5238">
            <v>13403</v>
          </cell>
          <cell r="S5238">
            <v>2</v>
          </cell>
          <cell r="T5238">
            <v>78616</v>
          </cell>
          <cell r="Y5238">
            <v>555</v>
          </cell>
          <cell r="AA5238">
            <v>3</v>
          </cell>
          <cell r="AB5238">
            <v>2001</v>
          </cell>
          <cell r="AC5238">
            <v>6</v>
          </cell>
          <cell r="AD5238">
            <v>220.08333332999999</v>
          </cell>
          <cell r="AF5238">
            <v>156.66666667000001</v>
          </cell>
          <cell r="AH5238">
            <v>2242.6999958000001</v>
          </cell>
        </row>
        <row r="5239">
          <cell r="B5239">
            <v>350000</v>
          </cell>
          <cell r="D5239">
            <v>72000</v>
          </cell>
          <cell r="F5239">
            <v>37</v>
          </cell>
          <cell r="M5239">
            <v>66600</v>
          </cell>
          <cell r="O5239">
            <v>1065</v>
          </cell>
          <cell r="Q5239">
            <v>14942</v>
          </cell>
          <cell r="S5239">
            <v>2</v>
          </cell>
          <cell r="T5239">
            <v>140000</v>
          </cell>
          <cell r="Y5239">
            <v>1192</v>
          </cell>
          <cell r="AA5239">
            <v>4</v>
          </cell>
          <cell r="AB5239">
            <v>2004</v>
          </cell>
          <cell r="AC5239">
            <v>8</v>
          </cell>
          <cell r="AD5239">
            <v>387</v>
          </cell>
          <cell r="AF5239">
            <v>53</v>
          </cell>
          <cell r="AH5239">
            <v>887.82799898999997</v>
          </cell>
        </row>
        <row r="5240">
          <cell r="B5240">
            <v>250000</v>
          </cell>
          <cell r="D5240">
            <v>200000</v>
          </cell>
          <cell r="F5240">
            <v>48</v>
          </cell>
          <cell r="M5240">
            <v>51913</v>
          </cell>
          <cell r="O5240">
            <v>952</v>
          </cell>
          <cell r="Q5240">
            <v>14942</v>
          </cell>
          <cell r="S5240">
            <v>2</v>
          </cell>
          <cell r="T5240">
            <v>72982</v>
          </cell>
          <cell r="Y5240">
            <v>2320</v>
          </cell>
          <cell r="AA5240">
            <v>4</v>
          </cell>
          <cell r="AB5240">
            <v>1995</v>
          </cell>
          <cell r="AC5240">
            <v>9</v>
          </cell>
          <cell r="AD5240">
            <v>295</v>
          </cell>
          <cell r="AF5240">
            <v>50</v>
          </cell>
          <cell r="AH5240">
            <v>1588.9666639</v>
          </cell>
        </row>
        <row r="5241">
          <cell r="B5241">
            <v>60000</v>
          </cell>
          <cell r="D5241">
            <v>80000</v>
          </cell>
          <cell r="F5241">
            <v>60</v>
          </cell>
          <cell r="M5241">
            <v>55770</v>
          </cell>
          <cell r="O5241">
            <v>674</v>
          </cell>
          <cell r="Q5241">
            <v>14849</v>
          </cell>
          <cell r="S5241">
            <v>2</v>
          </cell>
          <cell r="T5241">
            <v>39182</v>
          </cell>
          <cell r="Y5241">
            <v>820</v>
          </cell>
          <cell r="AA5241">
            <v>2</v>
          </cell>
          <cell r="AB5241">
            <v>1970</v>
          </cell>
          <cell r="AC5241">
            <v>4</v>
          </cell>
          <cell r="AD5241">
            <v>117.83333333</v>
          </cell>
          <cell r="AF5241">
            <v>86.666666667000001</v>
          </cell>
          <cell r="AH5241">
            <v>702.08666554000001</v>
          </cell>
        </row>
        <row r="5242">
          <cell r="B5242">
            <v>200000</v>
          </cell>
          <cell r="D5242">
            <v>220000</v>
          </cell>
          <cell r="F5242">
            <v>45</v>
          </cell>
          <cell r="M5242">
            <v>86800</v>
          </cell>
          <cell r="O5242">
            <v>1662</v>
          </cell>
          <cell r="Q5242">
            <v>15284</v>
          </cell>
          <cell r="S5242">
            <v>2</v>
          </cell>
          <cell r="T5242">
            <v>21000</v>
          </cell>
          <cell r="Y5242">
            <v>1443</v>
          </cell>
          <cell r="AA5242">
            <v>3</v>
          </cell>
          <cell r="AB5242">
            <v>1960</v>
          </cell>
          <cell r="AC5242">
            <v>6</v>
          </cell>
          <cell r="AD5242">
            <v>172.33333332999999</v>
          </cell>
          <cell r="AF5242">
            <v>50</v>
          </cell>
          <cell r="AH5242">
            <v>1590.6966636</v>
          </cell>
        </row>
        <row r="5243">
          <cell r="B5243">
            <v>200000</v>
          </cell>
          <cell r="D5243">
            <v>450000</v>
          </cell>
          <cell r="F5243">
            <v>52</v>
          </cell>
          <cell r="M5243">
            <v>55770</v>
          </cell>
          <cell r="O5243">
            <v>895</v>
          </cell>
          <cell r="Q5243">
            <v>14849</v>
          </cell>
          <cell r="S5243">
            <v>2</v>
          </cell>
          <cell r="T5243">
            <v>132482</v>
          </cell>
          <cell r="Y5243">
            <v>957</v>
          </cell>
          <cell r="AA5243">
            <v>3</v>
          </cell>
          <cell r="AB5243">
            <v>2000</v>
          </cell>
          <cell r="AC5243">
            <v>7</v>
          </cell>
          <cell r="AD5243">
            <v>356</v>
          </cell>
          <cell r="AF5243">
            <v>190</v>
          </cell>
          <cell r="AH5243">
            <v>3344.9249937</v>
          </cell>
        </row>
        <row r="5244">
          <cell r="B5244">
            <v>40000</v>
          </cell>
          <cell r="D5244">
            <v>50000</v>
          </cell>
          <cell r="F5244">
            <v>48</v>
          </cell>
          <cell r="M5244">
            <v>61864</v>
          </cell>
          <cell r="O5244">
            <v>882</v>
          </cell>
          <cell r="Q5244">
            <v>22557</v>
          </cell>
          <cell r="S5244">
            <v>4</v>
          </cell>
          <cell r="T5244">
            <v>22609</v>
          </cell>
          <cell r="Y5244">
            <v>502</v>
          </cell>
          <cell r="AA5244">
            <v>3</v>
          </cell>
          <cell r="AB5244">
            <v>1975</v>
          </cell>
          <cell r="AC5244">
            <v>5</v>
          </cell>
          <cell r="AD5244">
            <v>331.5</v>
          </cell>
          <cell r="AF5244">
            <v>50</v>
          </cell>
          <cell r="AH5244">
            <v>692.49166595999998</v>
          </cell>
        </row>
        <row r="5245">
          <cell r="B5245">
            <v>130000</v>
          </cell>
          <cell r="D5245">
            <v>130000</v>
          </cell>
          <cell r="F5245">
            <v>52</v>
          </cell>
          <cell r="M5245">
            <v>82700</v>
          </cell>
          <cell r="O5245">
            <v>1359</v>
          </cell>
          <cell r="Q5245">
            <v>14942</v>
          </cell>
          <cell r="S5245">
            <v>2</v>
          </cell>
          <cell r="T5245">
            <v>84982</v>
          </cell>
          <cell r="Y5245">
            <v>1587</v>
          </cell>
          <cell r="AA5245">
            <v>4</v>
          </cell>
          <cell r="AB5245">
            <v>1960</v>
          </cell>
          <cell r="AC5245">
            <v>8</v>
          </cell>
          <cell r="AD5245">
            <v>220</v>
          </cell>
          <cell r="AF5245">
            <v>100</v>
          </cell>
          <cell r="AH5245">
            <v>1128.5783315000001</v>
          </cell>
        </row>
        <row r="5246">
          <cell r="B5246">
            <v>270000</v>
          </cell>
          <cell r="D5246">
            <v>200000</v>
          </cell>
          <cell r="F5246">
            <v>54</v>
          </cell>
          <cell r="M5246">
            <v>72393</v>
          </cell>
          <cell r="O5246">
            <v>1408</v>
          </cell>
          <cell r="Q5246">
            <v>14849</v>
          </cell>
          <cell r="S5246">
            <v>2</v>
          </cell>
          <cell r="T5246">
            <v>62000</v>
          </cell>
          <cell r="Y5246">
            <v>1943</v>
          </cell>
          <cell r="AA5246">
            <v>3</v>
          </cell>
          <cell r="AB5246">
            <v>2000</v>
          </cell>
          <cell r="AC5246">
            <v>4</v>
          </cell>
          <cell r="AD5246">
            <v>424.33333333000002</v>
          </cell>
          <cell r="AF5246">
            <v>105</v>
          </cell>
          <cell r="AH5246">
            <v>1773.2999972</v>
          </cell>
        </row>
        <row r="5247">
          <cell r="B5247">
            <v>180000</v>
          </cell>
          <cell r="D5247">
            <v>175000</v>
          </cell>
          <cell r="F5247">
            <v>44</v>
          </cell>
          <cell r="M5247">
            <v>59692</v>
          </cell>
          <cell r="O5247">
            <v>1181</v>
          </cell>
          <cell r="Q5247">
            <v>22629</v>
          </cell>
          <cell r="S5247">
            <v>4</v>
          </cell>
          <cell r="T5247">
            <v>83446</v>
          </cell>
          <cell r="Y5247">
            <v>2110</v>
          </cell>
          <cell r="AA5247">
            <v>3</v>
          </cell>
          <cell r="AB5247">
            <v>1995</v>
          </cell>
          <cell r="AC5247">
            <v>6</v>
          </cell>
          <cell r="AD5247">
            <v>268</v>
          </cell>
          <cell r="AF5247">
            <v>465.16666666999998</v>
          </cell>
          <cell r="AH5247">
            <v>1821.6374975000001</v>
          </cell>
        </row>
        <row r="5248">
          <cell r="B5248">
            <v>200000</v>
          </cell>
          <cell r="D5248">
            <v>300000</v>
          </cell>
          <cell r="F5248">
            <v>79</v>
          </cell>
          <cell r="M5248">
            <v>55770</v>
          </cell>
          <cell r="O5248">
            <v>1003</v>
          </cell>
          <cell r="Q5248">
            <v>13403</v>
          </cell>
          <cell r="S5248">
            <v>2</v>
          </cell>
          <cell r="T5248">
            <v>168235</v>
          </cell>
          <cell r="Y5248">
            <v>335</v>
          </cell>
          <cell r="AA5248">
            <v>4</v>
          </cell>
          <cell r="AB5248">
            <v>1970</v>
          </cell>
          <cell r="AC5248">
            <v>6</v>
          </cell>
          <cell r="AD5248">
            <v>126</v>
          </cell>
          <cell r="AF5248">
            <v>89.25</v>
          </cell>
          <cell r="AH5248">
            <v>2081.1999958000001</v>
          </cell>
        </row>
        <row r="5249">
          <cell r="B5249">
            <v>180000</v>
          </cell>
          <cell r="D5249">
            <v>140000</v>
          </cell>
          <cell r="F5249">
            <v>57</v>
          </cell>
          <cell r="M5249">
            <v>56477</v>
          </cell>
          <cell r="O5249">
            <v>992</v>
          </cell>
          <cell r="Q5249">
            <v>14849</v>
          </cell>
          <cell r="S5249">
            <v>2</v>
          </cell>
          <cell r="T5249">
            <v>34482</v>
          </cell>
          <cell r="Y5249">
            <v>627</v>
          </cell>
          <cell r="AA5249">
            <v>3</v>
          </cell>
          <cell r="AB5249">
            <v>1975</v>
          </cell>
          <cell r="AC5249">
            <v>5</v>
          </cell>
          <cell r="AD5249">
            <v>235.75</v>
          </cell>
          <cell r="AF5249">
            <v>35</v>
          </cell>
          <cell r="AH5249">
            <v>1141.5266647000001</v>
          </cell>
        </row>
        <row r="5250">
          <cell r="B5250">
            <v>140000</v>
          </cell>
          <cell r="D5250">
            <v>132000</v>
          </cell>
          <cell r="F5250">
            <v>46</v>
          </cell>
          <cell r="M5250">
            <v>61959</v>
          </cell>
          <cell r="O5250">
            <v>863</v>
          </cell>
          <cell r="Q5250">
            <v>22488</v>
          </cell>
          <cell r="S5250">
            <v>4</v>
          </cell>
          <cell r="T5250">
            <v>55874</v>
          </cell>
          <cell r="Y5250">
            <v>1106</v>
          </cell>
          <cell r="AA5250">
            <v>3</v>
          </cell>
          <cell r="AB5250">
            <v>1970</v>
          </cell>
          <cell r="AC5250">
            <v>8</v>
          </cell>
          <cell r="AD5250">
            <v>273</v>
          </cell>
          <cell r="AF5250">
            <v>33</v>
          </cell>
          <cell r="AH5250">
            <v>1127.0179981000001</v>
          </cell>
        </row>
        <row r="5251">
          <cell r="B5251">
            <v>120000</v>
          </cell>
          <cell r="D5251">
            <v>105000</v>
          </cell>
          <cell r="F5251">
            <v>38</v>
          </cell>
          <cell r="M5251">
            <v>56554</v>
          </cell>
          <cell r="O5251">
            <v>894</v>
          </cell>
          <cell r="Q5251">
            <v>22694</v>
          </cell>
          <cell r="S5251">
            <v>4</v>
          </cell>
          <cell r="T5251">
            <v>76964</v>
          </cell>
          <cell r="Y5251">
            <v>1620</v>
          </cell>
          <cell r="AA5251">
            <v>4</v>
          </cell>
          <cell r="AB5251">
            <v>1930</v>
          </cell>
          <cell r="AC5251">
            <v>7</v>
          </cell>
          <cell r="AD5251">
            <v>630</v>
          </cell>
          <cell r="AF5251">
            <v>66.666666667000001</v>
          </cell>
          <cell r="AH5251">
            <v>1349.7491652000001</v>
          </cell>
        </row>
        <row r="5252">
          <cell r="B5252">
            <v>100000</v>
          </cell>
          <cell r="D5252">
            <v>89000</v>
          </cell>
          <cell r="F5252">
            <v>69</v>
          </cell>
          <cell r="M5252">
            <v>61406</v>
          </cell>
          <cell r="O5252">
            <v>1069</v>
          </cell>
          <cell r="Q5252">
            <v>13403</v>
          </cell>
          <cell r="S5252">
            <v>2</v>
          </cell>
          <cell r="T5252">
            <v>38280</v>
          </cell>
          <cell r="Y5252">
            <v>959</v>
          </cell>
          <cell r="AA5252">
            <v>3</v>
          </cell>
          <cell r="AB5252">
            <v>1919</v>
          </cell>
          <cell r="AC5252">
            <v>6</v>
          </cell>
          <cell r="AD5252">
            <v>223.08333332999999</v>
          </cell>
          <cell r="AF5252">
            <v>58.333333332999999</v>
          </cell>
          <cell r="AH5252">
            <v>834.98183208</v>
          </cell>
        </row>
        <row r="5253">
          <cell r="B5253">
            <v>140000</v>
          </cell>
          <cell r="D5253">
            <v>150000</v>
          </cell>
          <cell r="F5253">
            <v>78</v>
          </cell>
          <cell r="M5253">
            <v>61864</v>
          </cell>
          <cell r="O5253">
            <v>882</v>
          </cell>
          <cell r="Q5253">
            <v>13445</v>
          </cell>
          <cell r="S5253">
            <v>2</v>
          </cell>
          <cell r="T5253">
            <v>49454</v>
          </cell>
          <cell r="Y5253">
            <v>1163</v>
          </cell>
          <cell r="AA5253">
            <v>3</v>
          </cell>
          <cell r="AB5253">
            <v>1975</v>
          </cell>
          <cell r="AC5253">
            <v>7</v>
          </cell>
          <cell r="AD5253">
            <v>256.58333333000002</v>
          </cell>
          <cell r="AF5253">
            <v>37.5</v>
          </cell>
          <cell r="AH5253">
            <v>1227.0583312000001</v>
          </cell>
        </row>
        <row r="5254">
          <cell r="B5254">
            <v>190000</v>
          </cell>
          <cell r="D5254">
            <v>185000</v>
          </cell>
          <cell r="F5254">
            <v>58</v>
          </cell>
          <cell r="M5254">
            <v>56477</v>
          </cell>
          <cell r="O5254">
            <v>1156</v>
          </cell>
          <cell r="Q5254">
            <v>11536</v>
          </cell>
          <cell r="S5254">
            <v>1</v>
          </cell>
          <cell r="T5254">
            <v>35293</v>
          </cell>
          <cell r="Y5254">
            <v>417</v>
          </cell>
          <cell r="AA5254">
            <v>4</v>
          </cell>
          <cell r="AB5254">
            <v>1940</v>
          </cell>
          <cell r="AC5254">
            <v>8</v>
          </cell>
          <cell r="AD5254">
            <v>190.91666667000001</v>
          </cell>
          <cell r="AF5254">
            <v>33.333333332999999</v>
          </cell>
          <cell r="AH5254">
            <v>1374.9191641</v>
          </cell>
        </row>
        <row r="5255">
          <cell r="B5255">
            <v>200000</v>
          </cell>
          <cell r="D5255">
            <v>200000</v>
          </cell>
          <cell r="F5255">
            <v>77</v>
          </cell>
          <cell r="M5255">
            <v>58431</v>
          </cell>
          <cell r="O5255">
            <v>856</v>
          </cell>
          <cell r="Q5255">
            <v>13403</v>
          </cell>
          <cell r="S5255">
            <v>2</v>
          </cell>
          <cell r="T5255">
            <v>32000</v>
          </cell>
          <cell r="Y5255">
            <v>297</v>
          </cell>
          <cell r="AA5255">
            <v>4</v>
          </cell>
          <cell r="AB5255">
            <v>1919</v>
          </cell>
          <cell r="AC5255">
            <v>6</v>
          </cell>
          <cell r="AD5255">
            <v>135</v>
          </cell>
          <cell r="AF5255">
            <v>100</v>
          </cell>
          <cell r="AH5255">
            <v>1478.9666639</v>
          </cell>
        </row>
        <row r="5256">
          <cell r="B5256">
            <v>170000</v>
          </cell>
          <cell r="D5256">
            <v>140000</v>
          </cell>
          <cell r="F5256">
            <v>66</v>
          </cell>
          <cell r="M5256">
            <v>64822</v>
          </cell>
          <cell r="O5256">
            <v>977</v>
          </cell>
          <cell r="Q5256">
            <v>10635</v>
          </cell>
          <cell r="S5256">
            <v>1</v>
          </cell>
          <cell r="T5256">
            <v>1100</v>
          </cell>
          <cell r="Y5256">
            <v>449</v>
          </cell>
          <cell r="AA5256">
            <v>3</v>
          </cell>
          <cell r="AB5256">
            <v>1940</v>
          </cell>
          <cell r="AC5256">
            <v>6</v>
          </cell>
          <cell r="AD5256">
            <v>172.25</v>
          </cell>
          <cell r="AF5256">
            <v>35</v>
          </cell>
          <cell r="AH5256">
            <v>1078.0266647000001</v>
          </cell>
        </row>
        <row r="5257">
          <cell r="B5257">
            <v>550000</v>
          </cell>
          <cell r="D5257">
            <v>500000</v>
          </cell>
          <cell r="F5257">
            <v>54</v>
          </cell>
          <cell r="M5257">
            <v>101600</v>
          </cell>
          <cell r="O5257">
            <v>1833</v>
          </cell>
          <cell r="Q5257">
            <v>14985</v>
          </cell>
          <cell r="S5257">
            <v>2</v>
          </cell>
          <cell r="T5257">
            <v>95300</v>
          </cell>
          <cell r="Y5257">
            <v>2849</v>
          </cell>
          <cell r="AA5257">
            <v>2</v>
          </cell>
          <cell r="AB5257">
            <v>1940</v>
          </cell>
          <cell r="AC5257">
            <v>6</v>
          </cell>
          <cell r="AD5257">
            <v>290.66666666999998</v>
          </cell>
          <cell r="AF5257">
            <v>75</v>
          </cell>
          <cell r="AH5257">
            <v>3475.5833263</v>
          </cell>
        </row>
        <row r="5258">
          <cell r="B5258">
            <v>170000</v>
          </cell>
          <cell r="D5258">
            <v>150000</v>
          </cell>
          <cell r="F5258">
            <v>77</v>
          </cell>
          <cell r="M5258">
            <v>61966</v>
          </cell>
          <cell r="O5258">
            <v>1089</v>
          </cell>
          <cell r="Q5258">
            <v>13487</v>
          </cell>
          <cell r="S5258">
            <v>2</v>
          </cell>
          <cell r="T5258">
            <v>39245</v>
          </cell>
          <cell r="Y5258">
            <v>1281</v>
          </cell>
          <cell r="AA5258">
            <v>3</v>
          </cell>
          <cell r="AB5258">
            <v>1980</v>
          </cell>
          <cell r="AC5258">
            <v>7</v>
          </cell>
          <cell r="AD5258">
            <v>90.333333332999999</v>
          </cell>
          <cell r="AF5258">
            <v>33.333333332999999</v>
          </cell>
          <cell r="AH5258">
            <v>1056.6416646</v>
          </cell>
        </row>
        <row r="5259">
          <cell r="B5259">
            <v>80000</v>
          </cell>
          <cell r="D5259">
            <v>80000</v>
          </cell>
          <cell r="F5259">
            <v>69</v>
          </cell>
          <cell r="M5259">
            <v>62806</v>
          </cell>
          <cell r="O5259">
            <v>752</v>
          </cell>
          <cell r="Q5259">
            <v>10603</v>
          </cell>
          <cell r="S5259">
            <v>1</v>
          </cell>
          <cell r="T5259">
            <v>17280</v>
          </cell>
          <cell r="Y5259">
            <v>337</v>
          </cell>
          <cell r="AA5259">
            <v>2</v>
          </cell>
          <cell r="AB5259">
            <v>1995</v>
          </cell>
          <cell r="AC5259">
            <v>7</v>
          </cell>
          <cell r="AD5259">
            <v>262</v>
          </cell>
          <cell r="AF5259">
            <v>58.333333332999999</v>
          </cell>
          <cell r="AH5259">
            <v>817.91999887999998</v>
          </cell>
        </row>
        <row r="5260">
          <cell r="B5260">
            <v>90000</v>
          </cell>
          <cell r="D5260">
            <v>85000</v>
          </cell>
          <cell r="F5260">
            <v>69</v>
          </cell>
          <cell r="M5260">
            <v>58172</v>
          </cell>
          <cell r="O5260">
            <v>809</v>
          </cell>
          <cell r="Q5260">
            <v>22557</v>
          </cell>
          <cell r="S5260">
            <v>4</v>
          </cell>
          <cell r="T5260">
            <v>44981</v>
          </cell>
          <cell r="Y5260">
            <v>596</v>
          </cell>
          <cell r="AA5260">
            <v>3</v>
          </cell>
          <cell r="AB5260">
            <v>1950</v>
          </cell>
          <cell r="AC5260">
            <v>5</v>
          </cell>
          <cell r="AD5260">
            <v>217.83333332999999</v>
          </cell>
          <cell r="AF5260">
            <v>41.666666667000001</v>
          </cell>
          <cell r="AH5260">
            <v>788.18583214</v>
          </cell>
        </row>
        <row r="5261">
          <cell r="B5261">
            <v>180000</v>
          </cell>
          <cell r="D5261">
            <v>240000</v>
          </cell>
          <cell r="F5261">
            <v>50</v>
          </cell>
          <cell r="M5261">
            <v>84500</v>
          </cell>
          <cell r="O5261">
            <v>1622</v>
          </cell>
          <cell r="Q5261">
            <v>28280</v>
          </cell>
          <cell r="S5261">
            <v>5</v>
          </cell>
          <cell r="T5261">
            <v>63928</v>
          </cell>
          <cell r="Y5261">
            <v>1730</v>
          </cell>
          <cell r="AA5261">
            <v>3</v>
          </cell>
          <cell r="AB5261">
            <v>1930</v>
          </cell>
          <cell r="AC5261">
            <v>6</v>
          </cell>
          <cell r="AD5261">
            <v>413</v>
          </cell>
          <cell r="AF5261">
            <v>60</v>
          </cell>
          <cell r="AH5261">
            <v>1965.7599966</v>
          </cell>
        </row>
        <row r="5262">
          <cell r="B5262">
            <v>60000</v>
          </cell>
          <cell r="D5262">
            <v>50000</v>
          </cell>
          <cell r="F5262">
            <v>32</v>
          </cell>
          <cell r="M5262">
            <v>75030</v>
          </cell>
          <cell r="O5262">
            <v>1152</v>
          </cell>
          <cell r="Q5262">
            <v>22629</v>
          </cell>
          <cell r="S5262">
            <v>4</v>
          </cell>
          <cell r="T5262">
            <v>47464</v>
          </cell>
          <cell r="Y5262">
            <v>785</v>
          </cell>
          <cell r="AA5262">
            <v>3</v>
          </cell>
          <cell r="AB5262">
            <v>1950</v>
          </cell>
          <cell r="AC5262">
            <v>6</v>
          </cell>
          <cell r="AD5262">
            <v>361.33333333000002</v>
          </cell>
          <cell r="AF5262">
            <v>47.916666667000001</v>
          </cell>
          <cell r="AH5262">
            <v>720.24166595999998</v>
          </cell>
        </row>
        <row r="5263">
          <cell r="B5263">
            <v>420000</v>
          </cell>
          <cell r="D5263">
            <v>650000</v>
          </cell>
          <cell r="F5263">
            <v>50</v>
          </cell>
          <cell r="M5263">
            <v>72403</v>
          </cell>
          <cell r="O5263">
            <v>1442</v>
          </cell>
          <cell r="Q5263">
            <v>11572</v>
          </cell>
          <cell r="S5263">
            <v>1</v>
          </cell>
          <cell r="T5263">
            <v>109982</v>
          </cell>
          <cell r="Y5263">
            <v>2180</v>
          </cell>
          <cell r="AA5263">
            <v>4</v>
          </cell>
          <cell r="AB5263">
            <v>2001</v>
          </cell>
          <cell r="AC5263">
            <v>7</v>
          </cell>
          <cell r="AD5263">
            <v>214.33333332999999</v>
          </cell>
          <cell r="AF5263">
            <v>162.5</v>
          </cell>
          <cell r="AH5263">
            <v>4419.7249909000002</v>
          </cell>
        </row>
        <row r="5264">
          <cell r="B5264">
            <v>80000</v>
          </cell>
          <cell r="D5264">
            <v>140000</v>
          </cell>
          <cell r="F5264">
            <v>63</v>
          </cell>
          <cell r="M5264">
            <v>51266</v>
          </cell>
          <cell r="O5264">
            <v>832</v>
          </cell>
          <cell r="Q5264">
            <v>14849</v>
          </cell>
          <cell r="S5264">
            <v>2</v>
          </cell>
          <cell r="T5264">
            <v>11620</v>
          </cell>
          <cell r="Y5264">
            <v>1077</v>
          </cell>
          <cell r="AA5264">
            <v>3</v>
          </cell>
          <cell r="AB5264">
            <v>2005</v>
          </cell>
          <cell r="AC5264">
            <v>5</v>
          </cell>
          <cell r="AD5264">
            <v>178.16666667000001</v>
          </cell>
          <cell r="AF5264">
            <v>35</v>
          </cell>
          <cell r="AH5264">
            <v>1083.9433314</v>
          </cell>
        </row>
        <row r="5265">
          <cell r="B5265">
            <v>80000</v>
          </cell>
          <cell r="D5265">
            <v>109000</v>
          </cell>
          <cell r="F5265">
            <v>75</v>
          </cell>
          <cell r="M5265">
            <v>55955</v>
          </cell>
          <cell r="O5265">
            <v>1158</v>
          </cell>
          <cell r="Q5265">
            <v>13403</v>
          </cell>
          <cell r="S5265">
            <v>2</v>
          </cell>
          <cell r="T5265">
            <v>41400</v>
          </cell>
          <cell r="Y5265">
            <v>1503</v>
          </cell>
          <cell r="AA5265">
            <v>3</v>
          </cell>
          <cell r="AB5265">
            <v>1970</v>
          </cell>
          <cell r="AC5265">
            <v>6</v>
          </cell>
          <cell r="AD5265">
            <v>179.83333332999999</v>
          </cell>
          <cell r="AF5265">
            <v>100</v>
          </cell>
          <cell r="AH5265">
            <v>957.79516512999999</v>
          </cell>
        </row>
        <row r="5266">
          <cell r="B5266">
            <v>550000</v>
          </cell>
          <cell r="D5266">
            <v>430000</v>
          </cell>
          <cell r="F5266">
            <v>52</v>
          </cell>
          <cell r="M5266">
            <v>69900</v>
          </cell>
          <cell r="O5266">
            <v>1590</v>
          </cell>
          <cell r="Q5266">
            <v>22246</v>
          </cell>
          <cell r="S5266">
            <v>4</v>
          </cell>
          <cell r="T5266">
            <v>115708</v>
          </cell>
          <cell r="Y5266">
            <v>2031</v>
          </cell>
          <cell r="AA5266">
            <v>4</v>
          </cell>
          <cell r="AB5266">
            <v>1980</v>
          </cell>
          <cell r="AC5266">
            <v>9</v>
          </cell>
          <cell r="AD5266">
            <v>306.75</v>
          </cell>
          <cell r="AF5266">
            <v>182.5</v>
          </cell>
          <cell r="AH5266">
            <v>3163.7783273</v>
          </cell>
        </row>
        <row r="5267">
          <cell r="B5267">
            <v>650000</v>
          </cell>
          <cell r="D5267">
            <v>605000</v>
          </cell>
          <cell r="F5267">
            <v>42</v>
          </cell>
          <cell r="M5267">
            <v>72390</v>
          </cell>
          <cell r="O5267">
            <v>1970</v>
          </cell>
          <cell r="Q5267">
            <v>23318</v>
          </cell>
          <cell r="S5267">
            <v>4</v>
          </cell>
          <cell r="T5267">
            <v>124946</v>
          </cell>
          <cell r="Y5267">
            <v>3837</v>
          </cell>
          <cell r="AA5267">
            <v>4</v>
          </cell>
          <cell r="AB5267">
            <v>1995</v>
          </cell>
          <cell r="AC5267">
            <v>8</v>
          </cell>
          <cell r="AD5267">
            <v>195.66666667000001</v>
          </cell>
          <cell r="AF5267">
            <v>258.33333333000002</v>
          </cell>
          <cell r="AH5267">
            <v>4216.9991582000002</v>
          </cell>
        </row>
        <row r="5268">
          <cell r="B5268">
            <v>120000</v>
          </cell>
          <cell r="D5268">
            <v>130000</v>
          </cell>
          <cell r="F5268">
            <v>35</v>
          </cell>
          <cell r="M5268">
            <v>76471</v>
          </cell>
          <cell r="O5268">
            <v>1010</v>
          </cell>
          <cell r="Q5268">
            <v>17849</v>
          </cell>
          <cell r="S5268">
            <v>3</v>
          </cell>
          <cell r="T5268">
            <v>34982</v>
          </cell>
          <cell r="Y5268">
            <v>1876</v>
          </cell>
          <cell r="AA5268">
            <v>2</v>
          </cell>
          <cell r="AB5268">
            <v>1995</v>
          </cell>
          <cell r="AC5268">
            <v>7</v>
          </cell>
          <cell r="AD5268">
            <v>329</v>
          </cell>
          <cell r="AF5268">
            <v>205</v>
          </cell>
          <cell r="AH5268">
            <v>1342.5783315000001</v>
          </cell>
        </row>
        <row r="5269">
          <cell r="B5269">
            <v>100000</v>
          </cell>
          <cell r="D5269">
            <v>72000</v>
          </cell>
          <cell r="F5269">
            <v>46</v>
          </cell>
          <cell r="M5269">
            <v>55469</v>
          </cell>
          <cell r="O5269">
            <v>1055</v>
          </cell>
          <cell r="Q5269">
            <v>22629</v>
          </cell>
          <cell r="S5269">
            <v>4</v>
          </cell>
          <cell r="T5269">
            <v>142982</v>
          </cell>
          <cell r="Y5269">
            <v>970</v>
          </cell>
          <cell r="AA5269">
            <v>4</v>
          </cell>
          <cell r="AB5269">
            <v>1995</v>
          </cell>
          <cell r="AC5269">
            <v>7</v>
          </cell>
          <cell r="AD5269">
            <v>271.66666666999998</v>
          </cell>
          <cell r="AF5269">
            <v>18</v>
          </cell>
          <cell r="AH5269">
            <v>737.49466565</v>
          </cell>
        </row>
        <row r="5270">
          <cell r="B5270">
            <v>180000</v>
          </cell>
          <cell r="D5270">
            <v>180000</v>
          </cell>
          <cell r="F5270">
            <v>60</v>
          </cell>
          <cell r="M5270">
            <v>62806</v>
          </cell>
          <cell r="O5270">
            <v>966</v>
          </cell>
          <cell r="Q5270">
            <v>14895</v>
          </cell>
          <cell r="S5270">
            <v>2</v>
          </cell>
          <cell r="T5270">
            <v>184964</v>
          </cell>
          <cell r="Y5270">
            <v>1506</v>
          </cell>
          <cell r="AA5270">
            <v>3</v>
          </cell>
          <cell r="AB5270">
            <v>1985</v>
          </cell>
          <cell r="AC5270">
            <v>8</v>
          </cell>
          <cell r="AD5270">
            <v>277</v>
          </cell>
          <cell r="AF5270">
            <v>45</v>
          </cell>
          <cell r="AH5270">
            <v>1441.5699975</v>
          </cell>
        </row>
        <row r="5271">
          <cell r="B5271">
            <v>400000</v>
          </cell>
          <cell r="D5271">
            <v>125000</v>
          </cell>
          <cell r="F5271">
            <v>39</v>
          </cell>
          <cell r="M5271">
            <v>74800</v>
          </cell>
          <cell r="O5271">
            <v>1403</v>
          </cell>
          <cell r="Q5271">
            <v>17921</v>
          </cell>
          <cell r="S5271">
            <v>3</v>
          </cell>
          <cell r="T5271">
            <v>70115</v>
          </cell>
          <cell r="Y5271">
            <v>2395</v>
          </cell>
          <cell r="AA5271">
            <v>4</v>
          </cell>
          <cell r="AB5271">
            <v>1930</v>
          </cell>
          <cell r="AC5271">
            <v>7</v>
          </cell>
          <cell r="AD5271">
            <v>295.33333333000002</v>
          </cell>
          <cell r="AF5271">
            <v>75</v>
          </cell>
          <cell r="AH5271">
            <v>1147.8124981999999</v>
          </cell>
        </row>
        <row r="5272">
          <cell r="B5272">
            <v>90000</v>
          </cell>
          <cell r="D5272">
            <v>100000</v>
          </cell>
          <cell r="F5272">
            <v>87</v>
          </cell>
          <cell r="M5272">
            <v>54700</v>
          </cell>
          <cell r="O5272">
            <v>1244</v>
          </cell>
          <cell r="Q5272">
            <v>13403</v>
          </cell>
          <cell r="S5272">
            <v>2</v>
          </cell>
          <cell r="T5272">
            <v>23688</v>
          </cell>
          <cell r="Y5272">
            <v>673</v>
          </cell>
          <cell r="AA5272">
            <v>3</v>
          </cell>
          <cell r="AB5272">
            <v>1920</v>
          </cell>
          <cell r="AC5272">
            <v>6</v>
          </cell>
          <cell r="AD5272">
            <v>546</v>
          </cell>
          <cell r="AF5272">
            <v>80</v>
          </cell>
          <cell r="AH5272">
            <v>1247.9833318999999</v>
          </cell>
        </row>
        <row r="5273">
          <cell r="B5273">
            <v>90000</v>
          </cell>
          <cell r="D5273">
            <v>40000</v>
          </cell>
          <cell r="F5273">
            <v>36</v>
          </cell>
          <cell r="M5273">
            <v>63506</v>
          </cell>
          <cell r="O5273">
            <v>984</v>
          </cell>
          <cell r="Q5273">
            <v>22557</v>
          </cell>
          <cell r="S5273">
            <v>4</v>
          </cell>
          <cell r="T5273">
            <v>89982</v>
          </cell>
          <cell r="Y5273">
            <v>1051</v>
          </cell>
          <cell r="AA5273">
            <v>4</v>
          </cell>
          <cell r="AB5273">
            <v>1960</v>
          </cell>
          <cell r="AC5273">
            <v>6</v>
          </cell>
          <cell r="AD5273">
            <v>278.33333333000002</v>
          </cell>
          <cell r="AF5273">
            <v>37.5</v>
          </cell>
          <cell r="AH5273">
            <v>564.62666609999997</v>
          </cell>
        </row>
        <row r="5274">
          <cell r="B5274">
            <v>130000</v>
          </cell>
          <cell r="D5274">
            <v>150000</v>
          </cell>
          <cell r="F5274">
            <v>49</v>
          </cell>
          <cell r="M5274">
            <v>62647</v>
          </cell>
          <cell r="O5274">
            <v>933</v>
          </cell>
          <cell r="Q5274">
            <v>17294</v>
          </cell>
          <cell r="S5274">
            <v>3</v>
          </cell>
          <cell r="T5274">
            <v>24964</v>
          </cell>
          <cell r="Y5274">
            <v>906</v>
          </cell>
          <cell r="AA5274">
            <v>3</v>
          </cell>
          <cell r="AB5274">
            <v>1940</v>
          </cell>
          <cell r="AC5274">
            <v>5</v>
          </cell>
          <cell r="AD5274">
            <v>228</v>
          </cell>
          <cell r="AF5274">
            <v>162.5</v>
          </cell>
          <cell r="AH5274">
            <v>1323.4749979000001</v>
          </cell>
        </row>
        <row r="5275">
          <cell r="B5275">
            <v>170000</v>
          </cell>
          <cell r="D5275">
            <v>160000</v>
          </cell>
          <cell r="F5275">
            <v>49</v>
          </cell>
          <cell r="M5275">
            <v>72403</v>
          </cell>
          <cell r="O5275">
            <v>932</v>
          </cell>
          <cell r="Q5275">
            <v>11536</v>
          </cell>
          <cell r="S5275">
            <v>1</v>
          </cell>
          <cell r="T5275">
            <v>64982</v>
          </cell>
          <cell r="Y5275">
            <v>868</v>
          </cell>
          <cell r="AA5275">
            <v>2</v>
          </cell>
          <cell r="AB5275">
            <v>1990</v>
          </cell>
          <cell r="AC5275">
            <v>5</v>
          </cell>
          <cell r="AD5275">
            <v>186.33333332999999</v>
          </cell>
          <cell r="AF5275">
            <v>75</v>
          </cell>
          <cell r="AH5275">
            <v>1256.5066644000001</v>
          </cell>
        </row>
        <row r="5276">
          <cell r="B5276">
            <v>280000</v>
          </cell>
          <cell r="D5276">
            <v>250000</v>
          </cell>
          <cell r="F5276">
            <v>82</v>
          </cell>
          <cell r="M5276">
            <v>62647</v>
          </cell>
          <cell r="O5276">
            <v>933</v>
          </cell>
          <cell r="Q5276">
            <v>10635</v>
          </cell>
          <cell r="S5276">
            <v>1</v>
          </cell>
          <cell r="T5276">
            <v>35000</v>
          </cell>
          <cell r="Y5276">
            <v>545</v>
          </cell>
          <cell r="AA5276">
            <v>3</v>
          </cell>
          <cell r="AB5276">
            <v>2006</v>
          </cell>
          <cell r="AC5276">
            <v>6</v>
          </cell>
          <cell r="AD5276">
            <v>153</v>
          </cell>
          <cell r="AF5276">
            <v>125</v>
          </cell>
          <cell r="AH5276">
            <v>1832.9583298</v>
          </cell>
        </row>
        <row r="5277">
          <cell r="B5277">
            <v>80000</v>
          </cell>
          <cell r="D5277">
            <v>85000</v>
          </cell>
          <cell r="F5277">
            <v>54</v>
          </cell>
          <cell r="M5277">
            <v>47913</v>
          </cell>
          <cell r="O5277">
            <v>628</v>
          </cell>
          <cell r="Q5277">
            <v>11572</v>
          </cell>
          <cell r="S5277">
            <v>1</v>
          </cell>
          <cell r="T5277">
            <v>27400</v>
          </cell>
          <cell r="Y5277">
            <v>755</v>
          </cell>
          <cell r="AA5277">
            <v>2</v>
          </cell>
          <cell r="AB5277">
            <v>1920</v>
          </cell>
          <cell r="AC5277">
            <v>5</v>
          </cell>
          <cell r="AD5277">
            <v>236.16666667000001</v>
          </cell>
          <cell r="AF5277">
            <v>100</v>
          </cell>
          <cell r="AH5277">
            <v>864.85249881000004</v>
          </cell>
        </row>
        <row r="5278">
          <cell r="B5278">
            <v>160000</v>
          </cell>
          <cell r="D5278">
            <v>150000</v>
          </cell>
          <cell r="F5278">
            <v>25</v>
          </cell>
          <cell r="M5278">
            <v>58431</v>
          </cell>
          <cell r="O5278">
            <v>801</v>
          </cell>
          <cell r="Q5278">
            <v>14985</v>
          </cell>
          <cell r="S5278">
            <v>2</v>
          </cell>
          <cell r="T5278">
            <v>81964</v>
          </cell>
          <cell r="Y5278">
            <v>1271</v>
          </cell>
          <cell r="AA5278">
            <v>3</v>
          </cell>
          <cell r="AB5278">
            <v>1960</v>
          </cell>
          <cell r="AC5278">
            <v>6</v>
          </cell>
          <cell r="AD5278">
            <v>217.33333332999999</v>
          </cell>
          <cell r="AF5278">
            <v>37.5</v>
          </cell>
          <cell r="AH5278">
            <v>1187.8083312000001</v>
          </cell>
        </row>
        <row r="5279">
          <cell r="B5279">
            <v>320000</v>
          </cell>
          <cell r="D5279">
            <v>300000</v>
          </cell>
          <cell r="F5279">
            <v>30</v>
          </cell>
          <cell r="M5279">
            <v>58688</v>
          </cell>
          <cell r="O5279">
            <v>1106</v>
          </cell>
          <cell r="Q5279">
            <v>35945</v>
          </cell>
          <cell r="S5279">
            <v>7</v>
          </cell>
          <cell r="T5279">
            <v>41910</v>
          </cell>
          <cell r="Y5279">
            <v>2381</v>
          </cell>
          <cell r="AA5279">
            <v>5</v>
          </cell>
          <cell r="AB5279">
            <v>2007</v>
          </cell>
          <cell r="AC5279">
            <v>8</v>
          </cell>
          <cell r="AD5279">
            <v>246</v>
          </cell>
          <cell r="AF5279">
            <v>101.66666667</v>
          </cell>
          <cell r="AH5279">
            <v>2213.6166624000002</v>
          </cell>
        </row>
        <row r="5280">
          <cell r="B5280">
            <v>600000</v>
          </cell>
          <cell r="D5280">
            <v>400000</v>
          </cell>
          <cell r="F5280">
            <v>75</v>
          </cell>
          <cell r="M5280">
            <v>62084</v>
          </cell>
          <cell r="O5280">
            <v>1055</v>
          </cell>
          <cell r="Q5280">
            <v>10635</v>
          </cell>
          <cell r="S5280">
            <v>1</v>
          </cell>
          <cell r="T5280">
            <v>85968</v>
          </cell>
          <cell r="Y5280">
            <v>742</v>
          </cell>
          <cell r="AA5280">
            <v>4</v>
          </cell>
          <cell r="AB5280">
            <v>1950</v>
          </cell>
          <cell r="AC5280">
            <v>8</v>
          </cell>
          <cell r="AD5280">
            <v>459</v>
          </cell>
          <cell r="AF5280">
            <v>100</v>
          </cell>
          <cell r="AH5280">
            <v>3046.9333277000001</v>
          </cell>
        </row>
        <row r="5281">
          <cell r="B5281">
            <v>100000</v>
          </cell>
          <cell r="D5281">
            <v>125000</v>
          </cell>
          <cell r="F5281">
            <v>55</v>
          </cell>
          <cell r="M5281">
            <v>71923</v>
          </cell>
          <cell r="O5281">
            <v>1031</v>
          </cell>
          <cell r="Q5281">
            <v>14849</v>
          </cell>
          <cell r="S5281">
            <v>2</v>
          </cell>
          <cell r="T5281">
            <v>159964</v>
          </cell>
          <cell r="Y5281">
            <v>1192</v>
          </cell>
          <cell r="AA5281">
            <v>3</v>
          </cell>
          <cell r="AB5281">
            <v>1970</v>
          </cell>
          <cell r="AC5281">
            <v>7</v>
          </cell>
          <cell r="AD5281">
            <v>393.66666666999998</v>
          </cell>
          <cell r="AF5281">
            <v>100</v>
          </cell>
          <cell r="AH5281">
            <v>1271.1458316000001</v>
          </cell>
        </row>
        <row r="5282">
          <cell r="B5282">
            <v>100000</v>
          </cell>
          <cell r="D5282">
            <v>70000</v>
          </cell>
          <cell r="F5282">
            <v>59</v>
          </cell>
          <cell r="M5282">
            <v>61864</v>
          </cell>
          <cell r="O5282">
            <v>882</v>
          </cell>
          <cell r="Q5282">
            <v>17345</v>
          </cell>
          <cell r="S5282">
            <v>3</v>
          </cell>
          <cell r="T5282">
            <v>42682</v>
          </cell>
          <cell r="Y5282">
            <v>1237</v>
          </cell>
          <cell r="AA5282">
            <v>3</v>
          </cell>
          <cell r="AB5282">
            <v>1970</v>
          </cell>
          <cell r="AC5282">
            <v>6</v>
          </cell>
          <cell r="AD5282">
            <v>196.5</v>
          </cell>
          <cell r="AF5282">
            <v>44.5</v>
          </cell>
          <cell r="AH5282">
            <v>676.38833235000004</v>
          </cell>
        </row>
        <row r="5283">
          <cell r="B5283">
            <v>50000</v>
          </cell>
          <cell r="D5283">
            <v>60000</v>
          </cell>
          <cell r="F5283">
            <v>72</v>
          </cell>
          <cell r="M5283">
            <v>61864</v>
          </cell>
          <cell r="O5283">
            <v>882</v>
          </cell>
          <cell r="Q5283">
            <v>10603</v>
          </cell>
          <cell r="S5283">
            <v>1</v>
          </cell>
          <cell r="T5283">
            <v>52032</v>
          </cell>
          <cell r="Y5283">
            <v>47</v>
          </cell>
          <cell r="AA5283">
            <v>3</v>
          </cell>
          <cell r="AB5283">
            <v>1985</v>
          </cell>
          <cell r="AC5283">
            <v>6</v>
          </cell>
          <cell r="AD5283">
            <v>46</v>
          </cell>
          <cell r="AF5283">
            <v>15</v>
          </cell>
          <cell r="AH5283">
            <v>434.18999916000001</v>
          </cell>
        </row>
        <row r="5284">
          <cell r="B5284">
            <v>200000</v>
          </cell>
          <cell r="D5284">
            <v>200000</v>
          </cell>
          <cell r="F5284">
            <v>33</v>
          </cell>
          <cell r="M5284">
            <v>61406</v>
          </cell>
          <cell r="O5284">
            <v>1069</v>
          </cell>
          <cell r="Q5284">
            <v>18062</v>
          </cell>
          <cell r="S5284">
            <v>3</v>
          </cell>
          <cell r="T5284">
            <v>119964</v>
          </cell>
          <cell r="Y5284">
            <v>2409</v>
          </cell>
          <cell r="AA5284">
            <v>3</v>
          </cell>
          <cell r="AB5284">
            <v>1960</v>
          </cell>
          <cell r="AC5284">
            <v>7</v>
          </cell>
          <cell r="AD5284">
            <v>425.66666666999998</v>
          </cell>
          <cell r="AF5284">
            <v>91.666666667000001</v>
          </cell>
          <cell r="AH5284">
            <v>1761.2999972</v>
          </cell>
        </row>
        <row r="5285">
          <cell r="B5285">
            <v>130000</v>
          </cell>
          <cell r="D5285">
            <v>127000</v>
          </cell>
          <cell r="F5285">
            <v>53</v>
          </cell>
          <cell r="M5285">
            <v>58688</v>
          </cell>
          <cell r="O5285">
            <v>706</v>
          </cell>
          <cell r="Q5285">
            <v>14942</v>
          </cell>
          <cell r="S5285">
            <v>2</v>
          </cell>
          <cell r="T5285">
            <v>49982</v>
          </cell>
          <cell r="Y5285">
            <v>1043</v>
          </cell>
          <cell r="AA5285">
            <v>2</v>
          </cell>
          <cell r="AB5285">
            <v>1919</v>
          </cell>
          <cell r="AC5285">
            <v>8</v>
          </cell>
          <cell r="AD5285">
            <v>159.16666667000001</v>
          </cell>
          <cell r="AF5285">
            <v>31.75</v>
          </cell>
          <cell r="AH5285">
            <v>980.83549820999997</v>
          </cell>
        </row>
        <row r="5286">
          <cell r="B5286">
            <v>600000</v>
          </cell>
          <cell r="D5286">
            <v>800000</v>
          </cell>
          <cell r="F5286">
            <v>74</v>
          </cell>
          <cell r="M5286">
            <v>64000</v>
          </cell>
          <cell r="O5286">
            <v>2367</v>
          </cell>
          <cell r="Q5286">
            <v>23318</v>
          </cell>
          <cell r="S5286">
            <v>4</v>
          </cell>
          <cell r="T5286">
            <v>34765</v>
          </cell>
          <cell r="Y5286">
            <v>1733</v>
          </cell>
          <cell r="AA5286">
            <v>4</v>
          </cell>
          <cell r="AB5286">
            <v>1940</v>
          </cell>
          <cell r="AC5286">
            <v>7</v>
          </cell>
          <cell r="AD5286">
            <v>318</v>
          </cell>
          <cell r="AF5286">
            <v>52.833333332999999</v>
          </cell>
          <cell r="AH5286">
            <v>5346.6999888</v>
          </cell>
        </row>
        <row r="5287">
          <cell r="B5287">
            <v>120000</v>
          </cell>
          <cell r="D5287">
            <v>100000</v>
          </cell>
          <cell r="F5287">
            <v>68</v>
          </cell>
          <cell r="M5287">
            <v>58431</v>
          </cell>
          <cell r="O5287">
            <v>801</v>
          </cell>
          <cell r="Q5287">
            <v>13403</v>
          </cell>
          <cell r="S5287">
            <v>2</v>
          </cell>
          <cell r="T5287">
            <v>51800</v>
          </cell>
          <cell r="Y5287">
            <v>1320</v>
          </cell>
          <cell r="AA5287">
            <v>3</v>
          </cell>
          <cell r="AB5287">
            <v>1919</v>
          </cell>
          <cell r="AC5287">
            <v>6</v>
          </cell>
          <cell r="AD5287">
            <v>151</v>
          </cell>
          <cell r="AF5287">
            <v>87.5</v>
          </cell>
          <cell r="AH5287">
            <v>860.48333192999996</v>
          </cell>
        </row>
        <row r="5288">
          <cell r="B5288">
            <v>40000</v>
          </cell>
          <cell r="D5288">
            <v>44900</v>
          </cell>
          <cell r="F5288">
            <v>27</v>
          </cell>
          <cell r="M5288">
            <v>70142</v>
          </cell>
          <cell r="O5288">
            <v>975</v>
          </cell>
          <cell r="Q5288">
            <v>17849</v>
          </cell>
          <cell r="S5288">
            <v>3</v>
          </cell>
          <cell r="T5288">
            <v>7964</v>
          </cell>
          <cell r="Y5288">
            <v>930</v>
          </cell>
          <cell r="AA5288">
            <v>3</v>
          </cell>
          <cell r="AB5288">
            <v>1950</v>
          </cell>
          <cell r="AC5288">
            <v>5</v>
          </cell>
          <cell r="AD5288">
            <v>205</v>
          </cell>
          <cell r="AF5288">
            <v>50</v>
          </cell>
          <cell r="AH5288">
            <v>534.27051603999996</v>
          </cell>
        </row>
        <row r="5289">
          <cell r="B5289">
            <v>250000</v>
          </cell>
          <cell r="D5289">
            <v>180000</v>
          </cell>
          <cell r="F5289">
            <v>51</v>
          </cell>
          <cell r="M5289">
            <v>72393</v>
          </cell>
          <cell r="O5289">
            <v>1408</v>
          </cell>
          <cell r="Q5289">
            <v>17866</v>
          </cell>
          <cell r="S5289">
            <v>3</v>
          </cell>
          <cell r="T5289">
            <v>36702</v>
          </cell>
          <cell r="Y5289">
            <v>2880</v>
          </cell>
          <cell r="AA5289">
            <v>3</v>
          </cell>
          <cell r="AB5289">
            <v>1950</v>
          </cell>
          <cell r="AC5289">
            <v>5</v>
          </cell>
          <cell r="AD5289">
            <v>222</v>
          </cell>
          <cell r="AF5289">
            <v>53.333333332999999</v>
          </cell>
          <cell r="AH5289">
            <v>1394.9033308</v>
          </cell>
        </row>
        <row r="5290">
          <cell r="B5290">
            <v>350000</v>
          </cell>
          <cell r="D5290">
            <v>300000</v>
          </cell>
          <cell r="F5290">
            <v>55</v>
          </cell>
          <cell r="M5290">
            <v>72390</v>
          </cell>
          <cell r="O5290">
            <v>1970</v>
          </cell>
          <cell r="Q5290">
            <v>14895</v>
          </cell>
          <cell r="S5290">
            <v>2</v>
          </cell>
          <cell r="T5290">
            <v>392087</v>
          </cell>
          <cell r="Y5290">
            <v>1939</v>
          </cell>
          <cell r="AA5290">
            <v>4</v>
          </cell>
          <cell r="AB5290">
            <v>1995</v>
          </cell>
          <cell r="AC5290">
            <v>8</v>
          </cell>
          <cell r="AD5290">
            <v>517.75</v>
          </cell>
          <cell r="AF5290">
            <v>75</v>
          </cell>
          <cell r="AH5290">
            <v>2458.6999958000001</v>
          </cell>
        </row>
        <row r="5291">
          <cell r="B5291">
            <v>100000</v>
          </cell>
          <cell r="D5291">
            <v>72000</v>
          </cell>
          <cell r="F5291">
            <v>74</v>
          </cell>
          <cell r="M5291">
            <v>58688</v>
          </cell>
          <cell r="O5291">
            <v>962</v>
          </cell>
          <cell r="Q5291">
            <v>13403</v>
          </cell>
          <cell r="S5291">
            <v>2</v>
          </cell>
          <cell r="T5291">
            <v>100767</v>
          </cell>
          <cell r="Y5291">
            <v>455</v>
          </cell>
          <cell r="AA5291">
            <v>3</v>
          </cell>
          <cell r="AB5291">
            <v>1970</v>
          </cell>
          <cell r="AC5291">
            <v>7</v>
          </cell>
          <cell r="AD5291">
            <v>165.66666667000001</v>
          </cell>
          <cell r="AF5291">
            <v>81</v>
          </cell>
          <cell r="AH5291">
            <v>694.49466565</v>
          </cell>
        </row>
        <row r="5292">
          <cell r="B5292">
            <v>160000</v>
          </cell>
          <cell r="D5292">
            <v>160000</v>
          </cell>
          <cell r="F5292">
            <v>50</v>
          </cell>
          <cell r="M5292">
            <v>70766</v>
          </cell>
          <cell r="O5292">
            <v>1380</v>
          </cell>
          <cell r="Q5292">
            <v>14849</v>
          </cell>
          <cell r="S5292">
            <v>2</v>
          </cell>
          <cell r="T5292">
            <v>102964</v>
          </cell>
          <cell r="Y5292">
            <v>1262</v>
          </cell>
          <cell r="AA5292">
            <v>3</v>
          </cell>
          <cell r="AB5292">
            <v>1995</v>
          </cell>
          <cell r="AC5292">
            <v>7</v>
          </cell>
          <cell r="AD5292">
            <v>212</v>
          </cell>
          <cell r="AF5292">
            <v>83.333333332999999</v>
          </cell>
          <cell r="AH5292">
            <v>1290.5066644000001</v>
          </cell>
        </row>
        <row r="5293">
          <cell r="B5293">
            <v>200000</v>
          </cell>
          <cell r="D5293">
            <v>200000</v>
          </cell>
          <cell r="F5293">
            <v>47</v>
          </cell>
          <cell r="M5293">
            <v>60549</v>
          </cell>
          <cell r="O5293">
            <v>1187</v>
          </cell>
          <cell r="Q5293">
            <v>37704</v>
          </cell>
          <cell r="S5293">
            <v>8</v>
          </cell>
          <cell r="T5293">
            <v>110928</v>
          </cell>
          <cell r="Y5293">
            <v>2733</v>
          </cell>
          <cell r="AA5293">
            <v>5</v>
          </cell>
          <cell r="AB5293">
            <v>1995</v>
          </cell>
          <cell r="AC5293">
            <v>10</v>
          </cell>
          <cell r="AD5293">
            <v>846.83333332999996</v>
          </cell>
          <cell r="AF5293">
            <v>108.33333333</v>
          </cell>
          <cell r="AH5293">
            <v>2199.1333304999998</v>
          </cell>
        </row>
        <row r="5294">
          <cell r="B5294">
            <v>550000</v>
          </cell>
          <cell r="D5294">
            <v>470000</v>
          </cell>
          <cell r="F5294">
            <v>45</v>
          </cell>
          <cell r="M5294">
            <v>66200</v>
          </cell>
          <cell r="O5294">
            <v>980</v>
          </cell>
          <cell r="Q5294">
            <v>18012</v>
          </cell>
          <cell r="S5294">
            <v>3</v>
          </cell>
          <cell r="T5294">
            <v>212964</v>
          </cell>
          <cell r="Y5294">
            <v>3686</v>
          </cell>
          <cell r="AA5294">
            <v>4</v>
          </cell>
          <cell r="AB5294">
            <v>2002</v>
          </cell>
          <cell r="AC5294">
            <v>8</v>
          </cell>
          <cell r="AD5294">
            <v>294.5</v>
          </cell>
          <cell r="AF5294">
            <v>75</v>
          </cell>
          <cell r="AH5294">
            <v>3292.8216600999999</v>
          </cell>
        </row>
        <row r="5295">
          <cell r="B5295">
            <v>120000</v>
          </cell>
          <cell r="D5295">
            <v>80000</v>
          </cell>
          <cell r="F5295">
            <v>66</v>
          </cell>
          <cell r="M5295">
            <v>56554</v>
          </cell>
          <cell r="O5295">
            <v>932</v>
          </cell>
          <cell r="Q5295">
            <v>26463</v>
          </cell>
          <cell r="S5295">
            <v>5</v>
          </cell>
          <cell r="T5295">
            <v>27700</v>
          </cell>
          <cell r="Y5295">
            <v>423</v>
          </cell>
          <cell r="AA5295">
            <v>5</v>
          </cell>
          <cell r="AB5295">
            <v>1980</v>
          </cell>
          <cell r="AC5295">
            <v>10</v>
          </cell>
          <cell r="AD5295">
            <v>277</v>
          </cell>
          <cell r="AF5295">
            <v>29.166666667000001</v>
          </cell>
          <cell r="AH5295">
            <v>803.75333221000005</v>
          </cell>
        </row>
        <row r="5296">
          <cell r="B5296">
            <v>130000</v>
          </cell>
          <cell r="D5296">
            <v>150000</v>
          </cell>
          <cell r="F5296">
            <v>50</v>
          </cell>
          <cell r="M5296">
            <v>75030</v>
          </cell>
          <cell r="O5296">
            <v>1286</v>
          </cell>
          <cell r="Q5296">
            <v>31756</v>
          </cell>
          <cell r="S5296">
            <v>6</v>
          </cell>
          <cell r="T5296">
            <v>96356</v>
          </cell>
          <cell r="Y5296">
            <v>908</v>
          </cell>
          <cell r="AA5296">
            <v>4</v>
          </cell>
          <cell r="AB5296">
            <v>1980</v>
          </cell>
          <cell r="AC5296">
            <v>6</v>
          </cell>
          <cell r="AD5296">
            <v>189</v>
          </cell>
          <cell r="AF5296">
            <v>37.5</v>
          </cell>
          <cell r="AH5296">
            <v>1159.4749979000001</v>
          </cell>
        </row>
        <row r="5297">
          <cell r="B5297">
            <v>290000</v>
          </cell>
          <cell r="D5297">
            <v>330000</v>
          </cell>
          <cell r="F5297">
            <v>51</v>
          </cell>
          <cell r="M5297">
            <v>72403</v>
          </cell>
          <cell r="O5297">
            <v>1442</v>
          </cell>
          <cell r="Q5297">
            <v>27127</v>
          </cell>
          <cell r="S5297">
            <v>5</v>
          </cell>
          <cell r="T5297">
            <v>92208</v>
          </cell>
          <cell r="Y5297">
            <v>2440</v>
          </cell>
          <cell r="AA5297">
            <v>4</v>
          </cell>
          <cell r="AB5297">
            <v>2002</v>
          </cell>
          <cell r="AC5297">
            <v>8</v>
          </cell>
          <cell r="AD5297">
            <v>674.33333332999996</v>
          </cell>
          <cell r="AF5297">
            <v>107.5</v>
          </cell>
          <cell r="AH5297">
            <v>2834.3783287000001</v>
          </cell>
        </row>
        <row r="5298">
          <cell r="B5298">
            <v>100000</v>
          </cell>
          <cell r="D5298">
            <v>85000</v>
          </cell>
          <cell r="F5298">
            <v>24</v>
          </cell>
          <cell r="M5298">
            <v>51913</v>
          </cell>
          <cell r="O5298">
            <v>848</v>
          </cell>
          <cell r="Q5298">
            <v>17849</v>
          </cell>
          <cell r="S5298">
            <v>3</v>
          </cell>
          <cell r="T5298">
            <v>64964</v>
          </cell>
          <cell r="Y5298">
            <v>794</v>
          </cell>
          <cell r="AA5298">
            <v>3</v>
          </cell>
          <cell r="AB5298">
            <v>1975</v>
          </cell>
          <cell r="AC5298">
            <v>6</v>
          </cell>
          <cell r="AD5298">
            <v>203</v>
          </cell>
          <cell r="AF5298">
            <v>60.833333332999999</v>
          </cell>
          <cell r="AH5298">
            <v>792.51916546999996</v>
          </cell>
        </row>
        <row r="5299">
          <cell r="B5299">
            <v>70000</v>
          </cell>
          <cell r="D5299">
            <v>65000</v>
          </cell>
          <cell r="F5299">
            <v>60</v>
          </cell>
          <cell r="M5299">
            <v>64000</v>
          </cell>
          <cell r="O5299">
            <v>870</v>
          </cell>
          <cell r="Q5299">
            <v>14805</v>
          </cell>
          <cell r="S5299">
            <v>2</v>
          </cell>
          <cell r="T5299">
            <v>61998</v>
          </cell>
          <cell r="Y5299">
            <v>1400</v>
          </cell>
          <cell r="AA5299">
            <v>3</v>
          </cell>
          <cell r="AB5299">
            <v>1930</v>
          </cell>
          <cell r="AC5299">
            <v>7</v>
          </cell>
          <cell r="AD5299">
            <v>352.33333333000002</v>
          </cell>
          <cell r="AF5299">
            <v>43.333333332999999</v>
          </cell>
          <cell r="AH5299">
            <v>799.95583241999998</v>
          </cell>
        </row>
        <row r="5300">
          <cell r="B5300">
            <v>180000</v>
          </cell>
          <cell r="D5300">
            <v>150000</v>
          </cell>
          <cell r="F5300">
            <v>74</v>
          </cell>
          <cell r="M5300">
            <v>74800</v>
          </cell>
          <cell r="O5300">
            <v>1242</v>
          </cell>
          <cell r="Q5300">
            <v>17849</v>
          </cell>
          <cell r="S5300">
            <v>3</v>
          </cell>
          <cell r="T5300">
            <v>47964</v>
          </cell>
          <cell r="Y5300">
            <v>523</v>
          </cell>
          <cell r="AA5300">
            <v>3</v>
          </cell>
          <cell r="AB5300">
            <v>1920</v>
          </cell>
          <cell r="AC5300">
            <v>6</v>
          </cell>
          <cell r="AD5300">
            <v>289.33333333000002</v>
          </cell>
          <cell r="AF5300">
            <v>41.666666667000001</v>
          </cell>
          <cell r="AH5300">
            <v>1263.9749979000001</v>
          </cell>
        </row>
        <row r="5301">
          <cell r="B5301">
            <v>300000</v>
          </cell>
          <cell r="D5301">
            <v>250000</v>
          </cell>
          <cell r="F5301">
            <v>52</v>
          </cell>
          <cell r="M5301">
            <v>62806</v>
          </cell>
          <cell r="O5301">
            <v>966</v>
          </cell>
          <cell r="Q5301">
            <v>11536</v>
          </cell>
          <cell r="S5301">
            <v>1</v>
          </cell>
          <cell r="T5301">
            <v>28600</v>
          </cell>
          <cell r="Y5301">
            <v>786</v>
          </cell>
          <cell r="AA5301">
            <v>3</v>
          </cell>
          <cell r="AB5301">
            <v>1980</v>
          </cell>
          <cell r="AC5301">
            <v>6</v>
          </cell>
          <cell r="AD5301">
            <v>361</v>
          </cell>
          <cell r="AF5301">
            <v>100</v>
          </cell>
          <cell r="AH5301">
            <v>2015.9583298</v>
          </cell>
        </row>
        <row r="5302">
          <cell r="B5302">
            <v>70000</v>
          </cell>
          <cell r="D5302">
            <v>50000</v>
          </cell>
          <cell r="F5302">
            <v>51</v>
          </cell>
          <cell r="M5302">
            <v>58431</v>
          </cell>
          <cell r="O5302">
            <v>801</v>
          </cell>
          <cell r="Q5302">
            <v>18012</v>
          </cell>
          <cell r="S5302">
            <v>3</v>
          </cell>
          <cell r="T5302">
            <v>25196</v>
          </cell>
          <cell r="Y5302">
            <v>942</v>
          </cell>
          <cell r="AA5302">
            <v>3</v>
          </cell>
          <cell r="AB5302">
            <v>1990</v>
          </cell>
          <cell r="AC5302">
            <v>6</v>
          </cell>
          <cell r="AD5302">
            <v>191.5</v>
          </cell>
          <cell r="AF5302">
            <v>250</v>
          </cell>
          <cell r="AH5302">
            <v>752.49166595999998</v>
          </cell>
        </row>
        <row r="5303">
          <cell r="B5303">
            <v>100000</v>
          </cell>
          <cell r="D5303">
            <v>175000</v>
          </cell>
          <cell r="F5303">
            <v>56</v>
          </cell>
          <cell r="M5303">
            <v>80400</v>
          </cell>
          <cell r="O5303">
            <v>1589</v>
          </cell>
          <cell r="Q5303">
            <v>14985</v>
          </cell>
          <cell r="S5303">
            <v>2</v>
          </cell>
          <cell r="T5303">
            <v>31464</v>
          </cell>
          <cell r="Y5303">
            <v>458</v>
          </cell>
          <cell r="AA5303">
            <v>4</v>
          </cell>
          <cell r="AB5303">
            <v>1920</v>
          </cell>
          <cell r="AC5303">
            <v>7</v>
          </cell>
          <cell r="AD5303">
            <v>288.75</v>
          </cell>
          <cell r="AF5303">
            <v>43.75</v>
          </cell>
          <cell r="AH5303">
            <v>1420.9708309</v>
          </cell>
        </row>
        <row r="5304">
          <cell r="B5304">
            <v>800000</v>
          </cell>
          <cell r="D5304">
            <v>100000</v>
          </cell>
          <cell r="F5304">
            <v>81</v>
          </cell>
          <cell r="M5304">
            <v>55770</v>
          </cell>
          <cell r="O5304">
            <v>674</v>
          </cell>
          <cell r="Q5304">
            <v>13403</v>
          </cell>
          <cell r="S5304">
            <v>2</v>
          </cell>
          <cell r="T5304">
            <v>7550</v>
          </cell>
          <cell r="Y5304">
            <v>233</v>
          </cell>
          <cell r="AA5304">
            <v>2</v>
          </cell>
          <cell r="AB5304">
            <v>1950</v>
          </cell>
          <cell r="AC5304">
            <v>5</v>
          </cell>
          <cell r="AD5304">
            <v>75</v>
          </cell>
          <cell r="AF5304">
            <v>125</v>
          </cell>
          <cell r="AH5304">
            <v>821.98333192999996</v>
          </cell>
        </row>
        <row r="5305">
          <cell r="B5305">
            <v>180000</v>
          </cell>
          <cell r="D5305">
            <v>75000</v>
          </cell>
          <cell r="F5305">
            <v>69</v>
          </cell>
          <cell r="M5305">
            <v>51266</v>
          </cell>
          <cell r="O5305">
            <v>832</v>
          </cell>
          <cell r="Q5305">
            <v>13445</v>
          </cell>
          <cell r="S5305">
            <v>2</v>
          </cell>
          <cell r="T5305">
            <v>71600</v>
          </cell>
          <cell r="Y5305">
            <v>478</v>
          </cell>
          <cell r="AA5305">
            <v>3</v>
          </cell>
          <cell r="AB5305">
            <v>1950</v>
          </cell>
          <cell r="AC5305">
            <v>5</v>
          </cell>
          <cell r="AD5305">
            <v>91.75</v>
          </cell>
          <cell r="AF5305">
            <v>18.75</v>
          </cell>
          <cell r="AH5305">
            <v>576.98749895000003</v>
          </cell>
        </row>
        <row r="5306">
          <cell r="B5306">
            <v>160000</v>
          </cell>
          <cell r="D5306">
            <v>160000</v>
          </cell>
          <cell r="F5306">
            <v>33</v>
          </cell>
          <cell r="M5306">
            <v>72300</v>
          </cell>
          <cell r="O5306">
            <v>1139</v>
          </cell>
          <cell r="Q5306">
            <v>22557</v>
          </cell>
          <cell r="S5306">
            <v>4</v>
          </cell>
          <cell r="T5306">
            <v>78996</v>
          </cell>
          <cell r="Y5306">
            <v>1421</v>
          </cell>
          <cell r="AA5306">
            <v>3</v>
          </cell>
          <cell r="AB5306">
            <v>2004</v>
          </cell>
          <cell r="AC5306">
            <v>6</v>
          </cell>
          <cell r="AD5306">
            <v>219.83333332999999</v>
          </cell>
          <cell r="AF5306">
            <v>40</v>
          </cell>
          <cell r="AH5306">
            <v>1255.0066644000001</v>
          </cell>
        </row>
        <row r="5307">
          <cell r="B5307">
            <v>240000</v>
          </cell>
          <cell r="D5307">
            <v>250000</v>
          </cell>
          <cell r="F5307">
            <v>52</v>
          </cell>
          <cell r="M5307">
            <v>63499</v>
          </cell>
          <cell r="O5307">
            <v>1134</v>
          </cell>
          <cell r="Q5307">
            <v>26463</v>
          </cell>
          <cell r="S5307">
            <v>5</v>
          </cell>
          <cell r="T5307">
            <v>100000</v>
          </cell>
          <cell r="Y5307">
            <v>1488</v>
          </cell>
          <cell r="AA5307">
            <v>5</v>
          </cell>
          <cell r="AB5307">
            <v>1995</v>
          </cell>
          <cell r="AC5307">
            <v>13</v>
          </cell>
          <cell r="AD5307">
            <v>434.58333333000002</v>
          </cell>
          <cell r="AF5307">
            <v>97.5</v>
          </cell>
          <cell r="AH5307">
            <v>2087.0416632000001</v>
          </cell>
        </row>
        <row r="5308">
          <cell r="B5308">
            <v>180000</v>
          </cell>
          <cell r="D5308">
            <v>156600</v>
          </cell>
          <cell r="F5308">
            <v>49</v>
          </cell>
          <cell r="M5308">
            <v>61959</v>
          </cell>
          <cell r="O5308">
            <v>992</v>
          </cell>
          <cell r="Q5308">
            <v>40445</v>
          </cell>
          <cell r="S5308">
            <v>8</v>
          </cell>
          <cell r="T5308">
            <v>125355</v>
          </cell>
          <cell r="Y5308">
            <v>1488</v>
          </cell>
          <cell r="AA5308">
            <v>5</v>
          </cell>
          <cell r="AB5308">
            <v>1960</v>
          </cell>
          <cell r="AC5308">
            <v>9</v>
          </cell>
          <cell r="AD5308">
            <v>279.16666666999998</v>
          </cell>
          <cell r="AF5308">
            <v>39.166666667000001</v>
          </cell>
          <cell r="AH5308">
            <v>1292.3592311</v>
          </cell>
        </row>
        <row r="5309">
          <cell r="B5309">
            <v>750000</v>
          </cell>
          <cell r="D5309">
            <v>700000</v>
          </cell>
          <cell r="F5309">
            <v>54</v>
          </cell>
          <cell r="M5309">
            <v>57233</v>
          </cell>
          <cell r="O5309">
            <v>1132</v>
          </cell>
          <cell r="Q5309">
            <v>18029</v>
          </cell>
          <cell r="S5309">
            <v>3</v>
          </cell>
          <cell r="T5309">
            <v>114445</v>
          </cell>
          <cell r="Y5309">
            <v>2479</v>
          </cell>
          <cell r="AA5309">
            <v>6</v>
          </cell>
          <cell r="AB5309">
            <v>1960</v>
          </cell>
          <cell r="AC5309">
            <v>10</v>
          </cell>
          <cell r="AD5309">
            <v>537</v>
          </cell>
          <cell r="AF5309">
            <v>125</v>
          </cell>
          <cell r="AH5309">
            <v>5015.8833235000002</v>
          </cell>
        </row>
        <row r="5310">
          <cell r="B5310">
            <v>70000</v>
          </cell>
          <cell r="D5310">
            <v>200000</v>
          </cell>
          <cell r="F5310">
            <v>64</v>
          </cell>
          <cell r="M5310">
            <v>79332</v>
          </cell>
          <cell r="O5310">
            <v>1235</v>
          </cell>
          <cell r="Q5310">
            <v>22246</v>
          </cell>
          <cell r="S5310">
            <v>4</v>
          </cell>
          <cell r="T5310">
            <v>119002</v>
          </cell>
          <cell r="Y5310">
            <v>1111</v>
          </cell>
          <cell r="AA5310">
            <v>3</v>
          </cell>
          <cell r="AB5310">
            <v>1960</v>
          </cell>
          <cell r="AC5310">
            <v>7</v>
          </cell>
          <cell r="AD5310">
            <v>280.33333333000002</v>
          </cell>
          <cell r="AF5310">
            <v>100</v>
          </cell>
          <cell r="AH5310">
            <v>1624.2999972</v>
          </cell>
        </row>
        <row r="5311">
          <cell r="B5311">
            <v>310000</v>
          </cell>
          <cell r="D5311">
            <v>350000</v>
          </cell>
          <cell r="F5311">
            <v>54</v>
          </cell>
          <cell r="M5311">
            <v>60719</v>
          </cell>
          <cell r="O5311">
            <v>1443</v>
          </cell>
          <cell r="Q5311">
            <v>14805</v>
          </cell>
          <cell r="S5311">
            <v>2</v>
          </cell>
          <cell r="T5311">
            <v>260282</v>
          </cell>
          <cell r="Y5311">
            <v>2673</v>
          </cell>
          <cell r="AA5311">
            <v>4</v>
          </cell>
          <cell r="AB5311">
            <v>2006</v>
          </cell>
          <cell r="AC5311">
            <v>8</v>
          </cell>
          <cell r="AD5311">
            <v>302.25</v>
          </cell>
          <cell r="AF5311">
            <v>87.5</v>
          </cell>
          <cell r="AH5311">
            <v>2566.6916617000002</v>
          </cell>
        </row>
        <row r="5312">
          <cell r="B5312">
            <v>280000</v>
          </cell>
          <cell r="D5312">
            <v>135000</v>
          </cell>
          <cell r="F5312">
            <v>52</v>
          </cell>
          <cell r="M5312">
            <v>74900</v>
          </cell>
          <cell r="O5312">
            <v>1296</v>
          </cell>
          <cell r="Q5312">
            <v>14849</v>
          </cell>
          <cell r="S5312">
            <v>2</v>
          </cell>
          <cell r="T5312">
            <v>63964</v>
          </cell>
          <cell r="Y5312">
            <v>1328</v>
          </cell>
          <cell r="AA5312">
            <v>3</v>
          </cell>
          <cell r="AB5312">
            <v>1970</v>
          </cell>
          <cell r="AC5312">
            <v>5</v>
          </cell>
          <cell r="AD5312">
            <v>389</v>
          </cell>
          <cell r="AF5312">
            <v>56.25</v>
          </cell>
          <cell r="AH5312">
            <v>1284.9274981000001</v>
          </cell>
        </row>
        <row r="5313">
          <cell r="B5313">
            <v>200000</v>
          </cell>
          <cell r="D5313">
            <v>220000</v>
          </cell>
          <cell r="F5313">
            <v>52</v>
          </cell>
          <cell r="M5313">
            <v>69470</v>
          </cell>
          <cell r="O5313">
            <v>1057</v>
          </cell>
          <cell r="Q5313">
            <v>14895</v>
          </cell>
          <cell r="S5313">
            <v>2</v>
          </cell>
          <cell r="T5313">
            <v>46964</v>
          </cell>
          <cell r="Y5313">
            <v>1299</v>
          </cell>
          <cell r="AA5313">
            <v>3</v>
          </cell>
          <cell r="AB5313">
            <v>1970</v>
          </cell>
          <cell r="AC5313">
            <v>6</v>
          </cell>
          <cell r="AD5313">
            <v>147</v>
          </cell>
          <cell r="AF5313">
            <v>25</v>
          </cell>
          <cell r="AH5313">
            <v>1540.3633302000001</v>
          </cell>
        </row>
        <row r="5314">
          <cell r="B5314">
            <v>120000</v>
          </cell>
          <cell r="D5314">
            <v>120000</v>
          </cell>
          <cell r="F5314">
            <v>53</v>
          </cell>
          <cell r="M5314">
            <v>61864</v>
          </cell>
          <cell r="O5314">
            <v>952</v>
          </cell>
          <cell r="Q5314">
            <v>17921</v>
          </cell>
          <cell r="S5314">
            <v>3</v>
          </cell>
          <cell r="T5314">
            <v>51182</v>
          </cell>
          <cell r="Y5314">
            <v>1340</v>
          </cell>
          <cell r="AA5314">
            <v>4</v>
          </cell>
          <cell r="AB5314">
            <v>1960</v>
          </cell>
          <cell r="AC5314">
            <v>7</v>
          </cell>
          <cell r="AD5314">
            <v>292.33333333000002</v>
          </cell>
          <cell r="AF5314">
            <v>30</v>
          </cell>
          <cell r="AH5314">
            <v>1068.7133315999999</v>
          </cell>
        </row>
        <row r="5315">
          <cell r="B5315">
            <v>520000</v>
          </cell>
          <cell r="D5315">
            <v>480000</v>
          </cell>
          <cell r="F5315">
            <v>63</v>
          </cell>
          <cell r="M5315">
            <v>72390</v>
          </cell>
          <cell r="O5315">
            <v>1727</v>
          </cell>
          <cell r="Q5315">
            <v>14849</v>
          </cell>
          <cell r="S5315">
            <v>2</v>
          </cell>
          <cell r="T5315">
            <v>107964</v>
          </cell>
          <cell r="Y5315">
            <v>2535</v>
          </cell>
          <cell r="AA5315">
            <v>3</v>
          </cell>
          <cell r="AB5315">
            <v>1995</v>
          </cell>
          <cell r="AC5315">
            <v>8</v>
          </cell>
          <cell r="AD5315">
            <v>158.58333332999999</v>
          </cell>
          <cell r="AF5315">
            <v>66.916666667000001</v>
          </cell>
          <cell r="AH5315">
            <v>3211.0199932999999</v>
          </cell>
        </row>
        <row r="5316">
          <cell r="B5316">
            <v>150000</v>
          </cell>
          <cell r="D5316">
            <v>150000</v>
          </cell>
          <cell r="F5316">
            <v>74</v>
          </cell>
          <cell r="M5316">
            <v>56554</v>
          </cell>
          <cell r="O5316">
            <v>810</v>
          </cell>
          <cell r="Q5316">
            <v>13364</v>
          </cell>
          <cell r="S5316">
            <v>2</v>
          </cell>
          <cell r="T5316">
            <v>43200</v>
          </cell>
          <cell r="Y5316">
            <v>360</v>
          </cell>
          <cell r="AA5316">
            <v>3</v>
          </cell>
          <cell r="AB5316">
            <v>1960</v>
          </cell>
          <cell r="AC5316">
            <v>6</v>
          </cell>
          <cell r="AD5316">
            <v>143</v>
          </cell>
          <cell r="AF5316">
            <v>16.666666667000001</v>
          </cell>
          <cell r="AH5316">
            <v>1092.6416646</v>
          </cell>
        </row>
        <row r="5317">
          <cell r="B5317">
            <v>290000</v>
          </cell>
          <cell r="D5317">
            <v>500000</v>
          </cell>
          <cell r="F5317">
            <v>41</v>
          </cell>
          <cell r="M5317">
            <v>106100</v>
          </cell>
          <cell r="O5317">
            <v>1885</v>
          </cell>
          <cell r="Q5317">
            <v>17795</v>
          </cell>
          <cell r="S5317">
            <v>3</v>
          </cell>
          <cell r="T5317">
            <v>90382</v>
          </cell>
          <cell r="Y5317">
            <v>719</v>
          </cell>
          <cell r="AA5317">
            <v>3</v>
          </cell>
          <cell r="AB5317">
            <v>1950</v>
          </cell>
          <cell r="AC5317">
            <v>6</v>
          </cell>
          <cell r="AD5317">
            <v>218.66666667000001</v>
          </cell>
          <cell r="AF5317">
            <v>125</v>
          </cell>
          <cell r="AH5317">
            <v>3453.5833263</v>
          </cell>
        </row>
        <row r="5318">
          <cell r="B5318">
            <v>120000</v>
          </cell>
          <cell r="D5318">
            <v>100000</v>
          </cell>
          <cell r="F5318">
            <v>75</v>
          </cell>
          <cell r="M5318">
            <v>45796</v>
          </cell>
          <cell r="O5318">
            <v>792</v>
          </cell>
          <cell r="Q5318">
            <v>10635</v>
          </cell>
          <cell r="S5318">
            <v>1</v>
          </cell>
          <cell r="T5318">
            <v>35343</v>
          </cell>
          <cell r="Y5318">
            <v>285</v>
          </cell>
          <cell r="AA5318">
            <v>3</v>
          </cell>
          <cell r="AB5318">
            <v>1980</v>
          </cell>
          <cell r="AC5318">
            <v>5</v>
          </cell>
          <cell r="AD5318">
            <v>114.33333333</v>
          </cell>
          <cell r="AF5318">
            <v>76.666666667000001</v>
          </cell>
          <cell r="AH5318">
            <v>812.98333192999996</v>
          </cell>
        </row>
        <row r="5319">
          <cell r="B5319">
            <v>180000</v>
          </cell>
          <cell r="D5319">
            <v>180000</v>
          </cell>
          <cell r="F5319">
            <v>50</v>
          </cell>
          <cell r="M5319">
            <v>82700</v>
          </cell>
          <cell r="O5319">
            <v>1210</v>
          </cell>
          <cell r="Q5319">
            <v>17345</v>
          </cell>
          <cell r="S5319">
            <v>3</v>
          </cell>
          <cell r="T5319">
            <v>56701</v>
          </cell>
          <cell r="Y5319">
            <v>966</v>
          </cell>
          <cell r="AA5319">
            <v>3</v>
          </cell>
          <cell r="AB5319">
            <v>1960</v>
          </cell>
          <cell r="AC5319">
            <v>6</v>
          </cell>
          <cell r="AD5319">
            <v>203.33333332999999</v>
          </cell>
          <cell r="AF5319">
            <v>100</v>
          </cell>
          <cell r="AH5319">
            <v>1422.9033308</v>
          </cell>
        </row>
        <row r="5320">
          <cell r="B5320">
            <v>150000</v>
          </cell>
          <cell r="D5320">
            <v>125000</v>
          </cell>
          <cell r="F5320">
            <v>67</v>
          </cell>
          <cell r="M5320">
            <v>56554</v>
          </cell>
          <cell r="O5320">
            <v>810</v>
          </cell>
          <cell r="Q5320">
            <v>13403</v>
          </cell>
          <cell r="S5320">
            <v>2</v>
          </cell>
          <cell r="T5320">
            <v>113000</v>
          </cell>
          <cell r="Y5320">
            <v>749</v>
          </cell>
          <cell r="AA5320">
            <v>3</v>
          </cell>
          <cell r="AB5320">
            <v>2001</v>
          </cell>
          <cell r="AC5320">
            <v>6</v>
          </cell>
          <cell r="AD5320">
            <v>406.83333333000002</v>
          </cell>
          <cell r="AF5320">
            <v>41.666666667000001</v>
          </cell>
          <cell r="AH5320">
            <v>1225.9791648999999</v>
          </cell>
        </row>
        <row r="5321">
          <cell r="B5321">
            <v>110000</v>
          </cell>
          <cell r="D5321">
            <v>180000</v>
          </cell>
          <cell r="F5321">
            <v>50</v>
          </cell>
          <cell r="M5321">
            <v>74500</v>
          </cell>
          <cell r="O5321">
            <v>1055</v>
          </cell>
          <cell r="Q5321">
            <v>14849</v>
          </cell>
          <cell r="S5321">
            <v>2</v>
          </cell>
          <cell r="T5321">
            <v>69964</v>
          </cell>
          <cell r="Y5321">
            <v>1397</v>
          </cell>
          <cell r="AA5321">
            <v>4</v>
          </cell>
          <cell r="AB5321">
            <v>1990</v>
          </cell>
          <cell r="AC5321">
            <v>11</v>
          </cell>
          <cell r="AD5321">
            <v>168.25</v>
          </cell>
          <cell r="AF5321">
            <v>45</v>
          </cell>
          <cell r="AH5321">
            <v>1332.8199975</v>
          </cell>
        </row>
        <row r="5322">
          <cell r="B5322">
            <v>240000</v>
          </cell>
          <cell r="D5322">
            <v>230000</v>
          </cell>
          <cell r="F5322">
            <v>51</v>
          </cell>
          <cell r="M5322">
            <v>58400</v>
          </cell>
          <cell r="O5322">
            <v>1385</v>
          </cell>
          <cell r="Q5322">
            <v>14985</v>
          </cell>
          <cell r="S5322">
            <v>2</v>
          </cell>
          <cell r="T5322">
            <v>94982</v>
          </cell>
          <cell r="Y5322">
            <v>1679</v>
          </cell>
          <cell r="AA5322">
            <v>4</v>
          </cell>
          <cell r="AB5322">
            <v>1985</v>
          </cell>
          <cell r="AC5322">
            <v>8</v>
          </cell>
          <cell r="AD5322">
            <v>199.66666667000001</v>
          </cell>
          <cell r="AF5322">
            <v>113.33333333</v>
          </cell>
          <cell r="AH5322">
            <v>1743.5616634</v>
          </cell>
        </row>
        <row r="5323">
          <cell r="B5323">
            <v>250000</v>
          </cell>
          <cell r="D5323">
            <v>250000</v>
          </cell>
          <cell r="F5323">
            <v>53</v>
          </cell>
          <cell r="M5323">
            <v>47913</v>
          </cell>
          <cell r="O5323">
            <v>813</v>
          </cell>
          <cell r="Q5323">
            <v>14849</v>
          </cell>
          <cell r="S5323">
            <v>2</v>
          </cell>
          <cell r="T5323">
            <v>85964</v>
          </cell>
          <cell r="Y5323">
            <v>1699</v>
          </cell>
          <cell r="AA5323">
            <v>3</v>
          </cell>
          <cell r="AB5323">
            <v>1930</v>
          </cell>
          <cell r="AC5323">
            <v>7</v>
          </cell>
          <cell r="AD5323">
            <v>350.5</v>
          </cell>
          <cell r="AF5323">
            <v>166.66666667000001</v>
          </cell>
          <cell r="AH5323">
            <v>2072.1249965000002</v>
          </cell>
        </row>
        <row r="5324">
          <cell r="B5324">
            <v>400000</v>
          </cell>
          <cell r="D5324">
            <v>500000</v>
          </cell>
          <cell r="F5324">
            <v>35</v>
          </cell>
          <cell r="M5324">
            <v>64200</v>
          </cell>
          <cell r="O5324">
            <v>1726</v>
          </cell>
          <cell r="Q5324">
            <v>29630</v>
          </cell>
          <cell r="S5324">
            <v>6</v>
          </cell>
          <cell r="T5324">
            <v>34964</v>
          </cell>
          <cell r="Y5324">
            <v>2749</v>
          </cell>
          <cell r="AA5324">
            <v>3</v>
          </cell>
          <cell r="AB5324">
            <v>1975</v>
          </cell>
          <cell r="AC5324">
            <v>5</v>
          </cell>
          <cell r="AD5324">
            <v>336</v>
          </cell>
          <cell r="AF5324">
            <v>83.333333332999999</v>
          </cell>
          <cell r="AH5324">
            <v>3529.2499929999999</v>
          </cell>
        </row>
        <row r="5325">
          <cell r="B5325">
            <v>240000</v>
          </cell>
          <cell r="D5325">
            <v>500000</v>
          </cell>
          <cell r="F5325">
            <v>42</v>
          </cell>
          <cell r="M5325">
            <v>75030</v>
          </cell>
          <cell r="O5325">
            <v>1152</v>
          </cell>
          <cell r="Q5325">
            <v>26629</v>
          </cell>
          <cell r="S5325">
            <v>5</v>
          </cell>
          <cell r="T5325">
            <v>56982</v>
          </cell>
          <cell r="Y5325">
            <v>2531</v>
          </cell>
          <cell r="AA5325">
            <v>3</v>
          </cell>
          <cell r="AB5325">
            <v>1995</v>
          </cell>
          <cell r="AC5325">
            <v>7</v>
          </cell>
          <cell r="AD5325">
            <v>262.66666666999998</v>
          </cell>
          <cell r="AF5325">
            <v>125</v>
          </cell>
          <cell r="AH5325">
            <v>3497.5833263</v>
          </cell>
        </row>
        <row r="5326">
          <cell r="B5326">
            <v>600000</v>
          </cell>
          <cell r="D5326">
            <v>165000</v>
          </cell>
          <cell r="F5326">
            <v>69</v>
          </cell>
          <cell r="M5326">
            <v>65500</v>
          </cell>
          <cell r="O5326">
            <v>1363</v>
          </cell>
          <cell r="Q5326">
            <v>13403</v>
          </cell>
          <cell r="S5326">
            <v>2</v>
          </cell>
          <cell r="T5326">
            <v>24000</v>
          </cell>
          <cell r="Y5326">
            <v>1070</v>
          </cell>
          <cell r="AA5326">
            <v>3</v>
          </cell>
          <cell r="AB5326">
            <v>2001</v>
          </cell>
          <cell r="AC5326">
            <v>6</v>
          </cell>
          <cell r="AD5326">
            <v>518</v>
          </cell>
          <cell r="AF5326">
            <v>260</v>
          </cell>
          <cell r="AH5326">
            <v>1804.2724977</v>
          </cell>
        </row>
        <row r="5327">
          <cell r="B5327">
            <v>150000</v>
          </cell>
          <cell r="D5327">
            <v>150000</v>
          </cell>
          <cell r="F5327">
            <v>36</v>
          </cell>
          <cell r="M5327">
            <v>61966</v>
          </cell>
          <cell r="O5327">
            <v>1255</v>
          </cell>
          <cell r="Q5327">
            <v>17921</v>
          </cell>
          <cell r="S5327">
            <v>3</v>
          </cell>
          <cell r="T5327">
            <v>58488</v>
          </cell>
          <cell r="Y5327">
            <v>1643</v>
          </cell>
          <cell r="AA5327">
            <v>4</v>
          </cell>
          <cell r="AB5327">
            <v>1919</v>
          </cell>
          <cell r="AC5327">
            <v>7</v>
          </cell>
          <cell r="AD5327">
            <v>506.33333333000002</v>
          </cell>
          <cell r="AF5327">
            <v>70.833333332999999</v>
          </cell>
          <cell r="AH5327">
            <v>1510.1416646</v>
          </cell>
        </row>
        <row r="5328">
          <cell r="B5328">
            <v>150000</v>
          </cell>
          <cell r="D5328">
            <v>150000</v>
          </cell>
          <cell r="F5328">
            <v>38</v>
          </cell>
          <cell r="M5328">
            <v>64320</v>
          </cell>
          <cell r="O5328">
            <v>1055</v>
          </cell>
          <cell r="Q5328">
            <v>26629</v>
          </cell>
          <cell r="S5328">
            <v>5</v>
          </cell>
          <cell r="T5328">
            <v>57964</v>
          </cell>
          <cell r="Y5328">
            <v>1205</v>
          </cell>
          <cell r="AA5328">
            <v>4</v>
          </cell>
          <cell r="AB5328">
            <v>1995</v>
          </cell>
          <cell r="AC5328">
            <v>7</v>
          </cell>
          <cell r="AD5328">
            <v>215.5</v>
          </cell>
          <cell r="AF5328">
            <v>71.666666667000001</v>
          </cell>
          <cell r="AH5328">
            <v>1220.1416646</v>
          </cell>
        </row>
        <row r="5329">
          <cell r="B5329">
            <v>180000</v>
          </cell>
          <cell r="D5329">
            <v>150000</v>
          </cell>
          <cell r="F5329">
            <v>81</v>
          </cell>
          <cell r="M5329">
            <v>69100</v>
          </cell>
          <cell r="O5329">
            <v>1160</v>
          </cell>
          <cell r="Q5329">
            <v>13403</v>
          </cell>
          <cell r="S5329">
            <v>2</v>
          </cell>
          <cell r="T5329">
            <v>59421</v>
          </cell>
          <cell r="Y5329">
            <v>908</v>
          </cell>
          <cell r="AA5329">
            <v>3</v>
          </cell>
          <cell r="AB5329">
            <v>1980</v>
          </cell>
          <cell r="AC5329">
            <v>7</v>
          </cell>
          <cell r="AD5329">
            <v>240.33333332999999</v>
          </cell>
          <cell r="AF5329">
            <v>122.16666667</v>
          </cell>
          <cell r="AH5329">
            <v>1295.4749979000001</v>
          </cell>
        </row>
        <row r="5330">
          <cell r="B5330">
            <v>120000</v>
          </cell>
          <cell r="D5330">
            <v>15000</v>
          </cell>
          <cell r="F5330">
            <v>69</v>
          </cell>
          <cell r="M5330">
            <v>84200</v>
          </cell>
          <cell r="O5330">
            <v>2580</v>
          </cell>
          <cell r="Q5330">
            <v>10635</v>
          </cell>
          <cell r="S5330">
            <v>1</v>
          </cell>
          <cell r="T5330">
            <v>37000</v>
          </cell>
          <cell r="Y5330">
            <v>368</v>
          </cell>
          <cell r="AA5330">
            <v>4</v>
          </cell>
          <cell r="AB5330">
            <v>1975</v>
          </cell>
          <cell r="AC5330">
            <v>8</v>
          </cell>
          <cell r="AD5330">
            <v>96</v>
          </cell>
          <cell r="AF5330">
            <v>75</v>
          </cell>
          <cell r="AH5330">
            <v>264.29749979000002</v>
          </cell>
        </row>
        <row r="5331">
          <cell r="B5331">
            <v>50000</v>
          </cell>
          <cell r="D5331">
            <v>60000</v>
          </cell>
          <cell r="F5331">
            <v>68</v>
          </cell>
          <cell r="M5331">
            <v>49176</v>
          </cell>
          <cell r="O5331">
            <v>585</v>
          </cell>
          <cell r="Q5331">
            <v>13487</v>
          </cell>
          <cell r="S5331">
            <v>2</v>
          </cell>
          <cell r="T5331">
            <v>80982</v>
          </cell>
          <cell r="Y5331">
            <v>319</v>
          </cell>
          <cell r="AA5331">
            <v>2</v>
          </cell>
          <cell r="AB5331">
            <v>1920</v>
          </cell>
          <cell r="AC5331">
            <v>6</v>
          </cell>
          <cell r="AD5331">
            <v>154</v>
          </cell>
          <cell r="AF5331">
            <v>15</v>
          </cell>
          <cell r="AH5331">
            <v>542.18999915999996</v>
          </cell>
        </row>
        <row r="5332">
          <cell r="B5332">
            <v>280000</v>
          </cell>
          <cell r="D5332">
            <v>280000</v>
          </cell>
          <cell r="F5332">
            <v>53</v>
          </cell>
          <cell r="M5332">
            <v>62588</v>
          </cell>
          <cell r="O5332">
            <v>926</v>
          </cell>
          <cell r="Q5332">
            <v>14942</v>
          </cell>
          <cell r="S5332">
            <v>2</v>
          </cell>
          <cell r="T5332">
            <v>144964</v>
          </cell>
          <cell r="Y5332">
            <v>750</v>
          </cell>
          <cell r="AA5332">
            <v>3</v>
          </cell>
          <cell r="AB5332">
            <v>2007</v>
          </cell>
          <cell r="AC5332">
            <v>7</v>
          </cell>
          <cell r="AD5332">
            <v>363</v>
          </cell>
          <cell r="AF5332">
            <v>95</v>
          </cell>
          <cell r="AH5332">
            <v>2199.5533294000002</v>
          </cell>
        </row>
        <row r="5333">
          <cell r="B5333">
            <v>110000</v>
          </cell>
          <cell r="D5333">
            <v>130000</v>
          </cell>
          <cell r="F5333">
            <v>40</v>
          </cell>
          <cell r="M5333">
            <v>61100</v>
          </cell>
          <cell r="O5333">
            <v>1319</v>
          </cell>
          <cell r="Q5333">
            <v>26545</v>
          </cell>
          <cell r="S5333">
            <v>5</v>
          </cell>
          <cell r="T5333">
            <v>93398</v>
          </cell>
          <cell r="Y5333">
            <v>1226</v>
          </cell>
          <cell r="AA5333">
            <v>4</v>
          </cell>
          <cell r="AB5333">
            <v>1980</v>
          </cell>
          <cell r="AC5333">
            <v>6</v>
          </cell>
          <cell r="AD5333">
            <v>318.83333333000002</v>
          </cell>
          <cell r="AF5333">
            <v>166.66666667000001</v>
          </cell>
          <cell r="AH5333">
            <v>1294.0783315000001</v>
          </cell>
        </row>
        <row r="5334">
          <cell r="B5334">
            <v>120000</v>
          </cell>
          <cell r="D5334">
            <v>75000</v>
          </cell>
          <cell r="F5334">
            <v>45</v>
          </cell>
          <cell r="M5334">
            <v>61959</v>
          </cell>
          <cell r="O5334">
            <v>965</v>
          </cell>
          <cell r="Q5334">
            <v>22488</v>
          </cell>
          <cell r="S5334">
            <v>4</v>
          </cell>
          <cell r="T5334">
            <v>43946</v>
          </cell>
          <cell r="Y5334">
            <v>873</v>
          </cell>
          <cell r="AA5334">
            <v>4</v>
          </cell>
          <cell r="AB5334">
            <v>1960</v>
          </cell>
          <cell r="AC5334">
            <v>7</v>
          </cell>
          <cell r="AD5334">
            <v>234</v>
          </cell>
          <cell r="AF5334">
            <v>58.333333332999999</v>
          </cell>
          <cell r="AH5334">
            <v>758.82083227999999</v>
          </cell>
        </row>
        <row r="5335">
          <cell r="B5335">
            <v>180000</v>
          </cell>
          <cell r="D5335">
            <v>200000</v>
          </cell>
          <cell r="F5335">
            <v>31</v>
          </cell>
          <cell r="M5335">
            <v>58172</v>
          </cell>
          <cell r="O5335">
            <v>809</v>
          </cell>
          <cell r="Q5335">
            <v>17849</v>
          </cell>
          <cell r="S5335">
            <v>3</v>
          </cell>
          <cell r="T5335">
            <v>49964</v>
          </cell>
          <cell r="Y5335">
            <v>1107</v>
          </cell>
          <cell r="AA5335">
            <v>3</v>
          </cell>
          <cell r="AB5335">
            <v>1960</v>
          </cell>
          <cell r="AC5335">
            <v>6</v>
          </cell>
          <cell r="AD5335">
            <v>221.66666667000001</v>
          </cell>
          <cell r="AF5335">
            <v>50</v>
          </cell>
          <cell r="AH5335">
            <v>1515.6333305000001</v>
          </cell>
        </row>
        <row r="5336">
          <cell r="B5336">
            <v>210000</v>
          </cell>
          <cell r="D5336">
            <v>150000</v>
          </cell>
          <cell r="F5336">
            <v>45</v>
          </cell>
          <cell r="M5336">
            <v>96500</v>
          </cell>
          <cell r="O5336">
            <v>1855</v>
          </cell>
          <cell r="Q5336">
            <v>32050</v>
          </cell>
          <cell r="S5336">
            <v>6</v>
          </cell>
          <cell r="T5336">
            <v>72910</v>
          </cell>
          <cell r="Y5336">
            <v>1490</v>
          </cell>
          <cell r="AA5336">
            <v>5</v>
          </cell>
          <cell r="AB5336">
            <v>1960</v>
          </cell>
          <cell r="AC5336">
            <v>7</v>
          </cell>
          <cell r="AD5336">
            <v>428</v>
          </cell>
          <cell r="AF5336">
            <v>116.66666667</v>
          </cell>
          <cell r="AH5336">
            <v>1477.6416646</v>
          </cell>
        </row>
        <row r="5337">
          <cell r="B5337">
            <v>650000</v>
          </cell>
          <cell r="D5337">
            <v>600000</v>
          </cell>
          <cell r="F5337">
            <v>63</v>
          </cell>
          <cell r="M5337">
            <v>68758</v>
          </cell>
          <cell r="O5337">
            <v>1129</v>
          </cell>
          <cell r="Q5337">
            <v>14895</v>
          </cell>
          <cell r="S5337">
            <v>2</v>
          </cell>
          <cell r="T5337">
            <v>255912</v>
          </cell>
          <cell r="Y5337">
            <v>1174</v>
          </cell>
          <cell r="AA5337">
            <v>3</v>
          </cell>
          <cell r="AB5337">
            <v>1919</v>
          </cell>
          <cell r="AC5337">
            <v>7</v>
          </cell>
          <cell r="AD5337">
            <v>305.91666666999998</v>
          </cell>
          <cell r="AF5337">
            <v>89.083333332999999</v>
          </cell>
          <cell r="AH5337">
            <v>4126.8999916000002</v>
          </cell>
        </row>
        <row r="5338">
          <cell r="B5338">
            <v>130000</v>
          </cell>
          <cell r="D5338">
            <v>119000</v>
          </cell>
          <cell r="F5338">
            <v>28</v>
          </cell>
          <cell r="M5338">
            <v>74900</v>
          </cell>
          <cell r="O5338">
            <v>1296</v>
          </cell>
          <cell r="Q5338">
            <v>18012</v>
          </cell>
          <cell r="S5338">
            <v>3</v>
          </cell>
          <cell r="T5338">
            <v>56964</v>
          </cell>
          <cell r="Y5338">
            <v>1164</v>
          </cell>
          <cell r="AA5338">
            <v>3</v>
          </cell>
          <cell r="AB5338">
            <v>2006</v>
          </cell>
          <cell r="AC5338">
            <v>5</v>
          </cell>
          <cell r="AD5338">
            <v>126</v>
          </cell>
          <cell r="AF5338">
            <v>71.666666667000001</v>
          </cell>
          <cell r="AH5338">
            <v>937.82683166000004</v>
          </cell>
        </row>
        <row r="5339">
          <cell r="B5339">
            <v>280000</v>
          </cell>
          <cell r="D5339">
            <v>300000</v>
          </cell>
          <cell r="F5339">
            <v>75</v>
          </cell>
          <cell r="M5339">
            <v>55770</v>
          </cell>
          <cell r="O5339">
            <v>895</v>
          </cell>
          <cell r="Q5339">
            <v>13403</v>
          </cell>
          <cell r="S5339">
            <v>2</v>
          </cell>
          <cell r="T5339">
            <v>37117</v>
          </cell>
          <cell r="Y5339">
            <v>272</v>
          </cell>
          <cell r="AA5339">
            <v>3</v>
          </cell>
          <cell r="AB5339">
            <v>1930</v>
          </cell>
          <cell r="AC5339">
            <v>6</v>
          </cell>
          <cell r="AD5339">
            <v>138.75</v>
          </cell>
          <cell r="AF5339">
            <v>100</v>
          </cell>
          <cell r="AH5339">
            <v>2104.6999958000001</v>
          </cell>
        </row>
        <row r="5340">
          <cell r="B5340">
            <v>700000</v>
          </cell>
          <cell r="D5340">
            <v>725000</v>
          </cell>
          <cell r="F5340">
            <v>49</v>
          </cell>
          <cell r="M5340">
            <v>76471</v>
          </cell>
          <cell r="O5340">
            <v>1412</v>
          </cell>
          <cell r="Q5340">
            <v>22557</v>
          </cell>
          <cell r="S5340">
            <v>4</v>
          </cell>
          <cell r="T5340">
            <v>149182</v>
          </cell>
          <cell r="Y5340">
            <v>8503</v>
          </cell>
          <cell r="AA5340">
            <v>4</v>
          </cell>
          <cell r="AB5340">
            <v>1995</v>
          </cell>
          <cell r="AC5340">
            <v>8</v>
          </cell>
          <cell r="AD5340">
            <v>187.16666667000001</v>
          </cell>
          <cell r="AF5340">
            <v>181.25</v>
          </cell>
          <cell r="AH5340">
            <v>4877.7958231000002</v>
          </cell>
        </row>
        <row r="5341">
          <cell r="B5341">
            <v>90000</v>
          </cell>
          <cell r="D5341">
            <v>279000</v>
          </cell>
          <cell r="F5341">
            <v>42</v>
          </cell>
          <cell r="M5341">
            <v>58688</v>
          </cell>
          <cell r="O5341">
            <v>1106</v>
          </cell>
          <cell r="Q5341">
            <v>35398</v>
          </cell>
          <cell r="S5341">
            <v>7</v>
          </cell>
          <cell r="T5341">
            <v>68568</v>
          </cell>
          <cell r="Y5341">
            <v>1142</v>
          </cell>
          <cell r="AA5341">
            <v>5</v>
          </cell>
          <cell r="AB5341">
            <v>2006</v>
          </cell>
          <cell r="AC5341">
            <v>10</v>
          </cell>
          <cell r="AD5341">
            <v>455.66666666999998</v>
          </cell>
          <cell r="AF5341">
            <v>69.75</v>
          </cell>
          <cell r="AH5341">
            <v>2260.7501627000001</v>
          </cell>
        </row>
        <row r="5342">
          <cell r="B5342">
            <v>230000</v>
          </cell>
          <cell r="D5342">
            <v>200000</v>
          </cell>
          <cell r="F5342">
            <v>60</v>
          </cell>
          <cell r="M5342">
            <v>66000</v>
          </cell>
          <cell r="O5342">
            <v>1241</v>
          </cell>
          <cell r="Q5342">
            <v>17904</v>
          </cell>
          <cell r="S5342">
            <v>3</v>
          </cell>
          <cell r="T5342">
            <v>329533</v>
          </cell>
          <cell r="Y5342">
            <v>688</v>
          </cell>
          <cell r="AA5342">
            <v>3</v>
          </cell>
          <cell r="AB5342">
            <v>1995</v>
          </cell>
          <cell r="AC5342">
            <v>7</v>
          </cell>
          <cell r="AD5342">
            <v>248.66666667000001</v>
          </cell>
          <cell r="AF5342">
            <v>50</v>
          </cell>
          <cell r="AH5342">
            <v>1542.6333305000001</v>
          </cell>
        </row>
        <row r="5343">
          <cell r="B5343">
            <v>250000</v>
          </cell>
          <cell r="D5343">
            <v>450000</v>
          </cell>
          <cell r="F5343">
            <v>65</v>
          </cell>
          <cell r="M5343">
            <v>45796</v>
          </cell>
          <cell r="O5343">
            <v>792</v>
          </cell>
          <cell r="Q5343">
            <v>10732</v>
          </cell>
          <cell r="S5343">
            <v>1</v>
          </cell>
          <cell r="T5343">
            <v>27416</v>
          </cell>
          <cell r="Y5343">
            <v>523</v>
          </cell>
          <cell r="AA5343">
            <v>3</v>
          </cell>
          <cell r="AB5343">
            <v>1980</v>
          </cell>
          <cell r="AC5343">
            <v>5</v>
          </cell>
          <cell r="AD5343">
            <v>156</v>
          </cell>
          <cell r="AF5343">
            <v>150</v>
          </cell>
          <cell r="AH5343">
            <v>3104.9249937</v>
          </cell>
        </row>
        <row r="5344">
          <cell r="B5344">
            <v>180000</v>
          </cell>
          <cell r="D5344">
            <v>230000</v>
          </cell>
          <cell r="F5344">
            <v>46</v>
          </cell>
          <cell r="M5344">
            <v>62806</v>
          </cell>
          <cell r="O5344">
            <v>752</v>
          </cell>
          <cell r="Q5344">
            <v>17904</v>
          </cell>
          <cell r="S5344">
            <v>3</v>
          </cell>
          <cell r="T5344">
            <v>85241</v>
          </cell>
          <cell r="Y5344">
            <v>989</v>
          </cell>
          <cell r="AA5344">
            <v>2</v>
          </cell>
          <cell r="AB5344">
            <v>1940</v>
          </cell>
          <cell r="AC5344">
            <v>4</v>
          </cell>
          <cell r="AD5344">
            <v>143</v>
          </cell>
          <cell r="AF5344">
            <v>57.5</v>
          </cell>
          <cell r="AH5344">
            <v>1631.0616634</v>
          </cell>
        </row>
        <row r="5345">
          <cell r="B5345">
            <v>800000</v>
          </cell>
          <cell r="D5345">
            <v>600000</v>
          </cell>
          <cell r="F5345">
            <v>50</v>
          </cell>
          <cell r="M5345">
            <v>59692</v>
          </cell>
          <cell r="O5345">
            <v>1333</v>
          </cell>
          <cell r="Q5345">
            <v>22943</v>
          </cell>
          <cell r="S5345">
            <v>4</v>
          </cell>
          <cell r="T5345">
            <v>134928</v>
          </cell>
          <cell r="Y5345">
            <v>3191</v>
          </cell>
          <cell r="AA5345">
            <v>4</v>
          </cell>
          <cell r="AB5345">
            <v>1975</v>
          </cell>
          <cell r="AC5345">
            <v>9</v>
          </cell>
          <cell r="AD5345">
            <v>306</v>
          </cell>
          <cell r="AF5345">
            <v>600.16666667000004</v>
          </cell>
          <cell r="AH5345">
            <v>4638.0666582000003</v>
          </cell>
        </row>
        <row r="5346">
          <cell r="B5346">
            <v>80000</v>
          </cell>
          <cell r="D5346">
            <v>70000</v>
          </cell>
          <cell r="F5346">
            <v>33</v>
          </cell>
          <cell r="M5346">
            <v>64822</v>
          </cell>
          <cell r="O5346">
            <v>977</v>
          </cell>
          <cell r="Q5346">
            <v>18062</v>
          </cell>
          <cell r="S5346">
            <v>3</v>
          </cell>
          <cell r="T5346">
            <v>91964</v>
          </cell>
          <cell r="Y5346">
            <v>807</v>
          </cell>
          <cell r="AA5346">
            <v>3</v>
          </cell>
          <cell r="AB5346">
            <v>1960</v>
          </cell>
          <cell r="AC5346">
            <v>6</v>
          </cell>
          <cell r="AD5346">
            <v>256</v>
          </cell>
          <cell r="AF5346">
            <v>41.666666667000001</v>
          </cell>
          <cell r="AH5346">
            <v>733.05499901999997</v>
          </cell>
        </row>
        <row r="5347">
          <cell r="B5347">
            <v>170000</v>
          </cell>
          <cell r="D5347">
            <v>171000</v>
          </cell>
          <cell r="F5347">
            <v>36</v>
          </cell>
          <cell r="M5347">
            <v>59900</v>
          </cell>
          <cell r="O5347">
            <v>1086</v>
          </cell>
          <cell r="Q5347">
            <v>17904</v>
          </cell>
          <cell r="S5347">
            <v>3</v>
          </cell>
          <cell r="T5347">
            <v>64964</v>
          </cell>
          <cell r="Y5347">
            <v>1461</v>
          </cell>
          <cell r="AA5347">
            <v>3</v>
          </cell>
          <cell r="AB5347">
            <v>2006</v>
          </cell>
          <cell r="AC5347">
            <v>5</v>
          </cell>
          <cell r="AD5347">
            <v>211.16666667000001</v>
          </cell>
          <cell r="AF5347">
            <v>27.5</v>
          </cell>
          <cell r="AH5347">
            <v>1302.2581643000001</v>
          </cell>
        </row>
        <row r="5348">
          <cell r="B5348">
            <v>80000</v>
          </cell>
          <cell r="D5348">
            <v>107000</v>
          </cell>
          <cell r="F5348">
            <v>42</v>
          </cell>
          <cell r="M5348">
            <v>58431</v>
          </cell>
          <cell r="O5348">
            <v>801</v>
          </cell>
          <cell r="Q5348">
            <v>14895</v>
          </cell>
          <cell r="S5348">
            <v>2</v>
          </cell>
          <cell r="T5348">
            <v>49964</v>
          </cell>
          <cell r="Y5348">
            <v>1112</v>
          </cell>
          <cell r="AA5348">
            <v>3</v>
          </cell>
          <cell r="AB5348">
            <v>1930</v>
          </cell>
          <cell r="AC5348">
            <v>6</v>
          </cell>
          <cell r="AD5348">
            <v>229</v>
          </cell>
          <cell r="AF5348">
            <v>26.75</v>
          </cell>
          <cell r="AH5348">
            <v>921.27216515999999</v>
          </cell>
        </row>
        <row r="5349">
          <cell r="B5349">
            <v>100000</v>
          </cell>
          <cell r="D5349">
            <v>100000</v>
          </cell>
          <cell r="F5349">
            <v>74</v>
          </cell>
          <cell r="M5349">
            <v>45796</v>
          </cell>
          <cell r="O5349">
            <v>792</v>
          </cell>
          <cell r="Q5349">
            <v>10635</v>
          </cell>
          <cell r="S5349">
            <v>1</v>
          </cell>
          <cell r="T5349">
            <v>20500</v>
          </cell>
          <cell r="Y5349">
            <v>208</v>
          </cell>
          <cell r="AA5349">
            <v>3</v>
          </cell>
          <cell r="AB5349">
            <v>1930</v>
          </cell>
          <cell r="AC5349">
            <v>6</v>
          </cell>
          <cell r="AD5349">
            <v>150</v>
          </cell>
          <cell r="AF5349">
            <v>29.166666667000001</v>
          </cell>
          <cell r="AH5349">
            <v>801.14999859</v>
          </cell>
        </row>
        <row r="5350">
          <cell r="B5350">
            <v>90000</v>
          </cell>
          <cell r="D5350">
            <v>175000</v>
          </cell>
          <cell r="F5350">
            <v>73</v>
          </cell>
          <cell r="M5350">
            <v>51266</v>
          </cell>
          <cell r="O5350">
            <v>936</v>
          </cell>
          <cell r="Q5350">
            <v>17345</v>
          </cell>
          <cell r="S5350">
            <v>3</v>
          </cell>
          <cell r="T5350">
            <v>32400</v>
          </cell>
          <cell r="Y5350">
            <v>493</v>
          </cell>
          <cell r="AA5350">
            <v>4</v>
          </cell>
          <cell r="AB5350">
            <v>1975</v>
          </cell>
          <cell r="AC5350">
            <v>7</v>
          </cell>
          <cell r="AD5350">
            <v>319.66666666999998</v>
          </cell>
          <cell r="AF5350">
            <v>39.083333332999999</v>
          </cell>
          <cell r="AH5350">
            <v>1447.2208309</v>
          </cell>
        </row>
        <row r="5351">
          <cell r="B5351">
            <v>180000</v>
          </cell>
          <cell r="D5351">
            <v>230000</v>
          </cell>
          <cell r="F5351">
            <v>29</v>
          </cell>
          <cell r="M5351">
            <v>56477</v>
          </cell>
          <cell r="O5351">
            <v>992</v>
          </cell>
          <cell r="Q5351">
            <v>17849</v>
          </cell>
          <cell r="S5351">
            <v>3</v>
          </cell>
          <cell r="T5351">
            <v>62842</v>
          </cell>
          <cell r="Y5351">
            <v>1601</v>
          </cell>
          <cell r="AA5351">
            <v>3</v>
          </cell>
          <cell r="AB5351">
            <v>2006</v>
          </cell>
          <cell r="AC5351">
            <v>6</v>
          </cell>
          <cell r="AD5351">
            <v>233</v>
          </cell>
          <cell r="AF5351">
            <v>53.333333332999999</v>
          </cell>
          <cell r="AH5351">
            <v>1716.8949967999999</v>
          </cell>
        </row>
        <row r="5352">
          <cell r="B5352">
            <v>120000</v>
          </cell>
          <cell r="D5352">
            <v>120000</v>
          </cell>
          <cell r="F5352">
            <v>58</v>
          </cell>
          <cell r="M5352">
            <v>75030</v>
          </cell>
          <cell r="O5352">
            <v>1286</v>
          </cell>
          <cell r="Q5352">
            <v>14805</v>
          </cell>
          <cell r="S5352">
            <v>2</v>
          </cell>
          <cell r="T5352">
            <v>76964</v>
          </cell>
          <cell r="Y5352">
            <v>497</v>
          </cell>
          <cell r="AA5352">
            <v>4</v>
          </cell>
          <cell r="AB5352">
            <v>1975</v>
          </cell>
          <cell r="AC5352">
            <v>9</v>
          </cell>
          <cell r="AD5352">
            <v>326</v>
          </cell>
          <cell r="AF5352">
            <v>67</v>
          </cell>
          <cell r="AH5352">
            <v>1139.3799982999999</v>
          </cell>
        </row>
        <row r="5353">
          <cell r="B5353">
            <v>150000</v>
          </cell>
          <cell r="D5353">
            <v>120000</v>
          </cell>
          <cell r="F5353">
            <v>66</v>
          </cell>
          <cell r="M5353">
            <v>51266</v>
          </cell>
          <cell r="O5353">
            <v>832</v>
          </cell>
          <cell r="Q5353">
            <v>13403</v>
          </cell>
          <cell r="S5353">
            <v>2</v>
          </cell>
          <cell r="T5353">
            <v>29500</v>
          </cell>
          <cell r="Y5353">
            <v>641</v>
          </cell>
          <cell r="AA5353">
            <v>3</v>
          </cell>
          <cell r="AB5353">
            <v>1985</v>
          </cell>
          <cell r="AC5353">
            <v>7</v>
          </cell>
          <cell r="AD5353">
            <v>253.33333332999999</v>
          </cell>
          <cell r="AF5353">
            <v>91.666666667000001</v>
          </cell>
          <cell r="AH5353">
            <v>1091.3799982999999</v>
          </cell>
        </row>
        <row r="5354">
          <cell r="B5354">
            <v>220000</v>
          </cell>
          <cell r="D5354">
            <v>150000</v>
          </cell>
          <cell r="F5354">
            <v>49</v>
          </cell>
          <cell r="M5354">
            <v>93266</v>
          </cell>
          <cell r="O5354">
            <v>1733</v>
          </cell>
          <cell r="Q5354">
            <v>15331</v>
          </cell>
          <cell r="S5354">
            <v>2</v>
          </cell>
          <cell r="T5354">
            <v>35600</v>
          </cell>
          <cell r="Y5354">
            <v>1638</v>
          </cell>
          <cell r="AA5354">
            <v>3</v>
          </cell>
          <cell r="AB5354">
            <v>1995</v>
          </cell>
          <cell r="AC5354">
            <v>5</v>
          </cell>
          <cell r="AD5354">
            <v>421.33333333000002</v>
          </cell>
          <cell r="AF5354">
            <v>47.916666667000001</v>
          </cell>
          <cell r="AH5354">
            <v>1402.2249979000001</v>
          </cell>
        </row>
        <row r="5355">
          <cell r="B5355">
            <v>80000</v>
          </cell>
          <cell r="D5355">
            <v>70000</v>
          </cell>
          <cell r="F5355">
            <v>58</v>
          </cell>
          <cell r="M5355">
            <v>58431</v>
          </cell>
          <cell r="O5355">
            <v>801</v>
          </cell>
          <cell r="Q5355">
            <v>11536</v>
          </cell>
          <cell r="S5355">
            <v>1</v>
          </cell>
          <cell r="T5355">
            <v>9960</v>
          </cell>
          <cell r="Y5355">
            <v>605</v>
          </cell>
          <cell r="AA5355">
            <v>3</v>
          </cell>
          <cell r="AB5355">
            <v>1970</v>
          </cell>
          <cell r="AC5355">
            <v>5</v>
          </cell>
          <cell r="AD5355">
            <v>225.66666667000001</v>
          </cell>
          <cell r="AF5355">
            <v>17.5</v>
          </cell>
          <cell r="AH5355">
            <v>678.55499901999997</v>
          </cell>
        </row>
        <row r="5356">
          <cell r="B5356">
            <v>210000</v>
          </cell>
          <cell r="D5356">
            <v>205000</v>
          </cell>
          <cell r="F5356">
            <v>63</v>
          </cell>
          <cell r="M5356">
            <v>66600</v>
          </cell>
          <cell r="O5356">
            <v>779</v>
          </cell>
          <cell r="Q5356">
            <v>11609</v>
          </cell>
          <cell r="S5356">
            <v>1</v>
          </cell>
          <cell r="T5356">
            <v>55000</v>
          </cell>
          <cell r="Y5356">
            <v>1334</v>
          </cell>
          <cell r="AA5356">
            <v>2</v>
          </cell>
          <cell r="AB5356">
            <v>2000</v>
          </cell>
          <cell r="AC5356">
            <v>5</v>
          </cell>
          <cell r="AD5356">
            <v>162</v>
          </cell>
          <cell r="AF5356">
            <v>96.666666667000001</v>
          </cell>
          <cell r="AH5356">
            <v>1533.7324971</v>
          </cell>
        </row>
        <row r="5357">
          <cell r="B5357">
            <v>450000</v>
          </cell>
          <cell r="D5357">
            <v>450000</v>
          </cell>
          <cell r="F5357">
            <v>82</v>
          </cell>
          <cell r="M5357">
            <v>84200</v>
          </cell>
          <cell r="O5357">
            <v>2241</v>
          </cell>
          <cell r="Q5357">
            <v>10635</v>
          </cell>
          <cell r="S5357">
            <v>1</v>
          </cell>
          <cell r="T5357">
            <v>70615</v>
          </cell>
          <cell r="Y5357">
            <v>1008</v>
          </cell>
          <cell r="AA5357">
            <v>3</v>
          </cell>
          <cell r="AB5357">
            <v>1980</v>
          </cell>
          <cell r="AC5357">
            <v>6</v>
          </cell>
          <cell r="AD5357">
            <v>113</v>
          </cell>
          <cell r="AF5357">
            <v>125.91666667</v>
          </cell>
          <cell r="AH5357">
            <v>3037.8416603000001</v>
          </cell>
        </row>
        <row r="5358">
          <cell r="B5358">
            <v>60000</v>
          </cell>
          <cell r="D5358">
            <v>39000</v>
          </cell>
          <cell r="F5358">
            <v>52</v>
          </cell>
          <cell r="M5358">
            <v>69771</v>
          </cell>
          <cell r="O5358">
            <v>1000</v>
          </cell>
          <cell r="Q5358">
            <v>17345</v>
          </cell>
          <cell r="S5358">
            <v>3</v>
          </cell>
          <cell r="T5358">
            <v>70000</v>
          </cell>
          <cell r="Y5358">
            <v>741</v>
          </cell>
          <cell r="AA5358">
            <v>3</v>
          </cell>
          <cell r="AB5358">
            <v>1960</v>
          </cell>
          <cell r="AC5358">
            <v>6</v>
          </cell>
          <cell r="AD5358">
            <v>173.33333332999999</v>
          </cell>
          <cell r="AF5358">
            <v>66.666666667000001</v>
          </cell>
          <cell r="AH5358">
            <v>482.57349944999999</v>
          </cell>
        </row>
        <row r="5359">
          <cell r="B5359">
            <v>180000</v>
          </cell>
          <cell r="D5359">
            <v>180000</v>
          </cell>
          <cell r="F5359">
            <v>29</v>
          </cell>
          <cell r="M5359">
            <v>82700</v>
          </cell>
          <cell r="O5359">
            <v>1359</v>
          </cell>
          <cell r="Q5359">
            <v>14849</v>
          </cell>
          <cell r="S5359">
            <v>2</v>
          </cell>
          <cell r="T5359">
            <v>109964</v>
          </cell>
          <cell r="Y5359">
            <v>1057</v>
          </cell>
          <cell r="AA5359">
            <v>4</v>
          </cell>
          <cell r="AB5359">
            <v>1990</v>
          </cell>
          <cell r="AC5359">
            <v>7</v>
          </cell>
          <cell r="AD5359">
            <v>189.75</v>
          </cell>
          <cell r="AF5359">
            <v>41.666666667000001</v>
          </cell>
          <cell r="AH5359">
            <v>1350.9866641000001</v>
          </cell>
        </row>
        <row r="5360">
          <cell r="B5360">
            <v>70000</v>
          </cell>
          <cell r="D5360">
            <v>110000</v>
          </cell>
          <cell r="F5360">
            <v>63</v>
          </cell>
          <cell r="M5360">
            <v>80400</v>
          </cell>
          <cell r="O5360">
            <v>1317</v>
          </cell>
          <cell r="Q5360">
            <v>11572</v>
          </cell>
          <cell r="S5360">
            <v>1</v>
          </cell>
          <cell r="T5360">
            <v>69982</v>
          </cell>
          <cell r="Y5360">
            <v>1244</v>
          </cell>
          <cell r="AA5360">
            <v>3</v>
          </cell>
          <cell r="AB5360">
            <v>1920</v>
          </cell>
          <cell r="AC5360">
            <v>8</v>
          </cell>
          <cell r="AD5360">
            <v>497.66666666999998</v>
          </cell>
          <cell r="AF5360">
            <v>49.916666667000001</v>
          </cell>
          <cell r="AH5360">
            <v>1231.7649985</v>
          </cell>
        </row>
        <row r="5361">
          <cell r="B5361">
            <v>200000</v>
          </cell>
          <cell r="D5361">
            <v>160000</v>
          </cell>
          <cell r="F5361">
            <v>36</v>
          </cell>
          <cell r="M5361">
            <v>64028</v>
          </cell>
          <cell r="O5361">
            <v>1091</v>
          </cell>
          <cell r="Q5361">
            <v>14942</v>
          </cell>
          <cell r="S5361">
            <v>2</v>
          </cell>
          <cell r="T5361">
            <v>215824</v>
          </cell>
          <cell r="Y5361">
            <v>913</v>
          </cell>
          <cell r="AA5361">
            <v>4</v>
          </cell>
          <cell r="AB5361">
            <v>1950</v>
          </cell>
          <cell r="AC5361">
            <v>7</v>
          </cell>
          <cell r="AD5361">
            <v>298.33333333000002</v>
          </cell>
          <cell r="AF5361">
            <v>40</v>
          </cell>
          <cell r="AH5361">
            <v>1333.5066644000001</v>
          </cell>
        </row>
        <row r="5362">
          <cell r="B5362">
            <v>100000</v>
          </cell>
          <cell r="D5362">
            <v>80000</v>
          </cell>
          <cell r="F5362">
            <v>44</v>
          </cell>
          <cell r="M5362">
            <v>61406</v>
          </cell>
          <cell r="O5362">
            <v>1069</v>
          </cell>
          <cell r="Q5362">
            <v>17399</v>
          </cell>
          <cell r="S5362">
            <v>3</v>
          </cell>
          <cell r="T5362">
            <v>121822</v>
          </cell>
          <cell r="Y5362">
            <v>904</v>
          </cell>
          <cell r="AA5362">
            <v>3</v>
          </cell>
          <cell r="AB5362">
            <v>1919</v>
          </cell>
          <cell r="AC5362">
            <v>5</v>
          </cell>
          <cell r="AD5362">
            <v>271</v>
          </cell>
          <cell r="AF5362">
            <v>20</v>
          </cell>
          <cell r="AH5362">
            <v>788.58666554000001</v>
          </cell>
        </row>
        <row r="5363">
          <cell r="B5363">
            <v>200000</v>
          </cell>
          <cell r="D5363">
            <v>130000</v>
          </cell>
          <cell r="F5363">
            <v>45</v>
          </cell>
          <cell r="M5363">
            <v>55700</v>
          </cell>
          <cell r="O5363">
            <v>1214</v>
          </cell>
          <cell r="Q5363">
            <v>11536</v>
          </cell>
          <cell r="S5363">
            <v>1</v>
          </cell>
          <cell r="T5363">
            <v>64982</v>
          </cell>
          <cell r="Y5363">
            <v>1026</v>
          </cell>
          <cell r="AA5363">
            <v>3</v>
          </cell>
          <cell r="AB5363">
            <v>1975</v>
          </cell>
          <cell r="AC5363">
            <v>5</v>
          </cell>
          <cell r="AD5363">
            <v>155</v>
          </cell>
          <cell r="AF5363">
            <v>32.5</v>
          </cell>
          <cell r="AH5363">
            <v>996.07833151</v>
          </cell>
        </row>
        <row r="5364">
          <cell r="B5364">
            <v>800000</v>
          </cell>
          <cell r="D5364">
            <v>800000</v>
          </cell>
          <cell r="F5364">
            <v>52</v>
          </cell>
          <cell r="M5364">
            <v>62588</v>
          </cell>
          <cell r="O5364">
            <v>991</v>
          </cell>
          <cell r="Q5364">
            <v>17294</v>
          </cell>
          <cell r="S5364">
            <v>3</v>
          </cell>
          <cell r="T5364">
            <v>202061</v>
          </cell>
          <cell r="Y5364">
            <v>3844</v>
          </cell>
          <cell r="AA5364">
            <v>4</v>
          </cell>
          <cell r="AB5364">
            <v>1995</v>
          </cell>
          <cell r="AC5364">
            <v>11</v>
          </cell>
          <cell r="AD5364">
            <v>516.08333332999996</v>
          </cell>
          <cell r="AF5364">
            <v>245</v>
          </cell>
          <cell r="AH5364">
            <v>5736.9499888</v>
          </cell>
        </row>
        <row r="5365">
          <cell r="B5365">
            <v>100000</v>
          </cell>
          <cell r="D5365">
            <v>130000</v>
          </cell>
          <cell r="F5365">
            <v>64</v>
          </cell>
          <cell r="M5365">
            <v>63506</v>
          </cell>
          <cell r="O5365">
            <v>984</v>
          </cell>
          <cell r="Q5365">
            <v>14805</v>
          </cell>
          <cell r="S5365">
            <v>2</v>
          </cell>
          <cell r="T5365">
            <v>69000</v>
          </cell>
          <cell r="Y5365">
            <v>445</v>
          </cell>
          <cell r="AA5365">
            <v>4</v>
          </cell>
          <cell r="AB5365">
            <v>1960</v>
          </cell>
          <cell r="AC5365">
            <v>9</v>
          </cell>
          <cell r="AD5365">
            <v>207</v>
          </cell>
          <cell r="AF5365">
            <v>62.5</v>
          </cell>
          <cell r="AH5365">
            <v>1078.0783315000001</v>
          </cell>
        </row>
        <row r="5366">
          <cell r="B5366">
            <v>280000</v>
          </cell>
          <cell r="D5366">
            <v>283000</v>
          </cell>
          <cell r="F5366">
            <v>51</v>
          </cell>
          <cell r="M5366">
            <v>61406</v>
          </cell>
          <cell r="O5366">
            <v>1261</v>
          </cell>
          <cell r="Q5366">
            <v>22246</v>
          </cell>
          <cell r="S5366">
            <v>4</v>
          </cell>
          <cell r="T5366">
            <v>101350</v>
          </cell>
          <cell r="Y5366">
            <v>2089</v>
          </cell>
          <cell r="AA5366">
            <v>4</v>
          </cell>
          <cell r="AB5366">
            <v>1975</v>
          </cell>
          <cell r="AC5366">
            <v>7</v>
          </cell>
          <cell r="AD5366">
            <v>538.66666667000004</v>
          </cell>
          <cell r="AF5366">
            <v>105.75</v>
          </cell>
          <cell r="AH5366">
            <v>2404.629496</v>
          </cell>
        </row>
        <row r="5367">
          <cell r="B5367">
            <v>20000</v>
          </cell>
          <cell r="D5367">
            <v>120000</v>
          </cell>
          <cell r="F5367">
            <v>29</v>
          </cell>
          <cell r="M5367">
            <v>63499</v>
          </cell>
          <cell r="O5367">
            <v>986</v>
          </cell>
          <cell r="Q5367">
            <v>22629</v>
          </cell>
          <cell r="S5367">
            <v>4</v>
          </cell>
          <cell r="T5367">
            <v>61964</v>
          </cell>
          <cell r="Y5367">
            <v>1467</v>
          </cell>
          <cell r="AA5367">
            <v>3</v>
          </cell>
          <cell r="AB5367">
            <v>1990</v>
          </cell>
          <cell r="AC5367">
            <v>5</v>
          </cell>
          <cell r="AD5367">
            <v>290</v>
          </cell>
          <cell r="AF5367">
            <v>66.666666667000001</v>
          </cell>
          <cell r="AH5367">
            <v>1103.0466650000001</v>
          </cell>
        </row>
        <row r="5368">
          <cell r="B5368">
            <v>50000</v>
          </cell>
          <cell r="D5368">
            <v>50000</v>
          </cell>
          <cell r="F5368">
            <v>55</v>
          </cell>
          <cell r="M5368">
            <v>47913</v>
          </cell>
          <cell r="O5368">
            <v>813</v>
          </cell>
          <cell r="Q5368">
            <v>14895</v>
          </cell>
          <cell r="S5368">
            <v>2</v>
          </cell>
          <cell r="T5368">
            <v>24964</v>
          </cell>
          <cell r="Y5368">
            <v>916</v>
          </cell>
          <cell r="AA5368">
            <v>3</v>
          </cell>
          <cell r="AB5368">
            <v>1960</v>
          </cell>
          <cell r="AC5368">
            <v>6</v>
          </cell>
          <cell r="AD5368">
            <v>255</v>
          </cell>
          <cell r="AF5368">
            <v>45</v>
          </cell>
          <cell r="AH5368">
            <v>610.99166595999998</v>
          </cell>
        </row>
        <row r="5369">
          <cell r="B5369">
            <v>150000</v>
          </cell>
          <cell r="D5369">
            <v>160000</v>
          </cell>
          <cell r="F5369">
            <v>70</v>
          </cell>
          <cell r="M5369">
            <v>62647</v>
          </cell>
          <cell r="O5369">
            <v>996</v>
          </cell>
          <cell r="Q5369">
            <v>13445</v>
          </cell>
          <cell r="S5369">
            <v>2</v>
          </cell>
          <cell r="T5369">
            <v>86582</v>
          </cell>
          <cell r="Y5369">
            <v>1467</v>
          </cell>
          <cell r="AA5369">
            <v>4</v>
          </cell>
          <cell r="AB5369">
            <v>1920</v>
          </cell>
          <cell r="AC5369">
            <v>9</v>
          </cell>
          <cell r="AD5369">
            <v>383.33333333000002</v>
          </cell>
          <cell r="AF5369">
            <v>40</v>
          </cell>
          <cell r="AH5369">
            <v>1418.5066644000001</v>
          </cell>
        </row>
        <row r="5370">
          <cell r="B5370">
            <v>600000</v>
          </cell>
          <cell r="D5370">
            <v>63000</v>
          </cell>
          <cell r="F5370">
            <v>50</v>
          </cell>
          <cell r="M5370">
            <v>74800</v>
          </cell>
          <cell r="O5370">
            <v>1242</v>
          </cell>
          <cell r="Q5370">
            <v>22694</v>
          </cell>
          <cell r="S5370">
            <v>4</v>
          </cell>
          <cell r="T5370">
            <v>129964</v>
          </cell>
          <cell r="Y5370">
            <v>490</v>
          </cell>
          <cell r="AA5370">
            <v>3</v>
          </cell>
          <cell r="AB5370">
            <v>1920</v>
          </cell>
          <cell r="AC5370">
            <v>5</v>
          </cell>
          <cell r="AD5370">
            <v>138.41666667000001</v>
          </cell>
          <cell r="AF5370">
            <v>15.75</v>
          </cell>
          <cell r="AH5370">
            <v>546.01616578000005</v>
          </cell>
        </row>
        <row r="5371">
          <cell r="B5371">
            <v>320000</v>
          </cell>
          <cell r="D5371">
            <v>300000</v>
          </cell>
          <cell r="F5371">
            <v>49</v>
          </cell>
          <cell r="M5371">
            <v>60353</v>
          </cell>
          <cell r="O5371">
            <v>1012</v>
          </cell>
          <cell r="Q5371">
            <v>22557</v>
          </cell>
          <cell r="S5371">
            <v>4</v>
          </cell>
          <cell r="T5371">
            <v>134422</v>
          </cell>
          <cell r="Y5371">
            <v>2630</v>
          </cell>
          <cell r="AA5371">
            <v>4</v>
          </cell>
          <cell r="AB5371">
            <v>1975</v>
          </cell>
          <cell r="AC5371">
            <v>7</v>
          </cell>
          <cell r="AD5371">
            <v>488</v>
          </cell>
          <cell r="AF5371">
            <v>133.33333332999999</v>
          </cell>
          <cell r="AH5371">
            <v>2487.2833291000002</v>
          </cell>
        </row>
        <row r="5372">
          <cell r="B5372">
            <v>260000</v>
          </cell>
          <cell r="D5372">
            <v>250000</v>
          </cell>
          <cell r="F5372">
            <v>41</v>
          </cell>
          <cell r="M5372">
            <v>79332</v>
          </cell>
          <cell r="O5372">
            <v>1235</v>
          </cell>
          <cell r="Q5372">
            <v>26463</v>
          </cell>
          <cell r="S5372">
            <v>5</v>
          </cell>
          <cell r="T5372">
            <v>129982</v>
          </cell>
          <cell r="Y5372">
            <v>1703</v>
          </cell>
          <cell r="AA5372">
            <v>3</v>
          </cell>
          <cell r="AB5372">
            <v>1960</v>
          </cell>
          <cell r="AC5372">
            <v>9</v>
          </cell>
          <cell r="AD5372">
            <v>281.66666666999998</v>
          </cell>
          <cell r="AF5372">
            <v>58.333333332999999</v>
          </cell>
          <cell r="AH5372">
            <v>1894.9583298</v>
          </cell>
        </row>
        <row r="5373">
          <cell r="B5373">
            <v>530000</v>
          </cell>
          <cell r="D5373">
            <v>479000</v>
          </cell>
          <cell r="F5373">
            <v>34</v>
          </cell>
          <cell r="M5373">
            <v>106100</v>
          </cell>
          <cell r="O5373">
            <v>1461</v>
          </cell>
          <cell r="Q5373">
            <v>14895</v>
          </cell>
          <cell r="S5373">
            <v>2</v>
          </cell>
          <cell r="T5373">
            <v>194030</v>
          </cell>
          <cell r="Y5373">
            <v>2520</v>
          </cell>
          <cell r="AA5373">
            <v>2</v>
          </cell>
          <cell r="AB5373">
            <v>1919</v>
          </cell>
          <cell r="AC5373">
            <v>4</v>
          </cell>
          <cell r="AD5373">
            <v>223</v>
          </cell>
          <cell r="AF5373">
            <v>41.666666667000001</v>
          </cell>
          <cell r="AH5373">
            <v>3243.9668265999999</v>
          </cell>
        </row>
        <row r="5374">
          <cell r="B5374">
            <v>180000</v>
          </cell>
          <cell r="D5374">
            <v>207000</v>
          </cell>
          <cell r="F5374">
            <v>64</v>
          </cell>
          <cell r="M5374">
            <v>63499</v>
          </cell>
          <cell r="O5374">
            <v>986</v>
          </cell>
          <cell r="Q5374">
            <v>14895</v>
          </cell>
          <cell r="S5374">
            <v>2</v>
          </cell>
          <cell r="T5374">
            <v>82982</v>
          </cell>
          <cell r="Y5374">
            <v>1278</v>
          </cell>
          <cell r="AA5374">
            <v>3</v>
          </cell>
          <cell r="AB5374">
            <v>1990</v>
          </cell>
          <cell r="AC5374">
            <v>6</v>
          </cell>
          <cell r="AD5374">
            <v>175.33333332999999</v>
          </cell>
          <cell r="AF5374">
            <v>51.75</v>
          </cell>
          <cell r="AH5374">
            <v>1514.5888304</v>
          </cell>
        </row>
        <row r="5375">
          <cell r="B5375">
            <v>600000</v>
          </cell>
          <cell r="D5375">
            <v>385000</v>
          </cell>
          <cell r="F5375">
            <v>46</v>
          </cell>
          <cell r="M5375">
            <v>79332</v>
          </cell>
          <cell r="O5375">
            <v>1235</v>
          </cell>
          <cell r="Q5375">
            <v>26629</v>
          </cell>
          <cell r="S5375">
            <v>5</v>
          </cell>
          <cell r="T5375">
            <v>182723</v>
          </cell>
          <cell r="Y5375">
            <v>2046</v>
          </cell>
          <cell r="AA5375">
            <v>3</v>
          </cell>
          <cell r="AB5375">
            <v>2005</v>
          </cell>
          <cell r="AC5375">
            <v>6</v>
          </cell>
          <cell r="AD5375">
            <v>287.66666666999998</v>
          </cell>
          <cell r="AF5375">
            <v>96.25</v>
          </cell>
          <cell r="AH5375">
            <v>2778.5524946</v>
          </cell>
        </row>
        <row r="5376">
          <cell r="B5376">
            <v>130000</v>
          </cell>
          <cell r="D5376">
            <v>125000</v>
          </cell>
          <cell r="F5376">
            <v>59</v>
          </cell>
          <cell r="M5376">
            <v>55770</v>
          </cell>
          <cell r="O5376">
            <v>895</v>
          </cell>
          <cell r="Q5376">
            <v>11536</v>
          </cell>
          <cell r="S5376">
            <v>1</v>
          </cell>
          <cell r="T5376">
            <v>13996</v>
          </cell>
          <cell r="Y5376">
            <v>521</v>
          </cell>
          <cell r="AA5376">
            <v>3</v>
          </cell>
          <cell r="AB5376">
            <v>1960</v>
          </cell>
          <cell r="AC5376">
            <v>6</v>
          </cell>
          <cell r="AD5376">
            <v>185.66666667000001</v>
          </cell>
          <cell r="AF5376">
            <v>47</v>
          </cell>
          <cell r="AH5376">
            <v>1010.1458316</v>
          </cell>
        </row>
        <row r="5377">
          <cell r="B5377">
            <v>200000</v>
          </cell>
          <cell r="D5377">
            <v>150000</v>
          </cell>
          <cell r="F5377">
            <v>63</v>
          </cell>
          <cell r="M5377">
            <v>92300</v>
          </cell>
          <cell r="O5377">
            <v>1393</v>
          </cell>
          <cell r="Q5377">
            <v>30565</v>
          </cell>
          <cell r="S5377">
            <v>6</v>
          </cell>
          <cell r="T5377">
            <v>73362</v>
          </cell>
          <cell r="Y5377">
            <v>912</v>
          </cell>
          <cell r="AA5377">
            <v>2</v>
          </cell>
          <cell r="AB5377">
            <v>1940</v>
          </cell>
          <cell r="AC5377">
            <v>6</v>
          </cell>
          <cell r="AD5377">
            <v>189.5</v>
          </cell>
          <cell r="AF5377">
            <v>50</v>
          </cell>
          <cell r="AH5377">
            <v>1172.4749979000001</v>
          </cell>
        </row>
        <row r="5378">
          <cell r="B5378">
            <v>120000</v>
          </cell>
          <cell r="D5378">
            <v>110000</v>
          </cell>
          <cell r="F5378">
            <v>26</v>
          </cell>
          <cell r="M5378">
            <v>49176</v>
          </cell>
          <cell r="O5378">
            <v>759</v>
          </cell>
          <cell r="Q5378">
            <v>11609</v>
          </cell>
          <cell r="S5378">
            <v>1</v>
          </cell>
          <cell r="T5378">
            <v>61982</v>
          </cell>
          <cell r="Y5378">
            <v>279</v>
          </cell>
          <cell r="AA5378">
            <v>3</v>
          </cell>
          <cell r="AB5378">
            <v>1995</v>
          </cell>
          <cell r="AC5378">
            <v>5</v>
          </cell>
          <cell r="AD5378">
            <v>196</v>
          </cell>
          <cell r="AF5378">
            <v>33.333333332999999</v>
          </cell>
          <cell r="AH5378">
            <v>913.51499845000001</v>
          </cell>
        </row>
        <row r="5379">
          <cell r="B5379">
            <v>300000</v>
          </cell>
          <cell r="D5379">
            <v>300000</v>
          </cell>
          <cell r="F5379">
            <v>52</v>
          </cell>
          <cell r="M5379">
            <v>106100</v>
          </cell>
          <cell r="O5379">
            <v>2402</v>
          </cell>
          <cell r="Q5379">
            <v>22943</v>
          </cell>
          <cell r="S5379">
            <v>4</v>
          </cell>
          <cell r="T5379">
            <v>80232</v>
          </cell>
          <cell r="Y5379">
            <v>2116</v>
          </cell>
          <cell r="AA5379">
            <v>4</v>
          </cell>
          <cell r="AB5379">
            <v>1960</v>
          </cell>
          <cell r="AC5379">
            <v>8</v>
          </cell>
          <cell r="AD5379">
            <v>353.91666666999998</v>
          </cell>
          <cell r="AF5379">
            <v>133.33333332999999</v>
          </cell>
          <cell r="AH5379">
            <v>2353.1999958000001</v>
          </cell>
        </row>
        <row r="5380">
          <cell r="B5380">
            <v>330000</v>
          </cell>
          <cell r="D5380">
            <v>350000</v>
          </cell>
          <cell r="F5380">
            <v>64</v>
          </cell>
          <cell r="M5380">
            <v>61966</v>
          </cell>
          <cell r="O5380">
            <v>1089</v>
          </cell>
          <cell r="Q5380">
            <v>14849</v>
          </cell>
          <cell r="S5380">
            <v>2</v>
          </cell>
          <cell r="T5380">
            <v>71400</v>
          </cell>
          <cell r="Y5380">
            <v>1893</v>
          </cell>
          <cell r="AA5380">
            <v>3</v>
          </cell>
          <cell r="AB5380">
            <v>1995</v>
          </cell>
          <cell r="AC5380">
            <v>10</v>
          </cell>
          <cell r="AD5380">
            <v>368.16666666999998</v>
          </cell>
          <cell r="AF5380">
            <v>75</v>
          </cell>
          <cell r="AH5380">
            <v>2620.1083284000001</v>
          </cell>
        </row>
        <row r="5381">
          <cell r="B5381">
            <v>180000</v>
          </cell>
          <cell r="D5381">
            <v>190000</v>
          </cell>
          <cell r="F5381">
            <v>33</v>
          </cell>
          <cell r="M5381">
            <v>70142</v>
          </cell>
          <cell r="O5381">
            <v>975</v>
          </cell>
          <cell r="Q5381">
            <v>22488</v>
          </cell>
          <cell r="S5381">
            <v>4</v>
          </cell>
          <cell r="T5381">
            <v>119964</v>
          </cell>
          <cell r="Y5381">
            <v>2233</v>
          </cell>
          <cell r="AA5381">
            <v>3</v>
          </cell>
          <cell r="AB5381">
            <v>1995</v>
          </cell>
          <cell r="AC5381">
            <v>7</v>
          </cell>
          <cell r="AD5381">
            <v>307.33333333000002</v>
          </cell>
          <cell r="AF5381">
            <v>66.666666667000001</v>
          </cell>
          <cell r="AH5381">
            <v>1555.7683307</v>
          </cell>
        </row>
        <row r="5382">
          <cell r="B5382">
            <v>70000</v>
          </cell>
          <cell r="D5382">
            <v>85000</v>
          </cell>
          <cell r="F5382">
            <v>47</v>
          </cell>
          <cell r="M5382">
            <v>63804</v>
          </cell>
          <cell r="O5382">
            <v>868</v>
          </cell>
          <cell r="Q5382">
            <v>17812</v>
          </cell>
          <cell r="S5382">
            <v>3</v>
          </cell>
          <cell r="T5382">
            <v>48018</v>
          </cell>
          <cell r="Y5382">
            <v>1115</v>
          </cell>
          <cell r="AA5382">
            <v>3</v>
          </cell>
          <cell r="AB5382">
            <v>1950</v>
          </cell>
          <cell r="AC5382">
            <v>6</v>
          </cell>
          <cell r="AD5382">
            <v>359</v>
          </cell>
          <cell r="AF5382">
            <v>21.25</v>
          </cell>
          <cell r="AH5382">
            <v>908.93583214</v>
          </cell>
        </row>
        <row r="5383">
          <cell r="B5383">
            <v>600000</v>
          </cell>
          <cell r="D5383">
            <v>500000</v>
          </cell>
          <cell r="F5383">
            <v>69</v>
          </cell>
          <cell r="M5383">
            <v>64822</v>
          </cell>
          <cell r="O5383">
            <v>1013</v>
          </cell>
          <cell r="Q5383">
            <v>13487</v>
          </cell>
          <cell r="S5383">
            <v>2</v>
          </cell>
          <cell r="T5383">
            <v>36518</v>
          </cell>
          <cell r="Y5383">
            <v>495</v>
          </cell>
          <cell r="AA5383">
            <v>4</v>
          </cell>
          <cell r="AB5383">
            <v>1920</v>
          </cell>
          <cell r="AC5383">
            <v>10</v>
          </cell>
          <cell r="AD5383">
            <v>231.66666667000001</v>
          </cell>
          <cell r="AF5383">
            <v>130</v>
          </cell>
          <cell r="AH5383">
            <v>3471.5833263</v>
          </cell>
        </row>
        <row r="5384">
          <cell r="B5384">
            <v>250000</v>
          </cell>
          <cell r="D5384">
            <v>170000</v>
          </cell>
          <cell r="F5384">
            <v>44</v>
          </cell>
          <cell r="M5384">
            <v>59692</v>
          </cell>
          <cell r="O5384">
            <v>1333</v>
          </cell>
          <cell r="Q5384">
            <v>27127</v>
          </cell>
          <cell r="S5384">
            <v>5</v>
          </cell>
          <cell r="T5384">
            <v>34946</v>
          </cell>
          <cell r="Y5384">
            <v>928</v>
          </cell>
          <cell r="AA5384">
            <v>4</v>
          </cell>
          <cell r="AB5384">
            <v>2002</v>
          </cell>
          <cell r="AC5384">
            <v>7</v>
          </cell>
          <cell r="AD5384">
            <v>241</v>
          </cell>
          <cell r="AF5384">
            <v>205</v>
          </cell>
          <cell r="AH5384">
            <v>1503.3716643</v>
          </cell>
        </row>
        <row r="5385">
          <cell r="B5385">
            <v>90000</v>
          </cell>
          <cell r="D5385">
            <v>85000</v>
          </cell>
          <cell r="F5385">
            <v>61</v>
          </cell>
          <cell r="M5385">
            <v>74500</v>
          </cell>
          <cell r="O5385">
            <v>739</v>
          </cell>
          <cell r="Q5385">
            <v>11536</v>
          </cell>
          <cell r="S5385">
            <v>1</v>
          </cell>
          <cell r="T5385">
            <v>14005</v>
          </cell>
          <cell r="Y5385">
            <v>891</v>
          </cell>
          <cell r="AA5385">
            <v>2</v>
          </cell>
          <cell r="AB5385">
            <v>1970</v>
          </cell>
          <cell r="AC5385">
            <v>5</v>
          </cell>
          <cell r="AD5385">
            <v>180.16666667000001</v>
          </cell>
          <cell r="AF5385">
            <v>21.25</v>
          </cell>
          <cell r="AH5385">
            <v>730.10249881000004</v>
          </cell>
        </row>
        <row r="5386">
          <cell r="B5386">
            <v>100000</v>
          </cell>
          <cell r="D5386">
            <v>90000</v>
          </cell>
          <cell r="F5386">
            <v>63</v>
          </cell>
          <cell r="M5386">
            <v>62806</v>
          </cell>
          <cell r="O5386">
            <v>966</v>
          </cell>
          <cell r="Q5386">
            <v>17504</v>
          </cell>
          <cell r="S5386">
            <v>3</v>
          </cell>
          <cell r="T5386">
            <v>59392</v>
          </cell>
          <cell r="Y5386">
            <v>290</v>
          </cell>
          <cell r="AA5386">
            <v>3</v>
          </cell>
          <cell r="AB5386">
            <v>1980</v>
          </cell>
          <cell r="AC5386">
            <v>6</v>
          </cell>
          <cell r="AD5386">
            <v>203.33333332999999</v>
          </cell>
          <cell r="AF5386">
            <v>22.5</v>
          </cell>
          <cell r="AH5386">
            <v>785.61833206999995</v>
          </cell>
        </row>
        <row r="5387">
          <cell r="B5387">
            <v>190000</v>
          </cell>
          <cell r="D5387">
            <v>205000</v>
          </cell>
          <cell r="F5387">
            <v>27</v>
          </cell>
          <cell r="M5387">
            <v>62588</v>
          </cell>
          <cell r="O5387">
            <v>926</v>
          </cell>
          <cell r="Q5387">
            <v>14895</v>
          </cell>
          <cell r="S5387">
            <v>2</v>
          </cell>
          <cell r="T5387">
            <v>92964</v>
          </cell>
          <cell r="Y5387">
            <v>1687</v>
          </cell>
          <cell r="AA5387">
            <v>3</v>
          </cell>
          <cell r="AB5387">
            <v>2007</v>
          </cell>
          <cell r="AC5387">
            <v>5</v>
          </cell>
          <cell r="AD5387">
            <v>168.66666667000001</v>
          </cell>
          <cell r="AF5387">
            <v>76.25</v>
          </cell>
          <cell r="AH5387">
            <v>1519.9824971</v>
          </cell>
        </row>
        <row r="5388">
          <cell r="B5388">
            <v>320000</v>
          </cell>
          <cell r="D5388">
            <v>325000</v>
          </cell>
          <cell r="F5388">
            <v>74</v>
          </cell>
          <cell r="M5388">
            <v>80400</v>
          </cell>
          <cell r="O5388">
            <v>1317</v>
          </cell>
          <cell r="Q5388">
            <v>13487</v>
          </cell>
          <cell r="S5388">
            <v>2</v>
          </cell>
          <cell r="T5388">
            <v>32000</v>
          </cell>
          <cell r="Y5388">
            <v>928</v>
          </cell>
          <cell r="AA5388">
            <v>3</v>
          </cell>
          <cell r="AB5388">
            <v>1930</v>
          </cell>
          <cell r="AC5388">
            <v>8</v>
          </cell>
          <cell r="AD5388">
            <v>346.66666666999998</v>
          </cell>
          <cell r="AF5388">
            <v>81.25</v>
          </cell>
          <cell r="AH5388">
            <v>2449.3624954000002</v>
          </cell>
        </row>
        <row r="5389">
          <cell r="B5389">
            <v>160000</v>
          </cell>
          <cell r="D5389">
            <v>165000</v>
          </cell>
          <cell r="F5389">
            <v>81</v>
          </cell>
          <cell r="M5389">
            <v>58172</v>
          </cell>
          <cell r="O5389">
            <v>879</v>
          </cell>
          <cell r="Q5389">
            <v>13403</v>
          </cell>
          <cell r="S5389">
            <v>2</v>
          </cell>
          <cell r="T5389">
            <v>30530</v>
          </cell>
          <cell r="Y5389">
            <v>454</v>
          </cell>
          <cell r="AA5389">
            <v>4</v>
          </cell>
          <cell r="AB5389">
            <v>1950</v>
          </cell>
          <cell r="AC5389">
            <v>7</v>
          </cell>
          <cell r="AD5389">
            <v>269.5</v>
          </cell>
          <cell r="AF5389">
            <v>45.833333332999999</v>
          </cell>
          <cell r="AH5389">
            <v>1341.6058310000001</v>
          </cell>
        </row>
        <row r="5390">
          <cell r="B5390">
            <v>90000</v>
          </cell>
          <cell r="D5390">
            <v>60000</v>
          </cell>
          <cell r="F5390">
            <v>73</v>
          </cell>
          <cell r="M5390">
            <v>70142</v>
          </cell>
          <cell r="O5390">
            <v>975</v>
          </cell>
          <cell r="Q5390">
            <v>13364</v>
          </cell>
          <cell r="S5390">
            <v>2</v>
          </cell>
          <cell r="T5390">
            <v>23028</v>
          </cell>
          <cell r="Y5390">
            <v>776</v>
          </cell>
          <cell r="AA5390">
            <v>3</v>
          </cell>
          <cell r="AB5390">
            <v>1930</v>
          </cell>
          <cell r="AC5390">
            <v>5</v>
          </cell>
          <cell r="AD5390">
            <v>215</v>
          </cell>
          <cell r="AF5390">
            <v>40.583333332999999</v>
          </cell>
          <cell r="AH5390">
            <v>628.77333249000003</v>
          </cell>
        </row>
        <row r="5391">
          <cell r="B5391">
            <v>290000</v>
          </cell>
          <cell r="D5391">
            <v>240000</v>
          </cell>
          <cell r="F5391">
            <v>46</v>
          </cell>
          <cell r="M5391">
            <v>106100</v>
          </cell>
          <cell r="O5391">
            <v>2451</v>
          </cell>
          <cell r="Q5391">
            <v>49139</v>
          </cell>
          <cell r="S5391">
            <v>14</v>
          </cell>
          <cell r="T5391">
            <v>99838</v>
          </cell>
          <cell r="Y5391">
            <v>2820</v>
          </cell>
          <cell r="AA5391">
            <v>6</v>
          </cell>
          <cell r="AB5391">
            <v>1960</v>
          </cell>
          <cell r="AC5391">
            <v>12</v>
          </cell>
          <cell r="AD5391">
            <v>737</v>
          </cell>
          <cell r="AF5391">
            <v>60</v>
          </cell>
          <cell r="AH5391">
            <v>2289.7599965999998</v>
          </cell>
        </row>
        <row r="5392">
          <cell r="B5392">
            <v>300000</v>
          </cell>
          <cell r="D5392">
            <v>150000</v>
          </cell>
          <cell r="F5392">
            <v>56</v>
          </cell>
          <cell r="M5392">
            <v>59692</v>
          </cell>
          <cell r="O5392">
            <v>1181</v>
          </cell>
          <cell r="Q5392">
            <v>14849</v>
          </cell>
          <cell r="S5392">
            <v>2</v>
          </cell>
          <cell r="T5392">
            <v>64982</v>
          </cell>
          <cell r="Y5392">
            <v>665</v>
          </cell>
          <cell r="AA5392">
            <v>3</v>
          </cell>
          <cell r="AB5392">
            <v>1985</v>
          </cell>
          <cell r="AC5392">
            <v>7</v>
          </cell>
          <cell r="AD5392">
            <v>189.66666667000001</v>
          </cell>
          <cell r="AF5392">
            <v>216.66666667000001</v>
          </cell>
          <cell r="AH5392">
            <v>1339.3083312000001</v>
          </cell>
        </row>
        <row r="5393">
          <cell r="B5393">
            <v>120000</v>
          </cell>
          <cell r="D5393">
            <v>180000</v>
          </cell>
          <cell r="F5393">
            <v>61</v>
          </cell>
          <cell r="M5393">
            <v>57400</v>
          </cell>
          <cell r="O5393">
            <v>1237</v>
          </cell>
          <cell r="Q5393">
            <v>22943</v>
          </cell>
          <cell r="S5393">
            <v>4</v>
          </cell>
          <cell r="T5393">
            <v>35946</v>
          </cell>
          <cell r="Y5393">
            <v>619</v>
          </cell>
          <cell r="AA5393">
            <v>3</v>
          </cell>
          <cell r="AB5393">
            <v>1960</v>
          </cell>
          <cell r="AC5393">
            <v>6</v>
          </cell>
          <cell r="AD5393">
            <v>365</v>
          </cell>
          <cell r="AF5393">
            <v>83.333333332999999</v>
          </cell>
          <cell r="AH5393">
            <v>1567.9033308</v>
          </cell>
        </row>
        <row r="5394">
          <cell r="B5394">
            <v>120000</v>
          </cell>
          <cell r="D5394">
            <v>95000</v>
          </cell>
          <cell r="F5394">
            <v>59</v>
          </cell>
          <cell r="M5394">
            <v>61100</v>
          </cell>
          <cell r="O5394">
            <v>1276</v>
          </cell>
          <cell r="Q5394">
            <v>11642</v>
          </cell>
          <cell r="S5394">
            <v>1</v>
          </cell>
          <cell r="T5394">
            <v>41998</v>
          </cell>
          <cell r="Y5394">
            <v>331</v>
          </cell>
          <cell r="AA5394">
            <v>3</v>
          </cell>
          <cell r="AB5394">
            <v>1980</v>
          </cell>
          <cell r="AC5394">
            <v>6</v>
          </cell>
          <cell r="AD5394">
            <v>206</v>
          </cell>
          <cell r="AF5394">
            <v>125</v>
          </cell>
          <cell r="AH5394">
            <v>921.88416532999997</v>
          </cell>
        </row>
        <row r="5395">
          <cell r="B5395">
            <v>160000</v>
          </cell>
          <cell r="D5395">
            <v>145000</v>
          </cell>
          <cell r="F5395">
            <v>32</v>
          </cell>
          <cell r="M5395">
            <v>62100</v>
          </cell>
          <cell r="O5395">
            <v>1004</v>
          </cell>
          <cell r="Q5395">
            <v>11502</v>
          </cell>
          <cell r="S5395">
            <v>1</v>
          </cell>
          <cell r="T5395">
            <v>76982</v>
          </cell>
          <cell r="Y5395">
            <v>1591</v>
          </cell>
          <cell r="AA5395">
            <v>3</v>
          </cell>
          <cell r="AB5395">
            <v>2006</v>
          </cell>
          <cell r="AC5395">
            <v>6</v>
          </cell>
          <cell r="AD5395">
            <v>212.5</v>
          </cell>
          <cell r="AF5395">
            <v>40</v>
          </cell>
          <cell r="AH5395">
            <v>1154.3758313000001</v>
          </cell>
        </row>
        <row r="5396">
          <cell r="B5396">
            <v>100000</v>
          </cell>
          <cell r="D5396">
            <v>90000</v>
          </cell>
          <cell r="F5396">
            <v>66</v>
          </cell>
          <cell r="M5396">
            <v>64425</v>
          </cell>
          <cell r="O5396">
            <v>1102</v>
          </cell>
          <cell r="Q5396">
            <v>10635</v>
          </cell>
          <cell r="S5396">
            <v>1</v>
          </cell>
          <cell r="T5396">
            <v>30000</v>
          </cell>
          <cell r="Y5396">
            <v>558</v>
          </cell>
          <cell r="AA5396">
            <v>2</v>
          </cell>
          <cell r="AB5396">
            <v>2002</v>
          </cell>
          <cell r="AC5396">
            <v>5</v>
          </cell>
          <cell r="AD5396">
            <v>208.5</v>
          </cell>
          <cell r="AF5396">
            <v>126.66666667</v>
          </cell>
          <cell r="AH5396">
            <v>894.95166540000002</v>
          </cell>
        </row>
        <row r="5397">
          <cell r="B5397">
            <v>150000</v>
          </cell>
          <cell r="D5397">
            <v>25000</v>
          </cell>
          <cell r="F5397">
            <v>48</v>
          </cell>
          <cell r="M5397">
            <v>61864</v>
          </cell>
          <cell r="O5397">
            <v>882</v>
          </cell>
          <cell r="Q5397">
            <v>17454</v>
          </cell>
          <cell r="S5397">
            <v>3</v>
          </cell>
          <cell r="T5397">
            <v>119764</v>
          </cell>
          <cell r="Y5397">
            <v>171</v>
          </cell>
          <cell r="AA5397">
            <v>3</v>
          </cell>
          <cell r="AB5397">
            <v>1960</v>
          </cell>
          <cell r="AC5397">
            <v>6</v>
          </cell>
          <cell r="AD5397">
            <v>122</v>
          </cell>
          <cell r="AF5397">
            <v>6.25</v>
          </cell>
          <cell r="AH5397">
            <v>283.74583297999999</v>
          </cell>
        </row>
        <row r="5398">
          <cell r="B5398">
            <v>80000</v>
          </cell>
          <cell r="D5398">
            <v>80000</v>
          </cell>
          <cell r="F5398">
            <v>67</v>
          </cell>
          <cell r="M5398">
            <v>55469</v>
          </cell>
          <cell r="O5398">
            <v>967</v>
          </cell>
          <cell r="Q5398">
            <v>10635</v>
          </cell>
          <cell r="S5398">
            <v>1</v>
          </cell>
          <cell r="T5398">
            <v>36211</v>
          </cell>
          <cell r="Y5398">
            <v>1267</v>
          </cell>
          <cell r="AA5398">
            <v>3</v>
          </cell>
          <cell r="AB5398">
            <v>1940</v>
          </cell>
          <cell r="AC5398">
            <v>5</v>
          </cell>
          <cell r="AD5398">
            <v>667.5</v>
          </cell>
          <cell r="AF5398">
            <v>20</v>
          </cell>
          <cell r="AH5398">
            <v>1185.0866655</v>
          </cell>
        </row>
        <row r="5399">
          <cell r="B5399">
            <v>200000</v>
          </cell>
          <cell r="D5399">
            <v>230000</v>
          </cell>
          <cell r="F5399">
            <v>57</v>
          </cell>
          <cell r="M5399">
            <v>57400</v>
          </cell>
          <cell r="O5399">
            <v>1456</v>
          </cell>
          <cell r="Q5399">
            <v>14985</v>
          </cell>
          <cell r="S5399">
            <v>2</v>
          </cell>
          <cell r="T5399">
            <v>99964</v>
          </cell>
          <cell r="Y5399">
            <v>1795</v>
          </cell>
          <cell r="AA5399">
            <v>4</v>
          </cell>
          <cell r="AB5399">
            <v>1975</v>
          </cell>
          <cell r="AC5399">
            <v>8</v>
          </cell>
          <cell r="AD5399">
            <v>295</v>
          </cell>
          <cell r="AF5399">
            <v>57.5</v>
          </cell>
          <cell r="AH5399">
            <v>1783.0616634</v>
          </cell>
        </row>
        <row r="5400">
          <cell r="B5400">
            <v>150000</v>
          </cell>
          <cell r="D5400">
            <v>60000</v>
          </cell>
          <cell r="F5400">
            <v>55</v>
          </cell>
          <cell r="M5400">
            <v>56554</v>
          </cell>
          <cell r="O5400">
            <v>894</v>
          </cell>
          <cell r="Q5400">
            <v>22804</v>
          </cell>
          <cell r="S5400">
            <v>4</v>
          </cell>
          <cell r="T5400">
            <v>39946</v>
          </cell>
          <cell r="Y5400">
            <v>493</v>
          </cell>
          <cell r="AA5400">
            <v>4</v>
          </cell>
          <cell r="AB5400">
            <v>1975</v>
          </cell>
          <cell r="AC5400">
            <v>8</v>
          </cell>
          <cell r="AD5400">
            <v>253</v>
          </cell>
          <cell r="AF5400">
            <v>65</v>
          </cell>
          <cell r="AH5400">
            <v>691.18999915999996</v>
          </cell>
        </row>
        <row r="5401">
          <cell r="B5401">
            <v>100000</v>
          </cell>
          <cell r="D5401">
            <v>90000</v>
          </cell>
          <cell r="F5401">
            <v>32</v>
          </cell>
          <cell r="M5401">
            <v>61406</v>
          </cell>
          <cell r="O5401">
            <v>1069</v>
          </cell>
          <cell r="Q5401">
            <v>34377</v>
          </cell>
          <cell r="S5401">
            <v>7</v>
          </cell>
          <cell r="T5401">
            <v>53946</v>
          </cell>
          <cell r="Y5401">
            <v>990</v>
          </cell>
          <cell r="AA5401">
            <v>3</v>
          </cell>
          <cell r="AB5401">
            <v>1950</v>
          </cell>
          <cell r="AC5401">
            <v>7</v>
          </cell>
          <cell r="AD5401">
            <v>276.66666666999998</v>
          </cell>
          <cell r="AF5401">
            <v>22.5</v>
          </cell>
          <cell r="AH5401">
            <v>858.95166540000002</v>
          </cell>
        </row>
        <row r="5402">
          <cell r="B5402">
            <v>150000</v>
          </cell>
          <cell r="D5402">
            <v>109000</v>
          </cell>
          <cell r="F5402">
            <v>39</v>
          </cell>
          <cell r="M5402">
            <v>71923</v>
          </cell>
          <cell r="O5402">
            <v>789</v>
          </cell>
          <cell r="Q5402">
            <v>14849</v>
          </cell>
          <cell r="S5402">
            <v>2</v>
          </cell>
          <cell r="T5402">
            <v>81964</v>
          </cell>
          <cell r="Y5402">
            <v>1680</v>
          </cell>
          <cell r="AA5402">
            <v>2</v>
          </cell>
          <cell r="AB5402">
            <v>1980</v>
          </cell>
          <cell r="AC5402">
            <v>6</v>
          </cell>
          <cell r="AD5402">
            <v>262</v>
          </cell>
          <cell r="AF5402">
            <v>8.3333333300000006E-2</v>
          </cell>
          <cell r="AH5402">
            <v>940.04516512999999</v>
          </cell>
        </row>
        <row r="5403">
          <cell r="B5403">
            <v>210000</v>
          </cell>
          <cell r="D5403">
            <v>150000</v>
          </cell>
          <cell r="F5403">
            <v>53</v>
          </cell>
          <cell r="M5403">
            <v>47913</v>
          </cell>
          <cell r="O5403">
            <v>813</v>
          </cell>
          <cell r="Q5403">
            <v>17904</v>
          </cell>
          <cell r="S5403">
            <v>3</v>
          </cell>
          <cell r="T5403">
            <v>38482</v>
          </cell>
          <cell r="Y5403">
            <v>878</v>
          </cell>
          <cell r="AA5403">
            <v>3</v>
          </cell>
          <cell r="AB5403">
            <v>1960</v>
          </cell>
          <cell r="AC5403">
            <v>8</v>
          </cell>
          <cell r="AD5403">
            <v>502.66666666999998</v>
          </cell>
          <cell r="AF5403">
            <v>91.666666667000001</v>
          </cell>
          <cell r="AH5403">
            <v>1527.3083312000001</v>
          </cell>
        </row>
        <row r="5404">
          <cell r="B5404">
            <v>150000</v>
          </cell>
          <cell r="D5404">
            <v>145000</v>
          </cell>
          <cell r="F5404">
            <v>39</v>
          </cell>
          <cell r="M5404">
            <v>58688</v>
          </cell>
          <cell r="O5404">
            <v>962</v>
          </cell>
          <cell r="Q5404">
            <v>15284</v>
          </cell>
          <cell r="S5404">
            <v>2</v>
          </cell>
          <cell r="T5404">
            <v>36000</v>
          </cell>
          <cell r="Y5404">
            <v>1093</v>
          </cell>
          <cell r="AA5404">
            <v>3</v>
          </cell>
          <cell r="AB5404">
            <v>1960</v>
          </cell>
          <cell r="AC5404">
            <v>6</v>
          </cell>
          <cell r="AD5404">
            <v>210</v>
          </cell>
          <cell r="AF5404">
            <v>36.25</v>
          </cell>
          <cell r="AH5404">
            <v>1148.1258313000001</v>
          </cell>
        </row>
        <row r="5405">
          <cell r="B5405">
            <v>200000</v>
          </cell>
          <cell r="D5405">
            <v>185000</v>
          </cell>
          <cell r="F5405">
            <v>60</v>
          </cell>
          <cell r="M5405">
            <v>55770</v>
          </cell>
          <cell r="O5405">
            <v>895</v>
          </cell>
          <cell r="Q5405">
            <v>14849</v>
          </cell>
          <cell r="S5405">
            <v>2</v>
          </cell>
          <cell r="T5405">
            <v>163000</v>
          </cell>
          <cell r="Y5405">
            <v>1188</v>
          </cell>
          <cell r="AA5405">
            <v>3</v>
          </cell>
          <cell r="AB5405">
            <v>2003</v>
          </cell>
          <cell r="AC5405">
            <v>6</v>
          </cell>
          <cell r="AD5405">
            <v>119.5</v>
          </cell>
          <cell r="AF5405">
            <v>54.166666667000001</v>
          </cell>
          <cell r="AH5405">
            <v>1324.3358307000001</v>
          </cell>
        </row>
        <row r="5406">
          <cell r="B5406">
            <v>190000</v>
          </cell>
          <cell r="D5406">
            <v>205000</v>
          </cell>
          <cell r="F5406">
            <v>43</v>
          </cell>
          <cell r="M5406">
            <v>60549</v>
          </cell>
          <cell r="O5406">
            <v>1032</v>
          </cell>
          <cell r="Q5406">
            <v>22557</v>
          </cell>
          <cell r="S5406">
            <v>4</v>
          </cell>
          <cell r="T5406">
            <v>149965</v>
          </cell>
          <cell r="Y5406">
            <v>2772</v>
          </cell>
          <cell r="AA5406">
            <v>3</v>
          </cell>
          <cell r="AB5406">
            <v>2005</v>
          </cell>
          <cell r="AC5406">
            <v>7</v>
          </cell>
          <cell r="AD5406">
            <v>862</v>
          </cell>
          <cell r="AF5406">
            <v>151.66666667000001</v>
          </cell>
          <cell r="AH5406">
            <v>2288.7324970999998</v>
          </cell>
        </row>
        <row r="5407">
          <cell r="B5407">
            <v>70000</v>
          </cell>
          <cell r="D5407">
            <v>75000</v>
          </cell>
          <cell r="F5407">
            <v>61</v>
          </cell>
          <cell r="M5407">
            <v>66480</v>
          </cell>
          <cell r="O5407">
            <v>675</v>
          </cell>
          <cell r="Q5407">
            <v>11572</v>
          </cell>
          <cell r="S5407">
            <v>1</v>
          </cell>
          <cell r="T5407">
            <v>13982</v>
          </cell>
          <cell r="Y5407">
            <v>402</v>
          </cell>
          <cell r="AA5407">
            <v>2</v>
          </cell>
          <cell r="AB5407">
            <v>1950</v>
          </cell>
          <cell r="AC5407">
            <v>4</v>
          </cell>
          <cell r="AD5407">
            <v>83.916666667000001</v>
          </cell>
          <cell r="AF5407">
            <v>26.75</v>
          </cell>
          <cell r="AH5407">
            <v>577.15416560999995</v>
          </cell>
        </row>
        <row r="5408">
          <cell r="B5408">
            <v>140000</v>
          </cell>
          <cell r="D5408">
            <v>125000</v>
          </cell>
          <cell r="F5408">
            <v>54</v>
          </cell>
          <cell r="M5408">
            <v>60719</v>
          </cell>
          <cell r="O5408">
            <v>1443</v>
          </cell>
          <cell r="Q5408">
            <v>14942</v>
          </cell>
          <cell r="S5408">
            <v>2</v>
          </cell>
          <cell r="T5408">
            <v>29964</v>
          </cell>
          <cell r="Y5408">
            <v>1479</v>
          </cell>
          <cell r="AA5408">
            <v>4</v>
          </cell>
          <cell r="AB5408">
            <v>2010</v>
          </cell>
          <cell r="AC5408">
            <v>7</v>
          </cell>
          <cell r="AD5408">
            <v>329.16666666999998</v>
          </cell>
          <cell r="AF5408">
            <v>66.666666667000001</v>
          </cell>
          <cell r="AH5408">
            <v>1173.3124981999999</v>
          </cell>
        </row>
        <row r="5409">
          <cell r="B5409">
            <v>230000</v>
          </cell>
          <cell r="D5409">
            <v>215000</v>
          </cell>
          <cell r="F5409">
            <v>40</v>
          </cell>
          <cell r="M5409">
            <v>74500</v>
          </cell>
          <cell r="O5409">
            <v>1055</v>
          </cell>
          <cell r="Q5409">
            <v>22421</v>
          </cell>
          <cell r="S5409">
            <v>4</v>
          </cell>
          <cell r="T5409">
            <v>79982</v>
          </cell>
          <cell r="Y5409">
            <v>1438</v>
          </cell>
          <cell r="AA5409">
            <v>4</v>
          </cell>
          <cell r="AB5409">
            <v>1970</v>
          </cell>
          <cell r="AC5409">
            <v>9</v>
          </cell>
          <cell r="AD5409">
            <v>406.5</v>
          </cell>
          <cell r="AF5409">
            <v>53.75</v>
          </cell>
          <cell r="AH5409">
            <v>1797.5141636000001</v>
          </cell>
        </row>
        <row r="5410">
          <cell r="B5410">
            <v>330000</v>
          </cell>
          <cell r="D5410">
            <v>360000</v>
          </cell>
          <cell r="F5410">
            <v>53</v>
          </cell>
          <cell r="M5410">
            <v>56477</v>
          </cell>
          <cell r="O5410">
            <v>992</v>
          </cell>
          <cell r="Q5410">
            <v>11536</v>
          </cell>
          <cell r="S5410">
            <v>1</v>
          </cell>
          <cell r="T5410">
            <v>236912</v>
          </cell>
          <cell r="Y5410">
            <v>465</v>
          </cell>
          <cell r="AA5410">
            <v>3</v>
          </cell>
          <cell r="AB5410">
            <v>1990</v>
          </cell>
          <cell r="AC5410">
            <v>6</v>
          </cell>
          <cell r="AD5410">
            <v>232</v>
          </cell>
          <cell r="AF5410">
            <v>54.166666667000001</v>
          </cell>
          <cell r="AH5410">
            <v>2525.3066616000001</v>
          </cell>
        </row>
        <row r="5411">
          <cell r="B5411">
            <v>200000</v>
          </cell>
          <cell r="D5411">
            <v>200000</v>
          </cell>
          <cell r="F5411">
            <v>45</v>
          </cell>
          <cell r="M5411">
            <v>68758</v>
          </cell>
          <cell r="O5411">
            <v>1244</v>
          </cell>
          <cell r="Q5411">
            <v>26545</v>
          </cell>
          <cell r="S5411">
            <v>5</v>
          </cell>
          <cell r="T5411">
            <v>68946</v>
          </cell>
          <cell r="Y5411">
            <v>1235</v>
          </cell>
          <cell r="AA5411">
            <v>4</v>
          </cell>
          <cell r="AB5411">
            <v>1960</v>
          </cell>
          <cell r="AC5411">
            <v>7</v>
          </cell>
          <cell r="AD5411">
            <v>263.08333333000002</v>
          </cell>
          <cell r="AF5411">
            <v>38.75</v>
          </cell>
          <cell r="AH5411">
            <v>1545.7999972</v>
          </cell>
        </row>
        <row r="5412">
          <cell r="B5412">
            <v>220000</v>
          </cell>
          <cell r="D5412">
            <v>269000</v>
          </cell>
          <cell r="F5412">
            <v>28</v>
          </cell>
          <cell r="M5412">
            <v>78200</v>
          </cell>
          <cell r="O5412">
            <v>1667</v>
          </cell>
          <cell r="Q5412">
            <v>14895</v>
          </cell>
          <cell r="S5412">
            <v>2</v>
          </cell>
          <cell r="T5412">
            <v>75990</v>
          </cell>
          <cell r="Y5412">
            <v>1718</v>
          </cell>
          <cell r="AA5412">
            <v>4</v>
          </cell>
          <cell r="AB5412">
            <v>1920</v>
          </cell>
          <cell r="AC5412">
            <v>9</v>
          </cell>
          <cell r="AD5412">
            <v>289.41666666999998</v>
          </cell>
          <cell r="AF5412">
            <v>67.25</v>
          </cell>
          <cell r="AH5412">
            <v>2029.8018296</v>
          </cell>
        </row>
        <row r="5413">
          <cell r="B5413">
            <v>100000</v>
          </cell>
          <cell r="D5413">
            <v>375000</v>
          </cell>
          <cell r="F5413">
            <v>59</v>
          </cell>
          <cell r="M5413">
            <v>79332</v>
          </cell>
          <cell r="O5413">
            <v>1235</v>
          </cell>
          <cell r="Q5413">
            <v>14849</v>
          </cell>
          <cell r="S5413">
            <v>2</v>
          </cell>
          <cell r="T5413">
            <v>23330</v>
          </cell>
          <cell r="Y5413">
            <v>2395</v>
          </cell>
          <cell r="AA5413">
            <v>3</v>
          </cell>
          <cell r="AB5413">
            <v>1980</v>
          </cell>
          <cell r="AC5413">
            <v>8</v>
          </cell>
          <cell r="AD5413">
            <v>436.33333333000002</v>
          </cell>
          <cell r="AF5413">
            <v>148.25</v>
          </cell>
          <cell r="AH5413">
            <v>2917.0208281</v>
          </cell>
        </row>
        <row r="5414">
          <cell r="B5414">
            <v>150000</v>
          </cell>
          <cell r="D5414">
            <v>106000</v>
          </cell>
          <cell r="F5414">
            <v>63</v>
          </cell>
          <cell r="M5414">
            <v>57215</v>
          </cell>
          <cell r="O5414">
            <v>741</v>
          </cell>
          <cell r="Q5414">
            <v>14849</v>
          </cell>
          <cell r="S5414">
            <v>2</v>
          </cell>
          <cell r="T5414">
            <v>63964</v>
          </cell>
          <cell r="Y5414">
            <v>1155</v>
          </cell>
          <cell r="AA5414">
            <v>2</v>
          </cell>
          <cell r="AB5414">
            <v>2002</v>
          </cell>
          <cell r="AC5414">
            <v>5</v>
          </cell>
          <cell r="AD5414">
            <v>219</v>
          </cell>
          <cell r="AF5414">
            <v>88.583333332999999</v>
          </cell>
          <cell r="AH5414">
            <v>966.88566518000005</v>
          </cell>
        </row>
        <row r="5415">
          <cell r="B5415">
            <v>150000</v>
          </cell>
          <cell r="D5415">
            <v>149999</v>
          </cell>
          <cell r="F5415">
            <v>47</v>
          </cell>
          <cell r="M5415">
            <v>62800</v>
          </cell>
          <cell r="O5415">
            <v>720</v>
          </cell>
          <cell r="Q5415">
            <v>11536</v>
          </cell>
          <cell r="S5415">
            <v>1</v>
          </cell>
          <cell r="T5415">
            <v>47959</v>
          </cell>
          <cell r="Y5415">
            <v>1425</v>
          </cell>
          <cell r="AA5415">
            <v>2</v>
          </cell>
          <cell r="AB5415">
            <v>1950</v>
          </cell>
          <cell r="AC5415">
            <v>4</v>
          </cell>
          <cell r="AD5415">
            <v>117</v>
          </cell>
          <cell r="AF5415">
            <v>37.5</v>
          </cell>
          <cell r="AH5415">
            <v>1087.4687781</v>
          </cell>
        </row>
        <row r="5416">
          <cell r="B5416">
            <v>300000</v>
          </cell>
          <cell r="D5416">
            <v>180000</v>
          </cell>
          <cell r="F5416">
            <v>62</v>
          </cell>
          <cell r="M5416">
            <v>67985</v>
          </cell>
          <cell r="O5416">
            <v>818</v>
          </cell>
          <cell r="Q5416">
            <v>11502</v>
          </cell>
          <cell r="S5416">
            <v>1</v>
          </cell>
          <cell r="T5416">
            <v>68000</v>
          </cell>
          <cell r="Y5416">
            <v>2047</v>
          </cell>
          <cell r="AA5416">
            <v>0</v>
          </cell>
          <cell r="AB5416">
            <v>1920</v>
          </cell>
          <cell r="AC5416">
            <v>1</v>
          </cell>
          <cell r="AD5416">
            <v>205</v>
          </cell>
          <cell r="AF5416">
            <v>150</v>
          </cell>
          <cell r="AH5416">
            <v>1474.5699975</v>
          </cell>
        </row>
        <row r="5417">
          <cell r="B5417">
            <v>140000</v>
          </cell>
          <cell r="D5417">
            <v>750000</v>
          </cell>
          <cell r="F5417">
            <v>55</v>
          </cell>
          <cell r="M5417">
            <v>59600</v>
          </cell>
          <cell r="O5417">
            <v>1291</v>
          </cell>
          <cell r="Q5417">
            <v>17504</v>
          </cell>
          <cell r="S5417">
            <v>3</v>
          </cell>
          <cell r="T5417">
            <v>87382</v>
          </cell>
          <cell r="Y5417">
            <v>408</v>
          </cell>
          <cell r="AA5417">
            <v>4</v>
          </cell>
          <cell r="AB5417">
            <v>1960</v>
          </cell>
          <cell r="AC5417">
            <v>8</v>
          </cell>
          <cell r="AD5417">
            <v>198.16666667000001</v>
          </cell>
          <cell r="AF5417">
            <v>58.333333332999999</v>
          </cell>
          <cell r="AH5417">
            <v>4921.3749895000001</v>
          </cell>
        </row>
        <row r="5418">
          <cell r="B5418">
            <v>400000</v>
          </cell>
          <cell r="D5418">
            <v>365000</v>
          </cell>
          <cell r="F5418">
            <v>44</v>
          </cell>
          <cell r="M5418">
            <v>69900</v>
          </cell>
          <cell r="O5418">
            <v>1517</v>
          </cell>
          <cell r="Q5418">
            <v>22943</v>
          </cell>
          <cell r="S5418">
            <v>4</v>
          </cell>
          <cell r="T5418">
            <v>94984</v>
          </cell>
          <cell r="Y5418">
            <v>2894</v>
          </cell>
          <cell r="AA5418">
            <v>5</v>
          </cell>
          <cell r="AB5418">
            <v>2009</v>
          </cell>
          <cell r="AC5418">
            <v>10</v>
          </cell>
          <cell r="AD5418">
            <v>259</v>
          </cell>
          <cell r="AF5418">
            <v>126.25</v>
          </cell>
          <cell r="AH5418">
            <v>2655.4891615000001</v>
          </cell>
        </row>
        <row r="5419">
          <cell r="B5419">
            <v>130000</v>
          </cell>
          <cell r="D5419">
            <v>125000</v>
          </cell>
          <cell r="F5419">
            <v>62</v>
          </cell>
          <cell r="M5419">
            <v>59692</v>
          </cell>
          <cell r="O5419">
            <v>1181</v>
          </cell>
          <cell r="Q5419">
            <v>14895</v>
          </cell>
          <cell r="S5419">
            <v>2</v>
          </cell>
          <cell r="T5419">
            <v>117500</v>
          </cell>
          <cell r="Y5419">
            <v>985</v>
          </cell>
          <cell r="AA5419">
            <v>3</v>
          </cell>
          <cell r="AB5419">
            <v>2001</v>
          </cell>
          <cell r="AC5419">
            <v>7</v>
          </cell>
          <cell r="AD5419">
            <v>205.16666667000001</v>
          </cell>
          <cell r="AF5419">
            <v>141.66666667000001</v>
          </cell>
          <cell r="AH5419">
            <v>1124.3124981999999</v>
          </cell>
        </row>
        <row r="5420">
          <cell r="B5420">
            <v>250000</v>
          </cell>
          <cell r="D5420">
            <v>225000</v>
          </cell>
          <cell r="F5420">
            <v>48</v>
          </cell>
          <cell r="M5420">
            <v>62100</v>
          </cell>
          <cell r="O5420">
            <v>1004</v>
          </cell>
          <cell r="Q5420">
            <v>14849</v>
          </cell>
          <cell r="S5420">
            <v>2</v>
          </cell>
          <cell r="T5420">
            <v>164964</v>
          </cell>
          <cell r="Y5420">
            <v>2267</v>
          </cell>
          <cell r="AA5420">
            <v>3</v>
          </cell>
          <cell r="AB5420">
            <v>2007</v>
          </cell>
          <cell r="AC5420">
            <v>7</v>
          </cell>
          <cell r="AD5420">
            <v>217.33333332999999</v>
          </cell>
          <cell r="AF5420">
            <v>201.66666667000001</v>
          </cell>
          <cell r="AH5420">
            <v>1818.4624968000001</v>
          </cell>
        </row>
        <row r="5421">
          <cell r="B5421">
            <v>320000</v>
          </cell>
          <cell r="D5421">
            <v>330000</v>
          </cell>
          <cell r="F5421">
            <v>55</v>
          </cell>
          <cell r="M5421">
            <v>79332</v>
          </cell>
          <cell r="O5421">
            <v>1409</v>
          </cell>
          <cell r="Q5421">
            <v>17399</v>
          </cell>
          <cell r="S5421">
            <v>3</v>
          </cell>
          <cell r="T5421">
            <v>226946</v>
          </cell>
          <cell r="Y5421">
            <v>3472</v>
          </cell>
          <cell r="AA5421">
            <v>4</v>
          </cell>
          <cell r="AB5421">
            <v>2005</v>
          </cell>
          <cell r="AC5421">
            <v>7</v>
          </cell>
          <cell r="AD5421">
            <v>271.66666666999998</v>
          </cell>
          <cell r="AF5421">
            <v>50</v>
          </cell>
          <cell r="AH5421">
            <v>2374.2116620000002</v>
          </cell>
        </row>
        <row r="5422">
          <cell r="B5422">
            <v>130000</v>
          </cell>
          <cell r="D5422">
            <v>180000</v>
          </cell>
          <cell r="F5422">
            <v>69</v>
          </cell>
          <cell r="M5422">
            <v>62500</v>
          </cell>
          <cell r="O5422">
            <v>1610</v>
          </cell>
          <cell r="Q5422">
            <v>13445</v>
          </cell>
          <cell r="S5422">
            <v>2</v>
          </cell>
          <cell r="T5422">
            <v>16800</v>
          </cell>
          <cell r="Y5422">
            <v>1740</v>
          </cell>
          <cell r="AA5422">
            <v>3</v>
          </cell>
          <cell r="AB5422">
            <v>1975</v>
          </cell>
          <cell r="AC5422">
            <v>7</v>
          </cell>
          <cell r="AD5422">
            <v>223</v>
          </cell>
          <cell r="AF5422">
            <v>74</v>
          </cell>
          <cell r="AH5422">
            <v>1416.5699975</v>
          </cell>
        </row>
        <row r="5423">
          <cell r="B5423">
            <v>340000</v>
          </cell>
          <cell r="D5423">
            <v>320000</v>
          </cell>
          <cell r="F5423">
            <v>48</v>
          </cell>
          <cell r="M5423">
            <v>69900</v>
          </cell>
          <cell r="O5423">
            <v>1590</v>
          </cell>
          <cell r="Q5423">
            <v>22557</v>
          </cell>
          <cell r="S5423">
            <v>4</v>
          </cell>
          <cell r="T5423">
            <v>189992</v>
          </cell>
          <cell r="Y5423">
            <v>1646</v>
          </cell>
          <cell r="AA5423">
            <v>4</v>
          </cell>
          <cell r="AB5423">
            <v>1995</v>
          </cell>
          <cell r="AC5423">
            <v>9</v>
          </cell>
          <cell r="AD5423">
            <v>214.75</v>
          </cell>
          <cell r="AF5423">
            <v>81.666666667000001</v>
          </cell>
          <cell r="AH5423">
            <v>2286.7633288000002</v>
          </cell>
        </row>
        <row r="5424">
          <cell r="B5424">
            <v>50000</v>
          </cell>
          <cell r="D5424">
            <v>150000</v>
          </cell>
          <cell r="F5424">
            <v>62</v>
          </cell>
          <cell r="M5424">
            <v>62694</v>
          </cell>
          <cell r="O5424">
            <v>1051</v>
          </cell>
          <cell r="Q5424">
            <v>14985</v>
          </cell>
          <cell r="S5424">
            <v>2</v>
          </cell>
          <cell r="T5424">
            <v>139964</v>
          </cell>
          <cell r="Y5424">
            <v>1560</v>
          </cell>
          <cell r="AA5424">
            <v>3</v>
          </cell>
          <cell r="AB5424">
            <v>1919</v>
          </cell>
          <cell r="AC5424">
            <v>7</v>
          </cell>
          <cell r="AD5424">
            <v>288.16666666999998</v>
          </cell>
          <cell r="AF5424">
            <v>37.5</v>
          </cell>
          <cell r="AH5424">
            <v>1258.6416646</v>
          </cell>
        </row>
        <row r="5425">
          <cell r="B5425">
            <v>350000</v>
          </cell>
          <cell r="D5425">
            <v>250000</v>
          </cell>
          <cell r="F5425">
            <v>84</v>
          </cell>
          <cell r="M5425">
            <v>64000</v>
          </cell>
          <cell r="O5425">
            <v>1465</v>
          </cell>
          <cell r="Q5425">
            <v>27984</v>
          </cell>
          <cell r="S5425">
            <v>5</v>
          </cell>
          <cell r="T5425">
            <v>107967</v>
          </cell>
          <cell r="Y5425">
            <v>683</v>
          </cell>
          <cell r="AA5425">
            <v>2</v>
          </cell>
          <cell r="AB5425">
            <v>1940</v>
          </cell>
          <cell r="AC5425">
            <v>5</v>
          </cell>
          <cell r="AD5425">
            <v>416</v>
          </cell>
          <cell r="AF5425">
            <v>50</v>
          </cell>
          <cell r="AH5425">
            <v>2020.9583298</v>
          </cell>
        </row>
        <row r="5426">
          <cell r="B5426">
            <v>300000</v>
          </cell>
          <cell r="D5426">
            <v>400000</v>
          </cell>
          <cell r="F5426">
            <v>53</v>
          </cell>
          <cell r="M5426">
            <v>65500</v>
          </cell>
          <cell r="O5426">
            <v>1596</v>
          </cell>
          <cell r="Q5426">
            <v>27668</v>
          </cell>
          <cell r="S5426">
            <v>5</v>
          </cell>
          <cell r="T5426">
            <v>291508</v>
          </cell>
          <cell r="Y5426">
            <v>2619</v>
          </cell>
          <cell r="AA5426">
            <v>4</v>
          </cell>
          <cell r="AB5426">
            <v>1975</v>
          </cell>
          <cell r="AC5426">
            <v>7</v>
          </cell>
          <cell r="AD5426">
            <v>477.33333333000002</v>
          </cell>
          <cell r="AF5426">
            <v>25</v>
          </cell>
          <cell r="AH5426">
            <v>2990.2666610000001</v>
          </cell>
        </row>
        <row r="5427">
          <cell r="B5427">
            <v>300000</v>
          </cell>
          <cell r="D5427">
            <v>250000</v>
          </cell>
          <cell r="F5427">
            <v>77</v>
          </cell>
          <cell r="M5427">
            <v>74800</v>
          </cell>
          <cell r="O5427">
            <v>1242</v>
          </cell>
          <cell r="Q5427">
            <v>10668</v>
          </cell>
          <cell r="S5427">
            <v>1</v>
          </cell>
          <cell r="T5427">
            <v>21204</v>
          </cell>
          <cell r="Y5427">
            <v>709</v>
          </cell>
          <cell r="AA5427">
            <v>3</v>
          </cell>
          <cell r="AB5427">
            <v>1970</v>
          </cell>
          <cell r="AC5427">
            <v>7</v>
          </cell>
          <cell r="AD5427">
            <v>192.66666667000001</v>
          </cell>
          <cell r="AF5427">
            <v>41.666666667000001</v>
          </cell>
          <cell r="AH5427">
            <v>1789.2916631999999</v>
          </cell>
        </row>
        <row r="5428">
          <cell r="B5428">
            <v>850000</v>
          </cell>
          <cell r="D5428">
            <v>800000</v>
          </cell>
          <cell r="F5428">
            <v>46</v>
          </cell>
          <cell r="M5428">
            <v>62806</v>
          </cell>
          <cell r="O5428">
            <v>752</v>
          </cell>
          <cell r="Q5428">
            <v>11572</v>
          </cell>
          <cell r="S5428">
            <v>1</v>
          </cell>
          <cell r="T5428">
            <v>337587</v>
          </cell>
          <cell r="Y5428">
            <v>5436</v>
          </cell>
          <cell r="AA5428">
            <v>2</v>
          </cell>
          <cell r="AB5428">
            <v>1975</v>
          </cell>
          <cell r="AC5428">
            <v>6</v>
          </cell>
          <cell r="AD5428">
            <v>308.5</v>
          </cell>
          <cell r="AF5428">
            <v>355</v>
          </cell>
          <cell r="AH5428">
            <v>5639.3666554000001</v>
          </cell>
        </row>
        <row r="5429">
          <cell r="B5429">
            <v>60000</v>
          </cell>
          <cell r="D5429">
            <v>50000</v>
          </cell>
          <cell r="F5429">
            <v>64</v>
          </cell>
          <cell r="M5429">
            <v>49981</v>
          </cell>
          <cell r="O5429">
            <v>590</v>
          </cell>
          <cell r="Q5429">
            <v>14849</v>
          </cell>
          <cell r="S5429">
            <v>2</v>
          </cell>
          <cell r="T5429">
            <v>40948</v>
          </cell>
          <cell r="Y5429">
            <v>442</v>
          </cell>
          <cell r="AA5429">
            <v>2</v>
          </cell>
          <cell r="AB5429">
            <v>2010</v>
          </cell>
          <cell r="AC5429">
            <v>5</v>
          </cell>
          <cell r="AD5429">
            <v>230.5</v>
          </cell>
          <cell r="AF5429">
            <v>12.5</v>
          </cell>
          <cell r="AH5429">
            <v>553.99166595999998</v>
          </cell>
        </row>
        <row r="5430">
          <cell r="B5430">
            <v>180000</v>
          </cell>
          <cell r="D5430">
            <v>90000</v>
          </cell>
          <cell r="F5430">
            <v>50</v>
          </cell>
          <cell r="M5430">
            <v>64425</v>
          </cell>
          <cell r="O5430">
            <v>1830</v>
          </cell>
          <cell r="Q5430">
            <v>33395</v>
          </cell>
          <cell r="S5430">
            <v>7</v>
          </cell>
          <cell r="T5430">
            <v>19982</v>
          </cell>
          <cell r="Y5430">
            <v>1667</v>
          </cell>
          <cell r="AA5430">
            <v>4</v>
          </cell>
          <cell r="AB5430">
            <v>2005</v>
          </cell>
          <cell r="AC5430">
            <v>7</v>
          </cell>
          <cell r="AD5430">
            <v>342</v>
          </cell>
          <cell r="AF5430">
            <v>29.166666667000001</v>
          </cell>
          <cell r="AH5430">
            <v>930.95166540000002</v>
          </cell>
        </row>
        <row r="5431">
          <cell r="B5431">
            <v>150000</v>
          </cell>
          <cell r="D5431">
            <v>200000</v>
          </cell>
          <cell r="F5431">
            <v>50</v>
          </cell>
          <cell r="M5431">
            <v>49176</v>
          </cell>
          <cell r="O5431">
            <v>759</v>
          </cell>
          <cell r="Q5431">
            <v>23318</v>
          </cell>
          <cell r="S5431">
            <v>4</v>
          </cell>
          <cell r="T5431">
            <v>159947</v>
          </cell>
          <cell r="Y5431">
            <v>501</v>
          </cell>
          <cell r="AA5431">
            <v>3</v>
          </cell>
          <cell r="AB5431">
            <v>1985</v>
          </cell>
          <cell r="AC5431">
            <v>9</v>
          </cell>
          <cell r="AD5431">
            <v>301.66666666999998</v>
          </cell>
          <cell r="AF5431">
            <v>50</v>
          </cell>
          <cell r="AH5431">
            <v>1595.6333305000001</v>
          </cell>
        </row>
        <row r="5432">
          <cell r="B5432">
            <v>350000</v>
          </cell>
          <cell r="D5432">
            <v>330000</v>
          </cell>
          <cell r="F5432">
            <v>47</v>
          </cell>
          <cell r="M5432">
            <v>67348</v>
          </cell>
          <cell r="O5432">
            <v>1325</v>
          </cell>
          <cell r="Q5432">
            <v>17960</v>
          </cell>
          <cell r="S5432">
            <v>3</v>
          </cell>
          <cell r="T5432">
            <v>192964</v>
          </cell>
          <cell r="Y5432">
            <v>2350</v>
          </cell>
          <cell r="AA5432">
            <v>4</v>
          </cell>
          <cell r="AB5432">
            <v>2000</v>
          </cell>
          <cell r="AC5432">
            <v>10</v>
          </cell>
          <cell r="AD5432">
            <v>466.16666666999998</v>
          </cell>
          <cell r="AF5432">
            <v>148</v>
          </cell>
          <cell r="AH5432">
            <v>2666.7116620000002</v>
          </cell>
        </row>
        <row r="5433">
          <cell r="B5433">
            <v>90000</v>
          </cell>
          <cell r="D5433">
            <v>78900</v>
          </cell>
          <cell r="F5433">
            <v>45</v>
          </cell>
          <cell r="M5433">
            <v>62647</v>
          </cell>
          <cell r="O5433">
            <v>933</v>
          </cell>
          <cell r="Q5433">
            <v>14849</v>
          </cell>
          <cell r="S5433">
            <v>2</v>
          </cell>
          <cell r="T5433">
            <v>10982</v>
          </cell>
          <cell r="Y5433">
            <v>490</v>
          </cell>
          <cell r="AA5433">
            <v>3</v>
          </cell>
          <cell r="AB5433">
            <v>1920</v>
          </cell>
          <cell r="AC5433">
            <v>6</v>
          </cell>
          <cell r="AD5433">
            <v>379.66666666999998</v>
          </cell>
          <cell r="AF5433">
            <v>41.666666667000001</v>
          </cell>
          <cell r="AH5433">
            <v>912.07818222000003</v>
          </cell>
        </row>
        <row r="5434">
          <cell r="B5434">
            <v>150000</v>
          </cell>
          <cell r="D5434">
            <v>165000</v>
          </cell>
          <cell r="F5434">
            <v>65</v>
          </cell>
          <cell r="M5434">
            <v>62806</v>
          </cell>
          <cell r="O5434">
            <v>1054</v>
          </cell>
          <cell r="Q5434">
            <v>13403</v>
          </cell>
          <cell r="S5434">
            <v>2</v>
          </cell>
          <cell r="T5434">
            <v>28200</v>
          </cell>
          <cell r="Y5434">
            <v>1672</v>
          </cell>
          <cell r="AA5434">
            <v>4</v>
          </cell>
          <cell r="AB5434">
            <v>1970</v>
          </cell>
          <cell r="AC5434">
            <v>7</v>
          </cell>
          <cell r="AD5434">
            <v>241.08333332999999</v>
          </cell>
          <cell r="AF5434">
            <v>99.916666667000001</v>
          </cell>
          <cell r="AH5434">
            <v>1367.2724977</v>
          </cell>
        </row>
        <row r="5435">
          <cell r="B5435">
            <v>150000</v>
          </cell>
          <cell r="D5435">
            <v>175000</v>
          </cell>
          <cell r="F5435">
            <v>38</v>
          </cell>
          <cell r="M5435">
            <v>75159</v>
          </cell>
          <cell r="O5435">
            <v>1518</v>
          </cell>
          <cell r="Q5435">
            <v>22694</v>
          </cell>
          <cell r="S5435">
            <v>4</v>
          </cell>
          <cell r="T5435">
            <v>107986</v>
          </cell>
          <cell r="Y5435">
            <v>1811</v>
          </cell>
          <cell r="AA5435">
            <v>3</v>
          </cell>
          <cell r="AB5435">
            <v>1970</v>
          </cell>
          <cell r="AC5435">
            <v>6</v>
          </cell>
          <cell r="AD5435">
            <v>213.83333332999999</v>
          </cell>
          <cell r="AF5435">
            <v>43.75</v>
          </cell>
          <cell r="AH5435">
            <v>1346.0541642000001</v>
          </cell>
        </row>
        <row r="5436">
          <cell r="B5436">
            <v>200000</v>
          </cell>
          <cell r="D5436">
            <v>350000</v>
          </cell>
          <cell r="F5436">
            <v>37</v>
          </cell>
          <cell r="M5436">
            <v>65500</v>
          </cell>
          <cell r="O5436">
            <v>1363</v>
          </cell>
          <cell r="Q5436">
            <v>14849</v>
          </cell>
          <cell r="S5436">
            <v>2</v>
          </cell>
          <cell r="T5436">
            <v>40300</v>
          </cell>
          <cell r="Y5436">
            <v>2114</v>
          </cell>
          <cell r="AA5436">
            <v>3</v>
          </cell>
          <cell r="AB5436">
            <v>2002</v>
          </cell>
          <cell r="AC5436">
            <v>5</v>
          </cell>
          <cell r="AD5436">
            <v>181.16666667000001</v>
          </cell>
          <cell r="AF5436">
            <v>87.5</v>
          </cell>
          <cell r="AH5436">
            <v>2445.6083284000001</v>
          </cell>
        </row>
        <row r="5437">
          <cell r="B5437">
            <v>90000</v>
          </cell>
          <cell r="D5437">
            <v>88000</v>
          </cell>
          <cell r="F5437">
            <v>56</v>
          </cell>
          <cell r="M5437">
            <v>68042</v>
          </cell>
          <cell r="O5437">
            <v>1068</v>
          </cell>
          <cell r="Q5437">
            <v>17345</v>
          </cell>
          <cell r="S5437">
            <v>3</v>
          </cell>
          <cell r="T5437">
            <v>84994</v>
          </cell>
          <cell r="Y5437">
            <v>1188</v>
          </cell>
          <cell r="AA5437">
            <v>3</v>
          </cell>
          <cell r="AB5437">
            <v>1960</v>
          </cell>
          <cell r="AC5437">
            <v>6</v>
          </cell>
          <cell r="AD5437">
            <v>275.16666666999998</v>
          </cell>
          <cell r="AF5437">
            <v>37.5</v>
          </cell>
          <cell r="AH5437">
            <v>860.01199875999998</v>
          </cell>
        </row>
        <row r="5438">
          <cell r="B5438">
            <v>80000</v>
          </cell>
          <cell r="D5438">
            <v>75000</v>
          </cell>
          <cell r="F5438">
            <v>64</v>
          </cell>
          <cell r="M5438">
            <v>51266</v>
          </cell>
          <cell r="O5438">
            <v>832</v>
          </cell>
          <cell r="Q5438">
            <v>14895</v>
          </cell>
          <cell r="S5438">
            <v>2</v>
          </cell>
          <cell r="T5438">
            <v>52200</v>
          </cell>
          <cell r="Y5438">
            <v>811</v>
          </cell>
          <cell r="AA5438">
            <v>3</v>
          </cell>
          <cell r="AB5438">
            <v>1930</v>
          </cell>
          <cell r="AC5438">
            <v>5</v>
          </cell>
          <cell r="AD5438">
            <v>236.5</v>
          </cell>
          <cell r="AF5438">
            <v>50</v>
          </cell>
          <cell r="AH5438">
            <v>752.98749895000003</v>
          </cell>
        </row>
        <row r="5439">
          <cell r="B5439">
            <v>600000</v>
          </cell>
          <cell r="D5439">
            <v>450000</v>
          </cell>
          <cell r="F5439">
            <v>65</v>
          </cell>
          <cell r="M5439">
            <v>90500</v>
          </cell>
          <cell r="O5439">
            <v>1745</v>
          </cell>
          <cell r="Q5439">
            <v>13364</v>
          </cell>
          <cell r="S5439">
            <v>2</v>
          </cell>
          <cell r="T5439">
            <v>105170</v>
          </cell>
          <cell r="Y5439">
            <v>2974</v>
          </cell>
          <cell r="AA5439">
            <v>3</v>
          </cell>
          <cell r="AB5439">
            <v>1950</v>
          </cell>
          <cell r="AC5439">
            <v>5</v>
          </cell>
          <cell r="AD5439">
            <v>402.66666666999998</v>
          </cell>
          <cell r="AF5439">
            <v>62.5</v>
          </cell>
          <cell r="AH5439">
            <v>3264.0916603000001</v>
          </cell>
        </row>
        <row r="5440">
          <cell r="B5440">
            <v>30000</v>
          </cell>
          <cell r="D5440">
            <v>280000</v>
          </cell>
          <cell r="F5440">
            <v>51</v>
          </cell>
          <cell r="M5440">
            <v>86500</v>
          </cell>
          <cell r="O5440">
            <v>1113</v>
          </cell>
          <cell r="Q5440">
            <v>15380</v>
          </cell>
          <cell r="S5440">
            <v>2</v>
          </cell>
          <cell r="T5440">
            <v>112032</v>
          </cell>
          <cell r="Y5440">
            <v>819</v>
          </cell>
          <cell r="AA5440">
            <v>2</v>
          </cell>
          <cell r="AB5440">
            <v>1950</v>
          </cell>
          <cell r="AC5440">
            <v>5</v>
          </cell>
          <cell r="AD5440">
            <v>166.66666667000001</v>
          </cell>
          <cell r="AF5440">
            <v>70</v>
          </cell>
          <cell r="AH5440">
            <v>1978.2199960999999</v>
          </cell>
        </row>
        <row r="5441">
          <cell r="B5441">
            <v>140000</v>
          </cell>
          <cell r="D5441">
            <v>125000</v>
          </cell>
          <cell r="F5441">
            <v>41</v>
          </cell>
          <cell r="M5441">
            <v>64425</v>
          </cell>
          <cell r="O5441">
            <v>1559</v>
          </cell>
          <cell r="Q5441">
            <v>22557</v>
          </cell>
          <cell r="S5441">
            <v>4</v>
          </cell>
          <cell r="T5441">
            <v>57982</v>
          </cell>
          <cell r="Y5441">
            <v>783</v>
          </cell>
          <cell r="AA5441">
            <v>3</v>
          </cell>
          <cell r="AB5441">
            <v>1950</v>
          </cell>
          <cell r="AC5441">
            <v>5</v>
          </cell>
          <cell r="AD5441">
            <v>170</v>
          </cell>
          <cell r="AF5441">
            <v>50</v>
          </cell>
          <cell r="AH5441">
            <v>997.47916491000001</v>
          </cell>
        </row>
        <row r="5442">
          <cell r="B5442">
            <v>280000</v>
          </cell>
          <cell r="D5442">
            <v>63000</v>
          </cell>
          <cell r="F5442">
            <v>49</v>
          </cell>
          <cell r="M5442">
            <v>74800</v>
          </cell>
          <cell r="O5442">
            <v>1242</v>
          </cell>
          <cell r="Q5442">
            <v>22557</v>
          </cell>
          <cell r="S5442">
            <v>4</v>
          </cell>
          <cell r="T5442">
            <v>84600</v>
          </cell>
          <cell r="Y5442">
            <v>555</v>
          </cell>
          <cell r="AA5442">
            <v>3</v>
          </cell>
          <cell r="AB5442">
            <v>1975</v>
          </cell>
          <cell r="AC5442">
            <v>8</v>
          </cell>
          <cell r="AD5442">
            <v>303.5</v>
          </cell>
          <cell r="AF5442">
            <v>41.666666667000001</v>
          </cell>
          <cell r="AH5442">
            <v>737.01616578000005</v>
          </cell>
        </row>
        <row r="5443">
          <cell r="B5443">
            <v>230000</v>
          </cell>
          <cell r="D5443">
            <v>220000</v>
          </cell>
          <cell r="F5443">
            <v>57</v>
          </cell>
          <cell r="M5443">
            <v>92500</v>
          </cell>
          <cell r="O5443">
            <v>1926</v>
          </cell>
          <cell r="Q5443">
            <v>14895</v>
          </cell>
          <cell r="S5443">
            <v>2</v>
          </cell>
          <cell r="T5443">
            <v>69600</v>
          </cell>
          <cell r="Y5443">
            <v>1693</v>
          </cell>
          <cell r="AA5443">
            <v>4</v>
          </cell>
          <cell r="AB5443">
            <v>1975</v>
          </cell>
          <cell r="AC5443">
            <v>10</v>
          </cell>
          <cell r="AD5443">
            <v>243</v>
          </cell>
          <cell r="AF5443">
            <v>60.5</v>
          </cell>
          <cell r="AH5443">
            <v>1671.8633302000001</v>
          </cell>
        </row>
        <row r="5444">
          <cell r="B5444">
            <v>340000</v>
          </cell>
          <cell r="D5444">
            <v>300000</v>
          </cell>
          <cell r="F5444">
            <v>34</v>
          </cell>
          <cell r="M5444">
            <v>106100</v>
          </cell>
          <cell r="O5444">
            <v>2204</v>
          </cell>
          <cell r="Q5444">
            <v>18012</v>
          </cell>
          <cell r="S5444">
            <v>3</v>
          </cell>
          <cell r="T5444">
            <v>161182</v>
          </cell>
          <cell r="Y5444">
            <v>2517</v>
          </cell>
          <cell r="AA5444">
            <v>3</v>
          </cell>
          <cell r="AB5444">
            <v>1975</v>
          </cell>
          <cell r="AC5444">
            <v>6</v>
          </cell>
          <cell r="AD5444">
            <v>202</v>
          </cell>
          <cell r="AF5444">
            <v>108.33333333</v>
          </cell>
          <cell r="AH5444">
            <v>2176.2833291000002</v>
          </cell>
        </row>
        <row r="5445">
          <cell r="B5445">
            <v>180000</v>
          </cell>
          <cell r="D5445">
            <v>160000</v>
          </cell>
          <cell r="F5445">
            <v>62</v>
          </cell>
          <cell r="M5445">
            <v>64028</v>
          </cell>
          <cell r="O5445">
            <v>1091</v>
          </cell>
          <cell r="Q5445">
            <v>14849</v>
          </cell>
          <cell r="S5445">
            <v>2</v>
          </cell>
          <cell r="T5445">
            <v>130600</v>
          </cell>
          <cell r="Y5445">
            <v>578</v>
          </cell>
          <cell r="AA5445">
            <v>4</v>
          </cell>
          <cell r="AB5445">
            <v>1960</v>
          </cell>
          <cell r="AC5445">
            <v>8</v>
          </cell>
          <cell r="AD5445">
            <v>244</v>
          </cell>
          <cell r="AF5445">
            <v>66.833333332999999</v>
          </cell>
          <cell r="AH5445">
            <v>1306.0066644000001</v>
          </cell>
        </row>
        <row r="5446">
          <cell r="B5446">
            <v>80000</v>
          </cell>
          <cell r="D5446">
            <v>75000</v>
          </cell>
          <cell r="F5446">
            <v>27</v>
          </cell>
          <cell r="M5446">
            <v>62647</v>
          </cell>
          <cell r="O5446">
            <v>933</v>
          </cell>
          <cell r="Q5446">
            <v>11572</v>
          </cell>
          <cell r="S5446">
            <v>1</v>
          </cell>
          <cell r="T5446">
            <v>64982</v>
          </cell>
          <cell r="Y5446">
            <v>218</v>
          </cell>
          <cell r="AA5446">
            <v>3</v>
          </cell>
          <cell r="AB5446">
            <v>1960</v>
          </cell>
          <cell r="AC5446">
            <v>5</v>
          </cell>
          <cell r="AD5446">
            <v>131.16666667000001</v>
          </cell>
          <cell r="AF5446">
            <v>18.75</v>
          </cell>
          <cell r="AH5446">
            <v>616.40416560999995</v>
          </cell>
        </row>
        <row r="5447">
          <cell r="B5447">
            <v>1000000</v>
          </cell>
          <cell r="D5447">
            <v>900000</v>
          </cell>
          <cell r="F5447">
            <v>68</v>
          </cell>
          <cell r="M5447">
            <v>81600</v>
          </cell>
          <cell r="O5447">
            <v>2841</v>
          </cell>
          <cell r="Q5447">
            <v>13403</v>
          </cell>
          <cell r="S5447">
            <v>2</v>
          </cell>
          <cell r="T5447">
            <v>29100</v>
          </cell>
          <cell r="Y5447">
            <v>818</v>
          </cell>
          <cell r="AA5447">
            <v>5</v>
          </cell>
          <cell r="AB5447">
            <v>1970</v>
          </cell>
          <cell r="AC5447">
            <v>9</v>
          </cell>
          <cell r="AD5447">
            <v>526.25</v>
          </cell>
          <cell r="AF5447">
            <v>41.666666667000001</v>
          </cell>
          <cell r="AH5447">
            <v>6165.766654</v>
          </cell>
        </row>
        <row r="5448">
          <cell r="B5448">
            <v>250000</v>
          </cell>
          <cell r="D5448">
            <v>240000</v>
          </cell>
          <cell r="F5448">
            <v>52</v>
          </cell>
          <cell r="M5448">
            <v>64851</v>
          </cell>
          <cell r="O5448">
            <v>1006</v>
          </cell>
          <cell r="Q5448">
            <v>14942</v>
          </cell>
          <cell r="S5448">
            <v>2</v>
          </cell>
          <cell r="T5448">
            <v>99964</v>
          </cell>
          <cell r="Y5448">
            <v>3113</v>
          </cell>
          <cell r="AA5448">
            <v>3</v>
          </cell>
          <cell r="AB5448">
            <v>1960</v>
          </cell>
          <cell r="AC5448">
            <v>6</v>
          </cell>
          <cell r="AD5448">
            <v>271</v>
          </cell>
          <cell r="AF5448">
            <v>65</v>
          </cell>
          <cell r="AH5448">
            <v>1828.7599966</v>
          </cell>
        </row>
        <row r="5449">
          <cell r="B5449">
            <v>30000</v>
          </cell>
          <cell r="D5449">
            <v>50000</v>
          </cell>
          <cell r="F5449">
            <v>70</v>
          </cell>
          <cell r="M5449">
            <v>61864</v>
          </cell>
          <cell r="O5449">
            <v>689</v>
          </cell>
          <cell r="Q5449">
            <v>13403</v>
          </cell>
          <cell r="S5449">
            <v>2</v>
          </cell>
          <cell r="T5449">
            <v>38700</v>
          </cell>
          <cell r="Y5449">
            <v>242</v>
          </cell>
          <cell r="AA5449">
            <v>2</v>
          </cell>
          <cell r="AB5449">
            <v>1919</v>
          </cell>
          <cell r="AC5449">
            <v>5</v>
          </cell>
          <cell r="AD5449">
            <v>162.91666667000001</v>
          </cell>
          <cell r="AF5449">
            <v>41.666666667000001</v>
          </cell>
          <cell r="AH5449">
            <v>515.57499929999994</v>
          </cell>
        </row>
        <row r="5450">
          <cell r="B5450">
            <v>420000</v>
          </cell>
          <cell r="D5450">
            <v>400000</v>
          </cell>
          <cell r="F5450">
            <v>50</v>
          </cell>
          <cell r="M5450">
            <v>51266</v>
          </cell>
          <cell r="O5450">
            <v>936</v>
          </cell>
          <cell r="Q5450">
            <v>23015</v>
          </cell>
          <cell r="S5450">
            <v>4</v>
          </cell>
          <cell r="T5450">
            <v>397451</v>
          </cell>
          <cell r="Y5450">
            <v>2895</v>
          </cell>
          <cell r="AA5450">
            <v>4</v>
          </cell>
          <cell r="AB5450">
            <v>2003</v>
          </cell>
          <cell r="AC5450">
            <v>9</v>
          </cell>
          <cell r="AD5450">
            <v>588.16666667000004</v>
          </cell>
          <cell r="AF5450">
            <v>173.33333332999999</v>
          </cell>
          <cell r="AH5450">
            <v>3249.4333277000001</v>
          </cell>
        </row>
        <row r="5451">
          <cell r="B5451">
            <v>120000</v>
          </cell>
          <cell r="D5451">
            <v>118000</v>
          </cell>
          <cell r="F5451">
            <v>30</v>
          </cell>
          <cell r="M5451">
            <v>75030</v>
          </cell>
          <cell r="O5451">
            <v>1152</v>
          </cell>
          <cell r="Q5451">
            <v>22557</v>
          </cell>
          <cell r="S5451">
            <v>4</v>
          </cell>
          <cell r="T5451">
            <v>64282</v>
          </cell>
          <cell r="Y5451">
            <v>1364</v>
          </cell>
          <cell r="AA5451">
            <v>3</v>
          </cell>
          <cell r="AB5451">
            <v>1975</v>
          </cell>
          <cell r="AC5451">
            <v>7</v>
          </cell>
          <cell r="AD5451">
            <v>280.33333333000002</v>
          </cell>
          <cell r="AF5451">
            <v>50</v>
          </cell>
          <cell r="AH5451">
            <v>1064.2736649999999</v>
          </cell>
        </row>
        <row r="5452">
          <cell r="B5452">
            <v>110000</v>
          </cell>
          <cell r="D5452">
            <v>150000</v>
          </cell>
          <cell r="F5452">
            <v>36</v>
          </cell>
          <cell r="M5452">
            <v>54900</v>
          </cell>
          <cell r="O5452">
            <v>851</v>
          </cell>
          <cell r="Q5452">
            <v>14849</v>
          </cell>
          <cell r="S5452">
            <v>2</v>
          </cell>
          <cell r="T5452">
            <v>48964</v>
          </cell>
          <cell r="Y5452">
            <v>361</v>
          </cell>
          <cell r="AA5452">
            <v>4</v>
          </cell>
          <cell r="AB5452">
            <v>1930</v>
          </cell>
          <cell r="AC5452">
            <v>7</v>
          </cell>
          <cell r="AD5452">
            <v>215</v>
          </cell>
          <cell r="AF5452">
            <v>37.5</v>
          </cell>
          <cell r="AH5452">
            <v>1185.4749979000001</v>
          </cell>
        </row>
        <row r="5453">
          <cell r="B5453">
            <v>120000</v>
          </cell>
          <cell r="D5453">
            <v>210000</v>
          </cell>
          <cell r="F5453">
            <v>34</v>
          </cell>
          <cell r="M5453">
            <v>72393</v>
          </cell>
          <cell r="O5453">
            <v>980</v>
          </cell>
          <cell r="Q5453">
            <v>11609</v>
          </cell>
          <cell r="S5453">
            <v>1</v>
          </cell>
          <cell r="T5453">
            <v>42712</v>
          </cell>
          <cell r="Y5453">
            <v>404</v>
          </cell>
          <cell r="AA5453">
            <v>2</v>
          </cell>
          <cell r="AB5453">
            <v>1980</v>
          </cell>
          <cell r="AC5453">
            <v>4</v>
          </cell>
          <cell r="AD5453">
            <v>127</v>
          </cell>
          <cell r="AF5453">
            <v>52.5</v>
          </cell>
          <cell r="AH5453">
            <v>1485.6649970000001</v>
          </cell>
        </row>
        <row r="5454">
          <cell r="B5454">
            <v>230000</v>
          </cell>
          <cell r="D5454">
            <v>200000</v>
          </cell>
          <cell r="F5454">
            <v>56</v>
          </cell>
          <cell r="M5454">
            <v>74900</v>
          </cell>
          <cell r="O5454">
            <v>1296</v>
          </cell>
          <cell r="Q5454">
            <v>14895</v>
          </cell>
          <cell r="S5454">
            <v>2</v>
          </cell>
          <cell r="T5454">
            <v>81964</v>
          </cell>
          <cell r="Y5454">
            <v>1366</v>
          </cell>
          <cell r="AA5454">
            <v>3</v>
          </cell>
          <cell r="AB5454">
            <v>1950</v>
          </cell>
          <cell r="AC5454">
            <v>6</v>
          </cell>
          <cell r="AD5454">
            <v>196</v>
          </cell>
          <cell r="AF5454">
            <v>50</v>
          </cell>
          <cell r="AH5454">
            <v>1489.9666639</v>
          </cell>
        </row>
        <row r="5455">
          <cell r="B5455">
            <v>60000</v>
          </cell>
          <cell r="D5455">
            <v>520000</v>
          </cell>
          <cell r="F5455">
            <v>54</v>
          </cell>
          <cell r="M5455">
            <v>69100</v>
          </cell>
          <cell r="O5455">
            <v>1160</v>
          </cell>
          <cell r="Q5455">
            <v>11609</v>
          </cell>
          <cell r="S5455">
            <v>1</v>
          </cell>
          <cell r="T5455">
            <v>32000</v>
          </cell>
          <cell r="Y5455">
            <v>2104</v>
          </cell>
          <cell r="AA5455">
            <v>3</v>
          </cell>
          <cell r="AB5455">
            <v>1940</v>
          </cell>
          <cell r="AC5455">
            <v>5</v>
          </cell>
          <cell r="AD5455">
            <v>327.66666666999998</v>
          </cell>
          <cell r="AF5455">
            <v>100</v>
          </cell>
          <cell r="AH5455">
            <v>3661.9799926999999</v>
          </cell>
        </row>
        <row r="5456">
          <cell r="B5456">
            <v>400000</v>
          </cell>
          <cell r="D5456">
            <v>425000</v>
          </cell>
          <cell r="F5456">
            <v>63</v>
          </cell>
          <cell r="M5456">
            <v>72393</v>
          </cell>
          <cell r="O5456">
            <v>1408</v>
          </cell>
          <cell r="Q5456">
            <v>14849</v>
          </cell>
          <cell r="S5456">
            <v>2</v>
          </cell>
          <cell r="T5456">
            <v>134400</v>
          </cell>
          <cell r="Y5456">
            <v>961</v>
          </cell>
          <cell r="AA5456">
            <v>3</v>
          </cell>
          <cell r="AB5456">
            <v>2002</v>
          </cell>
          <cell r="AC5456">
            <v>8</v>
          </cell>
          <cell r="AD5456">
            <v>301</v>
          </cell>
          <cell r="AF5456">
            <v>237.5</v>
          </cell>
          <cell r="AH5456">
            <v>3181.9291607</v>
          </cell>
        </row>
        <row r="5457">
          <cell r="B5457">
            <v>700000</v>
          </cell>
          <cell r="D5457">
            <v>17000</v>
          </cell>
          <cell r="F5457">
            <v>86</v>
          </cell>
          <cell r="M5457">
            <v>66000</v>
          </cell>
          <cell r="O5457">
            <v>931</v>
          </cell>
          <cell r="Q5457">
            <v>10603</v>
          </cell>
          <cell r="S5457">
            <v>1</v>
          </cell>
          <cell r="T5457">
            <v>38000</v>
          </cell>
          <cell r="Y5457">
            <v>1150</v>
          </cell>
          <cell r="AA5457">
            <v>2</v>
          </cell>
          <cell r="AB5457">
            <v>1950</v>
          </cell>
          <cell r="AC5457">
            <v>6</v>
          </cell>
          <cell r="AD5457">
            <v>326.33333333000002</v>
          </cell>
          <cell r="AF5457">
            <v>265</v>
          </cell>
          <cell r="AH5457">
            <v>697.07049975999996</v>
          </cell>
        </row>
        <row r="5458">
          <cell r="B5458">
            <v>210000</v>
          </cell>
          <cell r="D5458">
            <v>230000</v>
          </cell>
          <cell r="F5458">
            <v>32</v>
          </cell>
          <cell r="M5458">
            <v>58307</v>
          </cell>
          <cell r="O5458">
            <v>1106</v>
          </cell>
          <cell r="Q5458">
            <v>22557</v>
          </cell>
          <cell r="S5458">
            <v>4</v>
          </cell>
          <cell r="T5458">
            <v>63964</v>
          </cell>
          <cell r="Y5458">
            <v>1708</v>
          </cell>
          <cell r="AA5458">
            <v>5</v>
          </cell>
          <cell r="AB5458">
            <v>1980</v>
          </cell>
          <cell r="AC5458">
            <v>8</v>
          </cell>
          <cell r="AD5458">
            <v>324.83333333000002</v>
          </cell>
          <cell r="AF5458">
            <v>57.5</v>
          </cell>
          <cell r="AH5458">
            <v>1812.8949967999999</v>
          </cell>
        </row>
        <row r="5459">
          <cell r="B5459">
            <v>130000</v>
          </cell>
          <cell r="D5459">
            <v>125000</v>
          </cell>
          <cell r="F5459">
            <v>39</v>
          </cell>
          <cell r="M5459">
            <v>58431</v>
          </cell>
          <cell r="O5459">
            <v>856</v>
          </cell>
          <cell r="Q5459">
            <v>22557</v>
          </cell>
          <cell r="S5459">
            <v>4</v>
          </cell>
          <cell r="T5459">
            <v>266894</v>
          </cell>
          <cell r="Y5459">
            <v>910</v>
          </cell>
          <cell r="AA5459">
            <v>4</v>
          </cell>
          <cell r="AB5459">
            <v>1919</v>
          </cell>
          <cell r="AC5459">
            <v>8</v>
          </cell>
          <cell r="AD5459">
            <v>175</v>
          </cell>
          <cell r="AF5459">
            <v>41.666666667000001</v>
          </cell>
          <cell r="AH5459">
            <v>994.14583158000005</v>
          </cell>
        </row>
        <row r="5460">
          <cell r="B5460">
            <v>160000</v>
          </cell>
          <cell r="D5460">
            <v>200000</v>
          </cell>
          <cell r="F5460">
            <v>53</v>
          </cell>
          <cell r="M5460">
            <v>58172</v>
          </cell>
          <cell r="O5460">
            <v>930</v>
          </cell>
          <cell r="Q5460">
            <v>17399</v>
          </cell>
          <cell r="S5460">
            <v>3</v>
          </cell>
          <cell r="T5460">
            <v>242970</v>
          </cell>
          <cell r="Y5460">
            <v>760</v>
          </cell>
          <cell r="AA5460">
            <v>5</v>
          </cell>
          <cell r="AB5460">
            <v>1919</v>
          </cell>
          <cell r="AC5460">
            <v>9</v>
          </cell>
          <cell r="AD5460">
            <v>235</v>
          </cell>
          <cell r="AF5460">
            <v>233.33333332999999</v>
          </cell>
          <cell r="AH5460">
            <v>1712.2999972</v>
          </cell>
        </row>
        <row r="5461">
          <cell r="B5461">
            <v>100000</v>
          </cell>
          <cell r="D5461">
            <v>150000</v>
          </cell>
          <cell r="F5461">
            <v>55</v>
          </cell>
          <cell r="M5461">
            <v>60719</v>
          </cell>
          <cell r="O5461">
            <v>1471</v>
          </cell>
          <cell r="Q5461">
            <v>31291</v>
          </cell>
          <cell r="S5461">
            <v>6</v>
          </cell>
          <cell r="T5461">
            <v>48428</v>
          </cell>
          <cell r="Y5461">
            <v>376</v>
          </cell>
          <cell r="AA5461">
            <v>5</v>
          </cell>
          <cell r="AB5461">
            <v>1990</v>
          </cell>
          <cell r="AC5461">
            <v>8</v>
          </cell>
          <cell r="AD5461">
            <v>218</v>
          </cell>
          <cell r="AF5461">
            <v>37.5</v>
          </cell>
          <cell r="AH5461">
            <v>1188.4749979000001</v>
          </cell>
        </row>
        <row r="5462">
          <cell r="B5462">
            <v>220000</v>
          </cell>
          <cell r="D5462">
            <v>199000</v>
          </cell>
          <cell r="F5462">
            <v>62</v>
          </cell>
          <cell r="M5462">
            <v>61100</v>
          </cell>
          <cell r="O5462">
            <v>1319</v>
          </cell>
          <cell r="Q5462">
            <v>31949</v>
          </cell>
          <cell r="S5462">
            <v>6</v>
          </cell>
          <cell r="T5462">
            <v>37826</v>
          </cell>
          <cell r="Y5462">
            <v>676</v>
          </cell>
          <cell r="AA5462">
            <v>4</v>
          </cell>
          <cell r="AB5462">
            <v>1985</v>
          </cell>
          <cell r="AC5462">
            <v>8</v>
          </cell>
          <cell r="AD5462">
            <v>309</v>
          </cell>
          <cell r="AF5462">
            <v>233.33333332999999</v>
          </cell>
          <cell r="AH5462">
            <v>1780.0801638999999</v>
          </cell>
        </row>
        <row r="5463">
          <cell r="B5463">
            <v>300000</v>
          </cell>
          <cell r="D5463">
            <v>250000</v>
          </cell>
          <cell r="F5463">
            <v>57</v>
          </cell>
          <cell r="M5463">
            <v>97050</v>
          </cell>
          <cell r="O5463">
            <v>1674</v>
          </cell>
          <cell r="Q5463">
            <v>15284</v>
          </cell>
          <cell r="S5463">
            <v>2</v>
          </cell>
          <cell r="T5463">
            <v>75000</v>
          </cell>
          <cell r="Y5463">
            <v>2037</v>
          </cell>
          <cell r="AA5463">
            <v>3</v>
          </cell>
          <cell r="AB5463">
            <v>1990</v>
          </cell>
          <cell r="AC5463">
            <v>5</v>
          </cell>
          <cell r="AD5463">
            <v>244</v>
          </cell>
          <cell r="AF5463">
            <v>275.83333333000002</v>
          </cell>
          <cell r="AH5463">
            <v>2074.7916632000001</v>
          </cell>
        </row>
        <row r="5464">
          <cell r="B5464">
            <v>80000</v>
          </cell>
          <cell r="D5464">
            <v>366500</v>
          </cell>
          <cell r="F5464">
            <v>69</v>
          </cell>
          <cell r="M5464">
            <v>63499</v>
          </cell>
          <cell r="O5464">
            <v>986</v>
          </cell>
          <cell r="Q5464">
            <v>10702</v>
          </cell>
          <cell r="S5464">
            <v>1</v>
          </cell>
          <cell r="T5464">
            <v>41982</v>
          </cell>
          <cell r="Y5464">
            <v>337</v>
          </cell>
          <cell r="AA5464">
            <v>3</v>
          </cell>
          <cell r="AB5464">
            <v>1970</v>
          </cell>
          <cell r="AC5464">
            <v>5</v>
          </cell>
          <cell r="AD5464">
            <v>163.66666667000001</v>
          </cell>
          <cell r="AF5464">
            <v>35</v>
          </cell>
          <cell r="AH5464">
            <v>2478.2355782</v>
          </cell>
        </row>
        <row r="5465">
          <cell r="B5465">
            <v>190000</v>
          </cell>
          <cell r="D5465">
            <v>65000</v>
          </cell>
          <cell r="F5465">
            <v>54</v>
          </cell>
          <cell r="M5465">
            <v>49176</v>
          </cell>
          <cell r="O5465">
            <v>759</v>
          </cell>
          <cell r="Q5465">
            <v>15026</v>
          </cell>
          <cell r="S5465">
            <v>2</v>
          </cell>
          <cell r="T5465">
            <v>44964</v>
          </cell>
          <cell r="Y5465">
            <v>415</v>
          </cell>
          <cell r="AA5465">
            <v>3</v>
          </cell>
          <cell r="AB5465">
            <v>1960</v>
          </cell>
          <cell r="AC5465">
            <v>5</v>
          </cell>
          <cell r="AD5465">
            <v>202.33333332999999</v>
          </cell>
          <cell r="AF5465">
            <v>83.333333332999999</v>
          </cell>
          <cell r="AH5465">
            <v>689.95583241999998</v>
          </cell>
        </row>
        <row r="5466">
          <cell r="B5466">
            <v>190000</v>
          </cell>
          <cell r="D5466">
            <v>130000</v>
          </cell>
          <cell r="F5466">
            <v>30</v>
          </cell>
          <cell r="M5466">
            <v>59692</v>
          </cell>
          <cell r="O5466">
            <v>1181</v>
          </cell>
          <cell r="Q5466">
            <v>14895</v>
          </cell>
          <cell r="S5466">
            <v>2</v>
          </cell>
          <cell r="T5466">
            <v>169964</v>
          </cell>
          <cell r="Y5466">
            <v>1286</v>
          </cell>
          <cell r="AA5466">
            <v>3</v>
          </cell>
          <cell r="AB5466">
            <v>1995</v>
          </cell>
          <cell r="AC5466">
            <v>7</v>
          </cell>
          <cell r="AD5466">
            <v>160.83333332999999</v>
          </cell>
          <cell r="AF5466">
            <v>166.66666667000001</v>
          </cell>
          <cell r="AH5466">
            <v>1136.0783315000001</v>
          </cell>
        </row>
        <row r="5467">
          <cell r="B5467">
            <v>350000</v>
          </cell>
          <cell r="D5467">
            <v>350000</v>
          </cell>
          <cell r="F5467">
            <v>45</v>
          </cell>
          <cell r="M5467">
            <v>60549</v>
          </cell>
          <cell r="O5467">
            <v>1187</v>
          </cell>
          <cell r="Q5467">
            <v>27210</v>
          </cell>
          <cell r="S5467">
            <v>5</v>
          </cell>
          <cell r="T5467">
            <v>159946</v>
          </cell>
          <cell r="Y5467">
            <v>2705</v>
          </cell>
          <cell r="AA5467">
            <v>5</v>
          </cell>
          <cell r="AB5467">
            <v>1995</v>
          </cell>
          <cell r="AC5467">
            <v>13</v>
          </cell>
          <cell r="AD5467">
            <v>567</v>
          </cell>
          <cell r="AF5467">
            <v>218.33333332999999</v>
          </cell>
          <cell r="AH5467">
            <v>2962.2749951000001</v>
          </cell>
        </row>
        <row r="5468">
          <cell r="B5468">
            <v>240000</v>
          </cell>
          <cell r="D5468">
            <v>235000</v>
          </cell>
          <cell r="F5468">
            <v>60</v>
          </cell>
          <cell r="M5468">
            <v>64320</v>
          </cell>
          <cell r="O5468">
            <v>1055</v>
          </cell>
          <cell r="Q5468">
            <v>23015</v>
          </cell>
          <cell r="S5468">
            <v>4</v>
          </cell>
          <cell r="T5468">
            <v>62564</v>
          </cell>
          <cell r="Y5468">
            <v>1959</v>
          </cell>
          <cell r="AA5468">
            <v>4</v>
          </cell>
          <cell r="AB5468">
            <v>2000</v>
          </cell>
          <cell r="AC5468">
            <v>7</v>
          </cell>
          <cell r="AD5468">
            <v>251</v>
          </cell>
          <cell r="AF5468">
            <v>58.75</v>
          </cell>
          <cell r="AH5468">
            <v>1771.41083</v>
          </cell>
        </row>
        <row r="5469">
          <cell r="B5469">
            <v>150000</v>
          </cell>
          <cell r="D5469">
            <v>180000</v>
          </cell>
          <cell r="F5469">
            <v>36</v>
          </cell>
          <cell r="M5469">
            <v>61406</v>
          </cell>
          <cell r="O5469">
            <v>1261</v>
          </cell>
          <cell r="Q5469">
            <v>26385</v>
          </cell>
          <cell r="S5469">
            <v>5</v>
          </cell>
          <cell r="T5469">
            <v>96662</v>
          </cell>
          <cell r="Y5469">
            <v>994</v>
          </cell>
          <cell r="AA5469">
            <v>4</v>
          </cell>
          <cell r="AB5469">
            <v>2006</v>
          </cell>
          <cell r="AC5469">
            <v>7</v>
          </cell>
          <cell r="AD5469">
            <v>194</v>
          </cell>
          <cell r="AF5469">
            <v>33.333333332999999</v>
          </cell>
          <cell r="AH5469">
            <v>1346.9033308</v>
          </cell>
        </row>
        <row r="5470">
          <cell r="B5470">
            <v>100000</v>
          </cell>
          <cell r="D5470">
            <v>59900</v>
          </cell>
          <cell r="F5470">
            <v>52</v>
          </cell>
          <cell r="M5470">
            <v>45796</v>
          </cell>
          <cell r="O5470">
            <v>618</v>
          </cell>
          <cell r="Q5470">
            <v>14895</v>
          </cell>
          <cell r="S5470">
            <v>2</v>
          </cell>
          <cell r="T5470">
            <v>30500</v>
          </cell>
          <cell r="Y5470">
            <v>803</v>
          </cell>
          <cell r="AA5470">
            <v>2</v>
          </cell>
          <cell r="AB5470">
            <v>1970</v>
          </cell>
          <cell r="AC5470">
            <v>5</v>
          </cell>
          <cell r="AD5470">
            <v>200</v>
          </cell>
          <cell r="AF5470">
            <v>66.666666667000001</v>
          </cell>
          <cell r="AH5470">
            <v>639.23468248999995</v>
          </cell>
        </row>
        <row r="5471">
          <cell r="B5471">
            <v>80000</v>
          </cell>
          <cell r="D5471">
            <v>80000</v>
          </cell>
          <cell r="F5471">
            <v>84</v>
          </cell>
          <cell r="M5471">
            <v>57400</v>
          </cell>
          <cell r="O5471">
            <v>1237</v>
          </cell>
          <cell r="Q5471">
            <v>10668</v>
          </cell>
          <cell r="S5471">
            <v>1</v>
          </cell>
          <cell r="T5471">
            <v>27600</v>
          </cell>
          <cell r="Y5471">
            <v>334</v>
          </cell>
          <cell r="AA5471">
            <v>3</v>
          </cell>
          <cell r="AB5471">
            <v>1950</v>
          </cell>
          <cell r="AC5471">
            <v>6</v>
          </cell>
          <cell r="AD5471">
            <v>151</v>
          </cell>
          <cell r="AF5471">
            <v>75</v>
          </cell>
          <cell r="AH5471">
            <v>723.58666554000001</v>
          </cell>
        </row>
        <row r="5472">
          <cell r="B5472">
            <v>100000</v>
          </cell>
          <cell r="D5472">
            <v>160000</v>
          </cell>
          <cell r="F5472">
            <v>38</v>
          </cell>
          <cell r="M5472">
            <v>47913</v>
          </cell>
          <cell r="O5472">
            <v>946</v>
          </cell>
          <cell r="Q5472">
            <v>26545</v>
          </cell>
          <cell r="S5472">
            <v>5</v>
          </cell>
          <cell r="T5472">
            <v>40114</v>
          </cell>
          <cell r="Y5472">
            <v>339</v>
          </cell>
          <cell r="AA5472">
            <v>4</v>
          </cell>
          <cell r="AB5472">
            <v>2010</v>
          </cell>
          <cell r="AC5472">
            <v>6</v>
          </cell>
          <cell r="AD5472">
            <v>200</v>
          </cell>
          <cell r="AF5472">
            <v>55.166666667000001</v>
          </cell>
          <cell r="AH5472">
            <v>1250.3399978</v>
          </cell>
        </row>
        <row r="5473">
          <cell r="B5473">
            <v>280000</v>
          </cell>
          <cell r="D5473">
            <v>260000</v>
          </cell>
          <cell r="F5473">
            <v>35</v>
          </cell>
          <cell r="M5473">
            <v>58172</v>
          </cell>
          <cell r="O5473">
            <v>879</v>
          </cell>
          <cell r="Q5473">
            <v>29901</v>
          </cell>
          <cell r="S5473">
            <v>6</v>
          </cell>
          <cell r="T5473">
            <v>103012</v>
          </cell>
          <cell r="Y5473">
            <v>1528</v>
          </cell>
          <cell r="AA5473">
            <v>4</v>
          </cell>
          <cell r="AB5473">
            <v>2001</v>
          </cell>
          <cell r="AC5473">
            <v>10</v>
          </cell>
          <cell r="AD5473">
            <v>169.33333332999999</v>
          </cell>
          <cell r="AF5473">
            <v>108.33333333</v>
          </cell>
          <cell r="AH5473">
            <v>1894.8233296999999</v>
          </cell>
        </row>
        <row r="5474">
          <cell r="B5474">
            <v>80000</v>
          </cell>
          <cell r="D5474">
            <v>85000</v>
          </cell>
          <cell r="F5474">
            <v>31</v>
          </cell>
          <cell r="M5474">
            <v>62806</v>
          </cell>
          <cell r="O5474">
            <v>752</v>
          </cell>
          <cell r="Q5474">
            <v>11609</v>
          </cell>
          <cell r="S5474">
            <v>1</v>
          </cell>
          <cell r="T5474">
            <v>39982</v>
          </cell>
          <cell r="Y5474">
            <v>672</v>
          </cell>
          <cell r="AA5474">
            <v>2</v>
          </cell>
          <cell r="AB5474">
            <v>1960</v>
          </cell>
          <cell r="AC5474">
            <v>6</v>
          </cell>
          <cell r="AD5474">
            <v>197.83333332999999</v>
          </cell>
          <cell r="AF5474">
            <v>66.666666667000001</v>
          </cell>
          <cell r="AH5474">
            <v>793.18583214</v>
          </cell>
        </row>
        <row r="5475">
          <cell r="B5475">
            <v>330000</v>
          </cell>
          <cell r="D5475">
            <v>360000</v>
          </cell>
          <cell r="F5475">
            <v>61</v>
          </cell>
          <cell r="M5475">
            <v>72390</v>
          </cell>
          <cell r="O5475">
            <v>1727</v>
          </cell>
          <cell r="Q5475">
            <v>17345</v>
          </cell>
          <cell r="S5475">
            <v>3</v>
          </cell>
          <cell r="T5475">
            <v>109364</v>
          </cell>
          <cell r="Y5475">
            <v>3180</v>
          </cell>
          <cell r="AA5475">
            <v>3</v>
          </cell>
          <cell r="AB5475">
            <v>1990</v>
          </cell>
          <cell r="AC5475">
            <v>9</v>
          </cell>
          <cell r="AD5475">
            <v>350.58333333000002</v>
          </cell>
          <cell r="AF5475">
            <v>166.66666667000001</v>
          </cell>
          <cell r="AH5475">
            <v>2756.3899949000001</v>
          </cell>
        </row>
        <row r="5476">
          <cell r="B5476">
            <v>130000</v>
          </cell>
          <cell r="D5476">
            <v>110000</v>
          </cell>
          <cell r="F5476">
            <v>42</v>
          </cell>
          <cell r="M5476">
            <v>61966</v>
          </cell>
          <cell r="O5476">
            <v>1089</v>
          </cell>
          <cell r="Q5476">
            <v>15026</v>
          </cell>
          <cell r="S5476">
            <v>2</v>
          </cell>
          <cell r="T5476">
            <v>37964</v>
          </cell>
          <cell r="Y5476">
            <v>994</v>
          </cell>
          <cell r="AA5476">
            <v>3</v>
          </cell>
          <cell r="AB5476">
            <v>2005</v>
          </cell>
          <cell r="AC5476">
            <v>6</v>
          </cell>
          <cell r="AD5476">
            <v>182</v>
          </cell>
          <cell r="AF5476">
            <v>41.666666667000001</v>
          </cell>
          <cell r="AH5476">
            <v>907.84833178999997</v>
          </cell>
        </row>
        <row r="5477">
          <cell r="B5477">
            <v>130000</v>
          </cell>
          <cell r="D5477">
            <v>125000</v>
          </cell>
          <cell r="F5477">
            <v>75</v>
          </cell>
          <cell r="M5477">
            <v>60719</v>
          </cell>
          <cell r="O5477">
            <v>1279</v>
          </cell>
          <cell r="Q5477">
            <v>10635</v>
          </cell>
          <cell r="S5477">
            <v>1</v>
          </cell>
          <cell r="T5477">
            <v>29328</v>
          </cell>
          <cell r="Y5477">
            <v>687</v>
          </cell>
          <cell r="AA5477">
            <v>3</v>
          </cell>
          <cell r="AB5477">
            <v>1995</v>
          </cell>
          <cell r="AC5477">
            <v>6</v>
          </cell>
          <cell r="AD5477">
            <v>162.5</v>
          </cell>
          <cell r="AF5477">
            <v>56.833333332999999</v>
          </cell>
          <cell r="AH5477">
            <v>996.81249823999997</v>
          </cell>
        </row>
        <row r="5478">
          <cell r="B5478">
            <v>230000</v>
          </cell>
          <cell r="D5478">
            <v>270000</v>
          </cell>
          <cell r="F5478">
            <v>48</v>
          </cell>
          <cell r="M5478">
            <v>80400</v>
          </cell>
          <cell r="O5478">
            <v>1077</v>
          </cell>
          <cell r="Q5478">
            <v>26629</v>
          </cell>
          <cell r="S5478">
            <v>5</v>
          </cell>
          <cell r="T5478">
            <v>79981</v>
          </cell>
          <cell r="Y5478">
            <v>3181</v>
          </cell>
          <cell r="AA5478">
            <v>2</v>
          </cell>
          <cell r="AB5478">
            <v>1940</v>
          </cell>
          <cell r="AC5478">
            <v>5</v>
          </cell>
          <cell r="AD5478">
            <v>548</v>
          </cell>
          <cell r="AF5478">
            <v>75</v>
          </cell>
          <cell r="AH5478">
            <v>2302.3549962000002</v>
          </cell>
        </row>
        <row r="5479">
          <cell r="B5479">
            <v>350000</v>
          </cell>
          <cell r="D5479">
            <v>300000</v>
          </cell>
          <cell r="F5479">
            <v>69</v>
          </cell>
          <cell r="M5479">
            <v>69132</v>
          </cell>
          <cell r="O5479">
            <v>1017</v>
          </cell>
          <cell r="Q5479">
            <v>10635</v>
          </cell>
          <cell r="S5479">
            <v>1</v>
          </cell>
          <cell r="T5479">
            <v>50000</v>
          </cell>
          <cell r="Y5479">
            <v>758</v>
          </cell>
          <cell r="AA5479">
            <v>3</v>
          </cell>
          <cell r="AB5479">
            <v>1960</v>
          </cell>
          <cell r="AC5479">
            <v>7</v>
          </cell>
          <cell r="AD5479">
            <v>374.66666666999998</v>
          </cell>
          <cell r="AF5479">
            <v>75</v>
          </cell>
          <cell r="AH5479">
            <v>2315.6166624000002</v>
          </cell>
        </row>
        <row r="5480">
          <cell r="B5480">
            <v>270000</v>
          </cell>
          <cell r="D5480">
            <v>260000</v>
          </cell>
          <cell r="F5480">
            <v>74</v>
          </cell>
          <cell r="M5480">
            <v>61100</v>
          </cell>
          <cell r="O5480">
            <v>1276</v>
          </cell>
          <cell r="Q5480">
            <v>13403</v>
          </cell>
          <cell r="S5480">
            <v>2</v>
          </cell>
          <cell r="T5480">
            <v>2112</v>
          </cell>
          <cell r="Y5480">
            <v>650</v>
          </cell>
          <cell r="AA5480">
            <v>3</v>
          </cell>
          <cell r="AB5480">
            <v>2005</v>
          </cell>
          <cell r="AC5480">
            <v>6</v>
          </cell>
          <cell r="AD5480">
            <v>277.83333333000002</v>
          </cell>
          <cell r="AF5480">
            <v>266.66666666999998</v>
          </cell>
          <cell r="AH5480">
            <v>2161.6566630000002</v>
          </cell>
        </row>
        <row r="5481">
          <cell r="B5481">
            <v>220000</v>
          </cell>
          <cell r="D5481">
            <v>225000</v>
          </cell>
          <cell r="F5481">
            <v>52</v>
          </cell>
          <cell r="M5481">
            <v>79332</v>
          </cell>
          <cell r="O5481">
            <v>1409</v>
          </cell>
          <cell r="Q5481">
            <v>27127</v>
          </cell>
          <cell r="S5481">
            <v>5</v>
          </cell>
          <cell r="T5481">
            <v>118064</v>
          </cell>
          <cell r="Y5481">
            <v>1750</v>
          </cell>
          <cell r="AA5481">
            <v>4</v>
          </cell>
          <cell r="AB5481">
            <v>1960</v>
          </cell>
          <cell r="AC5481">
            <v>10</v>
          </cell>
          <cell r="AD5481">
            <v>441.66666666999998</v>
          </cell>
          <cell r="AF5481">
            <v>50</v>
          </cell>
          <cell r="AH5481">
            <v>1891.1291635</v>
          </cell>
        </row>
        <row r="5482">
          <cell r="B5482">
            <v>100000</v>
          </cell>
          <cell r="D5482">
            <v>123000</v>
          </cell>
          <cell r="F5482">
            <v>46</v>
          </cell>
          <cell r="M5482">
            <v>62806</v>
          </cell>
          <cell r="O5482">
            <v>1111</v>
          </cell>
          <cell r="Q5482">
            <v>17849</v>
          </cell>
          <cell r="S5482">
            <v>3</v>
          </cell>
          <cell r="T5482">
            <v>9989</v>
          </cell>
          <cell r="Y5482">
            <v>1661</v>
          </cell>
          <cell r="AA5482">
            <v>5</v>
          </cell>
          <cell r="AB5482">
            <v>1990</v>
          </cell>
          <cell r="AC5482">
            <v>9</v>
          </cell>
          <cell r="AD5482">
            <v>371.41666666999998</v>
          </cell>
          <cell r="AF5482">
            <v>183.33333332999999</v>
          </cell>
          <cell r="AH5482">
            <v>1319.7894983000001</v>
          </cell>
        </row>
        <row r="5483">
          <cell r="B5483">
            <v>90000</v>
          </cell>
          <cell r="D5483">
            <v>50000</v>
          </cell>
          <cell r="F5483">
            <v>61</v>
          </cell>
          <cell r="M5483">
            <v>65700</v>
          </cell>
          <cell r="O5483">
            <v>1062</v>
          </cell>
          <cell r="Q5483">
            <v>14805</v>
          </cell>
          <cell r="S5483">
            <v>2</v>
          </cell>
          <cell r="T5483">
            <v>24982</v>
          </cell>
          <cell r="Y5483">
            <v>874</v>
          </cell>
          <cell r="AA5483">
            <v>4</v>
          </cell>
          <cell r="AB5483">
            <v>1930</v>
          </cell>
          <cell r="AC5483">
            <v>8</v>
          </cell>
          <cell r="AD5483">
            <v>223.5</v>
          </cell>
          <cell r="AF5483">
            <v>49</v>
          </cell>
          <cell r="AH5483">
            <v>583.49166595999998</v>
          </cell>
        </row>
        <row r="5484">
          <cell r="B5484">
            <v>200000</v>
          </cell>
          <cell r="D5484">
            <v>75000</v>
          </cell>
          <cell r="F5484">
            <v>37</v>
          </cell>
          <cell r="M5484">
            <v>65500</v>
          </cell>
          <cell r="O5484">
            <v>1596</v>
          </cell>
          <cell r="Q5484">
            <v>22488</v>
          </cell>
          <cell r="S5484">
            <v>4</v>
          </cell>
          <cell r="T5484">
            <v>25250</v>
          </cell>
          <cell r="Y5484">
            <v>1731</v>
          </cell>
          <cell r="AA5484">
            <v>4</v>
          </cell>
          <cell r="AB5484">
            <v>2004</v>
          </cell>
          <cell r="AC5484">
            <v>8</v>
          </cell>
          <cell r="AD5484">
            <v>380</v>
          </cell>
          <cell r="AF5484">
            <v>145</v>
          </cell>
          <cell r="AH5484">
            <v>991.48749895000003</v>
          </cell>
        </row>
        <row r="5485">
          <cell r="B5485">
            <v>70000</v>
          </cell>
          <cell r="D5485">
            <v>69000</v>
          </cell>
          <cell r="F5485">
            <v>47</v>
          </cell>
          <cell r="M5485">
            <v>49176</v>
          </cell>
          <cell r="O5485">
            <v>873</v>
          </cell>
          <cell r="Q5485">
            <v>22246</v>
          </cell>
          <cell r="S5485">
            <v>4</v>
          </cell>
          <cell r="T5485">
            <v>39928</v>
          </cell>
          <cell r="Y5485">
            <v>792</v>
          </cell>
          <cell r="AA5485">
            <v>5</v>
          </cell>
          <cell r="AB5485">
            <v>1960</v>
          </cell>
          <cell r="AC5485">
            <v>8</v>
          </cell>
          <cell r="AD5485">
            <v>360.33333333000002</v>
          </cell>
          <cell r="AF5485">
            <v>39.583333332999999</v>
          </cell>
          <cell r="AH5485">
            <v>829.08516569999995</v>
          </cell>
        </row>
        <row r="5486">
          <cell r="B5486">
            <v>330000</v>
          </cell>
          <cell r="D5486">
            <v>259000</v>
          </cell>
          <cell r="F5486">
            <v>30</v>
          </cell>
          <cell r="M5486">
            <v>71836</v>
          </cell>
          <cell r="O5486">
            <v>841</v>
          </cell>
          <cell r="Q5486">
            <v>26463</v>
          </cell>
          <cell r="S5486">
            <v>5</v>
          </cell>
          <cell r="T5486">
            <v>61964</v>
          </cell>
          <cell r="Y5486">
            <v>2114</v>
          </cell>
          <cell r="AA5486">
            <v>2</v>
          </cell>
          <cell r="AB5486">
            <v>2005</v>
          </cell>
          <cell r="AC5486">
            <v>5</v>
          </cell>
          <cell r="AD5486">
            <v>395.5</v>
          </cell>
          <cell r="AF5486">
            <v>201.66666667000001</v>
          </cell>
          <cell r="AH5486">
            <v>2208.1034964</v>
          </cell>
        </row>
        <row r="5487">
          <cell r="B5487">
            <v>90000</v>
          </cell>
          <cell r="D5487">
            <v>100000</v>
          </cell>
          <cell r="F5487">
            <v>60</v>
          </cell>
          <cell r="M5487">
            <v>60116</v>
          </cell>
          <cell r="O5487">
            <v>942</v>
          </cell>
          <cell r="Q5487">
            <v>11536</v>
          </cell>
          <cell r="S5487">
            <v>1</v>
          </cell>
          <cell r="T5487">
            <v>25</v>
          </cell>
          <cell r="Y5487">
            <v>292</v>
          </cell>
          <cell r="AA5487">
            <v>3</v>
          </cell>
          <cell r="AB5487">
            <v>1950</v>
          </cell>
          <cell r="AC5487">
            <v>6</v>
          </cell>
          <cell r="AD5487">
            <v>141.75</v>
          </cell>
          <cell r="AF5487">
            <v>37.5</v>
          </cell>
          <cell r="AH5487">
            <v>801.23333192999996</v>
          </cell>
        </row>
        <row r="5488">
          <cell r="B5488">
            <v>330000</v>
          </cell>
          <cell r="D5488">
            <v>260000</v>
          </cell>
          <cell r="F5488">
            <v>44</v>
          </cell>
          <cell r="M5488">
            <v>72393</v>
          </cell>
          <cell r="O5488">
            <v>1408</v>
          </cell>
          <cell r="Q5488">
            <v>14805</v>
          </cell>
          <cell r="S5488">
            <v>2</v>
          </cell>
          <cell r="T5488">
            <v>86964</v>
          </cell>
          <cell r="Y5488">
            <v>1806</v>
          </cell>
          <cell r="AA5488">
            <v>3</v>
          </cell>
          <cell r="AB5488">
            <v>1995</v>
          </cell>
          <cell r="AC5488">
            <v>5</v>
          </cell>
          <cell r="AD5488">
            <v>206.16666667000001</v>
          </cell>
          <cell r="AF5488">
            <v>250</v>
          </cell>
          <cell r="AH5488">
            <v>2073.3233297000002</v>
          </cell>
        </row>
        <row r="5489">
          <cell r="B5489">
            <v>450000</v>
          </cell>
          <cell r="D5489">
            <v>450000</v>
          </cell>
          <cell r="F5489">
            <v>73</v>
          </cell>
          <cell r="M5489">
            <v>59692</v>
          </cell>
          <cell r="O5489">
            <v>1333</v>
          </cell>
          <cell r="Q5489">
            <v>17294</v>
          </cell>
          <cell r="S5489">
            <v>3</v>
          </cell>
          <cell r="T5489">
            <v>23082</v>
          </cell>
          <cell r="Y5489">
            <v>2374</v>
          </cell>
          <cell r="AA5489">
            <v>4</v>
          </cell>
          <cell r="AB5489">
            <v>1995</v>
          </cell>
          <cell r="AC5489">
            <v>8</v>
          </cell>
          <cell r="AD5489">
            <v>374</v>
          </cell>
          <cell r="AF5489">
            <v>112.5</v>
          </cell>
          <cell r="AH5489">
            <v>3285.4249937</v>
          </cell>
        </row>
        <row r="5490">
          <cell r="B5490">
            <v>100000</v>
          </cell>
          <cell r="D5490">
            <v>150000</v>
          </cell>
          <cell r="F5490">
            <v>56</v>
          </cell>
          <cell r="M5490">
            <v>60719</v>
          </cell>
          <cell r="O5490">
            <v>1443</v>
          </cell>
          <cell r="Q5490">
            <v>14942</v>
          </cell>
          <cell r="S5490">
            <v>2</v>
          </cell>
          <cell r="T5490">
            <v>59964</v>
          </cell>
          <cell r="Y5490">
            <v>1742</v>
          </cell>
          <cell r="AA5490">
            <v>4</v>
          </cell>
          <cell r="AB5490">
            <v>2003</v>
          </cell>
          <cell r="AC5490">
            <v>7</v>
          </cell>
          <cell r="AD5490">
            <v>401.66666666999998</v>
          </cell>
          <cell r="AF5490">
            <v>140</v>
          </cell>
          <cell r="AH5490">
            <v>1474.6416646</v>
          </cell>
        </row>
        <row r="5491">
          <cell r="B5491">
            <v>140000</v>
          </cell>
          <cell r="D5491">
            <v>145000</v>
          </cell>
          <cell r="F5491">
            <v>75</v>
          </cell>
          <cell r="M5491">
            <v>70142</v>
          </cell>
          <cell r="O5491">
            <v>975</v>
          </cell>
          <cell r="Q5491">
            <v>13403</v>
          </cell>
          <cell r="S5491">
            <v>2</v>
          </cell>
          <cell r="T5491">
            <v>63484</v>
          </cell>
          <cell r="Y5491">
            <v>460</v>
          </cell>
          <cell r="AA5491">
            <v>3</v>
          </cell>
          <cell r="AB5491">
            <v>1975</v>
          </cell>
          <cell r="AC5491">
            <v>5</v>
          </cell>
          <cell r="AD5491">
            <v>162</v>
          </cell>
          <cell r="AF5491">
            <v>141.66666667000001</v>
          </cell>
          <cell r="AH5491">
            <v>1205.542498</v>
          </cell>
        </row>
        <row r="5492">
          <cell r="B5492">
            <v>270000</v>
          </cell>
          <cell r="D5492">
            <v>400000</v>
          </cell>
          <cell r="F5492">
            <v>58</v>
          </cell>
          <cell r="M5492">
            <v>60719</v>
          </cell>
          <cell r="O5492">
            <v>1471</v>
          </cell>
          <cell r="Q5492">
            <v>14849</v>
          </cell>
          <cell r="S5492">
            <v>2</v>
          </cell>
          <cell r="T5492">
            <v>155011</v>
          </cell>
          <cell r="Y5492">
            <v>2291</v>
          </cell>
          <cell r="AA5492">
            <v>5</v>
          </cell>
          <cell r="AB5492">
            <v>2008</v>
          </cell>
          <cell r="AC5492">
            <v>9</v>
          </cell>
          <cell r="AD5492">
            <v>242</v>
          </cell>
          <cell r="AF5492">
            <v>205</v>
          </cell>
          <cell r="AH5492">
            <v>2934.9333277000001</v>
          </cell>
        </row>
        <row r="5493">
          <cell r="B5493">
            <v>80000</v>
          </cell>
          <cell r="D5493">
            <v>50000</v>
          </cell>
          <cell r="F5493">
            <v>41</v>
          </cell>
          <cell r="M5493">
            <v>69900</v>
          </cell>
          <cell r="O5493">
            <v>965</v>
          </cell>
          <cell r="Q5493">
            <v>15026</v>
          </cell>
          <cell r="S5493">
            <v>2</v>
          </cell>
          <cell r="T5493">
            <v>179996</v>
          </cell>
          <cell r="Y5493">
            <v>756</v>
          </cell>
          <cell r="AA5493">
            <v>2</v>
          </cell>
          <cell r="AB5493">
            <v>1940</v>
          </cell>
          <cell r="AC5493">
            <v>4</v>
          </cell>
          <cell r="AD5493">
            <v>170.08333332999999</v>
          </cell>
          <cell r="AF5493">
            <v>45.5</v>
          </cell>
          <cell r="AH5493">
            <v>526.57499929999994</v>
          </cell>
        </row>
        <row r="5494">
          <cell r="B5494">
            <v>700000</v>
          </cell>
          <cell r="D5494">
            <v>600000</v>
          </cell>
          <cell r="F5494">
            <v>55</v>
          </cell>
          <cell r="M5494">
            <v>64425</v>
          </cell>
          <cell r="O5494">
            <v>1830</v>
          </cell>
          <cell r="Q5494">
            <v>11609</v>
          </cell>
          <cell r="S5494">
            <v>1</v>
          </cell>
          <cell r="T5494">
            <v>85000</v>
          </cell>
          <cell r="Y5494">
            <v>2999</v>
          </cell>
          <cell r="AA5494">
            <v>4</v>
          </cell>
          <cell r="AB5494">
            <v>1995</v>
          </cell>
          <cell r="AC5494">
            <v>8</v>
          </cell>
          <cell r="AD5494">
            <v>324</v>
          </cell>
          <cell r="AF5494">
            <v>83.333333332999999</v>
          </cell>
          <cell r="AH5494">
            <v>4139.2333249000003</v>
          </cell>
        </row>
        <row r="5495">
          <cell r="B5495">
            <v>230000</v>
          </cell>
          <cell r="D5495">
            <v>210000</v>
          </cell>
          <cell r="F5495">
            <v>68</v>
          </cell>
          <cell r="M5495">
            <v>64028</v>
          </cell>
          <cell r="O5495">
            <v>1091</v>
          </cell>
          <cell r="Q5495">
            <v>13403</v>
          </cell>
          <cell r="S5495">
            <v>2</v>
          </cell>
          <cell r="T5495">
            <v>60000</v>
          </cell>
          <cell r="Y5495">
            <v>838</v>
          </cell>
          <cell r="AA5495">
            <v>4</v>
          </cell>
          <cell r="AB5495">
            <v>1970</v>
          </cell>
          <cell r="AC5495">
            <v>9</v>
          </cell>
          <cell r="AD5495">
            <v>523.25</v>
          </cell>
          <cell r="AF5495">
            <v>65.416666667000001</v>
          </cell>
          <cell r="AH5495">
            <v>1894.8316637</v>
          </cell>
        </row>
        <row r="5496">
          <cell r="B5496">
            <v>100000</v>
          </cell>
          <cell r="D5496">
            <v>100000</v>
          </cell>
          <cell r="F5496">
            <v>69</v>
          </cell>
          <cell r="M5496">
            <v>49981</v>
          </cell>
          <cell r="O5496">
            <v>590</v>
          </cell>
          <cell r="Q5496">
            <v>10635</v>
          </cell>
          <cell r="S5496">
            <v>1</v>
          </cell>
          <cell r="T5496">
            <v>36000</v>
          </cell>
          <cell r="Y5496">
            <v>378</v>
          </cell>
          <cell r="AA5496">
            <v>2</v>
          </cell>
          <cell r="AB5496">
            <v>2000</v>
          </cell>
          <cell r="AC5496">
            <v>5</v>
          </cell>
          <cell r="AD5496">
            <v>86.5</v>
          </cell>
          <cell r="AF5496">
            <v>41.666666667000001</v>
          </cell>
          <cell r="AH5496">
            <v>750.14999859</v>
          </cell>
        </row>
        <row r="5497">
          <cell r="B5497">
            <v>70000</v>
          </cell>
          <cell r="D5497">
            <v>10000</v>
          </cell>
          <cell r="F5497">
            <v>30</v>
          </cell>
          <cell r="M5497">
            <v>64320</v>
          </cell>
          <cell r="O5497">
            <v>710</v>
          </cell>
          <cell r="Q5497">
            <v>11642</v>
          </cell>
          <cell r="S5497">
            <v>1</v>
          </cell>
          <cell r="T5497">
            <v>83982</v>
          </cell>
          <cell r="Y5497">
            <v>224</v>
          </cell>
          <cell r="AA5497">
            <v>2</v>
          </cell>
          <cell r="AB5497">
            <v>1930</v>
          </cell>
          <cell r="AC5497">
            <v>4</v>
          </cell>
          <cell r="AD5497">
            <v>120.5</v>
          </cell>
          <cell r="AF5497">
            <v>2.5</v>
          </cell>
          <cell r="AH5497">
            <v>185.19833319</v>
          </cell>
        </row>
        <row r="5498">
          <cell r="B5498">
            <v>450000</v>
          </cell>
          <cell r="D5498">
            <v>180000</v>
          </cell>
          <cell r="F5498">
            <v>40</v>
          </cell>
          <cell r="M5498">
            <v>64822</v>
          </cell>
          <cell r="O5498">
            <v>1124</v>
          </cell>
          <cell r="Q5498">
            <v>26545</v>
          </cell>
          <cell r="S5498">
            <v>5</v>
          </cell>
          <cell r="T5498">
            <v>81964</v>
          </cell>
          <cell r="Y5498">
            <v>2060</v>
          </cell>
          <cell r="AA5498">
            <v>5</v>
          </cell>
          <cell r="AB5498">
            <v>1995</v>
          </cell>
          <cell r="AC5498">
            <v>10</v>
          </cell>
          <cell r="AD5498">
            <v>271.33333333000002</v>
          </cell>
          <cell r="AF5498">
            <v>136.66666667000001</v>
          </cell>
          <cell r="AH5498">
            <v>1527.5699975</v>
          </cell>
        </row>
        <row r="5499">
          <cell r="B5499">
            <v>50000</v>
          </cell>
          <cell r="D5499">
            <v>85000</v>
          </cell>
          <cell r="F5499">
            <v>70</v>
          </cell>
          <cell r="M5499">
            <v>47913</v>
          </cell>
          <cell r="O5499">
            <v>813</v>
          </cell>
          <cell r="Q5499">
            <v>13403</v>
          </cell>
          <cell r="S5499">
            <v>2</v>
          </cell>
          <cell r="T5499">
            <v>25884</v>
          </cell>
          <cell r="Y5499">
            <v>1190</v>
          </cell>
          <cell r="AA5499">
            <v>3</v>
          </cell>
          <cell r="AB5499">
            <v>1920</v>
          </cell>
          <cell r="AC5499">
            <v>7</v>
          </cell>
          <cell r="AD5499">
            <v>373.16666666999998</v>
          </cell>
          <cell r="AF5499">
            <v>100</v>
          </cell>
          <cell r="AH5499">
            <v>1001.8524988</v>
          </cell>
        </row>
        <row r="5500">
          <cell r="B5500">
            <v>140000</v>
          </cell>
          <cell r="D5500">
            <v>140000</v>
          </cell>
          <cell r="F5500">
            <v>69</v>
          </cell>
          <cell r="M5500">
            <v>66046</v>
          </cell>
          <cell r="O5500">
            <v>1012</v>
          </cell>
          <cell r="Q5500">
            <v>10635</v>
          </cell>
          <cell r="S5500">
            <v>1</v>
          </cell>
          <cell r="T5500">
            <v>20304</v>
          </cell>
          <cell r="Y5500">
            <v>402</v>
          </cell>
          <cell r="AA5500">
            <v>5</v>
          </cell>
          <cell r="AB5500">
            <v>1940</v>
          </cell>
          <cell r="AC5500">
            <v>8</v>
          </cell>
          <cell r="AD5500">
            <v>212</v>
          </cell>
          <cell r="AF5500">
            <v>50</v>
          </cell>
          <cell r="AH5500">
            <v>1132.7766647000001</v>
          </cell>
        </row>
        <row r="5501">
          <cell r="B5501">
            <v>200000</v>
          </cell>
          <cell r="D5501">
            <v>285000</v>
          </cell>
          <cell r="F5501">
            <v>29</v>
          </cell>
          <cell r="M5501">
            <v>57573</v>
          </cell>
          <cell r="O5501">
            <v>752</v>
          </cell>
          <cell r="Q5501">
            <v>14849</v>
          </cell>
          <cell r="S5501">
            <v>2</v>
          </cell>
          <cell r="T5501">
            <v>90112</v>
          </cell>
          <cell r="Y5501">
            <v>1420</v>
          </cell>
          <cell r="AA5501">
            <v>2</v>
          </cell>
          <cell r="AB5501">
            <v>2009</v>
          </cell>
          <cell r="AC5501">
            <v>4</v>
          </cell>
          <cell r="AD5501">
            <v>108.66666667</v>
          </cell>
          <cell r="AF5501">
            <v>100</v>
          </cell>
          <cell r="AH5501">
            <v>1981.3191627000001</v>
          </cell>
        </row>
        <row r="5502">
          <cell r="B5502">
            <v>60000</v>
          </cell>
          <cell r="D5502">
            <v>40000</v>
          </cell>
          <cell r="F5502">
            <v>47</v>
          </cell>
          <cell r="M5502">
            <v>64400</v>
          </cell>
          <cell r="O5502">
            <v>968</v>
          </cell>
          <cell r="Q5502">
            <v>14849</v>
          </cell>
          <cell r="S5502">
            <v>2</v>
          </cell>
          <cell r="T5502">
            <v>164982</v>
          </cell>
          <cell r="Y5502">
            <v>1569</v>
          </cell>
          <cell r="AA5502">
            <v>3</v>
          </cell>
          <cell r="AB5502">
            <v>1919</v>
          </cell>
          <cell r="AC5502">
            <v>6</v>
          </cell>
          <cell r="AD5502">
            <v>82.666666667000001</v>
          </cell>
          <cell r="AF5502">
            <v>83.333333332999999</v>
          </cell>
          <cell r="AH5502">
            <v>414.79333277000001</v>
          </cell>
        </row>
        <row r="5503">
          <cell r="B5503">
            <v>50000</v>
          </cell>
          <cell r="D5503">
            <v>58000</v>
          </cell>
          <cell r="F5503">
            <v>50</v>
          </cell>
          <cell r="M5503">
            <v>62806</v>
          </cell>
          <cell r="O5503">
            <v>966</v>
          </cell>
          <cell r="Q5503">
            <v>17849</v>
          </cell>
          <cell r="S5503">
            <v>3</v>
          </cell>
          <cell r="T5503">
            <v>104567</v>
          </cell>
          <cell r="Y5503">
            <v>1380</v>
          </cell>
          <cell r="AA5503">
            <v>3</v>
          </cell>
          <cell r="AB5503">
            <v>1990</v>
          </cell>
          <cell r="AC5503">
            <v>6</v>
          </cell>
          <cell r="AD5503">
            <v>454.08333333000002</v>
          </cell>
          <cell r="AF5503">
            <v>42.666666667000001</v>
          </cell>
          <cell r="AH5503">
            <v>857.50033252000003</v>
          </cell>
        </row>
        <row r="5504">
          <cell r="B5504">
            <v>280000</v>
          </cell>
          <cell r="D5504">
            <v>275000</v>
          </cell>
          <cell r="F5504">
            <v>45</v>
          </cell>
          <cell r="M5504">
            <v>57573</v>
          </cell>
          <cell r="O5504">
            <v>1190</v>
          </cell>
          <cell r="Q5504">
            <v>17904</v>
          </cell>
          <cell r="S5504">
            <v>3</v>
          </cell>
          <cell r="T5504">
            <v>103834</v>
          </cell>
          <cell r="Y5504">
            <v>2090</v>
          </cell>
          <cell r="AA5504">
            <v>4</v>
          </cell>
          <cell r="AB5504">
            <v>2004</v>
          </cell>
          <cell r="AC5504">
            <v>5</v>
          </cell>
          <cell r="AD5504">
            <v>198.66666667000001</v>
          </cell>
          <cell r="AF5504">
            <v>63.5</v>
          </cell>
          <cell r="AH5504">
            <v>1972.6208294999999</v>
          </cell>
        </row>
        <row r="5505">
          <cell r="B5505">
            <v>400000</v>
          </cell>
          <cell r="D5505">
            <v>400000</v>
          </cell>
          <cell r="F5505">
            <v>60</v>
          </cell>
          <cell r="M5505">
            <v>69132</v>
          </cell>
          <cell r="O5505">
            <v>1170</v>
          </cell>
          <cell r="Q5505">
            <v>14985</v>
          </cell>
          <cell r="S5505">
            <v>2</v>
          </cell>
          <cell r="T5505">
            <v>144000</v>
          </cell>
          <cell r="Y5505">
            <v>852</v>
          </cell>
          <cell r="AA5505">
            <v>5</v>
          </cell>
          <cell r="AB5505">
            <v>1980</v>
          </cell>
          <cell r="AC5505">
            <v>9</v>
          </cell>
          <cell r="AD5505">
            <v>308.41666666999998</v>
          </cell>
          <cell r="AF5505">
            <v>85</v>
          </cell>
          <cell r="AH5505">
            <v>2881.3499944</v>
          </cell>
        </row>
        <row r="5506">
          <cell r="B5506">
            <v>170000</v>
          </cell>
          <cell r="D5506">
            <v>180000</v>
          </cell>
          <cell r="F5506">
            <v>34</v>
          </cell>
          <cell r="M5506">
            <v>74619</v>
          </cell>
          <cell r="O5506">
            <v>1301</v>
          </cell>
          <cell r="Q5506">
            <v>29901</v>
          </cell>
          <cell r="S5506">
            <v>6</v>
          </cell>
          <cell r="T5506">
            <v>65200</v>
          </cell>
          <cell r="Y5506">
            <v>1295</v>
          </cell>
          <cell r="AA5506">
            <v>3</v>
          </cell>
          <cell r="AB5506">
            <v>1970</v>
          </cell>
          <cell r="AC5506">
            <v>5</v>
          </cell>
          <cell r="AD5506">
            <v>210.25</v>
          </cell>
          <cell r="AF5506">
            <v>45</v>
          </cell>
          <cell r="AH5506">
            <v>1374.8199975</v>
          </cell>
        </row>
        <row r="5507">
          <cell r="B5507">
            <v>120000</v>
          </cell>
          <cell r="D5507">
            <v>120000</v>
          </cell>
          <cell r="F5507">
            <v>58</v>
          </cell>
          <cell r="M5507">
            <v>62806</v>
          </cell>
          <cell r="O5507">
            <v>966</v>
          </cell>
          <cell r="Q5507">
            <v>14849</v>
          </cell>
          <cell r="S5507">
            <v>2</v>
          </cell>
          <cell r="T5507">
            <v>38300</v>
          </cell>
          <cell r="Y5507">
            <v>270</v>
          </cell>
          <cell r="AA5507">
            <v>3</v>
          </cell>
          <cell r="AB5507">
            <v>1995</v>
          </cell>
          <cell r="AC5507">
            <v>6</v>
          </cell>
          <cell r="AD5507">
            <v>127</v>
          </cell>
          <cell r="AF5507">
            <v>30</v>
          </cell>
          <cell r="AH5507">
            <v>903.37999831000002</v>
          </cell>
        </row>
        <row r="5508">
          <cell r="B5508">
            <v>160000</v>
          </cell>
          <cell r="D5508">
            <v>150000</v>
          </cell>
          <cell r="F5508">
            <v>64</v>
          </cell>
          <cell r="M5508">
            <v>61864</v>
          </cell>
          <cell r="O5508">
            <v>882</v>
          </cell>
          <cell r="Q5508">
            <v>11572</v>
          </cell>
          <cell r="S5508">
            <v>1</v>
          </cell>
          <cell r="T5508">
            <v>26205</v>
          </cell>
          <cell r="Y5508">
            <v>313</v>
          </cell>
          <cell r="AA5508">
            <v>3</v>
          </cell>
          <cell r="AB5508">
            <v>1970</v>
          </cell>
          <cell r="AC5508">
            <v>6</v>
          </cell>
          <cell r="AD5508">
            <v>96.083333332999999</v>
          </cell>
          <cell r="AF5508">
            <v>75</v>
          </cell>
          <cell r="AH5508">
            <v>1104.0583312000001</v>
          </cell>
        </row>
        <row r="5509">
          <cell r="B5509">
            <v>200000</v>
          </cell>
          <cell r="D5509">
            <v>180000</v>
          </cell>
          <cell r="F5509">
            <v>50</v>
          </cell>
          <cell r="M5509">
            <v>60549</v>
          </cell>
          <cell r="O5509">
            <v>1342</v>
          </cell>
          <cell r="Q5509">
            <v>27668</v>
          </cell>
          <cell r="S5509">
            <v>5</v>
          </cell>
          <cell r="T5509">
            <v>97146</v>
          </cell>
          <cell r="Y5509">
            <v>2237</v>
          </cell>
          <cell r="AA5509">
            <v>6</v>
          </cell>
          <cell r="AB5509">
            <v>1995</v>
          </cell>
          <cell r="AC5509">
            <v>10</v>
          </cell>
          <cell r="AD5509">
            <v>434</v>
          </cell>
          <cell r="AF5509">
            <v>100</v>
          </cell>
          <cell r="AH5509">
            <v>1653.5699975</v>
          </cell>
        </row>
        <row r="5510">
          <cell r="B5510">
            <v>40000</v>
          </cell>
          <cell r="D5510">
            <v>140000</v>
          </cell>
          <cell r="F5510">
            <v>67</v>
          </cell>
          <cell r="M5510">
            <v>51266</v>
          </cell>
          <cell r="O5510">
            <v>832</v>
          </cell>
          <cell r="Q5510">
            <v>10635</v>
          </cell>
          <cell r="S5510">
            <v>1</v>
          </cell>
          <cell r="T5510">
            <v>16000</v>
          </cell>
          <cell r="Y5510">
            <v>1723</v>
          </cell>
          <cell r="AA5510">
            <v>3</v>
          </cell>
          <cell r="AB5510">
            <v>1980</v>
          </cell>
          <cell r="AC5510">
            <v>5</v>
          </cell>
          <cell r="AD5510">
            <v>614</v>
          </cell>
          <cell r="AF5510">
            <v>66.666666667000001</v>
          </cell>
          <cell r="AH5510">
            <v>1551.4433314</v>
          </cell>
        </row>
        <row r="5511">
          <cell r="B5511">
            <v>70000</v>
          </cell>
          <cell r="D5511">
            <v>60000</v>
          </cell>
          <cell r="F5511">
            <v>72</v>
          </cell>
          <cell r="M5511">
            <v>75030</v>
          </cell>
          <cell r="O5511">
            <v>945</v>
          </cell>
          <cell r="Q5511">
            <v>13445</v>
          </cell>
          <cell r="S5511">
            <v>2</v>
          </cell>
          <cell r="T5511">
            <v>20040</v>
          </cell>
          <cell r="Y5511">
            <v>721</v>
          </cell>
          <cell r="AA5511">
            <v>2</v>
          </cell>
          <cell r="AB5511">
            <v>1919</v>
          </cell>
          <cell r="AC5511">
            <v>4</v>
          </cell>
          <cell r="AD5511">
            <v>652.5</v>
          </cell>
          <cell r="AF5511">
            <v>22.5</v>
          </cell>
          <cell r="AH5511">
            <v>1048.1899992000001</v>
          </cell>
        </row>
        <row r="5512">
          <cell r="B5512">
            <v>120000</v>
          </cell>
          <cell r="D5512">
            <v>90000</v>
          </cell>
          <cell r="F5512">
            <v>45</v>
          </cell>
          <cell r="M5512">
            <v>64200</v>
          </cell>
          <cell r="O5512">
            <v>1941</v>
          </cell>
          <cell r="Q5512">
            <v>22694</v>
          </cell>
          <cell r="S5512">
            <v>4</v>
          </cell>
          <cell r="T5512">
            <v>107964</v>
          </cell>
          <cell r="Y5512">
            <v>1146</v>
          </cell>
          <cell r="AA5512">
            <v>4</v>
          </cell>
          <cell r="AB5512">
            <v>1970</v>
          </cell>
          <cell r="AC5512">
            <v>7</v>
          </cell>
          <cell r="AD5512">
            <v>304</v>
          </cell>
          <cell r="AF5512">
            <v>83.333333332999999</v>
          </cell>
          <cell r="AH5512">
            <v>947.11833206999995</v>
          </cell>
        </row>
        <row r="5513">
          <cell r="B5513">
            <v>650000</v>
          </cell>
          <cell r="D5513">
            <v>699900</v>
          </cell>
          <cell r="F5513">
            <v>47</v>
          </cell>
          <cell r="M5513">
            <v>84500</v>
          </cell>
          <cell r="O5513">
            <v>2003</v>
          </cell>
          <cell r="Q5513">
            <v>11572</v>
          </cell>
          <cell r="S5513">
            <v>1</v>
          </cell>
          <cell r="T5513">
            <v>68680</v>
          </cell>
          <cell r="Y5513">
            <v>3096</v>
          </cell>
          <cell r="AA5513">
            <v>4</v>
          </cell>
          <cell r="AB5513">
            <v>1985</v>
          </cell>
          <cell r="AC5513">
            <v>12</v>
          </cell>
          <cell r="AD5513">
            <v>326.58333333000002</v>
          </cell>
          <cell r="AF5513">
            <v>175</v>
          </cell>
          <cell r="AH5513">
            <v>4854.8446734999998</v>
          </cell>
        </row>
        <row r="5514">
          <cell r="B5514">
            <v>230000</v>
          </cell>
          <cell r="D5514">
            <v>200000</v>
          </cell>
          <cell r="F5514">
            <v>32</v>
          </cell>
          <cell r="M5514">
            <v>60719</v>
          </cell>
          <cell r="O5514">
            <v>1443</v>
          </cell>
          <cell r="Q5514">
            <v>17904</v>
          </cell>
          <cell r="S5514">
            <v>3</v>
          </cell>
          <cell r="T5514">
            <v>81964</v>
          </cell>
          <cell r="Y5514">
            <v>1932</v>
          </cell>
          <cell r="AA5514">
            <v>4</v>
          </cell>
          <cell r="AB5514">
            <v>2005</v>
          </cell>
          <cell r="AC5514">
            <v>9</v>
          </cell>
          <cell r="AD5514">
            <v>200.33333332999999</v>
          </cell>
          <cell r="AF5514">
            <v>173.33333332999999</v>
          </cell>
          <cell r="AH5514">
            <v>1617.6333305000001</v>
          </cell>
        </row>
        <row r="5515">
          <cell r="B5515">
            <v>80000</v>
          </cell>
          <cell r="D5515">
            <v>100000</v>
          </cell>
          <cell r="F5515">
            <v>89</v>
          </cell>
          <cell r="M5515">
            <v>68314</v>
          </cell>
          <cell r="O5515">
            <v>823</v>
          </cell>
          <cell r="Q5515">
            <v>13403</v>
          </cell>
          <cell r="S5515">
            <v>2</v>
          </cell>
          <cell r="T5515">
            <v>54682</v>
          </cell>
          <cell r="Y5515">
            <v>401</v>
          </cell>
          <cell r="AA5515">
            <v>2</v>
          </cell>
          <cell r="AB5515">
            <v>1919</v>
          </cell>
          <cell r="AC5515">
            <v>4</v>
          </cell>
          <cell r="AD5515">
            <v>151</v>
          </cell>
          <cell r="AF5515">
            <v>41.666666667000001</v>
          </cell>
          <cell r="AH5515">
            <v>814.64999859</v>
          </cell>
        </row>
        <row r="5516">
          <cell r="B5516">
            <v>150000</v>
          </cell>
          <cell r="D5516">
            <v>135000</v>
          </cell>
          <cell r="F5516">
            <v>49</v>
          </cell>
          <cell r="M5516">
            <v>55770</v>
          </cell>
          <cell r="O5516">
            <v>895</v>
          </cell>
          <cell r="Q5516">
            <v>11642</v>
          </cell>
          <cell r="S5516">
            <v>1</v>
          </cell>
          <cell r="T5516">
            <v>41982</v>
          </cell>
          <cell r="Y5516">
            <v>941</v>
          </cell>
          <cell r="AA5516">
            <v>3</v>
          </cell>
          <cell r="AB5516">
            <v>1975</v>
          </cell>
          <cell r="AC5516">
            <v>6</v>
          </cell>
          <cell r="AD5516">
            <v>153.66666667000001</v>
          </cell>
          <cell r="AF5516">
            <v>50</v>
          </cell>
          <cell r="AH5516">
            <v>1043.3441648</v>
          </cell>
        </row>
        <row r="5517">
          <cell r="B5517">
            <v>100000</v>
          </cell>
          <cell r="D5517">
            <v>75000</v>
          </cell>
          <cell r="F5517">
            <v>78</v>
          </cell>
          <cell r="M5517">
            <v>51913</v>
          </cell>
          <cell r="O5517">
            <v>848</v>
          </cell>
          <cell r="Q5517">
            <v>10635</v>
          </cell>
          <cell r="S5517">
            <v>1</v>
          </cell>
          <cell r="T5517">
            <v>7810</v>
          </cell>
          <cell r="Y5517">
            <v>900</v>
          </cell>
          <cell r="AA5517">
            <v>3</v>
          </cell>
          <cell r="AB5517">
            <v>1980</v>
          </cell>
          <cell r="AC5517">
            <v>7</v>
          </cell>
          <cell r="AD5517">
            <v>274.75</v>
          </cell>
          <cell r="AF5517">
            <v>18.75</v>
          </cell>
          <cell r="AH5517">
            <v>759.98749895000003</v>
          </cell>
        </row>
        <row r="5518">
          <cell r="B5518">
            <v>250000</v>
          </cell>
          <cell r="D5518">
            <v>230000</v>
          </cell>
          <cell r="F5518">
            <v>38</v>
          </cell>
          <cell r="M5518">
            <v>64028</v>
          </cell>
          <cell r="O5518">
            <v>1107</v>
          </cell>
          <cell r="Q5518">
            <v>22694</v>
          </cell>
          <cell r="S5518">
            <v>4</v>
          </cell>
          <cell r="T5518">
            <v>124964</v>
          </cell>
          <cell r="Y5518">
            <v>1836</v>
          </cell>
          <cell r="AA5518">
            <v>5</v>
          </cell>
          <cell r="AB5518">
            <v>2001</v>
          </cell>
          <cell r="AC5518">
            <v>9</v>
          </cell>
          <cell r="AD5518">
            <v>252.33333332999999</v>
          </cell>
          <cell r="AF5518">
            <v>166.66666667000001</v>
          </cell>
          <cell r="AH5518">
            <v>1849.5616634</v>
          </cell>
        </row>
        <row r="5519">
          <cell r="B5519">
            <v>380000</v>
          </cell>
          <cell r="D5519">
            <v>350000</v>
          </cell>
          <cell r="F5519">
            <v>60</v>
          </cell>
          <cell r="M5519">
            <v>62500</v>
          </cell>
          <cell r="O5519">
            <v>1877</v>
          </cell>
          <cell r="Q5519">
            <v>14849</v>
          </cell>
          <cell r="S5519">
            <v>2</v>
          </cell>
          <cell r="T5519">
            <v>100092</v>
          </cell>
          <cell r="Y5519">
            <v>1688</v>
          </cell>
          <cell r="AA5519">
            <v>4</v>
          </cell>
          <cell r="AB5519">
            <v>1975</v>
          </cell>
          <cell r="AC5519">
            <v>8</v>
          </cell>
          <cell r="AD5519">
            <v>170.83333332999999</v>
          </cell>
          <cell r="AF5519">
            <v>58.333333332999999</v>
          </cell>
          <cell r="AH5519">
            <v>2406.1083284000001</v>
          </cell>
        </row>
        <row r="5520">
          <cell r="B5520">
            <v>680000</v>
          </cell>
          <cell r="D5520">
            <v>700000</v>
          </cell>
          <cell r="F5520">
            <v>48</v>
          </cell>
          <cell r="M5520">
            <v>72390</v>
          </cell>
          <cell r="O5520">
            <v>1986</v>
          </cell>
          <cell r="Q5520">
            <v>17849</v>
          </cell>
          <cell r="S5520">
            <v>3</v>
          </cell>
          <cell r="T5520">
            <v>244964</v>
          </cell>
          <cell r="Y5520">
            <v>4893</v>
          </cell>
          <cell r="AA5520">
            <v>5</v>
          </cell>
          <cell r="AB5520">
            <v>1995</v>
          </cell>
          <cell r="AC5520">
            <v>9</v>
          </cell>
          <cell r="AD5520">
            <v>395</v>
          </cell>
          <cell r="AF5520">
            <v>288.33333333000002</v>
          </cell>
          <cell r="AH5520">
            <v>5037.2166568000002</v>
          </cell>
        </row>
        <row r="5521">
          <cell r="B5521">
            <v>50000</v>
          </cell>
          <cell r="D5521">
            <v>36000</v>
          </cell>
          <cell r="F5521">
            <v>80</v>
          </cell>
          <cell r="M5521">
            <v>48147</v>
          </cell>
          <cell r="O5521">
            <v>711</v>
          </cell>
          <cell r="Q5521">
            <v>10668</v>
          </cell>
          <cell r="S5521">
            <v>1</v>
          </cell>
          <cell r="T5521">
            <v>16600</v>
          </cell>
          <cell r="Y5521">
            <v>127</v>
          </cell>
          <cell r="AA5521">
            <v>2</v>
          </cell>
          <cell r="AB5521">
            <v>1970</v>
          </cell>
          <cell r="AC5521">
            <v>4</v>
          </cell>
          <cell r="AD5521">
            <v>96</v>
          </cell>
          <cell r="AF5521">
            <v>20.833333332999999</v>
          </cell>
          <cell r="AH5521">
            <v>340.74733283</v>
          </cell>
        </row>
        <row r="5522">
          <cell r="B5522">
            <v>230000</v>
          </cell>
          <cell r="D5522">
            <v>50000</v>
          </cell>
          <cell r="F5522">
            <v>50</v>
          </cell>
          <cell r="M5522">
            <v>68758</v>
          </cell>
          <cell r="O5522">
            <v>1129</v>
          </cell>
          <cell r="Q5522">
            <v>14849</v>
          </cell>
          <cell r="S5522">
            <v>2</v>
          </cell>
          <cell r="T5522">
            <v>88382</v>
          </cell>
          <cell r="Y5522">
            <v>2033</v>
          </cell>
          <cell r="AA5522">
            <v>3</v>
          </cell>
          <cell r="AB5522">
            <v>1960</v>
          </cell>
          <cell r="AC5522">
            <v>5</v>
          </cell>
          <cell r="AD5522">
            <v>449.66666666999998</v>
          </cell>
          <cell r="AF5522">
            <v>66.666666667000001</v>
          </cell>
          <cell r="AH5522">
            <v>827.32499929999994</v>
          </cell>
        </row>
        <row r="5523">
          <cell r="B5523">
            <v>300000</v>
          </cell>
          <cell r="D5523">
            <v>300000</v>
          </cell>
          <cell r="F5523">
            <v>43</v>
          </cell>
          <cell r="M5523">
            <v>72390</v>
          </cell>
          <cell r="O5523">
            <v>1727</v>
          </cell>
          <cell r="Q5523">
            <v>27210</v>
          </cell>
          <cell r="S5523">
            <v>5</v>
          </cell>
          <cell r="T5523">
            <v>87946</v>
          </cell>
          <cell r="Y5523">
            <v>2638</v>
          </cell>
          <cell r="AA5523">
            <v>3</v>
          </cell>
          <cell r="AB5523">
            <v>1980</v>
          </cell>
          <cell r="AC5523">
            <v>5</v>
          </cell>
          <cell r="AD5523">
            <v>238</v>
          </cell>
          <cell r="AF5523">
            <v>50</v>
          </cell>
          <cell r="AH5523">
            <v>2153.9499958000001</v>
          </cell>
        </row>
        <row r="5524">
          <cell r="B5524">
            <v>90000</v>
          </cell>
          <cell r="D5524">
            <v>80000</v>
          </cell>
          <cell r="F5524">
            <v>59</v>
          </cell>
          <cell r="M5524">
            <v>78265</v>
          </cell>
          <cell r="O5524">
            <v>1326</v>
          </cell>
          <cell r="Q5524">
            <v>11536</v>
          </cell>
          <cell r="S5524">
            <v>1</v>
          </cell>
          <cell r="T5524">
            <v>54982</v>
          </cell>
          <cell r="Y5524">
            <v>1304</v>
          </cell>
          <cell r="AA5524">
            <v>3</v>
          </cell>
          <cell r="AB5524">
            <v>1950</v>
          </cell>
          <cell r="AC5524">
            <v>6</v>
          </cell>
          <cell r="AD5524">
            <v>364.66666666999998</v>
          </cell>
          <cell r="AF5524">
            <v>83.333333332999999</v>
          </cell>
          <cell r="AH5524">
            <v>945.58666554000001</v>
          </cell>
        </row>
        <row r="5525">
          <cell r="B5525">
            <v>500000</v>
          </cell>
          <cell r="D5525">
            <v>600000</v>
          </cell>
          <cell r="F5525">
            <v>77</v>
          </cell>
          <cell r="M5525">
            <v>103600</v>
          </cell>
          <cell r="O5525">
            <v>2694</v>
          </cell>
          <cell r="Q5525">
            <v>10603</v>
          </cell>
          <cell r="S5525">
            <v>1</v>
          </cell>
          <cell r="T5525">
            <v>27148</v>
          </cell>
          <cell r="Y5525">
            <v>308</v>
          </cell>
          <cell r="AA5525">
            <v>4</v>
          </cell>
          <cell r="AB5525">
            <v>1960</v>
          </cell>
          <cell r="AC5525">
            <v>7</v>
          </cell>
          <cell r="AD5525">
            <v>155.66666667000001</v>
          </cell>
          <cell r="AF5525">
            <v>56.5</v>
          </cell>
          <cell r="AH5525">
            <v>3944.0666581999999</v>
          </cell>
        </row>
        <row r="5526">
          <cell r="B5526">
            <v>360000</v>
          </cell>
          <cell r="D5526">
            <v>328000</v>
          </cell>
          <cell r="F5526">
            <v>41</v>
          </cell>
          <cell r="M5526">
            <v>103600</v>
          </cell>
          <cell r="O5526">
            <v>1818</v>
          </cell>
          <cell r="Q5526">
            <v>17399</v>
          </cell>
          <cell r="S5526">
            <v>3</v>
          </cell>
          <cell r="T5526">
            <v>170710</v>
          </cell>
          <cell r="Y5526">
            <v>2979</v>
          </cell>
          <cell r="AA5526">
            <v>3</v>
          </cell>
          <cell r="AB5526">
            <v>1950</v>
          </cell>
          <cell r="AC5526">
            <v>7</v>
          </cell>
          <cell r="AD5526">
            <v>309</v>
          </cell>
          <cell r="AF5526">
            <v>87.916666667000001</v>
          </cell>
          <cell r="AH5526">
            <v>2437.0219953999999</v>
          </cell>
        </row>
        <row r="5527">
          <cell r="B5527">
            <v>90000</v>
          </cell>
          <cell r="D5527">
            <v>95000</v>
          </cell>
          <cell r="F5527">
            <v>36</v>
          </cell>
          <cell r="M5527">
            <v>57233</v>
          </cell>
          <cell r="O5527">
            <v>871</v>
          </cell>
          <cell r="Q5527">
            <v>17849</v>
          </cell>
          <cell r="S5527">
            <v>3</v>
          </cell>
          <cell r="T5527">
            <v>39964</v>
          </cell>
          <cell r="Y5527">
            <v>1068</v>
          </cell>
          <cell r="AA5527">
            <v>3</v>
          </cell>
          <cell r="AB5527">
            <v>2001</v>
          </cell>
          <cell r="AC5527">
            <v>5</v>
          </cell>
          <cell r="AD5527">
            <v>115.66666667</v>
          </cell>
          <cell r="AF5527">
            <v>25</v>
          </cell>
          <cell r="AH5527">
            <v>731.55083200000001</v>
          </cell>
        </row>
        <row r="5528">
          <cell r="B5528">
            <v>230000</v>
          </cell>
          <cell r="D5528">
            <v>250000</v>
          </cell>
          <cell r="F5528">
            <v>43</v>
          </cell>
          <cell r="M5528">
            <v>69900</v>
          </cell>
          <cell r="O5528">
            <v>1590</v>
          </cell>
          <cell r="Q5528">
            <v>22421</v>
          </cell>
          <cell r="S5528">
            <v>4</v>
          </cell>
          <cell r="T5528">
            <v>94396</v>
          </cell>
          <cell r="Y5528">
            <v>1650</v>
          </cell>
          <cell r="AA5528">
            <v>4</v>
          </cell>
          <cell r="AB5528">
            <v>1995</v>
          </cell>
          <cell r="AC5528">
            <v>8</v>
          </cell>
          <cell r="AD5528">
            <v>256.75</v>
          </cell>
          <cell r="AF5528">
            <v>90.5</v>
          </cell>
          <cell r="AH5528">
            <v>1902.2083298</v>
          </cell>
        </row>
        <row r="5529">
          <cell r="B5529">
            <v>70000</v>
          </cell>
          <cell r="D5529">
            <v>65000</v>
          </cell>
          <cell r="F5529">
            <v>84</v>
          </cell>
          <cell r="M5529">
            <v>58172</v>
          </cell>
          <cell r="O5529">
            <v>879</v>
          </cell>
          <cell r="Q5529">
            <v>10635</v>
          </cell>
          <cell r="S5529">
            <v>1</v>
          </cell>
          <cell r="T5529">
            <v>12000</v>
          </cell>
          <cell r="Y5529">
            <v>298</v>
          </cell>
          <cell r="AA5529">
            <v>4</v>
          </cell>
          <cell r="AB5529">
            <v>1940</v>
          </cell>
          <cell r="AC5529">
            <v>7</v>
          </cell>
          <cell r="AD5529">
            <v>209.41666667000001</v>
          </cell>
          <cell r="AF5529">
            <v>44.5</v>
          </cell>
          <cell r="AH5529">
            <v>658.20583241999998</v>
          </cell>
        </row>
        <row r="5530">
          <cell r="B5530">
            <v>90000</v>
          </cell>
          <cell r="D5530">
            <v>100000</v>
          </cell>
          <cell r="F5530">
            <v>34</v>
          </cell>
          <cell r="M5530">
            <v>62281</v>
          </cell>
          <cell r="O5530">
            <v>743</v>
          </cell>
          <cell r="Q5530">
            <v>17904</v>
          </cell>
          <cell r="S5530">
            <v>3</v>
          </cell>
          <cell r="T5530">
            <v>106882</v>
          </cell>
          <cell r="Y5530">
            <v>1135</v>
          </cell>
          <cell r="AA5530">
            <v>2</v>
          </cell>
          <cell r="AB5530">
            <v>1930</v>
          </cell>
          <cell r="AC5530">
            <v>6</v>
          </cell>
          <cell r="AD5530">
            <v>402</v>
          </cell>
          <cell r="AF5530">
            <v>25</v>
          </cell>
          <cell r="AH5530">
            <v>1048.9833318999999</v>
          </cell>
        </row>
        <row r="5531">
          <cell r="B5531">
            <v>300000</v>
          </cell>
          <cell r="D5531">
            <v>300000</v>
          </cell>
          <cell r="F5531">
            <v>50</v>
          </cell>
          <cell r="M5531">
            <v>61959</v>
          </cell>
          <cell r="O5531">
            <v>965</v>
          </cell>
          <cell r="Q5531">
            <v>22943</v>
          </cell>
          <cell r="S5531">
            <v>4</v>
          </cell>
          <cell r="T5531">
            <v>198364</v>
          </cell>
          <cell r="Y5531">
            <v>2076</v>
          </cell>
          <cell r="AA5531">
            <v>4</v>
          </cell>
          <cell r="AB5531">
            <v>2000</v>
          </cell>
          <cell r="AC5531">
            <v>7</v>
          </cell>
          <cell r="AD5531">
            <v>434.33333333000002</v>
          </cell>
          <cell r="AF5531">
            <v>116.66666667</v>
          </cell>
          <cell r="AH5531">
            <v>2416.9499958000001</v>
          </cell>
        </row>
        <row r="5532">
          <cell r="B5532">
            <v>200000</v>
          </cell>
          <cell r="D5532">
            <v>290000</v>
          </cell>
          <cell r="F5532">
            <v>81</v>
          </cell>
          <cell r="M5532">
            <v>56477</v>
          </cell>
          <cell r="O5532">
            <v>992</v>
          </cell>
          <cell r="Q5532">
            <v>13564</v>
          </cell>
          <cell r="S5532">
            <v>2</v>
          </cell>
          <cell r="T5532">
            <v>60500</v>
          </cell>
          <cell r="Y5532">
            <v>561</v>
          </cell>
          <cell r="AA5532">
            <v>3</v>
          </cell>
          <cell r="AB5532">
            <v>1960</v>
          </cell>
          <cell r="AC5532">
            <v>6</v>
          </cell>
          <cell r="AD5532">
            <v>302.33333333000002</v>
          </cell>
          <cell r="AF5532">
            <v>50</v>
          </cell>
          <cell r="AH5532">
            <v>2156.0849959000002</v>
          </cell>
        </row>
        <row r="5533">
          <cell r="B5533">
            <v>130000</v>
          </cell>
          <cell r="D5533">
            <v>220000</v>
          </cell>
          <cell r="F5533">
            <v>69</v>
          </cell>
          <cell r="M5533">
            <v>59300</v>
          </cell>
          <cell r="O5533">
            <v>1287</v>
          </cell>
          <cell r="Q5533">
            <v>13403</v>
          </cell>
          <cell r="S5533">
            <v>2</v>
          </cell>
          <cell r="T5533">
            <v>79816</v>
          </cell>
          <cell r="Y5533">
            <v>2161</v>
          </cell>
          <cell r="AA5533">
            <v>4</v>
          </cell>
          <cell r="AB5533">
            <v>1975</v>
          </cell>
          <cell r="AC5533">
            <v>8</v>
          </cell>
          <cell r="AD5533">
            <v>321.16666666999998</v>
          </cell>
          <cell r="AF5533">
            <v>53.166666667000001</v>
          </cell>
          <cell r="AH5533">
            <v>1742.6966636</v>
          </cell>
        </row>
        <row r="5534">
          <cell r="B5534">
            <v>300000</v>
          </cell>
          <cell r="D5534">
            <v>300000</v>
          </cell>
          <cell r="F5534">
            <v>73</v>
          </cell>
          <cell r="M5534">
            <v>106100</v>
          </cell>
          <cell r="O5534">
            <v>2402</v>
          </cell>
          <cell r="Q5534">
            <v>28070</v>
          </cell>
          <cell r="S5534">
            <v>5</v>
          </cell>
          <cell r="T5534">
            <v>104782</v>
          </cell>
          <cell r="Y5534">
            <v>1393</v>
          </cell>
          <cell r="AA5534">
            <v>4</v>
          </cell>
          <cell r="AB5534">
            <v>1940</v>
          </cell>
          <cell r="AC5534">
            <v>8</v>
          </cell>
          <cell r="AD5534">
            <v>713.58333332999996</v>
          </cell>
          <cell r="AF5534">
            <v>75</v>
          </cell>
          <cell r="AH5534">
            <v>2654.5333291000002</v>
          </cell>
        </row>
        <row r="5535">
          <cell r="B5535">
            <v>1200000</v>
          </cell>
          <cell r="D5535">
            <v>2212664</v>
          </cell>
          <cell r="F5535">
            <v>52</v>
          </cell>
          <cell r="M5535">
            <v>60719</v>
          </cell>
          <cell r="O5535">
            <v>1443</v>
          </cell>
          <cell r="Q5535">
            <v>14805</v>
          </cell>
          <cell r="S5535">
            <v>2</v>
          </cell>
          <cell r="T5535">
            <v>69182</v>
          </cell>
          <cell r="Y5535">
            <v>6242</v>
          </cell>
          <cell r="AA5535">
            <v>4</v>
          </cell>
          <cell r="AB5535">
            <v>1995</v>
          </cell>
          <cell r="AC5535">
            <v>9</v>
          </cell>
          <cell r="AD5535">
            <v>473.5</v>
          </cell>
          <cell r="AF5535">
            <v>268.33333333000002</v>
          </cell>
          <cell r="AH5535">
            <v>14504.234605</v>
          </cell>
        </row>
        <row r="5536">
          <cell r="B5536">
            <v>30000</v>
          </cell>
          <cell r="D5536">
            <v>32000</v>
          </cell>
          <cell r="F5536">
            <v>41</v>
          </cell>
          <cell r="M5536">
            <v>47913</v>
          </cell>
          <cell r="O5536">
            <v>628</v>
          </cell>
          <cell r="Q5536">
            <v>22557</v>
          </cell>
          <cell r="S5536">
            <v>4</v>
          </cell>
          <cell r="T5536">
            <v>32448</v>
          </cell>
          <cell r="Y5536">
            <v>886</v>
          </cell>
          <cell r="AA5536">
            <v>2</v>
          </cell>
          <cell r="AB5536">
            <v>1960</v>
          </cell>
          <cell r="AC5536">
            <v>4</v>
          </cell>
          <cell r="AD5536">
            <v>347.66666666999998</v>
          </cell>
          <cell r="AF5536">
            <v>29.166666667000001</v>
          </cell>
          <cell r="AH5536">
            <v>575.86799955000004</v>
          </cell>
        </row>
        <row r="5537">
          <cell r="B5537">
            <v>130000</v>
          </cell>
          <cell r="D5537">
            <v>125000</v>
          </cell>
          <cell r="F5537">
            <v>46</v>
          </cell>
          <cell r="M5537">
            <v>58431</v>
          </cell>
          <cell r="O5537">
            <v>801</v>
          </cell>
          <cell r="Q5537">
            <v>22872</v>
          </cell>
          <cell r="S5537">
            <v>4</v>
          </cell>
          <cell r="T5537">
            <v>68246</v>
          </cell>
          <cell r="Y5537">
            <v>1061</v>
          </cell>
          <cell r="AA5537">
            <v>3</v>
          </cell>
          <cell r="AB5537">
            <v>1919</v>
          </cell>
          <cell r="AC5537">
            <v>7</v>
          </cell>
          <cell r="AD5537">
            <v>265.66666666999998</v>
          </cell>
          <cell r="AF5537">
            <v>58.833333332999999</v>
          </cell>
          <cell r="AH5537">
            <v>1101.9791648999999</v>
          </cell>
        </row>
        <row r="5538">
          <cell r="B5538">
            <v>120000</v>
          </cell>
          <cell r="D5538">
            <v>130000</v>
          </cell>
          <cell r="F5538">
            <v>62</v>
          </cell>
          <cell r="M5538">
            <v>62800</v>
          </cell>
          <cell r="O5538">
            <v>923</v>
          </cell>
          <cell r="Q5538">
            <v>14895</v>
          </cell>
          <cell r="S5538">
            <v>2</v>
          </cell>
          <cell r="T5538">
            <v>88959</v>
          </cell>
          <cell r="Y5538">
            <v>599</v>
          </cell>
          <cell r="AA5538">
            <v>3</v>
          </cell>
          <cell r="AB5538">
            <v>1960</v>
          </cell>
          <cell r="AC5538">
            <v>7</v>
          </cell>
          <cell r="AD5538">
            <v>263.16666666999998</v>
          </cell>
          <cell r="AF5538">
            <v>65</v>
          </cell>
          <cell r="AH5538">
            <v>1136.7449982000001</v>
          </cell>
        </row>
        <row r="5539">
          <cell r="B5539">
            <v>40000</v>
          </cell>
          <cell r="D5539">
            <v>50000</v>
          </cell>
          <cell r="F5539">
            <v>86</v>
          </cell>
          <cell r="M5539">
            <v>58431</v>
          </cell>
          <cell r="O5539">
            <v>801</v>
          </cell>
          <cell r="Q5539">
            <v>13403</v>
          </cell>
          <cell r="S5539">
            <v>2</v>
          </cell>
          <cell r="T5539">
            <v>9036</v>
          </cell>
          <cell r="Y5539">
            <v>865</v>
          </cell>
          <cell r="AA5539">
            <v>3</v>
          </cell>
          <cell r="AB5539">
            <v>1930</v>
          </cell>
          <cell r="AC5539">
            <v>5</v>
          </cell>
          <cell r="AD5539">
            <v>319</v>
          </cell>
          <cell r="AF5539">
            <v>12.5</v>
          </cell>
          <cell r="AH5539">
            <v>642.49166595999998</v>
          </cell>
        </row>
        <row r="5540">
          <cell r="B5540">
            <v>420000</v>
          </cell>
          <cell r="D5540">
            <v>430000</v>
          </cell>
          <cell r="F5540">
            <v>48</v>
          </cell>
          <cell r="M5540">
            <v>72300</v>
          </cell>
          <cell r="O5540">
            <v>1091</v>
          </cell>
          <cell r="Q5540">
            <v>17795</v>
          </cell>
          <cell r="S5540">
            <v>3</v>
          </cell>
          <cell r="T5540">
            <v>292354</v>
          </cell>
          <cell r="Y5540">
            <v>2131</v>
          </cell>
          <cell r="AA5540">
            <v>3</v>
          </cell>
          <cell r="AB5540">
            <v>1990</v>
          </cell>
          <cell r="AC5540">
            <v>8</v>
          </cell>
          <cell r="AD5540">
            <v>298</v>
          </cell>
          <cell r="AF5540">
            <v>100</v>
          </cell>
          <cell r="AH5540">
            <v>3072.5283273</v>
          </cell>
        </row>
        <row r="5541">
          <cell r="B5541">
            <v>40000</v>
          </cell>
          <cell r="D5541">
            <v>35000</v>
          </cell>
          <cell r="F5541">
            <v>40</v>
          </cell>
          <cell r="M5541">
            <v>55469</v>
          </cell>
          <cell r="O5541">
            <v>1112</v>
          </cell>
          <cell r="Q5541">
            <v>17399</v>
          </cell>
          <cell r="S5541">
            <v>3</v>
          </cell>
          <cell r="T5541">
            <v>36746</v>
          </cell>
          <cell r="Y5541">
            <v>617</v>
          </cell>
          <cell r="AA5541">
            <v>5</v>
          </cell>
          <cell r="AB5541">
            <v>1950</v>
          </cell>
          <cell r="AC5541">
            <v>8</v>
          </cell>
          <cell r="AD5541">
            <v>317</v>
          </cell>
          <cell r="AF5541">
            <v>75</v>
          </cell>
          <cell r="AH5541">
            <v>609.69416617000002</v>
          </cell>
        </row>
        <row r="5542">
          <cell r="B5542">
            <v>270000</v>
          </cell>
          <cell r="D5542">
            <v>300000</v>
          </cell>
          <cell r="F5542">
            <v>67</v>
          </cell>
          <cell r="M5542">
            <v>74800</v>
          </cell>
          <cell r="O5542">
            <v>1403</v>
          </cell>
          <cell r="Q5542">
            <v>27582</v>
          </cell>
          <cell r="S5542">
            <v>5</v>
          </cell>
          <cell r="T5542">
            <v>41982</v>
          </cell>
          <cell r="Y5542">
            <v>947</v>
          </cell>
          <cell r="AA5542">
            <v>4</v>
          </cell>
          <cell r="AB5542">
            <v>2001</v>
          </cell>
          <cell r="AC5542">
            <v>8</v>
          </cell>
          <cell r="AD5542">
            <v>227.33333332999999</v>
          </cell>
          <cell r="AF5542">
            <v>90</v>
          </cell>
          <cell r="AH5542">
            <v>2183.2833291000002</v>
          </cell>
        </row>
        <row r="5543">
          <cell r="B5543">
            <v>170000</v>
          </cell>
          <cell r="D5543">
            <v>170000</v>
          </cell>
          <cell r="F5543">
            <v>62</v>
          </cell>
          <cell r="M5543">
            <v>54064</v>
          </cell>
          <cell r="O5543">
            <v>1130</v>
          </cell>
          <cell r="Q5543">
            <v>14895</v>
          </cell>
          <cell r="S5543">
            <v>2</v>
          </cell>
          <cell r="T5543">
            <v>80964</v>
          </cell>
          <cell r="Y5543">
            <v>1092</v>
          </cell>
          <cell r="AA5543">
            <v>3</v>
          </cell>
          <cell r="AB5543">
            <v>1995</v>
          </cell>
          <cell r="AC5543">
            <v>5</v>
          </cell>
          <cell r="AD5543">
            <v>94</v>
          </cell>
          <cell r="AF5543">
            <v>50</v>
          </cell>
          <cell r="AH5543">
            <v>1201.3716643</v>
          </cell>
        </row>
        <row r="5544">
          <cell r="B5544">
            <v>180000</v>
          </cell>
          <cell r="D5544">
            <v>170000</v>
          </cell>
          <cell r="F5544">
            <v>46</v>
          </cell>
          <cell r="M5544">
            <v>58172</v>
          </cell>
          <cell r="O5544">
            <v>879</v>
          </cell>
          <cell r="Q5544">
            <v>17454</v>
          </cell>
          <cell r="S5544">
            <v>3</v>
          </cell>
          <cell r="T5544">
            <v>60546</v>
          </cell>
          <cell r="Y5544">
            <v>1563</v>
          </cell>
          <cell r="AA5544">
            <v>4</v>
          </cell>
          <cell r="AB5544">
            <v>1975</v>
          </cell>
          <cell r="AC5544">
            <v>8</v>
          </cell>
          <cell r="AD5544">
            <v>346.08333333000002</v>
          </cell>
          <cell r="AF5544">
            <v>42.5</v>
          </cell>
          <cell r="AH5544">
            <v>1445.9549976000001</v>
          </cell>
        </row>
        <row r="5545">
          <cell r="B5545">
            <v>300000</v>
          </cell>
          <cell r="D5545">
            <v>290000</v>
          </cell>
          <cell r="F5545">
            <v>55</v>
          </cell>
          <cell r="M5545">
            <v>64200</v>
          </cell>
          <cell r="O5545">
            <v>1726</v>
          </cell>
          <cell r="Q5545">
            <v>22694</v>
          </cell>
          <cell r="S5545">
            <v>4</v>
          </cell>
          <cell r="T5545">
            <v>44964</v>
          </cell>
          <cell r="Y5545">
            <v>1621</v>
          </cell>
          <cell r="AA5545">
            <v>3</v>
          </cell>
          <cell r="AB5545">
            <v>1950</v>
          </cell>
          <cell r="AC5545">
            <v>6</v>
          </cell>
          <cell r="AD5545">
            <v>495.66666666999998</v>
          </cell>
          <cell r="AF5545">
            <v>166.66666667000001</v>
          </cell>
          <cell r="AH5545">
            <v>2466.0849959000002</v>
          </cell>
        </row>
        <row r="5546">
          <cell r="B5546">
            <v>400000</v>
          </cell>
          <cell r="D5546">
            <v>300000</v>
          </cell>
          <cell r="F5546">
            <v>62</v>
          </cell>
          <cell r="M5546">
            <v>80400</v>
          </cell>
          <cell r="O5546">
            <v>1317</v>
          </cell>
          <cell r="Q5546">
            <v>14849</v>
          </cell>
          <cell r="S5546">
            <v>2</v>
          </cell>
          <cell r="T5546">
            <v>100200</v>
          </cell>
          <cell r="Y5546">
            <v>993</v>
          </cell>
          <cell r="AA5546">
            <v>3</v>
          </cell>
          <cell r="AB5546">
            <v>1950</v>
          </cell>
          <cell r="AC5546">
            <v>7</v>
          </cell>
          <cell r="AD5546">
            <v>326.66666666999998</v>
          </cell>
          <cell r="AF5546">
            <v>41.666666667000001</v>
          </cell>
          <cell r="AH5546">
            <v>2234.2833291000002</v>
          </cell>
        </row>
        <row r="5547">
          <cell r="B5547">
            <v>280000</v>
          </cell>
          <cell r="D5547">
            <v>290000</v>
          </cell>
          <cell r="F5547">
            <v>51</v>
          </cell>
          <cell r="M5547">
            <v>63499</v>
          </cell>
          <cell r="O5547">
            <v>1069</v>
          </cell>
          <cell r="Q5547">
            <v>17345</v>
          </cell>
          <cell r="S5547">
            <v>3</v>
          </cell>
          <cell r="T5547">
            <v>95946</v>
          </cell>
          <cell r="Y5547">
            <v>1413</v>
          </cell>
          <cell r="AA5547">
            <v>4</v>
          </cell>
          <cell r="AB5547">
            <v>1995</v>
          </cell>
          <cell r="AC5547">
            <v>8</v>
          </cell>
          <cell r="AD5547">
            <v>440</v>
          </cell>
          <cell r="AF5547">
            <v>72.5</v>
          </cell>
          <cell r="AH5547">
            <v>2316.2516626000001</v>
          </cell>
        </row>
        <row r="5548">
          <cell r="B5548">
            <v>140000</v>
          </cell>
          <cell r="D5548">
            <v>140000</v>
          </cell>
          <cell r="F5548">
            <v>30</v>
          </cell>
          <cell r="M5548">
            <v>70600</v>
          </cell>
          <cell r="O5548">
            <v>997</v>
          </cell>
          <cell r="Q5548">
            <v>15467</v>
          </cell>
          <cell r="S5548">
            <v>2</v>
          </cell>
          <cell r="T5548">
            <v>54982</v>
          </cell>
          <cell r="Y5548">
            <v>1209</v>
          </cell>
          <cell r="AA5548">
            <v>3</v>
          </cell>
          <cell r="AB5548">
            <v>2007</v>
          </cell>
          <cell r="AC5548">
            <v>5</v>
          </cell>
          <cell r="AD5548">
            <v>187.75</v>
          </cell>
          <cell r="AF5548">
            <v>40</v>
          </cell>
          <cell r="AH5548">
            <v>1098.5266647000001</v>
          </cell>
        </row>
        <row r="5549">
          <cell r="B5549">
            <v>200000</v>
          </cell>
          <cell r="D5549">
            <v>165000</v>
          </cell>
          <cell r="F5549">
            <v>44</v>
          </cell>
          <cell r="M5549">
            <v>62500</v>
          </cell>
          <cell r="O5549">
            <v>1610</v>
          </cell>
          <cell r="Q5549">
            <v>22557</v>
          </cell>
          <cell r="S5549">
            <v>4</v>
          </cell>
          <cell r="T5549">
            <v>62992</v>
          </cell>
          <cell r="Y5549">
            <v>1278</v>
          </cell>
          <cell r="AA5549">
            <v>3</v>
          </cell>
          <cell r="AB5549">
            <v>1990</v>
          </cell>
          <cell r="AC5549">
            <v>5</v>
          </cell>
          <cell r="AD5549">
            <v>182</v>
          </cell>
          <cell r="AF5549">
            <v>50</v>
          </cell>
          <cell r="AH5549">
            <v>1258.2724977</v>
          </cell>
        </row>
        <row r="5550">
          <cell r="B5550">
            <v>240000</v>
          </cell>
          <cell r="D5550">
            <v>175000</v>
          </cell>
          <cell r="F5550">
            <v>52</v>
          </cell>
          <cell r="M5550">
            <v>61100</v>
          </cell>
          <cell r="O5550">
            <v>1276</v>
          </cell>
          <cell r="Q5550">
            <v>22488</v>
          </cell>
          <cell r="S5550">
            <v>4</v>
          </cell>
          <cell r="T5550">
            <v>69996</v>
          </cell>
          <cell r="Y5550">
            <v>337</v>
          </cell>
          <cell r="AA5550">
            <v>3</v>
          </cell>
          <cell r="AB5550">
            <v>1960</v>
          </cell>
          <cell r="AC5550">
            <v>6</v>
          </cell>
          <cell r="AD5550">
            <v>148.5</v>
          </cell>
          <cell r="AF5550">
            <v>158.33333332999999</v>
          </cell>
          <cell r="AH5550">
            <v>1395.3041642000001</v>
          </cell>
        </row>
        <row r="5551">
          <cell r="B5551">
            <v>120000</v>
          </cell>
          <cell r="D5551">
            <v>120000</v>
          </cell>
          <cell r="F5551">
            <v>78</v>
          </cell>
          <cell r="M5551">
            <v>63000</v>
          </cell>
          <cell r="O5551">
            <v>762</v>
          </cell>
          <cell r="Q5551">
            <v>10635</v>
          </cell>
          <cell r="S5551">
            <v>1</v>
          </cell>
          <cell r="T5551">
            <v>33178</v>
          </cell>
          <cell r="Y5551">
            <v>442</v>
          </cell>
          <cell r="AA5551">
            <v>3</v>
          </cell>
          <cell r="AB5551">
            <v>1960</v>
          </cell>
          <cell r="AC5551">
            <v>7</v>
          </cell>
          <cell r="AD5551">
            <v>248.66666667000001</v>
          </cell>
          <cell r="AF5551">
            <v>81.666666667000001</v>
          </cell>
          <cell r="AH5551">
            <v>1076.7133315999999</v>
          </cell>
        </row>
        <row r="5552">
          <cell r="B5552">
            <v>500000</v>
          </cell>
          <cell r="D5552">
            <v>400000</v>
          </cell>
          <cell r="F5552">
            <v>48</v>
          </cell>
          <cell r="M5552">
            <v>63506</v>
          </cell>
          <cell r="O5552">
            <v>906</v>
          </cell>
          <cell r="Q5552">
            <v>22557</v>
          </cell>
          <cell r="S5552">
            <v>4</v>
          </cell>
          <cell r="T5552">
            <v>337569</v>
          </cell>
          <cell r="Y5552">
            <v>2177</v>
          </cell>
          <cell r="AA5552">
            <v>3</v>
          </cell>
          <cell r="AB5552">
            <v>1920</v>
          </cell>
          <cell r="AC5552">
            <v>7</v>
          </cell>
          <cell r="AD5552">
            <v>363.83333333000002</v>
          </cell>
          <cell r="AF5552">
            <v>100</v>
          </cell>
          <cell r="AH5552">
            <v>2951.7666610000001</v>
          </cell>
        </row>
        <row r="5553">
          <cell r="B5553">
            <v>140000</v>
          </cell>
          <cell r="D5553">
            <v>130000</v>
          </cell>
          <cell r="F5553">
            <v>42</v>
          </cell>
          <cell r="M5553">
            <v>58431</v>
          </cell>
          <cell r="O5553">
            <v>801</v>
          </cell>
          <cell r="Q5553">
            <v>22488</v>
          </cell>
          <cell r="S5553">
            <v>4</v>
          </cell>
          <cell r="T5553">
            <v>99982</v>
          </cell>
          <cell r="Y5553">
            <v>1213</v>
          </cell>
          <cell r="AA5553">
            <v>3</v>
          </cell>
          <cell r="AB5553">
            <v>1985</v>
          </cell>
          <cell r="AC5553">
            <v>6</v>
          </cell>
          <cell r="AD5553">
            <v>303.66666666999998</v>
          </cell>
          <cell r="AF5553">
            <v>50</v>
          </cell>
          <cell r="AH5553">
            <v>1162.2449982000001</v>
          </cell>
        </row>
        <row r="5554">
          <cell r="B5554">
            <v>250000</v>
          </cell>
          <cell r="D5554">
            <v>211000</v>
          </cell>
          <cell r="F5554">
            <v>80</v>
          </cell>
          <cell r="M5554">
            <v>51266</v>
          </cell>
          <cell r="O5554">
            <v>936</v>
          </cell>
          <cell r="Q5554">
            <v>17454</v>
          </cell>
          <cell r="S5554">
            <v>3</v>
          </cell>
          <cell r="T5554">
            <v>22964</v>
          </cell>
          <cell r="Y5554">
            <v>1258</v>
          </cell>
          <cell r="AA5554">
            <v>4</v>
          </cell>
          <cell r="AB5554">
            <v>1980</v>
          </cell>
          <cell r="AC5554">
            <v>8</v>
          </cell>
          <cell r="AD5554">
            <v>281.66666666999998</v>
          </cell>
          <cell r="AF5554">
            <v>71.666666667000001</v>
          </cell>
          <cell r="AH5554">
            <v>1665.7181637000001</v>
          </cell>
        </row>
        <row r="5555">
          <cell r="B5555">
            <v>350000</v>
          </cell>
          <cell r="D5555">
            <v>350000</v>
          </cell>
          <cell r="F5555">
            <v>62</v>
          </cell>
          <cell r="M5555">
            <v>70766</v>
          </cell>
          <cell r="O5555">
            <v>1599</v>
          </cell>
          <cell r="Q5555">
            <v>17294</v>
          </cell>
          <cell r="S5555">
            <v>3</v>
          </cell>
          <cell r="T5555">
            <v>92788</v>
          </cell>
          <cell r="Y5555">
            <v>620</v>
          </cell>
          <cell r="AA5555">
            <v>4</v>
          </cell>
          <cell r="AB5555">
            <v>1975</v>
          </cell>
          <cell r="AC5555">
            <v>9</v>
          </cell>
          <cell r="AD5555">
            <v>249.33333332999999</v>
          </cell>
          <cell r="AF5555">
            <v>39.583333332999999</v>
          </cell>
          <cell r="AH5555">
            <v>2465.8583284000001</v>
          </cell>
        </row>
        <row r="5556">
          <cell r="B5556">
            <v>900000</v>
          </cell>
          <cell r="D5556">
            <v>900000</v>
          </cell>
          <cell r="F5556">
            <v>69</v>
          </cell>
          <cell r="M5556">
            <v>92300</v>
          </cell>
          <cell r="O5556">
            <v>1889</v>
          </cell>
          <cell r="Q5556">
            <v>13403</v>
          </cell>
          <cell r="S5556">
            <v>2</v>
          </cell>
          <cell r="T5556">
            <v>112989</v>
          </cell>
          <cell r="Y5556">
            <v>1701</v>
          </cell>
          <cell r="AA5556">
            <v>3</v>
          </cell>
          <cell r="AB5556">
            <v>1930</v>
          </cell>
          <cell r="AC5556">
            <v>9</v>
          </cell>
          <cell r="AD5556">
            <v>252.41666667000001</v>
          </cell>
          <cell r="AF5556">
            <v>158</v>
          </cell>
          <cell r="AH5556">
            <v>6008.266654</v>
          </cell>
        </row>
        <row r="5557">
          <cell r="B5557">
            <v>350000</v>
          </cell>
          <cell r="D5557">
            <v>70000</v>
          </cell>
          <cell r="F5557">
            <v>58</v>
          </cell>
          <cell r="M5557">
            <v>69470</v>
          </cell>
          <cell r="O5557">
            <v>1374</v>
          </cell>
          <cell r="Q5557">
            <v>14942</v>
          </cell>
          <cell r="S5557">
            <v>2</v>
          </cell>
          <cell r="T5557">
            <v>383181</v>
          </cell>
          <cell r="Y5557">
            <v>3386</v>
          </cell>
          <cell r="AA5557">
            <v>6</v>
          </cell>
          <cell r="AB5557">
            <v>2004</v>
          </cell>
          <cell r="AC5557">
            <v>13</v>
          </cell>
          <cell r="AD5557">
            <v>414</v>
          </cell>
          <cell r="AF5557">
            <v>82.5</v>
          </cell>
          <cell r="AH5557">
            <v>931.88833235000004</v>
          </cell>
        </row>
        <row r="5558">
          <cell r="B5558">
            <v>500000</v>
          </cell>
          <cell r="D5558">
            <v>500000</v>
          </cell>
          <cell r="F5558">
            <v>57</v>
          </cell>
          <cell r="M5558">
            <v>72393</v>
          </cell>
          <cell r="O5558">
            <v>1619</v>
          </cell>
          <cell r="Q5558">
            <v>14849</v>
          </cell>
          <cell r="S5558">
            <v>2</v>
          </cell>
          <cell r="T5558">
            <v>47150</v>
          </cell>
          <cell r="Y5558">
            <v>1869</v>
          </cell>
          <cell r="AA5558">
            <v>5</v>
          </cell>
          <cell r="AB5558">
            <v>1990</v>
          </cell>
          <cell r="AC5558">
            <v>9</v>
          </cell>
          <cell r="AD5558">
            <v>155.5</v>
          </cell>
          <cell r="AF5558">
            <v>130</v>
          </cell>
          <cell r="AH5558">
            <v>3395.4166596</v>
          </cell>
        </row>
        <row r="5559">
          <cell r="B5559">
            <v>160000</v>
          </cell>
          <cell r="D5559">
            <v>160000</v>
          </cell>
          <cell r="F5559">
            <v>42</v>
          </cell>
          <cell r="M5559">
            <v>82700</v>
          </cell>
          <cell r="O5559">
            <v>1210</v>
          </cell>
          <cell r="Q5559">
            <v>22557</v>
          </cell>
          <cell r="S5559">
            <v>4</v>
          </cell>
          <cell r="T5559">
            <v>129999</v>
          </cell>
          <cell r="Y5559">
            <v>1766</v>
          </cell>
          <cell r="AA5559">
            <v>3</v>
          </cell>
          <cell r="AB5559">
            <v>1950</v>
          </cell>
          <cell r="AC5559">
            <v>7</v>
          </cell>
          <cell r="AD5559">
            <v>346</v>
          </cell>
          <cell r="AF5559">
            <v>51.666666667000001</v>
          </cell>
          <cell r="AH5559">
            <v>1392.8399978</v>
          </cell>
        </row>
        <row r="5560">
          <cell r="B5560">
            <v>170000</v>
          </cell>
          <cell r="D5560">
            <v>210000</v>
          </cell>
          <cell r="F5560">
            <v>36</v>
          </cell>
          <cell r="M5560">
            <v>62100</v>
          </cell>
          <cell r="O5560">
            <v>731</v>
          </cell>
          <cell r="Q5560">
            <v>17399</v>
          </cell>
          <cell r="S5560">
            <v>3</v>
          </cell>
          <cell r="T5560">
            <v>67839</v>
          </cell>
          <cell r="Y5560">
            <v>3055</v>
          </cell>
          <cell r="AA5560">
            <v>2</v>
          </cell>
          <cell r="AB5560">
            <v>1990</v>
          </cell>
          <cell r="AC5560">
            <v>5</v>
          </cell>
          <cell r="AD5560">
            <v>203.5</v>
          </cell>
          <cell r="AF5560">
            <v>52.5</v>
          </cell>
          <cell r="AH5560">
            <v>1562.1649970000001</v>
          </cell>
        </row>
        <row r="5561">
          <cell r="B5561">
            <v>200000</v>
          </cell>
          <cell r="D5561">
            <v>225000</v>
          </cell>
          <cell r="F5561">
            <v>64</v>
          </cell>
          <cell r="M5561">
            <v>58688</v>
          </cell>
          <cell r="O5561">
            <v>1080</v>
          </cell>
          <cell r="Q5561">
            <v>11642</v>
          </cell>
          <cell r="S5561">
            <v>1</v>
          </cell>
          <cell r="T5561">
            <v>190000</v>
          </cell>
          <cell r="Y5561">
            <v>1046</v>
          </cell>
          <cell r="AA5561">
            <v>4</v>
          </cell>
          <cell r="AB5561">
            <v>1975</v>
          </cell>
          <cell r="AC5561">
            <v>9</v>
          </cell>
          <cell r="AD5561">
            <v>729</v>
          </cell>
          <cell r="AF5561">
            <v>66.666666667000001</v>
          </cell>
          <cell r="AH5561">
            <v>2195.1291634999998</v>
          </cell>
        </row>
        <row r="5562">
          <cell r="B5562">
            <v>300000</v>
          </cell>
          <cell r="D5562">
            <v>310000</v>
          </cell>
          <cell r="F5562">
            <v>34</v>
          </cell>
          <cell r="M5562">
            <v>64028</v>
          </cell>
          <cell r="O5562">
            <v>1091</v>
          </cell>
          <cell r="Q5562">
            <v>22488</v>
          </cell>
          <cell r="S5562">
            <v>4</v>
          </cell>
          <cell r="T5562">
            <v>89964</v>
          </cell>
          <cell r="Y5562">
            <v>2245</v>
          </cell>
          <cell r="AA5562">
            <v>4</v>
          </cell>
          <cell r="AB5562">
            <v>2003</v>
          </cell>
          <cell r="AC5562">
            <v>8</v>
          </cell>
          <cell r="AD5562">
            <v>361.66666666999998</v>
          </cell>
          <cell r="AF5562">
            <v>77.5</v>
          </cell>
          <cell r="AH5562">
            <v>2367.3149956000002</v>
          </cell>
        </row>
        <row r="5563">
          <cell r="B5563">
            <v>280000</v>
          </cell>
          <cell r="D5563">
            <v>310000</v>
          </cell>
          <cell r="F5563">
            <v>35</v>
          </cell>
          <cell r="M5563">
            <v>51900</v>
          </cell>
          <cell r="O5563">
            <v>1770</v>
          </cell>
          <cell r="Q5563">
            <v>30660</v>
          </cell>
          <cell r="S5563">
            <v>6</v>
          </cell>
          <cell r="T5563">
            <v>34000</v>
          </cell>
          <cell r="Y5563">
            <v>3639</v>
          </cell>
          <cell r="AA5563">
            <v>4</v>
          </cell>
          <cell r="AB5563">
            <v>1950</v>
          </cell>
          <cell r="AC5563">
            <v>9</v>
          </cell>
          <cell r="AD5563">
            <v>431.66666666999998</v>
          </cell>
          <cell r="AF5563">
            <v>253.41666667000001</v>
          </cell>
          <cell r="AH5563">
            <v>2613.2316623000002</v>
          </cell>
        </row>
        <row r="5564">
          <cell r="B5564">
            <v>60000</v>
          </cell>
          <cell r="D5564">
            <v>148000</v>
          </cell>
          <cell r="F5564">
            <v>73</v>
          </cell>
          <cell r="M5564">
            <v>62647</v>
          </cell>
          <cell r="O5564">
            <v>698</v>
          </cell>
          <cell r="Q5564">
            <v>13403</v>
          </cell>
          <cell r="S5564">
            <v>2</v>
          </cell>
          <cell r="T5564">
            <v>24520</v>
          </cell>
          <cell r="Y5564">
            <v>1121</v>
          </cell>
          <cell r="AA5564">
            <v>2</v>
          </cell>
          <cell r="AB5564">
            <v>1995</v>
          </cell>
          <cell r="AC5564">
            <v>4</v>
          </cell>
          <cell r="AD5564">
            <v>189.58333332999999</v>
          </cell>
          <cell r="AF5564">
            <v>140</v>
          </cell>
          <cell r="AH5564">
            <v>1250.1186646000001</v>
          </cell>
        </row>
        <row r="5565">
          <cell r="B5565">
            <v>200000</v>
          </cell>
          <cell r="D5565">
            <v>98000</v>
          </cell>
          <cell r="F5565">
            <v>71</v>
          </cell>
          <cell r="M5565">
            <v>55770</v>
          </cell>
          <cell r="O5565">
            <v>895</v>
          </cell>
          <cell r="Q5565">
            <v>13487</v>
          </cell>
          <cell r="S5565">
            <v>2</v>
          </cell>
          <cell r="T5565">
            <v>35388</v>
          </cell>
          <cell r="Y5565">
            <v>460</v>
          </cell>
          <cell r="AA5565">
            <v>3</v>
          </cell>
          <cell r="AB5565">
            <v>1985</v>
          </cell>
          <cell r="AC5565">
            <v>7</v>
          </cell>
          <cell r="AD5565">
            <v>284.83333333000002</v>
          </cell>
          <cell r="AF5565">
            <v>41.666666667000001</v>
          </cell>
          <cell r="AH5565">
            <v>936.04366529000004</v>
          </cell>
        </row>
        <row r="5566">
          <cell r="B5566">
            <v>350000</v>
          </cell>
          <cell r="D5566">
            <v>400000</v>
          </cell>
          <cell r="F5566">
            <v>63</v>
          </cell>
          <cell r="M5566">
            <v>86800</v>
          </cell>
          <cell r="O5566">
            <v>1176</v>
          </cell>
          <cell r="Q5566">
            <v>11572</v>
          </cell>
          <cell r="S5566">
            <v>1</v>
          </cell>
          <cell r="T5566">
            <v>76609</v>
          </cell>
          <cell r="Y5566">
            <v>1425</v>
          </cell>
          <cell r="AA5566">
            <v>2</v>
          </cell>
          <cell r="AB5566">
            <v>1995</v>
          </cell>
          <cell r="AC5566">
            <v>6</v>
          </cell>
          <cell r="AD5566">
            <v>149.83333332999999</v>
          </cell>
          <cell r="AF5566">
            <v>27.666666667000001</v>
          </cell>
          <cell r="AH5566">
            <v>2665.4333277000001</v>
          </cell>
        </row>
        <row r="5567">
          <cell r="B5567">
            <v>160000</v>
          </cell>
          <cell r="D5567">
            <v>170000</v>
          </cell>
          <cell r="F5567">
            <v>86</v>
          </cell>
          <cell r="M5567">
            <v>65073</v>
          </cell>
          <cell r="O5567">
            <v>1215</v>
          </cell>
          <cell r="Q5567">
            <v>13364</v>
          </cell>
          <cell r="S5567">
            <v>2</v>
          </cell>
          <cell r="T5567">
            <v>51515</v>
          </cell>
          <cell r="Y5567">
            <v>463</v>
          </cell>
          <cell r="AA5567">
            <v>3</v>
          </cell>
          <cell r="AB5567">
            <v>1960</v>
          </cell>
          <cell r="AC5567">
            <v>6</v>
          </cell>
          <cell r="AD5567">
            <v>210.58333332999999</v>
          </cell>
          <cell r="AF5567">
            <v>50</v>
          </cell>
          <cell r="AH5567">
            <v>1317.9549976000001</v>
          </cell>
        </row>
        <row r="5568">
          <cell r="B5568">
            <v>270000</v>
          </cell>
          <cell r="D5568">
            <v>217000</v>
          </cell>
          <cell r="F5568">
            <v>42</v>
          </cell>
          <cell r="M5568">
            <v>74800</v>
          </cell>
          <cell r="O5568">
            <v>1016</v>
          </cell>
          <cell r="Q5568">
            <v>22488</v>
          </cell>
          <cell r="S5568">
            <v>4</v>
          </cell>
          <cell r="T5568">
            <v>24964</v>
          </cell>
          <cell r="Y5568">
            <v>396</v>
          </cell>
          <cell r="AA5568">
            <v>2</v>
          </cell>
          <cell r="AB5568">
            <v>1940</v>
          </cell>
          <cell r="AC5568">
            <v>5</v>
          </cell>
          <cell r="AD5568">
            <v>179</v>
          </cell>
          <cell r="AF5568">
            <v>50</v>
          </cell>
          <cell r="AH5568">
            <v>1578.7038302999999</v>
          </cell>
        </row>
        <row r="5569">
          <cell r="B5569">
            <v>70000</v>
          </cell>
          <cell r="D5569">
            <v>70000</v>
          </cell>
          <cell r="F5569">
            <v>62</v>
          </cell>
          <cell r="M5569">
            <v>57215</v>
          </cell>
          <cell r="O5569">
            <v>989</v>
          </cell>
          <cell r="Q5569">
            <v>17849</v>
          </cell>
          <cell r="S5569">
            <v>3</v>
          </cell>
          <cell r="T5569">
            <v>13140</v>
          </cell>
          <cell r="Y5569">
            <v>312</v>
          </cell>
          <cell r="AA5569">
            <v>3</v>
          </cell>
          <cell r="AB5569">
            <v>1990</v>
          </cell>
          <cell r="AC5569">
            <v>5</v>
          </cell>
          <cell r="AD5569">
            <v>167</v>
          </cell>
          <cell r="AF5569">
            <v>38</v>
          </cell>
          <cell r="AH5569">
            <v>640.38833235000004</v>
          </cell>
        </row>
        <row r="5570">
          <cell r="B5570">
            <v>170000</v>
          </cell>
          <cell r="D5570">
            <v>290000</v>
          </cell>
          <cell r="F5570">
            <v>46</v>
          </cell>
          <cell r="M5570">
            <v>74619</v>
          </cell>
          <cell r="O5570">
            <v>1301</v>
          </cell>
          <cell r="Q5570">
            <v>14895</v>
          </cell>
          <cell r="S5570">
            <v>2</v>
          </cell>
          <cell r="T5570">
            <v>136482</v>
          </cell>
          <cell r="Y5570">
            <v>2466</v>
          </cell>
          <cell r="AA5570">
            <v>3</v>
          </cell>
          <cell r="AB5570">
            <v>2006</v>
          </cell>
          <cell r="AC5570">
            <v>9</v>
          </cell>
          <cell r="AD5570">
            <v>171.16666667000001</v>
          </cell>
          <cell r="AF5570">
            <v>285</v>
          </cell>
          <cell r="AH5570">
            <v>2259.9183293000001</v>
          </cell>
        </row>
        <row r="5571">
          <cell r="B5571">
            <v>160000</v>
          </cell>
          <cell r="D5571">
            <v>140000</v>
          </cell>
          <cell r="F5571">
            <v>69</v>
          </cell>
          <cell r="M5571">
            <v>63506</v>
          </cell>
          <cell r="O5571">
            <v>906</v>
          </cell>
          <cell r="Q5571">
            <v>13487</v>
          </cell>
          <cell r="S5571">
            <v>2</v>
          </cell>
          <cell r="T5571">
            <v>166425</v>
          </cell>
          <cell r="Y5571">
            <v>690</v>
          </cell>
          <cell r="AA5571">
            <v>3</v>
          </cell>
          <cell r="AB5571">
            <v>1980</v>
          </cell>
          <cell r="AC5571">
            <v>5</v>
          </cell>
          <cell r="AD5571">
            <v>233</v>
          </cell>
          <cell r="AF5571">
            <v>340</v>
          </cell>
          <cell r="AH5571">
            <v>1443.7766647000001</v>
          </cell>
        </row>
        <row r="5572">
          <cell r="B5572">
            <v>240000</v>
          </cell>
          <cell r="D5572">
            <v>225000</v>
          </cell>
          <cell r="F5572">
            <v>41</v>
          </cell>
          <cell r="M5572">
            <v>71836</v>
          </cell>
          <cell r="O5572">
            <v>1194</v>
          </cell>
          <cell r="Q5572">
            <v>17866</v>
          </cell>
          <cell r="S5572">
            <v>3</v>
          </cell>
          <cell r="T5572">
            <v>36982</v>
          </cell>
          <cell r="Y5572">
            <v>581</v>
          </cell>
          <cell r="AA5572">
            <v>3</v>
          </cell>
          <cell r="AB5572">
            <v>1985</v>
          </cell>
          <cell r="AC5572">
            <v>7</v>
          </cell>
          <cell r="AD5572">
            <v>236.41666667000001</v>
          </cell>
          <cell r="AF5572">
            <v>95</v>
          </cell>
          <cell r="AH5572">
            <v>1730.8791635</v>
          </cell>
        </row>
        <row r="5573">
          <cell r="B5573">
            <v>140000</v>
          </cell>
          <cell r="D5573">
            <v>140000</v>
          </cell>
          <cell r="F5573">
            <v>64</v>
          </cell>
          <cell r="M5573">
            <v>70400</v>
          </cell>
          <cell r="O5573">
            <v>1007</v>
          </cell>
          <cell r="Q5573">
            <v>14849</v>
          </cell>
          <cell r="S5573">
            <v>2</v>
          </cell>
          <cell r="T5573">
            <v>69393</v>
          </cell>
          <cell r="Y5573">
            <v>522</v>
          </cell>
          <cell r="AA5573">
            <v>3</v>
          </cell>
          <cell r="AB5573">
            <v>1950</v>
          </cell>
          <cell r="AC5573">
            <v>8</v>
          </cell>
          <cell r="AD5573">
            <v>279.25</v>
          </cell>
          <cell r="AF5573">
            <v>50</v>
          </cell>
          <cell r="AH5573">
            <v>1200.0266647000001</v>
          </cell>
        </row>
        <row r="5574">
          <cell r="B5574">
            <v>400000</v>
          </cell>
          <cell r="D5574">
            <v>450000</v>
          </cell>
          <cell r="F5574">
            <v>65</v>
          </cell>
          <cell r="M5574">
            <v>92300</v>
          </cell>
          <cell r="O5574">
            <v>2339</v>
          </cell>
          <cell r="Q5574">
            <v>17345</v>
          </cell>
          <cell r="S5574">
            <v>3</v>
          </cell>
          <cell r="T5574">
            <v>29978</v>
          </cell>
          <cell r="Y5574">
            <v>2109</v>
          </cell>
          <cell r="AA5574">
            <v>4</v>
          </cell>
          <cell r="AB5574">
            <v>1990</v>
          </cell>
          <cell r="AC5574">
            <v>7</v>
          </cell>
          <cell r="AD5574">
            <v>180.58333332999999</v>
          </cell>
          <cell r="AF5574">
            <v>101.91666667</v>
          </cell>
          <cell r="AH5574">
            <v>3081.4249937</v>
          </cell>
        </row>
        <row r="5575">
          <cell r="B5575">
            <v>70000</v>
          </cell>
          <cell r="D5575">
            <v>219000</v>
          </cell>
          <cell r="F5575">
            <v>73</v>
          </cell>
          <cell r="M5575">
            <v>80400</v>
          </cell>
          <cell r="O5575">
            <v>1317</v>
          </cell>
          <cell r="Q5575">
            <v>10635</v>
          </cell>
          <cell r="S5575">
            <v>1</v>
          </cell>
          <cell r="T5575">
            <v>11928</v>
          </cell>
          <cell r="Y5575">
            <v>660</v>
          </cell>
          <cell r="AA5575">
            <v>3</v>
          </cell>
          <cell r="AB5575">
            <v>1960</v>
          </cell>
          <cell r="AC5575">
            <v>7</v>
          </cell>
          <cell r="AD5575">
            <v>290.83333333000002</v>
          </cell>
          <cell r="AF5575">
            <v>66.666666667000001</v>
          </cell>
          <cell r="AH5575">
            <v>1719.6434968999999</v>
          </cell>
        </row>
        <row r="5576">
          <cell r="B5576">
            <v>80000</v>
          </cell>
          <cell r="D5576">
            <v>60000</v>
          </cell>
          <cell r="F5576">
            <v>43</v>
          </cell>
          <cell r="M5576">
            <v>60719</v>
          </cell>
          <cell r="O5576">
            <v>1279</v>
          </cell>
          <cell r="Q5576">
            <v>18012</v>
          </cell>
          <cell r="S5576">
            <v>3</v>
          </cell>
          <cell r="T5576">
            <v>156964</v>
          </cell>
          <cell r="Y5576">
            <v>1301</v>
          </cell>
          <cell r="AA5576">
            <v>3</v>
          </cell>
          <cell r="AB5576">
            <v>1960</v>
          </cell>
          <cell r="AC5576">
            <v>6</v>
          </cell>
          <cell r="AD5576">
            <v>356</v>
          </cell>
          <cell r="AF5576">
            <v>79.166666667000001</v>
          </cell>
          <cell r="AH5576">
            <v>808.35666581999999</v>
          </cell>
        </row>
        <row r="5577">
          <cell r="B5577">
            <v>260000</v>
          </cell>
          <cell r="D5577">
            <v>255000</v>
          </cell>
          <cell r="F5577">
            <v>37</v>
          </cell>
          <cell r="M5577">
            <v>70142</v>
          </cell>
          <cell r="O5577">
            <v>1102</v>
          </cell>
          <cell r="Q5577">
            <v>26545</v>
          </cell>
          <cell r="S5577">
            <v>5</v>
          </cell>
          <cell r="T5577">
            <v>107964</v>
          </cell>
          <cell r="Y5577">
            <v>1983</v>
          </cell>
          <cell r="AA5577">
            <v>4</v>
          </cell>
          <cell r="AB5577">
            <v>2003</v>
          </cell>
          <cell r="AC5577">
            <v>7</v>
          </cell>
          <cell r="AD5577">
            <v>191</v>
          </cell>
          <cell r="AF5577">
            <v>63.75</v>
          </cell>
          <cell r="AH5577">
            <v>1840.8074964</v>
          </cell>
        </row>
        <row r="5578">
          <cell r="B5578">
            <v>400000</v>
          </cell>
          <cell r="D5578">
            <v>400000</v>
          </cell>
          <cell r="F5578">
            <v>42</v>
          </cell>
          <cell r="M5578">
            <v>59692</v>
          </cell>
          <cell r="O5578">
            <v>1181</v>
          </cell>
          <cell r="Q5578">
            <v>22488</v>
          </cell>
          <cell r="S5578">
            <v>4</v>
          </cell>
          <cell r="T5578">
            <v>102282</v>
          </cell>
          <cell r="Y5578">
            <v>2353</v>
          </cell>
          <cell r="AA5578">
            <v>3</v>
          </cell>
          <cell r="AB5578">
            <v>2001</v>
          </cell>
          <cell r="AC5578">
            <v>8</v>
          </cell>
          <cell r="AD5578">
            <v>323</v>
          </cell>
          <cell r="AF5578">
            <v>360</v>
          </cell>
          <cell r="AH5578">
            <v>3170.9333277000001</v>
          </cell>
        </row>
        <row r="5579">
          <cell r="B5579">
            <v>250000</v>
          </cell>
          <cell r="D5579">
            <v>225000</v>
          </cell>
          <cell r="F5579">
            <v>45</v>
          </cell>
          <cell r="M5579">
            <v>66600</v>
          </cell>
          <cell r="O5579">
            <v>1065</v>
          </cell>
          <cell r="Q5579">
            <v>22629</v>
          </cell>
          <cell r="S5579">
            <v>4</v>
          </cell>
          <cell r="T5579">
            <v>145000</v>
          </cell>
          <cell r="Y5579">
            <v>2373</v>
          </cell>
          <cell r="AA5579">
            <v>4</v>
          </cell>
          <cell r="AB5579">
            <v>2006</v>
          </cell>
          <cell r="AC5579">
            <v>8</v>
          </cell>
          <cell r="AD5579">
            <v>325</v>
          </cell>
          <cell r="AF5579">
            <v>71.25</v>
          </cell>
          <cell r="AH5579">
            <v>1795.7124968000001</v>
          </cell>
        </row>
        <row r="5580">
          <cell r="B5580">
            <v>50000</v>
          </cell>
          <cell r="D5580">
            <v>64000</v>
          </cell>
          <cell r="F5580">
            <v>76</v>
          </cell>
          <cell r="M5580">
            <v>55955</v>
          </cell>
          <cell r="O5580">
            <v>1158</v>
          </cell>
          <cell r="Q5580">
            <v>10635</v>
          </cell>
          <cell r="S5580">
            <v>1</v>
          </cell>
          <cell r="T5580">
            <v>25230</v>
          </cell>
          <cell r="Y5580">
            <v>401</v>
          </cell>
          <cell r="AA5580">
            <v>3</v>
          </cell>
          <cell r="AB5580">
            <v>1950</v>
          </cell>
          <cell r="AC5580">
            <v>6</v>
          </cell>
          <cell r="AD5580">
            <v>109</v>
          </cell>
          <cell r="AF5580">
            <v>216.66666667000001</v>
          </cell>
          <cell r="AH5580">
            <v>723.73599909999996</v>
          </cell>
        </row>
        <row r="5581">
          <cell r="B5581">
            <v>650000</v>
          </cell>
          <cell r="D5581">
            <v>95000</v>
          </cell>
          <cell r="F5581">
            <v>64</v>
          </cell>
          <cell r="M5581">
            <v>60719</v>
          </cell>
          <cell r="O5581">
            <v>1279</v>
          </cell>
          <cell r="Q5581">
            <v>14805</v>
          </cell>
          <cell r="S5581">
            <v>2</v>
          </cell>
          <cell r="T5581">
            <v>36982</v>
          </cell>
          <cell r="Y5581">
            <v>375</v>
          </cell>
          <cell r="AA5581">
            <v>3</v>
          </cell>
          <cell r="AB5581">
            <v>1970</v>
          </cell>
          <cell r="AC5581">
            <v>6</v>
          </cell>
          <cell r="AD5581">
            <v>192</v>
          </cell>
          <cell r="AF5581">
            <v>108.33333333</v>
          </cell>
          <cell r="AH5581">
            <v>891.21749866000005</v>
          </cell>
        </row>
        <row r="5582">
          <cell r="B5582">
            <v>90000</v>
          </cell>
          <cell r="D5582">
            <v>110000</v>
          </cell>
          <cell r="F5582">
            <v>68</v>
          </cell>
          <cell r="M5582">
            <v>60719</v>
          </cell>
          <cell r="O5582">
            <v>1279</v>
          </cell>
          <cell r="Q5582">
            <v>13403</v>
          </cell>
          <cell r="S5582">
            <v>2</v>
          </cell>
          <cell r="T5582">
            <v>32100</v>
          </cell>
          <cell r="Y5582">
            <v>1072</v>
          </cell>
          <cell r="AA5582">
            <v>3</v>
          </cell>
          <cell r="AB5582">
            <v>2007</v>
          </cell>
          <cell r="AC5582">
            <v>5</v>
          </cell>
          <cell r="AD5582">
            <v>187.66666667000001</v>
          </cell>
          <cell r="AF5582">
            <v>91.666666667000001</v>
          </cell>
          <cell r="AH5582">
            <v>963.51499845000001</v>
          </cell>
        </row>
        <row r="5583">
          <cell r="B5583">
            <v>180000</v>
          </cell>
          <cell r="D5583">
            <v>190000</v>
          </cell>
          <cell r="F5583">
            <v>60</v>
          </cell>
          <cell r="M5583">
            <v>58431</v>
          </cell>
          <cell r="O5583">
            <v>856</v>
          </cell>
          <cell r="Q5583">
            <v>14805</v>
          </cell>
          <cell r="S5583">
            <v>2</v>
          </cell>
          <cell r="T5583">
            <v>25001</v>
          </cell>
          <cell r="Y5583">
            <v>658</v>
          </cell>
          <cell r="AA5583">
            <v>4</v>
          </cell>
          <cell r="AB5583">
            <v>1975</v>
          </cell>
          <cell r="AC5583">
            <v>7</v>
          </cell>
          <cell r="AD5583">
            <v>472.25</v>
          </cell>
          <cell r="AF5583">
            <v>54.166666667000001</v>
          </cell>
          <cell r="AH5583">
            <v>1708.1849973000001</v>
          </cell>
        </row>
        <row r="5584">
          <cell r="B5584">
            <v>450000</v>
          </cell>
          <cell r="D5584">
            <v>449000</v>
          </cell>
          <cell r="F5584">
            <v>42</v>
          </cell>
          <cell r="M5584">
            <v>106100</v>
          </cell>
          <cell r="O5584">
            <v>2204</v>
          </cell>
          <cell r="Q5584">
            <v>17960</v>
          </cell>
          <cell r="S5584">
            <v>3</v>
          </cell>
          <cell r="T5584">
            <v>100060</v>
          </cell>
          <cell r="Y5584">
            <v>3274</v>
          </cell>
          <cell r="AA5584">
            <v>3</v>
          </cell>
          <cell r="AB5584">
            <v>1950</v>
          </cell>
          <cell r="AC5584">
            <v>6</v>
          </cell>
          <cell r="AD5584">
            <v>432</v>
          </cell>
          <cell r="AF5584">
            <v>100</v>
          </cell>
          <cell r="AH5584">
            <v>3324.7051603999998</v>
          </cell>
        </row>
        <row r="5585">
          <cell r="B5585">
            <v>290000</v>
          </cell>
          <cell r="D5585">
            <v>270000</v>
          </cell>
          <cell r="F5585">
            <v>45</v>
          </cell>
          <cell r="M5585">
            <v>72390</v>
          </cell>
          <cell r="O5585">
            <v>1727</v>
          </cell>
          <cell r="Q5585">
            <v>15284</v>
          </cell>
          <cell r="S5585">
            <v>2</v>
          </cell>
          <cell r="T5585">
            <v>64982</v>
          </cell>
          <cell r="Y5585">
            <v>2896</v>
          </cell>
          <cell r="AA5585">
            <v>3</v>
          </cell>
          <cell r="AB5585">
            <v>2004</v>
          </cell>
          <cell r="AC5585">
            <v>6</v>
          </cell>
          <cell r="AD5585">
            <v>266</v>
          </cell>
          <cell r="AF5585">
            <v>67.5</v>
          </cell>
          <cell r="AH5585">
            <v>2012.8549962</v>
          </cell>
        </row>
        <row r="5586">
          <cell r="B5586">
            <v>380000</v>
          </cell>
          <cell r="D5586">
            <v>385000</v>
          </cell>
          <cell r="F5586">
            <v>53</v>
          </cell>
          <cell r="M5586">
            <v>64200</v>
          </cell>
          <cell r="O5586">
            <v>1726</v>
          </cell>
          <cell r="Q5586">
            <v>17904</v>
          </cell>
          <cell r="S5586">
            <v>3</v>
          </cell>
          <cell r="T5586">
            <v>44946</v>
          </cell>
          <cell r="Y5586">
            <v>811</v>
          </cell>
          <cell r="AA5586">
            <v>3</v>
          </cell>
          <cell r="AB5586">
            <v>1975</v>
          </cell>
          <cell r="AC5586">
            <v>5</v>
          </cell>
          <cell r="AD5586">
            <v>312.66666666999998</v>
          </cell>
          <cell r="AF5586">
            <v>96.25</v>
          </cell>
          <cell r="AH5586">
            <v>2803.5524946</v>
          </cell>
        </row>
        <row r="5587">
          <cell r="B5587">
            <v>550000</v>
          </cell>
          <cell r="D5587">
            <v>500000</v>
          </cell>
          <cell r="F5587">
            <v>67</v>
          </cell>
          <cell r="M5587">
            <v>64200</v>
          </cell>
          <cell r="O5587">
            <v>1941</v>
          </cell>
          <cell r="Q5587">
            <v>13526</v>
          </cell>
          <cell r="S5587">
            <v>2</v>
          </cell>
          <cell r="T5587">
            <v>193982</v>
          </cell>
          <cell r="Y5587">
            <v>2315</v>
          </cell>
          <cell r="AA5587">
            <v>4</v>
          </cell>
          <cell r="AB5587">
            <v>1930</v>
          </cell>
          <cell r="AC5587">
            <v>7</v>
          </cell>
          <cell r="AD5587">
            <v>340.33333333000002</v>
          </cell>
          <cell r="AF5587">
            <v>125</v>
          </cell>
          <cell r="AH5587">
            <v>3575.2499929999999</v>
          </cell>
        </row>
        <row r="5588">
          <cell r="B5588">
            <v>150000</v>
          </cell>
          <cell r="D5588">
            <v>103000</v>
          </cell>
          <cell r="F5588">
            <v>49</v>
          </cell>
          <cell r="M5588">
            <v>69500</v>
          </cell>
          <cell r="O5588">
            <v>1023</v>
          </cell>
          <cell r="Q5588">
            <v>11536</v>
          </cell>
          <cell r="S5588">
            <v>1</v>
          </cell>
          <cell r="T5588">
            <v>64996</v>
          </cell>
          <cell r="Y5588">
            <v>1374</v>
          </cell>
          <cell r="AA5588">
            <v>3</v>
          </cell>
          <cell r="AB5588">
            <v>2000</v>
          </cell>
          <cell r="AC5588">
            <v>5</v>
          </cell>
          <cell r="AD5588">
            <v>164.33333332999999</v>
          </cell>
          <cell r="AF5588">
            <v>166.66666667000001</v>
          </cell>
          <cell r="AH5588">
            <v>971.64283189000002</v>
          </cell>
        </row>
        <row r="5589">
          <cell r="B5589">
            <v>190000</v>
          </cell>
          <cell r="D5589">
            <v>180000</v>
          </cell>
          <cell r="F5589">
            <v>50</v>
          </cell>
          <cell r="M5589">
            <v>63506</v>
          </cell>
          <cell r="O5589">
            <v>906</v>
          </cell>
          <cell r="Q5589">
            <v>26545</v>
          </cell>
          <cell r="S5589">
            <v>5</v>
          </cell>
          <cell r="T5589">
            <v>104104</v>
          </cell>
          <cell r="Y5589">
            <v>1415</v>
          </cell>
          <cell r="AA5589">
            <v>3</v>
          </cell>
          <cell r="AB5589">
            <v>1995</v>
          </cell>
          <cell r="AC5589">
            <v>6</v>
          </cell>
          <cell r="AD5589">
            <v>221</v>
          </cell>
          <cell r="AF5589">
            <v>50</v>
          </cell>
          <cell r="AH5589">
            <v>1390.5699975</v>
          </cell>
        </row>
        <row r="5590">
          <cell r="B5590">
            <v>150000</v>
          </cell>
          <cell r="D5590">
            <v>145000</v>
          </cell>
          <cell r="F5590">
            <v>25</v>
          </cell>
          <cell r="M5590">
            <v>55469</v>
          </cell>
          <cell r="O5590">
            <v>967</v>
          </cell>
          <cell r="Q5590">
            <v>14895</v>
          </cell>
          <cell r="S5590">
            <v>2</v>
          </cell>
          <cell r="T5590">
            <v>149964</v>
          </cell>
          <cell r="Y5590">
            <v>1291</v>
          </cell>
          <cell r="AA5590">
            <v>3</v>
          </cell>
          <cell r="AB5590">
            <v>1995</v>
          </cell>
          <cell r="AC5590">
            <v>6</v>
          </cell>
          <cell r="AD5590">
            <v>227.16666667000001</v>
          </cell>
          <cell r="AF5590">
            <v>95</v>
          </cell>
          <cell r="AH5590">
            <v>1224.042498</v>
          </cell>
        </row>
        <row r="5591">
          <cell r="B5591">
            <v>230000</v>
          </cell>
          <cell r="D5591">
            <v>200000</v>
          </cell>
          <cell r="F5591">
            <v>32</v>
          </cell>
          <cell r="M5591">
            <v>70142</v>
          </cell>
          <cell r="O5591">
            <v>975</v>
          </cell>
          <cell r="Q5591">
            <v>17849</v>
          </cell>
          <cell r="S5591">
            <v>3</v>
          </cell>
          <cell r="T5591">
            <v>87382</v>
          </cell>
          <cell r="Y5591">
            <v>1437</v>
          </cell>
          <cell r="AA5591">
            <v>3</v>
          </cell>
          <cell r="AB5591">
            <v>2005</v>
          </cell>
          <cell r="AC5591">
            <v>6</v>
          </cell>
          <cell r="AD5591">
            <v>160.33333332999999</v>
          </cell>
          <cell r="AF5591">
            <v>66.666666667000001</v>
          </cell>
          <cell r="AH5591">
            <v>1470.9666639</v>
          </cell>
        </row>
        <row r="5592">
          <cell r="B5592">
            <v>450000</v>
          </cell>
          <cell r="D5592">
            <v>425000</v>
          </cell>
          <cell r="F5592">
            <v>47</v>
          </cell>
          <cell r="M5592">
            <v>97050</v>
          </cell>
          <cell r="O5592">
            <v>1674</v>
          </cell>
          <cell r="Q5592">
            <v>23459</v>
          </cell>
          <cell r="S5592">
            <v>4</v>
          </cell>
          <cell r="T5592">
            <v>124646</v>
          </cell>
          <cell r="Y5592">
            <v>2566</v>
          </cell>
          <cell r="AA5592">
            <v>3</v>
          </cell>
          <cell r="AB5592">
            <v>1950</v>
          </cell>
          <cell r="AC5592">
            <v>7</v>
          </cell>
          <cell r="AD5592">
            <v>350</v>
          </cell>
          <cell r="AF5592">
            <v>50</v>
          </cell>
          <cell r="AH5592">
            <v>3043.4291607</v>
          </cell>
        </row>
        <row r="5593">
          <cell r="B5593">
            <v>230000</v>
          </cell>
          <cell r="D5593">
            <v>175000</v>
          </cell>
          <cell r="F5593">
            <v>82</v>
          </cell>
          <cell r="M5593">
            <v>65500</v>
          </cell>
          <cell r="O5593">
            <v>1363</v>
          </cell>
          <cell r="Q5593">
            <v>13445</v>
          </cell>
          <cell r="S5593">
            <v>2</v>
          </cell>
          <cell r="T5593">
            <v>58000</v>
          </cell>
          <cell r="Y5593">
            <v>540</v>
          </cell>
          <cell r="AA5593">
            <v>3</v>
          </cell>
          <cell r="AB5593">
            <v>1990</v>
          </cell>
          <cell r="AC5593">
            <v>6</v>
          </cell>
          <cell r="AD5593">
            <v>243</v>
          </cell>
          <cell r="AF5593">
            <v>96.666666667000001</v>
          </cell>
          <cell r="AH5593">
            <v>1428.1374975000001</v>
          </cell>
        </row>
        <row r="5594">
          <cell r="B5594">
            <v>650000</v>
          </cell>
          <cell r="D5594">
            <v>950000</v>
          </cell>
          <cell r="F5594">
            <v>72</v>
          </cell>
          <cell r="M5594">
            <v>64851</v>
          </cell>
          <cell r="O5594">
            <v>1149</v>
          </cell>
          <cell r="Q5594">
            <v>13403</v>
          </cell>
          <cell r="S5594">
            <v>2</v>
          </cell>
          <cell r="T5594">
            <v>25076</v>
          </cell>
          <cell r="Y5594">
            <v>3166</v>
          </cell>
          <cell r="AA5594">
            <v>4</v>
          </cell>
          <cell r="AB5594">
            <v>1919</v>
          </cell>
          <cell r="AC5594">
            <v>8</v>
          </cell>
          <cell r="AD5594">
            <v>408.33333333000002</v>
          </cell>
          <cell r="AF5594">
            <v>50</v>
          </cell>
          <cell r="AH5594">
            <v>6367.1749866</v>
          </cell>
        </row>
        <row r="5595">
          <cell r="B5595">
            <v>100000</v>
          </cell>
          <cell r="D5595">
            <v>500000</v>
          </cell>
          <cell r="F5595">
            <v>69</v>
          </cell>
          <cell r="M5595">
            <v>59692</v>
          </cell>
          <cell r="O5595">
            <v>1181</v>
          </cell>
          <cell r="Q5595">
            <v>13403</v>
          </cell>
          <cell r="S5595">
            <v>2</v>
          </cell>
          <cell r="T5595">
            <v>28960</v>
          </cell>
          <cell r="Y5595">
            <v>2906</v>
          </cell>
          <cell r="AA5595">
            <v>3</v>
          </cell>
          <cell r="AB5595">
            <v>1970</v>
          </cell>
          <cell r="AC5595">
            <v>6</v>
          </cell>
          <cell r="AD5595">
            <v>222</v>
          </cell>
          <cell r="AF5595">
            <v>125</v>
          </cell>
          <cell r="AH5595">
            <v>3456.9166596</v>
          </cell>
        </row>
        <row r="5596">
          <cell r="B5596">
            <v>240000</v>
          </cell>
          <cell r="D5596">
            <v>215000</v>
          </cell>
          <cell r="F5596">
            <v>51</v>
          </cell>
          <cell r="M5596">
            <v>62800</v>
          </cell>
          <cell r="O5596">
            <v>1200</v>
          </cell>
          <cell r="Q5596">
            <v>22488</v>
          </cell>
          <cell r="S5596">
            <v>4</v>
          </cell>
          <cell r="T5596">
            <v>165250</v>
          </cell>
          <cell r="Y5596">
            <v>853</v>
          </cell>
          <cell r="AA5596">
            <v>6</v>
          </cell>
          <cell r="AB5596">
            <v>1960</v>
          </cell>
          <cell r="AC5596">
            <v>9</v>
          </cell>
          <cell r="AD5596">
            <v>365</v>
          </cell>
          <cell r="AF5596">
            <v>54.166666667000001</v>
          </cell>
          <cell r="AH5596">
            <v>1756.4308303</v>
          </cell>
        </row>
        <row r="5597">
          <cell r="B5597">
            <v>170000</v>
          </cell>
          <cell r="D5597">
            <v>175000</v>
          </cell>
          <cell r="F5597">
            <v>49</v>
          </cell>
          <cell r="M5597">
            <v>62647</v>
          </cell>
          <cell r="O5597">
            <v>1073</v>
          </cell>
          <cell r="Q5597">
            <v>14942</v>
          </cell>
          <cell r="S5597">
            <v>2</v>
          </cell>
          <cell r="T5597">
            <v>79964</v>
          </cell>
          <cell r="Y5597">
            <v>1577</v>
          </cell>
          <cell r="AA5597">
            <v>5</v>
          </cell>
          <cell r="AB5597">
            <v>1975</v>
          </cell>
          <cell r="AC5597">
            <v>9</v>
          </cell>
          <cell r="AD5597">
            <v>354.66666666999998</v>
          </cell>
          <cell r="AF5597">
            <v>82.916666667000001</v>
          </cell>
          <cell r="AH5597">
            <v>1526.0541642000001</v>
          </cell>
        </row>
        <row r="5598">
          <cell r="B5598">
            <v>160000</v>
          </cell>
          <cell r="D5598">
            <v>165000</v>
          </cell>
          <cell r="F5598">
            <v>43</v>
          </cell>
          <cell r="M5598">
            <v>61864</v>
          </cell>
          <cell r="O5598">
            <v>952</v>
          </cell>
          <cell r="Q5598">
            <v>26780</v>
          </cell>
          <cell r="S5598">
            <v>5</v>
          </cell>
          <cell r="T5598">
            <v>61982</v>
          </cell>
          <cell r="Y5598">
            <v>1594</v>
          </cell>
          <cell r="AA5598">
            <v>4</v>
          </cell>
          <cell r="AB5598">
            <v>2005</v>
          </cell>
          <cell r="AC5598">
            <v>7</v>
          </cell>
          <cell r="AD5598">
            <v>425.33333333000002</v>
          </cell>
          <cell r="AF5598">
            <v>128.33333332999999</v>
          </cell>
          <cell r="AH5598">
            <v>1579.9391642999999</v>
          </cell>
        </row>
        <row r="5599">
          <cell r="B5599">
            <v>60000</v>
          </cell>
          <cell r="D5599">
            <v>200000</v>
          </cell>
          <cell r="F5599">
            <v>80</v>
          </cell>
          <cell r="M5599">
            <v>55770</v>
          </cell>
          <cell r="O5599">
            <v>895</v>
          </cell>
          <cell r="Q5599">
            <v>10668</v>
          </cell>
          <cell r="S5599">
            <v>1</v>
          </cell>
          <cell r="T5599">
            <v>901</v>
          </cell>
          <cell r="Y5599">
            <v>319</v>
          </cell>
          <cell r="AA5599">
            <v>3</v>
          </cell>
          <cell r="AB5599">
            <v>1920</v>
          </cell>
          <cell r="AC5599">
            <v>6</v>
          </cell>
          <cell r="AD5599">
            <v>161</v>
          </cell>
          <cell r="AF5599">
            <v>33.333333332999999</v>
          </cell>
          <cell r="AH5599">
            <v>1438.2999972</v>
          </cell>
        </row>
        <row r="5600">
          <cell r="B5600">
            <v>290000</v>
          </cell>
          <cell r="D5600">
            <v>275000</v>
          </cell>
          <cell r="F5600">
            <v>34</v>
          </cell>
          <cell r="M5600">
            <v>106100</v>
          </cell>
          <cell r="O5600">
            <v>2168</v>
          </cell>
          <cell r="Q5600">
            <v>30565</v>
          </cell>
          <cell r="S5600">
            <v>6</v>
          </cell>
          <cell r="T5600">
            <v>100946</v>
          </cell>
          <cell r="Y5600">
            <v>1849</v>
          </cell>
          <cell r="AA5600">
            <v>5</v>
          </cell>
          <cell r="AB5600">
            <v>1975</v>
          </cell>
          <cell r="AC5600">
            <v>8</v>
          </cell>
          <cell r="AD5600">
            <v>227.25</v>
          </cell>
          <cell r="AF5600">
            <v>112.5</v>
          </cell>
          <cell r="AH5600">
            <v>2050.2041628000002</v>
          </cell>
        </row>
        <row r="5601">
          <cell r="B5601">
            <v>200000</v>
          </cell>
          <cell r="D5601">
            <v>190000</v>
          </cell>
          <cell r="F5601">
            <v>54</v>
          </cell>
          <cell r="M5601">
            <v>45796</v>
          </cell>
          <cell r="O5601">
            <v>792</v>
          </cell>
          <cell r="Q5601">
            <v>14849</v>
          </cell>
          <cell r="S5601">
            <v>2</v>
          </cell>
          <cell r="T5601">
            <v>116964</v>
          </cell>
          <cell r="Y5601">
            <v>1638</v>
          </cell>
          <cell r="AA5601">
            <v>3</v>
          </cell>
          <cell r="AB5601">
            <v>2004</v>
          </cell>
          <cell r="AC5601">
            <v>6</v>
          </cell>
          <cell r="AD5601">
            <v>280.33333333000002</v>
          </cell>
          <cell r="AF5601">
            <v>119.66666667</v>
          </cell>
          <cell r="AH5601">
            <v>1581.7683307</v>
          </cell>
        </row>
        <row r="5602">
          <cell r="B5602">
            <v>300000</v>
          </cell>
          <cell r="D5602">
            <v>300000</v>
          </cell>
          <cell r="F5602">
            <v>44</v>
          </cell>
          <cell r="M5602">
            <v>79332</v>
          </cell>
          <cell r="O5602">
            <v>1409</v>
          </cell>
          <cell r="Q5602">
            <v>14895</v>
          </cell>
          <cell r="S5602">
            <v>2</v>
          </cell>
          <cell r="T5602">
            <v>194964</v>
          </cell>
          <cell r="Y5602">
            <v>2324</v>
          </cell>
          <cell r="AA5602">
            <v>4</v>
          </cell>
          <cell r="AB5602">
            <v>2001</v>
          </cell>
          <cell r="AC5602">
            <v>8</v>
          </cell>
          <cell r="AD5602">
            <v>295.33333333000002</v>
          </cell>
          <cell r="AF5602">
            <v>83.333333332999999</v>
          </cell>
          <cell r="AH5602">
            <v>2244.6166624000002</v>
          </cell>
        </row>
        <row r="5603">
          <cell r="B5603">
            <v>300000</v>
          </cell>
          <cell r="D5603">
            <v>180000</v>
          </cell>
          <cell r="F5603">
            <v>50</v>
          </cell>
          <cell r="M5603">
            <v>56477</v>
          </cell>
          <cell r="O5603">
            <v>1141</v>
          </cell>
          <cell r="Q5603">
            <v>14985</v>
          </cell>
          <cell r="S5603">
            <v>2</v>
          </cell>
          <cell r="T5603">
            <v>108964</v>
          </cell>
          <cell r="Y5603">
            <v>2161</v>
          </cell>
          <cell r="AA5603">
            <v>5</v>
          </cell>
          <cell r="AB5603">
            <v>2006</v>
          </cell>
          <cell r="AC5603">
            <v>9</v>
          </cell>
          <cell r="AD5603">
            <v>318</v>
          </cell>
          <cell r="AF5603">
            <v>65</v>
          </cell>
          <cell r="AH5603">
            <v>1502.5699975</v>
          </cell>
        </row>
        <row r="5604">
          <cell r="B5604">
            <v>50000</v>
          </cell>
          <cell r="D5604">
            <v>114000</v>
          </cell>
          <cell r="F5604">
            <v>69</v>
          </cell>
          <cell r="M5604">
            <v>67800</v>
          </cell>
          <cell r="O5604">
            <v>939</v>
          </cell>
          <cell r="Q5604">
            <v>13403</v>
          </cell>
          <cell r="S5604">
            <v>2</v>
          </cell>
          <cell r="T5604">
            <v>26200</v>
          </cell>
          <cell r="Y5604">
            <v>268</v>
          </cell>
          <cell r="AA5604">
            <v>3</v>
          </cell>
          <cell r="AB5604">
            <v>1950</v>
          </cell>
          <cell r="AC5604">
            <v>6</v>
          </cell>
          <cell r="AD5604">
            <v>134.33333332999999</v>
          </cell>
          <cell r="AF5604">
            <v>50</v>
          </cell>
          <cell r="AH5604">
            <v>893.39433172999998</v>
          </cell>
        </row>
        <row r="5605">
          <cell r="B5605">
            <v>900000</v>
          </cell>
          <cell r="D5605">
            <v>850000</v>
          </cell>
          <cell r="F5605">
            <v>63</v>
          </cell>
          <cell r="M5605">
            <v>62200</v>
          </cell>
          <cell r="O5605">
            <v>1089</v>
          </cell>
          <cell r="Q5605">
            <v>14985</v>
          </cell>
          <cell r="S5605">
            <v>2</v>
          </cell>
          <cell r="T5605">
            <v>260912</v>
          </cell>
          <cell r="Y5605">
            <v>3337</v>
          </cell>
          <cell r="AA5605">
            <v>3</v>
          </cell>
          <cell r="AB5605">
            <v>1930</v>
          </cell>
          <cell r="AC5605">
            <v>7</v>
          </cell>
          <cell r="AD5605">
            <v>270</v>
          </cell>
          <cell r="AF5605">
            <v>212.5</v>
          </cell>
          <cell r="AH5605">
            <v>5769.3583214</v>
          </cell>
        </row>
        <row r="5606">
          <cell r="B5606">
            <v>350000</v>
          </cell>
          <cell r="D5606">
            <v>300000</v>
          </cell>
          <cell r="F5606">
            <v>83</v>
          </cell>
          <cell r="M5606">
            <v>70766</v>
          </cell>
          <cell r="O5606">
            <v>1380</v>
          </cell>
          <cell r="Q5606">
            <v>13364</v>
          </cell>
          <cell r="S5606">
            <v>2</v>
          </cell>
          <cell r="T5606">
            <v>32500</v>
          </cell>
          <cell r="Y5606">
            <v>392</v>
          </cell>
          <cell r="AA5606">
            <v>3</v>
          </cell>
          <cell r="AB5606">
            <v>1975</v>
          </cell>
          <cell r="AC5606">
            <v>6</v>
          </cell>
          <cell r="AD5606">
            <v>190.83333332999999</v>
          </cell>
          <cell r="AF5606">
            <v>58.333333332999999</v>
          </cell>
          <cell r="AH5606">
            <v>2115.1166624000002</v>
          </cell>
        </row>
        <row r="5607">
          <cell r="B5607">
            <v>250000</v>
          </cell>
          <cell r="D5607">
            <v>275000</v>
          </cell>
          <cell r="F5607">
            <v>68</v>
          </cell>
          <cell r="M5607">
            <v>72393</v>
          </cell>
          <cell r="O5607">
            <v>1408</v>
          </cell>
          <cell r="Q5607">
            <v>13403</v>
          </cell>
          <cell r="S5607">
            <v>2</v>
          </cell>
          <cell r="T5607">
            <v>34648</v>
          </cell>
          <cell r="Y5607">
            <v>550</v>
          </cell>
          <cell r="AA5607">
            <v>3</v>
          </cell>
          <cell r="AB5607">
            <v>2005</v>
          </cell>
          <cell r="AC5607">
            <v>6</v>
          </cell>
          <cell r="AD5607">
            <v>244.58333332999999</v>
          </cell>
          <cell r="AF5607">
            <v>135</v>
          </cell>
          <cell r="AH5607">
            <v>2090.0374961000002</v>
          </cell>
        </row>
        <row r="5608">
          <cell r="B5608">
            <v>130000</v>
          </cell>
          <cell r="D5608">
            <v>150000</v>
          </cell>
          <cell r="F5608">
            <v>75</v>
          </cell>
          <cell r="M5608">
            <v>75030</v>
          </cell>
          <cell r="O5608">
            <v>945</v>
          </cell>
          <cell r="Q5608">
            <v>13445</v>
          </cell>
          <cell r="S5608">
            <v>2</v>
          </cell>
          <cell r="T5608">
            <v>36000</v>
          </cell>
          <cell r="Y5608">
            <v>505</v>
          </cell>
          <cell r="AA5608">
            <v>2</v>
          </cell>
          <cell r="AB5608">
            <v>1940</v>
          </cell>
          <cell r="AC5608">
            <v>4</v>
          </cell>
          <cell r="AD5608">
            <v>205.33333332999999</v>
          </cell>
          <cell r="AF5608">
            <v>95</v>
          </cell>
          <cell r="AH5608">
            <v>1233.3083312000001</v>
          </cell>
        </row>
        <row r="5609">
          <cell r="B5609">
            <v>350000</v>
          </cell>
          <cell r="D5609">
            <v>260000</v>
          </cell>
          <cell r="F5609">
            <v>81</v>
          </cell>
          <cell r="M5609">
            <v>79332</v>
          </cell>
          <cell r="O5609">
            <v>1235</v>
          </cell>
          <cell r="Q5609">
            <v>13403</v>
          </cell>
          <cell r="S5609">
            <v>2</v>
          </cell>
          <cell r="T5609">
            <v>48000</v>
          </cell>
          <cell r="Y5609">
            <v>2207</v>
          </cell>
          <cell r="AA5609">
            <v>3</v>
          </cell>
          <cell r="AB5609">
            <v>2007</v>
          </cell>
          <cell r="AC5609">
            <v>9</v>
          </cell>
          <cell r="AD5609">
            <v>233.66666667000001</v>
          </cell>
          <cell r="AF5609">
            <v>250</v>
          </cell>
          <cell r="AH5609">
            <v>2100.8233297000002</v>
          </cell>
        </row>
        <row r="5610">
          <cell r="B5610">
            <v>150000</v>
          </cell>
          <cell r="D5610">
            <v>150000</v>
          </cell>
          <cell r="F5610">
            <v>50</v>
          </cell>
          <cell r="M5610">
            <v>66000</v>
          </cell>
          <cell r="O5610">
            <v>1560</v>
          </cell>
          <cell r="Q5610">
            <v>17849</v>
          </cell>
          <cell r="S5610">
            <v>3</v>
          </cell>
          <cell r="T5610">
            <v>149946</v>
          </cell>
          <cell r="Y5610">
            <v>1433</v>
          </cell>
          <cell r="AA5610">
            <v>4</v>
          </cell>
          <cell r="AB5610">
            <v>1975</v>
          </cell>
          <cell r="AC5610">
            <v>6</v>
          </cell>
          <cell r="AD5610">
            <v>208</v>
          </cell>
          <cell r="AF5610">
            <v>408.33333333000002</v>
          </cell>
          <cell r="AH5610">
            <v>1549.3083312000001</v>
          </cell>
        </row>
        <row r="5611">
          <cell r="B5611">
            <v>330000</v>
          </cell>
          <cell r="D5611">
            <v>315000</v>
          </cell>
          <cell r="F5611">
            <v>68</v>
          </cell>
          <cell r="M5611">
            <v>61406</v>
          </cell>
          <cell r="O5611">
            <v>1069</v>
          </cell>
          <cell r="Q5611">
            <v>13445</v>
          </cell>
          <cell r="S5611">
            <v>2</v>
          </cell>
          <cell r="T5611">
            <v>65982</v>
          </cell>
          <cell r="Y5611">
            <v>1100</v>
          </cell>
          <cell r="AA5611">
            <v>3</v>
          </cell>
          <cell r="AB5611">
            <v>1985</v>
          </cell>
          <cell r="AC5611">
            <v>7</v>
          </cell>
          <cell r="AD5611">
            <v>336</v>
          </cell>
          <cell r="AF5611">
            <v>113.75</v>
          </cell>
          <cell r="AH5611">
            <v>2408.9974956000001</v>
          </cell>
        </row>
        <row r="5612">
          <cell r="B5612">
            <v>200000</v>
          </cell>
          <cell r="D5612">
            <v>250000</v>
          </cell>
          <cell r="F5612">
            <v>72</v>
          </cell>
          <cell r="M5612">
            <v>54064</v>
          </cell>
          <cell r="O5612">
            <v>1130</v>
          </cell>
          <cell r="Q5612">
            <v>13403</v>
          </cell>
          <cell r="S5612">
            <v>2</v>
          </cell>
          <cell r="T5612">
            <v>102000</v>
          </cell>
          <cell r="Y5612">
            <v>395</v>
          </cell>
          <cell r="AA5612">
            <v>3</v>
          </cell>
          <cell r="AB5612">
            <v>1995</v>
          </cell>
          <cell r="AC5612">
            <v>7</v>
          </cell>
          <cell r="AD5612">
            <v>218.08333332999999</v>
          </cell>
          <cell r="AF5612">
            <v>25</v>
          </cell>
          <cell r="AH5612">
            <v>1798.0416631999999</v>
          </cell>
        </row>
        <row r="5613">
          <cell r="B5613">
            <v>30000</v>
          </cell>
          <cell r="D5613">
            <v>305000</v>
          </cell>
          <cell r="F5613">
            <v>54</v>
          </cell>
          <cell r="M5613">
            <v>55770</v>
          </cell>
          <cell r="O5613">
            <v>895</v>
          </cell>
          <cell r="Q5613">
            <v>17849</v>
          </cell>
          <cell r="S5613">
            <v>3</v>
          </cell>
          <cell r="T5613">
            <v>123946</v>
          </cell>
          <cell r="Y5613">
            <v>2009</v>
          </cell>
          <cell r="AA5613">
            <v>3</v>
          </cell>
          <cell r="AB5613">
            <v>1980</v>
          </cell>
          <cell r="AC5613">
            <v>9</v>
          </cell>
          <cell r="AD5613">
            <v>216</v>
          </cell>
          <cell r="AF5613">
            <v>81.25</v>
          </cell>
          <cell r="AH5613">
            <v>2194.2991624000001</v>
          </cell>
        </row>
        <row r="5614">
          <cell r="B5614">
            <v>50000</v>
          </cell>
          <cell r="D5614">
            <v>115000</v>
          </cell>
          <cell r="F5614">
            <v>46</v>
          </cell>
          <cell r="M5614">
            <v>59692</v>
          </cell>
          <cell r="O5614">
            <v>902</v>
          </cell>
          <cell r="Q5614">
            <v>22557</v>
          </cell>
          <cell r="S5614">
            <v>4</v>
          </cell>
          <cell r="T5614">
            <v>122364</v>
          </cell>
          <cell r="Y5614">
            <v>1190</v>
          </cell>
          <cell r="AA5614">
            <v>2</v>
          </cell>
          <cell r="AB5614">
            <v>1960</v>
          </cell>
          <cell r="AC5614">
            <v>4</v>
          </cell>
          <cell r="AD5614">
            <v>206.16666667000001</v>
          </cell>
          <cell r="AF5614">
            <v>66.666666667000001</v>
          </cell>
          <cell r="AH5614">
            <v>988.11416505</v>
          </cell>
        </row>
        <row r="5615">
          <cell r="B5615">
            <v>380000</v>
          </cell>
          <cell r="D5615">
            <v>420000</v>
          </cell>
          <cell r="F5615">
            <v>44</v>
          </cell>
          <cell r="M5615">
            <v>84500</v>
          </cell>
          <cell r="O5615">
            <v>1865</v>
          </cell>
          <cell r="Q5615">
            <v>17904</v>
          </cell>
          <cell r="S5615">
            <v>3</v>
          </cell>
          <cell r="T5615">
            <v>164964</v>
          </cell>
          <cell r="Y5615">
            <v>3067</v>
          </cell>
          <cell r="AA5615">
            <v>5</v>
          </cell>
          <cell r="AB5615">
            <v>1960</v>
          </cell>
          <cell r="AC5615">
            <v>8</v>
          </cell>
          <cell r="AD5615">
            <v>554.33333332999996</v>
          </cell>
          <cell r="AF5615">
            <v>48.25</v>
          </cell>
          <cell r="AH5615">
            <v>3214.9133274000001</v>
          </cell>
        </row>
        <row r="5616">
          <cell r="B5616">
            <v>70000</v>
          </cell>
          <cell r="D5616">
            <v>70000</v>
          </cell>
          <cell r="F5616">
            <v>73</v>
          </cell>
          <cell r="M5616">
            <v>63499</v>
          </cell>
          <cell r="O5616">
            <v>767</v>
          </cell>
          <cell r="Q5616">
            <v>17345</v>
          </cell>
          <cell r="S5616">
            <v>3</v>
          </cell>
          <cell r="T5616">
            <v>26400</v>
          </cell>
          <cell r="Y5616">
            <v>405</v>
          </cell>
          <cell r="AA5616">
            <v>2</v>
          </cell>
          <cell r="AB5616">
            <v>1930</v>
          </cell>
          <cell r="AC5616">
            <v>4</v>
          </cell>
          <cell r="AD5616">
            <v>280</v>
          </cell>
          <cell r="AF5616">
            <v>58.333333332999999</v>
          </cell>
          <cell r="AH5616">
            <v>773.72166568</v>
          </cell>
        </row>
        <row r="5617">
          <cell r="B5617">
            <v>250000</v>
          </cell>
          <cell r="D5617">
            <v>250000</v>
          </cell>
          <cell r="F5617">
            <v>52</v>
          </cell>
          <cell r="M5617">
            <v>62084</v>
          </cell>
          <cell r="O5617">
            <v>1055</v>
          </cell>
          <cell r="Q5617">
            <v>14895</v>
          </cell>
          <cell r="S5617">
            <v>2</v>
          </cell>
          <cell r="T5617">
            <v>156982</v>
          </cell>
          <cell r="Y5617">
            <v>1708</v>
          </cell>
          <cell r="AA5617">
            <v>4</v>
          </cell>
          <cell r="AB5617">
            <v>1975</v>
          </cell>
          <cell r="AC5617">
            <v>8</v>
          </cell>
          <cell r="AD5617">
            <v>299</v>
          </cell>
          <cell r="AF5617">
            <v>113.33333333</v>
          </cell>
          <cell r="AH5617">
            <v>1967.2916631999999</v>
          </cell>
        </row>
        <row r="5618">
          <cell r="B5618">
            <v>180000</v>
          </cell>
          <cell r="D5618">
            <v>175000</v>
          </cell>
          <cell r="F5618">
            <v>59</v>
          </cell>
          <cell r="M5618">
            <v>74800</v>
          </cell>
          <cell r="O5618">
            <v>1242</v>
          </cell>
          <cell r="Q5618">
            <v>17399</v>
          </cell>
          <cell r="S5618">
            <v>3</v>
          </cell>
          <cell r="T5618">
            <v>121946</v>
          </cell>
          <cell r="Y5618">
            <v>2213</v>
          </cell>
          <cell r="AA5618">
            <v>3</v>
          </cell>
          <cell r="AB5618">
            <v>1950</v>
          </cell>
          <cell r="AC5618">
            <v>7</v>
          </cell>
          <cell r="AD5618">
            <v>279.25</v>
          </cell>
          <cell r="AF5618">
            <v>43.75</v>
          </cell>
          <cell r="AH5618">
            <v>1411.4708309</v>
          </cell>
        </row>
        <row r="5619">
          <cell r="B5619">
            <v>220000</v>
          </cell>
          <cell r="D5619">
            <v>225000</v>
          </cell>
          <cell r="F5619">
            <v>40</v>
          </cell>
          <cell r="M5619">
            <v>62806</v>
          </cell>
          <cell r="O5619">
            <v>966</v>
          </cell>
          <cell r="Q5619">
            <v>17904</v>
          </cell>
          <cell r="S5619">
            <v>3</v>
          </cell>
          <cell r="T5619">
            <v>141964</v>
          </cell>
          <cell r="Y5619">
            <v>1740</v>
          </cell>
          <cell r="AA5619">
            <v>3</v>
          </cell>
          <cell r="AB5619">
            <v>1995</v>
          </cell>
          <cell r="AC5619">
            <v>8</v>
          </cell>
          <cell r="AD5619">
            <v>295.16666666999998</v>
          </cell>
          <cell r="AF5619">
            <v>128.33333332999999</v>
          </cell>
          <cell r="AH5619">
            <v>1822.9624968000001</v>
          </cell>
        </row>
        <row r="5620">
          <cell r="B5620">
            <v>300000</v>
          </cell>
          <cell r="D5620">
            <v>600000</v>
          </cell>
          <cell r="F5620">
            <v>75</v>
          </cell>
          <cell r="M5620">
            <v>63499</v>
          </cell>
          <cell r="O5620">
            <v>986</v>
          </cell>
          <cell r="Q5620">
            <v>13445</v>
          </cell>
          <cell r="S5620">
            <v>2</v>
          </cell>
          <cell r="T5620">
            <v>63600</v>
          </cell>
          <cell r="Y5620">
            <v>478</v>
          </cell>
          <cell r="AA5620">
            <v>3</v>
          </cell>
          <cell r="AB5620">
            <v>2002</v>
          </cell>
          <cell r="AC5620">
            <v>6</v>
          </cell>
          <cell r="AD5620">
            <v>219.33333332999999</v>
          </cell>
          <cell r="AF5620">
            <v>83.333333332999999</v>
          </cell>
          <cell r="AH5620">
            <v>4034.5666581999999</v>
          </cell>
        </row>
        <row r="5621">
          <cell r="B5621">
            <v>80000</v>
          </cell>
          <cell r="D5621">
            <v>170000</v>
          </cell>
          <cell r="F5621">
            <v>37</v>
          </cell>
          <cell r="M5621">
            <v>66000</v>
          </cell>
          <cell r="O5621">
            <v>985</v>
          </cell>
          <cell r="Q5621">
            <v>14895</v>
          </cell>
          <cell r="S5621">
            <v>2</v>
          </cell>
          <cell r="T5621">
            <v>96988</v>
          </cell>
          <cell r="Y5621">
            <v>1225</v>
          </cell>
          <cell r="AA5621">
            <v>3</v>
          </cell>
          <cell r="AB5621">
            <v>1960</v>
          </cell>
          <cell r="AC5621">
            <v>10</v>
          </cell>
          <cell r="AD5621">
            <v>232</v>
          </cell>
          <cell r="AF5621">
            <v>68.166666667000001</v>
          </cell>
          <cell r="AH5621">
            <v>1357.5383308999999</v>
          </cell>
        </row>
        <row r="5622">
          <cell r="B5622">
            <v>230000</v>
          </cell>
          <cell r="D5622">
            <v>250000</v>
          </cell>
          <cell r="F5622">
            <v>44</v>
          </cell>
          <cell r="M5622">
            <v>63506</v>
          </cell>
          <cell r="O5622">
            <v>906</v>
          </cell>
          <cell r="Q5622">
            <v>22488</v>
          </cell>
          <cell r="S5622">
            <v>4</v>
          </cell>
          <cell r="T5622">
            <v>174964</v>
          </cell>
          <cell r="Y5622">
            <v>1956</v>
          </cell>
          <cell r="AA5622">
            <v>3</v>
          </cell>
          <cell r="AB5622">
            <v>2006</v>
          </cell>
          <cell r="AC5622">
            <v>7</v>
          </cell>
          <cell r="AD5622">
            <v>192.66666667000001</v>
          </cell>
          <cell r="AF5622">
            <v>105</v>
          </cell>
          <cell r="AH5622">
            <v>1852.6249965</v>
          </cell>
        </row>
        <row r="5623">
          <cell r="B5623">
            <v>220000</v>
          </cell>
          <cell r="D5623">
            <v>180000</v>
          </cell>
          <cell r="F5623">
            <v>41</v>
          </cell>
          <cell r="M5623">
            <v>54700</v>
          </cell>
          <cell r="O5623">
            <v>1340</v>
          </cell>
          <cell r="Q5623">
            <v>33187</v>
          </cell>
          <cell r="S5623">
            <v>7</v>
          </cell>
          <cell r="T5623">
            <v>29964</v>
          </cell>
          <cell r="Y5623">
            <v>2091</v>
          </cell>
          <cell r="AA5623">
            <v>4</v>
          </cell>
          <cell r="AB5623">
            <v>2004</v>
          </cell>
          <cell r="AC5623">
            <v>8</v>
          </cell>
          <cell r="AD5623">
            <v>291</v>
          </cell>
          <cell r="AF5623">
            <v>83.333333332999999</v>
          </cell>
          <cell r="AH5623">
            <v>1493.9033308</v>
          </cell>
        </row>
        <row r="5624">
          <cell r="B5624">
            <v>170000</v>
          </cell>
          <cell r="D5624">
            <v>200000</v>
          </cell>
          <cell r="F5624">
            <v>30</v>
          </cell>
          <cell r="M5624">
            <v>63499</v>
          </cell>
          <cell r="O5624">
            <v>1069</v>
          </cell>
          <cell r="Q5624">
            <v>17904</v>
          </cell>
          <cell r="S5624">
            <v>3</v>
          </cell>
          <cell r="T5624">
            <v>21982</v>
          </cell>
          <cell r="Y5624">
            <v>1180</v>
          </cell>
          <cell r="AA5624">
            <v>4</v>
          </cell>
          <cell r="AB5624">
            <v>2008</v>
          </cell>
          <cell r="AC5624">
            <v>7</v>
          </cell>
          <cell r="AD5624">
            <v>253.33333332999999</v>
          </cell>
          <cell r="AF5624">
            <v>41.666666667000001</v>
          </cell>
          <cell r="AH5624">
            <v>1538.9666639</v>
          </cell>
        </row>
        <row r="5625">
          <cell r="B5625">
            <v>260000</v>
          </cell>
          <cell r="D5625">
            <v>275000</v>
          </cell>
          <cell r="F5625">
            <v>52</v>
          </cell>
          <cell r="M5625">
            <v>72300</v>
          </cell>
          <cell r="O5625">
            <v>1091</v>
          </cell>
          <cell r="Q5625">
            <v>23318</v>
          </cell>
          <cell r="S5625">
            <v>4</v>
          </cell>
          <cell r="T5625">
            <v>118500</v>
          </cell>
          <cell r="Y5625">
            <v>2171</v>
          </cell>
          <cell r="AA5625">
            <v>3</v>
          </cell>
          <cell r="AB5625">
            <v>1985</v>
          </cell>
          <cell r="AC5625">
            <v>6</v>
          </cell>
          <cell r="AD5625">
            <v>343.16666666999998</v>
          </cell>
          <cell r="AF5625">
            <v>68.75</v>
          </cell>
          <cell r="AH5625">
            <v>2122.3708295000001</v>
          </cell>
        </row>
        <row r="5626">
          <cell r="B5626">
            <v>70000</v>
          </cell>
          <cell r="D5626">
            <v>60000</v>
          </cell>
          <cell r="F5626">
            <v>22</v>
          </cell>
          <cell r="M5626">
            <v>63506</v>
          </cell>
          <cell r="O5626">
            <v>906</v>
          </cell>
          <cell r="Q5626">
            <v>14895</v>
          </cell>
          <cell r="S5626">
            <v>2</v>
          </cell>
          <cell r="T5626">
            <v>35364</v>
          </cell>
          <cell r="Y5626">
            <v>655</v>
          </cell>
          <cell r="AA5626">
            <v>3</v>
          </cell>
          <cell r="AB5626">
            <v>1919</v>
          </cell>
          <cell r="AC5626">
            <v>7</v>
          </cell>
          <cell r="AD5626">
            <v>201</v>
          </cell>
          <cell r="AF5626">
            <v>50</v>
          </cell>
          <cell r="AH5626">
            <v>624.18999915999996</v>
          </cell>
        </row>
        <row r="5627">
          <cell r="B5627">
            <v>110000</v>
          </cell>
          <cell r="D5627">
            <v>150000</v>
          </cell>
          <cell r="F5627">
            <v>62</v>
          </cell>
          <cell r="M5627">
            <v>72403</v>
          </cell>
          <cell r="O5627">
            <v>1442</v>
          </cell>
          <cell r="Q5627">
            <v>14849</v>
          </cell>
          <cell r="S5627">
            <v>2</v>
          </cell>
          <cell r="T5627">
            <v>59000</v>
          </cell>
          <cell r="Y5627">
            <v>1027</v>
          </cell>
          <cell r="AA5627">
            <v>4</v>
          </cell>
          <cell r="AB5627">
            <v>1960</v>
          </cell>
          <cell r="AC5627">
            <v>9</v>
          </cell>
          <cell r="AD5627">
            <v>185.5</v>
          </cell>
          <cell r="AF5627">
            <v>67.333333332999999</v>
          </cell>
          <cell r="AH5627">
            <v>1185.8083312000001</v>
          </cell>
        </row>
        <row r="5628">
          <cell r="B5628">
            <v>200000</v>
          </cell>
          <cell r="D5628">
            <v>575000</v>
          </cell>
          <cell r="F5628">
            <v>52</v>
          </cell>
          <cell r="M5628">
            <v>59692</v>
          </cell>
          <cell r="O5628">
            <v>1181</v>
          </cell>
          <cell r="Q5628">
            <v>11572</v>
          </cell>
          <cell r="S5628">
            <v>1</v>
          </cell>
          <cell r="T5628">
            <v>150050</v>
          </cell>
          <cell r="Y5628">
            <v>3344</v>
          </cell>
          <cell r="AA5628">
            <v>3</v>
          </cell>
          <cell r="AB5628">
            <v>1985</v>
          </cell>
          <cell r="AC5628">
            <v>6</v>
          </cell>
          <cell r="AD5628">
            <v>860.66666667000004</v>
          </cell>
          <cell r="AF5628">
            <v>291.66666666999998</v>
          </cell>
          <cell r="AH5628">
            <v>4728.7374919000004</v>
          </cell>
        </row>
        <row r="5629">
          <cell r="B5629">
            <v>180000</v>
          </cell>
          <cell r="D5629">
            <v>150000</v>
          </cell>
          <cell r="F5629">
            <v>29</v>
          </cell>
          <cell r="M5629">
            <v>67715</v>
          </cell>
          <cell r="O5629">
            <v>1146</v>
          </cell>
          <cell r="Q5629">
            <v>22488</v>
          </cell>
          <cell r="S5629">
            <v>4</v>
          </cell>
          <cell r="T5629">
            <v>41964</v>
          </cell>
          <cell r="Y5629">
            <v>1310</v>
          </cell>
          <cell r="AA5629">
            <v>3</v>
          </cell>
          <cell r="AB5629">
            <v>1950</v>
          </cell>
          <cell r="AC5629">
            <v>5</v>
          </cell>
          <cell r="AD5629">
            <v>241</v>
          </cell>
          <cell r="AF5629">
            <v>37.5</v>
          </cell>
          <cell r="AH5629">
            <v>1211.4749979000001</v>
          </cell>
        </row>
        <row r="5630">
          <cell r="B5630">
            <v>210000</v>
          </cell>
          <cell r="D5630">
            <v>186000</v>
          </cell>
          <cell r="F5630">
            <v>70</v>
          </cell>
          <cell r="M5630">
            <v>62588</v>
          </cell>
          <cell r="O5630">
            <v>926</v>
          </cell>
          <cell r="Q5630">
            <v>13364</v>
          </cell>
          <cell r="S5630">
            <v>2</v>
          </cell>
          <cell r="T5630">
            <v>74982</v>
          </cell>
          <cell r="Y5630">
            <v>549</v>
          </cell>
          <cell r="AA5630">
            <v>3</v>
          </cell>
          <cell r="AB5630">
            <v>2004</v>
          </cell>
          <cell r="AC5630">
            <v>6</v>
          </cell>
          <cell r="AD5630">
            <v>223.33333332999999</v>
          </cell>
          <cell r="AF5630">
            <v>58.333333332999999</v>
          </cell>
          <cell r="AH5630">
            <v>1438.5556641000001</v>
          </cell>
        </row>
        <row r="5631">
          <cell r="B5631">
            <v>70000</v>
          </cell>
          <cell r="D5631">
            <v>170000</v>
          </cell>
          <cell r="F5631">
            <v>58</v>
          </cell>
          <cell r="M5631">
            <v>62806</v>
          </cell>
          <cell r="O5631">
            <v>1054</v>
          </cell>
          <cell r="Q5631">
            <v>14985</v>
          </cell>
          <cell r="S5631">
            <v>2</v>
          </cell>
          <cell r="T5631">
            <v>49964</v>
          </cell>
          <cell r="Y5631">
            <v>1036</v>
          </cell>
          <cell r="AA5631">
            <v>4</v>
          </cell>
          <cell r="AB5631">
            <v>1940</v>
          </cell>
          <cell r="AC5631">
            <v>7</v>
          </cell>
          <cell r="AD5631">
            <v>255.33333332999999</v>
          </cell>
          <cell r="AF5631">
            <v>50</v>
          </cell>
          <cell r="AH5631">
            <v>1362.7049976000001</v>
          </cell>
        </row>
        <row r="5632">
          <cell r="B5632">
            <v>200000</v>
          </cell>
          <cell r="D5632">
            <v>250000</v>
          </cell>
          <cell r="F5632">
            <v>56</v>
          </cell>
          <cell r="M5632">
            <v>72403</v>
          </cell>
          <cell r="O5632">
            <v>1209</v>
          </cell>
          <cell r="Q5632">
            <v>17904</v>
          </cell>
          <cell r="S5632">
            <v>3</v>
          </cell>
          <cell r="T5632">
            <v>42030</v>
          </cell>
          <cell r="Y5632">
            <v>1683</v>
          </cell>
          <cell r="AA5632">
            <v>3</v>
          </cell>
          <cell r="AB5632">
            <v>1995</v>
          </cell>
          <cell r="AC5632">
            <v>7</v>
          </cell>
          <cell r="AD5632">
            <v>369.33333333000002</v>
          </cell>
          <cell r="AF5632">
            <v>138.33333332999999</v>
          </cell>
          <cell r="AH5632">
            <v>2062.6249965000002</v>
          </cell>
        </row>
        <row r="5633">
          <cell r="B5633">
            <v>150000</v>
          </cell>
          <cell r="D5633">
            <v>140000</v>
          </cell>
          <cell r="F5633">
            <v>31</v>
          </cell>
          <cell r="M5633">
            <v>68758</v>
          </cell>
          <cell r="O5633">
            <v>1129</v>
          </cell>
          <cell r="Q5633">
            <v>14849</v>
          </cell>
          <cell r="S5633">
            <v>2</v>
          </cell>
          <cell r="T5633">
            <v>62482</v>
          </cell>
          <cell r="Y5633">
            <v>1884</v>
          </cell>
          <cell r="AA5633">
            <v>3</v>
          </cell>
          <cell r="AB5633">
            <v>1950</v>
          </cell>
          <cell r="AC5633">
            <v>5</v>
          </cell>
          <cell r="AD5633">
            <v>250.5</v>
          </cell>
          <cell r="AF5633">
            <v>50</v>
          </cell>
          <cell r="AH5633">
            <v>1171.2766647000001</v>
          </cell>
        </row>
        <row r="5634">
          <cell r="B5634">
            <v>150000</v>
          </cell>
          <cell r="D5634">
            <v>100000</v>
          </cell>
          <cell r="F5634">
            <v>61</v>
          </cell>
          <cell r="M5634">
            <v>77000</v>
          </cell>
          <cell r="O5634">
            <v>1177</v>
          </cell>
          <cell r="Q5634">
            <v>22694</v>
          </cell>
          <cell r="S5634">
            <v>4</v>
          </cell>
          <cell r="T5634">
            <v>26982</v>
          </cell>
          <cell r="Y5634">
            <v>1440</v>
          </cell>
          <cell r="AA5634">
            <v>4</v>
          </cell>
          <cell r="AB5634">
            <v>1919</v>
          </cell>
          <cell r="AC5634">
            <v>8</v>
          </cell>
          <cell r="AD5634">
            <v>492.5</v>
          </cell>
          <cell r="AF5634">
            <v>37.5</v>
          </cell>
          <cell r="AH5634">
            <v>1151.9833318999999</v>
          </cell>
        </row>
        <row r="5635">
          <cell r="B5635">
            <v>300000</v>
          </cell>
          <cell r="D5635">
            <v>500000</v>
          </cell>
          <cell r="F5635">
            <v>63</v>
          </cell>
          <cell r="M5635">
            <v>74800</v>
          </cell>
          <cell r="O5635">
            <v>1403</v>
          </cell>
          <cell r="Q5635">
            <v>14849</v>
          </cell>
          <cell r="S5635">
            <v>2</v>
          </cell>
          <cell r="T5635">
            <v>96982</v>
          </cell>
          <cell r="Y5635">
            <v>2888</v>
          </cell>
          <cell r="AA5635">
            <v>4</v>
          </cell>
          <cell r="AB5635">
            <v>1960</v>
          </cell>
          <cell r="AC5635">
            <v>8</v>
          </cell>
          <cell r="AD5635">
            <v>250.08333332999999</v>
          </cell>
          <cell r="AF5635">
            <v>116.66666667</v>
          </cell>
          <cell r="AH5635">
            <v>3476.6666596</v>
          </cell>
        </row>
        <row r="5636">
          <cell r="B5636">
            <v>130000</v>
          </cell>
          <cell r="D5636">
            <v>80000</v>
          </cell>
          <cell r="F5636">
            <v>77</v>
          </cell>
          <cell r="M5636">
            <v>75030</v>
          </cell>
          <cell r="O5636">
            <v>1152</v>
          </cell>
          <cell r="Q5636">
            <v>10603</v>
          </cell>
          <cell r="S5636">
            <v>1</v>
          </cell>
          <cell r="T5636">
            <v>10800</v>
          </cell>
          <cell r="Y5636">
            <v>506</v>
          </cell>
          <cell r="AA5636">
            <v>3</v>
          </cell>
          <cell r="AB5636">
            <v>1919</v>
          </cell>
          <cell r="AC5636">
            <v>7</v>
          </cell>
          <cell r="AD5636">
            <v>430.41666666999998</v>
          </cell>
          <cell r="AF5636">
            <v>46.333333332999999</v>
          </cell>
          <cell r="AH5636">
            <v>974.33666554000001</v>
          </cell>
        </row>
        <row r="5637">
          <cell r="B5637">
            <v>250000</v>
          </cell>
          <cell r="D5637">
            <v>324000</v>
          </cell>
          <cell r="F5637">
            <v>59</v>
          </cell>
          <cell r="M5637">
            <v>57309</v>
          </cell>
          <cell r="O5637">
            <v>1003</v>
          </cell>
          <cell r="Q5637">
            <v>14849</v>
          </cell>
          <cell r="S5637">
            <v>2</v>
          </cell>
          <cell r="T5637">
            <v>455235</v>
          </cell>
          <cell r="Y5637">
            <v>2232</v>
          </cell>
          <cell r="AA5637">
            <v>3</v>
          </cell>
          <cell r="AB5637">
            <v>1980</v>
          </cell>
          <cell r="AC5637">
            <v>9</v>
          </cell>
          <cell r="AD5637">
            <v>433.58333333000002</v>
          </cell>
          <cell r="AF5637">
            <v>80</v>
          </cell>
          <cell r="AH5637">
            <v>2528.8093288</v>
          </cell>
        </row>
        <row r="5638">
          <cell r="B5638">
            <v>40000</v>
          </cell>
          <cell r="D5638">
            <v>90000</v>
          </cell>
          <cell r="F5638">
            <v>58</v>
          </cell>
          <cell r="M5638">
            <v>55469</v>
          </cell>
          <cell r="O5638">
            <v>967</v>
          </cell>
          <cell r="Q5638">
            <v>11536</v>
          </cell>
          <cell r="S5638">
            <v>1</v>
          </cell>
          <cell r="T5638">
            <v>9474</v>
          </cell>
          <cell r="Y5638">
            <v>684</v>
          </cell>
          <cell r="AA5638">
            <v>3</v>
          </cell>
          <cell r="AB5638">
            <v>1960</v>
          </cell>
          <cell r="AC5638">
            <v>5</v>
          </cell>
          <cell r="AD5638">
            <v>239</v>
          </cell>
          <cell r="AF5638">
            <v>70.833333332999999</v>
          </cell>
          <cell r="AH5638">
            <v>869.61833206999995</v>
          </cell>
        </row>
        <row r="5639">
          <cell r="B5639">
            <v>300000</v>
          </cell>
          <cell r="D5639">
            <v>300000</v>
          </cell>
          <cell r="F5639">
            <v>62</v>
          </cell>
          <cell r="M5639">
            <v>64425</v>
          </cell>
          <cell r="O5639">
            <v>1830</v>
          </cell>
          <cell r="Q5639">
            <v>17399</v>
          </cell>
          <cell r="S5639">
            <v>3</v>
          </cell>
          <cell r="T5639">
            <v>99964</v>
          </cell>
          <cell r="Y5639">
            <v>2490</v>
          </cell>
          <cell r="AA5639">
            <v>4</v>
          </cell>
          <cell r="AB5639">
            <v>2008</v>
          </cell>
          <cell r="AC5639">
            <v>7</v>
          </cell>
          <cell r="AD5639">
            <v>125.33333333</v>
          </cell>
          <cell r="AF5639">
            <v>140</v>
          </cell>
          <cell r="AH5639">
            <v>2131.2833291000002</v>
          </cell>
        </row>
        <row r="5640">
          <cell r="B5640">
            <v>380000</v>
          </cell>
          <cell r="D5640">
            <v>375000</v>
          </cell>
          <cell r="F5640">
            <v>44</v>
          </cell>
          <cell r="M5640">
            <v>59600</v>
          </cell>
          <cell r="O5640">
            <v>1291</v>
          </cell>
          <cell r="Q5640">
            <v>22557</v>
          </cell>
          <cell r="S5640">
            <v>4</v>
          </cell>
          <cell r="T5640">
            <v>68034</v>
          </cell>
          <cell r="Y5640">
            <v>2113</v>
          </cell>
          <cell r="AA5640">
            <v>4</v>
          </cell>
          <cell r="AB5640">
            <v>1995</v>
          </cell>
          <cell r="AC5640">
            <v>8</v>
          </cell>
          <cell r="AD5640">
            <v>352</v>
          </cell>
          <cell r="AF5640">
            <v>34.166666667000001</v>
          </cell>
          <cell r="AH5640">
            <v>2718.6041614000001</v>
          </cell>
        </row>
        <row r="5641">
          <cell r="B5641">
            <v>220000</v>
          </cell>
          <cell r="D5641">
            <v>400000</v>
          </cell>
          <cell r="F5641">
            <v>55</v>
          </cell>
          <cell r="M5641">
            <v>61406</v>
          </cell>
          <cell r="O5641">
            <v>1069</v>
          </cell>
          <cell r="Q5641">
            <v>14895</v>
          </cell>
          <cell r="S5641">
            <v>2</v>
          </cell>
          <cell r="T5641">
            <v>104048</v>
          </cell>
          <cell r="Y5641">
            <v>2117</v>
          </cell>
          <cell r="AA5641">
            <v>3</v>
          </cell>
          <cell r="AB5641">
            <v>2004</v>
          </cell>
          <cell r="AC5641">
            <v>5</v>
          </cell>
          <cell r="AD5641">
            <v>335</v>
          </cell>
          <cell r="AF5641">
            <v>91.666666667000001</v>
          </cell>
          <cell r="AH5641">
            <v>2914.5999944</v>
          </cell>
        </row>
        <row r="5642">
          <cell r="B5642">
            <v>130000</v>
          </cell>
          <cell r="D5642">
            <v>150000</v>
          </cell>
          <cell r="F5642">
            <v>31</v>
          </cell>
          <cell r="M5642">
            <v>60719</v>
          </cell>
          <cell r="O5642">
            <v>1443</v>
          </cell>
          <cell r="Q5642">
            <v>26780</v>
          </cell>
          <cell r="S5642">
            <v>5</v>
          </cell>
          <cell r="T5642">
            <v>32182</v>
          </cell>
          <cell r="Y5642">
            <v>1505</v>
          </cell>
          <cell r="AA5642">
            <v>4</v>
          </cell>
          <cell r="AB5642">
            <v>2007</v>
          </cell>
          <cell r="AC5642">
            <v>7</v>
          </cell>
          <cell r="AD5642">
            <v>323.66666666999998</v>
          </cell>
          <cell r="AF5642">
            <v>58.333333332999999</v>
          </cell>
          <cell r="AH5642">
            <v>1314.9749979000001</v>
          </cell>
        </row>
        <row r="5643">
          <cell r="B5643">
            <v>90000</v>
          </cell>
          <cell r="D5643">
            <v>55000</v>
          </cell>
          <cell r="F5643">
            <v>50</v>
          </cell>
          <cell r="M5643">
            <v>51266</v>
          </cell>
          <cell r="O5643">
            <v>832</v>
          </cell>
          <cell r="Q5643">
            <v>17399</v>
          </cell>
          <cell r="S5643">
            <v>3</v>
          </cell>
          <cell r="T5643">
            <v>70139</v>
          </cell>
          <cell r="Y5643">
            <v>309</v>
          </cell>
          <cell r="AA5643">
            <v>3</v>
          </cell>
          <cell r="AB5643">
            <v>1990</v>
          </cell>
          <cell r="AC5643">
            <v>5</v>
          </cell>
          <cell r="AD5643">
            <v>150.66666667000001</v>
          </cell>
          <cell r="AF5643">
            <v>41.666666667000001</v>
          </cell>
          <cell r="AH5643">
            <v>534.42416589000004</v>
          </cell>
        </row>
        <row r="5644">
          <cell r="B5644">
            <v>170000</v>
          </cell>
          <cell r="D5644">
            <v>130000</v>
          </cell>
          <cell r="F5644">
            <v>45</v>
          </cell>
          <cell r="M5644">
            <v>61959</v>
          </cell>
          <cell r="O5644">
            <v>863</v>
          </cell>
          <cell r="Q5644">
            <v>14849</v>
          </cell>
          <cell r="S5644">
            <v>2</v>
          </cell>
          <cell r="T5644">
            <v>58222</v>
          </cell>
          <cell r="Y5644">
            <v>893</v>
          </cell>
          <cell r="AA5644">
            <v>3</v>
          </cell>
          <cell r="AB5644">
            <v>1995</v>
          </cell>
          <cell r="AC5644">
            <v>5</v>
          </cell>
          <cell r="AD5644">
            <v>126</v>
          </cell>
          <cell r="AF5644">
            <v>8.3333333333000006</v>
          </cell>
          <cell r="AH5644">
            <v>942.91166483999996</v>
          </cell>
        </row>
        <row r="5645">
          <cell r="B5645">
            <v>140000</v>
          </cell>
          <cell r="D5645">
            <v>142000</v>
          </cell>
          <cell r="F5645">
            <v>49</v>
          </cell>
          <cell r="M5645">
            <v>55770</v>
          </cell>
          <cell r="O5645">
            <v>895</v>
          </cell>
          <cell r="Q5645">
            <v>28070</v>
          </cell>
          <cell r="S5645">
            <v>5</v>
          </cell>
          <cell r="T5645">
            <v>55420</v>
          </cell>
          <cell r="Y5645">
            <v>1045</v>
          </cell>
          <cell r="AA5645">
            <v>3</v>
          </cell>
          <cell r="AB5645">
            <v>2008</v>
          </cell>
          <cell r="AC5645">
            <v>5</v>
          </cell>
          <cell r="AD5645">
            <v>259</v>
          </cell>
          <cell r="AF5645">
            <v>60.833333332999999</v>
          </cell>
          <cell r="AH5645">
            <v>1203.0496647</v>
          </cell>
        </row>
        <row r="5646">
          <cell r="B5646">
            <v>200000</v>
          </cell>
          <cell r="D5646">
            <v>90000</v>
          </cell>
          <cell r="F5646">
            <v>64</v>
          </cell>
          <cell r="M5646">
            <v>61864</v>
          </cell>
          <cell r="O5646">
            <v>952</v>
          </cell>
          <cell r="Q5646">
            <v>17345</v>
          </cell>
          <cell r="S5646">
            <v>3</v>
          </cell>
          <cell r="T5646">
            <v>34100</v>
          </cell>
          <cell r="Y5646">
            <v>782</v>
          </cell>
          <cell r="AA5646">
            <v>4</v>
          </cell>
          <cell r="AB5646">
            <v>1919</v>
          </cell>
          <cell r="AC5646">
            <v>8</v>
          </cell>
          <cell r="AD5646">
            <v>127</v>
          </cell>
          <cell r="AF5646">
            <v>100</v>
          </cell>
          <cell r="AH5646">
            <v>786.78499872999998</v>
          </cell>
        </row>
        <row r="5647">
          <cell r="B5647">
            <v>20000</v>
          </cell>
          <cell r="D5647">
            <v>40000</v>
          </cell>
          <cell r="F5647">
            <v>76</v>
          </cell>
          <cell r="M5647">
            <v>66000</v>
          </cell>
          <cell r="O5647">
            <v>985</v>
          </cell>
          <cell r="Q5647">
            <v>13445</v>
          </cell>
          <cell r="S5647">
            <v>2</v>
          </cell>
          <cell r="T5647">
            <v>14400</v>
          </cell>
          <cell r="Y5647">
            <v>489</v>
          </cell>
          <cell r="AA5647">
            <v>3</v>
          </cell>
          <cell r="AB5647">
            <v>1940</v>
          </cell>
          <cell r="AC5647">
            <v>5</v>
          </cell>
          <cell r="AD5647">
            <v>169.83333332999999</v>
          </cell>
          <cell r="AF5647">
            <v>46.583333332999999</v>
          </cell>
          <cell r="AH5647">
            <v>465.20999943999999</v>
          </cell>
        </row>
        <row r="5648">
          <cell r="B5648">
            <v>550000</v>
          </cell>
          <cell r="D5648">
            <v>600000</v>
          </cell>
          <cell r="F5648">
            <v>43</v>
          </cell>
          <cell r="M5648">
            <v>101600</v>
          </cell>
          <cell r="O5648">
            <v>2447</v>
          </cell>
          <cell r="Q5648">
            <v>22756</v>
          </cell>
          <cell r="S5648">
            <v>4</v>
          </cell>
          <cell r="T5648">
            <v>55986</v>
          </cell>
          <cell r="Y5648">
            <v>2189</v>
          </cell>
          <cell r="AA5648">
            <v>3</v>
          </cell>
          <cell r="AB5648">
            <v>1930</v>
          </cell>
          <cell r="AC5648">
            <v>6</v>
          </cell>
          <cell r="AD5648">
            <v>181.66666667000001</v>
          </cell>
          <cell r="AF5648">
            <v>66.666666667000001</v>
          </cell>
          <cell r="AH5648">
            <v>3980.2333248999998</v>
          </cell>
        </row>
        <row r="5649">
          <cell r="B5649">
            <v>80000</v>
          </cell>
          <cell r="D5649">
            <v>25000</v>
          </cell>
          <cell r="F5649">
            <v>56</v>
          </cell>
          <cell r="M5649">
            <v>57215</v>
          </cell>
          <cell r="O5649">
            <v>619</v>
          </cell>
          <cell r="Q5649">
            <v>11609</v>
          </cell>
          <cell r="S5649">
            <v>1</v>
          </cell>
          <cell r="T5649">
            <v>33982</v>
          </cell>
          <cell r="Y5649">
            <v>214</v>
          </cell>
          <cell r="AA5649">
            <v>1</v>
          </cell>
          <cell r="AB5649">
            <v>2001</v>
          </cell>
          <cell r="AC5649">
            <v>3</v>
          </cell>
          <cell r="AD5649">
            <v>162.33333332999999</v>
          </cell>
          <cell r="AF5649">
            <v>6.25</v>
          </cell>
          <cell r="AH5649">
            <v>324.07916632000001</v>
          </cell>
        </row>
        <row r="5650">
          <cell r="B5650">
            <v>130000</v>
          </cell>
          <cell r="D5650">
            <v>100000</v>
          </cell>
          <cell r="F5650">
            <v>69</v>
          </cell>
          <cell r="M5650">
            <v>62806</v>
          </cell>
          <cell r="O5650">
            <v>966</v>
          </cell>
          <cell r="Q5650">
            <v>17454</v>
          </cell>
          <cell r="S5650">
            <v>3</v>
          </cell>
          <cell r="T5650">
            <v>33148</v>
          </cell>
          <cell r="Y5650">
            <v>929</v>
          </cell>
          <cell r="AA5650">
            <v>3</v>
          </cell>
          <cell r="AB5650">
            <v>1980</v>
          </cell>
          <cell r="AC5650">
            <v>6</v>
          </cell>
          <cell r="AD5650">
            <v>193</v>
          </cell>
          <cell r="AF5650">
            <v>25</v>
          </cell>
          <cell r="AH5650">
            <v>839.98333192999996</v>
          </cell>
        </row>
        <row r="5651">
          <cell r="B5651">
            <v>110000</v>
          </cell>
          <cell r="D5651">
            <v>110000</v>
          </cell>
          <cell r="F5651">
            <v>31</v>
          </cell>
          <cell r="M5651">
            <v>49176</v>
          </cell>
          <cell r="O5651">
            <v>845</v>
          </cell>
          <cell r="Q5651">
            <v>26780</v>
          </cell>
          <cell r="S5651">
            <v>5</v>
          </cell>
          <cell r="T5651">
            <v>75964</v>
          </cell>
          <cell r="Y5651">
            <v>1063</v>
          </cell>
          <cell r="AA5651">
            <v>4</v>
          </cell>
          <cell r="AB5651">
            <v>2008</v>
          </cell>
          <cell r="AC5651">
            <v>7</v>
          </cell>
          <cell r="AD5651">
            <v>255</v>
          </cell>
          <cell r="AF5651">
            <v>45</v>
          </cell>
          <cell r="AH5651">
            <v>984.18166512000005</v>
          </cell>
        </row>
        <row r="5652">
          <cell r="B5652">
            <v>40000</v>
          </cell>
          <cell r="D5652">
            <v>150000</v>
          </cell>
          <cell r="F5652">
            <v>77</v>
          </cell>
          <cell r="M5652">
            <v>56554</v>
          </cell>
          <cell r="O5652">
            <v>618</v>
          </cell>
          <cell r="Q5652">
            <v>13403</v>
          </cell>
          <cell r="S5652">
            <v>2</v>
          </cell>
          <cell r="T5652">
            <v>25682</v>
          </cell>
          <cell r="Y5652">
            <v>193</v>
          </cell>
          <cell r="AA5652">
            <v>2</v>
          </cell>
          <cell r="AB5652">
            <v>1919</v>
          </cell>
          <cell r="AC5652">
            <v>5</v>
          </cell>
          <cell r="AD5652">
            <v>130.91666667000001</v>
          </cell>
          <cell r="AF5652">
            <v>37.5</v>
          </cell>
          <cell r="AH5652">
            <v>1101.3916646</v>
          </cell>
        </row>
        <row r="5653">
          <cell r="B5653">
            <v>90000</v>
          </cell>
          <cell r="D5653">
            <v>155000</v>
          </cell>
          <cell r="F5653">
            <v>75</v>
          </cell>
          <cell r="M5653">
            <v>61864</v>
          </cell>
          <cell r="O5653">
            <v>882</v>
          </cell>
          <cell r="Q5653">
            <v>13364</v>
          </cell>
          <cell r="S5653">
            <v>2</v>
          </cell>
          <cell r="T5653">
            <v>70000</v>
          </cell>
          <cell r="Y5653">
            <v>353</v>
          </cell>
          <cell r="AA5653">
            <v>3</v>
          </cell>
          <cell r="AB5653">
            <v>1970</v>
          </cell>
          <cell r="AC5653">
            <v>6</v>
          </cell>
          <cell r="AD5653">
            <v>169.58333332999999</v>
          </cell>
          <cell r="AF5653">
            <v>66.666666667000001</v>
          </cell>
          <cell r="AH5653">
            <v>1200.3241645000001</v>
          </cell>
        </row>
        <row r="5654">
          <cell r="B5654">
            <v>130000</v>
          </cell>
          <cell r="D5654">
            <v>89000</v>
          </cell>
          <cell r="F5654">
            <v>40</v>
          </cell>
          <cell r="M5654">
            <v>49654</v>
          </cell>
          <cell r="O5654">
            <v>588</v>
          </cell>
          <cell r="Q5654">
            <v>22557</v>
          </cell>
          <cell r="S5654">
            <v>4</v>
          </cell>
          <cell r="T5654">
            <v>51964</v>
          </cell>
          <cell r="Y5654">
            <v>755</v>
          </cell>
          <cell r="AA5654">
            <v>2</v>
          </cell>
          <cell r="AB5654">
            <v>1940</v>
          </cell>
          <cell r="AC5654">
            <v>5</v>
          </cell>
          <cell r="AD5654">
            <v>267</v>
          </cell>
          <cell r="AF5654">
            <v>29</v>
          </cell>
          <cell r="AH5654">
            <v>849.56516541999997</v>
          </cell>
        </row>
        <row r="5655">
          <cell r="B5655">
            <v>60000</v>
          </cell>
          <cell r="D5655">
            <v>80000</v>
          </cell>
          <cell r="F5655">
            <v>87</v>
          </cell>
          <cell r="M5655">
            <v>55770</v>
          </cell>
          <cell r="O5655">
            <v>674</v>
          </cell>
          <cell r="Q5655">
            <v>10635</v>
          </cell>
          <cell r="S5655">
            <v>1</v>
          </cell>
          <cell r="T5655">
            <v>8515</v>
          </cell>
          <cell r="Y5655">
            <v>387</v>
          </cell>
          <cell r="AA5655">
            <v>2</v>
          </cell>
          <cell r="AB5655">
            <v>1950</v>
          </cell>
          <cell r="AC5655">
            <v>4</v>
          </cell>
          <cell r="AD5655">
            <v>220.66666667000001</v>
          </cell>
          <cell r="AF5655">
            <v>83.333333332999999</v>
          </cell>
          <cell r="AH5655">
            <v>801.58666554000001</v>
          </cell>
        </row>
        <row r="5656">
          <cell r="B5656">
            <v>180000</v>
          </cell>
          <cell r="D5656">
            <v>160000</v>
          </cell>
          <cell r="F5656">
            <v>35</v>
          </cell>
          <cell r="M5656">
            <v>51913</v>
          </cell>
          <cell r="O5656">
            <v>848</v>
          </cell>
          <cell r="Q5656">
            <v>17904</v>
          </cell>
          <cell r="S5656">
            <v>3</v>
          </cell>
          <cell r="T5656">
            <v>159964</v>
          </cell>
          <cell r="Y5656">
            <v>1008</v>
          </cell>
          <cell r="AA5656">
            <v>3</v>
          </cell>
          <cell r="AB5656">
            <v>1995</v>
          </cell>
          <cell r="AC5656">
            <v>6</v>
          </cell>
          <cell r="AD5656">
            <v>266.33333333000002</v>
          </cell>
          <cell r="AF5656">
            <v>40</v>
          </cell>
          <cell r="AH5656">
            <v>1301.5066644000001</v>
          </cell>
        </row>
        <row r="5657">
          <cell r="B5657">
            <v>200000</v>
          </cell>
          <cell r="D5657">
            <v>169000</v>
          </cell>
          <cell r="F5657">
            <v>54</v>
          </cell>
          <cell r="M5657">
            <v>74619</v>
          </cell>
          <cell r="O5657">
            <v>1301</v>
          </cell>
          <cell r="Q5657">
            <v>14942</v>
          </cell>
          <cell r="S5657">
            <v>2</v>
          </cell>
          <cell r="T5657">
            <v>81715</v>
          </cell>
          <cell r="Y5657">
            <v>1165</v>
          </cell>
          <cell r="AA5657">
            <v>3</v>
          </cell>
          <cell r="AB5657">
            <v>2010</v>
          </cell>
          <cell r="AC5657">
            <v>4</v>
          </cell>
          <cell r="AD5657">
            <v>178.83333332999999</v>
          </cell>
          <cell r="AF5657">
            <v>34.333333332999999</v>
          </cell>
          <cell r="AH5657">
            <v>1264.3184976</v>
          </cell>
        </row>
        <row r="5658">
          <cell r="B5658">
            <v>250000</v>
          </cell>
          <cell r="D5658">
            <v>200000</v>
          </cell>
          <cell r="F5658">
            <v>78</v>
          </cell>
          <cell r="M5658">
            <v>57573</v>
          </cell>
          <cell r="O5658">
            <v>752</v>
          </cell>
          <cell r="Q5658">
            <v>13487</v>
          </cell>
          <cell r="S5658">
            <v>2</v>
          </cell>
          <cell r="T5658">
            <v>41104</v>
          </cell>
          <cell r="Y5658">
            <v>387</v>
          </cell>
          <cell r="AA5658">
            <v>2</v>
          </cell>
          <cell r="AB5658">
            <v>1995</v>
          </cell>
          <cell r="AC5658">
            <v>5</v>
          </cell>
          <cell r="AD5658">
            <v>127.5</v>
          </cell>
          <cell r="AF5658">
            <v>52</v>
          </cell>
          <cell r="AH5658">
            <v>1423.4666639</v>
          </cell>
        </row>
        <row r="5659">
          <cell r="B5659">
            <v>40000</v>
          </cell>
          <cell r="D5659">
            <v>250000</v>
          </cell>
          <cell r="F5659">
            <v>81</v>
          </cell>
          <cell r="M5659">
            <v>64000</v>
          </cell>
          <cell r="O5659">
            <v>1465</v>
          </cell>
          <cell r="Q5659">
            <v>10635</v>
          </cell>
          <cell r="S5659">
            <v>1</v>
          </cell>
          <cell r="T5659">
            <v>9456</v>
          </cell>
          <cell r="Y5659">
            <v>632</v>
          </cell>
          <cell r="AA5659">
            <v>2</v>
          </cell>
          <cell r="AB5659">
            <v>1940</v>
          </cell>
          <cell r="AC5659">
            <v>5</v>
          </cell>
          <cell r="AD5659">
            <v>108</v>
          </cell>
          <cell r="AF5659">
            <v>74</v>
          </cell>
          <cell r="AH5659">
            <v>1736.9583298</v>
          </cell>
        </row>
        <row r="5660">
          <cell r="B5660">
            <v>30000</v>
          </cell>
          <cell r="D5660">
            <v>135000</v>
          </cell>
          <cell r="F5660">
            <v>76</v>
          </cell>
          <cell r="M5660">
            <v>61406</v>
          </cell>
          <cell r="O5660">
            <v>818</v>
          </cell>
          <cell r="Q5660">
            <v>13403</v>
          </cell>
          <cell r="S5660">
            <v>2</v>
          </cell>
          <cell r="T5660">
            <v>23914</v>
          </cell>
          <cell r="Y5660">
            <v>303</v>
          </cell>
          <cell r="AA5660">
            <v>2</v>
          </cell>
          <cell r="AB5660">
            <v>1985</v>
          </cell>
          <cell r="AC5660">
            <v>4</v>
          </cell>
          <cell r="AD5660">
            <v>232.33333332999999</v>
          </cell>
          <cell r="AF5660">
            <v>33.333333332999999</v>
          </cell>
          <cell r="AH5660">
            <v>1105.3441648</v>
          </cell>
        </row>
        <row r="5661">
          <cell r="B5661">
            <v>300000</v>
          </cell>
          <cell r="D5661">
            <v>150000</v>
          </cell>
          <cell r="F5661">
            <v>86</v>
          </cell>
          <cell r="M5661">
            <v>96646</v>
          </cell>
          <cell r="O5661">
            <v>1608</v>
          </cell>
          <cell r="Q5661">
            <v>13445</v>
          </cell>
          <cell r="S5661">
            <v>2</v>
          </cell>
          <cell r="T5661">
            <v>58398</v>
          </cell>
          <cell r="Y5661">
            <v>631</v>
          </cell>
          <cell r="AA5661">
            <v>3</v>
          </cell>
          <cell r="AB5661">
            <v>1960</v>
          </cell>
          <cell r="AC5661">
            <v>5</v>
          </cell>
          <cell r="AD5661">
            <v>427</v>
          </cell>
          <cell r="AF5661">
            <v>37.5</v>
          </cell>
          <cell r="AH5661">
            <v>1397.4749979000001</v>
          </cell>
        </row>
        <row r="5662">
          <cell r="B5662">
            <v>360000</v>
          </cell>
          <cell r="D5662">
            <v>350000</v>
          </cell>
          <cell r="F5662">
            <v>50</v>
          </cell>
          <cell r="M5662">
            <v>48147</v>
          </cell>
          <cell r="O5662">
            <v>1057</v>
          </cell>
          <cell r="Q5662">
            <v>11609</v>
          </cell>
          <cell r="S5662">
            <v>1</v>
          </cell>
          <cell r="T5662">
            <v>268912</v>
          </cell>
          <cell r="Y5662">
            <v>2576</v>
          </cell>
          <cell r="AA5662">
            <v>5</v>
          </cell>
          <cell r="AB5662">
            <v>1950</v>
          </cell>
          <cell r="AC5662">
            <v>8</v>
          </cell>
          <cell r="AD5662">
            <v>316</v>
          </cell>
          <cell r="AF5662">
            <v>208.33333332999999</v>
          </cell>
          <cell r="AH5662">
            <v>2701.2749951000001</v>
          </cell>
        </row>
        <row r="5663">
          <cell r="B5663">
            <v>250000</v>
          </cell>
          <cell r="D5663">
            <v>220000</v>
          </cell>
          <cell r="F5663">
            <v>41</v>
          </cell>
          <cell r="M5663">
            <v>71836</v>
          </cell>
          <cell r="O5663">
            <v>1194</v>
          </cell>
          <cell r="Q5663">
            <v>17849</v>
          </cell>
          <cell r="S5663">
            <v>3</v>
          </cell>
          <cell r="T5663">
            <v>103000</v>
          </cell>
          <cell r="Y5663">
            <v>1808</v>
          </cell>
          <cell r="AA5663">
            <v>3</v>
          </cell>
          <cell r="AB5663">
            <v>1990</v>
          </cell>
          <cell r="AC5663">
            <v>6</v>
          </cell>
          <cell r="AD5663">
            <v>169.66666667000001</v>
          </cell>
          <cell r="AF5663">
            <v>110</v>
          </cell>
          <cell r="AH5663">
            <v>1648.0299969</v>
          </cell>
        </row>
        <row r="5664">
          <cell r="B5664">
            <v>270000</v>
          </cell>
          <cell r="D5664">
            <v>270000</v>
          </cell>
          <cell r="F5664">
            <v>40</v>
          </cell>
          <cell r="M5664">
            <v>62806</v>
          </cell>
          <cell r="O5664">
            <v>1054</v>
          </cell>
          <cell r="Q5664">
            <v>22557</v>
          </cell>
          <cell r="S5664">
            <v>4</v>
          </cell>
          <cell r="T5664">
            <v>92964</v>
          </cell>
          <cell r="Y5664">
            <v>1875</v>
          </cell>
          <cell r="AA5664">
            <v>4</v>
          </cell>
          <cell r="AB5664">
            <v>2005</v>
          </cell>
          <cell r="AC5664">
            <v>8</v>
          </cell>
          <cell r="AD5664">
            <v>347</v>
          </cell>
          <cell r="AF5664">
            <v>112.5</v>
          </cell>
          <cell r="AH5664">
            <v>2138.8549962000002</v>
          </cell>
        </row>
        <row r="5665">
          <cell r="B5665">
            <v>110000</v>
          </cell>
          <cell r="D5665">
            <v>225000</v>
          </cell>
          <cell r="F5665">
            <v>58</v>
          </cell>
          <cell r="M5665">
            <v>62084</v>
          </cell>
          <cell r="O5665">
            <v>935</v>
          </cell>
          <cell r="Q5665">
            <v>14849</v>
          </cell>
          <cell r="S5665">
            <v>2</v>
          </cell>
          <cell r="T5665">
            <v>144132</v>
          </cell>
          <cell r="Y5665">
            <v>332</v>
          </cell>
          <cell r="AA5665">
            <v>3</v>
          </cell>
          <cell r="AB5665">
            <v>1985</v>
          </cell>
          <cell r="AC5665">
            <v>5</v>
          </cell>
          <cell r="AD5665">
            <v>173</v>
          </cell>
          <cell r="AF5665">
            <v>91.666666667000001</v>
          </cell>
          <cell r="AH5665">
            <v>1664.1291635</v>
          </cell>
        </row>
        <row r="5666">
          <cell r="B5666">
            <v>50000</v>
          </cell>
          <cell r="D5666">
            <v>80000</v>
          </cell>
          <cell r="F5666">
            <v>54</v>
          </cell>
          <cell r="M5666">
            <v>61864</v>
          </cell>
          <cell r="O5666">
            <v>882</v>
          </cell>
          <cell r="Q5666">
            <v>17399</v>
          </cell>
          <cell r="S5666">
            <v>3</v>
          </cell>
          <cell r="T5666">
            <v>67164</v>
          </cell>
          <cell r="Y5666">
            <v>1275</v>
          </cell>
          <cell r="AA5666">
            <v>3</v>
          </cell>
          <cell r="AB5666">
            <v>1950</v>
          </cell>
          <cell r="AC5666">
            <v>6</v>
          </cell>
          <cell r="AD5666">
            <v>116</v>
          </cell>
          <cell r="AF5666">
            <v>46.25</v>
          </cell>
          <cell r="AH5666">
            <v>659.83666554000001</v>
          </cell>
        </row>
        <row r="5667">
          <cell r="B5667">
            <v>170000</v>
          </cell>
          <cell r="D5667">
            <v>125000</v>
          </cell>
          <cell r="F5667">
            <v>37</v>
          </cell>
          <cell r="M5667">
            <v>58431</v>
          </cell>
          <cell r="O5667">
            <v>856</v>
          </cell>
          <cell r="Q5667">
            <v>29815</v>
          </cell>
          <cell r="S5667">
            <v>6</v>
          </cell>
          <cell r="T5667">
            <v>54964</v>
          </cell>
          <cell r="Y5667">
            <v>2238</v>
          </cell>
          <cell r="AA5667">
            <v>4</v>
          </cell>
          <cell r="AB5667">
            <v>1940</v>
          </cell>
          <cell r="AC5667">
            <v>9</v>
          </cell>
          <cell r="AD5667">
            <v>462</v>
          </cell>
          <cell r="AF5667">
            <v>31.25</v>
          </cell>
          <cell r="AH5667">
            <v>1270.7291648999999</v>
          </cell>
        </row>
        <row r="5668">
          <cell r="B5668">
            <v>300000</v>
          </cell>
          <cell r="D5668">
            <v>425000</v>
          </cell>
          <cell r="F5668">
            <v>65</v>
          </cell>
          <cell r="M5668">
            <v>62500</v>
          </cell>
          <cell r="O5668">
            <v>1610</v>
          </cell>
          <cell r="Q5668">
            <v>13445</v>
          </cell>
          <cell r="S5668">
            <v>2</v>
          </cell>
          <cell r="T5668">
            <v>89984</v>
          </cell>
          <cell r="Y5668">
            <v>814</v>
          </cell>
          <cell r="AA5668">
            <v>3</v>
          </cell>
          <cell r="AB5668">
            <v>1985</v>
          </cell>
          <cell r="AC5668">
            <v>6</v>
          </cell>
          <cell r="AD5668">
            <v>386.83333333000002</v>
          </cell>
          <cell r="AF5668">
            <v>106.25</v>
          </cell>
          <cell r="AH5668">
            <v>3136.5124940000001</v>
          </cell>
        </row>
        <row r="5669">
          <cell r="B5669">
            <v>150000</v>
          </cell>
          <cell r="D5669">
            <v>100000</v>
          </cell>
          <cell r="F5669">
            <v>41</v>
          </cell>
          <cell r="M5669">
            <v>72390</v>
          </cell>
          <cell r="O5669">
            <v>1986</v>
          </cell>
          <cell r="Q5669">
            <v>35945</v>
          </cell>
          <cell r="S5669">
            <v>7</v>
          </cell>
          <cell r="T5669">
            <v>83910</v>
          </cell>
          <cell r="Y5669">
            <v>978</v>
          </cell>
          <cell r="AA5669">
            <v>5</v>
          </cell>
          <cell r="AB5669">
            <v>2003</v>
          </cell>
          <cell r="AC5669">
            <v>7</v>
          </cell>
          <cell r="AD5669">
            <v>137.66666667000001</v>
          </cell>
          <cell r="AF5669">
            <v>25</v>
          </cell>
          <cell r="AH5669">
            <v>784.64999859</v>
          </cell>
        </row>
        <row r="5670">
          <cell r="B5670">
            <v>100000</v>
          </cell>
          <cell r="D5670">
            <v>100000</v>
          </cell>
          <cell r="F5670">
            <v>43</v>
          </cell>
          <cell r="M5670">
            <v>61406</v>
          </cell>
          <cell r="O5670">
            <v>1069</v>
          </cell>
          <cell r="Q5670">
            <v>22488</v>
          </cell>
          <cell r="S5670">
            <v>4</v>
          </cell>
          <cell r="T5670">
            <v>39600</v>
          </cell>
          <cell r="Y5670">
            <v>782</v>
          </cell>
          <cell r="AA5670">
            <v>3</v>
          </cell>
          <cell r="AB5670">
            <v>1975</v>
          </cell>
          <cell r="AC5670">
            <v>6</v>
          </cell>
          <cell r="AD5670">
            <v>336.66666666999998</v>
          </cell>
          <cell r="AF5670">
            <v>45.833333332999999</v>
          </cell>
          <cell r="AH5670">
            <v>1004.4833319000001</v>
          </cell>
        </row>
        <row r="5671">
          <cell r="B5671">
            <v>210000</v>
          </cell>
          <cell r="D5671">
            <v>182000</v>
          </cell>
          <cell r="F5671">
            <v>54</v>
          </cell>
          <cell r="M5671">
            <v>63499</v>
          </cell>
          <cell r="O5671">
            <v>1069</v>
          </cell>
          <cell r="Q5671">
            <v>14849</v>
          </cell>
          <cell r="S5671">
            <v>2</v>
          </cell>
          <cell r="T5671">
            <v>38998</v>
          </cell>
          <cell r="Y5671">
            <v>1750</v>
          </cell>
          <cell r="AA5671">
            <v>4</v>
          </cell>
          <cell r="AB5671">
            <v>2004</v>
          </cell>
          <cell r="AC5671">
            <v>8</v>
          </cell>
          <cell r="AD5671">
            <v>186</v>
          </cell>
          <cell r="AF5671">
            <v>109.16666667</v>
          </cell>
          <cell r="AH5671">
            <v>1427.1763308</v>
          </cell>
        </row>
        <row r="5672">
          <cell r="B5672">
            <v>380000</v>
          </cell>
          <cell r="D5672">
            <v>116000</v>
          </cell>
          <cell r="F5672">
            <v>93</v>
          </cell>
          <cell r="M5672">
            <v>61966</v>
          </cell>
          <cell r="O5672">
            <v>1089</v>
          </cell>
          <cell r="Q5672">
            <v>10635</v>
          </cell>
          <cell r="S5672">
            <v>1</v>
          </cell>
          <cell r="T5672">
            <v>27600</v>
          </cell>
          <cell r="Y5672">
            <v>1116</v>
          </cell>
          <cell r="AA5672">
            <v>3</v>
          </cell>
          <cell r="AB5672">
            <v>1960</v>
          </cell>
          <cell r="AC5672">
            <v>7</v>
          </cell>
          <cell r="AD5672">
            <v>590.75</v>
          </cell>
          <cell r="AF5672">
            <v>100</v>
          </cell>
          <cell r="AH5672">
            <v>1412.250665</v>
          </cell>
        </row>
        <row r="5673">
          <cell r="B5673">
            <v>1000000</v>
          </cell>
          <cell r="D5673">
            <v>130000</v>
          </cell>
          <cell r="F5673">
            <v>27</v>
          </cell>
          <cell r="M5673">
            <v>56477</v>
          </cell>
          <cell r="O5673">
            <v>714</v>
          </cell>
          <cell r="Q5673">
            <v>22488</v>
          </cell>
          <cell r="S5673">
            <v>4</v>
          </cell>
          <cell r="T5673">
            <v>50982</v>
          </cell>
          <cell r="Y5673">
            <v>1003</v>
          </cell>
          <cell r="AA5673">
            <v>2</v>
          </cell>
          <cell r="AB5673">
            <v>1930</v>
          </cell>
          <cell r="AC5673">
            <v>3</v>
          </cell>
          <cell r="AD5673">
            <v>144.25</v>
          </cell>
          <cell r="AF5673">
            <v>33.333333332999999</v>
          </cell>
          <cell r="AH5673">
            <v>986.16166483999996</v>
          </cell>
        </row>
        <row r="5674">
          <cell r="B5674">
            <v>80000</v>
          </cell>
          <cell r="D5674">
            <v>70000</v>
          </cell>
          <cell r="F5674">
            <v>66</v>
          </cell>
          <cell r="M5674">
            <v>63506</v>
          </cell>
          <cell r="O5674">
            <v>906</v>
          </cell>
          <cell r="Q5674">
            <v>10732</v>
          </cell>
          <cell r="S5674">
            <v>1</v>
          </cell>
          <cell r="T5674">
            <v>28400</v>
          </cell>
          <cell r="Y5674">
            <v>361</v>
          </cell>
          <cell r="AA5674">
            <v>3</v>
          </cell>
          <cell r="AB5674">
            <v>1975</v>
          </cell>
          <cell r="AC5674">
            <v>5</v>
          </cell>
          <cell r="AD5674">
            <v>268</v>
          </cell>
          <cell r="AF5674">
            <v>41.666666667000001</v>
          </cell>
          <cell r="AH5674">
            <v>745.05499901999997</v>
          </cell>
        </row>
        <row r="5675">
          <cell r="B5675">
            <v>170000</v>
          </cell>
          <cell r="D5675">
            <v>190000</v>
          </cell>
          <cell r="F5675">
            <v>66</v>
          </cell>
          <cell r="M5675">
            <v>70766</v>
          </cell>
          <cell r="O5675">
            <v>1380</v>
          </cell>
          <cell r="Q5675">
            <v>13445</v>
          </cell>
          <cell r="S5675">
            <v>2</v>
          </cell>
          <cell r="T5675">
            <v>97740</v>
          </cell>
          <cell r="Y5675">
            <v>610</v>
          </cell>
          <cell r="AA5675">
            <v>3</v>
          </cell>
          <cell r="AB5675">
            <v>1960</v>
          </cell>
          <cell r="AC5675">
            <v>8</v>
          </cell>
          <cell r="AD5675">
            <v>318.66666666999998</v>
          </cell>
          <cell r="AF5675">
            <v>77.916666667000001</v>
          </cell>
          <cell r="AH5675">
            <v>1578.351664</v>
          </cell>
        </row>
        <row r="5676">
          <cell r="B5676">
            <v>200000</v>
          </cell>
          <cell r="D5676">
            <v>180000</v>
          </cell>
          <cell r="F5676">
            <v>48</v>
          </cell>
          <cell r="M5676">
            <v>106100</v>
          </cell>
          <cell r="O5676">
            <v>2204</v>
          </cell>
          <cell r="Q5676">
            <v>27127</v>
          </cell>
          <cell r="S5676">
            <v>5</v>
          </cell>
          <cell r="T5676">
            <v>27128</v>
          </cell>
          <cell r="Y5676">
            <v>2236</v>
          </cell>
          <cell r="AA5676">
            <v>3</v>
          </cell>
          <cell r="AB5676">
            <v>1920</v>
          </cell>
          <cell r="AC5676">
            <v>7</v>
          </cell>
          <cell r="AD5676">
            <v>530</v>
          </cell>
          <cell r="AF5676">
            <v>66.666666667000001</v>
          </cell>
          <cell r="AH5676">
            <v>1716.2366641000001</v>
          </cell>
        </row>
        <row r="5677">
          <cell r="B5677">
            <v>550000</v>
          </cell>
          <cell r="D5677">
            <v>650000</v>
          </cell>
          <cell r="F5677">
            <v>44</v>
          </cell>
          <cell r="M5677">
            <v>62588</v>
          </cell>
          <cell r="O5677">
            <v>991</v>
          </cell>
          <cell r="Q5677">
            <v>22629</v>
          </cell>
          <cell r="S5677">
            <v>4</v>
          </cell>
          <cell r="T5677">
            <v>329669</v>
          </cell>
          <cell r="Y5677">
            <v>3775</v>
          </cell>
          <cell r="AA5677">
            <v>4</v>
          </cell>
          <cell r="AB5677">
            <v>2002</v>
          </cell>
          <cell r="AC5677">
            <v>13</v>
          </cell>
          <cell r="AD5677">
            <v>267</v>
          </cell>
          <cell r="AF5677">
            <v>167.5</v>
          </cell>
          <cell r="AH5677">
            <v>4477.3916575000003</v>
          </cell>
        </row>
        <row r="5678">
          <cell r="B5678">
            <v>450000</v>
          </cell>
          <cell r="D5678">
            <v>480000</v>
          </cell>
          <cell r="F5678">
            <v>64</v>
          </cell>
          <cell r="M5678">
            <v>55770</v>
          </cell>
          <cell r="O5678">
            <v>1003</v>
          </cell>
          <cell r="Q5678">
            <v>14895</v>
          </cell>
          <cell r="S5678">
            <v>2</v>
          </cell>
          <cell r="T5678">
            <v>65685</v>
          </cell>
          <cell r="Y5678">
            <v>671</v>
          </cell>
          <cell r="AA5678">
            <v>4</v>
          </cell>
          <cell r="AB5678">
            <v>2006</v>
          </cell>
          <cell r="AC5678">
            <v>10</v>
          </cell>
          <cell r="AD5678">
            <v>179.83333332999999</v>
          </cell>
          <cell r="AF5678">
            <v>265</v>
          </cell>
          <cell r="AH5678">
            <v>3430.3533265999999</v>
          </cell>
        </row>
        <row r="5679">
          <cell r="B5679">
            <v>250000</v>
          </cell>
          <cell r="D5679">
            <v>220000</v>
          </cell>
          <cell r="F5679">
            <v>33</v>
          </cell>
          <cell r="M5679">
            <v>63506</v>
          </cell>
          <cell r="O5679">
            <v>984</v>
          </cell>
          <cell r="Q5679">
            <v>14895</v>
          </cell>
          <cell r="S5679">
            <v>2</v>
          </cell>
          <cell r="T5679">
            <v>99964</v>
          </cell>
          <cell r="Y5679">
            <v>1956</v>
          </cell>
          <cell r="AA5679">
            <v>4</v>
          </cell>
          <cell r="AB5679">
            <v>1995</v>
          </cell>
          <cell r="AC5679">
            <v>7</v>
          </cell>
          <cell r="AD5679">
            <v>414.33333333000002</v>
          </cell>
          <cell r="AF5679">
            <v>37.5</v>
          </cell>
          <cell r="AH5679">
            <v>1820.1966636</v>
          </cell>
        </row>
        <row r="5680">
          <cell r="B5680">
            <v>880000</v>
          </cell>
          <cell r="D5680">
            <v>250000</v>
          </cell>
          <cell r="F5680">
            <v>62</v>
          </cell>
          <cell r="M5680">
            <v>78265</v>
          </cell>
          <cell r="O5680">
            <v>1596</v>
          </cell>
          <cell r="Q5680">
            <v>22943</v>
          </cell>
          <cell r="S5680">
            <v>4</v>
          </cell>
          <cell r="T5680">
            <v>113428</v>
          </cell>
          <cell r="Y5680">
            <v>1491</v>
          </cell>
          <cell r="AA5680">
            <v>4</v>
          </cell>
          <cell r="AB5680">
            <v>1995</v>
          </cell>
          <cell r="AC5680">
            <v>7</v>
          </cell>
          <cell r="AD5680">
            <v>242.16666667000001</v>
          </cell>
          <cell r="AF5680">
            <v>510.16666666999998</v>
          </cell>
          <cell r="AH5680">
            <v>2307.2916632000001</v>
          </cell>
        </row>
        <row r="5681">
          <cell r="B5681">
            <v>800000</v>
          </cell>
          <cell r="D5681">
            <v>700000</v>
          </cell>
          <cell r="F5681">
            <v>62</v>
          </cell>
          <cell r="M5681">
            <v>75030</v>
          </cell>
          <cell r="O5681">
            <v>1286</v>
          </cell>
          <cell r="Q5681">
            <v>11609</v>
          </cell>
          <cell r="S5681">
            <v>1</v>
          </cell>
          <cell r="T5681">
            <v>329569</v>
          </cell>
          <cell r="Y5681">
            <v>2600</v>
          </cell>
          <cell r="AA5681">
            <v>4</v>
          </cell>
          <cell r="AB5681">
            <v>1950</v>
          </cell>
          <cell r="AC5681">
            <v>10</v>
          </cell>
          <cell r="AD5681">
            <v>222.66666667000001</v>
          </cell>
          <cell r="AF5681">
            <v>94.166666667000001</v>
          </cell>
          <cell r="AH5681">
            <v>4670.7166568000002</v>
          </cell>
        </row>
        <row r="5682">
          <cell r="B5682">
            <v>30000</v>
          </cell>
          <cell r="D5682">
            <v>68000</v>
          </cell>
          <cell r="F5682">
            <v>36</v>
          </cell>
          <cell r="M5682">
            <v>61959</v>
          </cell>
          <cell r="O5682">
            <v>965</v>
          </cell>
          <cell r="Q5682">
            <v>26545</v>
          </cell>
          <cell r="S5682">
            <v>5</v>
          </cell>
          <cell r="T5682">
            <v>49964</v>
          </cell>
          <cell r="Y5682">
            <v>889</v>
          </cell>
          <cell r="AA5682">
            <v>4</v>
          </cell>
          <cell r="AB5682">
            <v>1940</v>
          </cell>
          <cell r="AC5682">
            <v>6</v>
          </cell>
          <cell r="AD5682">
            <v>454</v>
          </cell>
          <cell r="AF5682">
            <v>54.166666667000001</v>
          </cell>
          <cell r="AH5682">
            <v>931.11533238000004</v>
          </cell>
        </row>
        <row r="5683">
          <cell r="B5683">
            <v>110000</v>
          </cell>
          <cell r="D5683">
            <v>100000</v>
          </cell>
          <cell r="F5683">
            <v>57</v>
          </cell>
          <cell r="M5683">
            <v>58431</v>
          </cell>
          <cell r="O5683">
            <v>801</v>
          </cell>
          <cell r="Q5683">
            <v>14895</v>
          </cell>
          <cell r="S5683">
            <v>2</v>
          </cell>
          <cell r="T5683">
            <v>25323</v>
          </cell>
          <cell r="Y5683">
            <v>660</v>
          </cell>
          <cell r="AA5683">
            <v>3</v>
          </cell>
          <cell r="AB5683">
            <v>1950</v>
          </cell>
          <cell r="AC5683">
            <v>8</v>
          </cell>
          <cell r="AD5683">
            <v>232.66666667000001</v>
          </cell>
          <cell r="AF5683">
            <v>25</v>
          </cell>
          <cell r="AH5683">
            <v>879.64999859</v>
          </cell>
        </row>
        <row r="5684">
          <cell r="B5684">
            <v>130000</v>
          </cell>
          <cell r="D5684">
            <v>130000</v>
          </cell>
          <cell r="F5684">
            <v>33</v>
          </cell>
          <cell r="M5684">
            <v>55770</v>
          </cell>
          <cell r="O5684">
            <v>895</v>
          </cell>
          <cell r="Q5684">
            <v>22629</v>
          </cell>
          <cell r="S5684">
            <v>4</v>
          </cell>
          <cell r="T5684">
            <v>54964</v>
          </cell>
          <cell r="Y5684">
            <v>1247</v>
          </cell>
          <cell r="AA5684">
            <v>3</v>
          </cell>
          <cell r="AB5684">
            <v>1970</v>
          </cell>
          <cell r="AC5684">
            <v>6</v>
          </cell>
          <cell r="AD5684">
            <v>247</v>
          </cell>
          <cell r="AF5684">
            <v>58.333333332999999</v>
          </cell>
          <cell r="AH5684">
            <v>1113.9116647999999</v>
          </cell>
        </row>
        <row r="5685">
          <cell r="B5685">
            <v>110000</v>
          </cell>
          <cell r="D5685">
            <v>95000</v>
          </cell>
          <cell r="F5685">
            <v>55</v>
          </cell>
          <cell r="M5685">
            <v>51266</v>
          </cell>
          <cell r="O5685">
            <v>832</v>
          </cell>
          <cell r="Q5685">
            <v>17399</v>
          </cell>
          <cell r="S5685">
            <v>3</v>
          </cell>
          <cell r="T5685">
            <v>50064</v>
          </cell>
          <cell r="Y5685">
            <v>287</v>
          </cell>
          <cell r="AA5685">
            <v>3</v>
          </cell>
          <cell r="AB5685">
            <v>1980</v>
          </cell>
          <cell r="AC5685">
            <v>6</v>
          </cell>
          <cell r="AD5685">
            <v>179.41666667000001</v>
          </cell>
          <cell r="AF5685">
            <v>50</v>
          </cell>
          <cell r="AH5685">
            <v>820.30083200000001</v>
          </cell>
        </row>
        <row r="5686">
          <cell r="B5686">
            <v>250000</v>
          </cell>
          <cell r="D5686">
            <v>250000</v>
          </cell>
          <cell r="F5686">
            <v>52</v>
          </cell>
          <cell r="M5686">
            <v>56700</v>
          </cell>
          <cell r="O5686">
            <v>896</v>
          </cell>
          <cell r="Q5686">
            <v>11642</v>
          </cell>
          <cell r="S5686">
            <v>1</v>
          </cell>
          <cell r="T5686">
            <v>151000</v>
          </cell>
          <cell r="Y5686">
            <v>2267</v>
          </cell>
          <cell r="AA5686">
            <v>4</v>
          </cell>
          <cell r="AB5686">
            <v>2005</v>
          </cell>
          <cell r="AC5686">
            <v>7</v>
          </cell>
          <cell r="AD5686">
            <v>300.66666666999998</v>
          </cell>
          <cell r="AF5686">
            <v>166.66666667000001</v>
          </cell>
          <cell r="AH5686">
            <v>2022.2916631999999</v>
          </cell>
        </row>
        <row r="5687">
          <cell r="B5687">
            <v>350000</v>
          </cell>
          <cell r="D5687">
            <v>300000</v>
          </cell>
          <cell r="F5687">
            <v>64</v>
          </cell>
          <cell r="M5687">
            <v>92300</v>
          </cell>
          <cell r="O5687">
            <v>2339</v>
          </cell>
          <cell r="Q5687">
            <v>11536</v>
          </cell>
          <cell r="S5687">
            <v>1</v>
          </cell>
          <cell r="T5687">
            <v>82000</v>
          </cell>
          <cell r="Y5687">
            <v>2255</v>
          </cell>
          <cell r="AA5687">
            <v>4</v>
          </cell>
          <cell r="AB5687">
            <v>1975</v>
          </cell>
          <cell r="AC5687">
            <v>6</v>
          </cell>
          <cell r="AD5687">
            <v>229.5</v>
          </cell>
          <cell r="AF5687">
            <v>75</v>
          </cell>
          <cell r="AH5687">
            <v>2170.4499958000001</v>
          </cell>
        </row>
        <row r="5688">
          <cell r="B5688">
            <v>200000</v>
          </cell>
          <cell r="D5688">
            <v>120000</v>
          </cell>
          <cell r="F5688">
            <v>46</v>
          </cell>
          <cell r="M5688">
            <v>68042</v>
          </cell>
          <cell r="O5688">
            <v>1166</v>
          </cell>
          <cell r="Q5688">
            <v>27127</v>
          </cell>
          <cell r="S5688">
            <v>5</v>
          </cell>
          <cell r="T5688">
            <v>86014</v>
          </cell>
          <cell r="Y5688">
            <v>1345</v>
          </cell>
          <cell r="AA5688">
            <v>4</v>
          </cell>
          <cell r="AB5688">
            <v>1980</v>
          </cell>
          <cell r="AC5688">
            <v>7</v>
          </cell>
          <cell r="AD5688">
            <v>291.66666666999998</v>
          </cell>
          <cell r="AF5688">
            <v>30</v>
          </cell>
          <cell r="AH5688">
            <v>1068.0466650000001</v>
          </cell>
        </row>
        <row r="5689">
          <cell r="B5689">
            <v>200000</v>
          </cell>
          <cell r="D5689">
            <v>198000</v>
          </cell>
          <cell r="F5689">
            <v>85</v>
          </cell>
          <cell r="M5689">
            <v>106100</v>
          </cell>
          <cell r="O5689">
            <v>2466</v>
          </cell>
          <cell r="Q5689">
            <v>17399</v>
          </cell>
          <cell r="S5689">
            <v>3</v>
          </cell>
          <cell r="T5689">
            <v>97964</v>
          </cell>
          <cell r="Y5689">
            <v>2084</v>
          </cell>
          <cell r="AA5689">
            <v>4</v>
          </cell>
          <cell r="AB5689">
            <v>1960</v>
          </cell>
          <cell r="AC5689">
            <v>6</v>
          </cell>
          <cell r="AD5689">
            <v>288</v>
          </cell>
          <cell r="AF5689">
            <v>66.666666667000001</v>
          </cell>
          <cell r="AH5689">
            <v>1586.1936639</v>
          </cell>
        </row>
        <row r="5690">
          <cell r="B5690">
            <v>80000</v>
          </cell>
          <cell r="D5690">
            <v>90000</v>
          </cell>
          <cell r="F5690">
            <v>36</v>
          </cell>
          <cell r="M5690">
            <v>51913</v>
          </cell>
          <cell r="O5690">
            <v>975</v>
          </cell>
          <cell r="Q5690">
            <v>29630</v>
          </cell>
          <cell r="S5690">
            <v>6</v>
          </cell>
          <cell r="T5690">
            <v>42964</v>
          </cell>
          <cell r="Y5690">
            <v>1113</v>
          </cell>
          <cell r="AA5690">
            <v>5</v>
          </cell>
          <cell r="AB5690">
            <v>1950</v>
          </cell>
          <cell r="AC5690">
            <v>8</v>
          </cell>
          <cell r="AD5690">
            <v>337.5</v>
          </cell>
          <cell r="AF5690">
            <v>58.333333332999999</v>
          </cell>
          <cell r="AH5690">
            <v>955.61833206999995</v>
          </cell>
        </row>
        <row r="5691">
          <cell r="B5691">
            <v>600000</v>
          </cell>
          <cell r="D5691">
            <v>500000</v>
          </cell>
          <cell r="F5691">
            <v>59</v>
          </cell>
          <cell r="M5691">
            <v>92514</v>
          </cell>
          <cell r="O5691">
            <v>1953</v>
          </cell>
          <cell r="Q5691">
            <v>14849</v>
          </cell>
          <cell r="S5691">
            <v>2</v>
          </cell>
          <cell r="T5691">
            <v>89982</v>
          </cell>
          <cell r="Y5691">
            <v>2970</v>
          </cell>
          <cell r="AA5691">
            <v>5</v>
          </cell>
          <cell r="AB5691">
            <v>1990</v>
          </cell>
          <cell r="AC5691">
            <v>8</v>
          </cell>
          <cell r="AD5691">
            <v>528.33333332999996</v>
          </cell>
          <cell r="AF5691">
            <v>125</v>
          </cell>
          <cell r="AH5691">
            <v>3763.2499929999999</v>
          </cell>
        </row>
        <row r="5692">
          <cell r="B5692">
            <v>90000</v>
          </cell>
          <cell r="D5692">
            <v>80000</v>
          </cell>
          <cell r="F5692">
            <v>65</v>
          </cell>
          <cell r="M5692">
            <v>68042</v>
          </cell>
          <cell r="O5692">
            <v>1068</v>
          </cell>
          <cell r="Q5692">
            <v>10702</v>
          </cell>
          <cell r="S5692">
            <v>1</v>
          </cell>
          <cell r="T5692">
            <v>27988</v>
          </cell>
          <cell r="Y5692">
            <v>448</v>
          </cell>
          <cell r="AA5692">
            <v>3</v>
          </cell>
          <cell r="AB5692">
            <v>1960</v>
          </cell>
          <cell r="AC5692">
            <v>7</v>
          </cell>
          <cell r="AD5692">
            <v>229</v>
          </cell>
          <cell r="AF5692">
            <v>52.083333332999999</v>
          </cell>
          <cell r="AH5692">
            <v>778.66999887999998</v>
          </cell>
        </row>
        <row r="5693">
          <cell r="B5693">
            <v>290000</v>
          </cell>
          <cell r="D5693">
            <v>250000</v>
          </cell>
          <cell r="F5693">
            <v>65</v>
          </cell>
          <cell r="M5693">
            <v>57573</v>
          </cell>
          <cell r="O5693">
            <v>1031</v>
          </cell>
          <cell r="Q5693">
            <v>17345</v>
          </cell>
          <cell r="S5693">
            <v>3</v>
          </cell>
          <cell r="T5693">
            <v>49724</v>
          </cell>
          <cell r="Y5693">
            <v>2065</v>
          </cell>
          <cell r="AA5693">
            <v>3</v>
          </cell>
          <cell r="AB5693">
            <v>2003</v>
          </cell>
          <cell r="AC5693">
            <v>6</v>
          </cell>
          <cell r="AD5693">
            <v>348.08333333000002</v>
          </cell>
          <cell r="AF5693">
            <v>73.333333332999999</v>
          </cell>
          <cell r="AH5693">
            <v>1976.3749965</v>
          </cell>
        </row>
        <row r="5694">
          <cell r="B5694">
            <v>50000</v>
          </cell>
          <cell r="D5694">
            <v>50000</v>
          </cell>
          <cell r="F5694">
            <v>88</v>
          </cell>
          <cell r="M5694">
            <v>63506</v>
          </cell>
          <cell r="O5694">
            <v>702</v>
          </cell>
          <cell r="Q5694">
            <v>13364</v>
          </cell>
          <cell r="S5694">
            <v>2</v>
          </cell>
          <cell r="T5694">
            <v>30792</v>
          </cell>
          <cell r="Y5694">
            <v>351</v>
          </cell>
          <cell r="AA5694">
            <v>2</v>
          </cell>
          <cell r="AB5694">
            <v>1950</v>
          </cell>
          <cell r="AC5694">
            <v>5</v>
          </cell>
          <cell r="AD5694">
            <v>280.33333333000002</v>
          </cell>
          <cell r="AF5694">
            <v>12.5</v>
          </cell>
          <cell r="AH5694">
            <v>603.82499929999994</v>
          </cell>
        </row>
        <row r="5695">
          <cell r="B5695">
            <v>450000</v>
          </cell>
          <cell r="D5695">
            <v>450000</v>
          </cell>
          <cell r="F5695">
            <v>63</v>
          </cell>
          <cell r="M5695">
            <v>75030</v>
          </cell>
          <cell r="O5695">
            <v>1286</v>
          </cell>
          <cell r="Q5695">
            <v>14895</v>
          </cell>
          <cell r="S5695">
            <v>2</v>
          </cell>
          <cell r="T5695">
            <v>264800</v>
          </cell>
          <cell r="Y5695">
            <v>3755</v>
          </cell>
          <cell r="AA5695">
            <v>4</v>
          </cell>
          <cell r="AB5695">
            <v>1975</v>
          </cell>
          <cell r="AC5695">
            <v>8</v>
          </cell>
          <cell r="AD5695">
            <v>542.83333332999996</v>
          </cell>
          <cell r="AF5695">
            <v>133.33333332999999</v>
          </cell>
          <cell r="AH5695">
            <v>3475.0916603000001</v>
          </cell>
        </row>
        <row r="5696">
          <cell r="B5696">
            <v>70000</v>
          </cell>
          <cell r="D5696">
            <v>65000</v>
          </cell>
          <cell r="F5696">
            <v>83</v>
          </cell>
          <cell r="M5696">
            <v>51913</v>
          </cell>
          <cell r="O5696">
            <v>952</v>
          </cell>
          <cell r="Q5696">
            <v>17345</v>
          </cell>
          <cell r="S5696">
            <v>3</v>
          </cell>
          <cell r="T5696">
            <v>56564</v>
          </cell>
          <cell r="Y5696">
            <v>749</v>
          </cell>
          <cell r="AA5696">
            <v>4</v>
          </cell>
          <cell r="AB5696">
            <v>1940</v>
          </cell>
          <cell r="AC5696">
            <v>7</v>
          </cell>
          <cell r="AD5696">
            <v>346</v>
          </cell>
          <cell r="AF5696">
            <v>66.666666667000001</v>
          </cell>
          <cell r="AH5696">
            <v>816.95583241999998</v>
          </cell>
        </row>
        <row r="5697">
          <cell r="B5697">
            <v>140000</v>
          </cell>
          <cell r="D5697">
            <v>120000</v>
          </cell>
          <cell r="F5697">
            <v>43</v>
          </cell>
          <cell r="M5697">
            <v>61959</v>
          </cell>
          <cell r="O5697">
            <v>965</v>
          </cell>
          <cell r="Q5697">
            <v>22488</v>
          </cell>
          <cell r="S5697">
            <v>4</v>
          </cell>
          <cell r="T5697">
            <v>96462</v>
          </cell>
          <cell r="Y5697">
            <v>1554</v>
          </cell>
          <cell r="AA5697">
            <v>4</v>
          </cell>
          <cell r="AB5697">
            <v>2010</v>
          </cell>
          <cell r="AC5697">
            <v>7</v>
          </cell>
          <cell r="AD5697">
            <v>312</v>
          </cell>
          <cell r="AF5697">
            <v>30</v>
          </cell>
          <cell r="AH5697">
            <v>1088.3799982999999</v>
          </cell>
        </row>
        <row r="5698">
          <cell r="B5698">
            <v>90000</v>
          </cell>
          <cell r="D5698">
            <v>150000</v>
          </cell>
          <cell r="F5698">
            <v>71</v>
          </cell>
          <cell r="M5698">
            <v>59692</v>
          </cell>
          <cell r="O5698">
            <v>1333</v>
          </cell>
          <cell r="Q5698">
            <v>17345</v>
          </cell>
          <cell r="S5698">
            <v>3</v>
          </cell>
          <cell r="T5698">
            <v>12670</v>
          </cell>
          <cell r="Y5698">
            <v>354</v>
          </cell>
          <cell r="AA5698">
            <v>4</v>
          </cell>
          <cell r="AB5698">
            <v>1960</v>
          </cell>
          <cell r="AC5698">
            <v>6</v>
          </cell>
          <cell r="AD5698">
            <v>171</v>
          </cell>
          <cell r="AF5698">
            <v>100</v>
          </cell>
          <cell r="AH5698">
            <v>1203.9749979000001</v>
          </cell>
        </row>
        <row r="5699">
          <cell r="B5699">
            <v>350000</v>
          </cell>
          <cell r="D5699">
            <v>330000</v>
          </cell>
          <cell r="F5699">
            <v>36</v>
          </cell>
          <cell r="M5699">
            <v>62000</v>
          </cell>
          <cell r="O5699">
            <v>1027</v>
          </cell>
          <cell r="Q5699">
            <v>22488</v>
          </cell>
          <cell r="S5699">
            <v>4</v>
          </cell>
          <cell r="T5699">
            <v>305648</v>
          </cell>
          <cell r="Y5699">
            <v>2475</v>
          </cell>
          <cell r="AA5699">
            <v>4</v>
          </cell>
          <cell r="AB5699">
            <v>1919</v>
          </cell>
          <cell r="AC5699">
            <v>9</v>
          </cell>
          <cell r="AD5699">
            <v>385</v>
          </cell>
          <cell r="AF5699">
            <v>150</v>
          </cell>
          <cell r="AH5699">
            <v>2587.5449954000001</v>
          </cell>
        </row>
        <row r="5700">
          <cell r="B5700">
            <v>300000</v>
          </cell>
          <cell r="D5700">
            <v>325000</v>
          </cell>
          <cell r="F5700">
            <v>64</v>
          </cell>
          <cell r="M5700">
            <v>89500</v>
          </cell>
          <cell r="O5700">
            <v>1476</v>
          </cell>
          <cell r="Q5700">
            <v>14895</v>
          </cell>
          <cell r="S5700">
            <v>2</v>
          </cell>
          <cell r="T5700">
            <v>156582</v>
          </cell>
          <cell r="Y5700">
            <v>1171</v>
          </cell>
          <cell r="AA5700">
            <v>3</v>
          </cell>
          <cell r="AB5700">
            <v>1930</v>
          </cell>
          <cell r="AC5700">
            <v>7</v>
          </cell>
          <cell r="AD5700">
            <v>340.33333333000002</v>
          </cell>
          <cell r="AF5700">
            <v>87.5</v>
          </cell>
          <cell r="AH5700">
            <v>2449.2791621000001</v>
          </cell>
        </row>
        <row r="5701">
          <cell r="B5701">
            <v>70000</v>
          </cell>
          <cell r="D5701">
            <v>58000</v>
          </cell>
          <cell r="F5701">
            <v>93</v>
          </cell>
          <cell r="M5701">
            <v>60549</v>
          </cell>
          <cell r="O5701">
            <v>1032</v>
          </cell>
          <cell r="Q5701">
            <v>10603</v>
          </cell>
          <cell r="S5701">
            <v>1</v>
          </cell>
          <cell r="T5701">
            <v>8160</v>
          </cell>
          <cell r="Y5701">
            <v>256</v>
          </cell>
          <cell r="AA5701">
            <v>3</v>
          </cell>
          <cell r="AB5701">
            <v>1919</v>
          </cell>
          <cell r="AC5701">
            <v>6</v>
          </cell>
          <cell r="AD5701">
            <v>161.66666667000001</v>
          </cell>
          <cell r="AF5701">
            <v>69.416666667000001</v>
          </cell>
          <cell r="AH5701">
            <v>591.83366584999999</v>
          </cell>
        </row>
        <row r="5702">
          <cell r="B5702">
            <v>500000</v>
          </cell>
          <cell r="D5702">
            <v>175000</v>
          </cell>
          <cell r="F5702">
            <v>63</v>
          </cell>
          <cell r="M5702">
            <v>58431</v>
          </cell>
          <cell r="O5702">
            <v>856</v>
          </cell>
          <cell r="Q5702">
            <v>14849</v>
          </cell>
          <cell r="S5702">
            <v>2</v>
          </cell>
          <cell r="T5702">
            <v>279912</v>
          </cell>
          <cell r="Y5702">
            <v>443</v>
          </cell>
          <cell r="AA5702">
            <v>4</v>
          </cell>
          <cell r="AB5702">
            <v>1930</v>
          </cell>
          <cell r="AC5702">
            <v>8</v>
          </cell>
          <cell r="AD5702">
            <v>166</v>
          </cell>
          <cell r="AF5702">
            <v>43.75</v>
          </cell>
          <cell r="AH5702">
            <v>1298.2208309</v>
          </cell>
        </row>
        <row r="5703">
          <cell r="B5703">
            <v>230000</v>
          </cell>
          <cell r="D5703">
            <v>180000</v>
          </cell>
          <cell r="F5703">
            <v>61</v>
          </cell>
          <cell r="M5703">
            <v>48147</v>
          </cell>
          <cell r="O5703">
            <v>711</v>
          </cell>
          <cell r="Q5703">
            <v>14895</v>
          </cell>
          <cell r="S5703">
            <v>2</v>
          </cell>
          <cell r="T5703">
            <v>124964</v>
          </cell>
          <cell r="Y5703">
            <v>493</v>
          </cell>
          <cell r="AA5703">
            <v>2</v>
          </cell>
          <cell r="AB5703">
            <v>1950</v>
          </cell>
          <cell r="AC5703">
            <v>7</v>
          </cell>
          <cell r="AD5703">
            <v>305</v>
          </cell>
          <cell r="AF5703">
            <v>80</v>
          </cell>
          <cell r="AH5703">
            <v>1504.5699975</v>
          </cell>
        </row>
        <row r="5704">
          <cell r="B5704">
            <v>130000</v>
          </cell>
          <cell r="D5704">
            <v>43000</v>
          </cell>
          <cell r="F5704">
            <v>25</v>
          </cell>
          <cell r="M5704">
            <v>55770</v>
          </cell>
          <cell r="O5704">
            <v>571</v>
          </cell>
          <cell r="Q5704">
            <v>11642</v>
          </cell>
          <cell r="S5704">
            <v>1</v>
          </cell>
          <cell r="T5704">
            <v>29982</v>
          </cell>
          <cell r="Y5704">
            <v>915</v>
          </cell>
          <cell r="AA5704">
            <v>1</v>
          </cell>
          <cell r="AB5704">
            <v>1919</v>
          </cell>
          <cell r="AC5704">
            <v>4</v>
          </cell>
          <cell r="AD5704">
            <v>270</v>
          </cell>
          <cell r="AF5704">
            <v>100</v>
          </cell>
          <cell r="AH5704">
            <v>637.45283272999995</v>
          </cell>
        </row>
        <row r="5705">
          <cell r="B5705">
            <v>350000</v>
          </cell>
          <cell r="D5705">
            <v>275000</v>
          </cell>
          <cell r="F5705">
            <v>70</v>
          </cell>
          <cell r="M5705">
            <v>79332</v>
          </cell>
          <cell r="O5705">
            <v>1006</v>
          </cell>
          <cell r="Q5705">
            <v>13445</v>
          </cell>
          <cell r="S5705">
            <v>2</v>
          </cell>
          <cell r="T5705">
            <v>38080</v>
          </cell>
          <cell r="Y5705">
            <v>857</v>
          </cell>
          <cell r="AA5705">
            <v>2</v>
          </cell>
          <cell r="AB5705">
            <v>1940</v>
          </cell>
          <cell r="AC5705">
            <v>6</v>
          </cell>
          <cell r="AD5705">
            <v>159.91666667000001</v>
          </cell>
          <cell r="AF5705">
            <v>465.16666666999998</v>
          </cell>
          <cell r="AH5705">
            <v>2335.5374961000002</v>
          </cell>
        </row>
        <row r="5706">
          <cell r="B5706">
            <v>270000</v>
          </cell>
          <cell r="D5706">
            <v>200000</v>
          </cell>
          <cell r="F5706">
            <v>45</v>
          </cell>
          <cell r="M5706">
            <v>68758</v>
          </cell>
          <cell r="O5706">
            <v>1129</v>
          </cell>
          <cell r="Q5706">
            <v>18029</v>
          </cell>
          <cell r="S5706">
            <v>3</v>
          </cell>
          <cell r="T5706">
            <v>33678</v>
          </cell>
          <cell r="Y5706">
            <v>2666</v>
          </cell>
          <cell r="AA5706">
            <v>3</v>
          </cell>
          <cell r="AB5706">
            <v>1995</v>
          </cell>
          <cell r="AC5706">
            <v>6</v>
          </cell>
          <cell r="AD5706">
            <v>221</v>
          </cell>
          <cell r="AF5706">
            <v>62.5</v>
          </cell>
          <cell r="AH5706">
            <v>1527.4666639</v>
          </cell>
        </row>
        <row r="5707">
          <cell r="B5707">
            <v>350000</v>
          </cell>
          <cell r="D5707">
            <v>650000</v>
          </cell>
          <cell r="F5707">
            <v>40</v>
          </cell>
          <cell r="M5707">
            <v>64000</v>
          </cell>
          <cell r="O5707">
            <v>1465</v>
          </cell>
          <cell r="Q5707">
            <v>23392</v>
          </cell>
          <cell r="S5707">
            <v>4</v>
          </cell>
          <cell r="T5707">
            <v>74967</v>
          </cell>
          <cell r="Y5707">
            <v>2022</v>
          </cell>
          <cell r="AA5707">
            <v>2</v>
          </cell>
          <cell r="AB5707">
            <v>1950</v>
          </cell>
          <cell r="AC5707">
            <v>4</v>
          </cell>
          <cell r="AD5707">
            <v>205</v>
          </cell>
          <cell r="AF5707">
            <v>45.833333332999999</v>
          </cell>
          <cell r="AH5707">
            <v>4293.7249909000002</v>
          </cell>
        </row>
        <row r="5708">
          <cell r="B5708">
            <v>350000</v>
          </cell>
          <cell r="D5708">
            <v>320000</v>
          </cell>
          <cell r="F5708">
            <v>57</v>
          </cell>
          <cell r="M5708">
            <v>67109</v>
          </cell>
          <cell r="O5708">
            <v>1061</v>
          </cell>
          <cell r="Q5708">
            <v>14805</v>
          </cell>
          <cell r="S5708">
            <v>2</v>
          </cell>
          <cell r="T5708">
            <v>150060</v>
          </cell>
          <cell r="Y5708">
            <v>943</v>
          </cell>
          <cell r="AA5708">
            <v>4</v>
          </cell>
          <cell r="AB5708">
            <v>1960</v>
          </cell>
          <cell r="AC5708">
            <v>8</v>
          </cell>
          <cell r="AD5708">
            <v>270.91666666999998</v>
          </cell>
          <cell r="AF5708">
            <v>86.833333332999999</v>
          </cell>
          <cell r="AH5708">
            <v>2348.0966622000001</v>
          </cell>
        </row>
        <row r="5709">
          <cell r="B5709">
            <v>160000</v>
          </cell>
          <cell r="D5709">
            <v>200000</v>
          </cell>
          <cell r="F5709">
            <v>55</v>
          </cell>
          <cell r="M5709">
            <v>68758</v>
          </cell>
          <cell r="O5709">
            <v>1244</v>
          </cell>
          <cell r="Q5709">
            <v>14942</v>
          </cell>
          <cell r="S5709">
            <v>2</v>
          </cell>
          <cell r="T5709">
            <v>84982</v>
          </cell>
          <cell r="Y5709">
            <v>1204</v>
          </cell>
          <cell r="AA5709">
            <v>4</v>
          </cell>
          <cell r="AB5709">
            <v>1990</v>
          </cell>
          <cell r="AC5709">
            <v>7</v>
          </cell>
          <cell r="AD5709">
            <v>321</v>
          </cell>
          <cell r="AF5709">
            <v>50</v>
          </cell>
          <cell r="AH5709">
            <v>1614.9666639</v>
          </cell>
        </row>
        <row r="5710">
          <cell r="B5710">
            <v>120000</v>
          </cell>
          <cell r="D5710">
            <v>115000</v>
          </cell>
          <cell r="F5710">
            <v>46</v>
          </cell>
          <cell r="M5710">
            <v>64320</v>
          </cell>
          <cell r="O5710">
            <v>922</v>
          </cell>
          <cell r="Q5710">
            <v>17849</v>
          </cell>
          <cell r="S5710">
            <v>3</v>
          </cell>
          <cell r="T5710">
            <v>57964</v>
          </cell>
          <cell r="Y5710">
            <v>1124</v>
          </cell>
          <cell r="AA5710">
            <v>3</v>
          </cell>
          <cell r="AB5710">
            <v>1960</v>
          </cell>
          <cell r="AC5710">
            <v>7</v>
          </cell>
          <cell r="AD5710">
            <v>315.5</v>
          </cell>
          <cell r="AF5710">
            <v>50</v>
          </cell>
          <cell r="AH5710">
            <v>1080.7808316999999</v>
          </cell>
        </row>
        <row r="5711">
          <cell r="B5711">
            <v>250000</v>
          </cell>
          <cell r="D5711">
            <v>325000</v>
          </cell>
          <cell r="F5711">
            <v>59</v>
          </cell>
          <cell r="M5711">
            <v>62694</v>
          </cell>
          <cell r="O5711">
            <v>1051</v>
          </cell>
          <cell r="Q5711">
            <v>14895</v>
          </cell>
          <cell r="S5711">
            <v>2</v>
          </cell>
          <cell r="T5711">
            <v>44300</v>
          </cell>
          <cell r="Y5711">
            <v>2202</v>
          </cell>
          <cell r="AA5711">
            <v>3</v>
          </cell>
          <cell r="AB5711">
            <v>1950</v>
          </cell>
          <cell r="AC5711">
            <v>7</v>
          </cell>
          <cell r="AD5711">
            <v>611.5</v>
          </cell>
          <cell r="AF5711">
            <v>81.25</v>
          </cell>
          <cell r="AH5711">
            <v>2714.1958288000001</v>
          </cell>
        </row>
        <row r="5712">
          <cell r="B5712">
            <v>70000</v>
          </cell>
          <cell r="D5712">
            <v>90000</v>
          </cell>
          <cell r="F5712">
            <v>65</v>
          </cell>
          <cell r="M5712">
            <v>62084</v>
          </cell>
          <cell r="O5712">
            <v>935</v>
          </cell>
          <cell r="Q5712">
            <v>27912</v>
          </cell>
          <cell r="S5712">
            <v>5</v>
          </cell>
          <cell r="T5712">
            <v>26010</v>
          </cell>
          <cell r="Y5712">
            <v>357</v>
          </cell>
          <cell r="AA5712">
            <v>3</v>
          </cell>
          <cell r="AB5712">
            <v>1980</v>
          </cell>
          <cell r="AC5712">
            <v>5</v>
          </cell>
          <cell r="AD5712">
            <v>285</v>
          </cell>
          <cell r="AF5712">
            <v>22.5</v>
          </cell>
          <cell r="AH5712">
            <v>867.28499872999998</v>
          </cell>
        </row>
        <row r="5713">
          <cell r="B5713">
            <v>40000</v>
          </cell>
          <cell r="D5713">
            <v>35000</v>
          </cell>
          <cell r="F5713">
            <v>64</v>
          </cell>
          <cell r="M5713">
            <v>51913</v>
          </cell>
          <cell r="O5713">
            <v>656</v>
          </cell>
          <cell r="Q5713">
            <v>14942</v>
          </cell>
          <cell r="S5713">
            <v>2</v>
          </cell>
          <cell r="T5713">
            <v>50964</v>
          </cell>
          <cell r="Y5713">
            <v>774</v>
          </cell>
          <cell r="AA5713">
            <v>2</v>
          </cell>
          <cell r="AB5713">
            <v>1950</v>
          </cell>
          <cell r="AC5713">
            <v>4</v>
          </cell>
          <cell r="AD5713">
            <v>316.5</v>
          </cell>
          <cell r="AF5713">
            <v>42.5</v>
          </cell>
          <cell r="AH5713">
            <v>576.69416617000002</v>
          </cell>
        </row>
        <row r="5714">
          <cell r="B5714">
            <v>450000</v>
          </cell>
          <cell r="D5714">
            <v>289000</v>
          </cell>
          <cell r="F5714">
            <v>54</v>
          </cell>
          <cell r="M5714">
            <v>64425</v>
          </cell>
          <cell r="O5714">
            <v>1830</v>
          </cell>
          <cell r="Q5714">
            <v>14849</v>
          </cell>
          <cell r="S5714">
            <v>2</v>
          </cell>
          <cell r="T5714">
            <v>250</v>
          </cell>
          <cell r="Y5714">
            <v>1719</v>
          </cell>
          <cell r="AA5714">
            <v>4</v>
          </cell>
          <cell r="AB5714">
            <v>1995</v>
          </cell>
          <cell r="AC5714">
            <v>9</v>
          </cell>
          <cell r="AD5714">
            <v>363.5</v>
          </cell>
          <cell r="AF5714">
            <v>138.33333332999999</v>
          </cell>
          <cell r="AH5714">
            <v>2299.3651626000001</v>
          </cell>
        </row>
        <row r="5715">
          <cell r="B5715">
            <v>20000</v>
          </cell>
          <cell r="D5715">
            <v>100000</v>
          </cell>
          <cell r="F5715">
            <v>37</v>
          </cell>
          <cell r="M5715">
            <v>79332</v>
          </cell>
          <cell r="O5715">
            <v>1235</v>
          </cell>
          <cell r="Q5715">
            <v>15467</v>
          </cell>
          <cell r="S5715">
            <v>2</v>
          </cell>
          <cell r="T5715">
            <v>24982</v>
          </cell>
          <cell r="Y5715">
            <v>689</v>
          </cell>
          <cell r="AA5715">
            <v>3</v>
          </cell>
          <cell r="AB5715">
            <v>1950</v>
          </cell>
          <cell r="AC5715">
            <v>6</v>
          </cell>
          <cell r="AD5715">
            <v>422</v>
          </cell>
          <cell r="AF5715">
            <v>41.666666667000001</v>
          </cell>
          <cell r="AH5715">
            <v>1085.6499985999999</v>
          </cell>
        </row>
        <row r="5716">
          <cell r="B5716">
            <v>250000</v>
          </cell>
          <cell r="D5716">
            <v>250000</v>
          </cell>
          <cell r="F5716">
            <v>37</v>
          </cell>
          <cell r="M5716">
            <v>60719</v>
          </cell>
          <cell r="O5716">
            <v>1443</v>
          </cell>
          <cell r="Q5716">
            <v>17921</v>
          </cell>
          <cell r="S5716">
            <v>3</v>
          </cell>
          <cell r="T5716">
            <v>40000</v>
          </cell>
          <cell r="Y5716">
            <v>3460</v>
          </cell>
          <cell r="AA5716">
            <v>4</v>
          </cell>
          <cell r="AB5716">
            <v>1995</v>
          </cell>
          <cell r="AC5716">
            <v>8</v>
          </cell>
          <cell r="AD5716">
            <v>488</v>
          </cell>
          <cell r="AF5716">
            <v>570.16666667000004</v>
          </cell>
          <cell r="AH5716">
            <v>2613.1249965000002</v>
          </cell>
        </row>
        <row r="5717">
          <cell r="B5717">
            <v>160000</v>
          </cell>
          <cell r="D5717">
            <v>160000</v>
          </cell>
          <cell r="F5717">
            <v>36</v>
          </cell>
          <cell r="M5717">
            <v>61864</v>
          </cell>
          <cell r="O5717">
            <v>882</v>
          </cell>
          <cell r="Q5717">
            <v>22557</v>
          </cell>
          <cell r="S5717">
            <v>4</v>
          </cell>
          <cell r="T5717">
            <v>190414</v>
          </cell>
          <cell r="Y5717">
            <v>1409</v>
          </cell>
          <cell r="AA5717">
            <v>3</v>
          </cell>
          <cell r="AB5717">
            <v>1995</v>
          </cell>
          <cell r="AC5717">
            <v>7</v>
          </cell>
          <cell r="AD5717">
            <v>174.66666667000001</v>
          </cell>
          <cell r="AF5717">
            <v>45.833333332999999</v>
          </cell>
          <cell r="AH5717">
            <v>1215.6733311</v>
          </cell>
        </row>
        <row r="5718">
          <cell r="B5718">
            <v>120000</v>
          </cell>
          <cell r="D5718">
            <v>125000</v>
          </cell>
          <cell r="F5718">
            <v>64</v>
          </cell>
          <cell r="M5718">
            <v>68758</v>
          </cell>
          <cell r="O5718">
            <v>888</v>
          </cell>
          <cell r="Q5718">
            <v>14849</v>
          </cell>
          <cell r="S5718">
            <v>2</v>
          </cell>
          <cell r="T5718">
            <v>29400</v>
          </cell>
          <cell r="Y5718">
            <v>1144</v>
          </cell>
          <cell r="AA5718">
            <v>2</v>
          </cell>
          <cell r="AB5718">
            <v>1975</v>
          </cell>
          <cell r="AC5718">
            <v>6</v>
          </cell>
          <cell r="AD5718">
            <v>359.83333333000002</v>
          </cell>
          <cell r="AF5718">
            <v>100</v>
          </cell>
          <cell r="AH5718">
            <v>1237.3124981999999</v>
          </cell>
        </row>
        <row r="5719">
          <cell r="B5719">
            <v>90000</v>
          </cell>
          <cell r="D5719">
            <v>89000</v>
          </cell>
          <cell r="F5719">
            <v>32</v>
          </cell>
          <cell r="M5719">
            <v>60802</v>
          </cell>
          <cell r="O5719">
            <v>975</v>
          </cell>
          <cell r="Q5719">
            <v>11572</v>
          </cell>
          <cell r="S5719">
            <v>1</v>
          </cell>
          <cell r="T5719">
            <v>37997</v>
          </cell>
          <cell r="Y5719">
            <v>852</v>
          </cell>
          <cell r="AA5719">
            <v>3</v>
          </cell>
          <cell r="AB5719">
            <v>1980</v>
          </cell>
          <cell r="AC5719">
            <v>5</v>
          </cell>
          <cell r="AD5719">
            <v>284</v>
          </cell>
          <cell r="AF5719">
            <v>46.666666667000001</v>
          </cell>
          <cell r="AH5719">
            <v>884.23183208</v>
          </cell>
        </row>
        <row r="5720">
          <cell r="B5720">
            <v>150000</v>
          </cell>
          <cell r="D5720">
            <v>90000</v>
          </cell>
          <cell r="F5720">
            <v>65</v>
          </cell>
          <cell r="M5720">
            <v>59100</v>
          </cell>
          <cell r="O5720">
            <v>1111</v>
          </cell>
          <cell r="Q5720">
            <v>10702</v>
          </cell>
          <cell r="S5720">
            <v>1</v>
          </cell>
          <cell r="T5720">
            <v>19340</v>
          </cell>
          <cell r="Y5720">
            <v>394</v>
          </cell>
          <cell r="AA5720">
            <v>2</v>
          </cell>
          <cell r="AB5720">
            <v>1960</v>
          </cell>
          <cell r="AC5720">
            <v>4</v>
          </cell>
          <cell r="AD5720">
            <v>136</v>
          </cell>
          <cell r="AF5720">
            <v>133.33333332999999</v>
          </cell>
          <cell r="AH5720">
            <v>829.11833206999995</v>
          </cell>
        </row>
        <row r="5721">
          <cell r="B5721">
            <v>180000</v>
          </cell>
          <cell r="D5721">
            <v>200000</v>
          </cell>
          <cell r="F5721">
            <v>41</v>
          </cell>
          <cell r="M5721">
            <v>57573</v>
          </cell>
          <cell r="O5721">
            <v>1031</v>
          </cell>
          <cell r="Q5721">
            <v>29630</v>
          </cell>
          <cell r="S5721">
            <v>6</v>
          </cell>
          <cell r="T5721">
            <v>75582</v>
          </cell>
          <cell r="Y5721">
            <v>1535</v>
          </cell>
          <cell r="AA5721">
            <v>3</v>
          </cell>
          <cell r="AB5721">
            <v>2000</v>
          </cell>
          <cell r="AC5721">
            <v>7</v>
          </cell>
          <cell r="AD5721">
            <v>183.5</v>
          </cell>
          <cell r="AF5721">
            <v>31.083333332999999</v>
          </cell>
          <cell r="AH5721">
            <v>1458.5499972</v>
          </cell>
        </row>
        <row r="5722">
          <cell r="B5722">
            <v>180000</v>
          </cell>
          <cell r="D5722">
            <v>180000</v>
          </cell>
          <cell r="F5722">
            <v>53</v>
          </cell>
          <cell r="M5722">
            <v>66000</v>
          </cell>
          <cell r="O5722">
            <v>1560</v>
          </cell>
          <cell r="Q5722">
            <v>14895</v>
          </cell>
          <cell r="S5722">
            <v>2</v>
          </cell>
          <cell r="T5722">
            <v>181000</v>
          </cell>
          <cell r="Y5722">
            <v>818</v>
          </cell>
          <cell r="AA5722">
            <v>4</v>
          </cell>
          <cell r="AB5722">
            <v>1950</v>
          </cell>
          <cell r="AC5722">
            <v>8</v>
          </cell>
          <cell r="AD5722">
            <v>359.75</v>
          </cell>
          <cell r="AF5722">
            <v>100</v>
          </cell>
          <cell r="AH5722">
            <v>1579.3199975</v>
          </cell>
        </row>
        <row r="5723">
          <cell r="B5723">
            <v>200000</v>
          </cell>
          <cell r="D5723">
            <v>185000</v>
          </cell>
          <cell r="F5723">
            <v>45</v>
          </cell>
          <cell r="M5723">
            <v>61864</v>
          </cell>
          <cell r="O5723">
            <v>952</v>
          </cell>
          <cell r="Q5723">
            <v>22694</v>
          </cell>
          <cell r="S5723">
            <v>4</v>
          </cell>
          <cell r="T5723">
            <v>89964</v>
          </cell>
          <cell r="Y5723">
            <v>1323</v>
          </cell>
          <cell r="AA5723">
            <v>4</v>
          </cell>
          <cell r="AB5723">
            <v>1919</v>
          </cell>
          <cell r="AC5723">
            <v>8</v>
          </cell>
          <cell r="AD5723">
            <v>308.33333333000002</v>
          </cell>
          <cell r="AF5723">
            <v>100</v>
          </cell>
          <cell r="AH5723">
            <v>1559.0024974</v>
          </cell>
        </row>
        <row r="5724">
          <cell r="B5724">
            <v>40000</v>
          </cell>
          <cell r="D5724">
            <v>35000</v>
          </cell>
          <cell r="F5724">
            <v>44</v>
          </cell>
          <cell r="M5724">
            <v>74800</v>
          </cell>
          <cell r="O5724">
            <v>1242</v>
          </cell>
          <cell r="Q5724">
            <v>15467</v>
          </cell>
          <cell r="S5724">
            <v>2</v>
          </cell>
          <cell r="T5724">
            <v>69982</v>
          </cell>
          <cell r="Y5724">
            <v>1378</v>
          </cell>
          <cell r="AA5724">
            <v>3</v>
          </cell>
          <cell r="AB5724">
            <v>1950</v>
          </cell>
          <cell r="AC5724">
            <v>6</v>
          </cell>
          <cell r="AD5724">
            <v>276</v>
          </cell>
          <cell r="AF5724">
            <v>8.75</v>
          </cell>
          <cell r="AH5724">
            <v>502.44416617000002</v>
          </cell>
        </row>
        <row r="5725">
          <cell r="B5725">
            <v>220000</v>
          </cell>
          <cell r="D5725">
            <v>120000</v>
          </cell>
          <cell r="F5725">
            <v>53</v>
          </cell>
          <cell r="M5725">
            <v>74619</v>
          </cell>
          <cell r="O5725">
            <v>1301</v>
          </cell>
          <cell r="Q5725">
            <v>17345</v>
          </cell>
          <cell r="S5725">
            <v>3</v>
          </cell>
          <cell r="T5725">
            <v>55364</v>
          </cell>
          <cell r="Y5725">
            <v>832</v>
          </cell>
          <cell r="AA5725">
            <v>3</v>
          </cell>
          <cell r="AB5725">
            <v>1960</v>
          </cell>
          <cell r="AC5725">
            <v>6</v>
          </cell>
          <cell r="AD5725">
            <v>243.33333332999999</v>
          </cell>
          <cell r="AF5725">
            <v>141.66666667000001</v>
          </cell>
          <cell r="AH5725">
            <v>1131.3799982999999</v>
          </cell>
        </row>
        <row r="5726">
          <cell r="B5726">
            <v>240000</v>
          </cell>
          <cell r="D5726">
            <v>250000</v>
          </cell>
          <cell r="F5726">
            <v>31</v>
          </cell>
          <cell r="M5726">
            <v>87033</v>
          </cell>
          <cell r="O5726">
            <v>1536</v>
          </cell>
          <cell r="Q5726">
            <v>11642</v>
          </cell>
          <cell r="S5726">
            <v>1</v>
          </cell>
          <cell r="T5726">
            <v>79982</v>
          </cell>
          <cell r="Y5726">
            <v>1833</v>
          </cell>
          <cell r="AA5726">
            <v>3</v>
          </cell>
          <cell r="AB5726">
            <v>1950</v>
          </cell>
          <cell r="AC5726">
            <v>6</v>
          </cell>
          <cell r="AD5726">
            <v>316</v>
          </cell>
          <cell r="AF5726">
            <v>62.5</v>
          </cell>
          <cell r="AH5726">
            <v>1933.4583298</v>
          </cell>
        </row>
        <row r="5727">
          <cell r="B5727">
            <v>50000</v>
          </cell>
          <cell r="D5727">
            <v>65000</v>
          </cell>
          <cell r="F5727">
            <v>38</v>
          </cell>
          <cell r="M5727">
            <v>55469</v>
          </cell>
          <cell r="O5727">
            <v>713</v>
          </cell>
          <cell r="Q5727">
            <v>17960</v>
          </cell>
          <cell r="S5727">
            <v>3</v>
          </cell>
          <cell r="T5727">
            <v>40982</v>
          </cell>
          <cell r="Y5727">
            <v>317</v>
          </cell>
          <cell r="AA5727">
            <v>2</v>
          </cell>
          <cell r="AB5727">
            <v>1940</v>
          </cell>
          <cell r="AC5727">
            <v>5</v>
          </cell>
          <cell r="AD5727">
            <v>267.66666666999998</v>
          </cell>
          <cell r="AF5727">
            <v>20</v>
          </cell>
          <cell r="AH5727">
            <v>691.95583241999998</v>
          </cell>
        </row>
        <row r="5728">
          <cell r="B5728">
            <v>50000</v>
          </cell>
          <cell r="D5728">
            <v>123000</v>
          </cell>
          <cell r="F5728">
            <v>32</v>
          </cell>
          <cell r="M5728">
            <v>58546</v>
          </cell>
          <cell r="O5728">
            <v>1051</v>
          </cell>
          <cell r="Q5728">
            <v>14895</v>
          </cell>
          <cell r="S5728">
            <v>2</v>
          </cell>
          <cell r="T5728">
            <v>18964</v>
          </cell>
          <cell r="Y5728">
            <v>1036</v>
          </cell>
          <cell r="AA5728">
            <v>3</v>
          </cell>
          <cell r="AB5728">
            <v>1919</v>
          </cell>
          <cell r="AC5728">
            <v>6</v>
          </cell>
          <cell r="AD5728">
            <v>170.5</v>
          </cell>
          <cell r="AF5728">
            <v>62</v>
          </cell>
          <cell r="AH5728">
            <v>997.53949826999997</v>
          </cell>
        </row>
        <row r="5729">
          <cell r="B5729">
            <v>90000</v>
          </cell>
          <cell r="D5729">
            <v>150000</v>
          </cell>
          <cell r="F5729">
            <v>70</v>
          </cell>
          <cell r="M5729">
            <v>64822</v>
          </cell>
          <cell r="O5729">
            <v>977</v>
          </cell>
          <cell r="Q5729">
            <v>10668</v>
          </cell>
          <cell r="S5729">
            <v>1</v>
          </cell>
          <cell r="T5729">
            <v>23820</v>
          </cell>
          <cell r="Y5729">
            <v>321</v>
          </cell>
          <cell r="AA5729">
            <v>3</v>
          </cell>
          <cell r="AB5729">
            <v>1950</v>
          </cell>
          <cell r="AC5729">
            <v>5</v>
          </cell>
          <cell r="AD5729">
            <v>145.33333332999999</v>
          </cell>
          <cell r="AF5729">
            <v>42.416666667000001</v>
          </cell>
          <cell r="AH5729">
            <v>1120.7249979000001</v>
          </cell>
        </row>
        <row r="5730">
          <cell r="B5730">
            <v>250000</v>
          </cell>
          <cell r="D5730">
            <v>225000</v>
          </cell>
          <cell r="F5730">
            <v>31</v>
          </cell>
          <cell r="M5730">
            <v>60802</v>
          </cell>
          <cell r="O5730">
            <v>975</v>
          </cell>
          <cell r="Q5730">
            <v>14849</v>
          </cell>
          <cell r="S5730">
            <v>2</v>
          </cell>
          <cell r="T5730">
            <v>11994</v>
          </cell>
          <cell r="Y5730">
            <v>1554</v>
          </cell>
          <cell r="AA5730">
            <v>3</v>
          </cell>
          <cell r="AB5730">
            <v>1950</v>
          </cell>
          <cell r="AC5730">
            <v>7</v>
          </cell>
          <cell r="AD5730">
            <v>271</v>
          </cell>
          <cell r="AF5730">
            <v>16.666666667000001</v>
          </cell>
          <cell r="AH5730">
            <v>1687.1291635</v>
          </cell>
        </row>
        <row r="5731">
          <cell r="B5731">
            <v>170000</v>
          </cell>
          <cell r="D5731">
            <v>250000</v>
          </cell>
          <cell r="F5731">
            <v>50</v>
          </cell>
          <cell r="M5731">
            <v>51913</v>
          </cell>
          <cell r="O5731">
            <v>952</v>
          </cell>
          <cell r="Q5731">
            <v>23392</v>
          </cell>
          <cell r="S5731">
            <v>4</v>
          </cell>
          <cell r="T5731">
            <v>11946</v>
          </cell>
          <cell r="Y5731">
            <v>1326</v>
          </cell>
          <cell r="AA5731">
            <v>4</v>
          </cell>
          <cell r="AB5731">
            <v>1975</v>
          </cell>
          <cell r="AC5731">
            <v>9</v>
          </cell>
          <cell r="AD5731">
            <v>384</v>
          </cell>
          <cell r="AF5731">
            <v>250</v>
          </cell>
          <cell r="AH5731">
            <v>2188.9583297999998</v>
          </cell>
        </row>
        <row r="5732">
          <cell r="B5732">
            <v>410000</v>
          </cell>
          <cell r="D5732">
            <v>400000</v>
          </cell>
          <cell r="F5732">
            <v>33</v>
          </cell>
          <cell r="M5732">
            <v>63506</v>
          </cell>
          <cell r="O5732">
            <v>1042</v>
          </cell>
          <cell r="Q5732">
            <v>14942</v>
          </cell>
          <cell r="S5732">
            <v>2</v>
          </cell>
          <cell r="T5732">
            <v>135992</v>
          </cell>
          <cell r="Y5732">
            <v>2401</v>
          </cell>
          <cell r="AA5732">
            <v>5</v>
          </cell>
          <cell r="AB5732">
            <v>2000</v>
          </cell>
          <cell r="AC5732">
            <v>13</v>
          </cell>
          <cell r="AD5732">
            <v>255.66666667000001</v>
          </cell>
          <cell r="AF5732">
            <v>125.83333333</v>
          </cell>
          <cell r="AH5732">
            <v>2869.4333277000001</v>
          </cell>
        </row>
        <row r="5733">
          <cell r="B5733">
            <v>200000</v>
          </cell>
          <cell r="D5733">
            <v>200000</v>
          </cell>
          <cell r="F5733">
            <v>81</v>
          </cell>
          <cell r="M5733">
            <v>57573</v>
          </cell>
          <cell r="O5733">
            <v>752</v>
          </cell>
          <cell r="Q5733">
            <v>10668</v>
          </cell>
          <cell r="S5733">
            <v>1</v>
          </cell>
          <cell r="T5733">
            <v>28080</v>
          </cell>
          <cell r="Y5733">
            <v>438</v>
          </cell>
          <cell r="AA5733">
            <v>2</v>
          </cell>
          <cell r="AB5733">
            <v>1990</v>
          </cell>
          <cell r="AC5733">
            <v>6</v>
          </cell>
          <cell r="AD5733">
            <v>171</v>
          </cell>
          <cell r="AF5733">
            <v>50</v>
          </cell>
          <cell r="AH5733">
            <v>1464.9666639</v>
          </cell>
        </row>
        <row r="5734">
          <cell r="B5734">
            <v>80000</v>
          </cell>
          <cell r="D5734">
            <v>69000</v>
          </cell>
          <cell r="F5734">
            <v>26</v>
          </cell>
          <cell r="M5734">
            <v>61864</v>
          </cell>
          <cell r="O5734">
            <v>882</v>
          </cell>
          <cell r="Q5734">
            <v>11536</v>
          </cell>
          <cell r="S5734">
            <v>1</v>
          </cell>
          <cell r="T5734">
            <v>10062</v>
          </cell>
          <cell r="Y5734">
            <v>750</v>
          </cell>
          <cell r="AA5734">
            <v>3</v>
          </cell>
          <cell r="AB5734">
            <v>1930</v>
          </cell>
          <cell r="AC5734">
            <v>5</v>
          </cell>
          <cell r="AD5734">
            <v>133</v>
          </cell>
          <cell r="AF5734">
            <v>50</v>
          </cell>
          <cell r="AH5734">
            <v>612.16849903000002</v>
          </cell>
        </row>
        <row r="5735">
          <cell r="B5735">
            <v>280000</v>
          </cell>
          <cell r="D5735">
            <v>72000</v>
          </cell>
          <cell r="F5735">
            <v>57</v>
          </cell>
          <cell r="M5735">
            <v>51266</v>
          </cell>
          <cell r="O5735">
            <v>936</v>
          </cell>
          <cell r="Q5735">
            <v>14942</v>
          </cell>
          <cell r="S5735">
            <v>2</v>
          </cell>
          <cell r="T5735">
            <v>189982</v>
          </cell>
          <cell r="Y5735">
            <v>2731</v>
          </cell>
          <cell r="AA5735">
            <v>4</v>
          </cell>
          <cell r="AB5735">
            <v>1995</v>
          </cell>
          <cell r="AC5735">
            <v>9</v>
          </cell>
          <cell r="AD5735">
            <v>268</v>
          </cell>
          <cell r="AF5735">
            <v>238.16666667000001</v>
          </cell>
          <cell r="AH5735">
            <v>953.99466565</v>
          </cell>
        </row>
        <row r="5736">
          <cell r="B5736">
            <v>70000</v>
          </cell>
          <cell r="D5736">
            <v>60000</v>
          </cell>
          <cell r="F5736">
            <v>51</v>
          </cell>
          <cell r="M5736">
            <v>56554</v>
          </cell>
          <cell r="O5736">
            <v>618</v>
          </cell>
          <cell r="Q5736">
            <v>17399</v>
          </cell>
          <cell r="S5736">
            <v>3</v>
          </cell>
          <cell r="T5736">
            <v>109946</v>
          </cell>
          <cell r="Y5736">
            <v>722</v>
          </cell>
          <cell r="AA5736">
            <v>2</v>
          </cell>
          <cell r="AB5736">
            <v>1919</v>
          </cell>
          <cell r="AC5736">
            <v>5</v>
          </cell>
          <cell r="AD5736">
            <v>156</v>
          </cell>
          <cell r="AF5736">
            <v>15</v>
          </cell>
          <cell r="AH5736">
            <v>544.18999915999996</v>
          </cell>
        </row>
        <row r="5737">
          <cell r="B5737">
            <v>200000</v>
          </cell>
          <cell r="D5737">
            <v>80000</v>
          </cell>
          <cell r="F5737">
            <v>93</v>
          </cell>
          <cell r="M5737">
            <v>62647</v>
          </cell>
          <cell r="O5737">
            <v>933</v>
          </cell>
          <cell r="Q5737">
            <v>13403</v>
          </cell>
          <cell r="S5737">
            <v>2</v>
          </cell>
          <cell r="T5737">
            <v>248212</v>
          </cell>
          <cell r="Y5737">
            <v>461</v>
          </cell>
          <cell r="AA5737">
            <v>3</v>
          </cell>
          <cell r="AB5737">
            <v>1960</v>
          </cell>
          <cell r="AC5737">
            <v>6</v>
          </cell>
          <cell r="AD5737">
            <v>220.83333332999999</v>
          </cell>
          <cell r="AF5737">
            <v>66.666666667000001</v>
          </cell>
          <cell r="AH5737">
            <v>785.08666554000001</v>
          </cell>
        </row>
        <row r="5738">
          <cell r="B5738">
            <v>140000</v>
          </cell>
          <cell r="D5738">
            <v>136000</v>
          </cell>
          <cell r="F5738">
            <v>51</v>
          </cell>
          <cell r="M5738">
            <v>66200</v>
          </cell>
          <cell r="O5738">
            <v>1099</v>
          </cell>
          <cell r="Q5738">
            <v>22246</v>
          </cell>
          <cell r="S5738">
            <v>4</v>
          </cell>
          <cell r="T5738">
            <v>149446</v>
          </cell>
          <cell r="Y5738">
            <v>1249</v>
          </cell>
          <cell r="AA5738">
            <v>4</v>
          </cell>
          <cell r="AB5738">
            <v>1995</v>
          </cell>
          <cell r="AC5738">
            <v>7</v>
          </cell>
          <cell r="AD5738">
            <v>246.75</v>
          </cell>
          <cell r="AF5738">
            <v>34</v>
          </cell>
          <cell r="AH5738">
            <v>1126.6473314</v>
          </cell>
        </row>
        <row r="5739">
          <cell r="B5739">
            <v>380000</v>
          </cell>
          <cell r="D5739">
            <v>400000</v>
          </cell>
          <cell r="F5739">
            <v>55</v>
          </cell>
          <cell r="M5739">
            <v>80400</v>
          </cell>
          <cell r="O5739">
            <v>1589</v>
          </cell>
          <cell r="Q5739">
            <v>17904</v>
          </cell>
          <cell r="S5739">
            <v>3</v>
          </cell>
          <cell r="T5739">
            <v>57010</v>
          </cell>
          <cell r="Y5739">
            <v>2620</v>
          </cell>
          <cell r="AA5739">
            <v>4</v>
          </cell>
          <cell r="AB5739">
            <v>1995</v>
          </cell>
          <cell r="AC5739">
            <v>9</v>
          </cell>
          <cell r="AD5739">
            <v>537.33333332999996</v>
          </cell>
          <cell r="AF5739">
            <v>45.833333332999999</v>
          </cell>
          <cell r="AH5739">
            <v>3071.0999944</v>
          </cell>
        </row>
        <row r="5740">
          <cell r="B5740">
            <v>350000</v>
          </cell>
          <cell r="D5740">
            <v>250000</v>
          </cell>
          <cell r="F5740">
            <v>43</v>
          </cell>
          <cell r="M5740">
            <v>64000</v>
          </cell>
          <cell r="O5740">
            <v>1967</v>
          </cell>
          <cell r="Q5740">
            <v>32050</v>
          </cell>
          <cell r="S5740">
            <v>6</v>
          </cell>
          <cell r="T5740">
            <v>74945</v>
          </cell>
          <cell r="Y5740">
            <v>1903</v>
          </cell>
          <cell r="AA5740">
            <v>3</v>
          </cell>
          <cell r="AB5740">
            <v>1950</v>
          </cell>
          <cell r="AC5740">
            <v>6</v>
          </cell>
          <cell r="AD5740">
            <v>260.83333333000002</v>
          </cell>
          <cell r="AF5740">
            <v>41.666666667000001</v>
          </cell>
          <cell r="AH5740">
            <v>1857.4583298</v>
          </cell>
        </row>
        <row r="5741">
          <cell r="B5741">
            <v>150000</v>
          </cell>
          <cell r="D5741">
            <v>160000</v>
          </cell>
          <cell r="F5741">
            <v>41</v>
          </cell>
          <cell r="M5741">
            <v>75030</v>
          </cell>
          <cell r="O5741">
            <v>945</v>
          </cell>
          <cell r="Q5741">
            <v>18012</v>
          </cell>
          <cell r="S5741">
            <v>3</v>
          </cell>
          <cell r="T5741">
            <v>94982</v>
          </cell>
          <cell r="Y5741">
            <v>997</v>
          </cell>
          <cell r="AA5741">
            <v>2</v>
          </cell>
          <cell r="AB5741">
            <v>1930</v>
          </cell>
          <cell r="AC5741">
            <v>5</v>
          </cell>
          <cell r="AD5741">
            <v>258.66666666999998</v>
          </cell>
          <cell r="AF5741">
            <v>40</v>
          </cell>
          <cell r="AH5741">
            <v>1293.8399978</v>
          </cell>
        </row>
        <row r="5742">
          <cell r="B5742">
            <v>200000</v>
          </cell>
          <cell r="D5742">
            <v>275000</v>
          </cell>
          <cell r="F5742">
            <v>68</v>
          </cell>
          <cell r="M5742">
            <v>55770</v>
          </cell>
          <cell r="O5742">
            <v>895</v>
          </cell>
          <cell r="Q5742">
            <v>13403</v>
          </cell>
          <cell r="S5742">
            <v>2</v>
          </cell>
          <cell r="T5742">
            <v>58000</v>
          </cell>
          <cell r="Y5742">
            <v>293</v>
          </cell>
          <cell r="AA5742">
            <v>3</v>
          </cell>
          <cell r="AB5742">
            <v>1995</v>
          </cell>
          <cell r="AC5742">
            <v>5</v>
          </cell>
          <cell r="AD5742">
            <v>161.5</v>
          </cell>
          <cell r="AF5742">
            <v>68.75</v>
          </cell>
          <cell r="AH5742">
            <v>1940.7041627999999</v>
          </cell>
        </row>
        <row r="5743">
          <cell r="B5743">
            <v>230000</v>
          </cell>
          <cell r="D5743">
            <v>300000</v>
          </cell>
          <cell r="F5743">
            <v>61</v>
          </cell>
          <cell r="M5743">
            <v>84864</v>
          </cell>
          <cell r="O5743">
            <v>1485</v>
          </cell>
          <cell r="Q5743">
            <v>14849</v>
          </cell>
          <cell r="S5743">
            <v>2</v>
          </cell>
          <cell r="T5743">
            <v>189282</v>
          </cell>
          <cell r="Y5743">
            <v>2191</v>
          </cell>
          <cell r="AA5743">
            <v>3</v>
          </cell>
          <cell r="AB5743">
            <v>1970</v>
          </cell>
          <cell r="AC5743">
            <v>7</v>
          </cell>
          <cell r="AD5743">
            <v>549</v>
          </cell>
          <cell r="AF5743">
            <v>100</v>
          </cell>
          <cell r="AH5743">
            <v>2514.9499958000001</v>
          </cell>
        </row>
        <row r="5744">
          <cell r="B5744">
            <v>170000</v>
          </cell>
          <cell r="D5744">
            <v>175000</v>
          </cell>
          <cell r="F5744">
            <v>55</v>
          </cell>
          <cell r="M5744">
            <v>60353</v>
          </cell>
          <cell r="O5744">
            <v>942</v>
          </cell>
          <cell r="Q5744">
            <v>11502</v>
          </cell>
          <cell r="S5744">
            <v>1</v>
          </cell>
          <cell r="T5744">
            <v>82530</v>
          </cell>
          <cell r="Y5744">
            <v>1271</v>
          </cell>
          <cell r="AA5744">
            <v>3</v>
          </cell>
          <cell r="AB5744">
            <v>2006</v>
          </cell>
          <cell r="AC5744">
            <v>7</v>
          </cell>
          <cell r="AD5744">
            <v>166</v>
          </cell>
          <cell r="AF5744">
            <v>68.333333332999999</v>
          </cell>
          <cell r="AH5744">
            <v>1322.8041642000001</v>
          </cell>
        </row>
        <row r="5745">
          <cell r="B5745">
            <v>250000</v>
          </cell>
          <cell r="D5745">
            <v>300000</v>
          </cell>
          <cell r="F5745">
            <v>50</v>
          </cell>
          <cell r="M5745">
            <v>72390</v>
          </cell>
          <cell r="O5745">
            <v>1970</v>
          </cell>
          <cell r="Q5745">
            <v>32050</v>
          </cell>
          <cell r="S5745">
            <v>6</v>
          </cell>
          <cell r="T5745">
            <v>100910</v>
          </cell>
          <cell r="Y5745">
            <v>2004</v>
          </cell>
          <cell r="AA5745">
            <v>4</v>
          </cell>
          <cell r="AB5745">
            <v>1995</v>
          </cell>
          <cell r="AC5745">
            <v>9</v>
          </cell>
          <cell r="AD5745">
            <v>378</v>
          </cell>
          <cell r="AF5745">
            <v>41.666666667000001</v>
          </cell>
          <cell r="AH5745">
            <v>2285.6166624000002</v>
          </cell>
        </row>
        <row r="5746">
          <cell r="B5746">
            <v>110000</v>
          </cell>
          <cell r="D5746">
            <v>120000</v>
          </cell>
          <cell r="F5746">
            <v>62</v>
          </cell>
          <cell r="M5746">
            <v>62806</v>
          </cell>
          <cell r="O5746">
            <v>752</v>
          </cell>
          <cell r="Q5746">
            <v>14849</v>
          </cell>
          <cell r="S5746">
            <v>2</v>
          </cell>
          <cell r="T5746">
            <v>69050</v>
          </cell>
          <cell r="Y5746">
            <v>911</v>
          </cell>
          <cell r="AA5746">
            <v>2</v>
          </cell>
          <cell r="AB5746">
            <v>1980</v>
          </cell>
          <cell r="AC5746">
            <v>6</v>
          </cell>
          <cell r="AD5746">
            <v>320.33333333000002</v>
          </cell>
          <cell r="AF5746">
            <v>66.666666667000001</v>
          </cell>
          <cell r="AH5746">
            <v>1133.3799982999999</v>
          </cell>
        </row>
        <row r="5747">
          <cell r="B5747">
            <v>120000</v>
          </cell>
          <cell r="D5747">
            <v>130000</v>
          </cell>
          <cell r="F5747">
            <v>54</v>
          </cell>
          <cell r="M5747">
            <v>55700</v>
          </cell>
          <cell r="O5747">
            <v>1214</v>
          </cell>
          <cell r="Q5747">
            <v>17795</v>
          </cell>
          <cell r="S5747">
            <v>3</v>
          </cell>
          <cell r="T5747">
            <v>89964</v>
          </cell>
          <cell r="Y5747">
            <v>1138</v>
          </cell>
          <cell r="AA5747">
            <v>3</v>
          </cell>
          <cell r="AB5747">
            <v>2002</v>
          </cell>
          <cell r="AC5747">
            <v>5</v>
          </cell>
          <cell r="AD5747">
            <v>330</v>
          </cell>
          <cell r="AF5747">
            <v>108.33333333</v>
          </cell>
          <cell r="AH5747">
            <v>1246.9116647999999</v>
          </cell>
        </row>
        <row r="5748">
          <cell r="B5748">
            <v>500000</v>
          </cell>
          <cell r="D5748">
            <v>450000</v>
          </cell>
          <cell r="F5748">
            <v>43</v>
          </cell>
          <cell r="M5748">
            <v>55770</v>
          </cell>
          <cell r="O5748">
            <v>1003</v>
          </cell>
          <cell r="Q5748">
            <v>23392</v>
          </cell>
          <cell r="S5748">
            <v>4</v>
          </cell>
          <cell r="T5748">
            <v>191946</v>
          </cell>
          <cell r="Y5748">
            <v>801</v>
          </cell>
          <cell r="AA5748">
            <v>4</v>
          </cell>
          <cell r="AB5748">
            <v>1975</v>
          </cell>
          <cell r="AC5748">
            <v>8</v>
          </cell>
          <cell r="AD5748">
            <v>426.08333333000002</v>
          </cell>
          <cell r="AF5748">
            <v>208.33333332999999</v>
          </cell>
          <cell r="AH5748">
            <v>3433.3416603000001</v>
          </cell>
        </row>
        <row r="5749">
          <cell r="B5749">
            <v>160000</v>
          </cell>
          <cell r="D5749">
            <v>160000</v>
          </cell>
          <cell r="F5749">
            <v>24</v>
          </cell>
          <cell r="M5749">
            <v>71923</v>
          </cell>
          <cell r="O5749">
            <v>1148</v>
          </cell>
          <cell r="Q5749">
            <v>17960</v>
          </cell>
          <cell r="S5749">
            <v>3</v>
          </cell>
          <cell r="T5749">
            <v>58964</v>
          </cell>
          <cell r="Y5749">
            <v>1240</v>
          </cell>
          <cell r="AA5749">
            <v>4</v>
          </cell>
          <cell r="AB5749">
            <v>1975</v>
          </cell>
          <cell r="AC5749">
            <v>8</v>
          </cell>
          <cell r="AD5749">
            <v>240</v>
          </cell>
          <cell r="AF5749">
            <v>41.666666667000001</v>
          </cell>
          <cell r="AH5749">
            <v>1276.8399978</v>
          </cell>
        </row>
        <row r="5750">
          <cell r="B5750">
            <v>100000</v>
          </cell>
          <cell r="D5750">
            <v>80000</v>
          </cell>
          <cell r="F5750">
            <v>33</v>
          </cell>
          <cell r="M5750">
            <v>60719</v>
          </cell>
          <cell r="O5750">
            <v>1279</v>
          </cell>
          <cell r="Q5750">
            <v>26629</v>
          </cell>
          <cell r="S5750">
            <v>5</v>
          </cell>
          <cell r="T5750">
            <v>75982</v>
          </cell>
          <cell r="Y5750">
            <v>1899</v>
          </cell>
          <cell r="AA5750">
            <v>3</v>
          </cell>
          <cell r="AB5750">
            <v>1975</v>
          </cell>
          <cell r="AC5750">
            <v>5</v>
          </cell>
          <cell r="AD5750">
            <v>416</v>
          </cell>
          <cell r="AF5750">
            <v>116.66666667</v>
          </cell>
          <cell r="AH5750">
            <v>1030.2533321999999</v>
          </cell>
        </row>
        <row r="5751">
          <cell r="B5751">
            <v>500000</v>
          </cell>
          <cell r="D5751">
            <v>50000</v>
          </cell>
          <cell r="F5751">
            <v>72</v>
          </cell>
          <cell r="M5751">
            <v>61100</v>
          </cell>
          <cell r="O5751">
            <v>905</v>
          </cell>
          <cell r="Q5751">
            <v>10668</v>
          </cell>
          <cell r="S5751">
            <v>1</v>
          </cell>
          <cell r="T5751">
            <v>48000</v>
          </cell>
          <cell r="Y5751">
            <v>479</v>
          </cell>
          <cell r="AA5751">
            <v>2</v>
          </cell>
          <cell r="AB5751">
            <v>1980</v>
          </cell>
          <cell r="AC5751">
            <v>4</v>
          </cell>
          <cell r="AD5751">
            <v>85</v>
          </cell>
          <cell r="AF5751">
            <v>12.5</v>
          </cell>
          <cell r="AH5751">
            <v>408.49166595999998</v>
          </cell>
        </row>
        <row r="5752">
          <cell r="B5752">
            <v>170000</v>
          </cell>
          <cell r="D5752">
            <v>500000</v>
          </cell>
          <cell r="F5752">
            <v>75</v>
          </cell>
          <cell r="M5752">
            <v>55770</v>
          </cell>
          <cell r="O5752">
            <v>1164</v>
          </cell>
          <cell r="Q5752">
            <v>13403</v>
          </cell>
          <cell r="S5752">
            <v>2</v>
          </cell>
          <cell r="T5752">
            <v>35136</v>
          </cell>
          <cell r="Y5752">
            <v>256</v>
          </cell>
          <cell r="AA5752">
            <v>6</v>
          </cell>
          <cell r="AB5752">
            <v>1919</v>
          </cell>
          <cell r="AC5752">
            <v>8</v>
          </cell>
          <cell r="AD5752">
            <v>89</v>
          </cell>
          <cell r="AF5752">
            <v>125</v>
          </cell>
          <cell r="AH5752">
            <v>3323.9166596</v>
          </cell>
        </row>
        <row r="5753">
          <cell r="B5753">
            <v>30000</v>
          </cell>
          <cell r="D5753">
            <v>200000</v>
          </cell>
          <cell r="F5753">
            <v>67</v>
          </cell>
          <cell r="M5753">
            <v>51266</v>
          </cell>
          <cell r="O5753">
            <v>832</v>
          </cell>
          <cell r="Q5753">
            <v>10668</v>
          </cell>
          <cell r="S5753">
            <v>1</v>
          </cell>
          <cell r="T5753">
            <v>13680</v>
          </cell>
          <cell r="Y5753">
            <v>254</v>
          </cell>
          <cell r="AA5753">
            <v>3</v>
          </cell>
          <cell r="AB5753">
            <v>1970</v>
          </cell>
          <cell r="AC5753">
            <v>5</v>
          </cell>
          <cell r="AD5753">
            <v>175</v>
          </cell>
          <cell r="AF5753">
            <v>33.333333332999999</v>
          </cell>
          <cell r="AH5753">
            <v>1452.2999972</v>
          </cell>
        </row>
        <row r="5754">
          <cell r="B5754">
            <v>270000</v>
          </cell>
          <cell r="D5754">
            <v>300000</v>
          </cell>
          <cell r="F5754">
            <v>39</v>
          </cell>
          <cell r="M5754">
            <v>74800</v>
          </cell>
          <cell r="O5754">
            <v>1403</v>
          </cell>
          <cell r="Q5754">
            <v>27375</v>
          </cell>
          <cell r="S5754">
            <v>5</v>
          </cell>
          <cell r="T5754">
            <v>149120</v>
          </cell>
          <cell r="Y5754">
            <v>2207</v>
          </cell>
          <cell r="AA5754">
            <v>4</v>
          </cell>
          <cell r="AB5754">
            <v>2002</v>
          </cell>
          <cell r="AC5754">
            <v>7</v>
          </cell>
          <cell r="AD5754">
            <v>305</v>
          </cell>
          <cell r="AF5754">
            <v>75</v>
          </cell>
          <cell r="AH5754">
            <v>2245.9499958000001</v>
          </cell>
        </row>
        <row r="5755">
          <cell r="B5755">
            <v>190000</v>
          </cell>
          <cell r="D5755">
            <v>180000</v>
          </cell>
          <cell r="F5755">
            <v>29</v>
          </cell>
          <cell r="M5755">
            <v>55955</v>
          </cell>
          <cell r="O5755">
            <v>1158</v>
          </cell>
          <cell r="Q5755">
            <v>17849</v>
          </cell>
          <cell r="S5755">
            <v>3</v>
          </cell>
          <cell r="T5755">
            <v>5416</v>
          </cell>
          <cell r="Y5755">
            <v>463</v>
          </cell>
          <cell r="AA5755">
            <v>3</v>
          </cell>
          <cell r="AB5755">
            <v>1960</v>
          </cell>
          <cell r="AC5755">
            <v>7</v>
          </cell>
          <cell r="AD5755">
            <v>304.5</v>
          </cell>
          <cell r="AF5755">
            <v>41.666666667000001</v>
          </cell>
          <cell r="AH5755">
            <v>1465.7366641000001</v>
          </cell>
        </row>
        <row r="5756">
          <cell r="B5756">
            <v>200000</v>
          </cell>
          <cell r="D5756">
            <v>200000</v>
          </cell>
          <cell r="F5756">
            <v>68</v>
          </cell>
          <cell r="M5756">
            <v>56554</v>
          </cell>
          <cell r="O5756">
            <v>505</v>
          </cell>
          <cell r="Q5756">
            <v>13445</v>
          </cell>
          <cell r="S5756">
            <v>2</v>
          </cell>
          <cell r="T5756">
            <v>42200</v>
          </cell>
          <cell r="Y5756">
            <v>258</v>
          </cell>
          <cell r="AA5756">
            <v>1</v>
          </cell>
          <cell r="AB5756">
            <v>1960</v>
          </cell>
          <cell r="AC5756">
            <v>4</v>
          </cell>
          <cell r="AD5756">
            <v>120</v>
          </cell>
          <cell r="AF5756">
            <v>38.333333332999999</v>
          </cell>
          <cell r="AH5756">
            <v>1402.2999972</v>
          </cell>
        </row>
        <row r="5757">
          <cell r="B5757">
            <v>500000</v>
          </cell>
          <cell r="D5757">
            <v>180000</v>
          </cell>
          <cell r="F5757">
            <v>65</v>
          </cell>
          <cell r="M5757">
            <v>59692</v>
          </cell>
          <cell r="O5757">
            <v>1333</v>
          </cell>
          <cell r="Q5757">
            <v>27984</v>
          </cell>
          <cell r="S5757">
            <v>5</v>
          </cell>
          <cell r="T5757">
            <v>50997</v>
          </cell>
          <cell r="Y5757">
            <v>1963</v>
          </cell>
          <cell r="AA5757">
            <v>4</v>
          </cell>
          <cell r="AB5757">
            <v>2007</v>
          </cell>
          <cell r="AC5757">
            <v>11</v>
          </cell>
          <cell r="AD5757">
            <v>645.5</v>
          </cell>
          <cell r="AF5757">
            <v>208.33333332999999</v>
          </cell>
          <cell r="AH5757">
            <v>1973.4033308</v>
          </cell>
        </row>
        <row r="5758">
          <cell r="B5758">
            <v>110000</v>
          </cell>
          <cell r="D5758">
            <v>116000</v>
          </cell>
          <cell r="F5758">
            <v>55</v>
          </cell>
          <cell r="M5758">
            <v>51266</v>
          </cell>
          <cell r="O5758">
            <v>832</v>
          </cell>
          <cell r="Q5758">
            <v>11536</v>
          </cell>
          <cell r="S5758">
            <v>1</v>
          </cell>
          <cell r="T5758">
            <v>28982</v>
          </cell>
          <cell r="Y5758">
            <v>816</v>
          </cell>
          <cell r="AA5758">
            <v>3</v>
          </cell>
          <cell r="AB5758">
            <v>1995</v>
          </cell>
          <cell r="AC5758">
            <v>5</v>
          </cell>
          <cell r="AD5758">
            <v>130</v>
          </cell>
          <cell r="AF5758">
            <v>37.166666667000001</v>
          </cell>
          <cell r="AH5758">
            <v>888.66733169999998</v>
          </cell>
        </row>
        <row r="5759">
          <cell r="B5759">
            <v>90000</v>
          </cell>
          <cell r="D5759">
            <v>100000</v>
          </cell>
          <cell r="F5759">
            <v>73</v>
          </cell>
          <cell r="M5759">
            <v>79332</v>
          </cell>
          <cell r="O5759">
            <v>1235</v>
          </cell>
          <cell r="Q5759">
            <v>13445</v>
          </cell>
          <cell r="S5759">
            <v>2</v>
          </cell>
          <cell r="T5759">
            <v>77200</v>
          </cell>
          <cell r="Y5759">
            <v>426</v>
          </cell>
          <cell r="AA5759">
            <v>3</v>
          </cell>
          <cell r="AB5759">
            <v>1930</v>
          </cell>
          <cell r="AC5759">
            <v>7</v>
          </cell>
          <cell r="AD5759">
            <v>313.58333333000002</v>
          </cell>
          <cell r="AF5759">
            <v>25</v>
          </cell>
          <cell r="AH5759">
            <v>960.56666526000004</v>
          </cell>
        </row>
        <row r="5760">
          <cell r="B5760">
            <v>210000</v>
          </cell>
          <cell r="D5760">
            <v>175000</v>
          </cell>
          <cell r="F5760">
            <v>29</v>
          </cell>
          <cell r="M5760">
            <v>56477</v>
          </cell>
          <cell r="O5760">
            <v>1156</v>
          </cell>
          <cell r="Q5760">
            <v>17960</v>
          </cell>
          <cell r="S5760">
            <v>3</v>
          </cell>
          <cell r="T5760">
            <v>107700</v>
          </cell>
          <cell r="Y5760">
            <v>1897</v>
          </cell>
          <cell r="AA5760">
            <v>4</v>
          </cell>
          <cell r="AB5760">
            <v>1950</v>
          </cell>
          <cell r="AC5760">
            <v>8</v>
          </cell>
          <cell r="AD5760">
            <v>235.33333332999999</v>
          </cell>
          <cell r="AF5760">
            <v>58.333333332999999</v>
          </cell>
          <cell r="AH5760">
            <v>1382.1374975000001</v>
          </cell>
        </row>
        <row r="5761">
          <cell r="B5761">
            <v>140000</v>
          </cell>
          <cell r="D5761">
            <v>80000</v>
          </cell>
          <cell r="F5761">
            <v>32</v>
          </cell>
          <cell r="M5761">
            <v>68300</v>
          </cell>
          <cell r="O5761">
            <v>1164</v>
          </cell>
          <cell r="Q5761">
            <v>30757</v>
          </cell>
          <cell r="S5761">
            <v>6</v>
          </cell>
          <cell r="T5761">
            <v>65192</v>
          </cell>
          <cell r="Y5761">
            <v>1512</v>
          </cell>
          <cell r="AA5761">
            <v>3</v>
          </cell>
          <cell r="AB5761">
            <v>2007</v>
          </cell>
          <cell r="AC5761">
            <v>5</v>
          </cell>
          <cell r="AD5761">
            <v>342</v>
          </cell>
          <cell r="AF5761">
            <v>112.33333333</v>
          </cell>
          <cell r="AH5761">
            <v>951.91999887999998</v>
          </cell>
        </row>
        <row r="5762">
          <cell r="B5762">
            <v>180000</v>
          </cell>
          <cell r="D5762">
            <v>198000</v>
          </cell>
          <cell r="F5762">
            <v>44</v>
          </cell>
          <cell r="M5762">
            <v>106100</v>
          </cell>
          <cell r="O5762">
            <v>2168</v>
          </cell>
          <cell r="Q5762">
            <v>28070</v>
          </cell>
          <cell r="S5762">
            <v>5</v>
          </cell>
          <cell r="T5762">
            <v>44946</v>
          </cell>
          <cell r="Y5762">
            <v>1732</v>
          </cell>
          <cell r="AA5762">
            <v>5</v>
          </cell>
          <cell r="AB5762">
            <v>1960</v>
          </cell>
          <cell r="AC5762">
            <v>9</v>
          </cell>
          <cell r="AD5762">
            <v>364</v>
          </cell>
          <cell r="AF5762">
            <v>100</v>
          </cell>
          <cell r="AH5762">
            <v>1695.5269972000001</v>
          </cell>
        </row>
        <row r="5763">
          <cell r="B5763">
            <v>100000</v>
          </cell>
          <cell r="D5763">
            <v>100000</v>
          </cell>
          <cell r="F5763">
            <v>61</v>
          </cell>
          <cell r="M5763">
            <v>72403</v>
          </cell>
          <cell r="O5763">
            <v>1209</v>
          </cell>
          <cell r="Q5763">
            <v>26463</v>
          </cell>
          <cell r="S5763">
            <v>5</v>
          </cell>
          <cell r="T5763">
            <v>20382</v>
          </cell>
          <cell r="Y5763">
            <v>425</v>
          </cell>
          <cell r="AA5763">
            <v>3</v>
          </cell>
          <cell r="AB5763">
            <v>1970</v>
          </cell>
          <cell r="AC5763">
            <v>5</v>
          </cell>
          <cell r="AD5763">
            <v>285</v>
          </cell>
          <cell r="AF5763">
            <v>43.75</v>
          </cell>
          <cell r="AH5763">
            <v>950.73333192999996</v>
          </cell>
        </row>
        <row r="5764">
          <cell r="B5764">
            <v>100000</v>
          </cell>
          <cell r="D5764">
            <v>100000</v>
          </cell>
          <cell r="F5764">
            <v>69</v>
          </cell>
          <cell r="M5764">
            <v>61406</v>
          </cell>
          <cell r="O5764">
            <v>1069</v>
          </cell>
          <cell r="Q5764">
            <v>17294</v>
          </cell>
          <cell r="S5764">
            <v>3</v>
          </cell>
          <cell r="T5764">
            <v>52740</v>
          </cell>
          <cell r="Y5764">
            <v>611</v>
          </cell>
          <cell r="AA5764">
            <v>3</v>
          </cell>
          <cell r="AB5764">
            <v>1975</v>
          </cell>
          <cell r="AC5764">
            <v>7</v>
          </cell>
          <cell r="AD5764">
            <v>194</v>
          </cell>
          <cell r="AF5764">
            <v>53</v>
          </cell>
          <cell r="AH5764">
            <v>868.98333192999996</v>
          </cell>
        </row>
        <row r="5765">
          <cell r="B5765">
            <v>200000</v>
          </cell>
          <cell r="D5765">
            <v>180000</v>
          </cell>
          <cell r="F5765">
            <v>37</v>
          </cell>
          <cell r="M5765">
            <v>70449</v>
          </cell>
          <cell r="O5765">
            <v>1327</v>
          </cell>
          <cell r="Q5765">
            <v>26463</v>
          </cell>
          <cell r="S5765">
            <v>5</v>
          </cell>
          <cell r="T5765">
            <v>75964</v>
          </cell>
          <cell r="Y5765">
            <v>1256</v>
          </cell>
          <cell r="AA5765">
            <v>4</v>
          </cell>
          <cell r="AB5765">
            <v>1950</v>
          </cell>
          <cell r="AC5765">
            <v>7</v>
          </cell>
          <cell r="AD5765">
            <v>302.66666666999998</v>
          </cell>
          <cell r="AF5765">
            <v>100</v>
          </cell>
          <cell r="AH5765">
            <v>1522.2366641000001</v>
          </cell>
        </row>
        <row r="5766">
          <cell r="B5766">
            <v>180000</v>
          </cell>
          <cell r="D5766">
            <v>228000</v>
          </cell>
          <cell r="F5766">
            <v>71</v>
          </cell>
          <cell r="M5766">
            <v>60719</v>
          </cell>
          <cell r="O5766">
            <v>1443</v>
          </cell>
          <cell r="Q5766">
            <v>13445</v>
          </cell>
          <cell r="S5766">
            <v>2</v>
          </cell>
          <cell r="T5766">
            <v>150000</v>
          </cell>
          <cell r="Y5766">
            <v>1237</v>
          </cell>
          <cell r="AA5766">
            <v>4</v>
          </cell>
          <cell r="AB5766">
            <v>2006</v>
          </cell>
          <cell r="AC5766">
            <v>8</v>
          </cell>
          <cell r="AD5766">
            <v>212</v>
          </cell>
          <cell r="AF5766">
            <v>271.66666666999998</v>
          </cell>
          <cell r="AH5766">
            <v>1901.7886635</v>
          </cell>
        </row>
        <row r="5767">
          <cell r="B5767">
            <v>500000</v>
          </cell>
          <cell r="D5767">
            <v>690000</v>
          </cell>
          <cell r="F5767">
            <v>58</v>
          </cell>
          <cell r="M5767">
            <v>89500</v>
          </cell>
          <cell r="O5767">
            <v>1632</v>
          </cell>
          <cell r="Q5767">
            <v>17345</v>
          </cell>
          <cell r="S5767">
            <v>3</v>
          </cell>
          <cell r="T5767">
            <v>216964</v>
          </cell>
          <cell r="Y5767">
            <v>1432</v>
          </cell>
          <cell r="AA5767">
            <v>4</v>
          </cell>
          <cell r="AB5767">
            <v>1975</v>
          </cell>
          <cell r="AC5767">
            <v>11</v>
          </cell>
          <cell r="AD5767">
            <v>471.33333333000002</v>
          </cell>
          <cell r="AF5767">
            <v>66.666666667000001</v>
          </cell>
          <cell r="AH5767">
            <v>4829.6849903000002</v>
          </cell>
        </row>
        <row r="5768">
          <cell r="B5768">
            <v>170000</v>
          </cell>
          <cell r="D5768">
            <v>175000</v>
          </cell>
          <cell r="F5768">
            <v>64</v>
          </cell>
          <cell r="M5768">
            <v>58688</v>
          </cell>
          <cell r="O5768">
            <v>962</v>
          </cell>
          <cell r="Q5768">
            <v>14895</v>
          </cell>
          <cell r="S5768">
            <v>2</v>
          </cell>
          <cell r="T5768">
            <v>39582</v>
          </cell>
          <cell r="Y5768">
            <v>372</v>
          </cell>
          <cell r="AA5768">
            <v>3</v>
          </cell>
          <cell r="AB5768">
            <v>1970</v>
          </cell>
          <cell r="AC5768">
            <v>6</v>
          </cell>
          <cell r="AD5768">
            <v>270.33333333000002</v>
          </cell>
          <cell r="AF5768">
            <v>43.75</v>
          </cell>
          <cell r="AH5768">
            <v>1402.5541642000001</v>
          </cell>
        </row>
        <row r="5769">
          <cell r="B5769">
            <v>130000</v>
          </cell>
          <cell r="D5769">
            <v>200000</v>
          </cell>
          <cell r="F5769">
            <v>73</v>
          </cell>
          <cell r="M5769">
            <v>74800</v>
          </cell>
          <cell r="O5769">
            <v>1242</v>
          </cell>
          <cell r="Q5769">
            <v>13403</v>
          </cell>
          <cell r="S5769">
            <v>2</v>
          </cell>
          <cell r="T5769">
            <v>37000</v>
          </cell>
          <cell r="Y5769">
            <v>383</v>
          </cell>
          <cell r="AA5769">
            <v>3</v>
          </cell>
          <cell r="AB5769">
            <v>1950</v>
          </cell>
          <cell r="AC5769">
            <v>5</v>
          </cell>
          <cell r="AD5769">
            <v>208.33333332999999</v>
          </cell>
          <cell r="AF5769">
            <v>41.666666667000001</v>
          </cell>
          <cell r="AH5769">
            <v>1493.9666639</v>
          </cell>
        </row>
        <row r="5770">
          <cell r="B5770">
            <v>100000</v>
          </cell>
          <cell r="D5770">
            <v>130000</v>
          </cell>
          <cell r="F5770">
            <v>50</v>
          </cell>
          <cell r="M5770">
            <v>51266</v>
          </cell>
          <cell r="O5770">
            <v>832</v>
          </cell>
          <cell r="Q5770">
            <v>22488</v>
          </cell>
          <cell r="S5770">
            <v>4</v>
          </cell>
          <cell r="T5770">
            <v>24982</v>
          </cell>
          <cell r="Y5770">
            <v>514</v>
          </cell>
          <cell r="AA5770">
            <v>3</v>
          </cell>
          <cell r="AB5770">
            <v>1960</v>
          </cell>
          <cell r="AC5770">
            <v>6</v>
          </cell>
          <cell r="AD5770">
            <v>274</v>
          </cell>
          <cell r="AF5770">
            <v>100</v>
          </cell>
          <cell r="AH5770">
            <v>1182.5783315000001</v>
          </cell>
        </row>
        <row r="5771">
          <cell r="B5771">
            <v>280000</v>
          </cell>
          <cell r="D5771">
            <v>129000</v>
          </cell>
          <cell r="F5771">
            <v>69</v>
          </cell>
          <cell r="M5771">
            <v>56477</v>
          </cell>
          <cell r="O5771">
            <v>992</v>
          </cell>
          <cell r="Q5771">
            <v>13364</v>
          </cell>
          <cell r="S5771">
            <v>2</v>
          </cell>
          <cell r="T5771">
            <v>59982</v>
          </cell>
          <cell r="Y5771">
            <v>406</v>
          </cell>
          <cell r="AA5771">
            <v>3</v>
          </cell>
          <cell r="AB5771">
            <v>1950</v>
          </cell>
          <cell r="AC5771">
            <v>7</v>
          </cell>
          <cell r="AD5771">
            <v>230.5</v>
          </cell>
          <cell r="AF5771">
            <v>32.25</v>
          </cell>
          <cell r="AH5771">
            <v>1065.1084982</v>
          </cell>
        </row>
        <row r="5772">
          <cell r="B5772">
            <v>440000</v>
          </cell>
          <cell r="D5772">
            <v>350000</v>
          </cell>
          <cell r="F5772">
            <v>59</v>
          </cell>
          <cell r="M5772">
            <v>62588</v>
          </cell>
          <cell r="O5772">
            <v>991</v>
          </cell>
          <cell r="Q5772">
            <v>14849</v>
          </cell>
          <cell r="S5772">
            <v>2</v>
          </cell>
          <cell r="T5772">
            <v>107458</v>
          </cell>
          <cell r="Y5772">
            <v>800</v>
          </cell>
          <cell r="AA5772">
            <v>4</v>
          </cell>
          <cell r="AB5772">
            <v>2000</v>
          </cell>
          <cell r="AC5772">
            <v>8</v>
          </cell>
          <cell r="AD5772">
            <v>303.66666666999998</v>
          </cell>
          <cell r="AF5772">
            <v>205</v>
          </cell>
          <cell r="AH5772">
            <v>2685.6083284000001</v>
          </cell>
        </row>
        <row r="5773">
          <cell r="B5773">
            <v>400000</v>
          </cell>
          <cell r="D5773">
            <v>385000</v>
          </cell>
          <cell r="F5773">
            <v>50</v>
          </cell>
          <cell r="M5773">
            <v>74800</v>
          </cell>
          <cell r="O5773">
            <v>1403</v>
          </cell>
          <cell r="Q5773">
            <v>22488</v>
          </cell>
          <cell r="S5773">
            <v>4</v>
          </cell>
          <cell r="T5773">
            <v>237000</v>
          </cell>
          <cell r="Y5773">
            <v>2927</v>
          </cell>
          <cell r="AA5773">
            <v>4</v>
          </cell>
          <cell r="AB5773">
            <v>1990</v>
          </cell>
          <cell r="AC5773">
            <v>12</v>
          </cell>
          <cell r="AD5773">
            <v>349.5</v>
          </cell>
          <cell r="AF5773">
            <v>111.08333333</v>
          </cell>
          <cell r="AH5773">
            <v>2855.2191613</v>
          </cell>
        </row>
        <row r="5774">
          <cell r="B5774">
            <v>550000</v>
          </cell>
          <cell r="D5774">
            <v>800000</v>
          </cell>
          <cell r="F5774">
            <v>59</v>
          </cell>
          <cell r="M5774">
            <v>66400</v>
          </cell>
          <cell r="O5774">
            <v>1304</v>
          </cell>
          <cell r="Q5774">
            <v>14942</v>
          </cell>
          <cell r="S5774">
            <v>2</v>
          </cell>
          <cell r="T5774">
            <v>113982</v>
          </cell>
          <cell r="Y5774">
            <v>5677</v>
          </cell>
          <cell r="AA5774">
            <v>4</v>
          </cell>
          <cell r="AB5774">
            <v>1975</v>
          </cell>
          <cell r="AC5774">
            <v>8</v>
          </cell>
          <cell r="AD5774">
            <v>210</v>
          </cell>
          <cell r="AF5774">
            <v>200</v>
          </cell>
          <cell r="AH5774">
            <v>5385.8666554000001</v>
          </cell>
        </row>
        <row r="5775">
          <cell r="B5775">
            <v>170000</v>
          </cell>
          <cell r="D5775">
            <v>115000</v>
          </cell>
          <cell r="F5775">
            <v>25</v>
          </cell>
          <cell r="M5775">
            <v>64425</v>
          </cell>
          <cell r="O5775">
            <v>1559</v>
          </cell>
          <cell r="Q5775">
            <v>17960</v>
          </cell>
          <cell r="S5775">
            <v>3</v>
          </cell>
          <cell r="T5775">
            <v>32964</v>
          </cell>
          <cell r="Y5775">
            <v>1109</v>
          </cell>
          <cell r="AA5775">
            <v>3</v>
          </cell>
          <cell r="AB5775">
            <v>2008</v>
          </cell>
          <cell r="AC5775">
            <v>5</v>
          </cell>
          <cell r="AD5775">
            <v>174.16666667000001</v>
          </cell>
          <cell r="AF5775">
            <v>100</v>
          </cell>
          <cell r="AH5775">
            <v>989.44749837999996</v>
          </cell>
        </row>
        <row r="5776">
          <cell r="B5776">
            <v>650000</v>
          </cell>
          <cell r="D5776">
            <v>625000</v>
          </cell>
          <cell r="F5776">
            <v>38</v>
          </cell>
          <cell r="M5776">
            <v>64028</v>
          </cell>
          <cell r="O5776">
            <v>1107</v>
          </cell>
          <cell r="Q5776">
            <v>27127</v>
          </cell>
          <cell r="S5776">
            <v>5</v>
          </cell>
          <cell r="T5776">
            <v>171146</v>
          </cell>
          <cell r="Y5776">
            <v>3132</v>
          </cell>
          <cell r="AA5776">
            <v>5</v>
          </cell>
          <cell r="AB5776">
            <v>2005</v>
          </cell>
          <cell r="AC5776">
            <v>12</v>
          </cell>
          <cell r="AD5776">
            <v>395.5</v>
          </cell>
          <cell r="AF5776">
            <v>171.25</v>
          </cell>
          <cell r="AH5776">
            <v>4454.1458245000003</v>
          </cell>
        </row>
        <row r="5777">
          <cell r="B5777">
            <v>80000</v>
          </cell>
          <cell r="D5777">
            <v>75000</v>
          </cell>
          <cell r="F5777">
            <v>93</v>
          </cell>
          <cell r="M5777">
            <v>57215</v>
          </cell>
          <cell r="O5777">
            <v>989</v>
          </cell>
          <cell r="Q5777">
            <v>13403</v>
          </cell>
          <cell r="S5777">
            <v>2</v>
          </cell>
          <cell r="T5777">
            <v>10000</v>
          </cell>
          <cell r="Y5777">
            <v>276</v>
          </cell>
          <cell r="AA5777">
            <v>3</v>
          </cell>
          <cell r="AB5777">
            <v>1975</v>
          </cell>
          <cell r="AC5777">
            <v>5</v>
          </cell>
          <cell r="AD5777">
            <v>165.91666667000001</v>
          </cell>
          <cell r="AF5777">
            <v>54.166666667000001</v>
          </cell>
          <cell r="AH5777">
            <v>686.57083227999999</v>
          </cell>
        </row>
        <row r="5778">
          <cell r="B5778">
            <v>300000</v>
          </cell>
          <cell r="D5778">
            <v>240000</v>
          </cell>
          <cell r="F5778">
            <v>64</v>
          </cell>
          <cell r="M5778">
            <v>56554</v>
          </cell>
          <cell r="O5778">
            <v>810</v>
          </cell>
          <cell r="Q5778">
            <v>14849</v>
          </cell>
          <cell r="S5778">
            <v>2</v>
          </cell>
          <cell r="T5778">
            <v>46464</v>
          </cell>
          <cell r="Y5778">
            <v>437</v>
          </cell>
          <cell r="AA5778">
            <v>3</v>
          </cell>
          <cell r="AB5778">
            <v>1960</v>
          </cell>
          <cell r="AC5778">
            <v>5</v>
          </cell>
          <cell r="AD5778">
            <v>179</v>
          </cell>
          <cell r="AF5778">
            <v>50</v>
          </cell>
          <cell r="AH5778">
            <v>1721.7599966</v>
          </cell>
        </row>
        <row r="5779">
          <cell r="B5779">
            <v>180000</v>
          </cell>
          <cell r="D5779">
            <v>200000</v>
          </cell>
          <cell r="F5779">
            <v>52</v>
          </cell>
          <cell r="M5779">
            <v>72300</v>
          </cell>
          <cell r="O5779">
            <v>1091</v>
          </cell>
          <cell r="Q5779">
            <v>22872</v>
          </cell>
          <cell r="S5779">
            <v>4</v>
          </cell>
          <cell r="T5779">
            <v>97138</v>
          </cell>
          <cell r="Y5779">
            <v>1121</v>
          </cell>
          <cell r="AA5779">
            <v>3</v>
          </cell>
          <cell r="AB5779">
            <v>1960</v>
          </cell>
          <cell r="AC5779">
            <v>8</v>
          </cell>
          <cell r="AD5779">
            <v>139</v>
          </cell>
          <cell r="AF5779">
            <v>33.333333332999999</v>
          </cell>
          <cell r="AH5779">
            <v>1416.2999972</v>
          </cell>
        </row>
        <row r="5780">
          <cell r="B5780">
            <v>90000</v>
          </cell>
          <cell r="D5780">
            <v>80000</v>
          </cell>
          <cell r="F5780">
            <v>82</v>
          </cell>
          <cell r="M5780">
            <v>57215</v>
          </cell>
          <cell r="O5780">
            <v>989</v>
          </cell>
          <cell r="Q5780">
            <v>13403</v>
          </cell>
          <cell r="S5780">
            <v>2</v>
          </cell>
          <cell r="T5780">
            <v>51182</v>
          </cell>
          <cell r="Y5780">
            <v>586</v>
          </cell>
          <cell r="AA5780">
            <v>3</v>
          </cell>
          <cell r="AB5780">
            <v>1960</v>
          </cell>
          <cell r="AC5780">
            <v>6</v>
          </cell>
          <cell r="AD5780">
            <v>381.41666666999998</v>
          </cell>
          <cell r="AF5780">
            <v>130</v>
          </cell>
          <cell r="AH5780">
            <v>1009.0033322</v>
          </cell>
        </row>
        <row r="5781">
          <cell r="B5781">
            <v>80000</v>
          </cell>
          <cell r="D5781">
            <v>80000</v>
          </cell>
          <cell r="F5781">
            <v>73</v>
          </cell>
          <cell r="M5781">
            <v>51266</v>
          </cell>
          <cell r="O5781">
            <v>1082</v>
          </cell>
          <cell r="Q5781">
            <v>10635</v>
          </cell>
          <cell r="S5781">
            <v>1</v>
          </cell>
          <cell r="T5781">
            <v>2200</v>
          </cell>
          <cell r="Y5781">
            <v>595</v>
          </cell>
          <cell r="AA5781">
            <v>6</v>
          </cell>
          <cell r="AB5781">
            <v>1970</v>
          </cell>
          <cell r="AC5781">
            <v>9</v>
          </cell>
          <cell r="AD5781">
            <v>537</v>
          </cell>
          <cell r="AF5781">
            <v>58.333333332999999</v>
          </cell>
          <cell r="AH5781">
            <v>1092.9199989000001</v>
          </cell>
        </row>
        <row r="5782">
          <cell r="B5782">
            <v>450000</v>
          </cell>
          <cell r="D5782">
            <v>450000</v>
          </cell>
          <cell r="F5782">
            <v>45</v>
          </cell>
          <cell r="M5782">
            <v>92300</v>
          </cell>
          <cell r="O5782">
            <v>2339</v>
          </cell>
          <cell r="Q5782">
            <v>28070</v>
          </cell>
          <cell r="S5782">
            <v>5</v>
          </cell>
          <cell r="T5782">
            <v>110456</v>
          </cell>
          <cell r="Y5782">
            <v>2288</v>
          </cell>
          <cell r="AA5782">
            <v>4</v>
          </cell>
          <cell r="AB5782">
            <v>1950</v>
          </cell>
          <cell r="AC5782">
            <v>7</v>
          </cell>
          <cell r="AD5782">
            <v>242.08333332999999</v>
          </cell>
          <cell r="AF5782">
            <v>50</v>
          </cell>
          <cell r="AH5782">
            <v>3091.008327</v>
          </cell>
        </row>
        <row r="5783">
          <cell r="B5783">
            <v>200000</v>
          </cell>
          <cell r="D5783">
            <v>200000</v>
          </cell>
          <cell r="F5783">
            <v>55</v>
          </cell>
          <cell r="M5783">
            <v>78200</v>
          </cell>
          <cell r="O5783">
            <v>1007</v>
          </cell>
          <cell r="Q5783">
            <v>11609</v>
          </cell>
          <cell r="S5783">
            <v>1</v>
          </cell>
          <cell r="T5783">
            <v>31250</v>
          </cell>
          <cell r="Y5783">
            <v>346</v>
          </cell>
          <cell r="AA5783">
            <v>2</v>
          </cell>
          <cell r="AB5783">
            <v>1919</v>
          </cell>
          <cell r="AC5783">
            <v>5</v>
          </cell>
          <cell r="AD5783">
            <v>169.08333332999999</v>
          </cell>
          <cell r="AF5783">
            <v>58.333333332999999</v>
          </cell>
          <cell r="AH5783">
            <v>1471.3833305000001</v>
          </cell>
        </row>
        <row r="5784">
          <cell r="B5784">
            <v>200000</v>
          </cell>
          <cell r="D5784">
            <v>230000</v>
          </cell>
          <cell r="F5784">
            <v>61</v>
          </cell>
          <cell r="M5784">
            <v>69900</v>
          </cell>
          <cell r="O5784">
            <v>1517</v>
          </cell>
          <cell r="Q5784">
            <v>17399</v>
          </cell>
          <cell r="S5784">
            <v>3</v>
          </cell>
          <cell r="T5784">
            <v>125992</v>
          </cell>
          <cell r="Y5784">
            <v>1087</v>
          </cell>
          <cell r="AA5784">
            <v>5</v>
          </cell>
          <cell r="AB5784">
            <v>1960</v>
          </cell>
          <cell r="AC5784">
            <v>8</v>
          </cell>
          <cell r="AD5784">
            <v>370.75</v>
          </cell>
          <cell r="AF5784">
            <v>66.666666667000001</v>
          </cell>
          <cell r="AH5784">
            <v>1867.9783301</v>
          </cell>
        </row>
        <row r="5785">
          <cell r="B5785">
            <v>300000</v>
          </cell>
          <cell r="D5785">
            <v>200000</v>
          </cell>
          <cell r="F5785">
            <v>75</v>
          </cell>
          <cell r="M5785">
            <v>67985</v>
          </cell>
          <cell r="O5785">
            <v>1835</v>
          </cell>
          <cell r="Q5785">
            <v>13364</v>
          </cell>
          <cell r="S5785">
            <v>2</v>
          </cell>
          <cell r="T5785">
            <v>108736</v>
          </cell>
          <cell r="Y5785">
            <v>2047</v>
          </cell>
          <cell r="AA5785">
            <v>4</v>
          </cell>
          <cell r="AB5785">
            <v>1975</v>
          </cell>
          <cell r="AC5785">
            <v>7</v>
          </cell>
          <cell r="AD5785">
            <v>242</v>
          </cell>
          <cell r="AF5785">
            <v>171.66666667000001</v>
          </cell>
          <cell r="AH5785">
            <v>1657.6333305000001</v>
          </cell>
        </row>
        <row r="5786">
          <cell r="B5786">
            <v>300000</v>
          </cell>
          <cell r="D5786">
            <v>220000</v>
          </cell>
          <cell r="F5786">
            <v>60</v>
          </cell>
          <cell r="M5786">
            <v>72390</v>
          </cell>
          <cell r="O5786">
            <v>1727</v>
          </cell>
          <cell r="Q5786">
            <v>31291</v>
          </cell>
          <cell r="S5786">
            <v>6</v>
          </cell>
          <cell r="T5786">
            <v>51964</v>
          </cell>
          <cell r="Y5786">
            <v>2521</v>
          </cell>
          <cell r="AA5786">
            <v>3</v>
          </cell>
          <cell r="AB5786">
            <v>1975</v>
          </cell>
          <cell r="AC5786">
            <v>7</v>
          </cell>
          <cell r="AD5786">
            <v>406</v>
          </cell>
          <cell r="AF5786">
            <v>55</v>
          </cell>
          <cell r="AH5786">
            <v>1829.3633302000001</v>
          </cell>
        </row>
        <row r="5787">
          <cell r="B5787">
            <v>160000</v>
          </cell>
          <cell r="D5787">
            <v>156000</v>
          </cell>
          <cell r="F5787">
            <v>50</v>
          </cell>
          <cell r="M5787">
            <v>58431</v>
          </cell>
          <cell r="O5787">
            <v>801</v>
          </cell>
          <cell r="Q5787">
            <v>14942</v>
          </cell>
          <cell r="S5787">
            <v>2</v>
          </cell>
          <cell r="T5787">
            <v>42188</v>
          </cell>
          <cell r="Y5787">
            <v>265</v>
          </cell>
          <cell r="AA5787">
            <v>3</v>
          </cell>
          <cell r="AB5787">
            <v>1975</v>
          </cell>
          <cell r="AC5787">
            <v>8</v>
          </cell>
          <cell r="AD5787">
            <v>132</v>
          </cell>
          <cell r="AF5787">
            <v>39</v>
          </cell>
          <cell r="AH5787">
            <v>1141.2939977999999</v>
          </cell>
        </row>
        <row r="5788">
          <cell r="B5788">
            <v>500000</v>
          </cell>
          <cell r="D5788">
            <v>517260</v>
          </cell>
          <cell r="F5788">
            <v>71</v>
          </cell>
          <cell r="M5788">
            <v>70400</v>
          </cell>
          <cell r="O5788">
            <v>1045</v>
          </cell>
          <cell r="Q5788">
            <v>10668</v>
          </cell>
          <cell r="S5788">
            <v>1</v>
          </cell>
          <cell r="T5788">
            <v>180873</v>
          </cell>
          <cell r="Y5788">
            <v>1349</v>
          </cell>
          <cell r="AA5788">
            <v>4</v>
          </cell>
          <cell r="AB5788">
            <v>1960</v>
          </cell>
          <cell r="AC5788">
            <v>9</v>
          </cell>
          <cell r="AD5788">
            <v>275</v>
          </cell>
          <cell r="AF5788">
            <v>287.25</v>
          </cell>
          <cell r="AH5788">
            <v>3779.5209826999999</v>
          </cell>
        </row>
        <row r="5789">
          <cell r="B5789">
            <v>150000</v>
          </cell>
          <cell r="D5789">
            <v>150000</v>
          </cell>
          <cell r="F5789">
            <v>71</v>
          </cell>
          <cell r="M5789">
            <v>60719</v>
          </cell>
          <cell r="O5789">
            <v>1279</v>
          </cell>
          <cell r="Q5789">
            <v>13403</v>
          </cell>
          <cell r="S5789">
            <v>2</v>
          </cell>
          <cell r="T5789">
            <v>108534</v>
          </cell>
          <cell r="Y5789">
            <v>1914</v>
          </cell>
          <cell r="AA5789">
            <v>3</v>
          </cell>
          <cell r="AB5789">
            <v>2001</v>
          </cell>
          <cell r="AC5789">
            <v>5</v>
          </cell>
          <cell r="AD5789">
            <v>215</v>
          </cell>
          <cell r="AF5789">
            <v>310</v>
          </cell>
          <cell r="AH5789">
            <v>1457.9749979000001</v>
          </cell>
        </row>
        <row r="5790">
          <cell r="B5790">
            <v>50000</v>
          </cell>
          <cell r="D5790">
            <v>114000</v>
          </cell>
          <cell r="F5790">
            <v>69</v>
          </cell>
          <cell r="M5790">
            <v>72300</v>
          </cell>
          <cell r="O5790">
            <v>866</v>
          </cell>
          <cell r="Q5790">
            <v>10668</v>
          </cell>
          <cell r="S5790">
            <v>1</v>
          </cell>
          <cell r="T5790">
            <v>44100</v>
          </cell>
          <cell r="Y5790">
            <v>567</v>
          </cell>
          <cell r="AA5790">
            <v>2</v>
          </cell>
          <cell r="AB5790">
            <v>1975</v>
          </cell>
          <cell r="AC5790">
            <v>4</v>
          </cell>
          <cell r="AD5790">
            <v>262.33333333000002</v>
          </cell>
          <cell r="AF5790">
            <v>130</v>
          </cell>
          <cell r="AH5790">
            <v>1101.3943317000001</v>
          </cell>
        </row>
        <row r="5791">
          <cell r="B5791">
            <v>230000</v>
          </cell>
          <cell r="D5791">
            <v>250000</v>
          </cell>
          <cell r="F5791">
            <v>67</v>
          </cell>
          <cell r="M5791">
            <v>61966</v>
          </cell>
          <cell r="O5791">
            <v>856</v>
          </cell>
          <cell r="Q5791">
            <v>13403</v>
          </cell>
          <cell r="S5791">
            <v>2</v>
          </cell>
          <cell r="T5791">
            <v>76000</v>
          </cell>
          <cell r="Y5791">
            <v>1488</v>
          </cell>
          <cell r="AA5791">
            <v>2</v>
          </cell>
          <cell r="AB5791">
            <v>1975</v>
          </cell>
          <cell r="AC5791">
            <v>6</v>
          </cell>
          <cell r="AD5791">
            <v>171</v>
          </cell>
          <cell r="AF5791">
            <v>100</v>
          </cell>
          <cell r="AH5791">
            <v>1825.9583298</v>
          </cell>
        </row>
        <row r="5792">
          <cell r="B5792">
            <v>750000</v>
          </cell>
          <cell r="D5792">
            <v>900000</v>
          </cell>
          <cell r="F5792">
            <v>71</v>
          </cell>
          <cell r="M5792">
            <v>67985</v>
          </cell>
          <cell r="O5792">
            <v>1835</v>
          </cell>
          <cell r="Q5792">
            <v>13403</v>
          </cell>
          <cell r="S5792">
            <v>2</v>
          </cell>
          <cell r="T5792">
            <v>246040</v>
          </cell>
          <cell r="Y5792">
            <v>2966</v>
          </cell>
          <cell r="AA5792">
            <v>4</v>
          </cell>
          <cell r="AB5792">
            <v>1960</v>
          </cell>
          <cell r="AC5792">
            <v>8</v>
          </cell>
          <cell r="AD5792">
            <v>660.66666667000004</v>
          </cell>
          <cell r="AF5792">
            <v>183.33333332999999</v>
          </cell>
          <cell r="AH5792">
            <v>6441.8499873000001</v>
          </cell>
        </row>
        <row r="5793">
          <cell r="B5793">
            <v>130000</v>
          </cell>
          <cell r="D5793">
            <v>150000</v>
          </cell>
          <cell r="F5793">
            <v>70</v>
          </cell>
          <cell r="M5793">
            <v>64851</v>
          </cell>
          <cell r="O5793">
            <v>1308</v>
          </cell>
          <cell r="Q5793">
            <v>13487</v>
          </cell>
          <cell r="S5793">
            <v>2</v>
          </cell>
          <cell r="T5793">
            <v>44982</v>
          </cell>
          <cell r="Y5793">
            <v>738</v>
          </cell>
          <cell r="AA5793">
            <v>6</v>
          </cell>
          <cell r="AB5793">
            <v>1919</v>
          </cell>
          <cell r="AC5793">
            <v>9</v>
          </cell>
          <cell r="AD5793">
            <v>405.58333333000002</v>
          </cell>
          <cell r="AF5793">
            <v>58.333333332999999</v>
          </cell>
          <cell r="AH5793">
            <v>1396.8916646</v>
          </cell>
        </row>
        <row r="5794">
          <cell r="B5794">
            <v>310000</v>
          </cell>
          <cell r="D5794">
            <v>400000</v>
          </cell>
          <cell r="F5794">
            <v>74</v>
          </cell>
          <cell r="M5794">
            <v>62806</v>
          </cell>
          <cell r="O5794">
            <v>1054</v>
          </cell>
          <cell r="Q5794">
            <v>13487</v>
          </cell>
          <cell r="S5794">
            <v>2</v>
          </cell>
          <cell r="T5794">
            <v>1682</v>
          </cell>
          <cell r="Y5794">
            <v>586</v>
          </cell>
          <cell r="AA5794">
            <v>4</v>
          </cell>
          <cell r="AB5794">
            <v>1960</v>
          </cell>
          <cell r="AC5794">
            <v>8</v>
          </cell>
          <cell r="AD5794">
            <v>391.33333333000002</v>
          </cell>
          <cell r="AF5794">
            <v>195</v>
          </cell>
          <cell r="AH5794">
            <v>3074.2666610000001</v>
          </cell>
        </row>
        <row r="5795">
          <cell r="B5795">
            <v>110000</v>
          </cell>
          <cell r="D5795">
            <v>128000</v>
          </cell>
          <cell r="F5795">
            <v>31</v>
          </cell>
          <cell r="M5795">
            <v>62084</v>
          </cell>
          <cell r="O5795">
            <v>935</v>
          </cell>
          <cell r="Q5795">
            <v>18012</v>
          </cell>
          <cell r="S5795">
            <v>3</v>
          </cell>
          <cell r="T5795">
            <v>119964</v>
          </cell>
          <cell r="Y5795">
            <v>1423</v>
          </cell>
          <cell r="AA5795">
            <v>3</v>
          </cell>
          <cell r="AB5795">
            <v>2009</v>
          </cell>
          <cell r="AC5795">
            <v>5</v>
          </cell>
          <cell r="AD5795">
            <v>240</v>
          </cell>
          <cell r="AF5795">
            <v>108.33333333</v>
          </cell>
          <cell r="AH5795">
            <v>1144.4719981999999</v>
          </cell>
        </row>
        <row r="5796">
          <cell r="B5796">
            <v>170000</v>
          </cell>
          <cell r="D5796">
            <v>150000</v>
          </cell>
          <cell r="F5796">
            <v>49</v>
          </cell>
          <cell r="M5796">
            <v>80400</v>
          </cell>
          <cell r="O5796">
            <v>1317</v>
          </cell>
          <cell r="Q5796">
            <v>14895</v>
          </cell>
          <cell r="S5796">
            <v>2</v>
          </cell>
          <cell r="T5796">
            <v>26382</v>
          </cell>
          <cell r="Y5796">
            <v>1848</v>
          </cell>
          <cell r="AA5796">
            <v>3</v>
          </cell>
          <cell r="AB5796">
            <v>1985</v>
          </cell>
          <cell r="AC5796">
            <v>6</v>
          </cell>
          <cell r="AD5796">
            <v>271</v>
          </cell>
          <cell r="AF5796">
            <v>150</v>
          </cell>
          <cell r="AH5796">
            <v>1353.9749979000001</v>
          </cell>
        </row>
        <row r="5797">
          <cell r="B5797">
            <v>800000</v>
          </cell>
          <cell r="D5797">
            <v>750000</v>
          </cell>
          <cell r="F5797">
            <v>63</v>
          </cell>
          <cell r="M5797">
            <v>72390</v>
          </cell>
          <cell r="O5797">
            <v>1986</v>
          </cell>
          <cell r="Q5797">
            <v>14895</v>
          </cell>
          <cell r="S5797">
            <v>2</v>
          </cell>
          <cell r="T5797">
            <v>91944</v>
          </cell>
          <cell r="Y5797">
            <v>3284</v>
          </cell>
          <cell r="AA5797">
            <v>5</v>
          </cell>
          <cell r="AB5797">
            <v>2005</v>
          </cell>
          <cell r="AC5797">
            <v>9</v>
          </cell>
          <cell r="AD5797">
            <v>172.41666667000001</v>
          </cell>
          <cell r="AF5797">
            <v>285.91666666999998</v>
          </cell>
          <cell r="AH5797">
            <v>5123.2083228000001</v>
          </cell>
        </row>
        <row r="5798">
          <cell r="B5798">
            <v>200000</v>
          </cell>
          <cell r="D5798">
            <v>160000</v>
          </cell>
          <cell r="F5798">
            <v>49</v>
          </cell>
          <cell r="M5798">
            <v>75030</v>
          </cell>
          <cell r="O5798">
            <v>1152</v>
          </cell>
          <cell r="Q5798">
            <v>17399</v>
          </cell>
          <cell r="S5798">
            <v>3</v>
          </cell>
          <cell r="T5798">
            <v>98142</v>
          </cell>
          <cell r="Y5798">
            <v>1290</v>
          </cell>
          <cell r="AA5798">
            <v>3</v>
          </cell>
          <cell r="AB5798">
            <v>1920</v>
          </cell>
          <cell r="AC5798">
            <v>6</v>
          </cell>
          <cell r="AD5798">
            <v>309.33333333000002</v>
          </cell>
          <cell r="AF5798">
            <v>65.5</v>
          </cell>
          <cell r="AH5798">
            <v>1370.0066644000001</v>
          </cell>
        </row>
        <row r="5799">
          <cell r="B5799">
            <v>220000</v>
          </cell>
          <cell r="D5799">
            <v>210000</v>
          </cell>
          <cell r="F5799">
            <v>72</v>
          </cell>
          <cell r="M5799">
            <v>82700</v>
          </cell>
          <cell r="O5799">
            <v>1210</v>
          </cell>
          <cell r="Q5799">
            <v>13403</v>
          </cell>
          <cell r="S5799">
            <v>2</v>
          </cell>
          <cell r="T5799">
            <v>5881</v>
          </cell>
          <cell r="Y5799">
            <v>995</v>
          </cell>
          <cell r="AA5799">
            <v>3</v>
          </cell>
          <cell r="AB5799">
            <v>1975</v>
          </cell>
          <cell r="AC5799">
            <v>7</v>
          </cell>
          <cell r="AD5799">
            <v>242</v>
          </cell>
          <cell r="AF5799">
            <v>52.5</v>
          </cell>
          <cell r="AH5799">
            <v>1600.6649970000001</v>
          </cell>
        </row>
        <row r="5800">
          <cell r="B5800">
            <v>180000</v>
          </cell>
          <cell r="D5800">
            <v>180000</v>
          </cell>
          <cell r="F5800">
            <v>52</v>
          </cell>
          <cell r="M5800">
            <v>58431</v>
          </cell>
          <cell r="O5800">
            <v>856</v>
          </cell>
          <cell r="Q5800">
            <v>14942</v>
          </cell>
          <cell r="S5800">
            <v>2</v>
          </cell>
          <cell r="T5800">
            <v>88982</v>
          </cell>
          <cell r="Y5800">
            <v>1114</v>
          </cell>
          <cell r="AA5800">
            <v>4</v>
          </cell>
          <cell r="AB5800">
            <v>2004</v>
          </cell>
          <cell r="AC5800">
            <v>8</v>
          </cell>
          <cell r="AD5800">
            <v>147</v>
          </cell>
          <cell r="AF5800">
            <v>50</v>
          </cell>
          <cell r="AH5800">
            <v>1316.5699975</v>
          </cell>
        </row>
        <row r="5801">
          <cell r="B5801">
            <v>300000</v>
          </cell>
          <cell r="D5801">
            <v>270000</v>
          </cell>
          <cell r="F5801">
            <v>40</v>
          </cell>
          <cell r="M5801">
            <v>64425</v>
          </cell>
          <cell r="O5801">
            <v>1559</v>
          </cell>
          <cell r="Q5801">
            <v>14849</v>
          </cell>
          <cell r="S5801">
            <v>2</v>
          </cell>
          <cell r="T5801">
            <v>67640</v>
          </cell>
          <cell r="Y5801">
            <v>1929</v>
          </cell>
          <cell r="AA5801">
            <v>3</v>
          </cell>
          <cell r="AB5801">
            <v>1995</v>
          </cell>
          <cell r="AC5801">
            <v>8</v>
          </cell>
          <cell r="AD5801">
            <v>178</v>
          </cell>
          <cell r="AF5801">
            <v>67.5</v>
          </cell>
          <cell r="AH5801">
            <v>1924.8549962</v>
          </cell>
        </row>
        <row r="5802">
          <cell r="B5802">
            <v>230000</v>
          </cell>
          <cell r="D5802">
            <v>230000</v>
          </cell>
          <cell r="F5802">
            <v>41</v>
          </cell>
          <cell r="M5802">
            <v>79332</v>
          </cell>
          <cell r="O5802">
            <v>1409</v>
          </cell>
          <cell r="Q5802">
            <v>22488</v>
          </cell>
          <cell r="S5802">
            <v>4</v>
          </cell>
          <cell r="T5802">
            <v>130964</v>
          </cell>
          <cell r="Y5802">
            <v>2431</v>
          </cell>
          <cell r="AA5802">
            <v>4</v>
          </cell>
          <cell r="AB5802">
            <v>2003</v>
          </cell>
          <cell r="AC5802">
            <v>7</v>
          </cell>
          <cell r="AD5802">
            <v>489.25</v>
          </cell>
          <cell r="AF5802">
            <v>57.5</v>
          </cell>
          <cell r="AH5802">
            <v>1977.3116634</v>
          </cell>
        </row>
        <row r="5803">
          <cell r="B5803">
            <v>120000</v>
          </cell>
          <cell r="D5803">
            <v>140000</v>
          </cell>
          <cell r="F5803">
            <v>49</v>
          </cell>
          <cell r="M5803">
            <v>65500</v>
          </cell>
          <cell r="O5803">
            <v>1363</v>
          </cell>
          <cell r="Q5803">
            <v>32143</v>
          </cell>
          <cell r="S5803">
            <v>6</v>
          </cell>
          <cell r="T5803">
            <v>64000</v>
          </cell>
          <cell r="Y5803">
            <v>1388</v>
          </cell>
          <cell r="AA5803">
            <v>3</v>
          </cell>
          <cell r="AB5803">
            <v>1995</v>
          </cell>
          <cell r="AC5803">
            <v>6</v>
          </cell>
          <cell r="AD5803">
            <v>276.66666666999998</v>
          </cell>
          <cell r="AF5803">
            <v>78.333333332999999</v>
          </cell>
          <cell r="AH5803">
            <v>1225.7766647000001</v>
          </cell>
        </row>
        <row r="5804">
          <cell r="B5804">
            <v>40000</v>
          </cell>
          <cell r="D5804">
            <v>90000</v>
          </cell>
          <cell r="F5804">
            <v>26</v>
          </cell>
          <cell r="M5804">
            <v>69900</v>
          </cell>
          <cell r="O5804">
            <v>1319</v>
          </cell>
          <cell r="Q5804">
            <v>14942</v>
          </cell>
          <cell r="S5804">
            <v>2</v>
          </cell>
          <cell r="T5804">
            <v>89996</v>
          </cell>
          <cell r="Y5804">
            <v>336</v>
          </cell>
          <cell r="AA5804">
            <v>3</v>
          </cell>
          <cell r="AB5804">
            <v>1930</v>
          </cell>
          <cell r="AC5804">
            <v>5</v>
          </cell>
          <cell r="AD5804">
            <v>253.83333332999999</v>
          </cell>
          <cell r="AF5804">
            <v>22.5</v>
          </cell>
          <cell r="AH5804">
            <v>836.11833206999995</v>
          </cell>
        </row>
        <row r="5805">
          <cell r="B5805">
            <v>40000</v>
          </cell>
          <cell r="D5805">
            <v>40000</v>
          </cell>
          <cell r="F5805">
            <v>76</v>
          </cell>
          <cell r="M5805">
            <v>45796</v>
          </cell>
          <cell r="O5805">
            <v>618</v>
          </cell>
          <cell r="Q5805">
            <v>10635</v>
          </cell>
          <cell r="S5805">
            <v>1</v>
          </cell>
          <cell r="T5805">
            <v>12500</v>
          </cell>
          <cell r="Y5805">
            <v>223</v>
          </cell>
          <cell r="AA5805">
            <v>2</v>
          </cell>
          <cell r="AB5805">
            <v>1970</v>
          </cell>
          <cell r="AC5805">
            <v>6</v>
          </cell>
          <cell r="AD5805">
            <v>139.5</v>
          </cell>
          <cell r="AF5805">
            <v>54.166666667000001</v>
          </cell>
          <cell r="AH5805">
            <v>442.45999943999999</v>
          </cell>
        </row>
        <row r="5806">
          <cell r="B5806">
            <v>400000</v>
          </cell>
          <cell r="D5806">
            <v>430000</v>
          </cell>
          <cell r="F5806">
            <v>53</v>
          </cell>
          <cell r="M5806">
            <v>93266</v>
          </cell>
          <cell r="O5806">
            <v>1917</v>
          </cell>
          <cell r="Q5806">
            <v>26629</v>
          </cell>
          <cell r="S5806">
            <v>5</v>
          </cell>
          <cell r="T5806">
            <v>99964</v>
          </cell>
          <cell r="Y5806">
            <v>1209</v>
          </cell>
          <cell r="AA5806">
            <v>4</v>
          </cell>
          <cell r="AB5806">
            <v>2008</v>
          </cell>
          <cell r="AC5806">
            <v>8</v>
          </cell>
          <cell r="AD5806">
            <v>367.33333333000002</v>
          </cell>
          <cell r="AF5806">
            <v>50</v>
          </cell>
          <cell r="AH5806">
            <v>3091.8616606000001</v>
          </cell>
        </row>
        <row r="5807">
          <cell r="B5807">
            <v>160000</v>
          </cell>
          <cell r="D5807">
            <v>160000</v>
          </cell>
          <cell r="F5807">
            <v>28</v>
          </cell>
          <cell r="M5807">
            <v>61800</v>
          </cell>
          <cell r="O5807">
            <v>1777</v>
          </cell>
          <cell r="Q5807">
            <v>15380</v>
          </cell>
          <cell r="S5807">
            <v>2</v>
          </cell>
          <cell r="T5807">
            <v>40900</v>
          </cell>
          <cell r="Y5807">
            <v>1803</v>
          </cell>
          <cell r="AA5807">
            <v>3</v>
          </cell>
          <cell r="AB5807">
            <v>1985</v>
          </cell>
          <cell r="AC5807">
            <v>5</v>
          </cell>
          <cell r="AD5807">
            <v>238</v>
          </cell>
          <cell r="AF5807">
            <v>205</v>
          </cell>
          <cell r="AH5807">
            <v>1438.1733311</v>
          </cell>
        </row>
        <row r="5808">
          <cell r="B5808">
            <v>110000</v>
          </cell>
          <cell r="D5808">
            <v>100000</v>
          </cell>
          <cell r="F5808">
            <v>45</v>
          </cell>
          <cell r="M5808">
            <v>47913</v>
          </cell>
          <cell r="O5808">
            <v>813</v>
          </cell>
          <cell r="Q5808">
            <v>14895</v>
          </cell>
          <cell r="S5808">
            <v>2</v>
          </cell>
          <cell r="T5808">
            <v>44220</v>
          </cell>
          <cell r="Y5808">
            <v>535</v>
          </cell>
          <cell r="AA5808">
            <v>3</v>
          </cell>
          <cell r="AB5808">
            <v>2006</v>
          </cell>
          <cell r="AC5808">
            <v>5</v>
          </cell>
          <cell r="AD5808">
            <v>323.33333333000002</v>
          </cell>
          <cell r="AF5808">
            <v>77.916666667000001</v>
          </cell>
          <cell r="AH5808">
            <v>1023.2333319000001</v>
          </cell>
        </row>
        <row r="5809">
          <cell r="B5809">
            <v>170000</v>
          </cell>
          <cell r="D5809">
            <v>95000</v>
          </cell>
          <cell r="F5809">
            <v>73</v>
          </cell>
          <cell r="M5809">
            <v>61864</v>
          </cell>
          <cell r="O5809">
            <v>882</v>
          </cell>
          <cell r="Q5809">
            <v>17399</v>
          </cell>
          <cell r="S5809">
            <v>3</v>
          </cell>
          <cell r="T5809">
            <v>24000</v>
          </cell>
          <cell r="Y5809">
            <v>473</v>
          </cell>
          <cell r="AA5809">
            <v>3</v>
          </cell>
          <cell r="AB5809">
            <v>1960</v>
          </cell>
          <cell r="AC5809">
            <v>7</v>
          </cell>
          <cell r="AD5809">
            <v>287</v>
          </cell>
          <cell r="AF5809">
            <v>80</v>
          </cell>
          <cell r="AH5809">
            <v>957.88416532999997</v>
          </cell>
        </row>
        <row r="5810">
          <cell r="B5810">
            <v>240000</v>
          </cell>
          <cell r="D5810">
            <v>250000</v>
          </cell>
          <cell r="F5810">
            <v>40</v>
          </cell>
          <cell r="M5810">
            <v>78265</v>
          </cell>
          <cell r="O5810">
            <v>1326</v>
          </cell>
          <cell r="Q5810">
            <v>14805</v>
          </cell>
          <cell r="S5810">
            <v>2</v>
          </cell>
          <cell r="T5810">
            <v>108964</v>
          </cell>
          <cell r="Y5810">
            <v>1832</v>
          </cell>
          <cell r="AA5810">
            <v>3</v>
          </cell>
          <cell r="AB5810">
            <v>1980</v>
          </cell>
          <cell r="AC5810">
            <v>6</v>
          </cell>
          <cell r="AD5810">
            <v>208.5</v>
          </cell>
          <cell r="AF5810">
            <v>15</v>
          </cell>
          <cell r="AH5810">
            <v>1778.4583298</v>
          </cell>
        </row>
        <row r="5811">
          <cell r="B5811">
            <v>160000</v>
          </cell>
          <cell r="D5811">
            <v>145000</v>
          </cell>
          <cell r="F5811">
            <v>45</v>
          </cell>
          <cell r="M5811">
            <v>64320</v>
          </cell>
          <cell r="O5811">
            <v>922</v>
          </cell>
          <cell r="Q5811">
            <v>22488</v>
          </cell>
          <cell r="S5811">
            <v>4</v>
          </cell>
          <cell r="T5811">
            <v>80642</v>
          </cell>
          <cell r="Y5811">
            <v>1415</v>
          </cell>
          <cell r="AA5811">
            <v>3</v>
          </cell>
          <cell r="AB5811">
            <v>1975</v>
          </cell>
          <cell r="AC5811">
            <v>9</v>
          </cell>
          <cell r="AD5811">
            <v>297.83333333000002</v>
          </cell>
          <cell r="AF5811">
            <v>56.5</v>
          </cell>
          <cell r="AH5811">
            <v>1256.2091645999999</v>
          </cell>
        </row>
        <row r="5812">
          <cell r="B5812">
            <v>130000</v>
          </cell>
          <cell r="D5812">
            <v>126000</v>
          </cell>
          <cell r="F5812">
            <v>84</v>
          </cell>
          <cell r="M5812">
            <v>61959</v>
          </cell>
          <cell r="O5812">
            <v>663</v>
          </cell>
          <cell r="Q5812">
            <v>13403</v>
          </cell>
          <cell r="S5812">
            <v>2</v>
          </cell>
          <cell r="T5812">
            <v>27690</v>
          </cell>
          <cell r="Y5812">
            <v>627</v>
          </cell>
          <cell r="AA5812">
            <v>2</v>
          </cell>
          <cell r="AB5812">
            <v>1950</v>
          </cell>
          <cell r="AC5812">
            <v>4</v>
          </cell>
          <cell r="AD5812">
            <v>476</v>
          </cell>
          <cell r="AF5812">
            <v>79.166666667000001</v>
          </cell>
          <cell r="AH5812">
            <v>1338.8656649</v>
          </cell>
        </row>
        <row r="5813">
          <cell r="B5813">
            <v>200000</v>
          </cell>
          <cell r="D5813">
            <v>300000</v>
          </cell>
          <cell r="F5813">
            <v>74</v>
          </cell>
          <cell r="M5813">
            <v>62806</v>
          </cell>
          <cell r="O5813">
            <v>966</v>
          </cell>
          <cell r="Q5813">
            <v>13487</v>
          </cell>
          <cell r="S5813">
            <v>2</v>
          </cell>
          <cell r="T5813">
            <v>39982</v>
          </cell>
          <cell r="Y5813">
            <v>1406</v>
          </cell>
          <cell r="AA5813">
            <v>3</v>
          </cell>
          <cell r="AB5813">
            <v>1919</v>
          </cell>
          <cell r="AC5813">
            <v>7</v>
          </cell>
          <cell r="AD5813">
            <v>205.66666667000001</v>
          </cell>
          <cell r="AF5813">
            <v>83.333333332999999</v>
          </cell>
          <cell r="AH5813">
            <v>2154.9499958000001</v>
          </cell>
        </row>
        <row r="5814">
          <cell r="B5814">
            <v>250000</v>
          </cell>
          <cell r="D5814">
            <v>195000</v>
          </cell>
          <cell r="F5814">
            <v>55</v>
          </cell>
          <cell r="M5814">
            <v>45732</v>
          </cell>
          <cell r="O5814">
            <v>827</v>
          </cell>
          <cell r="Q5814">
            <v>14895</v>
          </cell>
          <cell r="S5814">
            <v>2</v>
          </cell>
          <cell r="T5814">
            <v>89964</v>
          </cell>
          <cell r="Y5814">
            <v>838</v>
          </cell>
          <cell r="AA5814">
            <v>3</v>
          </cell>
          <cell r="AB5814">
            <v>1995</v>
          </cell>
          <cell r="AC5814">
            <v>5</v>
          </cell>
          <cell r="AD5814">
            <v>446.33333333000002</v>
          </cell>
          <cell r="AF5814">
            <v>48.75</v>
          </cell>
          <cell r="AH5814">
            <v>1707.9508306</v>
          </cell>
        </row>
        <row r="5815">
          <cell r="B5815">
            <v>70000</v>
          </cell>
          <cell r="D5815">
            <v>120000</v>
          </cell>
          <cell r="F5815">
            <v>54</v>
          </cell>
          <cell r="M5815">
            <v>61800</v>
          </cell>
          <cell r="O5815">
            <v>1777</v>
          </cell>
          <cell r="Q5815">
            <v>17399</v>
          </cell>
          <cell r="S5815">
            <v>3</v>
          </cell>
          <cell r="T5815">
            <v>69964</v>
          </cell>
          <cell r="Y5815">
            <v>1781</v>
          </cell>
          <cell r="AA5815">
            <v>3</v>
          </cell>
          <cell r="AB5815">
            <v>1950</v>
          </cell>
          <cell r="AC5815">
            <v>6</v>
          </cell>
          <cell r="AD5815">
            <v>480.66666666999998</v>
          </cell>
          <cell r="AF5815">
            <v>116.66666667</v>
          </cell>
          <cell r="AH5815">
            <v>1343.7133315999999</v>
          </cell>
        </row>
        <row r="5816">
          <cell r="B5816">
            <v>90000</v>
          </cell>
          <cell r="D5816">
            <v>95000</v>
          </cell>
          <cell r="F5816">
            <v>93</v>
          </cell>
          <cell r="M5816">
            <v>69100</v>
          </cell>
          <cell r="O5816">
            <v>891</v>
          </cell>
          <cell r="Q5816">
            <v>13445</v>
          </cell>
          <cell r="S5816">
            <v>2</v>
          </cell>
          <cell r="T5816">
            <v>25000</v>
          </cell>
          <cell r="Y5816">
            <v>721</v>
          </cell>
          <cell r="AA5816">
            <v>2</v>
          </cell>
          <cell r="AB5816">
            <v>1940</v>
          </cell>
          <cell r="AC5816">
            <v>7</v>
          </cell>
          <cell r="AD5816">
            <v>302.66666666999998</v>
          </cell>
          <cell r="AF5816">
            <v>71.666666667000001</v>
          </cell>
          <cell r="AH5816">
            <v>965.21749866000005</v>
          </cell>
        </row>
        <row r="5817">
          <cell r="B5817">
            <v>140000</v>
          </cell>
          <cell r="D5817">
            <v>200000</v>
          </cell>
          <cell r="F5817">
            <v>63</v>
          </cell>
          <cell r="M5817">
            <v>76471</v>
          </cell>
          <cell r="O5817">
            <v>1252</v>
          </cell>
          <cell r="Q5817">
            <v>11536</v>
          </cell>
          <cell r="S5817">
            <v>1</v>
          </cell>
          <cell r="T5817">
            <v>143200</v>
          </cell>
          <cell r="Y5817">
            <v>719</v>
          </cell>
          <cell r="AA5817">
            <v>3</v>
          </cell>
          <cell r="AB5817">
            <v>1995</v>
          </cell>
          <cell r="AC5817">
            <v>6</v>
          </cell>
          <cell r="AD5817">
            <v>132.33333332999999</v>
          </cell>
          <cell r="AF5817">
            <v>33.333333332999999</v>
          </cell>
          <cell r="AH5817">
            <v>1409.6333305000001</v>
          </cell>
        </row>
        <row r="5818">
          <cell r="B5818">
            <v>220000</v>
          </cell>
          <cell r="D5818">
            <v>199000</v>
          </cell>
          <cell r="F5818">
            <v>64</v>
          </cell>
          <cell r="M5818">
            <v>64822</v>
          </cell>
          <cell r="O5818">
            <v>1013</v>
          </cell>
          <cell r="Q5818">
            <v>14895</v>
          </cell>
          <cell r="S5818">
            <v>2</v>
          </cell>
          <cell r="T5818">
            <v>25222</v>
          </cell>
          <cell r="Y5818">
            <v>665</v>
          </cell>
          <cell r="AA5818">
            <v>4</v>
          </cell>
          <cell r="AB5818">
            <v>1970</v>
          </cell>
          <cell r="AC5818">
            <v>11</v>
          </cell>
          <cell r="AD5818">
            <v>272.83333333000002</v>
          </cell>
          <cell r="AF5818">
            <v>80</v>
          </cell>
          <cell r="AH5818">
            <v>1590.5801638999999</v>
          </cell>
        </row>
        <row r="5819">
          <cell r="B5819">
            <v>750000</v>
          </cell>
          <cell r="D5819">
            <v>690000</v>
          </cell>
          <cell r="F5819">
            <v>63</v>
          </cell>
          <cell r="M5819">
            <v>92300</v>
          </cell>
          <cell r="O5819">
            <v>1889</v>
          </cell>
          <cell r="Q5819">
            <v>14849</v>
          </cell>
          <cell r="S5819">
            <v>2</v>
          </cell>
          <cell r="T5819">
            <v>233000</v>
          </cell>
          <cell r="Y5819">
            <v>4189</v>
          </cell>
          <cell r="AA5819">
            <v>3</v>
          </cell>
          <cell r="AB5819">
            <v>2006</v>
          </cell>
          <cell r="AC5819">
            <v>6</v>
          </cell>
          <cell r="AD5819">
            <v>202.33333332999999</v>
          </cell>
          <cell r="AF5819">
            <v>136.66666667000001</v>
          </cell>
          <cell r="AH5819">
            <v>4630.6849903000002</v>
          </cell>
        </row>
        <row r="5820">
          <cell r="B5820">
            <v>50000</v>
          </cell>
          <cell r="D5820">
            <v>8000</v>
          </cell>
          <cell r="F5820">
            <v>32</v>
          </cell>
          <cell r="M5820">
            <v>57573</v>
          </cell>
          <cell r="O5820">
            <v>752</v>
          </cell>
          <cell r="Q5820">
            <v>11536</v>
          </cell>
          <cell r="S5820">
            <v>1</v>
          </cell>
          <cell r="T5820">
            <v>7982</v>
          </cell>
          <cell r="Y5820">
            <v>674</v>
          </cell>
          <cell r="AA5820">
            <v>2</v>
          </cell>
          <cell r="AB5820">
            <v>1920</v>
          </cell>
          <cell r="AC5820">
            <v>5</v>
          </cell>
          <cell r="AD5820">
            <v>129.16666667000001</v>
          </cell>
          <cell r="AF5820">
            <v>40</v>
          </cell>
          <cell r="AH5820">
            <v>218.92533322</v>
          </cell>
        </row>
        <row r="5821">
          <cell r="B5821">
            <v>120000</v>
          </cell>
          <cell r="D5821">
            <v>130000</v>
          </cell>
          <cell r="F5821">
            <v>25</v>
          </cell>
          <cell r="M5821">
            <v>84500</v>
          </cell>
          <cell r="O5821">
            <v>2003</v>
          </cell>
          <cell r="Q5821">
            <v>18029</v>
          </cell>
          <cell r="S5821">
            <v>3</v>
          </cell>
          <cell r="T5821">
            <v>27000</v>
          </cell>
          <cell r="Y5821">
            <v>1756</v>
          </cell>
          <cell r="AA5821">
            <v>4</v>
          </cell>
          <cell r="AB5821">
            <v>1940</v>
          </cell>
          <cell r="AC5821">
            <v>7</v>
          </cell>
          <cell r="AD5821">
            <v>617.58333332999996</v>
          </cell>
          <cell r="AF5821">
            <v>32.5</v>
          </cell>
          <cell r="AH5821">
            <v>1458.6616647999999</v>
          </cell>
        </row>
        <row r="5822">
          <cell r="B5822">
            <v>150000</v>
          </cell>
          <cell r="D5822">
            <v>225000</v>
          </cell>
          <cell r="F5822">
            <v>78</v>
          </cell>
          <cell r="M5822">
            <v>61406</v>
          </cell>
          <cell r="O5822">
            <v>698</v>
          </cell>
          <cell r="Q5822">
            <v>10668</v>
          </cell>
          <cell r="S5822">
            <v>1</v>
          </cell>
          <cell r="T5822">
            <v>15000</v>
          </cell>
          <cell r="Y5822">
            <v>715</v>
          </cell>
          <cell r="AA5822">
            <v>1</v>
          </cell>
          <cell r="AB5822">
            <v>1975</v>
          </cell>
          <cell r="AC5822">
            <v>3</v>
          </cell>
          <cell r="AD5822">
            <v>71</v>
          </cell>
          <cell r="AF5822">
            <v>56.25</v>
          </cell>
          <cell r="AH5822">
            <v>1526.7124968000001</v>
          </cell>
        </row>
        <row r="5823">
          <cell r="B5823">
            <v>430000</v>
          </cell>
          <cell r="D5823">
            <v>425000</v>
          </cell>
          <cell r="F5823">
            <v>72</v>
          </cell>
          <cell r="M5823">
            <v>66200</v>
          </cell>
          <cell r="O5823">
            <v>1099</v>
          </cell>
          <cell r="Q5823">
            <v>10635</v>
          </cell>
          <cell r="S5823">
            <v>1</v>
          </cell>
          <cell r="T5823">
            <v>40264</v>
          </cell>
          <cell r="Y5823">
            <v>3710</v>
          </cell>
          <cell r="AA5823">
            <v>4</v>
          </cell>
          <cell r="AB5823">
            <v>1940</v>
          </cell>
          <cell r="AC5823">
            <v>8</v>
          </cell>
          <cell r="AD5823">
            <v>406.91666666999998</v>
          </cell>
          <cell r="AF5823">
            <v>106.66666667</v>
          </cell>
          <cell r="AH5823">
            <v>3157.0124940000001</v>
          </cell>
        </row>
        <row r="5824">
          <cell r="B5824">
            <v>150000</v>
          </cell>
          <cell r="D5824">
            <v>175000</v>
          </cell>
          <cell r="F5824">
            <v>58</v>
          </cell>
          <cell r="M5824">
            <v>75030</v>
          </cell>
          <cell r="O5824">
            <v>1152</v>
          </cell>
          <cell r="Q5824">
            <v>14849</v>
          </cell>
          <cell r="S5824">
            <v>2</v>
          </cell>
          <cell r="T5824">
            <v>205082</v>
          </cell>
          <cell r="Y5824">
            <v>2869</v>
          </cell>
          <cell r="AA5824">
            <v>3</v>
          </cell>
          <cell r="AB5824">
            <v>1919</v>
          </cell>
          <cell r="AC5824">
            <v>6</v>
          </cell>
          <cell r="AD5824">
            <v>193.16666667000001</v>
          </cell>
          <cell r="AF5824">
            <v>43.75</v>
          </cell>
          <cell r="AH5824">
            <v>1325.3874975000001</v>
          </cell>
        </row>
        <row r="5825">
          <cell r="B5825">
            <v>120000</v>
          </cell>
          <cell r="D5825">
            <v>114000</v>
          </cell>
          <cell r="F5825">
            <v>27</v>
          </cell>
          <cell r="M5825">
            <v>67800</v>
          </cell>
          <cell r="O5825">
            <v>939</v>
          </cell>
          <cell r="Q5825">
            <v>14942</v>
          </cell>
          <cell r="S5825">
            <v>2</v>
          </cell>
          <cell r="T5825">
            <v>48964</v>
          </cell>
          <cell r="Y5825">
            <v>1158</v>
          </cell>
          <cell r="AA5825">
            <v>3</v>
          </cell>
          <cell r="AB5825">
            <v>2006</v>
          </cell>
          <cell r="AC5825">
            <v>5</v>
          </cell>
          <cell r="AD5825">
            <v>200</v>
          </cell>
          <cell r="AF5825">
            <v>33.333333332999999</v>
          </cell>
          <cell r="AH5825">
            <v>942.39433172999998</v>
          </cell>
        </row>
        <row r="5826">
          <cell r="B5826">
            <v>80000</v>
          </cell>
          <cell r="D5826">
            <v>50000</v>
          </cell>
          <cell r="F5826">
            <v>49</v>
          </cell>
          <cell r="M5826">
            <v>62806</v>
          </cell>
          <cell r="O5826">
            <v>966</v>
          </cell>
          <cell r="Q5826">
            <v>15331</v>
          </cell>
          <cell r="S5826">
            <v>2</v>
          </cell>
          <cell r="T5826">
            <v>64982</v>
          </cell>
          <cell r="Y5826">
            <v>729</v>
          </cell>
          <cell r="AA5826">
            <v>3</v>
          </cell>
          <cell r="AB5826">
            <v>1990</v>
          </cell>
          <cell r="AC5826">
            <v>6</v>
          </cell>
          <cell r="AD5826">
            <v>209.08333332999999</v>
          </cell>
          <cell r="AF5826">
            <v>12.5</v>
          </cell>
          <cell r="AH5826">
            <v>532.57499929999994</v>
          </cell>
        </row>
        <row r="5827">
          <cell r="B5827">
            <v>110000</v>
          </cell>
          <cell r="D5827">
            <v>98000</v>
          </cell>
          <cell r="F5827">
            <v>46</v>
          </cell>
          <cell r="M5827">
            <v>69500</v>
          </cell>
          <cell r="O5827">
            <v>1070</v>
          </cell>
          <cell r="Q5827">
            <v>22804</v>
          </cell>
          <cell r="S5827">
            <v>4</v>
          </cell>
          <cell r="T5827">
            <v>86388</v>
          </cell>
          <cell r="Y5827">
            <v>877</v>
          </cell>
          <cell r="AA5827">
            <v>4</v>
          </cell>
          <cell r="AB5827">
            <v>1920</v>
          </cell>
          <cell r="AC5827">
            <v>7</v>
          </cell>
          <cell r="AD5827">
            <v>184.83333332999999</v>
          </cell>
          <cell r="AF5827">
            <v>66.666666667000001</v>
          </cell>
          <cell r="AH5827">
            <v>861.04366529000004</v>
          </cell>
        </row>
        <row r="5828">
          <cell r="B5828">
            <v>580000</v>
          </cell>
          <cell r="D5828">
            <v>750000</v>
          </cell>
          <cell r="F5828">
            <v>36</v>
          </cell>
          <cell r="M5828">
            <v>63499</v>
          </cell>
          <cell r="O5828">
            <v>1282</v>
          </cell>
          <cell r="Q5828">
            <v>26545</v>
          </cell>
          <cell r="S5828">
            <v>5</v>
          </cell>
          <cell r="T5828">
            <v>329551</v>
          </cell>
          <cell r="Y5828">
            <v>6687</v>
          </cell>
          <cell r="AA5828">
            <v>6</v>
          </cell>
          <cell r="AB5828">
            <v>2003</v>
          </cell>
          <cell r="AC5828">
            <v>13</v>
          </cell>
          <cell r="AD5828">
            <v>906.83333332999996</v>
          </cell>
          <cell r="AF5828">
            <v>292.5</v>
          </cell>
          <cell r="AH5828">
            <v>5864.2083228000001</v>
          </cell>
        </row>
        <row r="5829">
          <cell r="B5829">
            <v>430000</v>
          </cell>
          <cell r="D5829">
            <v>325000</v>
          </cell>
          <cell r="F5829">
            <v>53</v>
          </cell>
          <cell r="M5829">
            <v>57573</v>
          </cell>
          <cell r="O5829">
            <v>752</v>
          </cell>
          <cell r="Q5829">
            <v>17849</v>
          </cell>
          <cell r="S5829">
            <v>3</v>
          </cell>
          <cell r="T5829">
            <v>32982</v>
          </cell>
          <cell r="Y5829">
            <v>2553</v>
          </cell>
          <cell r="AA5829">
            <v>2</v>
          </cell>
          <cell r="AB5829">
            <v>1970</v>
          </cell>
          <cell r="AC5829">
            <v>4</v>
          </cell>
          <cell r="AD5829">
            <v>230</v>
          </cell>
          <cell r="AF5829">
            <v>81.25</v>
          </cell>
          <cell r="AH5829">
            <v>2332.6958288000001</v>
          </cell>
        </row>
        <row r="5830">
          <cell r="B5830">
            <v>30000</v>
          </cell>
          <cell r="D5830">
            <v>65000</v>
          </cell>
          <cell r="F5830">
            <v>60</v>
          </cell>
          <cell r="M5830">
            <v>66000</v>
          </cell>
          <cell r="O5830">
            <v>985</v>
          </cell>
          <cell r="Q5830">
            <v>11536</v>
          </cell>
          <cell r="S5830">
            <v>1</v>
          </cell>
          <cell r="T5830">
            <v>22994</v>
          </cell>
          <cell r="Y5830">
            <v>327</v>
          </cell>
          <cell r="AA5830">
            <v>3</v>
          </cell>
          <cell r="AB5830">
            <v>1920</v>
          </cell>
          <cell r="AC5830">
            <v>5</v>
          </cell>
          <cell r="AD5830">
            <v>167.16666667000001</v>
          </cell>
          <cell r="AF5830">
            <v>83.333333332999999</v>
          </cell>
          <cell r="AH5830">
            <v>654.78916575000005</v>
          </cell>
        </row>
        <row r="5831">
          <cell r="B5831">
            <v>100000</v>
          </cell>
          <cell r="D5831">
            <v>60000</v>
          </cell>
          <cell r="F5831">
            <v>64</v>
          </cell>
          <cell r="M5831">
            <v>63600</v>
          </cell>
          <cell r="O5831">
            <v>918</v>
          </cell>
          <cell r="Q5831">
            <v>11609</v>
          </cell>
          <cell r="S5831">
            <v>1</v>
          </cell>
          <cell r="T5831">
            <v>36816</v>
          </cell>
          <cell r="Y5831">
            <v>888</v>
          </cell>
          <cell r="AA5831">
            <v>3</v>
          </cell>
          <cell r="AB5831">
            <v>1970</v>
          </cell>
          <cell r="AC5831">
            <v>5</v>
          </cell>
          <cell r="AD5831">
            <v>662</v>
          </cell>
          <cell r="AF5831">
            <v>15</v>
          </cell>
          <cell r="AH5831">
            <v>1050.1899992000001</v>
          </cell>
        </row>
        <row r="5832">
          <cell r="B5832">
            <v>30000</v>
          </cell>
          <cell r="D5832">
            <v>35000</v>
          </cell>
          <cell r="F5832">
            <v>56</v>
          </cell>
          <cell r="M5832">
            <v>51266</v>
          </cell>
          <cell r="O5832">
            <v>646</v>
          </cell>
          <cell r="Q5832">
            <v>11572</v>
          </cell>
          <cell r="S5832">
            <v>1</v>
          </cell>
          <cell r="T5832">
            <v>25400</v>
          </cell>
          <cell r="Y5832">
            <v>627</v>
          </cell>
          <cell r="AA5832">
            <v>2</v>
          </cell>
          <cell r="AB5832">
            <v>1950</v>
          </cell>
          <cell r="AC5832">
            <v>4</v>
          </cell>
          <cell r="AD5832">
            <v>157.66666667000001</v>
          </cell>
          <cell r="AF5832">
            <v>58.333333332999999</v>
          </cell>
          <cell r="AH5832">
            <v>433.69416617000002</v>
          </cell>
        </row>
        <row r="5833">
          <cell r="B5833">
            <v>450000</v>
          </cell>
          <cell r="D5833">
            <v>440000</v>
          </cell>
          <cell r="F5833">
            <v>51</v>
          </cell>
          <cell r="M5833">
            <v>64200</v>
          </cell>
          <cell r="O5833">
            <v>1941</v>
          </cell>
          <cell r="Q5833">
            <v>22872</v>
          </cell>
          <cell r="S5833">
            <v>4</v>
          </cell>
          <cell r="T5833">
            <v>126328</v>
          </cell>
          <cell r="Y5833">
            <v>2708</v>
          </cell>
          <cell r="AA5833">
            <v>4</v>
          </cell>
          <cell r="AB5833">
            <v>1950</v>
          </cell>
          <cell r="AC5833">
            <v>6</v>
          </cell>
          <cell r="AD5833">
            <v>442.66666666999998</v>
          </cell>
          <cell r="AF5833">
            <v>110</v>
          </cell>
          <cell r="AH5833">
            <v>3289.3933271000001</v>
          </cell>
        </row>
        <row r="5834">
          <cell r="B5834">
            <v>150000</v>
          </cell>
          <cell r="D5834">
            <v>80000</v>
          </cell>
          <cell r="F5834">
            <v>82</v>
          </cell>
          <cell r="M5834">
            <v>59692</v>
          </cell>
          <cell r="O5834">
            <v>1181</v>
          </cell>
          <cell r="Q5834">
            <v>13403</v>
          </cell>
          <cell r="S5834">
            <v>2</v>
          </cell>
          <cell r="T5834">
            <v>38282</v>
          </cell>
          <cell r="Y5834">
            <v>1036</v>
          </cell>
          <cell r="AA5834">
            <v>3</v>
          </cell>
          <cell r="AB5834">
            <v>1975</v>
          </cell>
          <cell r="AC5834">
            <v>5</v>
          </cell>
          <cell r="AD5834">
            <v>161.5</v>
          </cell>
          <cell r="AF5834">
            <v>118</v>
          </cell>
          <cell r="AH5834">
            <v>777.08666554000001</v>
          </cell>
        </row>
        <row r="5835">
          <cell r="B5835">
            <v>400000</v>
          </cell>
          <cell r="D5835">
            <v>400000</v>
          </cell>
          <cell r="F5835">
            <v>61</v>
          </cell>
          <cell r="M5835">
            <v>106100</v>
          </cell>
          <cell r="O5835">
            <v>2402</v>
          </cell>
          <cell r="Q5835">
            <v>22872</v>
          </cell>
          <cell r="S5835">
            <v>4</v>
          </cell>
          <cell r="T5835">
            <v>57928</v>
          </cell>
          <cell r="Y5835">
            <v>898</v>
          </cell>
          <cell r="AA5835">
            <v>4</v>
          </cell>
          <cell r="AB5835">
            <v>1940</v>
          </cell>
          <cell r="AC5835">
            <v>8</v>
          </cell>
          <cell r="AD5835">
            <v>397.66666666999998</v>
          </cell>
          <cell r="AF5835">
            <v>191.66666667000001</v>
          </cell>
          <cell r="AH5835">
            <v>3077.2666610000001</v>
          </cell>
        </row>
        <row r="5836">
          <cell r="B5836">
            <v>330000</v>
          </cell>
          <cell r="D5836">
            <v>275000</v>
          </cell>
          <cell r="F5836">
            <v>46</v>
          </cell>
          <cell r="M5836">
            <v>70449</v>
          </cell>
          <cell r="O5836">
            <v>1136</v>
          </cell>
          <cell r="Q5836">
            <v>23318</v>
          </cell>
          <cell r="S5836">
            <v>4</v>
          </cell>
          <cell r="T5836">
            <v>145084</v>
          </cell>
          <cell r="Y5836">
            <v>1369</v>
          </cell>
          <cell r="AA5836">
            <v>3</v>
          </cell>
          <cell r="AB5836">
            <v>1970</v>
          </cell>
          <cell r="AC5836">
            <v>7</v>
          </cell>
          <cell r="AD5836">
            <v>179.16666667000001</v>
          </cell>
          <cell r="AF5836">
            <v>68.75</v>
          </cell>
          <cell r="AH5836">
            <v>1958.3708294999999</v>
          </cell>
        </row>
        <row r="5837">
          <cell r="B5837">
            <v>100000</v>
          </cell>
          <cell r="D5837">
            <v>98000</v>
          </cell>
          <cell r="F5837">
            <v>31</v>
          </cell>
          <cell r="M5837">
            <v>69100</v>
          </cell>
          <cell r="O5837">
            <v>1160</v>
          </cell>
          <cell r="Q5837">
            <v>22629</v>
          </cell>
          <cell r="S5837">
            <v>4</v>
          </cell>
          <cell r="T5837">
            <v>70000</v>
          </cell>
          <cell r="Y5837">
            <v>1397</v>
          </cell>
          <cell r="AA5837">
            <v>3</v>
          </cell>
          <cell r="AB5837">
            <v>1970</v>
          </cell>
          <cell r="AC5837">
            <v>7</v>
          </cell>
          <cell r="AD5837">
            <v>280</v>
          </cell>
          <cell r="AF5837">
            <v>41.666666667000001</v>
          </cell>
          <cell r="AH5837">
            <v>931.21033195999996</v>
          </cell>
        </row>
        <row r="5838">
          <cell r="B5838">
            <v>70000</v>
          </cell>
          <cell r="D5838">
            <v>200000</v>
          </cell>
          <cell r="F5838">
            <v>62</v>
          </cell>
          <cell r="M5838">
            <v>58431</v>
          </cell>
          <cell r="O5838">
            <v>625</v>
          </cell>
          <cell r="Q5838">
            <v>11609</v>
          </cell>
          <cell r="S5838">
            <v>1</v>
          </cell>
          <cell r="T5838">
            <v>60050</v>
          </cell>
          <cell r="Y5838">
            <v>1237</v>
          </cell>
          <cell r="AA5838">
            <v>2</v>
          </cell>
          <cell r="AB5838">
            <v>1920</v>
          </cell>
          <cell r="AC5838">
            <v>4</v>
          </cell>
          <cell r="AD5838">
            <v>172.33333332999999</v>
          </cell>
          <cell r="AF5838">
            <v>50</v>
          </cell>
          <cell r="AH5838">
            <v>1466.2999972</v>
          </cell>
        </row>
        <row r="5839">
          <cell r="B5839">
            <v>130000</v>
          </cell>
          <cell r="D5839">
            <v>199000</v>
          </cell>
          <cell r="F5839">
            <v>86</v>
          </cell>
          <cell r="M5839">
            <v>56554</v>
          </cell>
          <cell r="O5839">
            <v>618</v>
          </cell>
          <cell r="Q5839">
            <v>13403</v>
          </cell>
          <cell r="S5839">
            <v>2</v>
          </cell>
          <cell r="T5839">
            <v>21900</v>
          </cell>
          <cell r="Y5839">
            <v>1065</v>
          </cell>
          <cell r="AA5839">
            <v>2</v>
          </cell>
          <cell r="AB5839">
            <v>1970</v>
          </cell>
          <cell r="AC5839">
            <v>5</v>
          </cell>
          <cell r="AD5839">
            <v>174</v>
          </cell>
          <cell r="AF5839">
            <v>50</v>
          </cell>
          <cell r="AH5839">
            <v>1461.7468305</v>
          </cell>
        </row>
        <row r="5840">
          <cell r="B5840">
            <v>200000</v>
          </cell>
          <cell r="D5840">
            <v>200000</v>
          </cell>
          <cell r="F5840">
            <v>50</v>
          </cell>
          <cell r="M5840">
            <v>64000</v>
          </cell>
          <cell r="O5840">
            <v>1465</v>
          </cell>
          <cell r="Q5840">
            <v>27668</v>
          </cell>
          <cell r="S5840">
            <v>5</v>
          </cell>
          <cell r="T5840">
            <v>44445</v>
          </cell>
          <cell r="Y5840">
            <v>1357</v>
          </cell>
          <cell r="AA5840">
            <v>2</v>
          </cell>
          <cell r="AB5840">
            <v>1940</v>
          </cell>
          <cell r="AC5840">
            <v>4</v>
          </cell>
          <cell r="AD5840">
            <v>189</v>
          </cell>
          <cell r="AF5840">
            <v>40.833333332999999</v>
          </cell>
          <cell r="AH5840">
            <v>1473.7999972</v>
          </cell>
        </row>
        <row r="5841">
          <cell r="B5841">
            <v>300000</v>
          </cell>
          <cell r="D5841">
            <v>300000</v>
          </cell>
          <cell r="F5841">
            <v>62</v>
          </cell>
          <cell r="M5841">
            <v>64822</v>
          </cell>
          <cell r="O5841">
            <v>1013</v>
          </cell>
          <cell r="Q5841">
            <v>22872</v>
          </cell>
          <cell r="S5841">
            <v>4</v>
          </cell>
          <cell r="T5841">
            <v>192928</v>
          </cell>
          <cell r="Y5841">
            <v>1984</v>
          </cell>
          <cell r="AA5841">
            <v>4</v>
          </cell>
          <cell r="AB5841">
            <v>1995</v>
          </cell>
          <cell r="AC5841">
            <v>8</v>
          </cell>
          <cell r="AD5841">
            <v>496.16666666999998</v>
          </cell>
          <cell r="AF5841">
            <v>100</v>
          </cell>
          <cell r="AH5841">
            <v>2462.1166624000002</v>
          </cell>
        </row>
        <row r="5842">
          <cell r="B5842">
            <v>350000</v>
          </cell>
          <cell r="D5842">
            <v>400000</v>
          </cell>
          <cell r="F5842">
            <v>50</v>
          </cell>
          <cell r="M5842">
            <v>62588</v>
          </cell>
          <cell r="O5842">
            <v>991</v>
          </cell>
          <cell r="Q5842">
            <v>27297</v>
          </cell>
          <cell r="S5842">
            <v>5</v>
          </cell>
          <cell r="T5842">
            <v>59622</v>
          </cell>
          <cell r="Y5842">
            <v>3298</v>
          </cell>
          <cell r="AA5842">
            <v>4</v>
          </cell>
          <cell r="AB5842">
            <v>2000</v>
          </cell>
          <cell r="AC5842">
            <v>10</v>
          </cell>
          <cell r="AD5842">
            <v>256</v>
          </cell>
          <cell r="AF5842">
            <v>100</v>
          </cell>
          <cell r="AH5842">
            <v>2843.9333277000001</v>
          </cell>
        </row>
        <row r="5843">
          <cell r="B5843">
            <v>90000</v>
          </cell>
          <cell r="D5843">
            <v>90000</v>
          </cell>
          <cell r="F5843">
            <v>65</v>
          </cell>
          <cell r="M5843">
            <v>49176</v>
          </cell>
          <cell r="O5843">
            <v>759</v>
          </cell>
          <cell r="Q5843">
            <v>13487</v>
          </cell>
          <cell r="S5843">
            <v>2</v>
          </cell>
          <cell r="T5843">
            <v>40482</v>
          </cell>
          <cell r="Y5843">
            <v>898</v>
          </cell>
          <cell r="AA5843">
            <v>3</v>
          </cell>
          <cell r="AB5843">
            <v>1960</v>
          </cell>
          <cell r="AC5843">
            <v>8</v>
          </cell>
          <cell r="AD5843">
            <v>231</v>
          </cell>
          <cell r="AF5843">
            <v>100</v>
          </cell>
          <cell r="AH5843">
            <v>890.78499872999998</v>
          </cell>
        </row>
        <row r="5844">
          <cell r="B5844">
            <v>80000</v>
          </cell>
          <cell r="D5844">
            <v>85000</v>
          </cell>
          <cell r="F5844">
            <v>46</v>
          </cell>
          <cell r="M5844">
            <v>51266</v>
          </cell>
          <cell r="O5844">
            <v>936</v>
          </cell>
          <cell r="Q5844">
            <v>17504</v>
          </cell>
          <cell r="S5844">
            <v>3</v>
          </cell>
          <cell r="T5844">
            <v>44914</v>
          </cell>
          <cell r="Y5844">
            <v>971</v>
          </cell>
          <cell r="AA5844">
            <v>4</v>
          </cell>
          <cell r="AB5844">
            <v>1985</v>
          </cell>
          <cell r="AC5844">
            <v>7</v>
          </cell>
          <cell r="AD5844">
            <v>221.66666667000001</v>
          </cell>
          <cell r="AF5844">
            <v>56.916666667000001</v>
          </cell>
          <cell r="AH5844">
            <v>807.26916546999996</v>
          </cell>
        </row>
        <row r="5845">
          <cell r="B5845">
            <v>120000</v>
          </cell>
          <cell r="D5845">
            <v>90000</v>
          </cell>
          <cell r="F5845">
            <v>61</v>
          </cell>
          <cell r="M5845">
            <v>64200</v>
          </cell>
          <cell r="O5845">
            <v>1985</v>
          </cell>
          <cell r="Q5845">
            <v>14985</v>
          </cell>
          <cell r="S5845">
            <v>2</v>
          </cell>
          <cell r="T5845">
            <v>428146</v>
          </cell>
          <cell r="Y5845">
            <v>3988</v>
          </cell>
          <cell r="AA5845">
            <v>5</v>
          </cell>
          <cell r="AB5845">
            <v>1920</v>
          </cell>
          <cell r="AC5845">
            <v>9</v>
          </cell>
          <cell r="AD5845">
            <v>625.33333332999996</v>
          </cell>
          <cell r="AF5845">
            <v>250</v>
          </cell>
          <cell r="AH5845">
            <v>1435.1183321000001</v>
          </cell>
        </row>
        <row r="5846">
          <cell r="B5846">
            <v>200000</v>
          </cell>
          <cell r="D5846">
            <v>375000</v>
          </cell>
          <cell r="F5846">
            <v>49</v>
          </cell>
          <cell r="M5846">
            <v>68758</v>
          </cell>
          <cell r="O5846">
            <v>1244</v>
          </cell>
          <cell r="Q5846">
            <v>14849</v>
          </cell>
          <cell r="S5846">
            <v>2</v>
          </cell>
          <cell r="T5846">
            <v>24982</v>
          </cell>
          <cell r="Y5846">
            <v>657</v>
          </cell>
          <cell r="AA5846">
            <v>4</v>
          </cell>
          <cell r="AB5846">
            <v>1919</v>
          </cell>
          <cell r="AC5846">
            <v>7</v>
          </cell>
          <cell r="AD5846">
            <v>257</v>
          </cell>
          <cell r="AF5846">
            <v>66.666666667000001</v>
          </cell>
          <cell r="AH5846">
            <v>2656.1041614000001</v>
          </cell>
        </row>
        <row r="5847">
          <cell r="B5847">
            <v>250000</v>
          </cell>
          <cell r="D5847">
            <v>250000</v>
          </cell>
          <cell r="F5847">
            <v>62</v>
          </cell>
          <cell r="M5847">
            <v>55770</v>
          </cell>
          <cell r="O5847">
            <v>895</v>
          </cell>
          <cell r="Q5847">
            <v>14849</v>
          </cell>
          <cell r="S5847">
            <v>2</v>
          </cell>
          <cell r="T5847">
            <v>336137</v>
          </cell>
          <cell r="Y5847">
            <v>2321</v>
          </cell>
          <cell r="AA5847">
            <v>3</v>
          </cell>
          <cell r="AB5847">
            <v>1990</v>
          </cell>
          <cell r="AC5847">
            <v>8</v>
          </cell>
          <cell r="AD5847">
            <v>498.91666666999998</v>
          </cell>
          <cell r="AF5847">
            <v>83.333333332999999</v>
          </cell>
          <cell r="AH5847">
            <v>2137.2083297999998</v>
          </cell>
        </row>
        <row r="5848">
          <cell r="B5848">
            <v>120000</v>
          </cell>
          <cell r="D5848">
            <v>127000</v>
          </cell>
          <cell r="F5848">
            <v>57</v>
          </cell>
          <cell r="M5848">
            <v>67800</v>
          </cell>
          <cell r="O5848">
            <v>1023</v>
          </cell>
          <cell r="Q5848">
            <v>22943</v>
          </cell>
          <cell r="S5848">
            <v>4</v>
          </cell>
          <cell r="T5848">
            <v>72928</v>
          </cell>
          <cell r="Y5848">
            <v>1531</v>
          </cell>
          <cell r="AA5848">
            <v>4</v>
          </cell>
          <cell r="AB5848">
            <v>1960</v>
          </cell>
          <cell r="AC5848">
            <v>8</v>
          </cell>
          <cell r="AD5848">
            <v>380.75</v>
          </cell>
          <cell r="AF5848">
            <v>54.166666667000001</v>
          </cell>
          <cell r="AH5848">
            <v>1224.8354982000001</v>
          </cell>
        </row>
        <row r="5849">
          <cell r="B5849">
            <v>480000</v>
          </cell>
          <cell r="D5849">
            <v>490000</v>
          </cell>
          <cell r="F5849">
            <v>52</v>
          </cell>
          <cell r="M5849">
            <v>103600</v>
          </cell>
          <cell r="O5849">
            <v>1818</v>
          </cell>
          <cell r="Q5849">
            <v>11536</v>
          </cell>
          <cell r="S5849">
            <v>1</v>
          </cell>
          <cell r="T5849">
            <v>94982</v>
          </cell>
          <cell r="Y5849">
            <v>2749</v>
          </cell>
          <cell r="AA5849">
            <v>3</v>
          </cell>
          <cell r="AB5849">
            <v>1930</v>
          </cell>
          <cell r="AC5849">
            <v>5</v>
          </cell>
          <cell r="AD5849">
            <v>382.33333333000002</v>
          </cell>
          <cell r="AF5849">
            <v>50</v>
          </cell>
          <cell r="AH5849">
            <v>3480.0516597999999</v>
          </cell>
        </row>
        <row r="5850">
          <cell r="B5850">
            <v>400000</v>
          </cell>
          <cell r="D5850">
            <v>600000</v>
          </cell>
          <cell r="F5850">
            <v>79</v>
          </cell>
          <cell r="M5850">
            <v>64200</v>
          </cell>
          <cell r="O5850">
            <v>1726</v>
          </cell>
          <cell r="Q5850">
            <v>13526</v>
          </cell>
          <cell r="S5850">
            <v>2</v>
          </cell>
          <cell r="T5850">
            <v>6000</v>
          </cell>
          <cell r="Y5850">
            <v>666</v>
          </cell>
          <cell r="AA5850">
            <v>3</v>
          </cell>
          <cell r="AB5850">
            <v>1960</v>
          </cell>
          <cell r="AC5850">
            <v>6</v>
          </cell>
          <cell r="AD5850">
            <v>183</v>
          </cell>
          <cell r="AF5850">
            <v>150</v>
          </cell>
          <cell r="AH5850">
            <v>4064.8999915999998</v>
          </cell>
        </row>
        <row r="5851">
          <cell r="B5851">
            <v>130000</v>
          </cell>
          <cell r="D5851">
            <v>165000</v>
          </cell>
          <cell r="F5851">
            <v>53</v>
          </cell>
          <cell r="M5851">
            <v>58431</v>
          </cell>
          <cell r="O5851">
            <v>801</v>
          </cell>
          <cell r="Q5851">
            <v>14805</v>
          </cell>
          <cell r="S5851">
            <v>2</v>
          </cell>
          <cell r="T5851">
            <v>50142</v>
          </cell>
          <cell r="Y5851">
            <v>1195</v>
          </cell>
          <cell r="AA5851">
            <v>3</v>
          </cell>
          <cell r="AB5851">
            <v>1975</v>
          </cell>
          <cell r="AC5851">
            <v>7</v>
          </cell>
          <cell r="AD5851">
            <v>182</v>
          </cell>
          <cell r="AF5851">
            <v>12.916666666999999</v>
          </cell>
          <cell r="AH5851">
            <v>1221.1891642999999</v>
          </cell>
        </row>
        <row r="5852">
          <cell r="B5852">
            <v>500000</v>
          </cell>
          <cell r="D5852">
            <v>463000</v>
          </cell>
          <cell r="F5852">
            <v>59</v>
          </cell>
          <cell r="M5852">
            <v>103600</v>
          </cell>
          <cell r="O5852">
            <v>2814</v>
          </cell>
          <cell r="Q5852">
            <v>22804</v>
          </cell>
          <cell r="S5852">
            <v>4</v>
          </cell>
          <cell r="T5852">
            <v>101973</v>
          </cell>
          <cell r="Y5852">
            <v>2363</v>
          </cell>
          <cell r="AA5852">
            <v>5</v>
          </cell>
          <cell r="AB5852">
            <v>1985</v>
          </cell>
          <cell r="AC5852">
            <v>9</v>
          </cell>
          <cell r="AD5852">
            <v>216.91666667000001</v>
          </cell>
          <cell r="AF5852">
            <v>100</v>
          </cell>
          <cell r="AH5852">
            <v>3196.6994934999998</v>
          </cell>
        </row>
        <row r="5853">
          <cell r="B5853">
            <v>450000</v>
          </cell>
          <cell r="D5853">
            <v>500000</v>
          </cell>
          <cell r="F5853">
            <v>49</v>
          </cell>
          <cell r="M5853">
            <v>74619</v>
          </cell>
          <cell r="O5853">
            <v>1496</v>
          </cell>
          <cell r="Q5853">
            <v>22488</v>
          </cell>
          <cell r="S5853">
            <v>4</v>
          </cell>
          <cell r="T5853">
            <v>95183</v>
          </cell>
          <cell r="Y5853">
            <v>719</v>
          </cell>
          <cell r="AA5853">
            <v>5</v>
          </cell>
          <cell r="AB5853">
            <v>1985</v>
          </cell>
          <cell r="AC5853">
            <v>10</v>
          </cell>
          <cell r="AD5853">
            <v>231.5</v>
          </cell>
          <cell r="AF5853">
            <v>169.16666667000001</v>
          </cell>
          <cell r="AH5853">
            <v>3510.5833263</v>
          </cell>
        </row>
        <row r="5854">
          <cell r="B5854">
            <v>90000</v>
          </cell>
          <cell r="D5854">
            <v>20000</v>
          </cell>
          <cell r="F5854">
            <v>59</v>
          </cell>
          <cell r="M5854">
            <v>63000</v>
          </cell>
          <cell r="O5854">
            <v>762</v>
          </cell>
          <cell r="Q5854">
            <v>14895</v>
          </cell>
          <cell r="S5854">
            <v>2</v>
          </cell>
          <cell r="T5854">
            <v>37982</v>
          </cell>
          <cell r="Y5854">
            <v>758</v>
          </cell>
          <cell r="AA5854">
            <v>3</v>
          </cell>
          <cell r="AB5854">
            <v>1950</v>
          </cell>
          <cell r="AC5854">
            <v>5</v>
          </cell>
          <cell r="AD5854">
            <v>322.66666666999998</v>
          </cell>
          <cell r="AF5854">
            <v>41.666666667000001</v>
          </cell>
          <cell r="AH5854">
            <v>488.72999972000002</v>
          </cell>
        </row>
        <row r="5855">
          <cell r="B5855">
            <v>100000</v>
          </cell>
          <cell r="D5855">
            <v>70000</v>
          </cell>
          <cell r="F5855">
            <v>80</v>
          </cell>
          <cell r="M5855">
            <v>62800</v>
          </cell>
          <cell r="O5855">
            <v>923</v>
          </cell>
          <cell r="Q5855">
            <v>10668</v>
          </cell>
          <cell r="S5855">
            <v>1</v>
          </cell>
          <cell r="T5855">
            <v>16946</v>
          </cell>
          <cell r="Y5855">
            <v>268</v>
          </cell>
          <cell r="AA5855">
            <v>3</v>
          </cell>
          <cell r="AB5855">
            <v>1950</v>
          </cell>
          <cell r="AC5855">
            <v>6</v>
          </cell>
          <cell r="AD5855">
            <v>145.33333332999999</v>
          </cell>
          <cell r="AF5855">
            <v>17.5</v>
          </cell>
          <cell r="AH5855">
            <v>598.22166568</v>
          </cell>
        </row>
        <row r="5856">
          <cell r="B5856">
            <v>160000</v>
          </cell>
          <cell r="D5856">
            <v>100000</v>
          </cell>
          <cell r="F5856">
            <v>34</v>
          </cell>
          <cell r="M5856">
            <v>53995</v>
          </cell>
          <cell r="O5856">
            <v>1224</v>
          </cell>
          <cell r="Q5856">
            <v>22629</v>
          </cell>
          <cell r="S5856">
            <v>4</v>
          </cell>
          <cell r="T5856">
            <v>73964</v>
          </cell>
          <cell r="Y5856">
            <v>1260</v>
          </cell>
          <cell r="AA5856">
            <v>3</v>
          </cell>
          <cell r="AB5856">
            <v>1995</v>
          </cell>
          <cell r="AC5856">
            <v>5</v>
          </cell>
          <cell r="AD5856">
            <v>129</v>
          </cell>
          <cell r="AF5856">
            <v>25</v>
          </cell>
          <cell r="AH5856">
            <v>775.98333192999996</v>
          </cell>
        </row>
        <row r="5857">
          <cell r="B5857">
            <v>130000</v>
          </cell>
          <cell r="D5857">
            <v>150000</v>
          </cell>
          <cell r="F5857">
            <v>67</v>
          </cell>
          <cell r="M5857">
            <v>61864</v>
          </cell>
          <cell r="O5857">
            <v>882</v>
          </cell>
          <cell r="Q5857">
            <v>13403</v>
          </cell>
          <cell r="S5857">
            <v>2</v>
          </cell>
          <cell r="T5857">
            <v>28660</v>
          </cell>
          <cell r="Y5857">
            <v>350</v>
          </cell>
          <cell r="AA5857">
            <v>3</v>
          </cell>
          <cell r="AB5857">
            <v>1940</v>
          </cell>
          <cell r="AC5857">
            <v>6</v>
          </cell>
          <cell r="AD5857">
            <v>103</v>
          </cell>
          <cell r="AF5857">
            <v>30</v>
          </cell>
          <cell r="AH5857">
            <v>1065.9749979000001</v>
          </cell>
        </row>
        <row r="5858">
          <cell r="B5858">
            <v>900000</v>
          </cell>
          <cell r="D5858">
            <v>750000</v>
          </cell>
          <cell r="F5858">
            <v>81</v>
          </cell>
          <cell r="M5858">
            <v>72390</v>
          </cell>
          <cell r="O5858">
            <v>1727</v>
          </cell>
          <cell r="Q5858">
            <v>13403</v>
          </cell>
          <cell r="S5858">
            <v>2</v>
          </cell>
          <cell r="T5858">
            <v>181600</v>
          </cell>
          <cell r="Y5858">
            <v>1038</v>
          </cell>
          <cell r="AA5858">
            <v>3</v>
          </cell>
          <cell r="AB5858">
            <v>1960</v>
          </cell>
          <cell r="AC5858">
            <v>7</v>
          </cell>
          <cell r="AD5858">
            <v>240.66666667000001</v>
          </cell>
          <cell r="AF5858">
            <v>96.666666667000001</v>
          </cell>
          <cell r="AH5858">
            <v>5002.2083228000001</v>
          </cell>
        </row>
        <row r="5859">
          <cell r="B5859">
            <v>200000</v>
          </cell>
          <cell r="D5859">
            <v>150000</v>
          </cell>
          <cell r="F5859">
            <v>56</v>
          </cell>
          <cell r="M5859">
            <v>69900</v>
          </cell>
          <cell r="O5859">
            <v>1319</v>
          </cell>
          <cell r="Q5859">
            <v>14849</v>
          </cell>
          <cell r="S5859">
            <v>2</v>
          </cell>
          <cell r="T5859">
            <v>87996</v>
          </cell>
          <cell r="Y5859">
            <v>531</v>
          </cell>
          <cell r="AA5859">
            <v>3</v>
          </cell>
          <cell r="AB5859">
            <v>1960</v>
          </cell>
          <cell r="AC5859">
            <v>7</v>
          </cell>
          <cell r="AD5859">
            <v>325.91666666999998</v>
          </cell>
          <cell r="AF5859">
            <v>37.5</v>
          </cell>
          <cell r="AH5859">
            <v>1296.3916646</v>
          </cell>
        </row>
        <row r="5860">
          <cell r="B5860">
            <v>2520000</v>
          </cell>
          <cell r="D5860">
            <v>1500000</v>
          </cell>
          <cell r="F5860">
            <v>54</v>
          </cell>
          <cell r="M5860">
            <v>64000</v>
          </cell>
          <cell r="O5860">
            <v>2262</v>
          </cell>
          <cell r="Q5860">
            <v>22872</v>
          </cell>
          <cell r="S5860">
            <v>4</v>
          </cell>
          <cell r="T5860">
            <v>135667</v>
          </cell>
          <cell r="Y5860">
            <v>4098</v>
          </cell>
          <cell r="AA5860">
            <v>5</v>
          </cell>
          <cell r="AB5860">
            <v>1975</v>
          </cell>
          <cell r="AC5860">
            <v>9</v>
          </cell>
          <cell r="AD5860">
            <v>593</v>
          </cell>
          <cell r="AF5860">
            <v>330</v>
          </cell>
          <cell r="AH5860">
            <v>10252.749979</v>
          </cell>
        </row>
        <row r="5861">
          <cell r="B5861">
            <v>2520000</v>
          </cell>
          <cell r="D5861">
            <v>2212664</v>
          </cell>
          <cell r="F5861">
            <v>66</v>
          </cell>
          <cell r="M5861">
            <v>72390</v>
          </cell>
          <cell r="O5861">
            <v>1970</v>
          </cell>
          <cell r="Q5861">
            <v>10668</v>
          </cell>
          <cell r="S5861">
            <v>1</v>
          </cell>
          <cell r="T5861">
            <v>25170</v>
          </cell>
          <cell r="Y5861">
            <v>4126</v>
          </cell>
          <cell r="AA5861">
            <v>4</v>
          </cell>
          <cell r="AB5861">
            <v>2001</v>
          </cell>
          <cell r="AC5861">
            <v>10</v>
          </cell>
          <cell r="AD5861">
            <v>576</v>
          </cell>
          <cell r="AF5861">
            <v>690.16666667000004</v>
          </cell>
          <cell r="AH5861">
            <v>15028.567938</v>
          </cell>
        </row>
        <row r="5862">
          <cell r="B5862">
            <v>180000</v>
          </cell>
          <cell r="D5862">
            <v>200000</v>
          </cell>
          <cell r="F5862">
            <v>57</v>
          </cell>
          <cell r="M5862">
            <v>58172</v>
          </cell>
          <cell r="O5862">
            <v>809</v>
          </cell>
          <cell r="Q5862">
            <v>14805</v>
          </cell>
          <cell r="S5862">
            <v>2</v>
          </cell>
          <cell r="T5862">
            <v>101182</v>
          </cell>
          <cell r="Y5862">
            <v>643</v>
          </cell>
          <cell r="AA5862">
            <v>3</v>
          </cell>
          <cell r="AB5862">
            <v>1990</v>
          </cell>
          <cell r="AC5862">
            <v>6</v>
          </cell>
          <cell r="AD5862">
            <v>309</v>
          </cell>
          <cell r="AF5862">
            <v>62.5</v>
          </cell>
          <cell r="AH5862">
            <v>1615.4666639</v>
          </cell>
        </row>
        <row r="5863">
          <cell r="B5863">
            <v>130000</v>
          </cell>
          <cell r="D5863">
            <v>175000</v>
          </cell>
          <cell r="F5863">
            <v>72</v>
          </cell>
          <cell r="M5863">
            <v>69900</v>
          </cell>
          <cell r="O5863">
            <v>1590</v>
          </cell>
          <cell r="Q5863">
            <v>13445</v>
          </cell>
          <cell r="S5863">
            <v>2</v>
          </cell>
          <cell r="T5863">
            <v>114992</v>
          </cell>
          <cell r="Y5863">
            <v>1722</v>
          </cell>
          <cell r="AA5863">
            <v>4</v>
          </cell>
          <cell r="AB5863">
            <v>1950</v>
          </cell>
          <cell r="AC5863">
            <v>7</v>
          </cell>
          <cell r="AD5863">
            <v>314</v>
          </cell>
          <cell r="AF5863">
            <v>125</v>
          </cell>
          <cell r="AH5863">
            <v>1527.4708309</v>
          </cell>
        </row>
        <row r="5864">
          <cell r="B5864">
            <v>250000</v>
          </cell>
          <cell r="D5864">
            <v>350000</v>
          </cell>
          <cell r="F5864">
            <v>36</v>
          </cell>
          <cell r="M5864">
            <v>71243</v>
          </cell>
          <cell r="O5864">
            <v>1223</v>
          </cell>
          <cell r="Q5864">
            <v>14849</v>
          </cell>
          <cell r="S5864">
            <v>2</v>
          </cell>
          <cell r="T5864">
            <v>139964</v>
          </cell>
          <cell r="Y5864">
            <v>2480</v>
          </cell>
          <cell r="AA5864">
            <v>3</v>
          </cell>
          <cell r="AB5864">
            <v>1975</v>
          </cell>
          <cell r="AC5864">
            <v>8</v>
          </cell>
          <cell r="AD5864">
            <v>184</v>
          </cell>
          <cell r="AF5864">
            <v>87.5</v>
          </cell>
          <cell r="AH5864">
            <v>2448.4416617000002</v>
          </cell>
        </row>
        <row r="5865">
          <cell r="B5865">
            <v>200000</v>
          </cell>
          <cell r="D5865">
            <v>200000</v>
          </cell>
          <cell r="F5865">
            <v>69</v>
          </cell>
          <cell r="M5865">
            <v>55955</v>
          </cell>
          <cell r="O5865">
            <v>1158</v>
          </cell>
          <cell r="Q5865">
            <v>13364</v>
          </cell>
          <cell r="S5865">
            <v>2</v>
          </cell>
          <cell r="T5865">
            <v>37908</v>
          </cell>
          <cell r="Y5865">
            <v>1099</v>
          </cell>
          <cell r="AA5865">
            <v>3</v>
          </cell>
          <cell r="AB5865">
            <v>1960</v>
          </cell>
          <cell r="AC5865">
            <v>6</v>
          </cell>
          <cell r="AD5865">
            <v>182.83333332999999</v>
          </cell>
          <cell r="AF5865">
            <v>100</v>
          </cell>
          <cell r="AH5865">
            <v>1526.7999972</v>
          </cell>
        </row>
        <row r="5866">
          <cell r="B5866">
            <v>750000</v>
          </cell>
          <cell r="D5866">
            <v>750000</v>
          </cell>
          <cell r="F5866">
            <v>50</v>
          </cell>
          <cell r="M5866">
            <v>65073</v>
          </cell>
          <cell r="O5866">
            <v>1412</v>
          </cell>
          <cell r="Q5866">
            <v>17504</v>
          </cell>
          <cell r="S5866">
            <v>3</v>
          </cell>
          <cell r="T5866">
            <v>89958</v>
          </cell>
          <cell r="Y5866">
            <v>6932</v>
          </cell>
          <cell r="AA5866">
            <v>4</v>
          </cell>
          <cell r="AB5866">
            <v>2006</v>
          </cell>
          <cell r="AC5866">
            <v>9</v>
          </cell>
          <cell r="AD5866">
            <v>283.16666666999998</v>
          </cell>
          <cell r="AF5866">
            <v>187.5</v>
          </cell>
          <cell r="AH5866">
            <v>5135.5416561000002</v>
          </cell>
        </row>
        <row r="5867">
          <cell r="B5867">
            <v>50000</v>
          </cell>
          <cell r="D5867">
            <v>65000</v>
          </cell>
          <cell r="F5867">
            <v>52</v>
          </cell>
          <cell r="M5867">
            <v>62806</v>
          </cell>
          <cell r="O5867">
            <v>752</v>
          </cell>
          <cell r="Q5867">
            <v>14985</v>
          </cell>
          <cell r="S5867">
            <v>2</v>
          </cell>
          <cell r="T5867">
            <v>42982</v>
          </cell>
          <cell r="Y5867">
            <v>555</v>
          </cell>
          <cell r="AA5867">
            <v>2</v>
          </cell>
          <cell r="AB5867">
            <v>1995</v>
          </cell>
          <cell r="AC5867">
            <v>5</v>
          </cell>
          <cell r="AD5867">
            <v>199</v>
          </cell>
          <cell r="AF5867">
            <v>16.25</v>
          </cell>
          <cell r="AH5867">
            <v>619.53916575000005</v>
          </cell>
        </row>
        <row r="5868">
          <cell r="B5868">
            <v>500000</v>
          </cell>
          <cell r="D5868">
            <v>250000</v>
          </cell>
          <cell r="F5868">
            <v>51</v>
          </cell>
          <cell r="M5868">
            <v>64000</v>
          </cell>
          <cell r="O5868">
            <v>1967</v>
          </cell>
          <cell r="Q5868">
            <v>40570</v>
          </cell>
          <cell r="S5868">
            <v>8</v>
          </cell>
          <cell r="T5868">
            <v>84934</v>
          </cell>
          <cell r="Y5868">
            <v>672</v>
          </cell>
          <cell r="AA5868">
            <v>3</v>
          </cell>
          <cell r="AB5868">
            <v>1940</v>
          </cell>
          <cell r="AC5868">
            <v>6</v>
          </cell>
          <cell r="AD5868">
            <v>170</v>
          </cell>
          <cell r="AF5868">
            <v>62.5</v>
          </cell>
          <cell r="AH5868">
            <v>1787.4583298</v>
          </cell>
        </row>
        <row r="5869">
          <cell r="B5869">
            <v>330000</v>
          </cell>
          <cell r="D5869">
            <v>315000</v>
          </cell>
          <cell r="F5869">
            <v>49</v>
          </cell>
          <cell r="M5869">
            <v>93300</v>
          </cell>
          <cell r="O5869">
            <v>1884</v>
          </cell>
          <cell r="Q5869">
            <v>23318</v>
          </cell>
          <cell r="S5869">
            <v>4</v>
          </cell>
          <cell r="T5869">
            <v>117464</v>
          </cell>
          <cell r="Y5869">
            <v>1513</v>
          </cell>
          <cell r="AA5869">
            <v>3</v>
          </cell>
          <cell r="AB5869">
            <v>1950</v>
          </cell>
          <cell r="AC5869">
            <v>7</v>
          </cell>
          <cell r="AD5869">
            <v>262.33333333000002</v>
          </cell>
          <cell r="AF5869">
            <v>25.583333332999999</v>
          </cell>
          <cell r="AH5869">
            <v>2247.1641622000002</v>
          </cell>
        </row>
        <row r="5870">
          <cell r="B5870">
            <v>100000</v>
          </cell>
          <cell r="D5870">
            <v>148000</v>
          </cell>
          <cell r="F5870">
            <v>33</v>
          </cell>
          <cell r="M5870">
            <v>58431</v>
          </cell>
          <cell r="O5870">
            <v>856</v>
          </cell>
          <cell r="Q5870">
            <v>33187</v>
          </cell>
          <cell r="S5870">
            <v>7</v>
          </cell>
          <cell r="T5870">
            <v>153724</v>
          </cell>
          <cell r="Y5870">
            <v>1301</v>
          </cell>
          <cell r="AA5870">
            <v>4</v>
          </cell>
          <cell r="AB5870">
            <v>1975</v>
          </cell>
          <cell r="AC5870">
            <v>8</v>
          </cell>
          <cell r="AD5870">
            <v>242.83333332999999</v>
          </cell>
          <cell r="AF5870">
            <v>75</v>
          </cell>
          <cell r="AH5870">
            <v>1238.3686646000001</v>
          </cell>
        </row>
        <row r="5871">
          <cell r="B5871">
            <v>130000</v>
          </cell>
          <cell r="D5871">
            <v>133000</v>
          </cell>
          <cell r="F5871">
            <v>85</v>
          </cell>
          <cell r="M5871">
            <v>65693</v>
          </cell>
          <cell r="O5871">
            <v>734</v>
          </cell>
          <cell r="Q5871">
            <v>10635</v>
          </cell>
          <cell r="S5871">
            <v>1</v>
          </cell>
          <cell r="T5871">
            <v>23000</v>
          </cell>
          <cell r="Y5871">
            <v>570</v>
          </cell>
          <cell r="AA5871">
            <v>1</v>
          </cell>
          <cell r="AB5871">
            <v>1940</v>
          </cell>
          <cell r="AC5871">
            <v>5</v>
          </cell>
          <cell r="AD5871">
            <v>157</v>
          </cell>
          <cell r="AF5871">
            <v>43.75</v>
          </cell>
          <cell r="AH5871">
            <v>1027.9878315000001</v>
          </cell>
        </row>
        <row r="5872">
          <cell r="B5872">
            <v>230000</v>
          </cell>
          <cell r="D5872">
            <v>200000</v>
          </cell>
          <cell r="F5872">
            <v>80</v>
          </cell>
          <cell r="M5872">
            <v>69300</v>
          </cell>
          <cell r="O5872">
            <v>1063</v>
          </cell>
          <cell r="Q5872">
            <v>10668</v>
          </cell>
          <cell r="S5872">
            <v>1</v>
          </cell>
          <cell r="T5872">
            <v>25400</v>
          </cell>
          <cell r="Y5872">
            <v>607</v>
          </cell>
          <cell r="AA5872">
            <v>3</v>
          </cell>
          <cell r="AB5872">
            <v>1960</v>
          </cell>
          <cell r="AC5872">
            <v>6</v>
          </cell>
          <cell r="AD5872">
            <v>198.91666667000001</v>
          </cell>
          <cell r="AF5872">
            <v>75</v>
          </cell>
          <cell r="AH5872">
            <v>1517.8833305000001</v>
          </cell>
        </row>
        <row r="5873">
          <cell r="B5873">
            <v>340000</v>
          </cell>
          <cell r="D5873">
            <v>350000</v>
          </cell>
          <cell r="F5873">
            <v>64</v>
          </cell>
          <cell r="M5873">
            <v>41100</v>
          </cell>
          <cell r="O5873">
            <v>893</v>
          </cell>
          <cell r="Q5873">
            <v>14849</v>
          </cell>
          <cell r="S5873">
            <v>2</v>
          </cell>
          <cell r="T5873">
            <v>156964</v>
          </cell>
          <cell r="Y5873">
            <v>2295</v>
          </cell>
          <cell r="AA5873">
            <v>3</v>
          </cell>
          <cell r="AB5873">
            <v>2004</v>
          </cell>
          <cell r="AC5873">
            <v>7</v>
          </cell>
          <cell r="AD5873">
            <v>212</v>
          </cell>
          <cell r="AF5873">
            <v>50</v>
          </cell>
          <cell r="AH5873">
            <v>2438.9416617000002</v>
          </cell>
        </row>
        <row r="5874">
          <cell r="B5874">
            <v>330000</v>
          </cell>
          <cell r="D5874">
            <v>90000</v>
          </cell>
          <cell r="F5874">
            <v>39</v>
          </cell>
          <cell r="M5874">
            <v>61959</v>
          </cell>
          <cell r="O5874">
            <v>863</v>
          </cell>
          <cell r="Q5874">
            <v>14849</v>
          </cell>
          <cell r="S5874">
            <v>2</v>
          </cell>
          <cell r="T5874">
            <v>56964</v>
          </cell>
          <cell r="Y5874">
            <v>723</v>
          </cell>
          <cell r="AA5874">
            <v>3</v>
          </cell>
          <cell r="AB5874">
            <v>1940</v>
          </cell>
          <cell r="AC5874">
            <v>5</v>
          </cell>
          <cell r="AD5874">
            <v>199</v>
          </cell>
          <cell r="AF5874">
            <v>45.833333332999999</v>
          </cell>
          <cell r="AH5874">
            <v>804.61833206999995</v>
          </cell>
        </row>
        <row r="5875">
          <cell r="B5875">
            <v>300000</v>
          </cell>
          <cell r="D5875">
            <v>255000</v>
          </cell>
          <cell r="F5875">
            <v>36</v>
          </cell>
          <cell r="M5875">
            <v>61800</v>
          </cell>
          <cell r="O5875">
            <v>2256</v>
          </cell>
          <cell r="Q5875">
            <v>17345</v>
          </cell>
          <cell r="S5875">
            <v>3</v>
          </cell>
          <cell r="T5875">
            <v>74964</v>
          </cell>
          <cell r="Y5875">
            <v>2682</v>
          </cell>
          <cell r="AA5875">
            <v>4</v>
          </cell>
          <cell r="AB5875">
            <v>1990</v>
          </cell>
          <cell r="AC5875">
            <v>8</v>
          </cell>
          <cell r="AD5875">
            <v>310.16666666999998</v>
          </cell>
          <cell r="AF5875">
            <v>446.66666666999998</v>
          </cell>
          <cell r="AH5875">
            <v>2342.8908296999998</v>
          </cell>
        </row>
        <row r="5876">
          <cell r="B5876">
            <v>90000</v>
          </cell>
          <cell r="D5876">
            <v>200000</v>
          </cell>
          <cell r="F5876">
            <v>45</v>
          </cell>
          <cell r="M5876">
            <v>57100</v>
          </cell>
          <cell r="O5876">
            <v>1248</v>
          </cell>
          <cell r="Q5876">
            <v>22566</v>
          </cell>
          <cell r="S5876">
            <v>4</v>
          </cell>
          <cell r="T5876">
            <v>52528</v>
          </cell>
          <cell r="Y5876">
            <v>1353</v>
          </cell>
          <cell r="AA5876">
            <v>4</v>
          </cell>
          <cell r="AB5876">
            <v>1990</v>
          </cell>
          <cell r="AC5876">
            <v>10</v>
          </cell>
          <cell r="AD5876">
            <v>374</v>
          </cell>
          <cell r="AF5876">
            <v>50</v>
          </cell>
          <cell r="AH5876">
            <v>1667.9666639</v>
          </cell>
        </row>
        <row r="5877">
          <cell r="B5877">
            <v>130000</v>
          </cell>
          <cell r="D5877">
            <v>240000</v>
          </cell>
          <cell r="F5877">
            <v>56</v>
          </cell>
          <cell r="M5877">
            <v>79332</v>
          </cell>
          <cell r="O5877">
            <v>1235</v>
          </cell>
          <cell r="Q5877">
            <v>17504</v>
          </cell>
          <cell r="S5877">
            <v>3</v>
          </cell>
          <cell r="T5877">
            <v>152199</v>
          </cell>
          <cell r="Y5877">
            <v>1169</v>
          </cell>
          <cell r="AA5877">
            <v>3</v>
          </cell>
          <cell r="AB5877">
            <v>1930</v>
          </cell>
          <cell r="AC5877">
            <v>7</v>
          </cell>
          <cell r="AD5877">
            <v>310.66666666999998</v>
          </cell>
          <cell r="AF5877">
            <v>125</v>
          </cell>
          <cell r="AH5877">
            <v>1928.4266633</v>
          </cell>
        </row>
        <row r="5878">
          <cell r="B5878">
            <v>350000</v>
          </cell>
          <cell r="D5878">
            <v>750000</v>
          </cell>
          <cell r="F5878">
            <v>74</v>
          </cell>
          <cell r="M5878">
            <v>57573</v>
          </cell>
          <cell r="O5878">
            <v>1190</v>
          </cell>
          <cell r="Q5878">
            <v>10603</v>
          </cell>
          <cell r="S5878">
            <v>1</v>
          </cell>
          <cell r="T5878">
            <v>15288</v>
          </cell>
          <cell r="Y5878">
            <v>308</v>
          </cell>
          <cell r="AA5878">
            <v>4</v>
          </cell>
          <cell r="AB5878">
            <v>1940</v>
          </cell>
          <cell r="AC5878">
            <v>9</v>
          </cell>
          <cell r="AD5878">
            <v>172</v>
          </cell>
          <cell r="AF5878">
            <v>60</v>
          </cell>
          <cell r="AH5878">
            <v>4896.8749895000001</v>
          </cell>
        </row>
        <row r="5879">
          <cell r="B5879">
            <v>80000</v>
          </cell>
          <cell r="D5879">
            <v>175000</v>
          </cell>
          <cell r="F5879">
            <v>77</v>
          </cell>
          <cell r="M5879">
            <v>47913</v>
          </cell>
          <cell r="O5879">
            <v>946</v>
          </cell>
          <cell r="Q5879">
            <v>10668</v>
          </cell>
          <cell r="S5879">
            <v>1</v>
          </cell>
          <cell r="T5879">
            <v>14400</v>
          </cell>
          <cell r="Y5879">
            <v>228</v>
          </cell>
          <cell r="AA5879">
            <v>4</v>
          </cell>
          <cell r="AB5879">
            <v>1950</v>
          </cell>
          <cell r="AC5879">
            <v>8</v>
          </cell>
          <cell r="AD5879">
            <v>184.66666667000001</v>
          </cell>
          <cell r="AF5879">
            <v>43.75</v>
          </cell>
          <cell r="AH5879">
            <v>1316.8874975000001</v>
          </cell>
        </row>
        <row r="5880">
          <cell r="B5880">
            <v>100000</v>
          </cell>
          <cell r="D5880">
            <v>90000</v>
          </cell>
          <cell r="F5880">
            <v>66</v>
          </cell>
          <cell r="M5880">
            <v>74800</v>
          </cell>
          <cell r="O5880">
            <v>1242</v>
          </cell>
          <cell r="Q5880">
            <v>22872</v>
          </cell>
          <cell r="S5880">
            <v>4</v>
          </cell>
          <cell r="T5880">
            <v>25964</v>
          </cell>
          <cell r="Y5880">
            <v>1736</v>
          </cell>
          <cell r="AA5880">
            <v>3</v>
          </cell>
          <cell r="AB5880">
            <v>1975</v>
          </cell>
          <cell r="AC5880">
            <v>5</v>
          </cell>
          <cell r="AD5880">
            <v>431</v>
          </cell>
          <cell r="AF5880">
            <v>227.5</v>
          </cell>
          <cell r="AH5880">
            <v>1218.2849987</v>
          </cell>
        </row>
        <row r="5881">
          <cell r="B5881">
            <v>500000</v>
          </cell>
          <cell r="D5881">
            <v>275000</v>
          </cell>
          <cell r="F5881">
            <v>61</v>
          </cell>
          <cell r="M5881">
            <v>64200</v>
          </cell>
          <cell r="O5881">
            <v>1403</v>
          </cell>
          <cell r="Q5881">
            <v>14849</v>
          </cell>
          <cell r="S5881">
            <v>2</v>
          </cell>
          <cell r="T5881">
            <v>79982</v>
          </cell>
          <cell r="Y5881">
            <v>1141</v>
          </cell>
          <cell r="AA5881">
            <v>2</v>
          </cell>
          <cell r="AB5881">
            <v>1940</v>
          </cell>
          <cell r="AC5881">
            <v>5</v>
          </cell>
          <cell r="AD5881">
            <v>657.66666667000004</v>
          </cell>
          <cell r="AF5881">
            <v>91.666666667000001</v>
          </cell>
          <cell r="AH5881">
            <v>2459.7874961000002</v>
          </cell>
        </row>
        <row r="5882">
          <cell r="B5882">
            <v>130000</v>
          </cell>
          <cell r="D5882">
            <v>40000</v>
          </cell>
          <cell r="F5882">
            <v>46</v>
          </cell>
          <cell r="M5882">
            <v>55770</v>
          </cell>
          <cell r="O5882">
            <v>895</v>
          </cell>
          <cell r="Q5882">
            <v>27297</v>
          </cell>
          <cell r="S5882">
            <v>5</v>
          </cell>
          <cell r="T5882">
            <v>37346</v>
          </cell>
          <cell r="Y5882">
            <v>361</v>
          </cell>
          <cell r="AA5882">
            <v>3</v>
          </cell>
          <cell r="AB5882">
            <v>1919</v>
          </cell>
          <cell r="AC5882">
            <v>7</v>
          </cell>
          <cell r="AD5882">
            <v>310.25</v>
          </cell>
          <cell r="AF5882">
            <v>10</v>
          </cell>
          <cell r="AH5882">
            <v>569.04333277000001</v>
          </cell>
        </row>
        <row r="5883">
          <cell r="B5883">
            <v>980000</v>
          </cell>
          <cell r="D5883">
            <v>900000</v>
          </cell>
          <cell r="F5883">
            <v>43</v>
          </cell>
          <cell r="M5883">
            <v>58688</v>
          </cell>
          <cell r="O5883">
            <v>1080</v>
          </cell>
          <cell r="Q5883">
            <v>22557</v>
          </cell>
          <cell r="S5883">
            <v>4</v>
          </cell>
          <cell r="T5883">
            <v>473806</v>
          </cell>
          <cell r="Y5883">
            <v>7062</v>
          </cell>
          <cell r="AA5883">
            <v>4</v>
          </cell>
          <cell r="AB5883">
            <v>2006</v>
          </cell>
          <cell r="AC5883">
            <v>7</v>
          </cell>
          <cell r="AD5883">
            <v>287</v>
          </cell>
          <cell r="AF5883">
            <v>225</v>
          </cell>
          <cell r="AH5883">
            <v>6109.8499873000001</v>
          </cell>
        </row>
        <row r="5884">
          <cell r="B5884">
            <v>600000</v>
          </cell>
          <cell r="D5884">
            <v>350000</v>
          </cell>
          <cell r="F5884">
            <v>52</v>
          </cell>
          <cell r="M5884">
            <v>67985</v>
          </cell>
          <cell r="O5884">
            <v>1835</v>
          </cell>
          <cell r="Q5884">
            <v>22804</v>
          </cell>
          <cell r="S5884">
            <v>4</v>
          </cell>
          <cell r="T5884">
            <v>74664</v>
          </cell>
          <cell r="Y5884">
            <v>2349</v>
          </cell>
          <cell r="AA5884">
            <v>4</v>
          </cell>
          <cell r="AB5884">
            <v>1950</v>
          </cell>
          <cell r="AC5884">
            <v>6</v>
          </cell>
          <cell r="AD5884">
            <v>184.91666667000001</v>
          </cell>
          <cell r="AF5884">
            <v>50</v>
          </cell>
          <cell r="AH5884">
            <v>2411.8583284000001</v>
          </cell>
        </row>
        <row r="5885">
          <cell r="B5885">
            <v>250000</v>
          </cell>
          <cell r="D5885">
            <v>245000</v>
          </cell>
          <cell r="F5885">
            <v>64</v>
          </cell>
          <cell r="M5885">
            <v>62588</v>
          </cell>
          <cell r="O5885">
            <v>926</v>
          </cell>
          <cell r="Q5885">
            <v>14849</v>
          </cell>
          <cell r="S5885">
            <v>2</v>
          </cell>
          <cell r="T5885">
            <v>29882</v>
          </cell>
          <cell r="Y5885">
            <v>829</v>
          </cell>
          <cell r="AA5885">
            <v>3</v>
          </cell>
          <cell r="AB5885">
            <v>2008</v>
          </cell>
          <cell r="AC5885">
            <v>7</v>
          </cell>
          <cell r="AD5885">
            <v>213</v>
          </cell>
          <cell r="AF5885">
            <v>277.08333333000002</v>
          </cell>
          <cell r="AH5885">
            <v>2013.9424965999999</v>
          </cell>
        </row>
        <row r="5886">
          <cell r="B5886">
            <v>110000</v>
          </cell>
          <cell r="D5886">
            <v>61000</v>
          </cell>
          <cell r="F5886">
            <v>58</v>
          </cell>
          <cell r="M5886">
            <v>55700</v>
          </cell>
          <cell r="O5886">
            <v>1214</v>
          </cell>
          <cell r="Q5886">
            <v>27127</v>
          </cell>
          <cell r="S5886">
            <v>5</v>
          </cell>
          <cell r="T5886">
            <v>44706</v>
          </cell>
          <cell r="Y5886">
            <v>1654</v>
          </cell>
          <cell r="AA5886">
            <v>3</v>
          </cell>
          <cell r="AB5886">
            <v>1975</v>
          </cell>
          <cell r="AC5886">
            <v>7</v>
          </cell>
          <cell r="AD5886">
            <v>621</v>
          </cell>
          <cell r="AF5886">
            <v>15.25</v>
          </cell>
          <cell r="AH5886">
            <v>1015.6598325</v>
          </cell>
        </row>
        <row r="5887">
          <cell r="B5887">
            <v>410000</v>
          </cell>
          <cell r="D5887">
            <v>475000</v>
          </cell>
          <cell r="F5887">
            <v>77</v>
          </cell>
          <cell r="M5887">
            <v>60549</v>
          </cell>
          <cell r="O5887">
            <v>1032</v>
          </cell>
          <cell r="Q5887">
            <v>13403</v>
          </cell>
          <cell r="S5887">
            <v>2</v>
          </cell>
          <cell r="T5887">
            <v>74500</v>
          </cell>
          <cell r="Y5887">
            <v>1228</v>
          </cell>
          <cell r="AA5887">
            <v>3</v>
          </cell>
          <cell r="AB5887">
            <v>1995</v>
          </cell>
          <cell r="AC5887">
            <v>7</v>
          </cell>
          <cell r="AD5887">
            <v>186.58333332999999</v>
          </cell>
          <cell r="AF5887">
            <v>219</v>
          </cell>
          <cell r="AH5887">
            <v>3360.00416</v>
          </cell>
        </row>
        <row r="5888">
          <cell r="B5888">
            <v>100000</v>
          </cell>
          <cell r="D5888">
            <v>181000</v>
          </cell>
          <cell r="F5888">
            <v>42</v>
          </cell>
          <cell r="M5888">
            <v>61864</v>
          </cell>
          <cell r="O5888">
            <v>952</v>
          </cell>
          <cell r="Q5888">
            <v>26706</v>
          </cell>
          <cell r="S5888">
            <v>5</v>
          </cell>
          <cell r="T5888">
            <v>86464</v>
          </cell>
          <cell r="Y5888">
            <v>1970</v>
          </cell>
          <cell r="AA5888">
            <v>4</v>
          </cell>
          <cell r="AB5888">
            <v>2005</v>
          </cell>
          <cell r="AC5888">
            <v>8</v>
          </cell>
          <cell r="AD5888">
            <v>325</v>
          </cell>
          <cell r="AF5888">
            <v>54.166666667000001</v>
          </cell>
          <cell r="AH5888">
            <v>1504.9564975000001</v>
          </cell>
        </row>
        <row r="5889">
          <cell r="B5889">
            <v>140000</v>
          </cell>
          <cell r="D5889">
            <v>110000</v>
          </cell>
          <cell r="F5889">
            <v>39</v>
          </cell>
          <cell r="M5889">
            <v>54064</v>
          </cell>
          <cell r="O5889">
            <v>1282</v>
          </cell>
          <cell r="Q5889">
            <v>29721</v>
          </cell>
          <cell r="S5889">
            <v>6</v>
          </cell>
          <cell r="T5889">
            <v>119946</v>
          </cell>
          <cell r="Y5889">
            <v>1340</v>
          </cell>
          <cell r="AA5889">
            <v>4</v>
          </cell>
          <cell r="AB5889">
            <v>1940</v>
          </cell>
          <cell r="AC5889">
            <v>7</v>
          </cell>
          <cell r="AD5889">
            <v>491</v>
          </cell>
          <cell r="AF5889">
            <v>27.5</v>
          </cell>
          <cell r="AH5889">
            <v>1202.6816650999999</v>
          </cell>
        </row>
        <row r="5890">
          <cell r="B5890">
            <v>80000</v>
          </cell>
          <cell r="D5890">
            <v>75000</v>
          </cell>
          <cell r="F5890">
            <v>37</v>
          </cell>
          <cell r="M5890">
            <v>57573</v>
          </cell>
          <cell r="O5890">
            <v>1340</v>
          </cell>
          <cell r="Q5890">
            <v>22246</v>
          </cell>
          <cell r="S5890">
            <v>4</v>
          </cell>
          <cell r="T5890">
            <v>23747</v>
          </cell>
          <cell r="Y5890">
            <v>252</v>
          </cell>
          <cell r="AA5890">
            <v>6</v>
          </cell>
          <cell r="AB5890">
            <v>1980</v>
          </cell>
          <cell r="AC5890">
            <v>9</v>
          </cell>
          <cell r="AD5890">
            <v>197</v>
          </cell>
          <cell r="AF5890">
            <v>50</v>
          </cell>
          <cell r="AH5890">
            <v>713.48749895000003</v>
          </cell>
        </row>
        <row r="5891">
          <cell r="B5891">
            <v>180000</v>
          </cell>
          <cell r="D5891">
            <v>169000</v>
          </cell>
          <cell r="F5891">
            <v>36</v>
          </cell>
          <cell r="M5891">
            <v>64320</v>
          </cell>
          <cell r="O5891">
            <v>922</v>
          </cell>
          <cell r="Q5891">
            <v>22557</v>
          </cell>
          <cell r="S5891">
            <v>4</v>
          </cell>
          <cell r="T5891">
            <v>100002</v>
          </cell>
          <cell r="Y5891">
            <v>661</v>
          </cell>
          <cell r="AA5891">
            <v>3</v>
          </cell>
          <cell r="AB5891">
            <v>1975</v>
          </cell>
          <cell r="AC5891">
            <v>8</v>
          </cell>
          <cell r="AD5891">
            <v>222.66666667000001</v>
          </cell>
          <cell r="AF5891">
            <v>42.25</v>
          </cell>
          <cell r="AH5891">
            <v>1316.0684976</v>
          </cell>
        </row>
        <row r="5892">
          <cell r="B5892">
            <v>150000</v>
          </cell>
          <cell r="D5892">
            <v>150000</v>
          </cell>
          <cell r="F5892">
            <v>80</v>
          </cell>
          <cell r="M5892">
            <v>62806</v>
          </cell>
          <cell r="O5892">
            <v>966</v>
          </cell>
          <cell r="Q5892">
            <v>13364</v>
          </cell>
          <cell r="S5892">
            <v>2</v>
          </cell>
          <cell r="T5892">
            <v>17800</v>
          </cell>
          <cell r="Y5892">
            <v>1038</v>
          </cell>
          <cell r="AA5892">
            <v>3</v>
          </cell>
          <cell r="AB5892">
            <v>1995</v>
          </cell>
          <cell r="AC5892">
            <v>5</v>
          </cell>
          <cell r="AD5892">
            <v>200</v>
          </cell>
          <cell r="AF5892">
            <v>41.666666667000001</v>
          </cell>
          <cell r="AH5892">
            <v>1174.6416646</v>
          </cell>
        </row>
        <row r="5893">
          <cell r="B5893">
            <v>180000</v>
          </cell>
          <cell r="D5893">
            <v>215000</v>
          </cell>
          <cell r="F5893">
            <v>60</v>
          </cell>
          <cell r="M5893">
            <v>82700</v>
          </cell>
          <cell r="O5893">
            <v>1210</v>
          </cell>
          <cell r="Q5893">
            <v>14895</v>
          </cell>
          <cell r="S5893">
            <v>2</v>
          </cell>
          <cell r="T5893">
            <v>41456</v>
          </cell>
          <cell r="Y5893">
            <v>1895</v>
          </cell>
          <cell r="AA5893">
            <v>3</v>
          </cell>
          <cell r="AB5893">
            <v>1930</v>
          </cell>
          <cell r="AC5893">
            <v>7</v>
          </cell>
          <cell r="AD5893">
            <v>245</v>
          </cell>
          <cell r="AF5893">
            <v>100</v>
          </cell>
          <cell r="AH5893">
            <v>1682.2641636000001</v>
          </cell>
        </row>
        <row r="5894">
          <cell r="B5894">
            <v>150000</v>
          </cell>
          <cell r="D5894">
            <v>200000</v>
          </cell>
          <cell r="F5894">
            <v>58</v>
          </cell>
          <cell r="M5894">
            <v>74800</v>
          </cell>
          <cell r="O5894">
            <v>1242</v>
          </cell>
          <cell r="Q5894">
            <v>11642</v>
          </cell>
          <cell r="S5894">
            <v>1</v>
          </cell>
          <cell r="T5894">
            <v>44982</v>
          </cell>
          <cell r="Y5894">
            <v>1627</v>
          </cell>
          <cell r="AA5894">
            <v>3</v>
          </cell>
          <cell r="AB5894">
            <v>1970</v>
          </cell>
          <cell r="AC5894">
            <v>7</v>
          </cell>
          <cell r="AD5894">
            <v>320</v>
          </cell>
          <cell r="AF5894">
            <v>166.66666667000001</v>
          </cell>
          <cell r="AH5894">
            <v>1730.6333305000001</v>
          </cell>
        </row>
        <row r="5895">
          <cell r="B5895">
            <v>130000</v>
          </cell>
          <cell r="D5895">
            <v>120000</v>
          </cell>
          <cell r="F5895">
            <v>32</v>
          </cell>
          <cell r="M5895">
            <v>62800</v>
          </cell>
          <cell r="O5895">
            <v>923</v>
          </cell>
          <cell r="Q5895">
            <v>17904</v>
          </cell>
          <cell r="S5895">
            <v>3</v>
          </cell>
          <cell r="T5895">
            <v>94918</v>
          </cell>
          <cell r="Y5895">
            <v>1250</v>
          </cell>
          <cell r="AA5895">
            <v>3</v>
          </cell>
          <cell r="AB5895">
            <v>1940</v>
          </cell>
          <cell r="AC5895">
            <v>7</v>
          </cell>
          <cell r="AD5895">
            <v>158.5</v>
          </cell>
          <cell r="AF5895">
            <v>91.666666667000001</v>
          </cell>
          <cell r="AH5895">
            <v>996.54666497999995</v>
          </cell>
        </row>
        <row r="5896">
          <cell r="B5896">
            <v>240000</v>
          </cell>
          <cell r="D5896">
            <v>290000</v>
          </cell>
          <cell r="F5896">
            <v>58</v>
          </cell>
          <cell r="M5896">
            <v>63400</v>
          </cell>
          <cell r="O5896">
            <v>1785</v>
          </cell>
          <cell r="Q5896">
            <v>31924</v>
          </cell>
          <cell r="S5896">
            <v>6</v>
          </cell>
          <cell r="T5896">
            <v>167128</v>
          </cell>
          <cell r="Y5896">
            <v>1738</v>
          </cell>
          <cell r="AA5896">
            <v>4</v>
          </cell>
          <cell r="AB5896">
            <v>1980</v>
          </cell>
          <cell r="AC5896">
            <v>7</v>
          </cell>
          <cell r="AD5896">
            <v>321.58333333000002</v>
          </cell>
          <cell r="AF5896">
            <v>50</v>
          </cell>
          <cell r="AH5896">
            <v>2175.3349959000002</v>
          </cell>
        </row>
        <row r="5897">
          <cell r="B5897">
            <v>50000</v>
          </cell>
          <cell r="D5897">
            <v>180000</v>
          </cell>
          <cell r="F5897">
            <v>74</v>
          </cell>
          <cell r="M5897">
            <v>68804</v>
          </cell>
          <cell r="O5897">
            <v>1055</v>
          </cell>
          <cell r="Q5897">
            <v>17553</v>
          </cell>
          <cell r="S5897">
            <v>3</v>
          </cell>
          <cell r="T5897">
            <v>26112</v>
          </cell>
          <cell r="Y5897">
            <v>604</v>
          </cell>
          <cell r="AA5897">
            <v>3</v>
          </cell>
          <cell r="AB5897">
            <v>1919</v>
          </cell>
          <cell r="AC5897">
            <v>6</v>
          </cell>
          <cell r="AD5897">
            <v>295.58333333000002</v>
          </cell>
          <cell r="AF5897">
            <v>58.333333332999999</v>
          </cell>
          <cell r="AH5897">
            <v>1473.4866641000001</v>
          </cell>
        </row>
        <row r="5898">
          <cell r="B5898">
            <v>170000</v>
          </cell>
          <cell r="D5898">
            <v>160000</v>
          </cell>
          <cell r="F5898">
            <v>44</v>
          </cell>
          <cell r="M5898">
            <v>60719</v>
          </cell>
          <cell r="O5898">
            <v>1279</v>
          </cell>
          <cell r="Q5898">
            <v>22629</v>
          </cell>
          <cell r="S5898">
            <v>4</v>
          </cell>
          <cell r="T5898">
            <v>116214</v>
          </cell>
          <cell r="Y5898">
            <v>1267</v>
          </cell>
          <cell r="AA5898">
            <v>3</v>
          </cell>
          <cell r="AB5898">
            <v>2002</v>
          </cell>
          <cell r="AC5898">
            <v>6</v>
          </cell>
          <cell r="AD5898">
            <v>358.83333333000002</v>
          </cell>
          <cell r="AF5898">
            <v>158.33333332999999</v>
          </cell>
          <cell r="AH5898">
            <v>1512.3399978</v>
          </cell>
        </row>
        <row r="5899">
          <cell r="B5899">
            <v>400000</v>
          </cell>
          <cell r="D5899">
            <v>475000</v>
          </cell>
          <cell r="F5899">
            <v>63</v>
          </cell>
          <cell r="M5899">
            <v>55770</v>
          </cell>
          <cell r="O5899">
            <v>1003</v>
          </cell>
          <cell r="Q5899">
            <v>14805</v>
          </cell>
          <cell r="S5899">
            <v>2</v>
          </cell>
          <cell r="T5899">
            <v>109080</v>
          </cell>
          <cell r="Y5899">
            <v>536</v>
          </cell>
          <cell r="AA5899">
            <v>4</v>
          </cell>
          <cell r="AB5899">
            <v>1985</v>
          </cell>
          <cell r="AC5899">
            <v>9</v>
          </cell>
          <cell r="AD5899">
            <v>177.66666667000001</v>
          </cell>
          <cell r="AF5899">
            <v>108.33333333</v>
          </cell>
          <cell r="AH5899">
            <v>3240.4208266999999</v>
          </cell>
        </row>
        <row r="5900">
          <cell r="B5900">
            <v>180000</v>
          </cell>
          <cell r="D5900">
            <v>125000</v>
          </cell>
          <cell r="F5900">
            <v>59</v>
          </cell>
          <cell r="M5900">
            <v>79332</v>
          </cell>
          <cell r="O5900">
            <v>1235</v>
          </cell>
          <cell r="Q5900">
            <v>23015</v>
          </cell>
          <cell r="S5900">
            <v>4</v>
          </cell>
          <cell r="T5900">
            <v>40746</v>
          </cell>
          <cell r="Y5900">
            <v>1079</v>
          </cell>
          <cell r="AA5900">
            <v>3</v>
          </cell>
          <cell r="AB5900">
            <v>1995</v>
          </cell>
          <cell r="AC5900">
            <v>5</v>
          </cell>
          <cell r="AD5900">
            <v>256.83333333000002</v>
          </cell>
          <cell r="AF5900">
            <v>33.333333332999999</v>
          </cell>
          <cell r="AH5900">
            <v>1067.6458316000001</v>
          </cell>
        </row>
        <row r="5901">
          <cell r="B5901">
            <v>100000</v>
          </cell>
          <cell r="D5901">
            <v>106000</v>
          </cell>
          <cell r="F5901">
            <v>47</v>
          </cell>
          <cell r="M5901">
            <v>61959</v>
          </cell>
          <cell r="O5901">
            <v>863</v>
          </cell>
          <cell r="Q5901">
            <v>22488</v>
          </cell>
          <cell r="S5901">
            <v>4</v>
          </cell>
          <cell r="T5901">
            <v>113982</v>
          </cell>
          <cell r="Y5901">
            <v>994</v>
          </cell>
          <cell r="AA5901">
            <v>3</v>
          </cell>
          <cell r="AB5901">
            <v>1940</v>
          </cell>
          <cell r="AC5901">
            <v>6</v>
          </cell>
          <cell r="AD5901">
            <v>321.66666666999998</v>
          </cell>
          <cell r="AF5901">
            <v>49.25</v>
          </cell>
          <cell r="AH5901">
            <v>1030.2189985</v>
          </cell>
        </row>
        <row r="5902">
          <cell r="B5902">
            <v>140000</v>
          </cell>
          <cell r="D5902">
            <v>138000</v>
          </cell>
          <cell r="F5902">
            <v>54</v>
          </cell>
          <cell r="M5902">
            <v>66000</v>
          </cell>
          <cell r="O5902">
            <v>985</v>
          </cell>
          <cell r="Q5902">
            <v>14849</v>
          </cell>
          <cell r="S5902">
            <v>2</v>
          </cell>
          <cell r="T5902">
            <v>148988</v>
          </cell>
          <cell r="Y5902">
            <v>1455</v>
          </cell>
          <cell r="AA5902">
            <v>3</v>
          </cell>
          <cell r="AB5902">
            <v>1975</v>
          </cell>
          <cell r="AC5902">
            <v>7</v>
          </cell>
          <cell r="AD5902">
            <v>187.41666667000001</v>
          </cell>
          <cell r="AF5902">
            <v>122.66666667</v>
          </cell>
          <cell r="AH5902">
            <v>1168.4203313999999</v>
          </cell>
        </row>
        <row r="5903">
          <cell r="B5903">
            <v>180000</v>
          </cell>
          <cell r="D5903">
            <v>250000</v>
          </cell>
          <cell r="F5903">
            <v>64</v>
          </cell>
          <cell r="M5903">
            <v>89500</v>
          </cell>
          <cell r="O5903">
            <v>1476</v>
          </cell>
          <cell r="Q5903">
            <v>11536</v>
          </cell>
          <cell r="S5903">
            <v>1</v>
          </cell>
          <cell r="T5903">
            <v>74000</v>
          </cell>
          <cell r="Y5903">
            <v>2520</v>
          </cell>
          <cell r="AA5903">
            <v>3</v>
          </cell>
          <cell r="AB5903">
            <v>1960</v>
          </cell>
          <cell r="AC5903">
            <v>7</v>
          </cell>
          <cell r="AD5903">
            <v>249.5</v>
          </cell>
          <cell r="AF5903">
            <v>50</v>
          </cell>
          <cell r="AH5903">
            <v>1854.4583298</v>
          </cell>
        </row>
        <row r="5904">
          <cell r="B5904">
            <v>500000</v>
          </cell>
          <cell r="D5904">
            <v>450000</v>
          </cell>
          <cell r="F5904">
            <v>38</v>
          </cell>
          <cell r="M5904">
            <v>89500</v>
          </cell>
          <cell r="O5904">
            <v>1476</v>
          </cell>
          <cell r="Q5904">
            <v>14942</v>
          </cell>
          <cell r="S5904">
            <v>2</v>
          </cell>
          <cell r="T5904">
            <v>140982</v>
          </cell>
          <cell r="Y5904">
            <v>1885</v>
          </cell>
          <cell r="AA5904">
            <v>3</v>
          </cell>
          <cell r="AB5904">
            <v>1950</v>
          </cell>
          <cell r="AC5904">
            <v>7</v>
          </cell>
          <cell r="AD5904">
            <v>284.66666666999998</v>
          </cell>
          <cell r="AF5904">
            <v>112.5</v>
          </cell>
          <cell r="AH5904">
            <v>3196.0916603000001</v>
          </cell>
        </row>
        <row r="5905">
          <cell r="B5905">
            <v>60000</v>
          </cell>
          <cell r="D5905">
            <v>125000</v>
          </cell>
          <cell r="F5905">
            <v>56</v>
          </cell>
          <cell r="M5905">
            <v>72403</v>
          </cell>
          <cell r="O5905">
            <v>932</v>
          </cell>
          <cell r="Q5905">
            <v>14895</v>
          </cell>
          <cell r="S5905">
            <v>2</v>
          </cell>
          <cell r="T5905">
            <v>76982</v>
          </cell>
          <cell r="Y5905">
            <v>1027</v>
          </cell>
          <cell r="AA5905">
            <v>2</v>
          </cell>
          <cell r="AB5905">
            <v>1975</v>
          </cell>
          <cell r="AC5905">
            <v>5</v>
          </cell>
          <cell r="AD5905">
            <v>216</v>
          </cell>
          <cell r="AF5905">
            <v>52.666666667000001</v>
          </cell>
          <cell r="AH5905">
            <v>1046.1458316000001</v>
          </cell>
        </row>
        <row r="5906">
          <cell r="B5906">
            <v>230000</v>
          </cell>
          <cell r="D5906">
            <v>160000</v>
          </cell>
          <cell r="F5906">
            <v>50</v>
          </cell>
          <cell r="M5906">
            <v>66400</v>
          </cell>
          <cell r="O5906">
            <v>1304</v>
          </cell>
          <cell r="Q5906">
            <v>11609</v>
          </cell>
          <cell r="S5906">
            <v>1</v>
          </cell>
          <cell r="T5906">
            <v>8500</v>
          </cell>
          <cell r="Y5906">
            <v>2219</v>
          </cell>
          <cell r="AA5906">
            <v>4</v>
          </cell>
          <cell r="AB5906">
            <v>1995</v>
          </cell>
          <cell r="AC5906">
            <v>7</v>
          </cell>
          <cell r="AD5906">
            <v>364.58333333000002</v>
          </cell>
          <cell r="AF5906">
            <v>133.33333332999999</v>
          </cell>
          <cell r="AH5906">
            <v>1493.0899978</v>
          </cell>
        </row>
        <row r="5907">
          <cell r="B5907">
            <v>250000</v>
          </cell>
          <cell r="D5907">
            <v>180000</v>
          </cell>
          <cell r="F5907">
            <v>41</v>
          </cell>
          <cell r="M5907">
            <v>65073</v>
          </cell>
          <cell r="O5907">
            <v>1215</v>
          </cell>
          <cell r="Q5907">
            <v>22488</v>
          </cell>
          <cell r="S5907">
            <v>4</v>
          </cell>
          <cell r="T5907">
            <v>159964</v>
          </cell>
          <cell r="Y5907">
            <v>1198</v>
          </cell>
          <cell r="AA5907">
            <v>3</v>
          </cell>
          <cell r="AB5907">
            <v>1995</v>
          </cell>
          <cell r="AC5907">
            <v>5</v>
          </cell>
          <cell r="AD5907">
            <v>181</v>
          </cell>
          <cell r="AF5907">
            <v>45</v>
          </cell>
          <cell r="AH5907">
            <v>1345.5699975</v>
          </cell>
        </row>
        <row r="5908">
          <cell r="B5908">
            <v>60000</v>
          </cell>
          <cell r="D5908">
            <v>40000</v>
          </cell>
          <cell r="F5908">
            <v>50</v>
          </cell>
          <cell r="M5908">
            <v>58172</v>
          </cell>
          <cell r="O5908">
            <v>809</v>
          </cell>
          <cell r="Q5908">
            <v>14942</v>
          </cell>
          <cell r="S5908">
            <v>2</v>
          </cell>
          <cell r="T5908">
            <v>12107</v>
          </cell>
          <cell r="Y5908">
            <v>1284</v>
          </cell>
          <cell r="AA5908">
            <v>3</v>
          </cell>
          <cell r="AB5908">
            <v>1960</v>
          </cell>
          <cell r="AC5908">
            <v>5</v>
          </cell>
          <cell r="AD5908">
            <v>450</v>
          </cell>
          <cell r="AF5908">
            <v>29.166666667000001</v>
          </cell>
          <cell r="AH5908">
            <v>727.95999944000005</v>
          </cell>
        </row>
        <row r="5909">
          <cell r="B5909">
            <v>100000</v>
          </cell>
          <cell r="D5909">
            <v>165000</v>
          </cell>
          <cell r="F5909">
            <v>34</v>
          </cell>
          <cell r="M5909">
            <v>60719</v>
          </cell>
          <cell r="O5909">
            <v>1279</v>
          </cell>
          <cell r="Q5909">
            <v>17849</v>
          </cell>
          <cell r="S5909">
            <v>3</v>
          </cell>
          <cell r="T5909">
            <v>49964</v>
          </cell>
          <cell r="Y5909">
            <v>1406</v>
          </cell>
          <cell r="AA5909">
            <v>3</v>
          </cell>
          <cell r="AB5909">
            <v>2007</v>
          </cell>
          <cell r="AC5909">
            <v>5</v>
          </cell>
          <cell r="AD5909">
            <v>168.08333332999999</v>
          </cell>
          <cell r="AF5909">
            <v>56.25</v>
          </cell>
          <cell r="AH5909">
            <v>1250.6058310000001</v>
          </cell>
        </row>
        <row r="5910">
          <cell r="B5910">
            <v>130000</v>
          </cell>
          <cell r="D5910">
            <v>125000</v>
          </cell>
          <cell r="F5910">
            <v>30</v>
          </cell>
          <cell r="M5910">
            <v>60549</v>
          </cell>
          <cell r="O5910">
            <v>1156</v>
          </cell>
          <cell r="Q5910">
            <v>22557</v>
          </cell>
          <cell r="S5910">
            <v>4</v>
          </cell>
          <cell r="T5910">
            <v>104964</v>
          </cell>
          <cell r="Y5910">
            <v>1357</v>
          </cell>
          <cell r="AA5910">
            <v>4</v>
          </cell>
          <cell r="AB5910">
            <v>1995</v>
          </cell>
          <cell r="AC5910">
            <v>7</v>
          </cell>
          <cell r="AD5910">
            <v>259.75</v>
          </cell>
          <cell r="AF5910">
            <v>31.25</v>
          </cell>
          <cell r="AH5910">
            <v>1068.4791648999999</v>
          </cell>
        </row>
        <row r="5911">
          <cell r="B5911">
            <v>600000</v>
          </cell>
          <cell r="D5911">
            <v>600000</v>
          </cell>
          <cell r="F5911">
            <v>65</v>
          </cell>
          <cell r="M5911">
            <v>65073</v>
          </cell>
          <cell r="O5911">
            <v>1397</v>
          </cell>
          <cell r="Q5911">
            <v>13364</v>
          </cell>
          <cell r="S5911">
            <v>2</v>
          </cell>
          <cell r="T5911">
            <v>52800</v>
          </cell>
          <cell r="Y5911">
            <v>1231</v>
          </cell>
          <cell r="AA5911">
            <v>5</v>
          </cell>
          <cell r="AB5911">
            <v>1970</v>
          </cell>
          <cell r="AC5911">
            <v>12</v>
          </cell>
          <cell r="AD5911">
            <v>330.91666666999998</v>
          </cell>
          <cell r="AF5911">
            <v>150</v>
          </cell>
          <cell r="AH5911">
            <v>4212.8166582000003</v>
          </cell>
        </row>
        <row r="5912">
          <cell r="B5912">
            <v>520000</v>
          </cell>
          <cell r="D5912">
            <v>450000</v>
          </cell>
          <cell r="F5912">
            <v>51</v>
          </cell>
          <cell r="M5912">
            <v>76330</v>
          </cell>
          <cell r="O5912">
            <v>1426</v>
          </cell>
          <cell r="Q5912">
            <v>17345</v>
          </cell>
          <cell r="S5912">
            <v>3</v>
          </cell>
          <cell r="T5912">
            <v>349069</v>
          </cell>
          <cell r="Y5912">
            <v>3671</v>
          </cell>
          <cell r="AA5912">
            <v>4</v>
          </cell>
          <cell r="AB5912">
            <v>2003</v>
          </cell>
          <cell r="AC5912">
            <v>9</v>
          </cell>
          <cell r="AD5912">
            <v>226.66666667000001</v>
          </cell>
          <cell r="AF5912">
            <v>265</v>
          </cell>
          <cell r="AH5912">
            <v>3290.5916603000001</v>
          </cell>
        </row>
        <row r="5913">
          <cell r="B5913">
            <v>800000</v>
          </cell>
          <cell r="D5913">
            <v>700000</v>
          </cell>
          <cell r="F5913">
            <v>62</v>
          </cell>
          <cell r="M5913">
            <v>72300</v>
          </cell>
          <cell r="O5913">
            <v>1613</v>
          </cell>
          <cell r="Q5913">
            <v>14895</v>
          </cell>
          <cell r="S5913">
            <v>2</v>
          </cell>
          <cell r="T5913">
            <v>38964</v>
          </cell>
          <cell r="Y5913">
            <v>1235</v>
          </cell>
          <cell r="AA5913">
            <v>3</v>
          </cell>
          <cell r="AB5913">
            <v>1960</v>
          </cell>
          <cell r="AC5913">
            <v>5</v>
          </cell>
          <cell r="AD5913">
            <v>284.5</v>
          </cell>
          <cell r="AF5913">
            <v>175</v>
          </cell>
          <cell r="AH5913">
            <v>4813.3833235000002</v>
          </cell>
        </row>
        <row r="5914">
          <cell r="B5914">
            <v>240000</v>
          </cell>
          <cell r="D5914">
            <v>250000</v>
          </cell>
          <cell r="F5914">
            <v>73</v>
          </cell>
          <cell r="M5914">
            <v>57573</v>
          </cell>
          <cell r="O5914">
            <v>1031</v>
          </cell>
          <cell r="Q5914">
            <v>13403</v>
          </cell>
          <cell r="S5914">
            <v>2</v>
          </cell>
          <cell r="T5914">
            <v>32120</v>
          </cell>
          <cell r="Y5914">
            <v>449</v>
          </cell>
          <cell r="AA5914">
            <v>3</v>
          </cell>
          <cell r="AB5914">
            <v>2001</v>
          </cell>
          <cell r="AC5914">
            <v>5</v>
          </cell>
          <cell r="AD5914">
            <v>281</v>
          </cell>
          <cell r="AF5914">
            <v>47</v>
          </cell>
          <cell r="AH5914">
            <v>1882.9583298</v>
          </cell>
        </row>
        <row r="5915">
          <cell r="B5915">
            <v>150000</v>
          </cell>
          <cell r="D5915">
            <v>150000</v>
          </cell>
          <cell r="F5915">
            <v>28</v>
          </cell>
          <cell r="M5915">
            <v>56554</v>
          </cell>
          <cell r="O5915">
            <v>894</v>
          </cell>
          <cell r="Q5915">
            <v>22488</v>
          </cell>
          <cell r="S5915">
            <v>4</v>
          </cell>
          <cell r="T5915">
            <v>79964</v>
          </cell>
          <cell r="Y5915">
            <v>1618</v>
          </cell>
          <cell r="AA5915">
            <v>4</v>
          </cell>
          <cell r="AB5915">
            <v>1990</v>
          </cell>
          <cell r="AC5915">
            <v>8</v>
          </cell>
          <cell r="AD5915">
            <v>251.66666667000001</v>
          </cell>
          <cell r="AF5915">
            <v>37.5</v>
          </cell>
          <cell r="AH5915">
            <v>1222.1416646</v>
          </cell>
        </row>
        <row r="5916">
          <cell r="B5916">
            <v>100000</v>
          </cell>
          <cell r="D5916">
            <v>100000</v>
          </cell>
          <cell r="F5916">
            <v>39</v>
          </cell>
          <cell r="M5916">
            <v>68300</v>
          </cell>
          <cell r="O5916">
            <v>1289</v>
          </cell>
          <cell r="Q5916">
            <v>23318</v>
          </cell>
          <cell r="S5916">
            <v>4</v>
          </cell>
          <cell r="T5916">
            <v>124988</v>
          </cell>
          <cell r="Y5916">
            <v>1544</v>
          </cell>
          <cell r="AA5916">
            <v>4</v>
          </cell>
          <cell r="AB5916">
            <v>1985</v>
          </cell>
          <cell r="AC5916">
            <v>6</v>
          </cell>
          <cell r="AD5916">
            <v>518.66666667000004</v>
          </cell>
          <cell r="AF5916">
            <v>100</v>
          </cell>
          <cell r="AH5916">
            <v>1240.6499985999999</v>
          </cell>
        </row>
        <row r="5917">
          <cell r="B5917">
            <v>300000</v>
          </cell>
          <cell r="D5917">
            <v>295000</v>
          </cell>
          <cell r="F5917">
            <v>63</v>
          </cell>
          <cell r="M5917">
            <v>60719</v>
          </cell>
          <cell r="O5917">
            <v>1443</v>
          </cell>
          <cell r="Q5917">
            <v>14895</v>
          </cell>
          <cell r="S5917">
            <v>2</v>
          </cell>
          <cell r="T5917">
            <v>106120</v>
          </cell>
          <cell r="Y5917">
            <v>2438</v>
          </cell>
          <cell r="AA5917">
            <v>4</v>
          </cell>
          <cell r="AB5917">
            <v>2009</v>
          </cell>
          <cell r="AC5917">
            <v>9</v>
          </cell>
          <cell r="AD5917">
            <v>242</v>
          </cell>
          <cell r="AF5917">
            <v>435</v>
          </cell>
          <cell r="AH5917">
            <v>2511.8508292000001</v>
          </cell>
        </row>
        <row r="5918">
          <cell r="B5918">
            <v>180000</v>
          </cell>
          <cell r="D5918">
            <v>140000</v>
          </cell>
          <cell r="F5918">
            <v>77</v>
          </cell>
          <cell r="M5918">
            <v>51266</v>
          </cell>
          <cell r="O5918">
            <v>832</v>
          </cell>
          <cell r="Q5918">
            <v>13445</v>
          </cell>
          <cell r="S5918">
            <v>2</v>
          </cell>
          <cell r="T5918">
            <v>25521</v>
          </cell>
          <cell r="Y5918">
            <v>396</v>
          </cell>
          <cell r="AA5918">
            <v>3</v>
          </cell>
          <cell r="AB5918">
            <v>1985</v>
          </cell>
          <cell r="AC5918">
            <v>5</v>
          </cell>
          <cell r="AD5918">
            <v>162.83333332999999</v>
          </cell>
          <cell r="AF5918">
            <v>100</v>
          </cell>
          <cell r="AH5918">
            <v>1133.6099979999999</v>
          </cell>
        </row>
        <row r="5919">
          <cell r="B5919">
            <v>150000</v>
          </cell>
          <cell r="D5919">
            <v>160000</v>
          </cell>
          <cell r="F5919">
            <v>48</v>
          </cell>
          <cell r="M5919">
            <v>70800</v>
          </cell>
          <cell r="O5919">
            <v>1483</v>
          </cell>
          <cell r="Q5919">
            <v>31949</v>
          </cell>
          <cell r="S5919">
            <v>6</v>
          </cell>
          <cell r="T5919">
            <v>88145</v>
          </cell>
          <cell r="Y5919">
            <v>2323</v>
          </cell>
          <cell r="AA5919">
            <v>3</v>
          </cell>
          <cell r="AB5919">
            <v>1940</v>
          </cell>
          <cell r="AC5919">
            <v>7</v>
          </cell>
          <cell r="AD5919">
            <v>455</v>
          </cell>
          <cell r="AF5919">
            <v>91.666666667000001</v>
          </cell>
          <cell r="AH5919">
            <v>1541.8399978</v>
          </cell>
        </row>
        <row r="5920">
          <cell r="B5920">
            <v>160000</v>
          </cell>
          <cell r="D5920">
            <v>150000</v>
          </cell>
          <cell r="F5920">
            <v>73</v>
          </cell>
          <cell r="M5920">
            <v>82700</v>
          </cell>
          <cell r="O5920">
            <v>924</v>
          </cell>
          <cell r="Q5920">
            <v>13403</v>
          </cell>
          <cell r="S5920">
            <v>2</v>
          </cell>
          <cell r="T5920">
            <v>24000</v>
          </cell>
          <cell r="Y5920">
            <v>520</v>
          </cell>
          <cell r="AA5920">
            <v>2</v>
          </cell>
          <cell r="AB5920">
            <v>1960</v>
          </cell>
          <cell r="AC5920">
            <v>5</v>
          </cell>
          <cell r="AD5920">
            <v>265</v>
          </cell>
          <cell r="AF5920">
            <v>37.5</v>
          </cell>
          <cell r="AH5920">
            <v>1235.4749979000001</v>
          </cell>
        </row>
        <row r="5921">
          <cell r="B5921">
            <v>500000</v>
          </cell>
          <cell r="D5921">
            <v>500000</v>
          </cell>
          <cell r="F5921">
            <v>60</v>
          </cell>
          <cell r="M5921">
            <v>60400</v>
          </cell>
          <cell r="O5921">
            <v>1458</v>
          </cell>
          <cell r="Q5921">
            <v>11642</v>
          </cell>
          <cell r="S5921">
            <v>1</v>
          </cell>
          <cell r="T5921">
            <v>7800</v>
          </cell>
          <cell r="Y5921">
            <v>933</v>
          </cell>
          <cell r="AA5921">
            <v>3</v>
          </cell>
          <cell r="AB5921">
            <v>1950</v>
          </cell>
          <cell r="AC5921">
            <v>8</v>
          </cell>
          <cell r="AD5921">
            <v>299.66666666999998</v>
          </cell>
          <cell r="AF5921">
            <v>108.33333333</v>
          </cell>
          <cell r="AH5921">
            <v>3517.9166596</v>
          </cell>
        </row>
        <row r="5922">
          <cell r="B5922">
            <v>140000</v>
          </cell>
          <cell r="D5922">
            <v>125000</v>
          </cell>
          <cell r="F5922">
            <v>26</v>
          </cell>
          <cell r="M5922">
            <v>62806</v>
          </cell>
          <cell r="O5922">
            <v>966</v>
          </cell>
          <cell r="Q5922">
            <v>14849</v>
          </cell>
          <cell r="S5922">
            <v>2</v>
          </cell>
          <cell r="T5922">
            <v>19582</v>
          </cell>
          <cell r="Y5922">
            <v>808</v>
          </cell>
          <cell r="AA5922">
            <v>3</v>
          </cell>
          <cell r="AB5922">
            <v>1960</v>
          </cell>
          <cell r="AC5922">
            <v>5</v>
          </cell>
          <cell r="AD5922">
            <v>128.75</v>
          </cell>
          <cell r="AF5922">
            <v>50</v>
          </cell>
          <cell r="AH5922">
            <v>956.22916491000001</v>
          </cell>
        </row>
        <row r="5923">
          <cell r="B5923">
            <v>450000</v>
          </cell>
          <cell r="D5923">
            <v>495000</v>
          </cell>
          <cell r="F5923">
            <v>71</v>
          </cell>
          <cell r="M5923">
            <v>63600</v>
          </cell>
          <cell r="O5923">
            <v>918</v>
          </cell>
          <cell r="Q5923">
            <v>13487</v>
          </cell>
          <cell r="S5923">
            <v>2</v>
          </cell>
          <cell r="T5923">
            <v>241712</v>
          </cell>
          <cell r="Y5923">
            <v>2495</v>
          </cell>
          <cell r="AA5923">
            <v>3</v>
          </cell>
          <cell r="AB5923">
            <v>1940</v>
          </cell>
          <cell r="AC5923">
            <v>7</v>
          </cell>
          <cell r="AD5923">
            <v>330</v>
          </cell>
          <cell r="AF5923">
            <v>123.75</v>
          </cell>
          <cell r="AH5923">
            <v>3532.567493</v>
          </cell>
        </row>
        <row r="5924">
          <cell r="B5924">
            <v>100000</v>
          </cell>
          <cell r="D5924">
            <v>70000</v>
          </cell>
          <cell r="F5924">
            <v>50</v>
          </cell>
          <cell r="M5924">
            <v>59692</v>
          </cell>
          <cell r="O5924">
            <v>1181</v>
          </cell>
          <cell r="Q5924">
            <v>14849</v>
          </cell>
          <cell r="S5924">
            <v>2</v>
          </cell>
          <cell r="T5924">
            <v>11006</v>
          </cell>
          <cell r="Y5924">
            <v>332</v>
          </cell>
          <cell r="AA5924">
            <v>3</v>
          </cell>
          <cell r="AB5924">
            <v>1975</v>
          </cell>
          <cell r="AC5924">
            <v>7</v>
          </cell>
          <cell r="AD5924">
            <v>294.58333333000002</v>
          </cell>
          <cell r="AF5924">
            <v>29.166666667000001</v>
          </cell>
          <cell r="AH5924">
            <v>759.13833235000004</v>
          </cell>
        </row>
        <row r="5925">
          <cell r="B5925">
            <v>150000</v>
          </cell>
          <cell r="D5925">
            <v>150000</v>
          </cell>
          <cell r="F5925">
            <v>35</v>
          </cell>
          <cell r="M5925">
            <v>59692</v>
          </cell>
          <cell r="O5925">
            <v>1181</v>
          </cell>
          <cell r="Q5925">
            <v>11642</v>
          </cell>
          <cell r="S5925">
            <v>1</v>
          </cell>
          <cell r="T5925">
            <v>79982</v>
          </cell>
          <cell r="Y5925">
            <v>1487</v>
          </cell>
          <cell r="AA5925">
            <v>3</v>
          </cell>
          <cell r="AB5925">
            <v>1995</v>
          </cell>
          <cell r="AC5925">
            <v>6</v>
          </cell>
          <cell r="AD5925">
            <v>69.833333332999999</v>
          </cell>
          <cell r="AF5925">
            <v>108.33333333</v>
          </cell>
          <cell r="AH5925">
            <v>1111.1416646</v>
          </cell>
        </row>
        <row r="5926">
          <cell r="B5926">
            <v>300000</v>
          </cell>
          <cell r="D5926">
            <v>273000</v>
          </cell>
          <cell r="F5926">
            <v>40</v>
          </cell>
          <cell r="M5926">
            <v>61864</v>
          </cell>
          <cell r="O5926">
            <v>952</v>
          </cell>
          <cell r="Q5926">
            <v>22421</v>
          </cell>
          <cell r="S5926">
            <v>4</v>
          </cell>
          <cell r="T5926">
            <v>64964</v>
          </cell>
          <cell r="Y5926">
            <v>2241</v>
          </cell>
          <cell r="AA5926">
            <v>4</v>
          </cell>
          <cell r="AB5926">
            <v>1985</v>
          </cell>
          <cell r="AC5926">
            <v>7</v>
          </cell>
          <cell r="AD5926">
            <v>322.16666666999998</v>
          </cell>
          <cell r="AF5926">
            <v>73.083333332999999</v>
          </cell>
          <cell r="AH5926">
            <v>2093.2644961999999</v>
          </cell>
        </row>
        <row r="5927">
          <cell r="B5927">
            <v>200000</v>
          </cell>
          <cell r="D5927">
            <v>200000</v>
          </cell>
          <cell r="F5927">
            <v>86</v>
          </cell>
          <cell r="M5927">
            <v>72403</v>
          </cell>
          <cell r="O5927">
            <v>1209</v>
          </cell>
          <cell r="Q5927">
            <v>13364</v>
          </cell>
          <cell r="S5927">
            <v>2</v>
          </cell>
          <cell r="T5927">
            <v>38000</v>
          </cell>
          <cell r="Y5927">
            <v>469</v>
          </cell>
          <cell r="AA5927">
            <v>3</v>
          </cell>
          <cell r="AB5927">
            <v>1950</v>
          </cell>
          <cell r="AC5927">
            <v>7</v>
          </cell>
          <cell r="AD5927">
            <v>296</v>
          </cell>
          <cell r="AF5927">
            <v>100</v>
          </cell>
          <cell r="AH5927">
            <v>1639.9666639</v>
          </cell>
        </row>
        <row r="5928">
          <cell r="B5928">
            <v>100000</v>
          </cell>
          <cell r="D5928">
            <v>130000</v>
          </cell>
          <cell r="F5928">
            <v>75</v>
          </cell>
          <cell r="M5928">
            <v>56554</v>
          </cell>
          <cell r="O5928">
            <v>618</v>
          </cell>
          <cell r="Q5928">
            <v>10635</v>
          </cell>
          <cell r="S5928">
            <v>1</v>
          </cell>
          <cell r="T5928">
            <v>45212</v>
          </cell>
          <cell r="Y5928">
            <v>590</v>
          </cell>
          <cell r="AA5928">
            <v>2</v>
          </cell>
          <cell r="AB5928">
            <v>1940</v>
          </cell>
          <cell r="AC5928">
            <v>6</v>
          </cell>
          <cell r="AD5928">
            <v>248.66666667000001</v>
          </cell>
          <cell r="AF5928">
            <v>32.5</v>
          </cell>
          <cell r="AH5928">
            <v>1089.7449982000001</v>
          </cell>
        </row>
        <row r="5929">
          <cell r="B5929">
            <v>80000</v>
          </cell>
          <cell r="D5929">
            <v>117000</v>
          </cell>
          <cell r="F5929">
            <v>68</v>
          </cell>
          <cell r="M5929">
            <v>71923</v>
          </cell>
          <cell r="O5929">
            <v>1031</v>
          </cell>
          <cell r="Q5929">
            <v>13364</v>
          </cell>
          <cell r="S5929">
            <v>2</v>
          </cell>
          <cell r="T5929">
            <v>40644</v>
          </cell>
          <cell r="Y5929">
            <v>319</v>
          </cell>
          <cell r="AA5929">
            <v>3</v>
          </cell>
          <cell r="AB5929">
            <v>1960</v>
          </cell>
          <cell r="AC5929">
            <v>6</v>
          </cell>
          <cell r="AD5929">
            <v>113.75</v>
          </cell>
          <cell r="AF5929">
            <v>41.666666667000001</v>
          </cell>
          <cell r="AH5929">
            <v>883.13716502</v>
          </cell>
        </row>
        <row r="5930">
          <cell r="B5930">
            <v>80000</v>
          </cell>
          <cell r="D5930">
            <v>250000</v>
          </cell>
          <cell r="F5930">
            <v>40</v>
          </cell>
          <cell r="M5930">
            <v>49176</v>
          </cell>
          <cell r="O5930">
            <v>759</v>
          </cell>
          <cell r="Q5930">
            <v>14895</v>
          </cell>
          <cell r="S5930">
            <v>2</v>
          </cell>
          <cell r="T5930">
            <v>109502</v>
          </cell>
          <cell r="Y5930">
            <v>2131</v>
          </cell>
          <cell r="AA5930">
            <v>3</v>
          </cell>
          <cell r="AB5930">
            <v>2002</v>
          </cell>
          <cell r="AC5930">
            <v>8</v>
          </cell>
          <cell r="AD5930">
            <v>264.33333333000002</v>
          </cell>
          <cell r="AF5930">
            <v>77.333333332999999</v>
          </cell>
          <cell r="AH5930">
            <v>1896.6249965</v>
          </cell>
        </row>
        <row r="5931">
          <cell r="B5931">
            <v>230000</v>
          </cell>
          <cell r="D5931">
            <v>199000</v>
          </cell>
          <cell r="F5931">
            <v>37</v>
          </cell>
          <cell r="M5931">
            <v>60719</v>
          </cell>
          <cell r="O5931">
            <v>1471</v>
          </cell>
          <cell r="Q5931">
            <v>27210</v>
          </cell>
          <cell r="S5931">
            <v>5</v>
          </cell>
          <cell r="T5931">
            <v>149864</v>
          </cell>
          <cell r="Y5931">
            <v>2767</v>
          </cell>
          <cell r="AA5931">
            <v>5</v>
          </cell>
          <cell r="AB5931">
            <v>2007</v>
          </cell>
          <cell r="AC5931">
            <v>8</v>
          </cell>
          <cell r="AD5931">
            <v>248.25</v>
          </cell>
          <cell r="AF5931">
            <v>147.91666667000001</v>
          </cell>
          <cell r="AH5931">
            <v>1633.9134971999999</v>
          </cell>
        </row>
        <row r="5932">
          <cell r="B5932">
            <v>180000</v>
          </cell>
          <cell r="D5932">
            <v>150000</v>
          </cell>
          <cell r="F5932">
            <v>70</v>
          </cell>
          <cell r="M5932">
            <v>68832</v>
          </cell>
          <cell r="O5932">
            <v>1148</v>
          </cell>
          <cell r="Q5932">
            <v>17904</v>
          </cell>
          <cell r="S5932">
            <v>3</v>
          </cell>
          <cell r="T5932">
            <v>24982</v>
          </cell>
          <cell r="Y5932">
            <v>796</v>
          </cell>
          <cell r="AA5932">
            <v>3</v>
          </cell>
          <cell r="AB5932">
            <v>1940</v>
          </cell>
          <cell r="AC5932">
            <v>5</v>
          </cell>
          <cell r="AD5932">
            <v>338</v>
          </cell>
          <cell r="AF5932">
            <v>41.666666667000001</v>
          </cell>
          <cell r="AH5932">
            <v>1312.6416646</v>
          </cell>
        </row>
        <row r="5933">
          <cell r="B5933">
            <v>90000</v>
          </cell>
          <cell r="D5933">
            <v>80000</v>
          </cell>
          <cell r="F5933">
            <v>58</v>
          </cell>
          <cell r="M5933">
            <v>61406</v>
          </cell>
          <cell r="O5933">
            <v>1261</v>
          </cell>
          <cell r="Q5933">
            <v>14805</v>
          </cell>
          <cell r="S5933">
            <v>2</v>
          </cell>
          <cell r="T5933">
            <v>89964</v>
          </cell>
          <cell r="Y5933">
            <v>499</v>
          </cell>
          <cell r="AA5933">
            <v>4</v>
          </cell>
          <cell r="AB5933">
            <v>1940</v>
          </cell>
          <cell r="AC5933">
            <v>7</v>
          </cell>
          <cell r="AD5933">
            <v>325.16666666999998</v>
          </cell>
          <cell r="AF5933">
            <v>40</v>
          </cell>
          <cell r="AH5933">
            <v>862.75333221000005</v>
          </cell>
        </row>
        <row r="5934">
          <cell r="B5934">
            <v>90000</v>
          </cell>
          <cell r="D5934">
            <v>83000</v>
          </cell>
          <cell r="F5934">
            <v>61</v>
          </cell>
          <cell r="M5934">
            <v>51266</v>
          </cell>
          <cell r="O5934">
            <v>832</v>
          </cell>
          <cell r="Q5934">
            <v>11502</v>
          </cell>
          <cell r="S5934">
            <v>1</v>
          </cell>
          <cell r="T5934">
            <v>13824</v>
          </cell>
          <cell r="Y5934">
            <v>687</v>
          </cell>
          <cell r="AA5934">
            <v>3</v>
          </cell>
          <cell r="AB5934">
            <v>2004</v>
          </cell>
          <cell r="AC5934">
            <v>5</v>
          </cell>
          <cell r="AD5934">
            <v>231.5</v>
          </cell>
          <cell r="AF5934">
            <v>40</v>
          </cell>
          <cell r="AH5934">
            <v>787.74616549999996</v>
          </cell>
        </row>
        <row r="5935">
          <cell r="B5935">
            <v>130000</v>
          </cell>
          <cell r="D5935">
            <v>120000</v>
          </cell>
          <cell r="F5935">
            <v>31</v>
          </cell>
          <cell r="M5935">
            <v>62647</v>
          </cell>
          <cell r="O5935">
            <v>933</v>
          </cell>
          <cell r="Q5935">
            <v>22488</v>
          </cell>
          <cell r="S5935">
            <v>4</v>
          </cell>
          <cell r="T5935">
            <v>27059</v>
          </cell>
          <cell r="Y5935">
            <v>1208</v>
          </cell>
          <cell r="AA5935">
            <v>3</v>
          </cell>
          <cell r="AB5935">
            <v>1990</v>
          </cell>
          <cell r="AC5935">
            <v>6</v>
          </cell>
          <cell r="AD5935">
            <v>449.83333333000002</v>
          </cell>
          <cell r="AF5935">
            <v>30</v>
          </cell>
          <cell r="AH5935">
            <v>1226.2133315999999</v>
          </cell>
        </row>
        <row r="5936">
          <cell r="B5936">
            <v>450000</v>
          </cell>
          <cell r="D5936">
            <v>400000</v>
          </cell>
          <cell r="F5936">
            <v>46</v>
          </cell>
          <cell r="M5936">
            <v>61406</v>
          </cell>
          <cell r="O5936">
            <v>1261</v>
          </cell>
          <cell r="Q5936">
            <v>23318</v>
          </cell>
          <cell r="S5936">
            <v>4</v>
          </cell>
          <cell r="T5936">
            <v>149982</v>
          </cell>
          <cell r="Y5936">
            <v>4045</v>
          </cell>
          <cell r="AA5936">
            <v>4</v>
          </cell>
          <cell r="AB5936">
            <v>2002</v>
          </cell>
          <cell r="AC5936">
            <v>10</v>
          </cell>
          <cell r="AD5936">
            <v>819.75</v>
          </cell>
          <cell r="AF5936">
            <v>83.333333332999999</v>
          </cell>
          <cell r="AH5936">
            <v>3391.0166610000001</v>
          </cell>
        </row>
        <row r="5937">
          <cell r="B5937">
            <v>220000</v>
          </cell>
          <cell r="D5937">
            <v>225000</v>
          </cell>
          <cell r="F5937">
            <v>45</v>
          </cell>
          <cell r="M5937">
            <v>58546</v>
          </cell>
          <cell r="O5937">
            <v>1051</v>
          </cell>
          <cell r="Q5937">
            <v>18029</v>
          </cell>
          <cell r="S5937">
            <v>3</v>
          </cell>
          <cell r="T5937">
            <v>74205</v>
          </cell>
          <cell r="Y5937">
            <v>1708</v>
          </cell>
          <cell r="AA5937">
            <v>3</v>
          </cell>
          <cell r="AB5937">
            <v>1990</v>
          </cell>
          <cell r="AC5937">
            <v>6</v>
          </cell>
          <cell r="AD5937">
            <v>194.5</v>
          </cell>
          <cell r="AF5937">
            <v>61.25</v>
          </cell>
          <cell r="AH5937">
            <v>1655.2124968000001</v>
          </cell>
        </row>
        <row r="5938">
          <cell r="B5938">
            <v>180000</v>
          </cell>
          <cell r="D5938">
            <v>170000</v>
          </cell>
          <cell r="F5938">
            <v>50</v>
          </cell>
          <cell r="M5938">
            <v>96500</v>
          </cell>
          <cell r="O5938">
            <v>1613</v>
          </cell>
          <cell r="Q5938">
            <v>14942</v>
          </cell>
          <cell r="S5938">
            <v>2</v>
          </cell>
          <cell r="T5938">
            <v>40362</v>
          </cell>
          <cell r="Y5938">
            <v>1863</v>
          </cell>
          <cell r="AA5938">
            <v>3</v>
          </cell>
          <cell r="AB5938">
            <v>1919</v>
          </cell>
          <cell r="AC5938">
            <v>5</v>
          </cell>
          <cell r="AD5938">
            <v>371.16666666999998</v>
          </cell>
          <cell r="AF5938">
            <v>103</v>
          </cell>
          <cell r="AH5938">
            <v>1531.5383308999999</v>
          </cell>
        </row>
        <row r="5939">
          <cell r="B5939">
            <v>130000</v>
          </cell>
          <cell r="D5939">
            <v>130000</v>
          </cell>
          <cell r="F5939">
            <v>40</v>
          </cell>
          <cell r="M5939">
            <v>51266</v>
          </cell>
          <cell r="O5939">
            <v>832</v>
          </cell>
          <cell r="Q5939">
            <v>11572</v>
          </cell>
          <cell r="S5939">
            <v>1</v>
          </cell>
          <cell r="T5939">
            <v>35000</v>
          </cell>
          <cell r="Y5939">
            <v>429</v>
          </cell>
          <cell r="AA5939">
            <v>3</v>
          </cell>
          <cell r="AB5939">
            <v>1995</v>
          </cell>
          <cell r="AC5939">
            <v>5</v>
          </cell>
          <cell r="AD5939">
            <v>178.83333332999999</v>
          </cell>
          <cell r="AF5939">
            <v>50</v>
          </cell>
          <cell r="AH5939">
            <v>1037.4116647999999</v>
          </cell>
        </row>
        <row r="5940">
          <cell r="B5940">
            <v>190000</v>
          </cell>
          <cell r="D5940">
            <v>275000</v>
          </cell>
          <cell r="F5940">
            <v>48</v>
          </cell>
          <cell r="M5940">
            <v>84500</v>
          </cell>
          <cell r="O5940">
            <v>1622</v>
          </cell>
          <cell r="Q5940">
            <v>22566</v>
          </cell>
          <cell r="S5940">
            <v>4</v>
          </cell>
          <cell r="T5940">
            <v>3982</v>
          </cell>
          <cell r="Y5940">
            <v>1370</v>
          </cell>
          <cell r="AA5940">
            <v>3</v>
          </cell>
          <cell r="AB5940">
            <v>1960</v>
          </cell>
          <cell r="AC5940">
            <v>5</v>
          </cell>
          <cell r="AD5940">
            <v>385.66666666999998</v>
          </cell>
          <cell r="AF5940">
            <v>41.666666667000001</v>
          </cell>
          <cell r="AH5940">
            <v>2137.7874961000002</v>
          </cell>
        </row>
        <row r="5941">
          <cell r="B5941">
            <v>40000</v>
          </cell>
          <cell r="D5941">
            <v>80000</v>
          </cell>
          <cell r="F5941">
            <v>65</v>
          </cell>
          <cell r="M5941">
            <v>56554</v>
          </cell>
          <cell r="O5941">
            <v>618</v>
          </cell>
          <cell r="Q5941">
            <v>13403</v>
          </cell>
          <cell r="S5941">
            <v>2</v>
          </cell>
          <cell r="T5941">
            <v>32784</v>
          </cell>
          <cell r="Y5941">
            <v>216</v>
          </cell>
          <cell r="AA5941">
            <v>2</v>
          </cell>
          <cell r="AB5941">
            <v>1919</v>
          </cell>
          <cell r="AC5941">
            <v>5</v>
          </cell>
          <cell r="AD5941">
            <v>124.33333333</v>
          </cell>
          <cell r="AF5941">
            <v>33.333333332999999</v>
          </cell>
          <cell r="AH5941">
            <v>655.25333221000005</v>
          </cell>
        </row>
        <row r="5942">
          <cell r="B5942">
            <v>300000</v>
          </cell>
          <cell r="D5942">
            <v>270000</v>
          </cell>
          <cell r="F5942">
            <v>61</v>
          </cell>
          <cell r="M5942">
            <v>106100</v>
          </cell>
          <cell r="O5942">
            <v>2402</v>
          </cell>
          <cell r="Q5942">
            <v>23082</v>
          </cell>
          <cell r="S5942">
            <v>4</v>
          </cell>
          <cell r="T5942">
            <v>89946</v>
          </cell>
          <cell r="Y5942">
            <v>1325</v>
          </cell>
          <cell r="AA5942">
            <v>4</v>
          </cell>
          <cell r="AB5942">
            <v>1970</v>
          </cell>
          <cell r="AC5942">
            <v>7</v>
          </cell>
          <cell r="AD5942">
            <v>392</v>
          </cell>
          <cell r="AF5942">
            <v>100</v>
          </cell>
          <cell r="AH5942">
            <v>2171.3549962000002</v>
          </cell>
        </row>
        <row r="5943">
          <cell r="B5943">
            <v>290000</v>
          </cell>
          <cell r="D5943">
            <v>352000</v>
          </cell>
          <cell r="F5943">
            <v>57</v>
          </cell>
          <cell r="M5943">
            <v>72403</v>
          </cell>
          <cell r="O5943">
            <v>1209</v>
          </cell>
          <cell r="Q5943">
            <v>23318</v>
          </cell>
          <cell r="S5943">
            <v>4</v>
          </cell>
          <cell r="T5943">
            <v>139987</v>
          </cell>
          <cell r="Y5943">
            <v>1284</v>
          </cell>
          <cell r="AA5943">
            <v>3</v>
          </cell>
          <cell r="AB5943">
            <v>1990</v>
          </cell>
          <cell r="AC5943">
            <v>7</v>
          </cell>
          <cell r="AD5943">
            <v>167.66666667000001</v>
          </cell>
          <cell r="AF5943">
            <v>93</v>
          </cell>
          <cell r="AH5943">
            <v>2450.0479951000002</v>
          </cell>
        </row>
        <row r="5944">
          <cell r="B5944">
            <v>110000</v>
          </cell>
          <cell r="D5944">
            <v>70000</v>
          </cell>
          <cell r="F5944">
            <v>51</v>
          </cell>
          <cell r="M5944">
            <v>51913</v>
          </cell>
          <cell r="O5944">
            <v>848</v>
          </cell>
          <cell r="Q5944">
            <v>11536</v>
          </cell>
          <cell r="S5944">
            <v>1</v>
          </cell>
          <cell r="T5944">
            <v>51650</v>
          </cell>
          <cell r="Y5944">
            <v>923</v>
          </cell>
          <cell r="AA5944">
            <v>3</v>
          </cell>
          <cell r="AB5944">
            <v>1975</v>
          </cell>
          <cell r="AC5944">
            <v>7</v>
          </cell>
          <cell r="AD5944">
            <v>148</v>
          </cell>
          <cell r="AF5944">
            <v>5.0833333332999997</v>
          </cell>
          <cell r="AH5944">
            <v>588.47166568</v>
          </cell>
        </row>
        <row r="5945">
          <cell r="B5945">
            <v>600000</v>
          </cell>
          <cell r="D5945">
            <v>650000</v>
          </cell>
          <cell r="F5945">
            <v>34</v>
          </cell>
          <cell r="M5945">
            <v>74800</v>
          </cell>
          <cell r="O5945">
            <v>1242</v>
          </cell>
          <cell r="Q5945">
            <v>22488</v>
          </cell>
          <cell r="S5945">
            <v>4</v>
          </cell>
          <cell r="T5945">
            <v>159964</v>
          </cell>
          <cell r="Y5945">
            <v>3393</v>
          </cell>
          <cell r="AA5945">
            <v>3</v>
          </cell>
          <cell r="AB5945">
            <v>1995</v>
          </cell>
          <cell r="AC5945">
            <v>6</v>
          </cell>
          <cell r="AD5945">
            <v>185</v>
          </cell>
          <cell r="AF5945">
            <v>162.5</v>
          </cell>
          <cell r="AH5945">
            <v>4390.3916575000003</v>
          </cell>
        </row>
        <row r="5946">
          <cell r="B5946">
            <v>150000</v>
          </cell>
          <cell r="D5946">
            <v>145000</v>
          </cell>
          <cell r="F5946">
            <v>55</v>
          </cell>
          <cell r="M5946">
            <v>75842</v>
          </cell>
          <cell r="O5946">
            <v>860</v>
          </cell>
          <cell r="Q5946">
            <v>17904</v>
          </cell>
          <cell r="S5946">
            <v>3</v>
          </cell>
          <cell r="T5946">
            <v>72451</v>
          </cell>
          <cell r="Y5946">
            <v>1902</v>
          </cell>
          <cell r="AA5946">
            <v>1</v>
          </cell>
          <cell r="AB5946">
            <v>1950</v>
          </cell>
          <cell r="AC5946">
            <v>4</v>
          </cell>
          <cell r="AD5946">
            <v>303.75</v>
          </cell>
          <cell r="AF5946">
            <v>50</v>
          </cell>
          <cell r="AH5946">
            <v>1255.6258313000001</v>
          </cell>
        </row>
        <row r="5947">
          <cell r="B5947">
            <v>220000</v>
          </cell>
          <cell r="D5947">
            <v>250000</v>
          </cell>
          <cell r="F5947">
            <v>27</v>
          </cell>
          <cell r="M5947">
            <v>59692</v>
          </cell>
          <cell r="O5947">
            <v>1181</v>
          </cell>
          <cell r="Q5947">
            <v>14849</v>
          </cell>
          <cell r="S5947">
            <v>2</v>
          </cell>
          <cell r="T5947">
            <v>94964</v>
          </cell>
          <cell r="Y5947">
            <v>2134</v>
          </cell>
          <cell r="AA5947">
            <v>3</v>
          </cell>
          <cell r="AB5947">
            <v>1985</v>
          </cell>
          <cell r="AC5947">
            <v>5</v>
          </cell>
          <cell r="AD5947">
            <v>101</v>
          </cell>
          <cell r="AF5947">
            <v>114.58333333</v>
          </cell>
          <cell r="AH5947">
            <v>1770.5416631999999</v>
          </cell>
        </row>
        <row r="5948">
          <cell r="B5948">
            <v>110000</v>
          </cell>
          <cell r="D5948">
            <v>110000</v>
          </cell>
          <cell r="F5948">
            <v>59</v>
          </cell>
          <cell r="M5948">
            <v>82700</v>
          </cell>
          <cell r="O5948">
            <v>924</v>
          </cell>
          <cell r="Q5948">
            <v>11572</v>
          </cell>
          <cell r="S5948">
            <v>1</v>
          </cell>
          <cell r="T5948">
            <v>68482</v>
          </cell>
          <cell r="Y5948">
            <v>1173</v>
          </cell>
          <cell r="AA5948">
            <v>2</v>
          </cell>
          <cell r="AB5948">
            <v>1985</v>
          </cell>
          <cell r="AC5948">
            <v>4</v>
          </cell>
          <cell r="AD5948">
            <v>92</v>
          </cell>
          <cell r="AF5948">
            <v>215</v>
          </cell>
          <cell r="AH5948">
            <v>991.18166512000005</v>
          </cell>
        </row>
        <row r="5949">
          <cell r="B5949">
            <v>140000</v>
          </cell>
          <cell r="D5949">
            <v>144551</v>
          </cell>
          <cell r="F5949">
            <v>68</v>
          </cell>
          <cell r="M5949">
            <v>60719</v>
          </cell>
          <cell r="O5949">
            <v>1279</v>
          </cell>
          <cell r="Q5949">
            <v>13403</v>
          </cell>
          <cell r="S5949">
            <v>2</v>
          </cell>
          <cell r="T5949">
            <v>40882</v>
          </cell>
          <cell r="Y5949">
            <v>1493</v>
          </cell>
          <cell r="AA5949">
            <v>3</v>
          </cell>
          <cell r="AB5949">
            <v>1995</v>
          </cell>
          <cell r="AC5949">
            <v>6</v>
          </cell>
          <cell r="AD5949">
            <v>257.16666666999998</v>
          </cell>
          <cell r="AF5949">
            <v>108.33333333</v>
          </cell>
          <cell r="AH5949">
            <v>1264.5831261000001</v>
          </cell>
        </row>
        <row r="5950">
          <cell r="B5950">
            <v>230000</v>
          </cell>
          <cell r="D5950">
            <v>160000</v>
          </cell>
          <cell r="F5950">
            <v>47</v>
          </cell>
          <cell r="M5950">
            <v>89500</v>
          </cell>
          <cell r="O5950">
            <v>1233</v>
          </cell>
          <cell r="Q5950">
            <v>14849</v>
          </cell>
          <cell r="S5950">
            <v>2</v>
          </cell>
          <cell r="T5950">
            <v>70982</v>
          </cell>
          <cell r="Y5950">
            <v>1912</v>
          </cell>
          <cell r="AA5950">
            <v>2</v>
          </cell>
          <cell r="AB5950">
            <v>1950</v>
          </cell>
          <cell r="AC5950">
            <v>4</v>
          </cell>
          <cell r="AD5950">
            <v>265</v>
          </cell>
          <cell r="AF5950">
            <v>85</v>
          </cell>
          <cell r="AH5950">
            <v>1345.1733311</v>
          </cell>
        </row>
        <row r="5951">
          <cell r="B5951">
            <v>230000</v>
          </cell>
          <cell r="D5951">
            <v>250000</v>
          </cell>
          <cell r="F5951">
            <v>52</v>
          </cell>
          <cell r="M5951">
            <v>80400</v>
          </cell>
          <cell r="O5951">
            <v>1317</v>
          </cell>
          <cell r="Q5951">
            <v>11572</v>
          </cell>
          <cell r="S5951">
            <v>1</v>
          </cell>
          <cell r="T5951">
            <v>83982</v>
          </cell>
          <cell r="Y5951">
            <v>2687</v>
          </cell>
          <cell r="AA5951">
            <v>3</v>
          </cell>
          <cell r="AB5951">
            <v>1960</v>
          </cell>
          <cell r="AC5951">
            <v>6</v>
          </cell>
          <cell r="AD5951">
            <v>820.66666667000004</v>
          </cell>
          <cell r="AF5951">
            <v>83.333333332999999</v>
          </cell>
          <cell r="AH5951">
            <v>2458.9583297999998</v>
          </cell>
        </row>
        <row r="5952">
          <cell r="B5952">
            <v>1000000</v>
          </cell>
          <cell r="D5952">
            <v>900000</v>
          </cell>
          <cell r="F5952">
            <v>40</v>
          </cell>
          <cell r="M5952">
            <v>92300</v>
          </cell>
          <cell r="O5952">
            <v>2339</v>
          </cell>
          <cell r="Q5952">
            <v>18062</v>
          </cell>
          <cell r="S5952">
            <v>3</v>
          </cell>
          <cell r="T5952">
            <v>169978</v>
          </cell>
          <cell r="Y5952">
            <v>2871</v>
          </cell>
          <cell r="AA5952">
            <v>4</v>
          </cell>
          <cell r="AB5952">
            <v>1980</v>
          </cell>
          <cell r="AC5952">
            <v>7</v>
          </cell>
          <cell r="AD5952">
            <v>246</v>
          </cell>
          <cell r="AF5952">
            <v>200</v>
          </cell>
          <cell r="AH5952">
            <v>6043.8499873000001</v>
          </cell>
        </row>
        <row r="5953">
          <cell r="B5953">
            <v>440000</v>
          </cell>
          <cell r="D5953">
            <v>400000</v>
          </cell>
          <cell r="F5953">
            <v>47</v>
          </cell>
          <cell r="M5953">
            <v>78265</v>
          </cell>
          <cell r="O5953">
            <v>1596</v>
          </cell>
          <cell r="Q5953">
            <v>22246</v>
          </cell>
          <cell r="S5953">
            <v>4</v>
          </cell>
          <cell r="T5953">
            <v>344619</v>
          </cell>
          <cell r="Y5953">
            <v>2618</v>
          </cell>
          <cell r="AA5953">
            <v>4</v>
          </cell>
          <cell r="AB5953">
            <v>2007</v>
          </cell>
          <cell r="AC5953">
            <v>11</v>
          </cell>
          <cell r="AD5953">
            <v>360</v>
          </cell>
          <cell r="AF5953">
            <v>83.333333332999999</v>
          </cell>
          <cell r="AH5953">
            <v>2931.2666610000001</v>
          </cell>
        </row>
        <row r="5954">
          <cell r="B5954">
            <v>250000</v>
          </cell>
          <cell r="D5954">
            <v>240000</v>
          </cell>
          <cell r="F5954">
            <v>87</v>
          </cell>
          <cell r="M5954">
            <v>80400</v>
          </cell>
          <cell r="O5954">
            <v>1317</v>
          </cell>
          <cell r="Q5954">
            <v>13487</v>
          </cell>
          <cell r="S5954">
            <v>2</v>
          </cell>
          <cell r="T5954">
            <v>44982</v>
          </cell>
          <cell r="Y5954">
            <v>825</v>
          </cell>
          <cell r="AA5954">
            <v>3</v>
          </cell>
          <cell r="AB5954">
            <v>1940</v>
          </cell>
          <cell r="AC5954">
            <v>6</v>
          </cell>
          <cell r="AD5954">
            <v>306.5</v>
          </cell>
          <cell r="AF5954">
            <v>60</v>
          </cell>
          <cell r="AH5954">
            <v>1859.2599966</v>
          </cell>
        </row>
        <row r="5955">
          <cell r="B5955">
            <v>110000</v>
          </cell>
          <cell r="D5955">
            <v>113000</v>
          </cell>
          <cell r="F5955">
            <v>59</v>
          </cell>
          <cell r="M5955">
            <v>62588</v>
          </cell>
          <cell r="O5955">
            <v>926</v>
          </cell>
          <cell r="Q5955">
            <v>14985</v>
          </cell>
          <cell r="S5955">
            <v>2</v>
          </cell>
          <cell r="T5955">
            <v>35964</v>
          </cell>
          <cell r="Y5955">
            <v>310</v>
          </cell>
          <cell r="AA5955">
            <v>3</v>
          </cell>
          <cell r="AB5955">
            <v>1975</v>
          </cell>
          <cell r="AC5955">
            <v>5</v>
          </cell>
          <cell r="AD5955">
            <v>194</v>
          </cell>
          <cell r="AF5955">
            <v>70</v>
          </cell>
          <cell r="AH5955">
            <v>966.84116508</v>
          </cell>
        </row>
        <row r="5956">
          <cell r="B5956">
            <v>200000</v>
          </cell>
          <cell r="D5956">
            <v>250000</v>
          </cell>
          <cell r="F5956">
            <v>69</v>
          </cell>
          <cell r="M5956">
            <v>75030</v>
          </cell>
          <cell r="O5956">
            <v>1152</v>
          </cell>
          <cell r="Q5956">
            <v>13364</v>
          </cell>
          <cell r="S5956">
            <v>2</v>
          </cell>
          <cell r="T5956">
            <v>25000</v>
          </cell>
          <cell r="Y5956">
            <v>372</v>
          </cell>
          <cell r="AA5956">
            <v>3</v>
          </cell>
          <cell r="AB5956">
            <v>1970</v>
          </cell>
          <cell r="AC5956">
            <v>5</v>
          </cell>
          <cell r="AD5956">
            <v>87.666666667000001</v>
          </cell>
          <cell r="AF5956">
            <v>29.166666667000001</v>
          </cell>
          <cell r="AH5956">
            <v>1671.7916631999999</v>
          </cell>
        </row>
        <row r="5957">
          <cell r="B5957">
            <v>130000</v>
          </cell>
          <cell r="D5957">
            <v>130000</v>
          </cell>
          <cell r="F5957">
            <v>31</v>
          </cell>
          <cell r="M5957">
            <v>55770</v>
          </cell>
          <cell r="O5957">
            <v>895</v>
          </cell>
          <cell r="Q5957">
            <v>17960</v>
          </cell>
          <cell r="S5957">
            <v>3</v>
          </cell>
          <cell r="T5957">
            <v>81964</v>
          </cell>
          <cell r="Y5957">
            <v>899</v>
          </cell>
          <cell r="AA5957">
            <v>3</v>
          </cell>
          <cell r="AB5957">
            <v>2005</v>
          </cell>
          <cell r="AC5957">
            <v>6</v>
          </cell>
          <cell r="AD5957">
            <v>145</v>
          </cell>
          <cell r="AF5957">
            <v>16.666666667000001</v>
          </cell>
          <cell r="AH5957">
            <v>970.24499817000003</v>
          </cell>
        </row>
        <row r="5958">
          <cell r="B5958">
            <v>300000</v>
          </cell>
          <cell r="D5958">
            <v>175000</v>
          </cell>
          <cell r="F5958">
            <v>83</v>
          </cell>
          <cell r="M5958">
            <v>72390</v>
          </cell>
          <cell r="O5958">
            <v>1234</v>
          </cell>
          <cell r="Q5958">
            <v>13487</v>
          </cell>
          <cell r="S5958">
            <v>2</v>
          </cell>
          <cell r="T5958">
            <v>78408</v>
          </cell>
          <cell r="Y5958">
            <v>1638</v>
          </cell>
          <cell r="AA5958">
            <v>2</v>
          </cell>
          <cell r="AB5958">
            <v>1995</v>
          </cell>
          <cell r="AC5958">
            <v>5</v>
          </cell>
          <cell r="AD5958">
            <v>317.5</v>
          </cell>
          <cell r="AF5958">
            <v>156.66666667000001</v>
          </cell>
          <cell r="AH5958">
            <v>1562.6374975000001</v>
          </cell>
        </row>
        <row r="5959">
          <cell r="B5959">
            <v>520000</v>
          </cell>
          <cell r="D5959">
            <v>200000</v>
          </cell>
          <cell r="F5959">
            <v>39</v>
          </cell>
          <cell r="M5959">
            <v>74619</v>
          </cell>
          <cell r="O5959">
            <v>1496</v>
          </cell>
          <cell r="Q5959">
            <v>29901</v>
          </cell>
          <cell r="S5959">
            <v>6</v>
          </cell>
          <cell r="T5959">
            <v>162322</v>
          </cell>
          <cell r="Y5959">
            <v>2274</v>
          </cell>
          <cell r="AA5959">
            <v>5</v>
          </cell>
          <cell r="AB5959">
            <v>1995</v>
          </cell>
          <cell r="AC5959">
            <v>8</v>
          </cell>
          <cell r="AD5959">
            <v>275.25</v>
          </cell>
          <cell r="AF5959">
            <v>100</v>
          </cell>
          <cell r="AH5959">
            <v>1619.2166639</v>
          </cell>
        </row>
        <row r="5960">
          <cell r="B5960">
            <v>60000</v>
          </cell>
          <cell r="D5960">
            <v>75000</v>
          </cell>
          <cell r="F5960">
            <v>34</v>
          </cell>
          <cell r="M5960">
            <v>60116</v>
          </cell>
          <cell r="O5960">
            <v>731</v>
          </cell>
          <cell r="Q5960">
            <v>22488</v>
          </cell>
          <cell r="S5960">
            <v>4</v>
          </cell>
          <cell r="T5960">
            <v>59281</v>
          </cell>
          <cell r="Y5960">
            <v>759</v>
          </cell>
          <cell r="AA5960">
            <v>2</v>
          </cell>
          <cell r="AB5960">
            <v>1950</v>
          </cell>
          <cell r="AC5960">
            <v>6</v>
          </cell>
          <cell r="AD5960">
            <v>225</v>
          </cell>
          <cell r="AF5960">
            <v>35</v>
          </cell>
          <cell r="AH5960">
            <v>726.48749895000003</v>
          </cell>
        </row>
        <row r="5961">
          <cell r="B5961">
            <v>130000</v>
          </cell>
          <cell r="D5961">
            <v>122000</v>
          </cell>
          <cell r="F5961">
            <v>37</v>
          </cell>
          <cell r="M5961">
            <v>55469</v>
          </cell>
          <cell r="O5961">
            <v>967</v>
          </cell>
          <cell r="Q5961">
            <v>11536</v>
          </cell>
          <cell r="S5961">
            <v>1</v>
          </cell>
          <cell r="T5961">
            <v>35982</v>
          </cell>
          <cell r="Y5961">
            <v>1285</v>
          </cell>
          <cell r="AA5961">
            <v>3</v>
          </cell>
          <cell r="AB5961">
            <v>2007</v>
          </cell>
          <cell r="AC5961">
            <v>10</v>
          </cell>
          <cell r="AD5961">
            <v>179</v>
          </cell>
          <cell r="AF5961">
            <v>41.666666667000001</v>
          </cell>
          <cell r="AH5961">
            <v>979.48633161999999</v>
          </cell>
        </row>
        <row r="5962">
          <cell r="B5962">
            <v>250000</v>
          </cell>
          <cell r="D5962">
            <v>200000</v>
          </cell>
          <cell r="F5962">
            <v>51</v>
          </cell>
          <cell r="M5962">
            <v>45796</v>
          </cell>
          <cell r="O5962">
            <v>915</v>
          </cell>
          <cell r="Q5962">
            <v>14942</v>
          </cell>
          <cell r="S5962">
            <v>2</v>
          </cell>
          <cell r="T5962">
            <v>25964</v>
          </cell>
          <cell r="Y5962">
            <v>519</v>
          </cell>
          <cell r="AA5962">
            <v>4</v>
          </cell>
          <cell r="AB5962">
            <v>1985</v>
          </cell>
          <cell r="AC5962">
            <v>8</v>
          </cell>
          <cell r="AD5962">
            <v>336</v>
          </cell>
          <cell r="AF5962">
            <v>50</v>
          </cell>
          <cell r="AH5962">
            <v>1629.9666639</v>
          </cell>
        </row>
        <row r="5963">
          <cell r="B5963">
            <v>90000</v>
          </cell>
          <cell r="D5963">
            <v>90000</v>
          </cell>
          <cell r="F5963">
            <v>42</v>
          </cell>
          <cell r="M5963">
            <v>60719</v>
          </cell>
          <cell r="O5963">
            <v>1279</v>
          </cell>
          <cell r="Q5963">
            <v>17866</v>
          </cell>
          <cell r="S5963">
            <v>3</v>
          </cell>
          <cell r="T5963">
            <v>68000</v>
          </cell>
          <cell r="Y5963">
            <v>387</v>
          </cell>
          <cell r="AA5963">
            <v>3</v>
          </cell>
          <cell r="AB5963">
            <v>1995</v>
          </cell>
          <cell r="AC5963">
            <v>5</v>
          </cell>
          <cell r="AD5963">
            <v>270</v>
          </cell>
          <cell r="AF5963">
            <v>22.5</v>
          </cell>
          <cell r="AH5963">
            <v>852.28499872999998</v>
          </cell>
        </row>
        <row r="5964">
          <cell r="B5964">
            <v>160000</v>
          </cell>
          <cell r="D5964">
            <v>150000</v>
          </cell>
          <cell r="F5964">
            <v>30</v>
          </cell>
          <cell r="M5964">
            <v>60719</v>
          </cell>
          <cell r="O5964">
            <v>1443</v>
          </cell>
          <cell r="Q5964">
            <v>17978</v>
          </cell>
          <cell r="S5964">
            <v>3</v>
          </cell>
          <cell r="T5964">
            <v>329712</v>
          </cell>
          <cell r="Y5964">
            <v>1749</v>
          </cell>
          <cell r="AA5964">
            <v>4</v>
          </cell>
          <cell r="AB5964">
            <v>2008</v>
          </cell>
          <cell r="AC5964">
            <v>9</v>
          </cell>
          <cell r="AD5964">
            <v>325.16666666999998</v>
          </cell>
          <cell r="AF5964">
            <v>190</v>
          </cell>
          <cell r="AH5964">
            <v>1448.1416646</v>
          </cell>
        </row>
        <row r="5965">
          <cell r="B5965">
            <v>100000</v>
          </cell>
          <cell r="D5965">
            <v>120000</v>
          </cell>
          <cell r="F5965">
            <v>39</v>
          </cell>
          <cell r="M5965">
            <v>60719</v>
          </cell>
          <cell r="O5965">
            <v>1279</v>
          </cell>
          <cell r="Q5965">
            <v>22756</v>
          </cell>
          <cell r="S5965">
            <v>4</v>
          </cell>
          <cell r="T5965">
            <v>69946</v>
          </cell>
          <cell r="Y5965">
            <v>2076</v>
          </cell>
          <cell r="AA5965">
            <v>3</v>
          </cell>
          <cell r="AB5965">
            <v>2004</v>
          </cell>
          <cell r="AC5965">
            <v>7</v>
          </cell>
          <cell r="AD5965">
            <v>635</v>
          </cell>
          <cell r="AF5965">
            <v>55</v>
          </cell>
          <cell r="AH5965">
            <v>1436.3799982999999</v>
          </cell>
        </row>
        <row r="5966">
          <cell r="B5966">
            <v>80000</v>
          </cell>
          <cell r="D5966">
            <v>40000</v>
          </cell>
          <cell r="F5966">
            <v>55</v>
          </cell>
          <cell r="M5966">
            <v>69132</v>
          </cell>
          <cell r="O5966">
            <v>789</v>
          </cell>
          <cell r="Q5966">
            <v>11536</v>
          </cell>
          <cell r="S5966">
            <v>1</v>
          </cell>
          <cell r="T5966">
            <v>50413</v>
          </cell>
          <cell r="Y5966">
            <v>997</v>
          </cell>
          <cell r="AA5966">
            <v>2</v>
          </cell>
          <cell r="AB5966">
            <v>1920</v>
          </cell>
          <cell r="AC5966">
            <v>5</v>
          </cell>
          <cell r="AD5966">
            <v>171.5</v>
          </cell>
          <cell r="AF5966">
            <v>42.75</v>
          </cell>
          <cell r="AH5966">
            <v>463.04333277000001</v>
          </cell>
        </row>
        <row r="5967">
          <cell r="B5967">
            <v>200000</v>
          </cell>
          <cell r="D5967">
            <v>200000</v>
          </cell>
          <cell r="F5967">
            <v>69</v>
          </cell>
          <cell r="M5967">
            <v>106100</v>
          </cell>
          <cell r="O5967">
            <v>2204</v>
          </cell>
          <cell r="Q5967">
            <v>13445</v>
          </cell>
          <cell r="S5967">
            <v>2</v>
          </cell>
          <cell r="T5967">
            <v>51982</v>
          </cell>
          <cell r="Y5967">
            <v>1096</v>
          </cell>
          <cell r="AA5967">
            <v>3</v>
          </cell>
          <cell r="AB5967">
            <v>1940</v>
          </cell>
          <cell r="AC5967">
            <v>6</v>
          </cell>
          <cell r="AD5967">
            <v>379.66666666999998</v>
          </cell>
          <cell r="AF5967">
            <v>133.33333332999999</v>
          </cell>
          <cell r="AH5967">
            <v>1756.9666639</v>
          </cell>
        </row>
        <row r="5968">
          <cell r="B5968">
            <v>110000</v>
          </cell>
          <cell r="D5968">
            <v>145000</v>
          </cell>
          <cell r="F5968">
            <v>42</v>
          </cell>
          <cell r="M5968">
            <v>57400</v>
          </cell>
          <cell r="O5968">
            <v>988</v>
          </cell>
          <cell r="Q5968">
            <v>11572</v>
          </cell>
          <cell r="S5968">
            <v>1</v>
          </cell>
          <cell r="T5968">
            <v>26000</v>
          </cell>
          <cell r="Y5968">
            <v>478</v>
          </cell>
          <cell r="AA5968">
            <v>2</v>
          </cell>
          <cell r="AB5968">
            <v>1950</v>
          </cell>
          <cell r="AC5968">
            <v>5</v>
          </cell>
          <cell r="AD5968">
            <v>153</v>
          </cell>
          <cell r="AF5968">
            <v>83.333333332999999</v>
          </cell>
          <cell r="AH5968">
            <v>1138.2091645999999</v>
          </cell>
        </row>
        <row r="5969">
          <cell r="B5969">
            <v>100000</v>
          </cell>
          <cell r="D5969">
            <v>275000</v>
          </cell>
          <cell r="F5969">
            <v>80</v>
          </cell>
          <cell r="M5969">
            <v>72390</v>
          </cell>
          <cell r="O5969">
            <v>1727</v>
          </cell>
          <cell r="Q5969">
            <v>10603</v>
          </cell>
          <cell r="S5969">
            <v>1</v>
          </cell>
          <cell r="T5969">
            <v>60400</v>
          </cell>
          <cell r="Y5969">
            <v>317</v>
          </cell>
          <cell r="AA5969">
            <v>3</v>
          </cell>
          <cell r="AB5969">
            <v>1960</v>
          </cell>
          <cell r="AC5969">
            <v>6</v>
          </cell>
          <cell r="AD5969">
            <v>166</v>
          </cell>
          <cell r="AF5969">
            <v>98.5</v>
          </cell>
          <cell r="AH5969">
            <v>1974.9541627999999</v>
          </cell>
        </row>
        <row r="5970">
          <cell r="B5970">
            <v>180000</v>
          </cell>
          <cell r="D5970">
            <v>150000</v>
          </cell>
          <cell r="F5970">
            <v>71</v>
          </cell>
          <cell r="M5970">
            <v>72393</v>
          </cell>
          <cell r="O5970">
            <v>1408</v>
          </cell>
          <cell r="Q5970">
            <v>13487</v>
          </cell>
          <cell r="S5970">
            <v>2</v>
          </cell>
          <cell r="T5970">
            <v>80000</v>
          </cell>
          <cell r="Y5970">
            <v>1002</v>
          </cell>
          <cell r="AA5970">
            <v>3</v>
          </cell>
          <cell r="AB5970">
            <v>1960</v>
          </cell>
          <cell r="AC5970">
            <v>5</v>
          </cell>
          <cell r="AD5970">
            <v>224.33333332999999</v>
          </cell>
          <cell r="AF5970">
            <v>37.5</v>
          </cell>
          <cell r="AH5970">
            <v>1194.8083312000001</v>
          </cell>
        </row>
        <row r="5971">
          <cell r="B5971">
            <v>250000</v>
          </cell>
          <cell r="D5971">
            <v>250000</v>
          </cell>
          <cell r="F5971">
            <v>69</v>
          </cell>
          <cell r="M5971">
            <v>74800</v>
          </cell>
          <cell r="O5971">
            <v>1016</v>
          </cell>
          <cell r="Q5971">
            <v>13403</v>
          </cell>
          <cell r="S5971">
            <v>2</v>
          </cell>
          <cell r="T5971">
            <v>33003</v>
          </cell>
          <cell r="Y5971">
            <v>609</v>
          </cell>
          <cell r="AA5971">
            <v>2</v>
          </cell>
          <cell r="AB5971">
            <v>1960</v>
          </cell>
          <cell r="AC5971">
            <v>4</v>
          </cell>
          <cell r="AD5971">
            <v>266.16666666999998</v>
          </cell>
          <cell r="AF5971">
            <v>45.833333332999999</v>
          </cell>
          <cell r="AH5971">
            <v>1866.9583298</v>
          </cell>
        </row>
        <row r="5972">
          <cell r="B5972">
            <v>160000</v>
          </cell>
          <cell r="D5972">
            <v>140000</v>
          </cell>
          <cell r="F5972">
            <v>85</v>
          </cell>
          <cell r="M5972">
            <v>55700</v>
          </cell>
          <cell r="O5972">
            <v>1214</v>
          </cell>
          <cell r="Q5972">
            <v>10635</v>
          </cell>
          <cell r="S5972">
            <v>1</v>
          </cell>
          <cell r="T5972">
            <v>8400</v>
          </cell>
          <cell r="Y5972">
            <v>737</v>
          </cell>
          <cell r="AA5972">
            <v>3</v>
          </cell>
          <cell r="AB5972">
            <v>1960</v>
          </cell>
          <cell r="AC5972">
            <v>6</v>
          </cell>
          <cell r="AD5972">
            <v>495</v>
          </cell>
          <cell r="AF5972">
            <v>166.66666667000001</v>
          </cell>
          <cell r="AH5972">
            <v>1532.4433314</v>
          </cell>
        </row>
        <row r="5973">
          <cell r="B5973">
            <v>370000</v>
          </cell>
          <cell r="D5973">
            <v>340000</v>
          </cell>
          <cell r="F5973">
            <v>93</v>
          </cell>
          <cell r="M5973">
            <v>106100</v>
          </cell>
          <cell r="O5973">
            <v>2204</v>
          </cell>
          <cell r="Q5973">
            <v>13487</v>
          </cell>
          <cell r="S5973">
            <v>2</v>
          </cell>
          <cell r="T5973">
            <v>83200</v>
          </cell>
          <cell r="Y5973">
            <v>1073</v>
          </cell>
          <cell r="AA5973">
            <v>3</v>
          </cell>
          <cell r="AB5973">
            <v>1960</v>
          </cell>
          <cell r="AC5973">
            <v>6</v>
          </cell>
          <cell r="AD5973">
            <v>429.58333333000002</v>
          </cell>
          <cell r="AF5973">
            <v>85</v>
          </cell>
          <cell r="AH5973">
            <v>2629.3266619000001</v>
          </cell>
        </row>
        <row r="5974">
          <cell r="B5974">
            <v>110000</v>
          </cell>
          <cell r="D5974">
            <v>110000</v>
          </cell>
          <cell r="F5974">
            <v>46</v>
          </cell>
          <cell r="M5974">
            <v>79332</v>
          </cell>
          <cell r="O5974">
            <v>1235</v>
          </cell>
          <cell r="Q5974">
            <v>17921</v>
          </cell>
          <cell r="S5974">
            <v>3</v>
          </cell>
          <cell r="T5974">
            <v>49998</v>
          </cell>
          <cell r="Y5974">
            <v>908</v>
          </cell>
          <cell r="AA5974">
            <v>3</v>
          </cell>
          <cell r="AB5974">
            <v>1940</v>
          </cell>
          <cell r="AC5974">
            <v>5</v>
          </cell>
          <cell r="AD5974">
            <v>166</v>
          </cell>
          <cell r="AF5974">
            <v>52.083333332999999</v>
          </cell>
          <cell r="AH5974">
            <v>902.26499845000001</v>
          </cell>
        </row>
        <row r="5975">
          <cell r="B5975">
            <v>650000</v>
          </cell>
          <cell r="D5975">
            <v>350000</v>
          </cell>
          <cell r="F5975">
            <v>85</v>
          </cell>
          <cell r="M5975">
            <v>64000</v>
          </cell>
          <cell r="O5975">
            <v>1967</v>
          </cell>
          <cell r="Q5975">
            <v>13445</v>
          </cell>
          <cell r="S5975">
            <v>2</v>
          </cell>
          <cell r="T5975">
            <v>70337</v>
          </cell>
          <cell r="Y5975">
            <v>986</v>
          </cell>
          <cell r="AA5975">
            <v>3</v>
          </cell>
          <cell r="AB5975">
            <v>1960</v>
          </cell>
          <cell r="AC5975">
            <v>7</v>
          </cell>
          <cell r="AD5975">
            <v>494.5</v>
          </cell>
          <cell r="AF5975">
            <v>141.66666667000001</v>
          </cell>
          <cell r="AH5975">
            <v>2813.1083284000001</v>
          </cell>
        </row>
        <row r="5976">
          <cell r="B5976">
            <v>130000</v>
          </cell>
          <cell r="D5976">
            <v>115000</v>
          </cell>
          <cell r="F5976">
            <v>66</v>
          </cell>
          <cell r="M5976">
            <v>61406</v>
          </cell>
          <cell r="O5976">
            <v>1069</v>
          </cell>
          <cell r="Q5976">
            <v>13445</v>
          </cell>
          <cell r="S5976">
            <v>2</v>
          </cell>
          <cell r="T5976">
            <v>54324</v>
          </cell>
          <cell r="Y5976">
            <v>1264</v>
          </cell>
          <cell r="AA5976">
            <v>3</v>
          </cell>
          <cell r="AB5976">
            <v>1970</v>
          </cell>
          <cell r="AC5976">
            <v>5</v>
          </cell>
          <cell r="AD5976">
            <v>294.66666666999998</v>
          </cell>
          <cell r="AF5976">
            <v>41.666666667000001</v>
          </cell>
          <cell r="AH5976">
            <v>1051.6141651</v>
          </cell>
        </row>
        <row r="5977">
          <cell r="B5977">
            <v>140000</v>
          </cell>
          <cell r="D5977">
            <v>125000</v>
          </cell>
          <cell r="F5977">
            <v>68</v>
          </cell>
          <cell r="M5977">
            <v>62806</v>
          </cell>
          <cell r="O5977">
            <v>966</v>
          </cell>
          <cell r="Q5977">
            <v>13403</v>
          </cell>
          <cell r="S5977">
            <v>2</v>
          </cell>
          <cell r="T5977">
            <v>74982</v>
          </cell>
          <cell r="Y5977">
            <v>1378</v>
          </cell>
          <cell r="AA5977">
            <v>3</v>
          </cell>
          <cell r="AB5977">
            <v>1995</v>
          </cell>
          <cell r="AC5977">
            <v>5</v>
          </cell>
          <cell r="AD5977">
            <v>214.08333332999999</v>
          </cell>
          <cell r="AF5977">
            <v>57.166666667000001</v>
          </cell>
          <cell r="AH5977">
            <v>1048.7291648999999</v>
          </cell>
        </row>
        <row r="5978">
          <cell r="B5978">
            <v>280000</v>
          </cell>
          <cell r="D5978">
            <v>260000</v>
          </cell>
          <cell r="F5978">
            <v>34</v>
          </cell>
          <cell r="M5978">
            <v>71923</v>
          </cell>
          <cell r="O5978">
            <v>1148</v>
          </cell>
          <cell r="Q5978">
            <v>22557</v>
          </cell>
          <cell r="S5978">
            <v>4</v>
          </cell>
          <cell r="T5978">
            <v>111964</v>
          </cell>
          <cell r="Y5978">
            <v>1729</v>
          </cell>
          <cell r="AA5978">
            <v>4</v>
          </cell>
          <cell r="AB5978">
            <v>1975</v>
          </cell>
          <cell r="AC5978">
            <v>8</v>
          </cell>
          <cell r="AD5978">
            <v>182.66666667000001</v>
          </cell>
          <cell r="AF5978">
            <v>62.5</v>
          </cell>
          <cell r="AH5978">
            <v>1862.3233296999999</v>
          </cell>
        </row>
        <row r="5979">
          <cell r="B5979">
            <v>180000</v>
          </cell>
          <cell r="D5979">
            <v>150000</v>
          </cell>
          <cell r="F5979">
            <v>67</v>
          </cell>
          <cell r="M5979">
            <v>58172</v>
          </cell>
          <cell r="O5979">
            <v>809</v>
          </cell>
          <cell r="Q5979">
            <v>13403</v>
          </cell>
          <cell r="S5979">
            <v>2</v>
          </cell>
          <cell r="T5979">
            <v>59982</v>
          </cell>
          <cell r="Y5979">
            <v>1594</v>
          </cell>
          <cell r="AA5979">
            <v>3</v>
          </cell>
          <cell r="AB5979">
            <v>1919</v>
          </cell>
          <cell r="AC5979">
            <v>8</v>
          </cell>
          <cell r="AD5979">
            <v>333.66666666999998</v>
          </cell>
          <cell r="AF5979">
            <v>58.333333332999999</v>
          </cell>
          <cell r="AH5979">
            <v>1324.9749979000001</v>
          </cell>
        </row>
        <row r="5980">
          <cell r="B5980">
            <v>350000</v>
          </cell>
          <cell r="D5980">
            <v>350000</v>
          </cell>
          <cell r="F5980">
            <v>43</v>
          </cell>
          <cell r="M5980">
            <v>106100</v>
          </cell>
          <cell r="O5980">
            <v>1885</v>
          </cell>
          <cell r="Q5980">
            <v>22629</v>
          </cell>
          <cell r="S5980">
            <v>4</v>
          </cell>
          <cell r="T5980">
            <v>159964</v>
          </cell>
          <cell r="Y5980">
            <v>1975</v>
          </cell>
          <cell r="AA5980">
            <v>3</v>
          </cell>
          <cell r="AB5980">
            <v>1985</v>
          </cell>
          <cell r="AC5980">
            <v>7</v>
          </cell>
          <cell r="AD5980">
            <v>533</v>
          </cell>
          <cell r="AF5980">
            <v>87.5</v>
          </cell>
          <cell r="AH5980">
            <v>2797.4416617000002</v>
          </cell>
        </row>
        <row r="5981">
          <cell r="B5981">
            <v>80000</v>
          </cell>
          <cell r="D5981">
            <v>100000</v>
          </cell>
          <cell r="F5981">
            <v>46</v>
          </cell>
          <cell r="M5981">
            <v>70766</v>
          </cell>
          <cell r="O5981">
            <v>1380</v>
          </cell>
          <cell r="Q5981">
            <v>14849</v>
          </cell>
          <cell r="S5981">
            <v>2</v>
          </cell>
          <cell r="T5981">
            <v>76794</v>
          </cell>
          <cell r="Y5981">
            <v>2159</v>
          </cell>
          <cell r="AA5981">
            <v>3</v>
          </cell>
          <cell r="AB5981">
            <v>2000</v>
          </cell>
          <cell r="AC5981">
            <v>5</v>
          </cell>
          <cell r="AD5981">
            <v>151</v>
          </cell>
          <cell r="AF5981">
            <v>45.833333332999999</v>
          </cell>
          <cell r="AH5981">
            <v>818.81666526000004</v>
          </cell>
        </row>
        <row r="5982">
          <cell r="B5982">
            <v>130000</v>
          </cell>
          <cell r="D5982">
            <v>130000</v>
          </cell>
          <cell r="F5982">
            <v>35</v>
          </cell>
          <cell r="M5982">
            <v>62806</v>
          </cell>
          <cell r="O5982">
            <v>966</v>
          </cell>
          <cell r="Q5982">
            <v>26463</v>
          </cell>
          <cell r="S5982">
            <v>5</v>
          </cell>
          <cell r="T5982">
            <v>66982</v>
          </cell>
          <cell r="Y5982">
            <v>1345</v>
          </cell>
          <cell r="AA5982">
            <v>3</v>
          </cell>
          <cell r="AB5982">
            <v>1975</v>
          </cell>
          <cell r="AC5982">
            <v>5</v>
          </cell>
          <cell r="AD5982">
            <v>290.33333333000002</v>
          </cell>
          <cell r="AF5982">
            <v>56.25</v>
          </cell>
          <cell r="AH5982">
            <v>1155.1616647999999</v>
          </cell>
        </row>
        <row r="5983">
          <cell r="B5983">
            <v>110000</v>
          </cell>
          <cell r="D5983">
            <v>56000</v>
          </cell>
          <cell r="F5983">
            <v>47</v>
          </cell>
          <cell r="M5983">
            <v>51913</v>
          </cell>
          <cell r="O5983">
            <v>975</v>
          </cell>
          <cell r="Q5983">
            <v>15331</v>
          </cell>
          <cell r="S5983">
            <v>2</v>
          </cell>
          <cell r="T5983">
            <v>42000</v>
          </cell>
          <cell r="Y5983">
            <v>770</v>
          </cell>
          <cell r="AA5983">
            <v>5</v>
          </cell>
          <cell r="AB5983">
            <v>1950</v>
          </cell>
          <cell r="AC5983">
            <v>7</v>
          </cell>
          <cell r="AD5983">
            <v>171.41666667000001</v>
          </cell>
          <cell r="AF5983">
            <v>116.66666667</v>
          </cell>
          <cell r="AH5983">
            <v>636.39399920999995</v>
          </cell>
        </row>
        <row r="5984">
          <cell r="B5984">
            <v>180000</v>
          </cell>
          <cell r="D5984">
            <v>180000</v>
          </cell>
          <cell r="F5984">
            <v>42</v>
          </cell>
          <cell r="M5984">
            <v>69300</v>
          </cell>
          <cell r="O5984">
            <v>888</v>
          </cell>
          <cell r="Q5984">
            <v>23318</v>
          </cell>
          <cell r="S5984">
            <v>4</v>
          </cell>
          <cell r="T5984">
            <v>94974</v>
          </cell>
          <cell r="Y5984">
            <v>1758</v>
          </cell>
          <cell r="AA5984">
            <v>2</v>
          </cell>
          <cell r="AB5984">
            <v>1920</v>
          </cell>
          <cell r="AC5984">
            <v>5</v>
          </cell>
          <cell r="AD5984">
            <v>295</v>
          </cell>
          <cell r="AF5984">
            <v>41.666666667000001</v>
          </cell>
          <cell r="AH5984">
            <v>1456.2366641000001</v>
          </cell>
        </row>
        <row r="5985">
          <cell r="B5985">
            <v>100000</v>
          </cell>
          <cell r="D5985">
            <v>80000</v>
          </cell>
          <cell r="F5985">
            <v>40</v>
          </cell>
          <cell r="M5985">
            <v>61406</v>
          </cell>
          <cell r="O5985">
            <v>1069</v>
          </cell>
          <cell r="Q5985">
            <v>23318</v>
          </cell>
          <cell r="S5985">
            <v>4</v>
          </cell>
          <cell r="T5985">
            <v>116564</v>
          </cell>
          <cell r="Y5985">
            <v>714</v>
          </cell>
          <cell r="AA5985">
            <v>3</v>
          </cell>
          <cell r="AB5985">
            <v>1919</v>
          </cell>
          <cell r="AC5985">
            <v>6</v>
          </cell>
          <cell r="AD5985">
            <v>326</v>
          </cell>
          <cell r="AF5985">
            <v>63</v>
          </cell>
          <cell r="AH5985">
            <v>886.58666554000001</v>
          </cell>
        </row>
        <row r="5986">
          <cell r="B5986">
            <v>200000</v>
          </cell>
          <cell r="D5986">
            <v>200000</v>
          </cell>
          <cell r="F5986">
            <v>48</v>
          </cell>
          <cell r="M5986">
            <v>61406</v>
          </cell>
          <cell r="O5986">
            <v>1069</v>
          </cell>
          <cell r="Q5986">
            <v>15380</v>
          </cell>
          <cell r="S5986">
            <v>2</v>
          </cell>
          <cell r="T5986">
            <v>62964</v>
          </cell>
          <cell r="Y5986">
            <v>1901</v>
          </cell>
          <cell r="AA5986">
            <v>3</v>
          </cell>
          <cell r="AB5986">
            <v>1950</v>
          </cell>
          <cell r="AC5986">
            <v>5</v>
          </cell>
          <cell r="AD5986">
            <v>359.33333333000002</v>
          </cell>
          <cell r="AF5986">
            <v>33.333333332999999</v>
          </cell>
          <cell r="AH5986">
            <v>1636.6333305000001</v>
          </cell>
        </row>
        <row r="5987">
          <cell r="B5987">
            <v>250000</v>
          </cell>
          <cell r="D5987">
            <v>250000</v>
          </cell>
          <cell r="F5987">
            <v>55</v>
          </cell>
          <cell r="M5987">
            <v>72393</v>
          </cell>
          <cell r="O5987">
            <v>1408</v>
          </cell>
          <cell r="Q5987">
            <v>17345</v>
          </cell>
          <cell r="S5987">
            <v>3</v>
          </cell>
          <cell r="T5987">
            <v>97958</v>
          </cell>
          <cell r="Y5987">
            <v>1354</v>
          </cell>
          <cell r="AA5987">
            <v>3</v>
          </cell>
          <cell r="AB5987">
            <v>1980</v>
          </cell>
          <cell r="AC5987">
            <v>6</v>
          </cell>
          <cell r="AD5987">
            <v>199</v>
          </cell>
          <cell r="AF5987">
            <v>50</v>
          </cell>
          <cell r="AH5987">
            <v>1803.9583298</v>
          </cell>
        </row>
        <row r="5988">
          <cell r="B5988">
            <v>130000</v>
          </cell>
          <cell r="D5988">
            <v>95000</v>
          </cell>
          <cell r="F5988">
            <v>44</v>
          </cell>
          <cell r="M5988">
            <v>61406</v>
          </cell>
          <cell r="O5988">
            <v>1261</v>
          </cell>
          <cell r="Q5988">
            <v>18012</v>
          </cell>
          <cell r="S5988">
            <v>3</v>
          </cell>
          <cell r="T5988">
            <v>62000</v>
          </cell>
          <cell r="Y5988">
            <v>1334</v>
          </cell>
          <cell r="AA5988">
            <v>4</v>
          </cell>
          <cell r="AB5988">
            <v>1940</v>
          </cell>
          <cell r="AC5988">
            <v>7</v>
          </cell>
          <cell r="AD5988">
            <v>382.33333333000002</v>
          </cell>
          <cell r="AF5988">
            <v>23.75</v>
          </cell>
          <cell r="AH5988">
            <v>996.96749866000005</v>
          </cell>
        </row>
        <row r="5989">
          <cell r="B5989">
            <v>250000</v>
          </cell>
          <cell r="D5989">
            <v>240000</v>
          </cell>
          <cell r="F5989">
            <v>64</v>
          </cell>
          <cell r="M5989">
            <v>67348</v>
          </cell>
          <cell r="O5989">
            <v>1122</v>
          </cell>
          <cell r="Q5989">
            <v>11536</v>
          </cell>
          <cell r="S5989">
            <v>1</v>
          </cell>
          <cell r="T5989">
            <v>34976</v>
          </cell>
          <cell r="Y5989">
            <v>1041</v>
          </cell>
          <cell r="AA5989">
            <v>3</v>
          </cell>
          <cell r="AB5989">
            <v>1975</v>
          </cell>
          <cell r="AC5989">
            <v>6</v>
          </cell>
          <cell r="AD5989">
            <v>184.75</v>
          </cell>
          <cell r="AF5989">
            <v>38.333333332999999</v>
          </cell>
          <cell r="AH5989">
            <v>1715.8433299999999</v>
          </cell>
        </row>
        <row r="5990">
          <cell r="B5990">
            <v>370000</v>
          </cell>
          <cell r="D5990">
            <v>350000</v>
          </cell>
          <cell r="F5990">
            <v>44</v>
          </cell>
          <cell r="M5990">
            <v>72500</v>
          </cell>
          <cell r="O5990">
            <v>1305</v>
          </cell>
          <cell r="Q5990">
            <v>22488</v>
          </cell>
          <cell r="S5990">
            <v>4</v>
          </cell>
          <cell r="T5990">
            <v>165182</v>
          </cell>
          <cell r="Y5990">
            <v>2759</v>
          </cell>
          <cell r="AA5990">
            <v>4</v>
          </cell>
          <cell r="AB5990">
            <v>2003</v>
          </cell>
          <cell r="AC5990">
            <v>9</v>
          </cell>
          <cell r="AD5990">
            <v>440.33333333000002</v>
          </cell>
          <cell r="AF5990">
            <v>100</v>
          </cell>
          <cell r="AH5990">
            <v>2717.2749951000001</v>
          </cell>
        </row>
        <row r="5991">
          <cell r="B5991">
            <v>600000</v>
          </cell>
          <cell r="D5991">
            <v>999999</v>
          </cell>
          <cell r="F5991">
            <v>46</v>
          </cell>
          <cell r="M5991">
            <v>64000</v>
          </cell>
          <cell r="O5991">
            <v>2262</v>
          </cell>
          <cell r="Q5991">
            <v>17345</v>
          </cell>
          <cell r="S5991">
            <v>3</v>
          </cell>
          <cell r="T5991">
            <v>94478</v>
          </cell>
          <cell r="Y5991">
            <v>2306</v>
          </cell>
          <cell r="AA5991">
            <v>5</v>
          </cell>
          <cell r="AB5991">
            <v>1950</v>
          </cell>
          <cell r="AC5991">
            <v>9</v>
          </cell>
          <cell r="AD5991">
            <v>319.5</v>
          </cell>
          <cell r="AF5991">
            <v>250</v>
          </cell>
          <cell r="AH5991">
            <v>6789.3270994000004</v>
          </cell>
        </row>
        <row r="5992">
          <cell r="B5992">
            <v>350000</v>
          </cell>
          <cell r="D5992">
            <v>400000</v>
          </cell>
          <cell r="F5992">
            <v>74</v>
          </cell>
          <cell r="M5992">
            <v>61406</v>
          </cell>
          <cell r="O5992">
            <v>1261</v>
          </cell>
          <cell r="Q5992">
            <v>10668</v>
          </cell>
          <cell r="S5992">
            <v>1</v>
          </cell>
          <cell r="T5992">
            <v>30668</v>
          </cell>
          <cell r="Y5992">
            <v>1248</v>
          </cell>
          <cell r="AA5992">
            <v>4</v>
          </cell>
          <cell r="AB5992">
            <v>1919</v>
          </cell>
          <cell r="AC5992">
            <v>7</v>
          </cell>
          <cell r="AD5992">
            <v>329.33333333000002</v>
          </cell>
          <cell r="AF5992">
            <v>91.666666667000001</v>
          </cell>
          <cell r="AH5992">
            <v>2908.9333277000001</v>
          </cell>
        </row>
        <row r="5993">
          <cell r="B5993">
            <v>100000</v>
          </cell>
          <cell r="D5993">
            <v>100000</v>
          </cell>
          <cell r="F5993">
            <v>55</v>
          </cell>
          <cell r="M5993">
            <v>55469</v>
          </cell>
          <cell r="O5993">
            <v>967</v>
          </cell>
          <cell r="Q5993">
            <v>11536</v>
          </cell>
          <cell r="S5993">
            <v>1</v>
          </cell>
          <cell r="T5993">
            <v>99982</v>
          </cell>
          <cell r="Y5993">
            <v>435</v>
          </cell>
          <cell r="AA5993">
            <v>3</v>
          </cell>
          <cell r="AB5993">
            <v>1985</v>
          </cell>
          <cell r="AC5993">
            <v>5</v>
          </cell>
          <cell r="AD5993">
            <v>243.33333332999999</v>
          </cell>
          <cell r="AF5993">
            <v>41.666666667000001</v>
          </cell>
          <cell r="AH5993">
            <v>906.98333192999996</v>
          </cell>
        </row>
        <row r="5994">
          <cell r="B5994">
            <v>130000</v>
          </cell>
          <cell r="D5994">
            <v>85000</v>
          </cell>
          <cell r="F5994">
            <v>39</v>
          </cell>
          <cell r="M5994">
            <v>60549</v>
          </cell>
          <cell r="O5994">
            <v>1032</v>
          </cell>
          <cell r="Q5994">
            <v>23318</v>
          </cell>
          <cell r="S5994">
            <v>4</v>
          </cell>
          <cell r="T5994">
            <v>77946</v>
          </cell>
          <cell r="Y5994">
            <v>596</v>
          </cell>
          <cell r="AA5994">
            <v>3</v>
          </cell>
          <cell r="AB5994">
            <v>1940</v>
          </cell>
          <cell r="AC5994">
            <v>5</v>
          </cell>
          <cell r="AD5994">
            <v>325.83333333000002</v>
          </cell>
          <cell r="AF5994">
            <v>21.25</v>
          </cell>
          <cell r="AH5994">
            <v>875.76916546999996</v>
          </cell>
        </row>
        <row r="5995">
          <cell r="B5995">
            <v>170000</v>
          </cell>
          <cell r="D5995">
            <v>170000</v>
          </cell>
          <cell r="F5995">
            <v>64</v>
          </cell>
          <cell r="M5995">
            <v>62806</v>
          </cell>
          <cell r="O5995">
            <v>966</v>
          </cell>
          <cell r="Q5995">
            <v>17345</v>
          </cell>
          <cell r="S5995">
            <v>3</v>
          </cell>
          <cell r="T5995">
            <v>53382</v>
          </cell>
          <cell r="Y5995">
            <v>1164</v>
          </cell>
          <cell r="AA5995">
            <v>3</v>
          </cell>
          <cell r="AB5995">
            <v>1960</v>
          </cell>
          <cell r="AC5995">
            <v>6</v>
          </cell>
          <cell r="AD5995">
            <v>139</v>
          </cell>
          <cell r="AF5995">
            <v>50</v>
          </cell>
          <cell r="AH5995">
            <v>1246.3716643</v>
          </cell>
        </row>
        <row r="5996">
          <cell r="B5996">
            <v>800000</v>
          </cell>
          <cell r="D5996">
            <v>800000</v>
          </cell>
          <cell r="F5996">
            <v>58</v>
          </cell>
          <cell r="M5996">
            <v>64425</v>
          </cell>
          <cell r="O5996">
            <v>1830</v>
          </cell>
          <cell r="Q5996">
            <v>14849</v>
          </cell>
          <cell r="S5996">
            <v>2</v>
          </cell>
          <cell r="T5996">
            <v>336894</v>
          </cell>
          <cell r="Y5996">
            <v>6833</v>
          </cell>
          <cell r="AA5996">
            <v>4</v>
          </cell>
          <cell r="AB5996">
            <v>2003</v>
          </cell>
          <cell r="AC5996">
            <v>9</v>
          </cell>
          <cell r="AD5996">
            <v>441.33333333000002</v>
          </cell>
          <cell r="AF5996">
            <v>200</v>
          </cell>
          <cell r="AH5996">
            <v>5617.1999888</v>
          </cell>
        </row>
        <row r="5997">
          <cell r="B5997">
            <v>100000</v>
          </cell>
          <cell r="D5997">
            <v>110000</v>
          </cell>
          <cell r="F5997">
            <v>63</v>
          </cell>
          <cell r="M5997">
            <v>72403</v>
          </cell>
          <cell r="O5997">
            <v>786</v>
          </cell>
          <cell r="Q5997">
            <v>11536</v>
          </cell>
          <cell r="S5997">
            <v>1</v>
          </cell>
          <cell r="T5997">
            <v>19475</v>
          </cell>
          <cell r="Y5997">
            <v>348</v>
          </cell>
          <cell r="AA5997">
            <v>1</v>
          </cell>
          <cell r="AB5997">
            <v>1950</v>
          </cell>
          <cell r="AC5997">
            <v>4</v>
          </cell>
          <cell r="AD5997">
            <v>218.5</v>
          </cell>
          <cell r="AF5997">
            <v>25</v>
          </cell>
          <cell r="AH5997">
            <v>927.68166512000005</v>
          </cell>
        </row>
        <row r="5998">
          <cell r="B5998">
            <v>550000</v>
          </cell>
          <cell r="D5998">
            <v>500000</v>
          </cell>
          <cell r="F5998">
            <v>40</v>
          </cell>
          <cell r="M5998">
            <v>79332</v>
          </cell>
          <cell r="O5998">
            <v>1235</v>
          </cell>
          <cell r="Q5998">
            <v>22694</v>
          </cell>
          <cell r="S5998">
            <v>4</v>
          </cell>
          <cell r="T5998">
            <v>287964</v>
          </cell>
          <cell r="Y5998">
            <v>4082</v>
          </cell>
          <cell r="AA5998">
            <v>3</v>
          </cell>
          <cell r="AB5998">
            <v>2002</v>
          </cell>
          <cell r="AC5998">
            <v>9</v>
          </cell>
          <cell r="AD5998">
            <v>674</v>
          </cell>
          <cell r="AF5998">
            <v>125</v>
          </cell>
          <cell r="AH5998">
            <v>3908.9166596</v>
          </cell>
        </row>
        <row r="5999">
          <cell r="B5999">
            <v>90000</v>
          </cell>
          <cell r="D5999">
            <v>100000</v>
          </cell>
          <cell r="F5999">
            <v>42</v>
          </cell>
          <cell r="M5999">
            <v>72300</v>
          </cell>
          <cell r="O5999">
            <v>1198</v>
          </cell>
          <cell r="Q5999">
            <v>38874</v>
          </cell>
          <cell r="S5999">
            <v>8</v>
          </cell>
          <cell r="T5999">
            <v>35992</v>
          </cell>
          <cell r="Y5999">
            <v>1067</v>
          </cell>
          <cell r="AA5999">
            <v>4</v>
          </cell>
          <cell r="AB5999">
            <v>1975</v>
          </cell>
          <cell r="AC5999">
            <v>7</v>
          </cell>
          <cell r="AD5999">
            <v>284.83333333000002</v>
          </cell>
          <cell r="AF5999">
            <v>56.666666667000001</v>
          </cell>
          <cell r="AH5999">
            <v>963.48333192999996</v>
          </cell>
        </row>
        <row r="6000">
          <cell r="B6000">
            <v>300000</v>
          </cell>
          <cell r="D6000">
            <v>250000</v>
          </cell>
          <cell r="F6000">
            <v>60</v>
          </cell>
          <cell r="M6000">
            <v>64000</v>
          </cell>
          <cell r="O6000">
            <v>1967</v>
          </cell>
          <cell r="Q6000">
            <v>17849</v>
          </cell>
          <cell r="S6000">
            <v>3</v>
          </cell>
          <cell r="T6000">
            <v>24020</v>
          </cell>
          <cell r="Y6000">
            <v>1360</v>
          </cell>
          <cell r="AA6000">
            <v>3</v>
          </cell>
          <cell r="AB6000">
            <v>1950</v>
          </cell>
          <cell r="AC6000">
            <v>7</v>
          </cell>
          <cell r="AD6000">
            <v>242.25</v>
          </cell>
          <cell r="AF6000">
            <v>44.833333332999999</v>
          </cell>
          <cell r="AH6000">
            <v>1842.0416631999999</v>
          </cell>
        </row>
        <row r="6001">
          <cell r="B6001">
            <v>60000</v>
          </cell>
          <cell r="D6001">
            <v>145000</v>
          </cell>
          <cell r="F6001">
            <v>59</v>
          </cell>
          <cell r="M6001">
            <v>65600</v>
          </cell>
          <cell r="O6001">
            <v>948</v>
          </cell>
          <cell r="Q6001">
            <v>11609</v>
          </cell>
          <cell r="S6001">
            <v>1</v>
          </cell>
          <cell r="T6001">
            <v>49982</v>
          </cell>
          <cell r="Y6001">
            <v>1242</v>
          </cell>
          <cell r="AA6001">
            <v>3</v>
          </cell>
          <cell r="AB6001">
            <v>1919</v>
          </cell>
          <cell r="AC6001">
            <v>7</v>
          </cell>
          <cell r="AD6001">
            <v>206</v>
          </cell>
          <cell r="AF6001">
            <v>36.25</v>
          </cell>
          <cell r="AH6001">
            <v>1144.1258313000001</v>
          </cell>
        </row>
        <row r="6002">
          <cell r="B6002">
            <v>250000</v>
          </cell>
          <cell r="D6002">
            <v>160000</v>
          </cell>
          <cell r="F6002">
            <v>43</v>
          </cell>
          <cell r="M6002">
            <v>57573</v>
          </cell>
          <cell r="O6002">
            <v>1190</v>
          </cell>
          <cell r="Q6002">
            <v>35398</v>
          </cell>
          <cell r="S6002">
            <v>7</v>
          </cell>
          <cell r="T6002">
            <v>66710</v>
          </cell>
          <cell r="Y6002">
            <v>1331</v>
          </cell>
          <cell r="AA6002">
            <v>4</v>
          </cell>
          <cell r="AB6002">
            <v>1970</v>
          </cell>
          <cell r="AC6002">
            <v>6</v>
          </cell>
          <cell r="AD6002">
            <v>206.41666667000001</v>
          </cell>
          <cell r="AF6002">
            <v>35</v>
          </cell>
          <cell r="AH6002">
            <v>1236.5899978</v>
          </cell>
        </row>
        <row r="6003">
          <cell r="B6003">
            <v>190000</v>
          </cell>
          <cell r="D6003">
            <v>176000</v>
          </cell>
          <cell r="F6003">
            <v>80</v>
          </cell>
          <cell r="M6003">
            <v>78573</v>
          </cell>
          <cell r="O6003">
            <v>1316</v>
          </cell>
          <cell r="Q6003">
            <v>13403</v>
          </cell>
          <cell r="S6003">
            <v>2</v>
          </cell>
          <cell r="T6003">
            <v>28080</v>
          </cell>
          <cell r="Y6003">
            <v>285</v>
          </cell>
          <cell r="AA6003">
            <v>3</v>
          </cell>
          <cell r="AB6003">
            <v>1980</v>
          </cell>
          <cell r="AC6003">
            <v>6</v>
          </cell>
          <cell r="AD6003">
            <v>163</v>
          </cell>
          <cell r="AF6003">
            <v>30.833333332999999</v>
          </cell>
          <cell r="AH6003">
            <v>1288.5239975</v>
          </cell>
        </row>
        <row r="6004">
          <cell r="B6004">
            <v>330000</v>
          </cell>
          <cell r="D6004">
            <v>300000</v>
          </cell>
          <cell r="F6004">
            <v>42</v>
          </cell>
          <cell r="M6004">
            <v>74900</v>
          </cell>
          <cell r="O6004">
            <v>1999</v>
          </cell>
          <cell r="Q6004">
            <v>11642</v>
          </cell>
          <cell r="S6004">
            <v>1</v>
          </cell>
          <cell r="T6004">
            <v>70000</v>
          </cell>
          <cell r="Y6004">
            <v>2415</v>
          </cell>
          <cell r="AA6004">
            <v>3</v>
          </cell>
          <cell r="AB6004">
            <v>1950</v>
          </cell>
          <cell r="AC6004">
            <v>7</v>
          </cell>
          <cell r="AD6004">
            <v>239.83333332999999</v>
          </cell>
          <cell r="AF6004">
            <v>58.333333332999999</v>
          </cell>
          <cell r="AH6004">
            <v>2164.1166624000002</v>
          </cell>
        </row>
        <row r="6005">
          <cell r="B6005">
            <v>150000</v>
          </cell>
          <cell r="D6005">
            <v>150000</v>
          </cell>
          <cell r="F6005">
            <v>58</v>
          </cell>
          <cell r="M6005">
            <v>72403</v>
          </cell>
          <cell r="O6005">
            <v>1209</v>
          </cell>
          <cell r="Q6005">
            <v>14895</v>
          </cell>
          <cell r="S6005">
            <v>2</v>
          </cell>
          <cell r="T6005">
            <v>60782</v>
          </cell>
          <cell r="Y6005">
            <v>409</v>
          </cell>
          <cell r="AA6005">
            <v>3</v>
          </cell>
          <cell r="AB6005">
            <v>1975</v>
          </cell>
          <cell r="AC6005">
            <v>5</v>
          </cell>
          <cell r="AD6005">
            <v>259.33333333000002</v>
          </cell>
          <cell r="AF6005">
            <v>83.333333332999999</v>
          </cell>
          <cell r="AH6005">
            <v>1275.6416646</v>
          </cell>
        </row>
        <row r="6006">
          <cell r="B6006">
            <v>330000</v>
          </cell>
          <cell r="D6006">
            <v>365000</v>
          </cell>
          <cell r="F6006">
            <v>50</v>
          </cell>
          <cell r="M6006">
            <v>75030</v>
          </cell>
          <cell r="O6006">
            <v>1286</v>
          </cell>
          <cell r="Q6006">
            <v>22246</v>
          </cell>
          <cell r="S6006">
            <v>4</v>
          </cell>
          <cell r="T6006">
            <v>179964</v>
          </cell>
          <cell r="Y6006">
            <v>2656</v>
          </cell>
          <cell r="AA6006">
            <v>4</v>
          </cell>
          <cell r="AB6006">
            <v>1995</v>
          </cell>
          <cell r="AC6006">
            <v>8</v>
          </cell>
          <cell r="AD6006">
            <v>344.41666666999998</v>
          </cell>
          <cell r="AF6006">
            <v>66.666666667000001</v>
          </cell>
          <cell r="AH6006">
            <v>2681.3224949</v>
          </cell>
        </row>
        <row r="6007">
          <cell r="B6007">
            <v>50000</v>
          </cell>
          <cell r="D6007">
            <v>32000</v>
          </cell>
          <cell r="F6007">
            <v>48</v>
          </cell>
          <cell r="M6007">
            <v>58172</v>
          </cell>
          <cell r="O6007">
            <v>809</v>
          </cell>
          <cell r="Q6007">
            <v>11609</v>
          </cell>
          <cell r="S6007">
            <v>1</v>
          </cell>
          <cell r="T6007">
            <v>9126</v>
          </cell>
          <cell r="Y6007">
            <v>682</v>
          </cell>
          <cell r="AA6007">
            <v>3</v>
          </cell>
          <cell r="AB6007">
            <v>1950</v>
          </cell>
          <cell r="AC6007">
            <v>6</v>
          </cell>
          <cell r="AD6007">
            <v>168</v>
          </cell>
          <cell r="AF6007">
            <v>62.5</v>
          </cell>
          <cell r="AH6007">
            <v>429.53466622000002</v>
          </cell>
        </row>
        <row r="6008">
          <cell r="B6008">
            <v>100000</v>
          </cell>
          <cell r="D6008">
            <v>100000</v>
          </cell>
          <cell r="F6008">
            <v>29</v>
          </cell>
          <cell r="M6008">
            <v>60116</v>
          </cell>
          <cell r="O6008">
            <v>942</v>
          </cell>
          <cell r="Q6008">
            <v>14895</v>
          </cell>
          <cell r="S6008">
            <v>2</v>
          </cell>
          <cell r="T6008">
            <v>73964</v>
          </cell>
          <cell r="Y6008">
            <v>1540</v>
          </cell>
          <cell r="AA6008">
            <v>3</v>
          </cell>
          <cell r="AB6008">
            <v>1975</v>
          </cell>
          <cell r="AC6008">
            <v>5</v>
          </cell>
          <cell r="AD6008">
            <v>332</v>
          </cell>
          <cell r="AF6008">
            <v>65.583333332999999</v>
          </cell>
          <cell r="AH6008">
            <v>1019.5666653</v>
          </cell>
        </row>
        <row r="6009">
          <cell r="B6009">
            <v>90000</v>
          </cell>
          <cell r="D6009">
            <v>117000</v>
          </cell>
          <cell r="F6009">
            <v>39</v>
          </cell>
          <cell r="M6009">
            <v>55955</v>
          </cell>
          <cell r="O6009">
            <v>1158</v>
          </cell>
          <cell r="Q6009">
            <v>14895</v>
          </cell>
          <cell r="S6009">
            <v>2</v>
          </cell>
          <cell r="T6009">
            <v>81332</v>
          </cell>
          <cell r="Y6009">
            <v>1425</v>
          </cell>
          <cell r="AA6009">
            <v>3</v>
          </cell>
          <cell r="AB6009">
            <v>2005</v>
          </cell>
          <cell r="AC6009">
            <v>6</v>
          </cell>
          <cell r="AD6009">
            <v>175.08333332999999</v>
          </cell>
          <cell r="AF6009">
            <v>54.25</v>
          </cell>
          <cell r="AH6009">
            <v>957.05383169000004</v>
          </cell>
        </row>
        <row r="6010">
          <cell r="B6010">
            <v>90000</v>
          </cell>
          <cell r="D6010">
            <v>225000</v>
          </cell>
          <cell r="F6010">
            <v>31</v>
          </cell>
          <cell r="M6010">
            <v>60719</v>
          </cell>
          <cell r="O6010">
            <v>1279</v>
          </cell>
          <cell r="Q6010">
            <v>17904</v>
          </cell>
          <cell r="S6010">
            <v>3</v>
          </cell>
          <cell r="T6010">
            <v>59964</v>
          </cell>
          <cell r="Y6010">
            <v>1253</v>
          </cell>
          <cell r="AA6010">
            <v>3</v>
          </cell>
          <cell r="AB6010">
            <v>1995</v>
          </cell>
          <cell r="AC6010">
            <v>5</v>
          </cell>
          <cell r="AD6010">
            <v>214.16666667000001</v>
          </cell>
          <cell r="AF6010">
            <v>56.25</v>
          </cell>
          <cell r="AH6010">
            <v>1669.8791635</v>
          </cell>
        </row>
        <row r="6011">
          <cell r="B6011">
            <v>100000</v>
          </cell>
          <cell r="D6011">
            <v>50000</v>
          </cell>
          <cell r="F6011">
            <v>36</v>
          </cell>
          <cell r="M6011">
            <v>62800</v>
          </cell>
          <cell r="O6011">
            <v>923</v>
          </cell>
          <cell r="Q6011">
            <v>11572</v>
          </cell>
          <cell r="S6011">
            <v>1</v>
          </cell>
          <cell r="T6011">
            <v>59959</v>
          </cell>
          <cell r="Y6011">
            <v>641</v>
          </cell>
          <cell r="AA6011">
            <v>3</v>
          </cell>
          <cell r="AB6011">
            <v>1950</v>
          </cell>
          <cell r="AC6011">
            <v>5</v>
          </cell>
          <cell r="AD6011">
            <v>94.5</v>
          </cell>
          <cell r="AF6011">
            <v>12.5</v>
          </cell>
          <cell r="AH6011">
            <v>417.99166595999998</v>
          </cell>
        </row>
        <row r="6012">
          <cell r="B6012">
            <v>350000</v>
          </cell>
          <cell r="D6012">
            <v>300000</v>
          </cell>
          <cell r="F6012">
            <v>70</v>
          </cell>
          <cell r="M6012">
            <v>54700</v>
          </cell>
          <cell r="O6012">
            <v>1244</v>
          </cell>
          <cell r="Q6012">
            <v>13445</v>
          </cell>
          <cell r="S6012">
            <v>2</v>
          </cell>
          <cell r="T6012">
            <v>58644</v>
          </cell>
          <cell r="Y6012">
            <v>779</v>
          </cell>
          <cell r="AA6012">
            <v>3</v>
          </cell>
          <cell r="AB6012">
            <v>1985</v>
          </cell>
          <cell r="AC6012">
            <v>6</v>
          </cell>
          <cell r="AD6012">
            <v>385.5</v>
          </cell>
          <cell r="AF6012">
            <v>83.333333332999999</v>
          </cell>
          <cell r="AH6012">
            <v>2334.7833291000002</v>
          </cell>
        </row>
        <row r="6013">
          <cell r="B6013">
            <v>10000</v>
          </cell>
          <cell r="D6013">
            <v>1100000</v>
          </cell>
          <cell r="F6013">
            <v>77</v>
          </cell>
          <cell r="M6013">
            <v>57573</v>
          </cell>
          <cell r="O6013">
            <v>1031</v>
          </cell>
          <cell r="Q6013">
            <v>13445</v>
          </cell>
          <cell r="S6013">
            <v>2</v>
          </cell>
          <cell r="T6013">
            <v>72982</v>
          </cell>
          <cell r="Y6013">
            <v>2800</v>
          </cell>
          <cell r="AA6013">
            <v>3</v>
          </cell>
          <cell r="AB6013">
            <v>2005</v>
          </cell>
          <cell r="AC6013">
            <v>7</v>
          </cell>
          <cell r="AD6013">
            <v>378</v>
          </cell>
          <cell r="AF6013">
            <v>80</v>
          </cell>
          <cell r="AH6013">
            <v>7299.8166511999998</v>
          </cell>
        </row>
        <row r="6014">
          <cell r="B6014">
            <v>140000</v>
          </cell>
          <cell r="D6014">
            <v>97000</v>
          </cell>
          <cell r="F6014">
            <v>57</v>
          </cell>
          <cell r="M6014">
            <v>47913</v>
          </cell>
          <cell r="O6014">
            <v>813</v>
          </cell>
          <cell r="Q6014">
            <v>26463</v>
          </cell>
          <cell r="S6014">
            <v>5</v>
          </cell>
          <cell r="T6014">
            <v>69612</v>
          </cell>
          <cell r="Y6014">
            <v>1154</v>
          </cell>
          <cell r="AA6014">
            <v>3</v>
          </cell>
          <cell r="AB6014">
            <v>1920</v>
          </cell>
          <cell r="AC6014">
            <v>5</v>
          </cell>
          <cell r="AD6014">
            <v>259</v>
          </cell>
          <cell r="AF6014">
            <v>133.33333332999999</v>
          </cell>
          <cell r="AH6014">
            <v>995.65716529999997</v>
          </cell>
        </row>
        <row r="6015">
          <cell r="B6015">
            <v>600000</v>
          </cell>
          <cell r="D6015">
            <v>600000</v>
          </cell>
          <cell r="F6015">
            <v>65</v>
          </cell>
          <cell r="M6015">
            <v>78265</v>
          </cell>
          <cell r="O6015">
            <v>1525</v>
          </cell>
          <cell r="Q6015">
            <v>13403</v>
          </cell>
          <cell r="S6015">
            <v>2</v>
          </cell>
          <cell r="T6015">
            <v>142551</v>
          </cell>
          <cell r="Y6015">
            <v>1697</v>
          </cell>
          <cell r="AA6015">
            <v>5</v>
          </cell>
          <cell r="AB6015">
            <v>1985</v>
          </cell>
          <cell r="AC6015">
            <v>11</v>
          </cell>
          <cell r="AD6015">
            <v>224.16666667000001</v>
          </cell>
          <cell r="AF6015">
            <v>51.666666667000001</v>
          </cell>
          <cell r="AH6015">
            <v>4007.7333248999998</v>
          </cell>
        </row>
        <row r="6016">
          <cell r="B6016">
            <v>200000</v>
          </cell>
          <cell r="D6016">
            <v>190000</v>
          </cell>
          <cell r="F6016">
            <v>57</v>
          </cell>
          <cell r="M6016">
            <v>72093</v>
          </cell>
          <cell r="O6016">
            <v>1193</v>
          </cell>
          <cell r="Q6016">
            <v>26463</v>
          </cell>
          <cell r="S6016">
            <v>5</v>
          </cell>
          <cell r="T6016">
            <v>26230</v>
          </cell>
          <cell r="Y6016">
            <v>1693</v>
          </cell>
          <cell r="AA6016">
            <v>4</v>
          </cell>
          <cell r="AB6016">
            <v>1970</v>
          </cell>
          <cell r="AC6016">
            <v>9</v>
          </cell>
          <cell r="AD6016">
            <v>406</v>
          </cell>
          <cell r="AF6016">
            <v>108.33333333</v>
          </cell>
          <cell r="AH6016">
            <v>1696.101664</v>
          </cell>
        </row>
        <row r="6017">
          <cell r="B6017">
            <v>90000</v>
          </cell>
          <cell r="D6017">
            <v>90000</v>
          </cell>
          <cell r="F6017">
            <v>62</v>
          </cell>
          <cell r="M6017">
            <v>49654</v>
          </cell>
          <cell r="O6017">
            <v>779</v>
          </cell>
          <cell r="Q6017">
            <v>17345</v>
          </cell>
          <cell r="S6017">
            <v>3</v>
          </cell>
          <cell r="T6017">
            <v>151329</v>
          </cell>
          <cell r="Y6017">
            <v>290</v>
          </cell>
          <cell r="AA6017">
            <v>3</v>
          </cell>
          <cell r="AB6017">
            <v>1980</v>
          </cell>
          <cell r="AC6017">
            <v>5</v>
          </cell>
          <cell r="AD6017">
            <v>113</v>
          </cell>
          <cell r="AF6017">
            <v>89.166666667000001</v>
          </cell>
          <cell r="AH6017">
            <v>761.95166540000002</v>
          </cell>
        </row>
        <row r="6018">
          <cell r="B6018">
            <v>900000</v>
          </cell>
          <cell r="D6018">
            <v>1000000</v>
          </cell>
          <cell r="F6018">
            <v>81</v>
          </cell>
          <cell r="M6018">
            <v>101600</v>
          </cell>
          <cell r="O6018">
            <v>2447</v>
          </cell>
          <cell r="Q6018">
            <v>10603</v>
          </cell>
          <cell r="S6018">
            <v>1</v>
          </cell>
          <cell r="T6018">
            <v>193000</v>
          </cell>
          <cell r="Y6018">
            <v>991</v>
          </cell>
          <cell r="AA6018">
            <v>3</v>
          </cell>
          <cell r="AB6018">
            <v>1960</v>
          </cell>
          <cell r="AC6018">
            <v>6</v>
          </cell>
          <cell r="AD6018">
            <v>505.58333333000002</v>
          </cell>
          <cell r="AF6018">
            <v>250</v>
          </cell>
          <cell r="AH6018">
            <v>6975.4166525999999</v>
          </cell>
        </row>
        <row r="6019">
          <cell r="B6019">
            <v>240000</v>
          </cell>
          <cell r="D6019">
            <v>190000</v>
          </cell>
          <cell r="F6019">
            <v>58</v>
          </cell>
          <cell r="M6019">
            <v>70449</v>
          </cell>
          <cell r="O6019">
            <v>1327</v>
          </cell>
          <cell r="Q6019">
            <v>17399</v>
          </cell>
          <cell r="S6019">
            <v>3</v>
          </cell>
          <cell r="T6019">
            <v>218282</v>
          </cell>
          <cell r="Y6019">
            <v>515</v>
          </cell>
          <cell r="AA6019">
            <v>4</v>
          </cell>
          <cell r="AB6019">
            <v>1920</v>
          </cell>
          <cell r="AC6019">
            <v>8</v>
          </cell>
          <cell r="AD6019">
            <v>146</v>
          </cell>
          <cell r="AF6019">
            <v>100</v>
          </cell>
          <cell r="AH6019">
            <v>1427.7683307</v>
          </cell>
        </row>
        <row r="6020">
          <cell r="B6020">
            <v>270000</v>
          </cell>
          <cell r="D6020">
            <v>290000</v>
          </cell>
          <cell r="F6020">
            <v>40</v>
          </cell>
          <cell r="M6020">
            <v>72393</v>
          </cell>
          <cell r="O6020">
            <v>1408</v>
          </cell>
          <cell r="Q6020">
            <v>22629</v>
          </cell>
          <cell r="S6020">
            <v>4</v>
          </cell>
          <cell r="T6020">
            <v>64964</v>
          </cell>
          <cell r="Y6020">
            <v>1661</v>
          </cell>
          <cell r="AA6020">
            <v>3</v>
          </cell>
          <cell r="AB6020">
            <v>1975</v>
          </cell>
          <cell r="AC6020">
            <v>5</v>
          </cell>
          <cell r="AD6020">
            <v>418</v>
          </cell>
          <cell r="AF6020">
            <v>72.5</v>
          </cell>
          <cell r="AH6020">
            <v>2294.2516626000001</v>
          </cell>
        </row>
        <row r="6021">
          <cell r="B6021">
            <v>280000</v>
          </cell>
          <cell r="D6021">
            <v>310000</v>
          </cell>
          <cell r="F6021">
            <v>56</v>
          </cell>
          <cell r="M6021">
            <v>74900</v>
          </cell>
          <cell r="O6021">
            <v>1406</v>
          </cell>
          <cell r="Q6021">
            <v>14805</v>
          </cell>
          <cell r="S6021">
            <v>2</v>
          </cell>
          <cell r="T6021">
            <v>9000</v>
          </cell>
          <cell r="Y6021">
            <v>740</v>
          </cell>
          <cell r="AA6021">
            <v>2</v>
          </cell>
          <cell r="AB6021">
            <v>1960</v>
          </cell>
          <cell r="AC6021">
            <v>4</v>
          </cell>
          <cell r="AD6021">
            <v>72.833333332999999</v>
          </cell>
          <cell r="AF6021">
            <v>77.5</v>
          </cell>
          <cell r="AH6021">
            <v>2078.4816623000002</v>
          </cell>
        </row>
        <row r="6022">
          <cell r="B6022">
            <v>100000</v>
          </cell>
          <cell r="D6022">
            <v>125000</v>
          </cell>
          <cell r="F6022">
            <v>71</v>
          </cell>
          <cell r="M6022">
            <v>58431</v>
          </cell>
          <cell r="O6022">
            <v>801</v>
          </cell>
          <cell r="Q6022">
            <v>17345</v>
          </cell>
          <cell r="S6022">
            <v>3</v>
          </cell>
          <cell r="T6022">
            <v>82166</v>
          </cell>
          <cell r="Y6022">
            <v>598</v>
          </cell>
          <cell r="AA6022">
            <v>3</v>
          </cell>
          <cell r="AB6022">
            <v>1975</v>
          </cell>
          <cell r="AC6022">
            <v>6</v>
          </cell>
          <cell r="AD6022">
            <v>251.75</v>
          </cell>
          <cell r="AF6022">
            <v>91.666666667000001</v>
          </cell>
          <cell r="AH6022">
            <v>1120.8958316000001</v>
          </cell>
        </row>
        <row r="6023">
          <cell r="B6023">
            <v>90000</v>
          </cell>
          <cell r="D6023">
            <v>152000</v>
          </cell>
          <cell r="F6023">
            <v>45</v>
          </cell>
          <cell r="M6023">
            <v>55770</v>
          </cell>
          <cell r="O6023">
            <v>1003</v>
          </cell>
          <cell r="Q6023">
            <v>17904</v>
          </cell>
          <cell r="S6023">
            <v>3</v>
          </cell>
          <cell r="T6023">
            <v>71472</v>
          </cell>
          <cell r="Y6023">
            <v>1032</v>
          </cell>
          <cell r="AA6023">
            <v>4</v>
          </cell>
          <cell r="AB6023">
            <v>2005</v>
          </cell>
          <cell r="AC6023">
            <v>6</v>
          </cell>
          <cell r="AD6023">
            <v>215.5</v>
          </cell>
          <cell r="AF6023">
            <v>77.5</v>
          </cell>
          <cell r="AH6023">
            <v>1238.4146645000001</v>
          </cell>
        </row>
        <row r="6024">
          <cell r="B6024">
            <v>630000</v>
          </cell>
          <cell r="D6024">
            <v>300000</v>
          </cell>
          <cell r="F6024">
            <v>48</v>
          </cell>
          <cell r="M6024">
            <v>78265</v>
          </cell>
          <cell r="O6024">
            <v>1326</v>
          </cell>
          <cell r="Q6024">
            <v>17345</v>
          </cell>
          <cell r="S6024">
            <v>3</v>
          </cell>
          <cell r="T6024">
            <v>47150</v>
          </cell>
          <cell r="Y6024">
            <v>1700</v>
          </cell>
          <cell r="AA6024">
            <v>3</v>
          </cell>
          <cell r="AB6024">
            <v>1995</v>
          </cell>
          <cell r="AC6024">
            <v>6</v>
          </cell>
          <cell r="AD6024">
            <v>388.66666666999998</v>
          </cell>
          <cell r="AF6024">
            <v>220</v>
          </cell>
          <cell r="AH6024">
            <v>2474.6166624000002</v>
          </cell>
        </row>
        <row r="6025">
          <cell r="B6025">
            <v>100000</v>
          </cell>
          <cell r="D6025">
            <v>100000</v>
          </cell>
          <cell r="F6025">
            <v>67</v>
          </cell>
          <cell r="M6025">
            <v>56554</v>
          </cell>
          <cell r="O6025">
            <v>810</v>
          </cell>
          <cell r="Q6025">
            <v>10635</v>
          </cell>
          <cell r="S6025">
            <v>1</v>
          </cell>
          <cell r="T6025">
            <v>39000</v>
          </cell>
          <cell r="Y6025">
            <v>471</v>
          </cell>
          <cell r="AA6025">
            <v>3</v>
          </cell>
          <cell r="AB6025">
            <v>1940</v>
          </cell>
          <cell r="AC6025">
            <v>8</v>
          </cell>
          <cell r="AD6025">
            <v>202</v>
          </cell>
          <cell r="AF6025">
            <v>66.666666667000001</v>
          </cell>
          <cell r="AH6025">
            <v>890.64999859</v>
          </cell>
        </row>
        <row r="6026">
          <cell r="B6026">
            <v>30000</v>
          </cell>
          <cell r="D6026">
            <v>182000</v>
          </cell>
          <cell r="F6026">
            <v>56</v>
          </cell>
          <cell r="M6026">
            <v>58431</v>
          </cell>
          <cell r="O6026">
            <v>801</v>
          </cell>
          <cell r="Q6026">
            <v>11572</v>
          </cell>
          <cell r="S6026">
            <v>1</v>
          </cell>
          <cell r="T6026">
            <v>79982</v>
          </cell>
          <cell r="Y6026">
            <v>1405</v>
          </cell>
          <cell r="AA6026">
            <v>3</v>
          </cell>
          <cell r="AB6026">
            <v>2003</v>
          </cell>
          <cell r="AC6026">
            <v>6</v>
          </cell>
          <cell r="AD6026">
            <v>127</v>
          </cell>
          <cell r="AF6026">
            <v>80</v>
          </cell>
          <cell r="AH6026">
            <v>1339.0096641</v>
          </cell>
        </row>
        <row r="6027">
          <cell r="B6027">
            <v>70000</v>
          </cell>
          <cell r="D6027">
            <v>140000</v>
          </cell>
          <cell r="F6027">
            <v>69</v>
          </cell>
          <cell r="M6027">
            <v>49176</v>
          </cell>
          <cell r="O6027">
            <v>759</v>
          </cell>
          <cell r="Q6027">
            <v>13403</v>
          </cell>
          <cell r="S6027">
            <v>2</v>
          </cell>
          <cell r="T6027">
            <v>33314</v>
          </cell>
          <cell r="Y6027">
            <v>418</v>
          </cell>
          <cell r="AA6027">
            <v>3</v>
          </cell>
          <cell r="AB6027">
            <v>1975</v>
          </cell>
          <cell r="AC6027">
            <v>7</v>
          </cell>
          <cell r="AD6027">
            <v>275</v>
          </cell>
          <cell r="AF6027">
            <v>35</v>
          </cell>
          <cell r="AH6027">
            <v>1180.7766647000001</v>
          </cell>
        </row>
        <row r="6028">
          <cell r="B6028">
            <v>100000</v>
          </cell>
          <cell r="D6028">
            <v>102000</v>
          </cell>
          <cell r="F6028">
            <v>74</v>
          </cell>
          <cell r="M6028">
            <v>68042</v>
          </cell>
          <cell r="O6028">
            <v>1068</v>
          </cell>
          <cell r="Q6028">
            <v>10635</v>
          </cell>
          <cell r="S6028">
            <v>1</v>
          </cell>
          <cell r="T6028">
            <v>3268</v>
          </cell>
          <cell r="Y6028">
            <v>341</v>
          </cell>
          <cell r="AA6028">
            <v>3</v>
          </cell>
          <cell r="AB6028">
            <v>1960</v>
          </cell>
          <cell r="AC6028">
            <v>6</v>
          </cell>
          <cell r="AD6028">
            <v>211.75</v>
          </cell>
          <cell r="AF6028">
            <v>100</v>
          </cell>
          <cell r="AH6028">
            <v>946.17299857</v>
          </cell>
        </row>
        <row r="6029">
          <cell r="B6029">
            <v>60000</v>
          </cell>
          <cell r="D6029">
            <v>100000</v>
          </cell>
          <cell r="F6029">
            <v>63</v>
          </cell>
          <cell r="M6029">
            <v>64400</v>
          </cell>
          <cell r="O6029">
            <v>968</v>
          </cell>
          <cell r="Q6029">
            <v>33290</v>
          </cell>
          <cell r="S6029">
            <v>7</v>
          </cell>
          <cell r="T6029">
            <v>37514</v>
          </cell>
          <cell r="Y6029">
            <v>1028</v>
          </cell>
          <cell r="AA6029">
            <v>3</v>
          </cell>
          <cell r="AB6029">
            <v>1940</v>
          </cell>
          <cell r="AC6029">
            <v>5</v>
          </cell>
          <cell r="AD6029">
            <v>262.66666666999998</v>
          </cell>
          <cell r="AF6029">
            <v>25</v>
          </cell>
          <cell r="AH6029">
            <v>909.64999859</v>
          </cell>
        </row>
        <row r="6030">
          <cell r="B6030">
            <v>250000</v>
          </cell>
          <cell r="D6030">
            <v>222000</v>
          </cell>
          <cell r="F6030">
            <v>74</v>
          </cell>
          <cell r="M6030">
            <v>68042</v>
          </cell>
          <cell r="O6030">
            <v>1166</v>
          </cell>
          <cell r="Q6030">
            <v>10635</v>
          </cell>
          <cell r="S6030">
            <v>1</v>
          </cell>
          <cell r="T6030">
            <v>41055</v>
          </cell>
          <cell r="Y6030">
            <v>436</v>
          </cell>
          <cell r="AA6030">
            <v>4</v>
          </cell>
          <cell r="AB6030">
            <v>1960</v>
          </cell>
          <cell r="AC6030">
            <v>8</v>
          </cell>
          <cell r="AD6030">
            <v>319.5</v>
          </cell>
          <cell r="AF6030">
            <v>55.5</v>
          </cell>
          <cell r="AH6030">
            <v>1755.8029968999999</v>
          </cell>
        </row>
        <row r="6031">
          <cell r="B6031">
            <v>300000</v>
          </cell>
          <cell r="D6031">
            <v>290000</v>
          </cell>
          <cell r="F6031">
            <v>30</v>
          </cell>
          <cell r="M6031">
            <v>68832</v>
          </cell>
          <cell r="O6031">
            <v>1148</v>
          </cell>
          <cell r="Q6031">
            <v>17849</v>
          </cell>
          <cell r="S6031">
            <v>3</v>
          </cell>
          <cell r="T6031">
            <v>106182</v>
          </cell>
          <cell r="Y6031">
            <v>2218</v>
          </cell>
          <cell r="AA6031">
            <v>3</v>
          </cell>
          <cell r="AB6031">
            <v>2010</v>
          </cell>
          <cell r="AC6031">
            <v>8</v>
          </cell>
          <cell r="AD6031">
            <v>297.33333333000002</v>
          </cell>
          <cell r="AF6031">
            <v>197.5</v>
          </cell>
          <cell r="AH6031">
            <v>2298.5849959000002</v>
          </cell>
        </row>
        <row r="6032">
          <cell r="B6032">
            <v>270000</v>
          </cell>
          <cell r="D6032">
            <v>70000</v>
          </cell>
          <cell r="F6032">
            <v>58</v>
          </cell>
          <cell r="M6032">
            <v>74800</v>
          </cell>
          <cell r="O6032">
            <v>1016</v>
          </cell>
          <cell r="Q6032">
            <v>14942</v>
          </cell>
          <cell r="S6032">
            <v>2</v>
          </cell>
          <cell r="T6032">
            <v>145464</v>
          </cell>
          <cell r="Y6032">
            <v>2997</v>
          </cell>
          <cell r="AA6032">
            <v>2</v>
          </cell>
          <cell r="AB6032">
            <v>1940</v>
          </cell>
          <cell r="AC6032">
            <v>7</v>
          </cell>
          <cell r="AD6032">
            <v>240.66666667000001</v>
          </cell>
          <cell r="AF6032">
            <v>100</v>
          </cell>
          <cell r="AH6032">
            <v>776.05499901999997</v>
          </cell>
        </row>
        <row r="6033">
          <cell r="B6033">
            <v>150000</v>
          </cell>
          <cell r="D6033">
            <v>130000</v>
          </cell>
          <cell r="F6033">
            <v>59</v>
          </cell>
          <cell r="M6033">
            <v>72403</v>
          </cell>
          <cell r="O6033">
            <v>1209</v>
          </cell>
          <cell r="Q6033">
            <v>17345</v>
          </cell>
          <cell r="S6033">
            <v>3</v>
          </cell>
          <cell r="T6033">
            <v>59564</v>
          </cell>
          <cell r="Y6033">
            <v>1005</v>
          </cell>
          <cell r="AA6033">
            <v>3</v>
          </cell>
          <cell r="AB6033">
            <v>1975</v>
          </cell>
          <cell r="AC6033">
            <v>5</v>
          </cell>
          <cell r="AD6033">
            <v>304.66666666999998</v>
          </cell>
          <cell r="AF6033">
            <v>166.66666667000001</v>
          </cell>
          <cell r="AH6033">
            <v>1279.9116647999999</v>
          </cell>
        </row>
        <row r="6034">
          <cell r="B6034">
            <v>150000</v>
          </cell>
          <cell r="D6034">
            <v>155000</v>
          </cell>
          <cell r="F6034">
            <v>64</v>
          </cell>
          <cell r="M6034">
            <v>78200</v>
          </cell>
          <cell r="O6034">
            <v>1667</v>
          </cell>
          <cell r="Q6034">
            <v>14849</v>
          </cell>
          <cell r="S6034">
            <v>2</v>
          </cell>
          <cell r="T6034">
            <v>37995</v>
          </cell>
          <cell r="Y6034">
            <v>366</v>
          </cell>
          <cell r="AA6034">
            <v>4</v>
          </cell>
          <cell r="AB6034">
            <v>1960</v>
          </cell>
          <cell r="AC6034">
            <v>7</v>
          </cell>
          <cell r="AD6034">
            <v>212</v>
          </cell>
          <cell r="AF6034">
            <v>101.66666667</v>
          </cell>
          <cell r="AH6034">
            <v>1277.7408312</v>
          </cell>
        </row>
        <row r="6035">
          <cell r="B6035">
            <v>140000</v>
          </cell>
          <cell r="D6035">
            <v>150000</v>
          </cell>
          <cell r="F6035">
            <v>47</v>
          </cell>
          <cell r="M6035">
            <v>68314</v>
          </cell>
          <cell r="O6035">
            <v>1137</v>
          </cell>
          <cell r="Q6035">
            <v>27984</v>
          </cell>
          <cell r="S6035">
            <v>5</v>
          </cell>
          <cell r="T6035">
            <v>94928</v>
          </cell>
          <cell r="Y6035">
            <v>1228</v>
          </cell>
          <cell r="AA6035">
            <v>4</v>
          </cell>
          <cell r="AB6035">
            <v>1970</v>
          </cell>
          <cell r="AC6035">
            <v>6</v>
          </cell>
          <cell r="AD6035">
            <v>318.66666666999998</v>
          </cell>
          <cell r="AF6035">
            <v>37.5</v>
          </cell>
          <cell r="AH6035">
            <v>1289.1416646</v>
          </cell>
        </row>
        <row r="6036">
          <cell r="B6036">
            <v>150000</v>
          </cell>
          <cell r="D6036">
            <v>140000</v>
          </cell>
          <cell r="F6036">
            <v>41</v>
          </cell>
          <cell r="M6036">
            <v>62806</v>
          </cell>
          <cell r="O6036">
            <v>966</v>
          </cell>
          <cell r="Q6036">
            <v>14895</v>
          </cell>
          <cell r="S6036">
            <v>2</v>
          </cell>
          <cell r="T6036">
            <v>85582</v>
          </cell>
          <cell r="Y6036">
            <v>1316</v>
          </cell>
          <cell r="AA6036">
            <v>3</v>
          </cell>
          <cell r="AB6036">
            <v>1995</v>
          </cell>
          <cell r="AC6036">
            <v>6</v>
          </cell>
          <cell r="AD6036">
            <v>211</v>
          </cell>
          <cell r="AF6036">
            <v>62.5</v>
          </cell>
          <cell r="AH6036">
            <v>1144.2766647000001</v>
          </cell>
        </row>
        <row r="6037">
          <cell r="B6037">
            <v>300000</v>
          </cell>
          <cell r="D6037">
            <v>300000</v>
          </cell>
          <cell r="F6037">
            <v>37</v>
          </cell>
          <cell r="M6037">
            <v>72393</v>
          </cell>
          <cell r="O6037">
            <v>1408</v>
          </cell>
          <cell r="Q6037">
            <v>11536</v>
          </cell>
          <cell r="S6037">
            <v>1</v>
          </cell>
          <cell r="T6037">
            <v>97220</v>
          </cell>
          <cell r="Y6037">
            <v>2146</v>
          </cell>
          <cell r="AA6037">
            <v>3</v>
          </cell>
          <cell r="AB6037">
            <v>2009</v>
          </cell>
          <cell r="AC6037">
            <v>7</v>
          </cell>
          <cell r="AD6037">
            <v>147.16666667000001</v>
          </cell>
          <cell r="AF6037">
            <v>100</v>
          </cell>
          <cell r="AH6037">
            <v>2113.1166624000002</v>
          </cell>
        </row>
        <row r="6038">
          <cell r="B6038">
            <v>300000</v>
          </cell>
          <cell r="D6038">
            <v>300000</v>
          </cell>
          <cell r="F6038">
            <v>45</v>
          </cell>
          <cell r="M6038">
            <v>66600</v>
          </cell>
          <cell r="O6038">
            <v>1127</v>
          </cell>
          <cell r="Q6038">
            <v>22629</v>
          </cell>
          <cell r="S6038">
            <v>4</v>
          </cell>
          <cell r="T6038">
            <v>90000</v>
          </cell>
          <cell r="Y6038">
            <v>2233</v>
          </cell>
          <cell r="AA6038">
            <v>5</v>
          </cell>
          <cell r="AB6038">
            <v>1930</v>
          </cell>
          <cell r="AC6038">
            <v>8</v>
          </cell>
          <cell r="AD6038">
            <v>808</v>
          </cell>
          <cell r="AF6038">
            <v>75</v>
          </cell>
          <cell r="AH6038">
            <v>2748.9499958000001</v>
          </cell>
        </row>
        <row r="6039">
          <cell r="B6039">
            <v>70000</v>
          </cell>
          <cell r="D6039">
            <v>35000</v>
          </cell>
          <cell r="F6039">
            <v>40</v>
          </cell>
          <cell r="M6039">
            <v>58095</v>
          </cell>
          <cell r="O6039">
            <v>679</v>
          </cell>
          <cell r="Q6039">
            <v>22421</v>
          </cell>
          <cell r="S6039">
            <v>4</v>
          </cell>
          <cell r="T6039">
            <v>18128</v>
          </cell>
          <cell r="Y6039">
            <v>846</v>
          </cell>
          <cell r="AA6039">
            <v>2</v>
          </cell>
          <cell r="AB6039">
            <v>1919</v>
          </cell>
          <cell r="AC6039">
            <v>5</v>
          </cell>
          <cell r="AD6039">
            <v>268.58333333000002</v>
          </cell>
          <cell r="AF6039">
            <v>166.66666667000001</v>
          </cell>
          <cell r="AH6039">
            <v>652.94416617000002</v>
          </cell>
        </row>
        <row r="6040">
          <cell r="B6040">
            <v>160000</v>
          </cell>
          <cell r="D6040">
            <v>40000</v>
          </cell>
          <cell r="F6040">
            <v>28</v>
          </cell>
          <cell r="M6040">
            <v>68314</v>
          </cell>
          <cell r="O6040">
            <v>823</v>
          </cell>
          <cell r="Q6040">
            <v>11572</v>
          </cell>
          <cell r="S6040">
            <v>1</v>
          </cell>
          <cell r="T6040">
            <v>47982</v>
          </cell>
          <cell r="Y6040">
            <v>1218</v>
          </cell>
          <cell r="AA6040">
            <v>2</v>
          </cell>
          <cell r="AB6040">
            <v>1919</v>
          </cell>
          <cell r="AC6040">
            <v>4</v>
          </cell>
          <cell r="AD6040">
            <v>176.33333332999999</v>
          </cell>
          <cell r="AF6040">
            <v>50</v>
          </cell>
          <cell r="AH6040">
            <v>475.12666610000002</v>
          </cell>
        </row>
        <row r="6041">
          <cell r="B6041">
            <v>200000</v>
          </cell>
          <cell r="D6041">
            <v>200000</v>
          </cell>
          <cell r="F6041">
            <v>67</v>
          </cell>
          <cell r="M6041">
            <v>56554</v>
          </cell>
          <cell r="O6041">
            <v>618</v>
          </cell>
          <cell r="Q6041">
            <v>13445</v>
          </cell>
          <cell r="S6041">
            <v>2</v>
          </cell>
          <cell r="T6041">
            <v>33216</v>
          </cell>
          <cell r="Y6041">
            <v>325</v>
          </cell>
          <cell r="AA6041">
            <v>2</v>
          </cell>
          <cell r="AB6041">
            <v>1970</v>
          </cell>
          <cell r="AC6041">
            <v>5</v>
          </cell>
          <cell r="AD6041">
            <v>79</v>
          </cell>
          <cell r="AF6041">
            <v>58.333333332999999</v>
          </cell>
          <cell r="AH6041">
            <v>1381.2999972</v>
          </cell>
        </row>
        <row r="6042">
          <cell r="B6042">
            <v>150000</v>
          </cell>
          <cell r="D6042">
            <v>145000</v>
          </cell>
          <cell r="F6042">
            <v>75</v>
          </cell>
          <cell r="M6042">
            <v>45796</v>
          </cell>
          <cell r="O6042">
            <v>792</v>
          </cell>
          <cell r="Q6042">
            <v>13445</v>
          </cell>
          <cell r="S6042">
            <v>2</v>
          </cell>
          <cell r="T6042">
            <v>75000</v>
          </cell>
          <cell r="Y6042">
            <v>325</v>
          </cell>
          <cell r="AA6042">
            <v>3</v>
          </cell>
          <cell r="AB6042">
            <v>1960</v>
          </cell>
          <cell r="AC6042">
            <v>7</v>
          </cell>
          <cell r="AD6042">
            <v>229</v>
          </cell>
          <cell r="AF6042">
            <v>58.333333332999999</v>
          </cell>
          <cell r="AH6042">
            <v>1189.2091645999999</v>
          </cell>
        </row>
        <row r="6043">
          <cell r="B6043">
            <v>330000</v>
          </cell>
          <cell r="D6043">
            <v>400000</v>
          </cell>
          <cell r="F6043">
            <v>54</v>
          </cell>
          <cell r="M6043">
            <v>74900</v>
          </cell>
          <cell r="O6043">
            <v>1999</v>
          </cell>
          <cell r="Q6043">
            <v>17345</v>
          </cell>
          <cell r="S6043">
            <v>3</v>
          </cell>
          <cell r="T6043">
            <v>131240</v>
          </cell>
          <cell r="Y6043">
            <v>452</v>
          </cell>
          <cell r="AA6043">
            <v>3</v>
          </cell>
          <cell r="AB6043">
            <v>1960</v>
          </cell>
          <cell r="AC6043">
            <v>6</v>
          </cell>
          <cell r="AD6043">
            <v>195.66666667000001</v>
          </cell>
          <cell r="AF6043">
            <v>100</v>
          </cell>
          <cell r="AH6043">
            <v>2783.5999944</v>
          </cell>
        </row>
        <row r="6044">
          <cell r="B6044">
            <v>730000</v>
          </cell>
          <cell r="D6044">
            <v>750000</v>
          </cell>
          <cell r="F6044">
            <v>56</v>
          </cell>
          <cell r="M6044">
            <v>93266</v>
          </cell>
          <cell r="O6044">
            <v>1917</v>
          </cell>
          <cell r="Q6044">
            <v>23082</v>
          </cell>
          <cell r="S6044">
            <v>4</v>
          </cell>
          <cell r="T6044">
            <v>254796</v>
          </cell>
          <cell r="Y6044">
            <v>1916</v>
          </cell>
          <cell r="AA6044">
            <v>4</v>
          </cell>
          <cell r="AB6044">
            <v>2000</v>
          </cell>
          <cell r="AC6044">
            <v>10</v>
          </cell>
          <cell r="AD6044">
            <v>240</v>
          </cell>
          <cell r="AF6044">
            <v>187.5</v>
          </cell>
          <cell r="AH6044">
            <v>5092.3749895000001</v>
          </cell>
        </row>
        <row r="6045">
          <cell r="B6045">
            <v>240000</v>
          </cell>
          <cell r="D6045">
            <v>320000</v>
          </cell>
          <cell r="F6045">
            <v>52</v>
          </cell>
          <cell r="M6045">
            <v>64320</v>
          </cell>
          <cell r="O6045">
            <v>1055</v>
          </cell>
          <cell r="Q6045">
            <v>17345</v>
          </cell>
          <cell r="S6045">
            <v>3</v>
          </cell>
          <cell r="T6045">
            <v>163946</v>
          </cell>
          <cell r="Y6045">
            <v>1858</v>
          </cell>
          <cell r="AA6045">
            <v>4</v>
          </cell>
          <cell r="AB6045">
            <v>1985</v>
          </cell>
          <cell r="AC6045">
            <v>9</v>
          </cell>
          <cell r="AD6045">
            <v>196</v>
          </cell>
          <cell r="AF6045">
            <v>81.666666667000001</v>
          </cell>
          <cell r="AH6045">
            <v>2268.0133288000002</v>
          </cell>
        </row>
        <row r="6046">
          <cell r="B6046">
            <v>200000</v>
          </cell>
          <cell r="D6046">
            <v>180000</v>
          </cell>
          <cell r="F6046">
            <v>58</v>
          </cell>
          <cell r="M6046">
            <v>76330</v>
          </cell>
          <cell r="O6046">
            <v>1230</v>
          </cell>
          <cell r="Q6046">
            <v>30565</v>
          </cell>
          <cell r="S6046">
            <v>6</v>
          </cell>
          <cell r="T6046">
            <v>53564</v>
          </cell>
          <cell r="Y6046">
            <v>2483</v>
          </cell>
          <cell r="AA6046">
            <v>3</v>
          </cell>
          <cell r="AB6046">
            <v>1990</v>
          </cell>
          <cell r="AC6046">
            <v>6</v>
          </cell>
          <cell r="AD6046">
            <v>341.33333333000002</v>
          </cell>
          <cell r="AF6046">
            <v>100</v>
          </cell>
          <cell r="AH6046">
            <v>1560.9033308</v>
          </cell>
        </row>
        <row r="6047">
          <cell r="B6047">
            <v>10000</v>
          </cell>
          <cell r="D6047">
            <v>60000</v>
          </cell>
          <cell r="F6047">
            <v>41</v>
          </cell>
          <cell r="M6047">
            <v>55700</v>
          </cell>
          <cell r="O6047">
            <v>792</v>
          </cell>
          <cell r="Q6047">
            <v>22557</v>
          </cell>
          <cell r="S6047">
            <v>4</v>
          </cell>
          <cell r="T6047">
            <v>24964</v>
          </cell>
          <cell r="Y6047">
            <v>1758</v>
          </cell>
          <cell r="AA6047">
            <v>1</v>
          </cell>
          <cell r="AB6047">
            <v>1960</v>
          </cell>
          <cell r="AC6047">
            <v>3</v>
          </cell>
          <cell r="AD6047">
            <v>276.08333333000002</v>
          </cell>
          <cell r="AF6047">
            <v>15</v>
          </cell>
          <cell r="AH6047">
            <v>664.27333249000003</v>
          </cell>
        </row>
        <row r="6048">
          <cell r="B6048">
            <v>200000</v>
          </cell>
          <cell r="D6048">
            <v>200000</v>
          </cell>
          <cell r="F6048">
            <v>38</v>
          </cell>
          <cell r="M6048">
            <v>84864</v>
          </cell>
          <cell r="O6048">
            <v>1708</v>
          </cell>
          <cell r="Q6048">
            <v>22694</v>
          </cell>
          <cell r="S6048">
            <v>4</v>
          </cell>
          <cell r="T6048">
            <v>74964</v>
          </cell>
          <cell r="Y6048">
            <v>1901</v>
          </cell>
          <cell r="AA6048">
            <v>5</v>
          </cell>
          <cell r="AB6048">
            <v>1960</v>
          </cell>
          <cell r="AC6048">
            <v>8</v>
          </cell>
          <cell r="AD6048">
            <v>424.66666666999998</v>
          </cell>
          <cell r="AF6048">
            <v>66.666666667000001</v>
          </cell>
          <cell r="AH6048">
            <v>1735.2999972</v>
          </cell>
        </row>
        <row r="6049">
          <cell r="B6049">
            <v>70000</v>
          </cell>
          <cell r="D6049">
            <v>55000</v>
          </cell>
          <cell r="F6049">
            <v>28</v>
          </cell>
          <cell r="M6049">
            <v>51913</v>
          </cell>
          <cell r="O6049">
            <v>848</v>
          </cell>
          <cell r="Q6049">
            <v>17849</v>
          </cell>
          <cell r="S6049">
            <v>3</v>
          </cell>
          <cell r="T6049">
            <v>39964</v>
          </cell>
          <cell r="Y6049">
            <v>812</v>
          </cell>
          <cell r="AA6049">
            <v>3</v>
          </cell>
          <cell r="AB6049">
            <v>1950</v>
          </cell>
          <cell r="AC6049">
            <v>5</v>
          </cell>
          <cell r="AD6049">
            <v>303.16666666999998</v>
          </cell>
          <cell r="AF6049">
            <v>54.166666667000001</v>
          </cell>
          <cell r="AH6049">
            <v>699.42416589000004</v>
          </cell>
        </row>
        <row r="6050">
          <cell r="B6050">
            <v>70000</v>
          </cell>
          <cell r="D6050">
            <v>73000</v>
          </cell>
          <cell r="F6050">
            <v>64</v>
          </cell>
          <cell r="M6050">
            <v>74800</v>
          </cell>
          <cell r="O6050">
            <v>1242</v>
          </cell>
          <cell r="Q6050">
            <v>11536</v>
          </cell>
          <cell r="S6050">
            <v>1</v>
          </cell>
          <cell r="T6050">
            <v>1338</v>
          </cell>
          <cell r="Y6050">
            <v>1152</v>
          </cell>
          <cell r="AA6050">
            <v>3</v>
          </cell>
          <cell r="AB6050">
            <v>1960</v>
          </cell>
          <cell r="AC6050">
            <v>5</v>
          </cell>
          <cell r="AD6050">
            <v>353</v>
          </cell>
          <cell r="AF6050">
            <v>79.166666667000001</v>
          </cell>
          <cell r="AH6050">
            <v>886.21449897000002</v>
          </cell>
        </row>
        <row r="6051">
          <cell r="B6051">
            <v>290000</v>
          </cell>
          <cell r="D6051">
            <v>327000</v>
          </cell>
          <cell r="F6051">
            <v>33</v>
          </cell>
          <cell r="M6051">
            <v>74900</v>
          </cell>
          <cell r="O6051">
            <v>1999</v>
          </cell>
          <cell r="Q6051">
            <v>17904</v>
          </cell>
          <cell r="S6051">
            <v>3</v>
          </cell>
          <cell r="T6051">
            <v>130000</v>
          </cell>
          <cell r="Y6051">
            <v>3137</v>
          </cell>
          <cell r="AA6051">
            <v>3</v>
          </cell>
          <cell r="AB6051">
            <v>1985</v>
          </cell>
          <cell r="AC6051">
            <v>5</v>
          </cell>
          <cell r="AD6051">
            <v>434.33333333000002</v>
          </cell>
          <cell r="AF6051">
            <v>166.66666667000001</v>
          </cell>
          <cell r="AH6051">
            <v>2634.8854953999999</v>
          </cell>
        </row>
        <row r="6052">
          <cell r="B6052">
            <v>100000</v>
          </cell>
          <cell r="D6052">
            <v>200000</v>
          </cell>
          <cell r="F6052">
            <v>59</v>
          </cell>
          <cell r="M6052">
            <v>51266</v>
          </cell>
          <cell r="O6052">
            <v>832</v>
          </cell>
          <cell r="Q6052">
            <v>14849</v>
          </cell>
          <cell r="S6052">
            <v>2</v>
          </cell>
          <cell r="T6052">
            <v>63450</v>
          </cell>
          <cell r="Y6052">
            <v>1295</v>
          </cell>
          <cell r="AA6052">
            <v>3</v>
          </cell>
          <cell r="AB6052">
            <v>1975</v>
          </cell>
          <cell r="AC6052">
            <v>6</v>
          </cell>
          <cell r="AD6052">
            <v>248</v>
          </cell>
          <cell r="AF6052">
            <v>58.333333332999999</v>
          </cell>
          <cell r="AH6052">
            <v>1550.2999972</v>
          </cell>
        </row>
        <row r="6053">
          <cell r="B6053">
            <v>130000</v>
          </cell>
          <cell r="D6053">
            <v>140000</v>
          </cell>
          <cell r="F6053">
            <v>34</v>
          </cell>
          <cell r="M6053">
            <v>51913</v>
          </cell>
          <cell r="O6053">
            <v>848</v>
          </cell>
          <cell r="Q6053">
            <v>17849</v>
          </cell>
          <cell r="S6053">
            <v>3</v>
          </cell>
          <cell r="T6053">
            <v>71964</v>
          </cell>
          <cell r="Y6053">
            <v>1040</v>
          </cell>
          <cell r="AA6053">
            <v>3</v>
          </cell>
          <cell r="AB6053">
            <v>2010</v>
          </cell>
          <cell r="AC6053">
            <v>5</v>
          </cell>
          <cell r="AD6053">
            <v>190</v>
          </cell>
          <cell r="AF6053">
            <v>100</v>
          </cell>
          <cell r="AH6053">
            <v>1160.7766647000001</v>
          </cell>
        </row>
        <row r="6054">
          <cell r="B6054">
            <v>350000</v>
          </cell>
          <cell r="D6054">
            <v>300000</v>
          </cell>
          <cell r="F6054">
            <v>77</v>
          </cell>
          <cell r="M6054">
            <v>106100</v>
          </cell>
          <cell r="O6054">
            <v>2402</v>
          </cell>
          <cell r="Q6054">
            <v>27375</v>
          </cell>
          <cell r="S6054">
            <v>5</v>
          </cell>
          <cell r="T6054">
            <v>169282</v>
          </cell>
          <cell r="Y6054">
            <v>2038</v>
          </cell>
          <cell r="AA6054">
            <v>4</v>
          </cell>
          <cell r="AB6054">
            <v>1950</v>
          </cell>
          <cell r="AC6054">
            <v>8</v>
          </cell>
          <cell r="AD6054">
            <v>321</v>
          </cell>
          <cell r="AF6054">
            <v>75</v>
          </cell>
          <cell r="AH6054">
            <v>2261.9499958000001</v>
          </cell>
        </row>
        <row r="6055">
          <cell r="B6055">
            <v>180000</v>
          </cell>
          <cell r="D6055">
            <v>135000</v>
          </cell>
          <cell r="F6055">
            <v>36</v>
          </cell>
          <cell r="M6055">
            <v>60719</v>
          </cell>
          <cell r="O6055">
            <v>1279</v>
          </cell>
          <cell r="Q6055">
            <v>11536</v>
          </cell>
          <cell r="S6055">
            <v>1</v>
          </cell>
          <cell r="T6055">
            <v>59982</v>
          </cell>
          <cell r="Y6055">
            <v>1574</v>
          </cell>
          <cell r="AA6055">
            <v>3</v>
          </cell>
          <cell r="AB6055">
            <v>2003</v>
          </cell>
          <cell r="AC6055">
            <v>6</v>
          </cell>
          <cell r="AD6055">
            <v>172</v>
          </cell>
          <cell r="AF6055">
            <v>295</v>
          </cell>
          <cell r="AH6055">
            <v>1306.6774981000001</v>
          </cell>
        </row>
        <row r="6056">
          <cell r="B6056">
            <v>50000</v>
          </cell>
          <cell r="D6056">
            <v>50000</v>
          </cell>
          <cell r="F6056">
            <v>84</v>
          </cell>
          <cell r="M6056">
            <v>61864</v>
          </cell>
          <cell r="O6056">
            <v>689</v>
          </cell>
          <cell r="Q6056">
            <v>10635</v>
          </cell>
          <cell r="S6056">
            <v>1</v>
          </cell>
          <cell r="T6056">
            <v>8000</v>
          </cell>
          <cell r="Y6056">
            <v>223</v>
          </cell>
          <cell r="AA6056">
            <v>2</v>
          </cell>
          <cell r="AB6056">
            <v>1930</v>
          </cell>
          <cell r="AC6056">
            <v>4</v>
          </cell>
          <cell r="AD6056">
            <v>156</v>
          </cell>
          <cell r="AF6056">
            <v>37.5</v>
          </cell>
          <cell r="AH6056">
            <v>504.49166595999998</v>
          </cell>
        </row>
        <row r="6057">
          <cell r="B6057">
            <v>300000</v>
          </cell>
          <cell r="D6057">
            <v>175000</v>
          </cell>
          <cell r="F6057">
            <v>58</v>
          </cell>
          <cell r="M6057">
            <v>61966</v>
          </cell>
          <cell r="O6057">
            <v>1089</v>
          </cell>
          <cell r="Q6057">
            <v>14942</v>
          </cell>
          <cell r="S6057">
            <v>2</v>
          </cell>
          <cell r="T6057">
            <v>37428</v>
          </cell>
          <cell r="Y6057">
            <v>1325</v>
          </cell>
          <cell r="AA6057">
            <v>3</v>
          </cell>
          <cell r="AB6057">
            <v>2000</v>
          </cell>
          <cell r="AC6057">
            <v>5</v>
          </cell>
          <cell r="AD6057">
            <v>92</v>
          </cell>
          <cell r="AF6057">
            <v>41.666666667000001</v>
          </cell>
          <cell r="AH6057">
            <v>1222.1374975000001</v>
          </cell>
        </row>
        <row r="6058">
          <cell r="B6058">
            <v>80000</v>
          </cell>
          <cell r="D6058">
            <v>50000</v>
          </cell>
          <cell r="F6058">
            <v>30</v>
          </cell>
          <cell r="M6058">
            <v>58431</v>
          </cell>
          <cell r="O6058">
            <v>801</v>
          </cell>
          <cell r="Q6058">
            <v>22629</v>
          </cell>
          <cell r="S6058">
            <v>4</v>
          </cell>
          <cell r="T6058">
            <v>77964</v>
          </cell>
          <cell r="Y6058">
            <v>804</v>
          </cell>
          <cell r="AA6058">
            <v>3</v>
          </cell>
          <cell r="AB6058">
            <v>1919</v>
          </cell>
          <cell r="AC6058">
            <v>6</v>
          </cell>
          <cell r="AD6058">
            <v>187.75</v>
          </cell>
          <cell r="AF6058">
            <v>12.5</v>
          </cell>
          <cell r="AH6058">
            <v>511.24166595999998</v>
          </cell>
        </row>
        <row r="6059">
          <cell r="B6059">
            <v>200000</v>
          </cell>
          <cell r="D6059">
            <v>200000</v>
          </cell>
          <cell r="F6059">
            <v>60</v>
          </cell>
          <cell r="M6059">
            <v>74800</v>
          </cell>
          <cell r="O6059">
            <v>904</v>
          </cell>
          <cell r="Q6059">
            <v>14895</v>
          </cell>
          <cell r="S6059">
            <v>2</v>
          </cell>
          <cell r="T6059">
            <v>79982</v>
          </cell>
          <cell r="Y6059">
            <v>760</v>
          </cell>
          <cell r="AA6059">
            <v>1</v>
          </cell>
          <cell r="AB6059">
            <v>1919</v>
          </cell>
          <cell r="AC6059">
            <v>4</v>
          </cell>
          <cell r="AD6059">
            <v>141</v>
          </cell>
          <cell r="AF6059">
            <v>54.166666667000001</v>
          </cell>
          <cell r="AH6059">
            <v>1439.1333305000001</v>
          </cell>
        </row>
        <row r="6060">
          <cell r="B6060">
            <v>170000</v>
          </cell>
          <cell r="D6060">
            <v>150000</v>
          </cell>
          <cell r="F6060">
            <v>32</v>
          </cell>
          <cell r="M6060">
            <v>56554</v>
          </cell>
          <cell r="O6060">
            <v>894</v>
          </cell>
          <cell r="Q6060">
            <v>22557</v>
          </cell>
          <cell r="S6060">
            <v>4</v>
          </cell>
          <cell r="T6060">
            <v>83964</v>
          </cell>
          <cell r="Y6060">
            <v>1307</v>
          </cell>
          <cell r="AA6060">
            <v>4</v>
          </cell>
          <cell r="AB6060">
            <v>1975</v>
          </cell>
          <cell r="AC6060">
            <v>9</v>
          </cell>
          <cell r="AD6060">
            <v>378.16666666999998</v>
          </cell>
          <cell r="AF6060">
            <v>37.5</v>
          </cell>
          <cell r="AH6060">
            <v>1348.6416646</v>
          </cell>
        </row>
        <row r="6061">
          <cell r="B6061">
            <v>90000</v>
          </cell>
          <cell r="D6061">
            <v>100000</v>
          </cell>
          <cell r="F6061">
            <v>78</v>
          </cell>
          <cell r="M6061">
            <v>66600</v>
          </cell>
          <cell r="O6061">
            <v>980</v>
          </cell>
          <cell r="Q6061">
            <v>13403</v>
          </cell>
          <cell r="S6061">
            <v>2</v>
          </cell>
          <cell r="T6061">
            <v>21000</v>
          </cell>
          <cell r="Y6061">
            <v>621</v>
          </cell>
          <cell r="AA6061">
            <v>3</v>
          </cell>
          <cell r="AB6061">
            <v>1960</v>
          </cell>
          <cell r="AC6061">
            <v>6</v>
          </cell>
          <cell r="AD6061">
            <v>296.33333333000002</v>
          </cell>
          <cell r="AF6061">
            <v>50</v>
          </cell>
          <cell r="AH6061">
            <v>968.31666526000004</v>
          </cell>
        </row>
        <row r="6062">
          <cell r="B6062">
            <v>250000</v>
          </cell>
          <cell r="D6062">
            <v>275000</v>
          </cell>
          <cell r="F6062">
            <v>70</v>
          </cell>
          <cell r="M6062">
            <v>55770</v>
          </cell>
          <cell r="O6062">
            <v>895</v>
          </cell>
          <cell r="Q6062">
            <v>13403</v>
          </cell>
          <cell r="S6062">
            <v>2</v>
          </cell>
          <cell r="T6062">
            <v>45500</v>
          </cell>
          <cell r="Y6062">
            <v>512</v>
          </cell>
          <cell r="AA6062">
            <v>3</v>
          </cell>
          <cell r="AB6062">
            <v>1930</v>
          </cell>
          <cell r="AC6062">
            <v>7</v>
          </cell>
          <cell r="AD6062">
            <v>310.33333333000002</v>
          </cell>
          <cell r="AF6062">
            <v>68.75</v>
          </cell>
          <cell r="AH6062">
            <v>2089.5374961000002</v>
          </cell>
        </row>
        <row r="6063">
          <cell r="B6063">
            <v>750000</v>
          </cell>
          <cell r="D6063">
            <v>700000</v>
          </cell>
          <cell r="F6063">
            <v>56</v>
          </cell>
          <cell r="M6063">
            <v>101600</v>
          </cell>
          <cell r="O6063">
            <v>2447</v>
          </cell>
          <cell r="Q6063">
            <v>14849</v>
          </cell>
          <cell r="S6063">
            <v>2</v>
          </cell>
          <cell r="T6063">
            <v>92986</v>
          </cell>
          <cell r="Y6063">
            <v>3134</v>
          </cell>
          <cell r="AA6063">
            <v>3</v>
          </cell>
          <cell r="AB6063">
            <v>1980</v>
          </cell>
          <cell r="AC6063">
            <v>5</v>
          </cell>
          <cell r="AD6063">
            <v>184.33333332999999</v>
          </cell>
          <cell r="AF6063">
            <v>58.333333332999999</v>
          </cell>
          <cell r="AH6063">
            <v>4596.5499902000001</v>
          </cell>
        </row>
        <row r="6064">
          <cell r="B6064">
            <v>100000</v>
          </cell>
          <cell r="D6064">
            <v>120000</v>
          </cell>
          <cell r="F6064">
            <v>74</v>
          </cell>
          <cell r="M6064">
            <v>66600</v>
          </cell>
          <cell r="O6064">
            <v>779</v>
          </cell>
          <cell r="Q6064">
            <v>10635</v>
          </cell>
          <cell r="S6064">
            <v>1</v>
          </cell>
          <cell r="T6064">
            <v>11580</v>
          </cell>
          <cell r="Y6064">
            <v>272</v>
          </cell>
          <cell r="AA6064">
            <v>2</v>
          </cell>
          <cell r="AB6064">
            <v>1919</v>
          </cell>
          <cell r="AC6064">
            <v>6</v>
          </cell>
          <cell r="AD6064">
            <v>110.25</v>
          </cell>
          <cell r="AF6064">
            <v>47.583333332999999</v>
          </cell>
          <cell r="AH6064">
            <v>904.21333164999999</v>
          </cell>
        </row>
        <row r="6065">
          <cell r="B6065">
            <v>330000</v>
          </cell>
          <cell r="D6065">
            <v>290000</v>
          </cell>
          <cell r="F6065">
            <v>34</v>
          </cell>
          <cell r="M6065">
            <v>75030</v>
          </cell>
          <cell r="O6065">
            <v>1152</v>
          </cell>
          <cell r="Q6065">
            <v>22488</v>
          </cell>
          <cell r="S6065">
            <v>4</v>
          </cell>
          <cell r="T6065">
            <v>135232</v>
          </cell>
          <cell r="Y6065">
            <v>2300</v>
          </cell>
          <cell r="AA6065">
            <v>3</v>
          </cell>
          <cell r="AB6065">
            <v>1970</v>
          </cell>
          <cell r="AC6065">
            <v>6</v>
          </cell>
          <cell r="AD6065">
            <v>304</v>
          </cell>
          <cell r="AF6065">
            <v>180</v>
          </cell>
          <cell r="AH6065">
            <v>2287.7516626000001</v>
          </cell>
        </row>
        <row r="6066">
          <cell r="B6066">
            <v>280000</v>
          </cell>
          <cell r="D6066">
            <v>225000</v>
          </cell>
          <cell r="F6066">
            <v>47</v>
          </cell>
          <cell r="M6066">
            <v>70142</v>
          </cell>
          <cell r="O6066">
            <v>1102</v>
          </cell>
          <cell r="Q6066">
            <v>22557</v>
          </cell>
          <cell r="S6066">
            <v>4</v>
          </cell>
          <cell r="T6066">
            <v>74964</v>
          </cell>
          <cell r="Y6066">
            <v>732</v>
          </cell>
          <cell r="AA6066">
            <v>4</v>
          </cell>
          <cell r="AB6066">
            <v>1980</v>
          </cell>
          <cell r="AC6066">
            <v>6</v>
          </cell>
          <cell r="AD6066">
            <v>261</v>
          </cell>
          <cell r="AF6066">
            <v>50</v>
          </cell>
          <cell r="AH6066">
            <v>1710.4624968000001</v>
          </cell>
        </row>
        <row r="6067">
          <cell r="B6067">
            <v>210000</v>
          </cell>
          <cell r="D6067">
            <v>120000</v>
          </cell>
          <cell r="F6067">
            <v>72</v>
          </cell>
          <cell r="M6067">
            <v>45796</v>
          </cell>
          <cell r="O6067">
            <v>792</v>
          </cell>
          <cell r="Q6067">
            <v>13445</v>
          </cell>
          <cell r="S6067">
            <v>2</v>
          </cell>
          <cell r="T6067">
            <v>65932</v>
          </cell>
          <cell r="Y6067">
            <v>492</v>
          </cell>
          <cell r="AA6067">
            <v>3</v>
          </cell>
          <cell r="AB6067">
            <v>1960</v>
          </cell>
          <cell r="AC6067">
            <v>5</v>
          </cell>
          <cell r="AD6067">
            <v>209</v>
          </cell>
          <cell r="AF6067">
            <v>66.666666667000001</v>
          </cell>
          <cell r="AH6067">
            <v>1022.046665</v>
          </cell>
        </row>
        <row r="6068">
          <cell r="B6068">
            <v>90000</v>
          </cell>
          <cell r="D6068">
            <v>85000</v>
          </cell>
          <cell r="F6068">
            <v>56</v>
          </cell>
          <cell r="M6068">
            <v>61959</v>
          </cell>
          <cell r="O6068">
            <v>863</v>
          </cell>
          <cell r="Q6068">
            <v>17399</v>
          </cell>
          <cell r="S6068">
            <v>3</v>
          </cell>
          <cell r="T6068">
            <v>79946</v>
          </cell>
          <cell r="Y6068">
            <v>1225</v>
          </cell>
          <cell r="AA6068">
            <v>3</v>
          </cell>
          <cell r="AB6068">
            <v>1930</v>
          </cell>
          <cell r="AC6068">
            <v>7</v>
          </cell>
          <cell r="AD6068">
            <v>386.16666666999998</v>
          </cell>
          <cell r="AF6068">
            <v>70.833333332999999</v>
          </cell>
          <cell r="AH6068">
            <v>985.68583214</v>
          </cell>
        </row>
        <row r="6069">
          <cell r="B6069">
            <v>90000</v>
          </cell>
          <cell r="D6069">
            <v>80000</v>
          </cell>
          <cell r="F6069">
            <v>30</v>
          </cell>
          <cell r="M6069">
            <v>66000</v>
          </cell>
          <cell r="O6069">
            <v>761</v>
          </cell>
          <cell r="Q6069">
            <v>14849</v>
          </cell>
          <cell r="S6069">
            <v>2</v>
          </cell>
          <cell r="T6069">
            <v>72794</v>
          </cell>
          <cell r="Y6069">
            <v>772</v>
          </cell>
          <cell r="AA6069">
            <v>2</v>
          </cell>
          <cell r="AB6069">
            <v>1930</v>
          </cell>
          <cell r="AC6069">
            <v>5</v>
          </cell>
          <cell r="AD6069">
            <v>173.33333332999999</v>
          </cell>
          <cell r="AF6069">
            <v>75</v>
          </cell>
          <cell r="AH6069">
            <v>745.91999887999998</v>
          </cell>
        </row>
        <row r="6070">
          <cell r="B6070">
            <v>750000</v>
          </cell>
          <cell r="D6070">
            <v>650000</v>
          </cell>
          <cell r="F6070">
            <v>72</v>
          </cell>
          <cell r="M6070">
            <v>92300</v>
          </cell>
          <cell r="O6070">
            <v>2339</v>
          </cell>
          <cell r="Q6070">
            <v>13364</v>
          </cell>
          <cell r="S6070">
            <v>2</v>
          </cell>
          <cell r="T6070">
            <v>25959</v>
          </cell>
          <cell r="Y6070">
            <v>453</v>
          </cell>
          <cell r="AA6070">
            <v>4</v>
          </cell>
          <cell r="AB6070">
            <v>1995</v>
          </cell>
          <cell r="AC6070">
            <v>8</v>
          </cell>
          <cell r="AD6070">
            <v>195.66666667000001</v>
          </cell>
          <cell r="AF6070">
            <v>100</v>
          </cell>
          <cell r="AH6070">
            <v>4338.5583242000002</v>
          </cell>
        </row>
        <row r="6071">
          <cell r="B6071">
            <v>250000</v>
          </cell>
          <cell r="D6071">
            <v>300000</v>
          </cell>
          <cell r="F6071">
            <v>57</v>
          </cell>
          <cell r="M6071">
            <v>63506</v>
          </cell>
          <cell r="O6071">
            <v>984</v>
          </cell>
          <cell r="Q6071">
            <v>17294</v>
          </cell>
          <cell r="S6071">
            <v>3</v>
          </cell>
          <cell r="T6071">
            <v>394512</v>
          </cell>
          <cell r="Y6071">
            <v>1041</v>
          </cell>
          <cell r="AA6071">
            <v>4</v>
          </cell>
          <cell r="AB6071">
            <v>1985</v>
          </cell>
          <cell r="AC6071">
            <v>10</v>
          </cell>
          <cell r="AD6071">
            <v>350.25</v>
          </cell>
          <cell r="AF6071">
            <v>65.333333332999999</v>
          </cell>
          <cell r="AH6071">
            <v>2281.5333291000002</v>
          </cell>
        </row>
        <row r="6072">
          <cell r="B6072">
            <v>180000</v>
          </cell>
          <cell r="D6072">
            <v>176000</v>
          </cell>
          <cell r="F6072">
            <v>74</v>
          </cell>
          <cell r="M6072">
            <v>67800</v>
          </cell>
          <cell r="O6072">
            <v>1023</v>
          </cell>
          <cell r="Q6072">
            <v>13364</v>
          </cell>
          <cell r="S6072">
            <v>2</v>
          </cell>
          <cell r="T6072">
            <v>40560</v>
          </cell>
          <cell r="Y6072">
            <v>541</v>
          </cell>
          <cell r="AA6072">
            <v>4</v>
          </cell>
          <cell r="AB6072">
            <v>1970</v>
          </cell>
          <cell r="AC6072">
            <v>8</v>
          </cell>
          <cell r="AD6072">
            <v>138.25</v>
          </cell>
          <cell r="AF6072">
            <v>41.666666667000001</v>
          </cell>
          <cell r="AH6072">
            <v>1274.6073309000001</v>
          </cell>
        </row>
        <row r="6073">
          <cell r="B6073">
            <v>180000</v>
          </cell>
          <cell r="D6073">
            <v>250000</v>
          </cell>
          <cell r="F6073">
            <v>33</v>
          </cell>
          <cell r="M6073">
            <v>74619</v>
          </cell>
          <cell r="O6073">
            <v>1496</v>
          </cell>
          <cell r="Q6073">
            <v>22488</v>
          </cell>
          <cell r="S6073">
            <v>4</v>
          </cell>
          <cell r="T6073">
            <v>59964</v>
          </cell>
          <cell r="Y6073">
            <v>1963</v>
          </cell>
          <cell r="AA6073">
            <v>5</v>
          </cell>
          <cell r="AB6073">
            <v>1995</v>
          </cell>
          <cell r="AC6073">
            <v>9</v>
          </cell>
          <cell r="AD6073">
            <v>298.33333333000002</v>
          </cell>
          <cell r="AF6073">
            <v>41.666666667000001</v>
          </cell>
          <cell r="AH6073">
            <v>1894.9583298</v>
          </cell>
        </row>
        <row r="6074">
          <cell r="B6074">
            <v>380000</v>
          </cell>
          <cell r="D6074">
            <v>400000</v>
          </cell>
          <cell r="F6074">
            <v>64</v>
          </cell>
          <cell r="M6074">
            <v>61100</v>
          </cell>
          <cell r="O6074">
            <v>1276</v>
          </cell>
          <cell r="Q6074">
            <v>14849</v>
          </cell>
          <cell r="S6074">
            <v>2</v>
          </cell>
          <cell r="T6074">
            <v>155999</v>
          </cell>
          <cell r="Y6074">
            <v>2638</v>
          </cell>
          <cell r="AA6074">
            <v>3</v>
          </cell>
          <cell r="AB6074">
            <v>1919</v>
          </cell>
          <cell r="AC6074">
            <v>10</v>
          </cell>
          <cell r="AD6074">
            <v>535</v>
          </cell>
          <cell r="AF6074">
            <v>283.33333333000002</v>
          </cell>
          <cell r="AH6074">
            <v>3306.2666610000001</v>
          </cell>
        </row>
        <row r="6075">
          <cell r="B6075">
            <v>190000</v>
          </cell>
          <cell r="D6075">
            <v>80000</v>
          </cell>
          <cell r="F6075">
            <v>79</v>
          </cell>
          <cell r="M6075">
            <v>67715</v>
          </cell>
          <cell r="O6075">
            <v>800</v>
          </cell>
          <cell r="Q6075">
            <v>13403</v>
          </cell>
          <cell r="S6075">
            <v>2</v>
          </cell>
          <cell r="T6075">
            <v>42000</v>
          </cell>
          <cell r="Y6075">
            <v>307</v>
          </cell>
          <cell r="AA6075">
            <v>2</v>
          </cell>
          <cell r="AB6075">
            <v>1980</v>
          </cell>
          <cell r="AC6075">
            <v>6</v>
          </cell>
          <cell r="AD6075">
            <v>198.66666667000001</v>
          </cell>
          <cell r="AF6075">
            <v>58.333333332999999</v>
          </cell>
          <cell r="AH6075">
            <v>754.58666554000001</v>
          </cell>
        </row>
        <row r="6076">
          <cell r="B6076">
            <v>150000</v>
          </cell>
          <cell r="D6076">
            <v>140000</v>
          </cell>
          <cell r="F6076">
            <v>44</v>
          </cell>
          <cell r="M6076">
            <v>63506</v>
          </cell>
          <cell r="O6076">
            <v>906</v>
          </cell>
          <cell r="Q6076">
            <v>26463</v>
          </cell>
          <cell r="S6076">
            <v>5</v>
          </cell>
          <cell r="T6076">
            <v>100964</v>
          </cell>
          <cell r="Y6076">
            <v>1331</v>
          </cell>
          <cell r="AA6076">
            <v>3</v>
          </cell>
          <cell r="AB6076">
            <v>1950</v>
          </cell>
          <cell r="AC6076">
            <v>5</v>
          </cell>
          <cell r="AD6076">
            <v>278.83333333000002</v>
          </cell>
          <cell r="AF6076">
            <v>75</v>
          </cell>
          <cell r="AH6076">
            <v>1224.6099979999999</v>
          </cell>
        </row>
        <row r="6077">
          <cell r="B6077">
            <v>600000</v>
          </cell>
          <cell r="D6077">
            <v>525000</v>
          </cell>
          <cell r="F6077">
            <v>57</v>
          </cell>
          <cell r="M6077">
            <v>51266</v>
          </cell>
          <cell r="O6077">
            <v>936</v>
          </cell>
          <cell r="Q6077">
            <v>23524</v>
          </cell>
          <cell r="S6077">
            <v>4</v>
          </cell>
          <cell r="T6077">
            <v>137964</v>
          </cell>
          <cell r="Y6077">
            <v>2192</v>
          </cell>
          <cell r="AA6077">
            <v>4</v>
          </cell>
          <cell r="AB6077">
            <v>2007</v>
          </cell>
          <cell r="AC6077">
            <v>9</v>
          </cell>
          <cell r="AD6077">
            <v>591.83333332999996</v>
          </cell>
          <cell r="AF6077">
            <v>131.25</v>
          </cell>
          <cell r="AH6077">
            <v>3988.4958259999999</v>
          </cell>
        </row>
        <row r="6078">
          <cell r="B6078">
            <v>20000</v>
          </cell>
          <cell r="D6078">
            <v>120000</v>
          </cell>
          <cell r="F6078">
            <v>65</v>
          </cell>
          <cell r="M6078">
            <v>51913</v>
          </cell>
          <cell r="O6078">
            <v>848</v>
          </cell>
          <cell r="Q6078">
            <v>13403</v>
          </cell>
          <cell r="S6078">
            <v>2</v>
          </cell>
          <cell r="T6078">
            <v>62800</v>
          </cell>
          <cell r="Y6078">
            <v>299</v>
          </cell>
          <cell r="AA6078">
            <v>3</v>
          </cell>
          <cell r="AB6078">
            <v>2007</v>
          </cell>
          <cell r="AC6078">
            <v>6</v>
          </cell>
          <cell r="AD6078">
            <v>138</v>
          </cell>
          <cell r="AF6078">
            <v>30</v>
          </cell>
          <cell r="AH6078">
            <v>914.37999831000002</v>
          </cell>
        </row>
        <row r="6079">
          <cell r="B6079">
            <v>110000</v>
          </cell>
          <cell r="D6079">
            <v>90000</v>
          </cell>
          <cell r="F6079">
            <v>49</v>
          </cell>
          <cell r="M6079">
            <v>64617</v>
          </cell>
          <cell r="O6079">
            <v>1647</v>
          </cell>
          <cell r="Q6079">
            <v>23318</v>
          </cell>
          <cell r="S6079">
            <v>4</v>
          </cell>
          <cell r="T6079">
            <v>44946</v>
          </cell>
          <cell r="Y6079">
            <v>1000</v>
          </cell>
          <cell r="AA6079">
            <v>3</v>
          </cell>
          <cell r="AB6079">
            <v>1995</v>
          </cell>
          <cell r="AC6079">
            <v>6</v>
          </cell>
          <cell r="AD6079">
            <v>226.83333332999999</v>
          </cell>
          <cell r="AF6079">
            <v>22.5</v>
          </cell>
          <cell r="AH6079">
            <v>809.11833206999995</v>
          </cell>
        </row>
        <row r="6080">
          <cell r="B6080">
            <v>150000</v>
          </cell>
          <cell r="D6080">
            <v>130000</v>
          </cell>
          <cell r="F6080">
            <v>26</v>
          </cell>
          <cell r="M6080">
            <v>68758</v>
          </cell>
          <cell r="O6080">
            <v>1129</v>
          </cell>
          <cell r="Q6080">
            <v>14942</v>
          </cell>
          <cell r="S6080">
            <v>2</v>
          </cell>
          <cell r="T6080">
            <v>64964</v>
          </cell>
          <cell r="Y6080">
            <v>1236</v>
          </cell>
          <cell r="AA6080">
            <v>3</v>
          </cell>
          <cell r="AB6080">
            <v>1950</v>
          </cell>
          <cell r="AC6080">
            <v>8</v>
          </cell>
          <cell r="AD6080">
            <v>229.66666667000001</v>
          </cell>
          <cell r="AF6080">
            <v>66.666666667000001</v>
          </cell>
          <cell r="AH6080">
            <v>1104.9116647999999</v>
          </cell>
        </row>
        <row r="6081">
          <cell r="B6081">
            <v>200000</v>
          </cell>
          <cell r="D6081">
            <v>100000</v>
          </cell>
          <cell r="F6081">
            <v>67</v>
          </cell>
          <cell r="M6081">
            <v>57573</v>
          </cell>
          <cell r="O6081">
            <v>752</v>
          </cell>
          <cell r="Q6081">
            <v>13487</v>
          </cell>
          <cell r="S6081">
            <v>2</v>
          </cell>
          <cell r="T6081">
            <v>21600</v>
          </cell>
          <cell r="Y6081">
            <v>334</v>
          </cell>
          <cell r="AA6081">
            <v>2</v>
          </cell>
          <cell r="AB6081">
            <v>1940</v>
          </cell>
          <cell r="AC6081">
            <v>4</v>
          </cell>
          <cell r="AD6081">
            <v>179.83333332999999</v>
          </cell>
          <cell r="AF6081">
            <v>56.25</v>
          </cell>
          <cell r="AH6081">
            <v>858.06666526000004</v>
          </cell>
        </row>
        <row r="6082">
          <cell r="B6082">
            <v>150000</v>
          </cell>
          <cell r="D6082">
            <v>125000</v>
          </cell>
          <cell r="F6082">
            <v>55</v>
          </cell>
          <cell r="M6082">
            <v>78265</v>
          </cell>
          <cell r="O6082">
            <v>1326</v>
          </cell>
          <cell r="Q6082">
            <v>14942</v>
          </cell>
          <cell r="S6082">
            <v>2</v>
          </cell>
          <cell r="T6082">
            <v>84964</v>
          </cell>
          <cell r="Y6082">
            <v>786</v>
          </cell>
          <cell r="AA6082">
            <v>3</v>
          </cell>
          <cell r="AB6082">
            <v>1950</v>
          </cell>
          <cell r="AC6082">
            <v>6</v>
          </cell>
          <cell r="AD6082">
            <v>253</v>
          </cell>
          <cell r="AF6082">
            <v>50</v>
          </cell>
          <cell r="AH6082">
            <v>1080.4791648999999</v>
          </cell>
        </row>
        <row r="6083">
          <cell r="B6083">
            <v>200000</v>
          </cell>
          <cell r="D6083">
            <v>220000</v>
          </cell>
          <cell r="F6083">
            <v>50</v>
          </cell>
          <cell r="M6083">
            <v>92514</v>
          </cell>
          <cell r="O6083">
            <v>1869</v>
          </cell>
          <cell r="Q6083">
            <v>17504</v>
          </cell>
          <cell r="S6083">
            <v>3</v>
          </cell>
          <cell r="T6083">
            <v>191946</v>
          </cell>
          <cell r="Y6083">
            <v>1866</v>
          </cell>
          <cell r="AA6083">
            <v>4</v>
          </cell>
          <cell r="AB6083">
            <v>1985</v>
          </cell>
          <cell r="AC6083">
            <v>6</v>
          </cell>
          <cell r="AD6083">
            <v>424.66666666999998</v>
          </cell>
          <cell r="AF6083">
            <v>33.333333332999999</v>
          </cell>
          <cell r="AH6083">
            <v>1826.3633302000001</v>
          </cell>
        </row>
        <row r="6084">
          <cell r="B6084">
            <v>100000</v>
          </cell>
          <cell r="D6084">
            <v>120000</v>
          </cell>
          <cell r="F6084">
            <v>37</v>
          </cell>
          <cell r="M6084">
            <v>66000</v>
          </cell>
          <cell r="O6084">
            <v>1241</v>
          </cell>
          <cell r="Q6084">
            <v>11609</v>
          </cell>
          <cell r="S6084">
            <v>1</v>
          </cell>
          <cell r="T6084">
            <v>22982</v>
          </cell>
          <cell r="Y6084">
            <v>1461</v>
          </cell>
          <cell r="AA6084">
            <v>3</v>
          </cell>
          <cell r="AB6084">
            <v>1960</v>
          </cell>
          <cell r="AC6084">
            <v>5</v>
          </cell>
          <cell r="AD6084">
            <v>228</v>
          </cell>
          <cell r="AF6084">
            <v>87.5</v>
          </cell>
          <cell r="AH6084">
            <v>1061.8799982999999</v>
          </cell>
        </row>
        <row r="6085">
          <cell r="B6085">
            <v>100000</v>
          </cell>
          <cell r="D6085">
            <v>110000</v>
          </cell>
          <cell r="F6085">
            <v>48</v>
          </cell>
          <cell r="M6085">
            <v>61000</v>
          </cell>
          <cell r="O6085">
            <v>1416</v>
          </cell>
          <cell r="Q6085">
            <v>27582</v>
          </cell>
          <cell r="S6085">
            <v>5</v>
          </cell>
          <cell r="T6085">
            <v>25346</v>
          </cell>
          <cell r="Y6085">
            <v>1097</v>
          </cell>
          <cell r="AA6085">
            <v>4</v>
          </cell>
          <cell r="AB6085">
            <v>1950</v>
          </cell>
          <cell r="AC6085">
            <v>8</v>
          </cell>
          <cell r="AD6085">
            <v>280</v>
          </cell>
          <cell r="AF6085">
            <v>27.5</v>
          </cell>
          <cell r="AH6085">
            <v>991.68166512000005</v>
          </cell>
        </row>
        <row r="6086">
          <cell r="B6086">
            <v>200000</v>
          </cell>
          <cell r="D6086">
            <v>175000</v>
          </cell>
          <cell r="F6086">
            <v>77</v>
          </cell>
          <cell r="M6086">
            <v>72393</v>
          </cell>
          <cell r="O6086">
            <v>1408</v>
          </cell>
          <cell r="Q6086">
            <v>13403</v>
          </cell>
          <cell r="S6086">
            <v>2</v>
          </cell>
          <cell r="T6086">
            <v>52800</v>
          </cell>
          <cell r="Y6086">
            <v>393</v>
          </cell>
          <cell r="AA6086">
            <v>3</v>
          </cell>
          <cell r="AB6086">
            <v>1970</v>
          </cell>
          <cell r="AC6086">
            <v>6</v>
          </cell>
          <cell r="AD6086">
            <v>189</v>
          </cell>
          <cell r="AF6086">
            <v>58.333333332999999</v>
          </cell>
          <cell r="AH6086">
            <v>1335.8041642000001</v>
          </cell>
        </row>
        <row r="6087">
          <cell r="B6087">
            <v>300000</v>
          </cell>
          <cell r="D6087">
            <v>470000</v>
          </cell>
          <cell r="F6087">
            <v>51</v>
          </cell>
          <cell r="M6087">
            <v>62806</v>
          </cell>
          <cell r="O6087">
            <v>1111</v>
          </cell>
          <cell r="Q6087">
            <v>36057</v>
          </cell>
          <cell r="S6087">
            <v>7</v>
          </cell>
          <cell r="T6087">
            <v>103314</v>
          </cell>
          <cell r="Y6087">
            <v>2837</v>
          </cell>
          <cell r="AA6087">
            <v>5</v>
          </cell>
          <cell r="AB6087">
            <v>2004</v>
          </cell>
          <cell r="AC6087">
            <v>11</v>
          </cell>
          <cell r="AD6087">
            <v>398.66666666999998</v>
          </cell>
          <cell r="AF6087">
            <v>117.5</v>
          </cell>
          <cell r="AH6087">
            <v>3439.4883267</v>
          </cell>
        </row>
        <row r="6088">
          <cell r="B6088">
            <v>30000</v>
          </cell>
          <cell r="D6088">
            <v>30000</v>
          </cell>
          <cell r="F6088">
            <v>70</v>
          </cell>
          <cell r="M6088">
            <v>47913</v>
          </cell>
          <cell r="O6088">
            <v>813</v>
          </cell>
          <cell r="Q6088">
            <v>30660</v>
          </cell>
          <cell r="S6088">
            <v>6</v>
          </cell>
          <cell r="T6088">
            <v>14153</v>
          </cell>
          <cell r="Y6088">
            <v>485</v>
          </cell>
          <cell r="AA6088">
            <v>3</v>
          </cell>
          <cell r="AB6088">
            <v>1960</v>
          </cell>
          <cell r="AC6088">
            <v>7</v>
          </cell>
          <cell r="AD6088">
            <v>422</v>
          </cell>
          <cell r="AF6088">
            <v>20.833333332999999</v>
          </cell>
          <cell r="AH6088">
            <v>629.42833290999999</v>
          </cell>
        </row>
        <row r="6089">
          <cell r="B6089">
            <v>130000</v>
          </cell>
          <cell r="D6089">
            <v>75000</v>
          </cell>
          <cell r="F6089">
            <v>65</v>
          </cell>
          <cell r="M6089">
            <v>51266</v>
          </cell>
          <cell r="O6089">
            <v>832</v>
          </cell>
          <cell r="Q6089">
            <v>13445</v>
          </cell>
          <cell r="S6089">
            <v>2</v>
          </cell>
          <cell r="T6089">
            <v>73940</v>
          </cell>
          <cell r="Y6089">
            <v>779</v>
          </cell>
          <cell r="AA6089">
            <v>3</v>
          </cell>
          <cell r="AB6089">
            <v>1990</v>
          </cell>
          <cell r="AC6089">
            <v>6</v>
          </cell>
          <cell r="AD6089">
            <v>227.66666667000001</v>
          </cell>
          <cell r="AF6089">
            <v>18.75</v>
          </cell>
          <cell r="AH6089">
            <v>712.90416560999995</v>
          </cell>
        </row>
        <row r="6090">
          <cell r="B6090">
            <v>220000</v>
          </cell>
          <cell r="D6090">
            <v>200000</v>
          </cell>
          <cell r="F6090">
            <v>66</v>
          </cell>
          <cell r="M6090">
            <v>64425</v>
          </cell>
          <cell r="O6090">
            <v>1102</v>
          </cell>
          <cell r="Q6090">
            <v>13403</v>
          </cell>
          <cell r="S6090">
            <v>2</v>
          </cell>
          <cell r="T6090">
            <v>32926</v>
          </cell>
          <cell r="Y6090">
            <v>600</v>
          </cell>
          <cell r="AA6090">
            <v>2</v>
          </cell>
          <cell r="AB6090">
            <v>2006</v>
          </cell>
          <cell r="AC6090">
            <v>5</v>
          </cell>
          <cell r="AD6090">
            <v>285.33333333000002</v>
          </cell>
          <cell r="AF6090">
            <v>164.16666667000001</v>
          </cell>
          <cell r="AH6090">
            <v>1693.4666639</v>
          </cell>
        </row>
        <row r="6091">
          <cell r="B6091">
            <v>60000</v>
          </cell>
          <cell r="D6091">
            <v>72000</v>
          </cell>
          <cell r="F6091">
            <v>54</v>
          </cell>
          <cell r="M6091">
            <v>59300</v>
          </cell>
          <cell r="O6091">
            <v>975</v>
          </cell>
          <cell r="Q6091">
            <v>14985</v>
          </cell>
          <cell r="S6091">
            <v>2</v>
          </cell>
          <cell r="T6091">
            <v>27964</v>
          </cell>
          <cell r="Y6091">
            <v>1023</v>
          </cell>
          <cell r="AA6091">
            <v>3</v>
          </cell>
          <cell r="AB6091">
            <v>1960</v>
          </cell>
          <cell r="AC6091">
            <v>5</v>
          </cell>
          <cell r="AD6091">
            <v>306</v>
          </cell>
          <cell r="AF6091">
            <v>100</v>
          </cell>
          <cell r="AH6091">
            <v>853.82799898999997</v>
          </cell>
        </row>
        <row r="6092">
          <cell r="B6092">
            <v>150000</v>
          </cell>
          <cell r="D6092">
            <v>200000</v>
          </cell>
          <cell r="F6092">
            <v>59</v>
          </cell>
          <cell r="M6092">
            <v>58688</v>
          </cell>
          <cell r="O6092">
            <v>1106</v>
          </cell>
          <cell r="Q6092">
            <v>14895</v>
          </cell>
          <cell r="S6092">
            <v>2</v>
          </cell>
          <cell r="T6092">
            <v>34850</v>
          </cell>
          <cell r="Y6092">
            <v>1339</v>
          </cell>
          <cell r="AA6092">
            <v>5</v>
          </cell>
          <cell r="AB6092">
            <v>1920</v>
          </cell>
          <cell r="AC6092">
            <v>9</v>
          </cell>
          <cell r="AD6092">
            <v>297.66666666999998</v>
          </cell>
          <cell r="AF6092">
            <v>50</v>
          </cell>
          <cell r="AH6092">
            <v>1591.6333305000001</v>
          </cell>
        </row>
        <row r="6093">
          <cell r="B6093">
            <v>200000</v>
          </cell>
          <cell r="D6093">
            <v>60000</v>
          </cell>
          <cell r="F6093">
            <v>69</v>
          </cell>
          <cell r="M6093">
            <v>56554</v>
          </cell>
          <cell r="O6093">
            <v>810</v>
          </cell>
          <cell r="Q6093">
            <v>13445</v>
          </cell>
          <cell r="S6093">
            <v>2</v>
          </cell>
          <cell r="T6093">
            <v>27400</v>
          </cell>
          <cell r="Y6093">
            <v>546</v>
          </cell>
          <cell r="AA6093">
            <v>3</v>
          </cell>
          <cell r="AB6093">
            <v>1919</v>
          </cell>
          <cell r="AC6093">
            <v>5</v>
          </cell>
          <cell r="AD6093">
            <v>192.08333332999999</v>
          </cell>
          <cell r="AF6093">
            <v>133.33333332999999</v>
          </cell>
          <cell r="AH6093">
            <v>698.60666581999999</v>
          </cell>
        </row>
        <row r="6094">
          <cell r="B6094">
            <v>180000</v>
          </cell>
          <cell r="D6094">
            <v>178000</v>
          </cell>
          <cell r="F6094">
            <v>39</v>
          </cell>
          <cell r="M6094">
            <v>51266</v>
          </cell>
          <cell r="O6094">
            <v>936</v>
          </cell>
          <cell r="Q6094">
            <v>17866</v>
          </cell>
          <cell r="S6094">
            <v>3</v>
          </cell>
          <cell r="T6094">
            <v>49982</v>
          </cell>
          <cell r="Y6094">
            <v>1254</v>
          </cell>
          <cell r="AA6094">
            <v>4</v>
          </cell>
          <cell r="AB6094">
            <v>2007</v>
          </cell>
          <cell r="AC6094">
            <v>8</v>
          </cell>
          <cell r="AD6094">
            <v>235.33333332999999</v>
          </cell>
          <cell r="AF6094">
            <v>66.666666667000001</v>
          </cell>
          <cell r="AH6094">
            <v>1409.1303307999999</v>
          </cell>
        </row>
        <row r="6095">
          <cell r="B6095">
            <v>170000</v>
          </cell>
          <cell r="D6095">
            <v>200000</v>
          </cell>
          <cell r="F6095">
            <v>52</v>
          </cell>
          <cell r="M6095">
            <v>56554</v>
          </cell>
          <cell r="O6095">
            <v>894</v>
          </cell>
          <cell r="Q6095">
            <v>11536</v>
          </cell>
          <cell r="S6095">
            <v>1</v>
          </cell>
          <cell r="T6095">
            <v>37982</v>
          </cell>
          <cell r="Y6095">
            <v>729</v>
          </cell>
          <cell r="AA6095">
            <v>4</v>
          </cell>
          <cell r="AB6095">
            <v>2001</v>
          </cell>
          <cell r="AC6095">
            <v>6</v>
          </cell>
          <cell r="AD6095">
            <v>70</v>
          </cell>
          <cell r="AF6095">
            <v>108.33333333</v>
          </cell>
          <cell r="AH6095">
            <v>1422.2999972</v>
          </cell>
        </row>
        <row r="6096">
          <cell r="B6096">
            <v>630000</v>
          </cell>
          <cell r="D6096">
            <v>500000</v>
          </cell>
          <cell r="F6096">
            <v>46</v>
          </cell>
          <cell r="M6096">
            <v>74800</v>
          </cell>
          <cell r="O6096">
            <v>1016</v>
          </cell>
          <cell r="Q6096">
            <v>22629</v>
          </cell>
          <cell r="S6096">
            <v>4</v>
          </cell>
          <cell r="T6096">
            <v>180840</v>
          </cell>
          <cell r="Y6096">
            <v>3304</v>
          </cell>
          <cell r="AA6096">
            <v>2</v>
          </cell>
          <cell r="AB6096">
            <v>2001</v>
          </cell>
          <cell r="AC6096">
            <v>6</v>
          </cell>
          <cell r="AD6096">
            <v>246.75</v>
          </cell>
          <cell r="AF6096">
            <v>140</v>
          </cell>
          <cell r="AH6096">
            <v>3496.6666596</v>
          </cell>
        </row>
        <row r="6097">
          <cell r="B6097">
            <v>90000</v>
          </cell>
          <cell r="D6097">
            <v>200000</v>
          </cell>
          <cell r="F6097">
            <v>86</v>
          </cell>
          <cell r="M6097">
            <v>51266</v>
          </cell>
          <cell r="O6097">
            <v>832</v>
          </cell>
          <cell r="Q6097">
            <v>13403</v>
          </cell>
          <cell r="S6097">
            <v>2</v>
          </cell>
          <cell r="T6097">
            <v>88243</v>
          </cell>
          <cell r="Y6097">
            <v>309</v>
          </cell>
          <cell r="AA6097">
            <v>3</v>
          </cell>
          <cell r="AB6097">
            <v>1960</v>
          </cell>
          <cell r="AC6097">
            <v>5</v>
          </cell>
          <cell r="AD6097">
            <v>126</v>
          </cell>
          <cell r="AF6097">
            <v>58.333333332999999</v>
          </cell>
          <cell r="AH6097">
            <v>1428.2999972</v>
          </cell>
        </row>
        <row r="6098">
          <cell r="B6098">
            <v>90000</v>
          </cell>
          <cell r="D6098">
            <v>135000</v>
          </cell>
          <cell r="F6098">
            <v>63</v>
          </cell>
          <cell r="M6098">
            <v>63300</v>
          </cell>
          <cell r="O6098">
            <v>1847</v>
          </cell>
          <cell r="Q6098">
            <v>17849</v>
          </cell>
          <cell r="S6098">
            <v>3</v>
          </cell>
          <cell r="T6098">
            <v>34642</v>
          </cell>
          <cell r="Y6098">
            <v>1099</v>
          </cell>
          <cell r="AA6098">
            <v>3</v>
          </cell>
          <cell r="AB6098">
            <v>1970</v>
          </cell>
          <cell r="AC6098">
            <v>5</v>
          </cell>
          <cell r="AD6098">
            <v>252</v>
          </cell>
          <cell r="AF6098">
            <v>33.75</v>
          </cell>
          <cell r="AH6098">
            <v>1125.4274981000001</v>
          </cell>
        </row>
        <row r="6099">
          <cell r="B6099">
            <v>190000</v>
          </cell>
          <cell r="D6099">
            <v>180000</v>
          </cell>
          <cell r="F6099">
            <v>26</v>
          </cell>
          <cell r="M6099">
            <v>55770</v>
          </cell>
          <cell r="O6099">
            <v>895</v>
          </cell>
          <cell r="Q6099">
            <v>14849</v>
          </cell>
          <cell r="S6099">
            <v>2</v>
          </cell>
          <cell r="T6099">
            <v>99964</v>
          </cell>
          <cell r="Y6099">
            <v>1652</v>
          </cell>
          <cell r="AA6099">
            <v>3</v>
          </cell>
          <cell r="AB6099">
            <v>2005</v>
          </cell>
          <cell r="AC6099">
            <v>7</v>
          </cell>
          <cell r="AD6099">
            <v>261.41666666999998</v>
          </cell>
          <cell r="AF6099">
            <v>60</v>
          </cell>
          <cell r="AH6099">
            <v>1440.9866641000001</v>
          </cell>
        </row>
        <row r="6100">
          <cell r="B6100">
            <v>80000</v>
          </cell>
          <cell r="D6100">
            <v>79000</v>
          </cell>
          <cell r="F6100">
            <v>52</v>
          </cell>
          <cell r="M6100">
            <v>74800</v>
          </cell>
          <cell r="O6100">
            <v>1242</v>
          </cell>
          <cell r="Q6100">
            <v>23145</v>
          </cell>
          <cell r="S6100">
            <v>4</v>
          </cell>
          <cell r="T6100">
            <v>3946</v>
          </cell>
          <cell r="Y6100">
            <v>578</v>
          </cell>
          <cell r="AA6100">
            <v>3</v>
          </cell>
          <cell r="AB6100">
            <v>1960</v>
          </cell>
          <cell r="AC6100">
            <v>5</v>
          </cell>
          <cell r="AD6100">
            <v>212</v>
          </cell>
          <cell r="AF6100">
            <v>19.75</v>
          </cell>
          <cell r="AH6100">
            <v>723.11683221999999</v>
          </cell>
        </row>
        <row r="6101">
          <cell r="B6101">
            <v>430000</v>
          </cell>
          <cell r="D6101">
            <v>450000</v>
          </cell>
          <cell r="F6101">
            <v>85</v>
          </cell>
          <cell r="M6101">
            <v>96500</v>
          </cell>
          <cell r="O6101">
            <v>1349</v>
          </cell>
          <cell r="Q6101">
            <v>13403</v>
          </cell>
          <cell r="S6101">
            <v>2</v>
          </cell>
          <cell r="T6101">
            <v>57800</v>
          </cell>
          <cell r="Y6101">
            <v>832</v>
          </cell>
          <cell r="AA6101">
            <v>2</v>
          </cell>
          <cell r="AB6101">
            <v>1919</v>
          </cell>
          <cell r="AC6101">
            <v>5</v>
          </cell>
          <cell r="AD6101">
            <v>248.66666667000001</v>
          </cell>
          <cell r="AF6101">
            <v>83.333333332999999</v>
          </cell>
          <cell r="AH6101">
            <v>3130.9249937</v>
          </cell>
        </row>
        <row r="6102">
          <cell r="B6102">
            <v>240000</v>
          </cell>
          <cell r="D6102">
            <v>200000</v>
          </cell>
          <cell r="F6102">
            <v>34</v>
          </cell>
          <cell r="M6102">
            <v>53300</v>
          </cell>
          <cell r="O6102">
            <v>1367</v>
          </cell>
          <cell r="Q6102">
            <v>17904</v>
          </cell>
          <cell r="S6102">
            <v>3</v>
          </cell>
          <cell r="T6102">
            <v>109900</v>
          </cell>
          <cell r="Y6102">
            <v>1284</v>
          </cell>
          <cell r="AA6102">
            <v>4</v>
          </cell>
          <cell r="AB6102">
            <v>2010</v>
          </cell>
          <cell r="AC6102">
            <v>6</v>
          </cell>
          <cell r="AD6102">
            <v>225.5</v>
          </cell>
          <cell r="AF6102">
            <v>50</v>
          </cell>
          <cell r="AH6102">
            <v>1519.4666639</v>
          </cell>
        </row>
        <row r="6103">
          <cell r="B6103">
            <v>150000</v>
          </cell>
          <cell r="D6103">
            <v>125000</v>
          </cell>
          <cell r="F6103">
            <v>38</v>
          </cell>
          <cell r="M6103">
            <v>66046</v>
          </cell>
          <cell r="O6103">
            <v>980</v>
          </cell>
          <cell r="Q6103">
            <v>11536</v>
          </cell>
          <cell r="S6103">
            <v>1</v>
          </cell>
          <cell r="T6103">
            <v>35200</v>
          </cell>
          <cell r="Y6103">
            <v>1021</v>
          </cell>
          <cell r="AA6103">
            <v>4</v>
          </cell>
          <cell r="AB6103">
            <v>1975</v>
          </cell>
          <cell r="AC6103">
            <v>7</v>
          </cell>
          <cell r="AD6103">
            <v>214</v>
          </cell>
          <cell r="AF6103">
            <v>57.166666667000001</v>
          </cell>
          <cell r="AH6103">
            <v>1048.6458316000001</v>
          </cell>
        </row>
        <row r="6104">
          <cell r="B6104">
            <v>150000</v>
          </cell>
          <cell r="D6104">
            <v>100000</v>
          </cell>
          <cell r="F6104">
            <v>40</v>
          </cell>
          <cell r="M6104">
            <v>54700</v>
          </cell>
          <cell r="O6104">
            <v>1244</v>
          </cell>
          <cell r="Q6104">
            <v>17921</v>
          </cell>
          <cell r="S6104">
            <v>3</v>
          </cell>
          <cell r="T6104">
            <v>27600</v>
          </cell>
          <cell r="Y6104">
            <v>1419</v>
          </cell>
          <cell r="AA6104">
            <v>3</v>
          </cell>
          <cell r="AB6104">
            <v>1985</v>
          </cell>
          <cell r="AC6104">
            <v>5</v>
          </cell>
          <cell r="AD6104">
            <v>210.5</v>
          </cell>
          <cell r="AF6104">
            <v>91.666666667000001</v>
          </cell>
          <cell r="AH6104">
            <v>924.14999859</v>
          </cell>
        </row>
        <row r="6105">
          <cell r="B6105">
            <v>150000</v>
          </cell>
          <cell r="D6105">
            <v>125000</v>
          </cell>
          <cell r="F6105">
            <v>40</v>
          </cell>
          <cell r="M6105">
            <v>60719</v>
          </cell>
          <cell r="O6105">
            <v>1279</v>
          </cell>
          <cell r="Q6105">
            <v>22488</v>
          </cell>
          <cell r="S6105">
            <v>4</v>
          </cell>
          <cell r="T6105">
            <v>52876</v>
          </cell>
          <cell r="Y6105">
            <v>1329</v>
          </cell>
          <cell r="AA6105">
            <v>3</v>
          </cell>
          <cell r="AB6105">
            <v>1919</v>
          </cell>
          <cell r="AC6105">
            <v>6</v>
          </cell>
          <cell r="AD6105">
            <v>430.16666666999998</v>
          </cell>
          <cell r="AF6105">
            <v>125</v>
          </cell>
          <cell r="AH6105">
            <v>1332.6458316000001</v>
          </cell>
        </row>
        <row r="6106">
          <cell r="B6106">
            <v>80000</v>
          </cell>
          <cell r="D6106">
            <v>82000</v>
          </cell>
          <cell r="F6106">
            <v>67</v>
          </cell>
          <cell r="M6106">
            <v>62800</v>
          </cell>
          <cell r="O6106">
            <v>720</v>
          </cell>
          <cell r="Q6106">
            <v>13445</v>
          </cell>
          <cell r="S6106">
            <v>2</v>
          </cell>
          <cell r="T6106">
            <v>95359</v>
          </cell>
          <cell r="Y6106">
            <v>714</v>
          </cell>
          <cell r="AA6106">
            <v>2</v>
          </cell>
          <cell r="AB6106">
            <v>1975</v>
          </cell>
          <cell r="AC6106">
            <v>6</v>
          </cell>
          <cell r="AD6106">
            <v>159.58333332999999</v>
          </cell>
          <cell r="AF6106">
            <v>235</v>
          </cell>
          <cell r="AH6106">
            <v>904.60966551000001</v>
          </cell>
        </row>
        <row r="6107">
          <cell r="B6107">
            <v>50000</v>
          </cell>
          <cell r="D6107">
            <v>180000</v>
          </cell>
          <cell r="F6107">
            <v>40</v>
          </cell>
          <cell r="M6107">
            <v>57400</v>
          </cell>
          <cell r="O6107">
            <v>1456</v>
          </cell>
          <cell r="Q6107">
            <v>23318</v>
          </cell>
          <cell r="S6107">
            <v>4</v>
          </cell>
          <cell r="T6107">
            <v>40163</v>
          </cell>
          <cell r="Y6107">
            <v>1862</v>
          </cell>
          <cell r="AA6107">
            <v>4</v>
          </cell>
          <cell r="AB6107">
            <v>1950</v>
          </cell>
          <cell r="AC6107">
            <v>6</v>
          </cell>
          <cell r="AD6107">
            <v>420.16666666999998</v>
          </cell>
          <cell r="AF6107">
            <v>108.33333333</v>
          </cell>
          <cell r="AH6107">
            <v>1648.0699975</v>
          </cell>
        </row>
        <row r="6108">
          <cell r="B6108">
            <v>20000</v>
          </cell>
          <cell r="D6108">
            <v>170000</v>
          </cell>
          <cell r="F6108">
            <v>43</v>
          </cell>
          <cell r="M6108">
            <v>61864</v>
          </cell>
          <cell r="O6108">
            <v>882</v>
          </cell>
          <cell r="Q6108">
            <v>22488</v>
          </cell>
          <cell r="S6108">
            <v>4</v>
          </cell>
          <cell r="T6108">
            <v>38212</v>
          </cell>
          <cell r="Y6108">
            <v>891</v>
          </cell>
          <cell r="AA6108">
            <v>3</v>
          </cell>
          <cell r="AB6108">
            <v>1995</v>
          </cell>
          <cell r="AC6108">
            <v>6</v>
          </cell>
          <cell r="AD6108">
            <v>324.66666666999998</v>
          </cell>
          <cell r="AF6108">
            <v>100</v>
          </cell>
          <cell r="AH6108">
            <v>1482.0383308999999</v>
          </cell>
        </row>
        <row r="6109">
          <cell r="B6109">
            <v>240000</v>
          </cell>
          <cell r="D6109">
            <v>130000</v>
          </cell>
          <cell r="F6109">
            <v>42</v>
          </cell>
          <cell r="M6109">
            <v>62806</v>
          </cell>
          <cell r="O6109">
            <v>966</v>
          </cell>
          <cell r="Q6109">
            <v>14895</v>
          </cell>
          <cell r="S6109">
            <v>2</v>
          </cell>
          <cell r="T6109">
            <v>41982</v>
          </cell>
          <cell r="Y6109">
            <v>1358</v>
          </cell>
          <cell r="AA6109">
            <v>3</v>
          </cell>
          <cell r="AB6109">
            <v>1970</v>
          </cell>
          <cell r="AC6109">
            <v>7</v>
          </cell>
          <cell r="AD6109">
            <v>382.66666666999998</v>
          </cell>
          <cell r="AF6109">
            <v>37.5</v>
          </cell>
          <cell r="AH6109">
            <v>1228.7449982000001</v>
          </cell>
        </row>
        <row r="6110">
          <cell r="B6110">
            <v>200000</v>
          </cell>
          <cell r="D6110">
            <v>250000</v>
          </cell>
          <cell r="F6110">
            <v>54</v>
          </cell>
          <cell r="M6110">
            <v>61966</v>
          </cell>
          <cell r="O6110">
            <v>1089</v>
          </cell>
          <cell r="Q6110">
            <v>14895</v>
          </cell>
          <cell r="S6110">
            <v>2</v>
          </cell>
          <cell r="T6110">
            <v>71964</v>
          </cell>
          <cell r="Y6110">
            <v>1636</v>
          </cell>
          <cell r="AA6110">
            <v>3</v>
          </cell>
          <cell r="AB6110">
            <v>1980</v>
          </cell>
          <cell r="AC6110">
            <v>7</v>
          </cell>
          <cell r="AD6110">
            <v>107</v>
          </cell>
          <cell r="AF6110">
            <v>63.333333332999999</v>
          </cell>
          <cell r="AH6110">
            <v>1725.2916631999999</v>
          </cell>
        </row>
        <row r="6111">
          <cell r="B6111">
            <v>180000</v>
          </cell>
          <cell r="D6111">
            <v>165000</v>
          </cell>
          <cell r="F6111">
            <v>26</v>
          </cell>
          <cell r="M6111">
            <v>76471</v>
          </cell>
          <cell r="O6111">
            <v>1252</v>
          </cell>
          <cell r="Q6111">
            <v>17849</v>
          </cell>
          <cell r="S6111">
            <v>3</v>
          </cell>
          <cell r="T6111">
            <v>145382</v>
          </cell>
          <cell r="Y6111">
            <v>862</v>
          </cell>
          <cell r="AA6111">
            <v>3</v>
          </cell>
          <cell r="AB6111">
            <v>2006</v>
          </cell>
          <cell r="AC6111">
            <v>6</v>
          </cell>
          <cell r="AD6111">
            <v>182.5</v>
          </cell>
          <cell r="AF6111">
            <v>41.25</v>
          </cell>
          <cell r="AH6111">
            <v>1250.0224977</v>
          </cell>
        </row>
        <row r="6112">
          <cell r="B6112">
            <v>150000</v>
          </cell>
          <cell r="D6112">
            <v>250000</v>
          </cell>
          <cell r="F6112">
            <v>81</v>
          </cell>
          <cell r="M6112">
            <v>60719</v>
          </cell>
          <cell r="O6112">
            <v>1279</v>
          </cell>
          <cell r="Q6112">
            <v>10603</v>
          </cell>
          <cell r="S6112">
            <v>1</v>
          </cell>
          <cell r="T6112">
            <v>44916</v>
          </cell>
          <cell r="Y6112">
            <v>347</v>
          </cell>
          <cell r="AA6112">
            <v>3</v>
          </cell>
          <cell r="AB6112">
            <v>1950</v>
          </cell>
          <cell r="AC6112">
            <v>6</v>
          </cell>
          <cell r="AD6112">
            <v>168</v>
          </cell>
          <cell r="AF6112">
            <v>131.66666667000001</v>
          </cell>
          <cell r="AH6112">
            <v>1854.6249965</v>
          </cell>
        </row>
        <row r="6113">
          <cell r="B6113">
            <v>450000</v>
          </cell>
          <cell r="D6113">
            <v>450000</v>
          </cell>
          <cell r="F6113">
            <v>29</v>
          </cell>
          <cell r="M6113">
            <v>64425</v>
          </cell>
          <cell r="O6113">
            <v>2027</v>
          </cell>
          <cell r="Q6113">
            <v>38874</v>
          </cell>
          <cell r="S6113">
            <v>8</v>
          </cell>
          <cell r="T6113">
            <v>129246</v>
          </cell>
          <cell r="Y6113">
            <v>5330</v>
          </cell>
          <cell r="AA6113">
            <v>6</v>
          </cell>
          <cell r="AB6113">
            <v>2005</v>
          </cell>
          <cell r="AC6113">
            <v>10</v>
          </cell>
          <cell r="AD6113">
            <v>244.91666667000001</v>
          </cell>
          <cell r="AF6113">
            <v>465.16666666999998</v>
          </cell>
          <cell r="AH6113">
            <v>3509.008327</v>
          </cell>
        </row>
        <row r="6114">
          <cell r="B6114">
            <v>620000</v>
          </cell>
          <cell r="D6114">
            <v>2212664</v>
          </cell>
          <cell r="F6114">
            <v>64</v>
          </cell>
          <cell r="M6114">
            <v>64200</v>
          </cell>
          <cell r="O6114">
            <v>1726</v>
          </cell>
          <cell r="Q6114">
            <v>22943</v>
          </cell>
          <cell r="S6114">
            <v>4</v>
          </cell>
          <cell r="T6114">
            <v>58346</v>
          </cell>
          <cell r="Y6114">
            <v>1685</v>
          </cell>
          <cell r="AA6114">
            <v>3</v>
          </cell>
          <cell r="AB6114">
            <v>1940</v>
          </cell>
          <cell r="AC6114">
            <v>5</v>
          </cell>
          <cell r="AD6114">
            <v>318.33333333000002</v>
          </cell>
          <cell r="AF6114">
            <v>300</v>
          </cell>
          <cell r="AH6114">
            <v>14380.734605</v>
          </cell>
        </row>
        <row r="6115">
          <cell r="B6115">
            <v>60000</v>
          </cell>
          <cell r="D6115">
            <v>60000</v>
          </cell>
          <cell r="F6115">
            <v>38</v>
          </cell>
          <cell r="M6115">
            <v>61700</v>
          </cell>
          <cell r="O6115">
            <v>835</v>
          </cell>
          <cell r="Q6115">
            <v>11536</v>
          </cell>
          <cell r="S6115">
            <v>1</v>
          </cell>
          <cell r="T6115">
            <v>30200</v>
          </cell>
          <cell r="Y6115">
            <v>346</v>
          </cell>
          <cell r="AA6115">
            <v>3</v>
          </cell>
          <cell r="AB6115">
            <v>1930</v>
          </cell>
          <cell r="AC6115">
            <v>6</v>
          </cell>
          <cell r="AD6115">
            <v>126</v>
          </cell>
          <cell r="AF6115">
            <v>41.666666667000001</v>
          </cell>
          <cell r="AH6115">
            <v>540.85666581999999</v>
          </cell>
        </row>
        <row r="6116">
          <cell r="B6116">
            <v>80000</v>
          </cell>
          <cell r="D6116">
            <v>40000</v>
          </cell>
          <cell r="F6116">
            <v>67</v>
          </cell>
          <cell r="M6116">
            <v>61864</v>
          </cell>
          <cell r="O6116">
            <v>556</v>
          </cell>
          <cell r="Q6116">
            <v>13445</v>
          </cell>
          <cell r="S6116">
            <v>2</v>
          </cell>
          <cell r="T6116">
            <v>23940</v>
          </cell>
          <cell r="Y6116">
            <v>460</v>
          </cell>
          <cell r="AA6116">
            <v>1</v>
          </cell>
          <cell r="AB6116">
            <v>1995</v>
          </cell>
          <cell r="AC6116">
            <v>3</v>
          </cell>
          <cell r="AD6116">
            <v>100</v>
          </cell>
          <cell r="AF6116">
            <v>10</v>
          </cell>
          <cell r="AH6116">
            <v>358.79333277000001</v>
          </cell>
        </row>
        <row r="6117">
          <cell r="B6117">
            <v>180000</v>
          </cell>
          <cell r="D6117">
            <v>191000</v>
          </cell>
          <cell r="F6117">
            <v>57</v>
          </cell>
          <cell r="M6117">
            <v>84500</v>
          </cell>
          <cell r="O6117">
            <v>1622</v>
          </cell>
          <cell r="Q6117">
            <v>17294</v>
          </cell>
          <cell r="S6117">
            <v>3</v>
          </cell>
          <cell r="T6117">
            <v>124946</v>
          </cell>
          <cell r="Y6117">
            <v>1046</v>
          </cell>
          <cell r="AA6117">
            <v>3</v>
          </cell>
          <cell r="AB6117">
            <v>1950</v>
          </cell>
          <cell r="AC6117">
            <v>7</v>
          </cell>
          <cell r="AD6117">
            <v>170.25</v>
          </cell>
          <cell r="AF6117">
            <v>65.833333332999999</v>
          </cell>
          <cell r="AH6117">
            <v>1424.0714972999999</v>
          </cell>
        </row>
        <row r="6118">
          <cell r="B6118">
            <v>190000</v>
          </cell>
          <cell r="D6118">
            <v>200000</v>
          </cell>
          <cell r="F6118">
            <v>60</v>
          </cell>
          <cell r="M6118">
            <v>51913</v>
          </cell>
          <cell r="O6118">
            <v>975</v>
          </cell>
          <cell r="Q6118">
            <v>35398</v>
          </cell>
          <cell r="S6118">
            <v>7</v>
          </cell>
          <cell r="T6118">
            <v>27096</v>
          </cell>
          <cell r="Y6118">
            <v>568</v>
          </cell>
          <cell r="AA6118">
            <v>5</v>
          </cell>
          <cell r="AB6118">
            <v>2006</v>
          </cell>
          <cell r="AC6118">
            <v>7</v>
          </cell>
          <cell r="AD6118">
            <v>481.5</v>
          </cell>
          <cell r="AF6118">
            <v>50</v>
          </cell>
          <cell r="AH6118">
            <v>1775.4666639</v>
          </cell>
        </row>
        <row r="6119">
          <cell r="B6119">
            <v>140000</v>
          </cell>
          <cell r="D6119">
            <v>150000</v>
          </cell>
          <cell r="F6119">
            <v>80</v>
          </cell>
          <cell r="M6119">
            <v>82700</v>
          </cell>
          <cell r="O6119">
            <v>1210</v>
          </cell>
          <cell r="Q6119">
            <v>13403</v>
          </cell>
          <cell r="S6119">
            <v>2</v>
          </cell>
          <cell r="T6119">
            <v>50600</v>
          </cell>
          <cell r="Y6119">
            <v>507</v>
          </cell>
          <cell r="AA6119">
            <v>3</v>
          </cell>
          <cell r="AB6119">
            <v>1980</v>
          </cell>
          <cell r="AC6119">
            <v>6</v>
          </cell>
          <cell r="AD6119">
            <v>79.666666667000001</v>
          </cell>
          <cell r="AF6119">
            <v>295</v>
          </cell>
          <cell r="AH6119">
            <v>1307.6416646</v>
          </cell>
        </row>
        <row r="6120">
          <cell r="B6120">
            <v>220000</v>
          </cell>
          <cell r="D6120">
            <v>200000</v>
          </cell>
          <cell r="F6120">
            <v>48</v>
          </cell>
          <cell r="M6120">
            <v>62647</v>
          </cell>
          <cell r="O6120">
            <v>933</v>
          </cell>
          <cell r="Q6120">
            <v>17294</v>
          </cell>
          <cell r="S6120">
            <v>3</v>
          </cell>
          <cell r="T6120">
            <v>243582</v>
          </cell>
          <cell r="Y6120">
            <v>2049</v>
          </cell>
          <cell r="AA6120">
            <v>3</v>
          </cell>
          <cell r="AB6120">
            <v>1995</v>
          </cell>
          <cell r="AC6120">
            <v>5</v>
          </cell>
          <cell r="AD6120">
            <v>300</v>
          </cell>
          <cell r="AF6120">
            <v>67.5</v>
          </cell>
          <cell r="AH6120">
            <v>1611.4666639</v>
          </cell>
        </row>
        <row r="6121">
          <cell r="B6121">
            <v>600000</v>
          </cell>
          <cell r="D6121">
            <v>500000</v>
          </cell>
          <cell r="F6121">
            <v>46</v>
          </cell>
          <cell r="M6121">
            <v>70766</v>
          </cell>
          <cell r="O6121">
            <v>1599</v>
          </cell>
          <cell r="Q6121">
            <v>28070</v>
          </cell>
          <cell r="S6121">
            <v>5</v>
          </cell>
          <cell r="T6121">
            <v>197428</v>
          </cell>
          <cell r="Y6121">
            <v>4061</v>
          </cell>
          <cell r="AA6121">
            <v>4</v>
          </cell>
          <cell r="AB6121">
            <v>1985</v>
          </cell>
          <cell r="AC6121">
            <v>7</v>
          </cell>
          <cell r="AD6121">
            <v>360.08333333000002</v>
          </cell>
          <cell r="AF6121">
            <v>81.666666667000001</v>
          </cell>
          <cell r="AH6121">
            <v>3551.6666596</v>
          </cell>
        </row>
        <row r="6122">
          <cell r="B6122">
            <v>700000</v>
          </cell>
          <cell r="D6122">
            <v>625000</v>
          </cell>
          <cell r="F6122">
            <v>49</v>
          </cell>
          <cell r="M6122">
            <v>106100</v>
          </cell>
          <cell r="O6122">
            <v>2466</v>
          </cell>
          <cell r="Q6122">
            <v>17849</v>
          </cell>
          <cell r="S6122">
            <v>3</v>
          </cell>
          <cell r="T6122">
            <v>144982</v>
          </cell>
          <cell r="Y6122">
            <v>3414</v>
          </cell>
          <cell r="AA6122">
            <v>4</v>
          </cell>
          <cell r="AB6122">
            <v>1960</v>
          </cell>
          <cell r="AC6122">
            <v>9</v>
          </cell>
          <cell r="AD6122">
            <v>372</v>
          </cell>
          <cell r="AF6122">
            <v>79.166666667000001</v>
          </cell>
          <cell r="AH6122">
            <v>4338.5624912000003</v>
          </cell>
        </row>
        <row r="6123">
          <cell r="B6123">
            <v>90000</v>
          </cell>
          <cell r="D6123">
            <v>80000</v>
          </cell>
          <cell r="F6123">
            <v>53</v>
          </cell>
          <cell r="M6123">
            <v>62647</v>
          </cell>
          <cell r="O6123">
            <v>698</v>
          </cell>
          <cell r="Q6123">
            <v>17849</v>
          </cell>
          <cell r="S6123">
            <v>3</v>
          </cell>
          <cell r="T6123">
            <v>61964</v>
          </cell>
          <cell r="Y6123">
            <v>280</v>
          </cell>
          <cell r="AA6123">
            <v>2</v>
          </cell>
          <cell r="AB6123">
            <v>1970</v>
          </cell>
          <cell r="AC6123">
            <v>5</v>
          </cell>
          <cell r="AD6123">
            <v>188.66666667000001</v>
          </cell>
          <cell r="AF6123">
            <v>50</v>
          </cell>
          <cell r="AH6123">
            <v>736.25333221000005</v>
          </cell>
        </row>
        <row r="6124">
          <cell r="B6124">
            <v>180000</v>
          </cell>
          <cell r="D6124">
            <v>175000</v>
          </cell>
          <cell r="F6124">
            <v>39</v>
          </cell>
          <cell r="M6124">
            <v>69900</v>
          </cell>
          <cell r="O6124">
            <v>1319</v>
          </cell>
          <cell r="Q6124">
            <v>22557</v>
          </cell>
          <cell r="S6124">
            <v>4</v>
          </cell>
          <cell r="T6124">
            <v>84992</v>
          </cell>
          <cell r="Y6124">
            <v>1537</v>
          </cell>
          <cell r="AA6124">
            <v>3</v>
          </cell>
          <cell r="AB6124">
            <v>2008</v>
          </cell>
          <cell r="AC6124">
            <v>6</v>
          </cell>
          <cell r="AD6124">
            <v>134</v>
          </cell>
          <cell r="AF6124">
            <v>135</v>
          </cell>
          <cell r="AH6124">
            <v>1357.4708309</v>
          </cell>
        </row>
        <row r="6125">
          <cell r="B6125">
            <v>1250000</v>
          </cell>
          <cell r="D6125">
            <v>1000000</v>
          </cell>
          <cell r="F6125">
            <v>70</v>
          </cell>
          <cell r="M6125">
            <v>69900</v>
          </cell>
          <cell r="O6125">
            <v>1590</v>
          </cell>
          <cell r="Q6125">
            <v>10635</v>
          </cell>
          <cell r="S6125">
            <v>1</v>
          </cell>
          <cell r="T6125">
            <v>55000</v>
          </cell>
          <cell r="Y6125">
            <v>943</v>
          </cell>
          <cell r="AA6125">
            <v>4</v>
          </cell>
          <cell r="AB6125">
            <v>1940</v>
          </cell>
          <cell r="AC6125">
            <v>6</v>
          </cell>
          <cell r="AD6125">
            <v>359.25</v>
          </cell>
          <cell r="AF6125">
            <v>250</v>
          </cell>
          <cell r="AH6125">
            <v>6829.0833192999999</v>
          </cell>
        </row>
        <row r="6126">
          <cell r="B6126">
            <v>80000</v>
          </cell>
          <cell r="D6126">
            <v>50000</v>
          </cell>
          <cell r="F6126">
            <v>62</v>
          </cell>
          <cell r="M6126">
            <v>49176</v>
          </cell>
          <cell r="O6126">
            <v>585</v>
          </cell>
          <cell r="Q6126">
            <v>14985</v>
          </cell>
          <cell r="S6126">
            <v>2</v>
          </cell>
          <cell r="T6126">
            <v>90564</v>
          </cell>
          <cell r="Y6126">
            <v>406</v>
          </cell>
          <cell r="AA6126">
            <v>2</v>
          </cell>
          <cell r="AB6126">
            <v>1919</v>
          </cell>
          <cell r="AC6126">
            <v>4</v>
          </cell>
          <cell r="AD6126">
            <v>177.75</v>
          </cell>
          <cell r="AF6126">
            <v>12.5</v>
          </cell>
          <cell r="AH6126">
            <v>501.24166595999998</v>
          </cell>
        </row>
        <row r="6127">
          <cell r="B6127">
            <v>750000</v>
          </cell>
          <cell r="D6127">
            <v>650000</v>
          </cell>
          <cell r="F6127">
            <v>50</v>
          </cell>
          <cell r="M6127">
            <v>74900</v>
          </cell>
          <cell r="O6127">
            <v>2299</v>
          </cell>
          <cell r="Q6127">
            <v>22246</v>
          </cell>
          <cell r="S6127">
            <v>4</v>
          </cell>
          <cell r="T6127">
            <v>167500</v>
          </cell>
          <cell r="Y6127">
            <v>2881</v>
          </cell>
          <cell r="AA6127">
            <v>5</v>
          </cell>
          <cell r="AB6127">
            <v>1975</v>
          </cell>
          <cell r="AC6127">
            <v>9</v>
          </cell>
          <cell r="AD6127">
            <v>463.16666666999998</v>
          </cell>
          <cell r="AF6127">
            <v>120</v>
          </cell>
          <cell r="AH6127">
            <v>4626.0583242000002</v>
          </cell>
        </row>
        <row r="6128">
          <cell r="B6128">
            <v>200000</v>
          </cell>
          <cell r="D6128">
            <v>200000</v>
          </cell>
          <cell r="F6128">
            <v>54</v>
          </cell>
          <cell r="M6128">
            <v>57573</v>
          </cell>
          <cell r="O6128">
            <v>1031</v>
          </cell>
          <cell r="Q6128">
            <v>17345</v>
          </cell>
          <cell r="S6128">
            <v>3</v>
          </cell>
          <cell r="T6128">
            <v>49852</v>
          </cell>
          <cell r="Y6128">
            <v>468</v>
          </cell>
          <cell r="AA6128">
            <v>3</v>
          </cell>
          <cell r="AB6128">
            <v>2008</v>
          </cell>
          <cell r="AC6128">
            <v>6</v>
          </cell>
          <cell r="AD6128">
            <v>215.83333332999999</v>
          </cell>
          <cell r="AF6128">
            <v>84.166666667000001</v>
          </cell>
          <cell r="AH6128">
            <v>1543.9666639</v>
          </cell>
        </row>
        <row r="6129">
          <cell r="B6129">
            <v>350000</v>
          </cell>
          <cell r="D6129">
            <v>300000</v>
          </cell>
          <cell r="F6129">
            <v>65</v>
          </cell>
          <cell r="M6129">
            <v>61864</v>
          </cell>
          <cell r="O6129">
            <v>882</v>
          </cell>
          <cell r="Q6129">
            <v>13403</v>
          </cell>
          <cell r="S6129">
            <v>2</v>
          </cell>
          <cell r="T6129">
            <v>79800</v>
          </cell>
          <cell r="Y6129">
            <v>956</v>
          </cell>
          <cell r="AA6129">
            <v>3</v>
          </cell>
          <cell r="AB6129">
            <v>2000</v>
          </cell>
          <cell r="AC6129">
            <v>6</v>
          </cell>
          <cell r="AD6129">
            <v>318.33333333000002</v>
          </cell>
          <cell r="AF6129">
            <v>54.416666667000001</v>
          </cell>
          <cell r="AH6129">
            <v>2238.6999958000001</v>
          </cell>
        </row>
        <row r="6130">
          <cell r="B6130">
            <v>190000</v>
          </cell>
          <cell r="D6130">
            <v>80000</v>
          </cell>
          <cell r="F6130">
            <v>50</v>
          </cell>
          <cell r="M6130">
            <v>63499</v>
          </cell>
          <cell r="O6130">
            <v>1134</v>
          </cell>
          <cell r="Q6130">
            <v>48443</v>
          </cell>
          <cell r="S6130">
            <v>9</v>
          </cell>
          <cell r="T6130">
            <v>152492</v>
          </cell>
          <cell r="Y6130">
            <v>2878</v>
          </cell>
          <cell r="AA6130">
            <v>5</v>
          </cell>
          <cell r="AB6130">
            <v>2004</v>
          </cell>
          <cell r="AC6130">
            <v>9</v>
          </cell>
          <cell r="AD6130">
            <v>610</v>
          </cell>
          <cell r="AF6130">
            <v>20</v>
          </cell>
          <cell r="AH6130">
            <v>1127.5866655</v>
          </cell>
        </row>
        <row r="6131">
          <cell r="B6131">
            <v>280000</v>
          </cell>
          <cell r="D6131">
            <v>236000</v>
          </cell>
          <cell r="F6131">
            <v>61</v>
          </cell>
          <cell r="M6131">
            <v>70766</v>
          </cell>
          <cell r="O6131">
            <v>1380</v>
          </cell>
          <cell r="Q6131">
            <v>14895</v>
          </cell>
          <cell r="S6131">
            <v>2</v>
          </cell>
          <cell r="T6131">
            <v>147964</v>
          </cell>
          <cell r="Y6131">
            <v>1693</v>
          </cell>
          <cell r="AA6131">
            <v>3</v>
          </cell>
          <cell r="AB6131">
            <v>1975</v>
          </cell>
          <cell r="AC6131">
            <v>7</v>
          </cell>
          <cell r="AD6131">
            <v>201</v>
          </cell>
          <cell r="AF6131">
            <v>66.666666667000001</v>
          </cell>
          <cell r="AH6131">
            <v>1735.5473300000001</v>
          </cell>
        </row>
        <row r="6132">
          <cell r="B6132">
            <v>100000</v>
          </cell>
          <cell r="D6132">
            <v>190000</v>
          </cell>
          <cell r="F6132">
            <v>58</v>
          </cell>
          <cell r="M6132">
            <v>61966</v>
          </cell>
          <cell r="O6132">
            <v>856</v>
          </cell>
          <cell r="Q6132">
            <v>14849</v>
          </cell>
          <cell r="S6132">
            <v>2</v>
          </cell>
          <cell r="T6132">
            <v>34571</v>
          </cell>
          <cell r="Y6132">
            <v>723</v>
          </cell>
          <cell r="AA6132">
            <v>2</v>
          </cell>
          <cell r="AB6132">
            <v>1960</v>
          </cell>
          <cell r="AC6132">
            <v>5</v>
          </cell>
          <cell r="AD6132">
            <v>200.33333332999999</v>
          </cell>
          <cell r="AF6132">
            <v>29.166666667000001</v>
          </cell>
          <cell r="AH6132">
            <v>1411.2683307</v>
          </cell>
        </row>
        <row r="6133">
          <cell r="B6133">
            <v>2520000</v>
          </cell>
          <cell r="D6133">
            <v>400000</v>
          </cell>
          <cell r="F6133">
            <v>78</v>
          </cell>
          <cell r="M6133">
            <v>64000</v>
          </cell>
          <cell r="O6133">
            <v>1967</v>
          </cell>
          <cell r="Q6133">
            <v>13364</v>
          </cell>
          <cell r="S6133">
            <v>2</v>
          </cell>
          <cell r="T6133">
            <v>39840</v>
          </cell>
          <cell r="Y6133">
            <v>689</v>
          </cell>
          <cell r="AA6133">
            <v>3</v>
          </cell>
          <cell r="AB6133">
            <v>1930</v>
          </cell>
          <cell r="AC6133">
            <v>5</v>
          </cell>
          <cell r="AD6133">
            <v>208.5</v>
          </cell>
          <cell r="AF6133">
            <v>70.833333332999999</v>
          </cell>
          <cell r="AH6133">
            <v>2767.2666610000001</v>
          </cell>
        </row>
        <row r="6134">
          <cell r="B6134">
            <v>480000</v>
          </cell>
          <cell r="D6134">
            <v>460000</v>
          </cell>
          <cell r="F6134">
            <v>33</v>
          </cell>
          <cell r="M6134">
            <v>74900</v>
          </cell>
          <cell r="O6134">
            <v>2470</v>
          </cell>
          <cell r="Q6134">
            <v>18012</v>
          </cell>
          <cell r="S6134">
            <v>3</v>
          </cell>
          <cell r="T6134">
            <v>136000</v>
          </cell>
          <cell r="Y6134">
            <v>2875</v>
          </cell>
          <cell r="AA6134">
            <v>4</v>
          </cell>
          <cell r="AB6134">
            <v>1960</v>
          </cell>
          <cell r="AC6134">
            <v>8</v>
          </cell>
          <cell r="AD6134">
            <v>216.33333332999999</v>
          </cell>
          <cell r="AF6134">
            <v>62.5</v>
          </cell>
          <cell r="AH6134">
            <v>3139.9566602</v>
          </cell>
        </row>
        <row r="6135">
          <cell r="B6135">
            <v>180000</v>
          </cell>
          <cell r="D6135">
            <v>175000</v>
          </cell>
          <cell r="F6135">
            <v>69</v>
          </cell>
          <cell r="M6135">
            <v>62806</v>
          </cell>
          <cell r="O6135">
            <v>1054</v>
          </cell>
          <cell r="Q6135">
            <v>13445</v>
          </cell>
          <cell r="S6135">
            <v>2</v>
          </cell>
          <cell r="T6135">
            <v>51088</v>
          </cell>
          <cell r="Y6135">
            <v>1304</v>
          </cell>
          <cell r="AA6135">
            <v>4</v>
          </cell>
          <cell r="AB6135">
            <v>2000</v>
          </cell>
          <cell r="AC6135">
            <v>8</v>
          </cell>
          <cell r="AD6135">
            <v>288.08333333000002</v>
          </cell>
          <cell r="AF6135">
            <v>75.833333332999999</v>
          </cell>
          <cell r="AH6135">
            <v>1452.3874975000001</v>
          </cell>
        </row>
        <row r="6136">
          <cell r="B6136">
            <v>200000</v>
          </cell>
          <cell r="D6136">
            <v>215000</v>
          </cell>
          <cell r="F6136">
            <v>49</v>
          </cell>
          <cell r="M6136">
            <v>62647</v>
          </cell>
          <cell r="O6136">
            <v>933</v>
          </cell>
          <cell r="Q6136">
            <v>17921</v>
          </cell>
          <cell r="S6136">
            <v>3</v>
          </cell>
          <cell r="T6136">
            <v>48937</v>
          </cell>
          <cell r="Y6136">
            <v>1331</v>
          </cell>
          <cell r="AA6136">
            <v>3</v>
          </cell>
          <cell r="AB6136">
            <v>1990</v>
          </cell>
          <cell r="AC6136">
            <v>7</v>
          </cell>
          <cell r="AD6136">
            <v>186.91666667000001</v>
          </cell>
          <cell r="AF6136">
            <v>248.33333332999999</v>
          </cell>
          <cell r="AH6136">
            <v>1772.5141636000001</v>
          </cell>
        </row>
        <row r="6137">
          <cell r="B6137">
            <v>380000</v>
          </cell>
          <cell r="D6137">
            <v>400000</v>
          </cell>
          <cell r="F6137">
            <v>63</v>
          </cell>
          <cell r="M6137">
            <v>55770</v>
          </cell>
          <cell r="O6137">
            <v>1003</v>
          </cell>
          <cell r="Q6137">
            <v>14942</v>
          </cell>
          <cell r="S6137">
            <v>2</v>
          </cell>
          <cell r="T6137">
            <v>272312</v>
          </cell>
          <cell r="Y6137">
            <v>1388</v>
          </cell>
          <cell r="AA6137">
            <v>4</v>
          </cell>
          <cell r="AB6137">
            <v>2003</v>
          </cell>
          <cell r="AC6137">
            <v>9</v>
          </cell>
          <cell r="AD6137">
            <v>318</v>
          </cell>
          <cell r="AF6137">
            <v>195</v>
          </cell>
          <cell r="AH6137">
            <v>3000.9333277000001</v>
          </cell>
        </row>
        <row r="6138">
          <cell r="B6138">
            <v>300000</v>
          </cell>
          <cell r="D6138">
            <v>500000</v>
          </cell>
          <cell r="F6138">
            <v>58</v>
          </cell>
          <cell r="M6138">
            <v>67985</v>
          </cell>
          <cell r="O6138">
            <v>1835</v>
          </cell>
          <cell r="Q6138">
            <v>17904</v>
          </cell>
          <cell r="S6138">
            <v>3</v>
          </cell>
          <cell r="T6138">
            <v>92482</v>
          </cell>
          <cell r="Y6138">
            <v>2397</v>
          </cell>
          <cell r="AA6138">
            <v>4</v>
          </cell>
          <cell r="AB6138">
            <v>1970</v>
          </cell>
          <cell r="AC6138">
            <v>8</v>
          </cell>
          <cell r="AD6138">
            <v>314</v>
          </cell>
          <cell r="AF6138">
            <v>70.833333332999999</v>
          </cell>
          <cell r="AH6138">
            <v>3494.7499929999999</v>
          </cell>
        </row>
        <row r="6139">
          <cell r="B6139">
            <v>230000</v>
          </cell>
          <cell r="D6139">
            <v>300000</v>
          </cell>
          <cell r="F6139">
            <v>53</v>
          </cell>
          <cell r="M6139">
            <v>59692</v>
          </cell>
          <cell r="O6139">
            <v>1181</v>
          </cell>
          <cell r="Q6139">
            <v>11572</v>
          </cell>
          <cell r="S6139">
            <v>1</v>
          </cell>
          <cell r="T6139">
            <v>29982</v>
          </cell>
          <cell r="Y6139">
            <v>1254</v>
          </cell>
          <cell r="AA6139">
            <v>3</v>
          </cell>
          <cell r="AB6139">
            <v>1960</v>
          </cell>
          <cell r="AC6139">
            <v>6</v>
          </cell>
          <cell r="AD6139">
            <v>329.83333333000002</v>
          </cell>
          <cell r="AF6139">
            <v>75</v>
          </cell>
          <cell r="AH6139">
            <v>2270.7833291000002</v>
          </cell>
        </row>
        <row r="6140">
          <cell r="B6140">
            <v>280000</v>
          </cell>
          <cell r="D6140">
            <v>340000</v>
          </cell>
          <cell r="F6140">
            <v>34</v>
          </cell>
          <cell r="M6140">
            <v>79332</v>
          </cell>
          <cell r="O6140">
            <v>1409</v>
          </cell>
          <cell r="Q6140">
            <v>22488</v>
          </cell>
          <cell r="S6140">
            <v>4</v>
          </cell>
          <cell r="T6140">
            <v>98102</v>
          </cell>
          <cell r="Y6140">
            <v>2623</v>
          </cell>
          <cell r="AA6140">
            <v>4</v>
          </cell>
          <cell r="AB6140">
            <v>1970</v>
          </cell>
          <cell r="AC6140">
            <v>8</v>
          </cell>
          <cell r="AD6140">
            <v>198.16666667000001</v>
          </cell>
          <cell r="AF6140">
            <v>166.66666667000001</v>
          </cell>
          <cell r="AH6140">
            <v>2479.5766619000001</v>
          </cell>
        </row>
        <row r="6141">
          <cell r="B6141">
            <v>260000</v>
          </cell>
          <cell r="D6141">
            <v>85000</v>
          </cell>
          <cell r="F6141">
            <v>79</v>
          </cell>
          <cell r="M6141">
            <v>75202</v>
          </cell>
          <cell r="O6141">
            <v>1520</v>
          </cell>
          <cell r="Q6141">
            <v>17345</v>
          </cell>
          <cell r="S6141">
            <v>3</v>
          </cell>
          <cell r="T6141">
            <v>41355</v>
          </cell>
          <cell r="Y6141">
            <v>417</v>
          </cell>
          <cell r="AA6141">
            <v>3</v>
          </cell>
          <cell r="AB6141">
            <v>1960</v>
          </cell>
          <cell r="AC6141">
            <v>7</v>
          </cell>
          <cell r="AD6141">
            <v>275.5</v>
          </cell>
          <cell r="AF6141">
            <v>66.666666667000001</v>
          </cell>
          <cell r="AH6141">
            <v>870.85249881000004</v>
          </cell>
        </row>
        <row r="6142">
          <cell r="B6142">
            <v>160000</v>
          </cell>
          <cell r="D6142">
            <v>250000</v>
          </cell>
          <cell r="F6142">
            <v>59</v>
          </cell>
          <cell r="M6142">
            <v>58400</v>
          </cell>
          <cell r="O6142">
            <v>1123</v>
          </cell>
          <cell r="Q6142">
            <v>11536</v>
          </cell>
          <cell r="S6142">
            <v>1</v>
          </cell>
          <cell r="T6142">
            <v>36000</v>
          </cell>
          <cell r="Y6142">
            <v>1295</v>
          </cell>
          <cell r="AA6142">
            <v>3</v>
          </cell>
          <cell r="AB6142">
            <v>1930</v>
          </cell>
          <cell r="AC6142">
            <v>6</v>
          </cell>
          <cell r="AD6142">
            <v>153.66666667000001</v>
          </cell>
          <cell r="AF6142">
            <v>37.5</v>
          </cell>
          <cell r="AH6142">
            <v>1746.1249965</v>
          </cell>
        </row>
        <row r="6143">
          <cell r="B6143">
            <v>150000</v>
          </cell>
          <cell r="D6143">
            <v>90000</v>
          </cell>
          <cell r="F6143">
            <v>39</v>
          </cell>
          <cell r="M6143">
            <v>51913</v>
          </cell>
          <cell r="O6143">
            <v>952</v>
          </cell>
          <cell r="Q6143">
            <v>26463</v>
          </cell>
          <cell r="S6143">
            <v>5</v>
          </cell>
          <cell r="T6143">
            <v>51776</v>
          </cell>
          <cell r="Y6143">
            <v>614</v>
          </cell>
          <cell r="AA6143">
            <v>4</v>
          </cell>
          <cell r="AB6143">
            <v>1970</v>
          </cell>
          <cell r="AC6143">
            <v>7</v>
          </cell>
          <cell r="AD6143">
            <v>456</v>
          </cell>
          <cell r="AF6143">
            <v>100</v>
          </cell>
          <cell r="AH6143">
            <v>1115.7849987</v>
          </cell>
        </row>
        <row r="6144">
          <cell r="B6144">
            <v>290000</v>
          </cell>
          <cell r="D6144">
            <v>236000</v>
          </cell>
          <cell r="F6144">
            <v>34</v>
          </cell>
          <cell r="M6144">
            <v>65500</v>
          </cell>
          <cell r="O6144">
            <v>1363</v>
          </cell>
          <cell r="Q6144">
            <v>14895</v>
          </cell>
          <cell r="S6144">
            <v>2</v>
          </cell>
          <cell r="T6144">
            <v>51500</v>
          </cell>
          <cell r="Y6144">
            <v>1944</v>
          </cell>
          <cell r="AA6144">
            <v>3</v>
          </cell>
          <cell r="AB6144">
            <v>1970</v>
          </cell>
          <cell r="AC6144">
            <v>8</v>
          </cell>
          <cell r="AD6144">
            <v>383.33333333000002</v>
          </cell>
          <cell r="AF6144">
            <v>58.333333332999999</v>
          </cell>
          <cell r="AH6144">
            <v>1909.5473300000001</v>
          </cell>
        </row>
        <row r="6145">
          <cell r="B6145">
            <v>70000</v>
          </cell>
          <cell r="D6145">
            <v>90000</v>
          </cell>
          <cell r="F6145">
            <v>60</v>
          </cell>
          <cell r="M6145">
            <v>69132</v>
          </cell>
          <cell r="O6145">
            <v>1064</v>
          </cell>
          <cell r="Q6145">
            <v>14895</v>
          </cell>
          <cell r="S6145">
            <v>2</v>
          </cell>
          <cell r="T6145">
            <v>80000</v>
          </cell>
          <cell r="Y6145">
            <v>632</v>
          </cell>
          <cell r="AA6145">
            <v>4</v>
          </cell>
          <cell r="AB6145">
            <v>1950</v>
          </cell>
          <cell r="AC6145">
            <v>6</v>
          </cell>
          <cell r="AD6145">
            <v>215.41666667000001</v>
          </cell>
          <cell r="AF6145">
            <v>100</v>
          </cell>
          <cell r="AH6145">
            <v>875.20166540000002</v>
          </cell>
        </row>
        <row r="6146">
          <cell r="B6146">
            <v>700000</v>
          </cell>
          <cell r="D6146">
            <v>700000</v>
          </cell>
          <cell r="F6146">
            <v>56</v>
          </cell>
          <cell r="M6146">
            <v>64000</v>
          </cell>
          <cell r="O6146">
            <v>1967</v>
          </cell>
          <cell r="Q6146">
            <v>14985</v>
          </cell>
          <cell r="S6146">
            <v>2</v>
          </cell>
          <cell r="T6146">
            <v>100001</v>
          </cell>
          <cell r="Y6146">
            <v>1817</v>
          </cell>
          <cell r="AA6146">
            <v>3</v>
          </cell>
          <cell r="AB6146">
            <v>1950</v>
          </cell>
          <cell r="AC6146">
            <v>6</v>
          </cell>
          <cell r="AD6146">
            <v>216.16666667000001</v>
          </cell>
          <cell r="AF6146">
            <v>62.5</v>
          </cell>
          <cell r="AH6146">
            <v>4632.5499902000001</v>
          </cell>
        </row>
        <row r="6147">
          <cell r="B6147">
            <v>90000</v>
          </cell>
          <cell r="D6147">
            <v>600000</v>
          </cell>
          <cell r="F6147">
            <v>67</v>
          </cell>
          <cell r="M6147">
            <v>70142</v>
          </cell>
          <cell r="O6147">
            <v>975</v>
          </cell>
          <cell r="Q6147">
            <v>13403</v>
          </cell>
          <cell r="S6147">
            <v>2</v>
          </cell>
          <cell r="T6147">
            <v>240512</v>
          </cell>
          <cell r="Y6147">
            <v>1536</v>
          </cell>
          <cell r="AA6147">
            <v>3</v>
          </cell>
          <cell r="AB6147">
            <v>2003</v>
          </cell>
          <cell r="AC6147">
            <v>8</v>
          </cell>
          <cell r="AD6147">
            <v>284</v>
          </cell>
          <cell r="AF6147">
            <v>268.33333333000002</v>
          </cell>
          <cell r="AH6147">
            <v>4284.2333249000003</v>
          </cell>
        </row>
        <row r="6148">
          <cell r="B6148">
            <v>140000</v>
          </cell>
          <cell r="D6148">
            <v>550000</v>
          </cell>
          <cell r="F6148">
            <v>53</v>
          </cell>
          <cell r="M6148">
            <v>70142</v>
          </cell>
          <cell r="O6148">
            <v>741</v>
          </cell>
          <cell r="Q6148">
            <v>11572</v>
          </cell>
          <cell r="S6148">
            <v>1</v>
          </cell>
          <cell r="T6148">
            <v>33050</v>
          </cell>
          <cell r="Y6148">
            <v>1034</v>
          </cell>
          <cell r="AA6148">
            <v>2</v>
          </cell>
          <cell r="AB6148">
            <v>1995</v>
          </cell>
          <cell r="AC6148">
            <v>4</v>
          </cell>
          <cell r="AD6148">
            <v>146</v>
          </cell>
          <cell r="AF6148">
            <v>25</v>
          </cell>
          <cell r="AH6148">
            <v>3591.9083255999999</v>
          </cell>
        </row>
        <row r="6149">
          <cell r="B6149">
            <v>90000</v>
          </cell>
          <cell r="D6149">
            <v>100000</v>
          </cell>
          <cell r="F6149">
            <v>57</v>
          </cell>
          <cell r="M6149">
            <v>68042</v>
          </cell>
          <cell r="O6149">
            <v>1068</v>
          </cell>
          <cell r="Q6149">
            <v>14895</v>
          </cell>
          <cell r="S6149">
            <v>2</v>
          </cell>
          <cell r="T6149">
            <v>54997</v>
          </cell>
          <cell r="Y6149">
            <v>1231</v>
          </cell>
          <cell r="AA6149">
            <v>3</v>
          </cell>
          <cell r="AB6149">
            <v>1980</v>
          </cell>
          <cell r="AC6149">
            <v>6</v>
          </cell>
          <cell r="AD6149">
            <v>130</v>
          </cell>
          <cell r="AF6149">
            <v>263.41666666999998</v>
          </cell>
          <cell r="AH6149">
            <v>1015.3999986</v>
          </cell>
        </row>
        <row r="6150">
          <cell r="B6150">
            <v>90000</v>
          </cell>
          <cell r="D6150">
            <v>120000</v>
          </cell>
          <cell r="F6150">
            <v>69</v>
          </cell>
          <cell r="M6150">
            <v>48147</v>
          </cell>
          <cell r="O6150">
            <v>919</v>
          </cell>
          <cell r="Q6150">
            <v>10635</v>
          </cell>
          <cell r="S6150">
            <v>1</v>
          </cell>
          <cell r="T6150">
            <v>72400</v>
          </cell>
          <cell r="Y6150">
            <v>691</v>
          </cell>
          <cell r="AA6150">
            <v>3</v>
          </cell>
          <cell r="AB6150">
            <v>1975</v>
          </cell>
          <cell r="AC6150">
            <v>7</v>
          </cell>
          <cell r="AD6150">
            <v>383.41666666999998</v>
          </cell>
          <cell r="AF6150">
            <v>30</v>
          </cell>
          <cell r="AH6150">
            <v>1159.7966650000001</v>
          </cell>
        </row>
        <row r="6151">
          <cell r="B6151">
            <v>80000</v>
          </cell>
          <cell r="D6151">
            <v>120000</v>
          </cell>
          <cell r="F6151">
            <v>44</v>
          </cell>
          <cell r="M6151">
            <v>61300</v>
          </cell>
          <cell r="O6151">
            <v>981</v>
          </cell>
          <cell r="Q6151">
            <v>17904</v>
          </cell>
          <cell r="S6151">
            <v>3</v>
          </cell>
          <cell r="T6151">
            <v>39964</v>
          </cell>
          <cell r="Y6151">
            <v>1113</v>
          </cell>
          <cell r="AA6151">
            <v>4</v>
          </cell>
          <cell r="AB6151">
            <v>1950</v>
          </cell>
          <cell r="AC6151">
            <v>9</v>
          </cell>
          <cell r="AD6151">
            <v>180</v>
          </cell>
          <cell r="AF6151">
            <v>50</v>
          </cell>
          <cell r="AH6151">
            <v>976.37999831000002</v>
          </cell>
        </row>
        <row r="6152">
          <cell r="B6152">
            <v>110000</v>
          </cell>
          <cell r="D6152">
            <v>100000</v>
          </cell>
          <cell r="F6152">
            <v>93</v>
          </cell>
          <cell r="M6152">
            <v>69500</v>
          </cell>
          <cell r="O6152">
            <v>794</v>
          </cell>
          <cell r="Q6152">
            <v>10635</v>
          </cell>
          <cell r="S6152">
            <v>1</v>
          </cell>
          <cell r="T6152">
            <v>24304</v>
          </cell>
          <cell r="Y6152">
            <v>452</v>
          </cell>
          <cell r="AA6152">
            <v>2</v>
          </cell>
          <cell r="AB6152">
            <v>1950</v>
          </cell>
          <cell r="AC6152">
            <v>5</v>
          </cell>
          <cell r="AD6152">
            <v>310.33333333000002</v>
          </cell>
          <cell r="AF6152">
            <v>25</v>
          </cell>
          <cell r="AH6152">
            <v>957.31666526000004</v>
          </cell>
        </row>
        <row r="6153">
          <cell r="B6153">
            <v>130000</v>
          </cell>
          <cell r="D6153">
            <v>113000</v>
          </cell>
          <cell r="F6153">
            <v>47</v>
          </cell>
          <cell r="M6153">
            <v>71836</v>
          </cell>
          <cell r="O6153">
            <v>1392</v>
          </cell>
          <cell r="Q6153">
            <v>17454</v>
          </cell>
          <cell r="S6153">
            <v>3</v>
          </cell>
          <cell r="T6153">
            <v>91946</v>
          </cell>
          <cell r="Y6153">
            <v>1901</v>
          </cell>
          <cell r="AA6153">
            <v>4</v>
          </cell>
          <cell r="AB6153">
            <v>1995</v>
          </cell>
          <cell r="AC6153">
            <v>7</v>
          </cell>
          <cell r="AD6153">
            <v>232.33333332999999</v>
          </cell>
          <cell r="AF6153">
            <v>55</v>
          </cell>
          <cell r="AH6153">
            <v>990.17449840999996</v>
          </cell>
        </row>
        <row r="6154">
          <cell r="B6154">
            <v>120000</v>
          </cell>
          <cell r="D6154">
            <v>120000</v>
          </cell>
          <cell r="F6154">
            <v>60</v>
          </cell>
          <cell r="M6154">
            <v>55770</v>
          </cell>
          <cell r="O6154">
            <v>895</v>
          </cell>
          <cell r="Q6154">
            <v>14849</v>
          </cell>
          <cell r="S6154">
            <v>2</v>
          </cell>
          <cell r="T6154">
            <v>59964</v>
          </cell>
          <cell r="Y6154">
            <v>338</v>
          </cell>
          <cell r="AA6154">
            <v>3</v>
          </cell>
          <cell r="AB6154">
            <v>1970</v>
          </cell>
          <cell r="AC6154">
            <v>6</v>
          </cell>
          <cell r="AD6154">
            <v>212.5</v>
          </cell>
          <cell r="AF6154">
            <v>64.833333332999999</v>
          </cell>
          <cell r="AH6154">
            <v>1023.7133315999999</v>
          </cell>
        </row>
        <row r="6155">
          <cell r="B6155">
            <v>430000</v>
          </cell>
          <cell r="D6155">
            <v>375000</v>
          </cell>
          <cell r="F6155">
            <v>70</v>
          </cell>
          <cell r="M6155">
            <v>96646</v>
          </cell>
          <cell r="O6155">
            <v>1608</v>
          </cell>
          <cell r="Q6155">
            <v>13487</v>
          </cell>
          <cell r="S6155">
            <v>2</v>
          </cell>
          <cell r="T6155">
            <v>28325</v>
          </cell>
          <cell r="Y6155">
            <v>1572</v>
          </cell>
          <cell r="AA6155">
            <v>3</v>
          </cell>
          <cell r="AB6155">
            <v>1980</v>
          </cell>
          <cell r="AC6155">
            <v>10</v>
          </cell>
          <cell r="AD6155">
            <v>419.33333333000002</v>
          </cell>
          <cell r="AF6155">
            <v>93.75</v>
          </cell>
          <cell r="AH6155">
            <v>2845.5208281</v>
          </cell>
        </row>
        <row r="6156">
          <cell r="B6156">
            <v>340000</v>
          </cell>
          <cell r="D6156">
            <v>190000</v>
          </cell>
          <cell r="F6156">
            <v>48</v>
          </cell>
          <cell r="M6156">
            <v>64000</v>
          </cell>
          <cell r="O6156">
            <v>1967</v>
          </cell>
          <cell r="Q6156">
            <v>23015</v>
          </cell>
          <cell r="S6156">
            <v>4</v>
          </cell>
          <cell r="T6156">
            <v>61956</v>
          </cell>
          <cell r="Y6156">
            <v>2226</v>
          </cell>
          <cell r="AA6156">
            <v>3</v>
          </cell>
          <cell r="AB6156">
            <v>1930</v>
          </cell>
          <cell r="AC6156">
            <v>5</v>
          </cell>
          <cell r="AD6156">
            <v>201</v>
          </cell>
          <cell r="AF6156">
            <v>47.5</v>
          </cell>
          <cell r="AH6156">
            <v>1430.2683307</v>
          </cell>
        </row>
        <row r="6157">
          <cell r="B6157">
            <v>30000</v>
          </cell>
          <cell r="D6157">
            <v>150000</v>
          </cell>
          <cell r="F6157">
            <v>76</v>
          </cell>
          <cell r="M6157">
            <v>58172</v>
          </cell>
          <cell r="O6157">
            <v>930</v>
          </cell>
          <cell r="Q6157">
            <v>31480</v>
          </cell>
          <cell r="S6157">
            <v>6</v>
          </cell>
          <cell r="T6157">
            <v>124806</v>
          </cell>
          <cell r="Y6157">
            <v>616</v>
          </cell>
          <cell r="AA6157">
            <v>5</v>
          </cell>
          <cell r="AB6157">
            <v>1950</v>
          </cell>
          <cell r="AC6157">
            <v>7</v>
          </cell>
          <cell r="AD6157">
            <v>336.33333333000002</v>
          </cell>
          <cell r="AF6157">
            <v>37.5</v>
          </cell>
          <cell r="AH6157">
            <v>1306.8083312000001</v>
          </cell>
        </row>
        <row r="6158">
          <cell r="B6158">
            <v>320000</v>
          </cell>
          <cell r="D6158">
            <v>250000</v>
          </cell>
          <cell r="F6158">
            <v>53</v>
          </cell>
          <cell r="M6158">
            <v>66000</v>
          </cell>
          <cell r="O6158">
            <v>931</v>
          </cell>
          <cell r="Q6158">
            <v>14849</v>
          </cell>
          <cell r="S6158">
            <v>2</v>
          </cell>
          <cell r="T6158">
            <v>94964</v>
          </cell>
          <cell r="Y6158">
            <v>2000</v>
          </cell>
          <cell r="AA6158">
            <v>2</v>
          </cell>
          <cell r="AB6158">
            <v>1920</v>
          </cell>
          <cell r="AC6158">
            <v>5</v>
          </cell>
          <cell r="AD6158">
            <v>453.33333333000002</v>
          </cell>
          <cell r="AF6158">
            <v>100</v>
          </cell>
          <cell r="AH6158">
            <v>2108.2916632000001</v>
          </cell>
        </row>
        <row r="6159">
          <cell r="B6159">
            <v>400000</v>
          </cell>
          <cell r="D6159">
            <v>350000</v>
          </cell>
          <cell r="F6159">
            <v>83</v>
          </cell>
          <cell r="M6159">
            <v>45796</v>
          </cell>
          <cell r="O6159">
            <v>792</v>
          </cell>
          <cell r="Q6159">
            <v>13487</v>
          </cell>
          <cell r="S6159">
            <v>2</v>
          </cell>
          <cell r="T6159">
            <v>15100</v>
          </cell>
          <cell r="Y6159">
            <v>704</v>
          </cell>
          <cell r="AA6159">
            <v>3</v>
          </cell>
          <cell r="AB6159">
            <v>2003</v>
          </cell>
          <cell r="AC6159">
            <v>7</v>
          </cell>
          <cell r="AD6159">
            <v>282</v>
          </cell>
          <cell r="AF6159">
            <v>138.33333332999999</v>
          </cell>
          <cell r="AH6159">
            <v>2597.2749951000001</v>
          </cell>
        </row>
        <row r="6160">
          <cell r="B6160">
            <v>130000</v>
          </cell>
          <cell r="D6160">
            <v>120000</v>
          </cell>
          <cell r="F6160">
            <v>37</v>
          </cell>
          <cell r="M6160">
            <v>71923</v>
          </cell>
          <cell r="O6160">
            <v>1031</v>
          </cell>
          <cell r="Q6160">
            <v>26463</v>
          </cell>
          <cell r="S6160">
            <v>5</v>
          </cell>
          <cell r="T6160">
            <v>93574</v>
          </cell>
          <cell r="Y6160">
            <v>1531</v>
          </cell>
          <cell r="AA6160">
            <v>3</v>
          </cell>
          <cell r="AB6160">
            <v>1990</v>
          </cell>
          <cell r="AC6160">
            <v>7</v>
          </cell>
          <cell r="AD6160">
            <v>211.66666667000001</v>
          </cell>
          <cell r="AF6160">
            <v>33.333333332999999</v>
          </cell>
          <cell r="AH6160">
            <v>991.37999831000002</v>
          </cell>
        </row>
        <row r="6161">
          <cell r="B6161">
            <v>170000</v>
          </cell>
          <cell r="D6161">
            <v>170000</v>
          </cell>
          <cell r="F6161">
            <v>38</v>
          </cell>
          <cell r="M6161">
            <v>47913</v>
          </cell>
          <cell r="O6161">
            <v>813</v>
          </cell>
          <cell r="Q6161">
            <v>26463</v>
          </cell>
          <cell r="S6161">
            <v>5</v>
          </cell>
          <cell r="T6161">
            <v>124964</v>
          </cell>
          <cell r="Y6161">
            <v>1746</v>
          </cell>
          <cell r="AA6161">
            <v>3</v>
          </cell>
          <cell r="AB6161">
            <v>2000</v>
          </cell>
          <cell r="AC6161">
            <v>6</v>
          </cell>
          <cell r="AD6161">
            <v>194.66666667000001</v>
          </cell>
          <cell r="AF6161">
            <v>248.33333332999999</v>
          </cell>
          <cell r="AH6161">
            <v>1500.3716643</v>
          </cell>
        </row>
        <row r="6162">
          <cell r="B6162">
            <v>120000</v>
          </cell>
          <cell r="D6162">
            <v>160000</v>
          </cell>
          <cell r="F6162">
            <v>50</v>
          </cell>
          <cell r="M6162">
            <v>62806</v>
          </cell>
          <cell r="O6162">
            <v>1111</v>
          </cell>
          <cell r="Q6162">
            <v>28159</v>
          </cell>
          <cell r="S6162">
            <v>5</v>
          </cell>
          <cell r="T6162">
            <v>129928</v>
          </cell>
          <cell r="Y6162">
            <v>522</v>
          </cell>
          <cell r="AA6162">
            <v>5</v>
          </cell>
          <cell r="AB6162">
            <v>1995</v>
          </cell>
          <cell r="AC6162">
            <v>8</v>
          </cell>
          <cell r="AD6162">
            <v>403.66666666999998</v>
          </cell>
          <cell r="AF6162">
            <v>105</v>
          </cell>
          <cell r="AH6162">
            <v>1503.8399978</v>
          </cell>
        </row>
        <row r="6163">
          <cell r="B6163">
            <v>100000</v>
          </cell>
          <cell r="D6163">
            <v>125000</v>
          </cell>
          <cell r="F6163">
            <v>77</v>
          </cell>
          <cell r="M6163">
            <v>64822</v>
          </cell>
          <cell r="O6163">
            <v>977</v>
          </cell>
          <cell r="Q6163">
            <v>13403</v>
          </cell>
          <cell r="S6163">
            <v>2</v>
          </cell>
          <cell r="T6163">
            <v>45887</v>
          </cell>
          <cell r="Y6163">
            <v>485</v>
          </cell>
          <cell r="AA6163">
            <v>3</v>
          </cell>
          <cell r="AB6163">
            <v>1960</v>
          </cell>
          <cell r="AC6163">
            <v>6</v>
          </cell>
          <cell r="AD6163">
            <v>234.5</v>
          </cell>
          <cell r="AF6163">
            <v>50</v>
          </cell>
          <cell r="AH6163">
            <v>1061.9791648999999</v>
          </cell>
        </row>
        <row r="6164">
          <cell r="B6164">
            <v>790000</v>
          </cell>
          <cell r="D6164">
            <v>625000</v>
          </cell>
          <cell r="F6164">
            <v>59</v>
          </cell>
          <cell r="M6164">
            <v>86800</v>
          </cell>
          <cell r="O6164">
            <v>1662</v>
          </cell>
          <cell r="Q6164">
            <v>17454</v>
          </cell>
          <cell r="S6164">
            <v>3</v>
          </cell>
          <cell r="T6164">
            <v>138964</v>
          </cell>
          <cell r="Y6164">
            <v>2436</v>
          </cell>
          <cell r="AA6164">
            <v>3</v>
          </cell>
          <cell r="AB6164">
            <v>1980</v>
          </cell>
          <cell r="AC6164">
            <v>9</v>
          </cell>
          <cell r="AD6164">
            <v>246.66666667000001</v>
          </cell>
          <cell r="AF6164">
            <v>116.66666667</v>
          </cell>
          <cell r="AH6164">
            <v>4250.7291579000002</v>
          </cell>
        </row>
        <row r="6165">
          <cell r="B6165">
            <v>890000</v>
          </cell>
          <cell r="D6165">
            <v>70000</v>
          </cell>
          <cell r="F6165">
            <v>93</v>
          </cell>
          <cell r="M6165">
            <v>69100</v>
          </cell>
          <cell r="O6165">
            <v>1160</v>
          </cell>
          <cell r="Q6165">
            <v>13403</v>
          </cell>
          <cell r="S6165">
            <v>2</v>
          </cell>
          <cell r="T6165">
            <v>44200</v>
          </cell>
          <cell r="Y6165">
            <v>381</v>
          </cell>
          <cell r="AA6165">
            <v>3</v>
          </cell>
          <cell r="AB6165">
            <v>1960</v>
          </cell>
          <cell r="AC6165">
            <v>6</v>
          </cell>
          <cell r="AD6165">
            <v>238.5</v>
          </cell>
          <cell r="AF6165">
            <v>17.5</v>
          </cell>
          <cell r="AH6165">
            <v>691.38833235000004</v>
          </cell>
        </row>
        <row r="6166">
          <cell r="B6166">
            <v>60000</v>
          </cell>
          <cell r="D6166">
            <v>60000</v>
          </cell>
          <cell r="F6166">
            <v>81</v>
          </cell>
          <cell r="M6166">
            <v>56554</v>
          </cell>
          <cell r="O6166">
            <v>810</v>
          </cell>
          <cell r="Q6166">
            <v>10668</v>
          </cell>
          <cell r="S6166">
            <v>1</v>
          </cell>
          <cell r="T6166">
            <v>25483</v>
          </cell>
          <cell r="Y6166">
            <v>278</v>
          </cell>
          <cell r="AA6166">
            <v>3</v>
          </cell>
          <cell r="AB6166">
            <v>1919</v>
          </cell>
          <cell r="AC6166">
            <v>7</v>
          </cell>
          <cell r="AD6166">
            <v>145</v>
          </cell>
          <cell r="AF6166">
            <v>47.666666667000001</v>
          </cell>
          <cell r="AH6166">
            <v>565.85666581999999</v>
          </cell>
        </row>
        <row r="6167">
          <cell r="B6167">
            <v>10000</v>
          </cell>
          <cell r="D6167">
            <v>100000</v>
          </cell>
          <cell r="F6167">
            <v>75</v>
          </cell>
          <cell r="M6167">
            <v>45796</v>
          </cell>
          <cell r="O6167">
            <v>618</v>
          </cell>
          <cell r="Q6167">
            <v>17399</v>
          </cell>
          <cell r="S6167">
            <v>3</v>
          </cell>
          <cell r="T6167">
            <v>11504</v>
          </cell>
          <cell r="Y6167">
            <v>591</v>
          </cell>
          <cell r="AA6167">
            <v>2</v>
          </cell>
          <cell r="AB6167">
            <v>1960</v>
          </cell>
          <cell r="AC6167">
            <v>4</v>
          </cell>
          <cell r="AD6167">
            <v>494.33333333000002</v>
          </cell>
          <cell r="AF6167">
            <v>71.666666667000001</v>
          </cell>
          <cell r="AH6167">
            <v>1187.9833318999999</v>
          </cell>
        </row>
        <row r="6168">
          <cell r="B6168">
            <v>200000</v>
          </cell>
          <cell r="D6168">
            <v>200000</v>
          </cell>
          <cell r="F6168">
            <v>69</v>
          </cell>
          <cell r="M6168">
            <v>69300</v>
          </cell>
          <cell r="O6168">
            <v>888</v>
          </cell>
          <cell r="Q6168">
            <v>13364</v>
          </cell>
          <cell r="S6168">
            <v>2</v>
          </cell>
          <cell r="T6168">
            <v>62000</v>
          </cell>
          <cell r="Y6168">
            <v>496</v>
          </cell>
          <cell r="AA6168">
            <v>2</v>
          </cell>
          <cell r="AB6168">
            <v>1960</v>
          </cell>
          <cell r="AC6168">
            <v>5</v>
          </cell>
          <cell r="AD6168">
            <v>167</v>
          </cell>
          <cell r="AF6168">
            <v>33.333333332999999</v>
          </cell>
          <cell r="AH6168">
            <v>1444.2999972</v>
          </cell>
        </row>
        <row r="6169">
          <cell r="B6169">
            <v>380000</v>
          </cell>
          <cell r="D6169">
            <v>250000</v>
          </cell>
          <cell r="F6169">
            <v>88</v>
          </cell>
          <cell r="M6169">
            <v>75842</v>
          </cell>
          <cell r="O6169">
            <v>996</v>
          </cell>
          <cell r="Q6169">
            <v>17454</v>
          </cell>
          <cell r="S6169">
            <v>3</v>
          </cell>
          <cell r="T6169">
            <v>24999</v>
          </cell>
          <cell r="Y6169">
            <v>623</v>
          </cell>
          <cell r="AA6169">
            <v>2</v>
          </cell>
          <cell r="AB6169">
            <v>1960</v>
          </cell>
          <cell r="AC6169">
            <v>4</v>
          </cell>
          <cell r="AD6169">
            <v>271.83333333000002</v>
          </cell>
          <cell r="AF6169">
            <v>132.16666667000001</v>
          </cell>
          <cell r="AH6169">
            <v>1958.9583298</v>
          </cell>
        </row>
        <row r="6170">
          <cell r="B6170">
            <v>250000</v>
          </cell>
          <cell r="D6170">
            <v>250000</v>
          </cell>
          <cell r="F6170">
            <v>45</v>
          </cell>
          <cell r="M6170">
            <v>51266</v>
          </cell>
          <cell r="O6170">
            <v>936</v>
          </cell>
          <cell r="Q6170">
            <v>22488</v>
          </cell>
          <cell r="S6170">
            <v>4</v>
          </cell>
          <cell r="T6170">
            <v>99964</v>
          </cell>
          <cell r="Y6170">
            <v>1799</v>
          </cell>
          <cell r="AA6170">
            <v>4</v>
          </cell>
          <cell r="AB6170">
            <v>2006</v>
          </cell>
          <cell r="AC6170">
            <v>8</v>
          </cell>
          <cell r="AD6170">
            <v>203</v>
          </cell>
          <cell r="AF6170">
            <v>116.66666667</v>
          </cell>
          <cell r="AH6170">
            <v>1874.6249965</v>
          </cell>
        </row>
        <row r="6171">
          <cell r="B6171">
            <v>200000</v>
          </cell>
          <cell r="D6171">
            <v>190000</v>
          </cell>
          <cell r="F6171">
            <v>28</v>
          </cell>
          <cell r="M6171">
            <v>66000</v>
          </cell>
          <cell r="O6171">
            <v>761</v>
          </cell>
          <cell r="Q6171">
            <v>14942</v>
          </cell>
          <cell r="S6171">
            <v>2</v>
          </cell>
          <cell r="T6171">
            <v>79988</v>
          </cell>
          <cell r="Y6171">
            <v>1314</v>
          </cell>
          <cell r="AA6171">
            <v>2</v>
          </cell>
          <cell r="AB6171">
            <v>1919</v>
          </cell>
          <cell r="AC6171">
            <v>5</v>
          </cell>
          <cell r="AD6171">
            <v>197</v>
          </cell>
          <cell r="AF6171">
            <v>47.5</v>
          </cell>
          <cell r="AH6171">
            <v>1426.2683307</v>
          </cell>
        </row>
        <row r="6172">
          <cell r="B6172">
            <v>70000</v>
          </cell>
          <cell r="D6172">
            <v>140000</v>
          </cell>
          <cell r="F6172">
            <v>58</v>
          </cell>
          <cell r="M6172">
            <v>48147</v>
          </cell>
          <cell r="O6172">
            <v>919</v>
          </cell>
          <cell r="Q6172">
            <v>11536</v>
          </cell>
          <cell r="S6172">
            <v>1</v>
          </cell>
          <cell r="T6172">
            <v>29982</v>
          </cell>
          <cell r="Y6172">
            <v>1114</v>
          </cell>
          <cell r="AA6172">
            <v>3</v>
          </cell>
          <cell r="AB6172">
            <v>1940</v>
          </cell>
          <cell r="AC6172">
            <v>6</v>
          </cell>
          <cell r="AD6172">
            <v>134.66666667000001</v>
          </cell>
          <cell r="AF6172">
            <v>35</v>
          </cell>
          <cell r="AH6172">
            <v>1040.4433314</v>
          </cell>
        </row>
        <row r="6173">
          <cell r="B6173">
            <v>200000</v>
          </cell>
          <cell r="D6173">
            <v>160000</v>
          </cell>
          <cell r="F6173">
            <v>68</v>
          </cell>
          <cell r="M6173">
            <v>45732</v>
          </cell>
          <cell r="O6173">
            <v>827</v>
          </cell>
          <cell r="Q6173">
            <v>13403</v>
          </cell>
          <cell r="S6173">
            <v>2</v>
          </cell>
          <cell r="T6173">
            <v>89964</v>
          </cell>
          <cell r="Y6173">
            <v>2078</v>
          </cell>
          <cell r="AA6173">
            <v>3</v>
          </cell>
          <cell r="AB6173">
            <v>2007</v>
          </cell>
          <cell r="AC6173">
            <v>5</v>
          </cell>
          <cell r="AD6173">
            <v>353</v>
          </cell>
          <cell r="AF6173">
            <v>133.33333332999999</v>
          </cell>
          <cell r="AH6173">
            <v>1481.5066644000001</v>
          </cell>
        </row>
        <row r="6174">
          <cell r="B6174">
            <v>430000</v>
          </cell>
          <cell r="D6174">
            <v>425000</v>
          </cell>
          <cell r="F6174">
            <v>59</v>
          </cell>
          <cell r="M6174">
            <v>51266</v>
          </cell>
          <cell r="O6174">
            <v>832</v>
          </cell>
          <cell r="Q6174">
            <v>14805</v>
          </cell>
          <cell r="S6174">
            <v>2</v>
          </cell>
          <cell r="T6174">
            <v>26500</v>
          </cell>
          <cell r="Y6174">
            <v>2684</v>
          </cell>
          <cell r="AA6174">
            <v>3</v>
          </cell>
          <cell r="AB6174">
            <v>2008</v>
          </cell>
          <cell r="AC6174">
            <v>10</v>
          </cell>
          <cell r="AD6174">
            <v>202.16666667000001</v>
          </cell>
          <cell r="AF6174">
            <v>255.83333332999999</v>
          </cell>
          <cell r="AH6174">
            <v>3101.4291607</v>
          </cell>
        </row>
        <row r="6175">
          <cell r="B6175">
            <v>150000</v>
          </cell>
          <cell r="D6175">
            <v>85000</v>
          </cell>
          <cell r="F6175">
            <v>27</v>
          </cell>
          <cell r="M6175">
            <v>59692</v>
          </cell>
          <cell r="O6175">
            <v>1333</v>
          </cell>
          <cell r="Q6175">
            <v>22566</v>
          </cell>
          <cell r="S6175">
            <v>4</v>
          </cell>
          <cell r="T6175">
            <v>800</v>
          </cell>
          <cell r="Y6175">
            <v>1073</v>
          </cell>
          <cell r="AA6175">
            <v>4</v>
          </cell>
          <cell r="AB6175">
            <v>1975</v>
          </cell>
          <cell r="AC6175">
            <v>8</v>
          </cell>
          <cell r="AD6175">
            <v>256</v>
          </cell>
          <cell r="AF6175">
            <v>158.33333332999999</v>
          </cell>
          <cell r="AH6175">
            <v>943.01916546999996</v>
          </cell>
        </row>
        <row r="6176">
          <cell r="B6176">
            <v>160000</v>
          </cell>
          <cell r="D6176">
            <v>140000</v>
          </cell>
          <cell r="F6176">
            <v>84</v>
          </cell>
          <cell r="M6176">
            <v>64320</v>
          </cell>
          <cell r="O6176">
            <v>922</v>
          </cell>
          <cell r="Q6176">
            <v>13403</v>
          </cell>
          <cell r="S6176">
            <v>2</v>
          </cell>
          <cell r="T6176">
            <v>44659</v>
          </cell>
          <cell r="Y6176">
            <v>537</v>
          </cell>
          <cell r="AA6176">
            <v>3</v>
          </cell>
          <cell r="AB6176">
            <v>1950</v>
          </cell>
          <cell r="AC6176">
            <v>7</v>
          </cell>
          <cell r="AD6176">
            <v>236.66666667000001</v>
          </cell>
          <cell r="AF6176">
            <v>82.416666667000001</v>
          </cell>
          <cell r="AH6176">
            <v>1189.8599979999999</v>
          </cell>
        </row>
        <row r="6177">
          <cell r="B6177">
            <v>150000</v>
          </cell>
          <cell r="D6177">
            <v>150000</v>
          </cell>
          <cell r="F6177">
            <v>71</v>
          </cell>
          <cell r="M6177">
            <v>72300</v>
          </cell>
          <cell r="O6177">
            <v>866</v>
          </cell>
          <cell r="Q6177">
            <v>10702</v>
          </cell>
          <cell r="S6177">
            <v>1</v>
          </cell>
          <cell r="T6177">
            <v>22885</v>
          </cell>
          <cell r="Y6177">
            <v>626</v>
          </cell>
          <cell r="AA6177">
            <v>2</v>
          </cell>
          <cell r="AB6177">
            <v>1930</v>
          </cell>
          <cell r="AC6177">
            <v>6</v>
          </cell>
          <cell r="AD6177">
            <v>310</v>
          </cell>
          <cell r="AF6177">
            <v>37.5</v>
          </cell>
          <cell r="AH6177">
            <v>1280.4749979000001</v>
          </cell>
        </row>
        <row r="6178">
          <cell r="B6178">
            <v>160000</v>
          </cell>
          <cell r="D6178">
            <v>150000</v>
          </cell>
          <cell r="F6178">
            <v>56</v>
          </cell>
          <cell r="M6178">
            <v>69132</v>
          </cell>
          <cell r="O6178">
            <v>789</v>
          </cell>
          <cell r="Q6178">
            <v>11536</v>
          </cell>
          <cell r="S6178">
            <v>1</v>
          </cell>
          <cell r="T6178">
            <v>70100</v>
          </cell>
          <cell r="Y6178">
            <v>837</v>
          </cell>
          <cell r="AA6178">
            <v>2</v>
          </cell>
          <cell r="AB6178">
            <v>1975</v>
          </cell>
          <cell r="AC6178">
            <v>7</v>
          </cell>
          <cell r="AD6178">
            <v>118.91666667</v>
          </cell>
          <cell r="AF6178">
            <v>348.33333333000002</v>
          </cell>
          <cell r="AH6178">
            <v>1400.2249979000001</v>
          </cell>
        </row>
        <row r="6179">
          <cell r="B6179">
            <v>500000</v>
          </cell>
          <cell r="D6179">
            <v>350000</v>
          </cell>
          <cell r="F6179">
            <v>49</v>
          </cell>
          <cell r="M6179">
            <v>62500</v>
          </cell>
          <cell r="O6179">
            <v>1610</v>
          </cell>
          <cell r="Q6179">
            <v>17399</v>
          </cell>
          <cell r="S6179">
            <v>3</v>
          </cell>
          <cell r="T6179">
            <v>59976</v>
          </cell>
          <cell r="Y6179">
            <v>1969</v>
          </cell>
          <cell r="AA6179">
            <v>3</v>
          </cell>
          <cell r="AB6179">
            <v>1975</v>
          </cell>
          <cell r="AC6179">
            <v>7</v>
          </cell>
          <cell r="AD6179">
            <v>227</v>
          </cell>
          <cell r="AF6179">
            <v>87.5</v>
          </cell>
          <cell r="AH6179">
            <v>2491.4416617000002</v>
          </cell>
        </row>
        <row r="6180">
          <cell r="B6180">
            <v>600000</v>
          </cell>
          <cell r="D6180">
            <v>280000</v>
          </cell>
          <cell r="F6180">
            <v>43</v>
          </cell>
          <cell r="M6180">
            <v>74619</v>
          </cell>
          <cell r="O6180">
            <v>1496</v>
          </cell>
          <cell r="Q6180">
            <v>17904</v>
          </cell>
          <cell r="S6180">
            <v>3</v>
          </cell>
          <cell r="T6180">
            <v>159964</v>
          </cell>
          <cell r="Y6180">
            <v>2656</v>
          </cell>
          <cell r="AA6180">
            <v>5</v>
          </cell>
          <cell r="AB6180">
            <v>2002</v>
          </cell>
          <cell r="AC6180">
            <v>11</v>
          </cell>
          <cell r="AD6180">
            <v>344</v>
          </cell>
          <cell r="AF6180">
            <v>83.333333332999999</v>
          </cell>
          <cell r="AH6180">
            <v>2168.8866627000002</v>
          </cell>
        </row>
        <row r="6181">
          <cell r="B6181">
            <v>600000</v>
          </cell>
          <cell r="D6181">
            <v>500000</v>
          </cell>
          <cell r="F6181">
            <v>47</v>
          </cell>
          <cell r="M6181">
            <v>106100</v>
          </cell>
          <cell r="O6181">
            <v>2402</v>
          </cell>
          <cell r="Q6181">
            <v>27127</v>
          </cell>
          <cell r="S6181">
            <v>5</v>
          </cell>
          <cell r="T6181">
            <v>100664</v>
          </cell>
          <cell r="Y6181">
            <v>2567</v>
          </cell>
          <cell r="AA6181">
            <v>4</v>
          </cell>
          <cell r="AB6181">
            <v>1970</v>
          </cell>
          <cell r="AC6181">
            <v>8</v>
          </cell>
          <cell r="AD6181">
            <v>322</v>
          </cell>
          <cell r="AF6181">
            <v>125</v>
          </cell>
          <cell r="AH6181">
            <v>3556.9166596</v>
          </cell>
        </row>
        <row r="6182">
          <cell r="B6182">
            <v>160000</v>
          </cell>
          <cell r="D6182">
            <v>130000</v>
          </cell>
          <cell r="F6182">
            <v>62</v>
          </cell>
          <cell r="M6182">
            <v>106100</v>
          </cell>
          <cell r="O6182">
            <v>2168</v>
          </cell>
          <cell r="Q6182">
            <v>14942</v>
          </cell>
          <cell r="S6182">
            <v>2</v>
          </cell>
          <cell r="T6182">
            <v>108964</v>
          </cell>
          <cell r="Y6182">
            <v>1287</v>
          </cell>
          <cell r="AA6182">
            <v>5</v>
          </cell>
          <cell r="AB6182">
            <v>1960</v>
          </cell>
          <cell r="AC6182">
            <v>8</v>
          </cell>
          <cell r="AD6182">
            <v>261</v>
          </cell>
          <cell r="AF6182">
            <v>32.5</v>
          </cell>
          <cell r="AH6182">
            <v>1102.0783315000001</v>
          </cell>
        </row>
        <row r="6183">
          <cell r="B6183">
            <v>750000</v>
          </cell>
          <cell r="D6183">
            <v>850000</v>
          </cell>
          <cell r="F6183">
            <v>48</v>
          </cell>
          <cell r="M6183">
            <v>74800</v>
          </cell>
          <cell r="O6183">
            <v>1428</v>
          </cell>
          <cell r="Q6183">
            <v>22488</v>
          </cell>
          <cell r="S6183">
            <v>4</v>
          </cell>
          <cell r="T6183">
            <v>239193</v>
          </cell>
          <cell r="Y6183">
            <v>3115</v>
          </cell>
          <cell r="AA6183">
            <v>5</v>
          </cell>
          <cell r="AB6183">
            <v>1960</v>
          </cell>
          <cell r="AC6183">
            <v>10</v>
          </cell>
          <cell r="AD6183">
            <v>511.33333333000002</v>
          </cell>
          <cell r="AF6183">
            <v>98.333333332999999</v>
          </cell>
          <cell r="AH6183">
            <v>5896.5249881</v>
          </cell>
        </row>
        <row r="6184">
          <cell r="B6184">
            <v>70000</v>
          </cell>
          <cell r="D6184">
            <v>100000</v>
          </cell>
          <cell r="F6184">
            <v>71</v>
          </cell>
          <cell r="M6184">
            <v>62647</v>
          </cell>
          <cell r="O6184">
            <v>933</v>
          </cell>
          <cell r="Q6184">
            <v>13445</v>
          </cell>
          <cell r="S6184">
            <v>2</v>
          </cell>
          <cell r="T6184">
            <v>39964</v>
          </cell>
          <cell r="Y6184">
            <v>321</v>
          </cell>
          <cell r="AA6184">
            <v>3</v>
          </cell>
          <cell r="AB6184">
            <v>1970</v>
          </cell>
          <cell r="AC6184">
            <v>6</v>
          </cell>
          <cell r="AD6184">
            <v>191</v>
          </cell>
          <cell r="AF6184">
            <v>75</v>
          </cell>
          <cell r="AH6184">
            <v>887.98333192999996</v>
          </cell>
        </row>
        <row r="6185">
          <cell r="B6185">
            <v>40000</v>
          </cell>
          <cell r="D6185">
            <v>61000</v>
          </cell>
          <cell r="F6185">
            <v>67</v>
          </cell>
          <cell r="M6185">
            <v>56554</v>
          </cell>
          <cell r="O6185">
            <v>505</v>
          </cell>
          <cell r="Q6185">
            <v>13403</v>
          </cell>
          <cell r="S6185">
            <v>2</v>
          </cell>
          <cell r="T6185">
            <v>30008</v>
          </cell>
          <cell r="Y6185">
            <v>902</v>
          </cell>
          <cell r="AA6185">
            <v>1</v>
          </cell>
          <cell r="AB6185">
            <v>1970</v>
          </cell>
          <cell r="AC6185">
            <v>5</v>
          </cell>
          <cell r="AD6185">
            <v>248.08333332999999</v>
          </cell>
          <cell r="AF6185">
            <v>66.666666667000001</v>
          </cell>
          <cell r="AH6185">
            <v>694.15983247999998</v>
          </cell>
        </row>
        <row r="6186">
          <cell r="B6186">
            <v>250000</v>
          </cell>
          <cell r="D6186">
            <v>250000</v>
          </cell>
          <cell r="F6186">
            <v>56</v>
          </cell>
          <cell r="M6186">
            <v>60719</v>
          </cell>
          <cell r="O6186">
            <v>1279</v>
          </cell>
          <cell r="Q6186">
            <v>14849</v>
          </cell>
          <cell r="S6186">
            <v>2</v>
          </cell>
          <cell r="T6186">
            <v>191964</v>
          </cell>
          <cell r="Y6186">
            <v>2536</v>
          </cell>
          <cell r="AA6186">
            <v>3</v>
          </cell>
          <cell r="AB6186">
            <v>1995</v>
          </cell>
          <cell r="AC6186">
            <v>7</v>
          </cell>
          <cell r="AD6186">
            <v>251.33333332999999</v>
          </cell>
          <cell r="AF6186">
            <v>275</v>
          </cell>
          <cell r="AH6186">
            <v>2081.2916632000001</v>
          </cell>
        </row>
        <row r="6187">
          <cell r="B6187">
            <v>280000</v>
          </cell>
          <cell r="D6187">
            <v>39000</v>
          </cell>
          <cell r="F6187">
            <v>73</v>
          </cell>
          <cell r="M6187">
            <v>64851</v>
          </cell>
          <cell r="O6187">
            <v>1006</v>
          </cell>
          <cell r="Q6187">
            <v>10668</v>
          </cell>
          <cell r="S6187">
            <v>1</v>
          </cell>
          <cell r="T6187">
            <v>22058</v>
          </cell>
          <cell r="Y6187">
            <v>513</v>
          </cell>
          <cell r="AA6187">
            <v>3</v>
          </cell>
          <cell r="AB6187">
            <v>1919</v>
          </cell>
          <cell r="AC6187">
            <v>7</v>
          </cell>
          <cell r="AD6187">
            <v>228.41666667000001</v>
          </cell>
          <cell r="AF6187">
            <v>9.75</v>
          </cell>
          <cell r="AH6187">
            <v>480.74016612000003</v>
          </cell>
        </row>
        <row r="6188">
          <cell r="B6188">
            <v>180000</v>
          </cell>
          <cell r="D6188">
            <v>170000</v>
          </cell>
          <cell r="F6188">
            <v>43</v>
          </cell>
          <cell r="M6188">
            <v>74619</v>
          </cell>
          <cell r="O6188">
            <v>1301</v>
          </cell>
          <cell r="Q6188">
            <v>22629</v>
          </cell>
          <cell r="S6188">
            <v>4</v>
          </cell>
          <cell r="T6188">
            <v>85282</v>
          </cell>
          <cell r="Y6188">
            <v>1608</v>
          </cell>
          <cell r="AA6188">
            <v>3</v>
          </cell>
          <cell r="AB6188">
            <v>1995</v>
          </cell>
          <cell r="AC6188">
            <v>5</v>
          </cell>
          <cell r="AD6188">
            <v>263</v>
          </cell>
          <cell r="AF6188">
            <v>224.16666667000001</v>
          </cell>
          <cell r="AH6188">
            <v>1544.5383308999999</v>
          </cell>
        </row>
        <row r="6189">
          <cell r="B6189">
            <v>180000</v>
          </cell>
          <cell r="D6189">
            <v>180000</v>
          </cell>
          <cell r="F6189">
            <v>46</v>
          </cell>
          <cell r="M6189">
            <v>51913</v>
          </cell>
          <cell r="O6189">
            <v>848</v>
          </cell>
          <cell r="Q6189">
            <v>17345</v>
          </cell>
          <cell r="S6189">
            <v>3</v>
          </cell>
          <cell r="T6189">
            <v>67782</v>
          </cell>
          <cell r="Y6189">
            <v>1433</v>
          </cell>
          <cell r="AA6189">
            <v>3</v>
          </cell>
          <cell r="AB6189">
            <v>2003</v>
          </cell>
          <cell r="AC6189">
            <v>7</v>
          </cell>
          <cell r="AD6189">
            <v>333</v>
          </cell>
          <cell r="AF6189">
            <v>45</v>
          </cell>
          <cell r="AH6189">
            <v>1497.5699975</v>
          </cell>
        </row>
        <row r="6190">
          <cell r="B6190">
            <v>120000</v>
          </cell>
          <cell r="D6190">
            <v>159000</v>
          </cell>
          <cell r="F6190">
            <v>88</v>
          </cell>
          <cell r="M6190">
            <v>66046</v>
          </cell>
          <cell r="O6190">
            <v>662</v>
          </cell>
          <cell r="Q6190">
            <v>10635</v>
          </cell>
          <cell r="S6190">
            <v>1</v>
          </cell>
          <cell r="T6190">
            <v>24000</v>
          </cell>
          <cell r="Y6190">
            <v>331</v>
          </cell>
          <cell r="AA6190">
            <v>2</v>
          </cell>
          <cell r="AB6190">
            <v>1950</v>
          </cell>
          <cell r="AC6190">
            <v>5</v>
          </cell>
          <cell r="AD6190">
            <v>156</v>
          </cell>
          <cell r="AF6190">
            <v>83.333333332999999</v>
          </cell>
          <cell r="AH6190">
            <v>1228.2868311</v>
          </cell>
        </row>
        <row r="6191">
          <cell r="B6191">
            <v>130000</v>
          </cell>
          <cell r="D6191">
            <v>84000</v>
          </cell>
          <cell r="F6191">
            <v>31</v>
          </cell>
          <cell r="M6191">
            <v>68042</v>
          </cell>
          <cell r="O6191">
            <v>876</v>
          </cell>
          <cell r="Q6191">
            <v>14895</v>
          </cell>
          <cell r="S6191">
            <v>2</v>
          </cell>
          <cell r="T6191">
            <v>156497</v>
          </cell>
          <cell r="Y6191">
            <v>1739</v>
          </cell>
          <cell r="AA6191">
            <v>2</v>
          </cell>
          <cell r="AB6191">
            <v>1980</v>
          </cell>
          <cell r="AC6191">
            <v>5</v>
          </cell>
          <cell r="AD6191">
            <v>161</v>
          </cell>
          <cell r="AF6191">
            <v>366</v>
          </cell>
          <cell r="AH6191">
            <v>1049.4659988000001</v>
          </cell>
        </row>
        <row r="6192">
          <cell r="B6192">
            <v>70000</v>
          </cell>
          <cell r="D6192">
            <v>80000</v>
          </cell>
          <cell r="F6192">
            <v>71</v>
          </cell>
          <cell r="M6192">
            <v>58688</v>
          </cell>
          <cell r="O6192">
            <v>594</v>
          </cell>
          <cell r="Q6192">
            <v>10635</v>
          </cell>
          <cell r="S6192">
            <v>1</v>
          </cell>
          <cell r="T6192">
            <v>64600</v>
          </cell>
          <cell r="Y6192">
            <v>353</v>
          </cell>
          <cell r="AA6192">
            <v>1</v>
          </cell>
          <cell r="AB6192">
            <v>1940</v>
          </cell>
          <cell r="AC6192">
            <v>4</v>
          </cell>
          <cell r="AD6192">
            <v>224</v>
          </cell>
          <cell r="AF6192">
            <v>75</v>
          </cell>
          <cell r="AH6192">
            <v>796.58666554000001</v>
          </cell>
        </row>
        <row r="6193">
          <cell r="B6193">
            <v>180000</v>
          </cell>
          <cell r="D6193">
            <v>240000</v>
          </cell>
          <cell r="F6193">
            <v>37</v>
          </cell>
          <cell r="M6193">
            <v>65500</v>
          </cell>
          <cell r="O6193">
            <v>1363</v>
          </cell>
          <cell r="Q6193">
            <v>17904</v>
          </cell>
          <cell r="S6193">
            <v>3</v>
          </cell>
          <cell r="T6193">
            <v>42960</v>
          </cell>
          <cell r="Y6193">
            <v>2002</v>
          </cell>
          <cell r="AA6193">
            <v>3</v>
          </cell>
          <cell r="AB6193">
            <v>1995</v>
          </cell>
          <cell r="AC6193">
            <v>7</v>
          </cell>
          <cell r="AD6193">
            <v>350</v>
          </cell>
          <cell r="AF6193">
            <v>105.83333333</v>
          </cell>
          <cell r="AH6193">
            <v>1948.5933299999999</v>
          </cell>
        </row>
        <row r="6194">
          <cell r="B6194">
            <v>180000</v>
          </cell>
          <cell r="D6194">
            <v>200000</v>
          </cell>
          <cell r="F6194">
            <v>57</v>
          </cell>
          <cell r="M6194">
            <v>75030</v>
          </cell>
          <cell r="O6194">
            <v>1152</v>
          </cell>
          <cell r="Q6194">
            <v>11674</v>
          </cell>
          <cell r="S6194">
            <v>1</v>
          </cell>
          <cell r="T6194">
            <v>71982</v>
          </cell>
          <cell r="Y6194">
            <v>1724</v>
          </cell>
          <cell r="AA6194">
            <v>3</v>
          </cell>
          <cell r="AB6194">
            <v>1995</v>
          </cell>
          <cell r="AC6194">
            <v>5</v>
          </cell>
          <cell r="AD6194">
            <v>157.58333332999999</v>
          </cell>
          <cell r="AF6194">
            <v>66.666666667000001</v>
          </cell>
          <cell r="AH6194">
            <v>1468.2166639</v>
          </cell>
        </row>
        <row r="6195">
          <cell r="B6195">
            <v>70000</v>
          </cell>
          <cell r="D6195">
            <v>40000</v>
          </cell>
          <cell r="F6195">
            <v>47</v>
          </cell>
          <cell r="M6195">
            <v>65500</v>
          </cell>
          <cell r="O6195">
            <v>1363</v>
          </cell>
          <cell r="Q6195">
            <v>11536</v>
          </cell>
          <cell r="S6195">
            <v>1</v>
          </cell>
          <cell r="T6195">
            <v>60000</v>
          </cell>
          <cell r="Y6195">
            <v>942</v>
          </cell>
          <cell r="AA6195">
            <v>3</v>
          </cell>
          <cell r="AB6195">
            <v>1950</v>
          </cell>
          <cell r="AC6195">
            <v>5</v>
          </cell>
          <cell r="AD6195">
            <v>219</v>
          </cell>
          <cell r="AF6195">
            <v>100</v>
          </cell>
          <cell r="AH6195">
            <v>567.79333277000001</v>
          </cell>
        </row>
        <row r="6196">
          <cell r="B6196">
            <v>130000</v>
          </cell>
          <cell r="D6196">
            <v>89000</v>
          </cell>
          <cell r="F6196">
            <v>72</v>
          </cell>
          <cell r="M6196">
            <v>80754</v>
          </cell>
          <cell r="O6196">
            <v>1061</v>
          </cell>
          <cell r="Q6196">
            <v>10635</v>
          </cell>
          <cell r="S6196">
            <v>1</v>
          </cell>
          <cell r="T6196">
            <v>10152</v>
          </cell>
          <cell r="Y6196">
            <v>200</v>
          </cell>
          <cell r="AA6196">
            <v>2</v>
          </cell>
          <cell r="AB6196">
            <v>1950</v>
          </cell>
          <cell r="AC6196">
            <v>4</v>
          </cell>
          <cell r="AD6196">
            <v>117.58333333</v>
          </cell>
          <cell r="AF6196">
            <v>70.75</v>
          </cell>
          <cell r="AH6196">
            <v>741.89849875000004</v>
          </cell>
        </row>
        <row r="6197">
          <cell r="B6197">
            <v>100000</v>
          </cell>
          <cell r="D6197">
            <v>110000</v>
          </cell>
          <cell r="F6197">
            <v>35</v>
          </cell>
          <cell r="M6197">
            <v>78523</v>
          </cell>
          <cell r="O6197">
            <v>1270</v>
          </cell>
          <cell r="Q6197">
            <v>26463</v>
          </cell>
          <cell r="S6197">
            <v>5</v>
          </cell>
          <cell r="T6197">
            <v>77012</v>
          </cell>
          <cell r="Y6197">
            <v>1526</v>
          </cell>
          <cell r="AA6197">
            <v>3</v>
          </cell>
          <cell r="AB6197">
            <v>1975</v>
          </cell>
          <cell r="AC6197">
            <v>6</v>
          </cell>
          <cell r="AD6197">
            <v>326.33333333000002</v>
          </cell>
          <cell r="AF6197">
            <v>40</v>
          </cell>
          <cell r="AH6197">
            <v>1050.5149985</v>
          </cell>
        </row>
        <row r="6198">
          <cell r="B6198">
            <v>150000</v>
          </cell>
          <cell r="D6198">
            <v>180000</v>
          </cell>
          <cell r="F6198">
            <v>80</v>
          </cell>
          <cell r="M6198">
            <v>64822</v>
          </cell>
          <cell r="O6198">
            <v>810</v>
          </cell>
          <cell r="Q6198">
            <v>13445</v>
          </cell>
          <cell r="S6198">
            <v>2</v>
          </cell>
          <cell r="T6198">
            <v>60876</v>
          </cell>
          <cell r="Y6198">
            <v>418</v>
          </cell>
          <cell r="AA6198">
            <v>2</v>
          </cell>
          <cell r="AB6198">
            <v>1985</v>
          </cell>
          <cell r="AC6198">
            <v>5</v>
          </cell>
          <cell r="AD6198">
            <v>172.5</v>
          </cell>
          <cell r="AF6198">
            <v>45</v>
          </cell>
          <cell r="AH6198">
            <v>1337.0699975</v>
          </cell>
        </row>
        <row r="6199">
          <cell r="B6199">
            <v>150000</v>
          </cell>
          <cell r="D6199">
            <v>150000</v>
          </cell>
          <cell r="F6199">
            <v>56</v>
          </cell>
          <cell r="M6199">
            <v>74800</v>
          </cell>
          <cell r="O6199">
            <v>1242</v>
          </cell>
          <cell r="Q6199">
            <v>11572</v>
          </cell>
          <cell r="S6199">
            <v>1</v>
          </cell>
          <cell r="T6199">
            <v>84982</v>
          </cell>
          <cell r="Y6199">
            <v>432</v>
          </cell>
          <cell r="AA6199">
            <v>3</v>
          </cell>
          <cell r="AB6199">
            <v>1960</v>
          </cell>
          <cell r="AC6199">
            <v>5</v>
          </cell>
          <cell r="AD6199">
            <v>132.33333332999999</v>
          </cell>
          <cell r="AF6199">
            <v>66.666666667000001</v>
          </cell>
          <cell r="AH6199">
            <v>1131.9749979000001</v>
          </cell>
        </row>
        <row r="6200">
          <cell r="B6200">
            <v>70000</v>
          </cell>
          <cell r="D6200">
            <v>50000</v>
          </cell>
          <cell r="F6200">
            <v>48</v>
          </cell>
          <cell r="M6200">
            <v>66046</v>
          </cell>
          <cell r="O6200">
            <v>662</v>
          </cell>
          <cell r="Q6200">
            <v>11502</v>
          </cell>
          <cell r="S6200">
            <v>1</v>
          </cell>
          <cell r="T6200">
            <v>15000</v>
          </cell>
          <cell r="Y6200">
            <v>631</v>
          </cell>
          <cell r="AA6200">
            <v>2</v>
          </cell>
          <cell r="AB6200">
            <v>1950</v>
          </cell>
          <cell r="AC6200">
            <v>4</v>
          </cell>
          <cell r="AD6200">
            <v>113.66666667</v>
          </cell>
          <cell r="AF6200">
            <v>41.666666667000001</v>
          </cell>
          <cell r="AH6200">
            <v>466.3249993</v>
          </cell>
        </row>
        <row r="6201">
          <cell r="B6201">
            <v>120000</v>
          </cell>
          <cell r="D6201">
            <v>64000</v>
          </cell>
          <cell r="F6201">
            <v>54</v>
          </cell>
          <cell r="M6201">
            <v>55770</v>
          </cell>
          <cell r="O6201">
            <v>895</v>
          </cell>
          <cell r="Q6201">
            <v>17345</v>
          </cell>
          <cell r="S6201">
            <v>3</v>
          </cell>
          <cell r="T6201">
            <v>23800</v>
          </cell>
          <cell r="Y6201">
            <v>395</v>
          </cell>
          <cell r="AA6201">
            <v>3</v>
          </cell>
          <cell r="AB6201">
            <v>1975</v>
          </cell>
          <cell r="AC6201">
            <v>5</v>
          </cell>
          <cell r="AD6201">
            <v>227</v>
          </cell>
          <cell r="AF6201">
            <v>54.166666667000001</v>
          </cell>
          <cell r="AH6201">
            <v>679.23599909999996</v>
          </cell>
        </row>
        <row r="6202">
          <cell r="B6202">
            <v>350000</v>
          </cell>
          <cell r="D6202">
            <v>300000</v>
          </cell>
          <cell r="F6202">
            <v>82</v>
          </cell>
          <cell r="M6202">
            <v>96646</v>
          </cell>
          <cell r="O6202">
            <v>1608</v>
          </cell>
          <cell r="Q6202">
            <v>10635</v>
          </cell>
          <cell r="S6202">
            <v>1</v>
          </cell>
          <cell r="T6202">
            <v>20000</v>
          </cell>
          <cell r="Y6202">
            <v>677</v>
          </cell>
          <cell r="AA6202">
            <v>3</v>
          </cell>
          <cell r="AB6202">
            <v>1950</v>
          </cell>
          <cell r="AC6202">
            <v>6</v>
          </cell>
          <cell r="AD6202">
            <v>318.16666666999998</v>
          </cell>
          <cell r="AF6202">
            <v>83.333333332999999</v>
          </cell>
          <cell r="AH6202">
            <v>2267.4499958000001</v>
          </cell>
        </row>
        <row r="6203">
          <cell r="B6203">
            <v>50000</v>
          </cell>
          <cell r="D6203">
            <v>170000</v>
          </cell>
          <cell r="F6203">
            <v>46</v>
          </cell>
          <cell r="M6203">
            <v>57100</v>
          </cell>
          <cell r="O6203">
            <v>842</v>
          </cell>
          <cell r="Q6203">
            <v>15331</v>
          </cell>
          <cell r="S6203">
            <v>2</v>
          </cell>
          <cell r="T6203">
            <v>19682</v>
          </cell>
          <cell r="Y6203">
            <v>1289</v>
          </cell>
          <cell r="AA6203">
            <v>3</v>
          </cell>
          <cell r="AB6203">
            <v>1930</v>
          </cell>
          <cell r="AC6203">
            <v>6</v>
          </cell>
          <cell r="AD6203">
            <v>390</v>
          </cell>
          <cell r="AF6203">
            <v>42.5</v>
          </cell>
          <cell r="AH6203">
            <v>1489.8716643</v>
          </cell>
        </row>
        <row r="6204">
          <cell r="B6204">
            <v>150000</v>
          </cell>
          <cell r="D6204">
            <v>100000</v>
          </cell>
          <cell r="F6204">
            <v>59</v>
          </cell>
          <cell r="M6204">
            <v>57573</v>
          </cell>
          <cell r="O6204">
            <v>1190</v>
          </cell>
          <cell r="Q6204">
            <v>14849</v>
          </cell>
          <cell r="S6204">
            <v>2</v>
          </cell>
          <cell r="T6204">
            <v>61964</v>
          </cell>
          <cell r="Y6204">
            <v>505</v>
          </cell>
          <cell r="AA6204">
            <v>4</v>
          </cell>
          <cell r="AB6204">
            <v>1940</v>
          </cell>
          <cell r="AC6204">
            <v>9</v>
          </cell>
          <cell r="AD6204">
            <v>277</v>
          </cell>
          <cell r="AF6204">
            <v>120</v>
          </cell>
          <cell r="AH6204">
            <v>1018.9833319000001</v>
          </cell>
        </row>
        <row r="6205">
          <cell r="B6205">
            <v>180000</v>
          </cell>
          <cell r="D6205">
            <v>170000</v>
          </cell>
          <cell r="F6205">
            <v>51</v>
          </cell>
          <cell r="M6205">
            <v>66046</v>
          </cell>
          <cell r="O6205">
            <v>980</v>
          </cell>
          <cell r="Q6205">
            <v>22246</v>
          </cell>
          <cell r="S6205">
            <v>4</v>
          </cell>
          <cell r="T6205">
            <v>91446</v>
          </cell>
          <cell r="Y6205">
            <v>1404</v>
          </cell>
          <cell r="AA6205">
            <v>4</v>
          </cell>
          <cell r="AB6205">
            <v>1995</v>
          </cell>
          <cell r="AC6205">
            <v>8</v>
          </cell>
          <cell r="AD6205">
            <v>202.66666667000001</v>
          </cell>
          <cell r="AF6205">
            <v>42.5</v>
          </cell>
          <cell r="AH6205">
            <v>1302.5383308999999</v>
          </cell>
        </row>
        <row r="6206">
          <cell r="B6206">
            <v>300000</v>
          </cell>
          <cell r="D6206">
            <v>150000</v>
          </cell>
          <cell r="F6206">
            <v>59</v>
          </cell>
          <cell r="M6206">
            <v>67200</v>
          </cell>
          <cell r="O6206">
            <v>1138</v>
          </cell>
          <cell r="Q6206">
            <v>14895</v>
          </cell>
          <cell r="S6206">
            <v>2</v>
          </cell>
          <cell r="T6206">
            <v>45964</v>
          </cell>
          <cell r="Y6206">
            <v>1221</v>
          </cell>
          <cell r="AA6206">
            <v>3</v>
          </cell>
          <cell r="AB6206">
            <v>1950</v>
          </cell>
          <cell r="AC6206">
            <v>6</v>
          </cell>
          <cell r="AD6206">
            <v>317.91666666999998</v>
          </cell>
          <cell r="AF6206">
            <v>33.333333332999999</v>
          </cell>
          <cell r="AH6206">
            <v>1284.2249979000001</v>
          </cell>
        </row>
        <row r="6207">
          <cell r="B6207">
            <v>500000</v>
          </cell>
          <cell r="D6207">
            <v>450000</v>
          </cell>
          <cell r="F6207">
            <v>49</v>
          </cell>
          <cell r="M6207">
            <v>89500</v>
          </cell>
          <cell r="O6207">
            <v>1632</v>
          </cell>
          <cell r="Q6207">
            <v>28070</v>
          </cell>
          <cell r="S6207">
            <v>5</v>
          </cell>
          <cell r="T6207">
            <v>154910</v>
          </cell>
          <cell r="Y6207">
            <v>2693</v>
          </cell>
          <cell r="AA6207">
            <v>4</v>
          </cell>
          <cell r="AB6207">
            <v>1919</v>
          </cell>
          <cell r="AC6207">
            <v>7</v>
          </cell>
          <cell r="AD6207">
            <v>355.33333333000002</v>
          </cell>
          <cell r="AF6207">
            <v>112.5</v>
          </cell>
          <cell r="AH6207">
            <v>3266.758327</v>
          </cell>
        </row>
        <row r="6208">
          <cell r="B6208">
            <v>70000</v>
          </cell>
          <cell r="D6208">
            <v>70000</v>
          </cell>
          <cell r="F6208">
            <v>54</v>
          </cell>
          <cell r="M6208">
            <v>61959</v>
          </cell>
          <cell r="O6208">
            <v>663</v>
          </cell>
          <cell r="Q6208">
            <v>11572</v>
          </cell>
          <cell r="S6208">
            <v>1</v>
          </cell>
          <cell r="T6208">
            <v>32760</v>
          </cell>
          <cell r="Y6208">
            <v>744</v>
          </cell>
          <cell r="AA6208">
            <v>2</v>
          </cell>
          <cell r="AB6208">
            <v>1950</v>
          </cell>
          <cell r="AC6208">
            <v>7</v>
          </cell>
          <cell r="AD6208">
            <v>493.66666666999998</v>
          </cell>
          <cell r="AF6208">
            <v>66.666666667000001</v>
          </cell>
          <cell r="AH6208">
            <v>995.72166568</v>
          </cell>
        </row>
        <row r="6209">
          <cell r="B6209">
            <v>150000</v>
          </cell>
          <cell r="D6209">
            <v>145000</v>
          </cell>
          <cell r="F6209">
            <v>74</v>
          </cell>
          <cell r="M6209">
            <v>69771</v>
          </cell>
          <cell r="O6209">
            <v>1000</v>
          </cell>
          <cell r="Q6209">
            <v>13487</v>
          </cell>
          <cell r="S6209">
            <v>2</v>
          </cell>
          <cell r="T6209">
            <v>30500</v>
          </cell>
          <cell r="Y6209">
            <v>385</v>
          </cell>
          <cell r="AA6209">
            <v>3</v>
          </cell>
          <cell r="AB6209">
            <v>1960</v>
          </cell>
          <cell r="AC6209">
            <v>7</v>
          </cell>
          <cell r="AD6209">
            <v>140</v>
          </cell>
          <cell r="AF6209">
            <v>44.666666667000001</v>
          </cell>
          <cell r="AH6209">
            <v>1086.542498</v>
          </cell>
        </row>
        <row r="6210">
          <cell r="B6210">
            <v>210000</v>
          </cell>
          <cell r="D6210">
            <v>185000</v>
          </cell>
          <cell r="F6210">
            <v>53</v>
          </cell>
          <cell r="M6210">
            <v>60549</v>
          </cell>
          <cell r="O6210">
            <v>1032</v>
          </cell>
          <cell r="Q6210">
            <v>14849</v>
          </cell>
          <cell r="S6210">
            <v>2</v>
          </cell>
          <cell r="T6210">
            <v>52964</v>
          </cell>
          <cell r="Y6210">
            <v>843</v>
          </cell>
          <cell r="AA6210">
            <v>3</v>
          </cell>
          <cell r="AB6210">
            <v>1990</v>
          </cell>
          <cell r="AC6210">
            <v>6</v>
          </cell>
          <cell r="AD6210">
            <v>262.91666666999998</v>
          </cell>
          <cell r="AF6210">
            <v>100</v>
          </cell>
          <cell r="AH6210">
            <v>1513.5858307000001</v>
          </cell>
        </row>
        <row r="6211">
          <cell r="B6211">
            <v>400000</v>
          </cell>
          <cell r="D6211">
            <v>500000</v>
          </cell>
          <cell r="F6211">
            <v>64</v>
          </cell>
          <cell r="M6211">
            <v>64200</v>
          </cell>
          <cell r="O6211">
            <v>1726</v>
          </cell>
          <cell r="Q6211">
            <v>17294</v>
          </cell>
          <cell r="S6211">
            <v>3</v>
          </cell>
          <cell r="T6211">
            <v>29964</v>
          </cell>
          <cell r="Y6211">
            <v>1809</v>
          </cell>
          <cell r="AA6211">
            <v>3</v>
          </cell>
          <cell r="AB6211">
            <v>1940</v>
          </cell>
          <cell r="AC6211">
            <v>5</v>
          </cell>
          <cell r="AD6211">
            <v>249.66666667000001</v>
          </cell>
          <cell r="AF6211">
            <v>166.66666667000001</v>
          </cell>
          <cell r="AH6211">
            <v>3526.2499929999999</v>
          </cell>
        </row>
        <row r="6212">
          <cell r="B6212">
            <v>450000</v>
          </cell>
          <cell r="D6212">
            <v>450000</v>
          </cell>
          <cell r="F6212">
            <v>36</v>
          </cell>
          <cell r="M6212">
            <v>78265</v>
          </cell>
          <cell r="O6212">
            <v>1596</v>
          </cell>
          <cell r="Q6212">
            <v>22488</v>
          </cell>
          <cell r="S6212">
            <v>4</v>
          </cell>
          <cell r="T6212">
            <v>133002</v>
          </cell>
          <cell r="Y6212">
            <v>1739</v>
          </cell>
          <cell r="AA6212">
            <v>4</v>
          </cell>
          <cell r="AB6212">
            <v>1995</v>
          </cell>
          <cell r="AC6212">
            <v>9</v>
          </cell>
          <cell r="AD6212">
            <v>262.66666666999998</v>
          </cell>
          <cell r="AF6212">
            <v>138.33333332999999</v>
          </cell>
          <cell r="AH6212">
            <v>3199.9249937</v>
          </cell>
        </row>
        <row r="6213">
          <cell r="B6213">
            <v>100000</v>
          </cell>
          <cell r="D6213">
            <v>75000</v>
          </cell>
          <cell r="F6213">
            <v>78</v>
          </cell>
          <cell r="M6213">
            <v>51266</v>
          </cell>
          <cell r="O6213">
            <v>832</v>
          </cell>
          <cell r="Q6213">
            <v>17345</v>
          </cell>
          <cell r="S6213">
            <v>3</v>
          </cell>
          <cell r="T6213">
            <v>43608</v>
          </cell>
          <cell r="Y6213">
            <v>359</v>
          </cell>
          <cell r="AA6213">
            <v>3</v>
          </cell>
          <cell r="AB6213">
            <v>1950</v>
          </cell>
          <cell r="AC6213">
            <v>5</v>
          </cell>
          <cell r="AD6213">
            <v>303.66666666999998</v>
          </cell>
          <cell r="AF6213">
            <v>54.916666667000001</v>
          </cell>
          <cell r="AH6213">
            <v>825.07083227999999</v>
          </cell>
        </row>
        <row r="6214">
          <cell r="B6214">
            <v>500000</v>
          </cell>
          <cell r="D6214">
            <v>550000</v>
          </cell>
          <cell r="F6214">
            <v>41</v>
          </cell>
          <cell r="M6214">
            <v>106100</v>
          </cell>
          <cell r="O6214">
            <v>2466</v>
          </cell>
          <cell r="Q6214">
            <v>22421</v>
          </cell>
          <cell r="S6214">
            <v>4</v>
          </cell>
          <cell r="T6214">
            <v>184300</v>
          </cell>
          <cell r="Y6214">
            <v>2112</v>
          </cell>
          <cell r="AA6214">
            <v>4</v>
          </cell>
          <cell r="AB6214">
            <v>1975</v>
          </cell>
          <cell r="AC6214">
            <v>9</v>
          </cell>
          <cell r="AD6214">
            <v>262.16666666999998</v>
          </cell>
          <cell r="AF6214">
            <v>105.83333333</v>
          </cell>
          <cell r="AH6214">
            <v>3788.9083255999999</v>
          </cell>
        </row>
        <row r="6215">
          <cell r="B6215">
            <v>200000</v>
          </cell>
          <cell r="D6215">
            <v>168000</v>
          </cell>
          <cell r="F6215">
            <v>70</v>
          </cell>
          <cell r="M6215">
            <v>59692</v>
          </cell>
          <cell r="O6215">
            <v>902</v>
          </cell>
          <cell r="Q6215">
            <v>13364</v>
          </cell>
          <cell r="S6215">
            <v>2</v>
          </cell>
          <cell r="T6215">
            <v>53973</v>
          </cell>
          <cell r="Y6215">
            <v>1686</v>
          </cell>
          <cell r="AA6215">
            <v>2</v>
          </cell>
          <cell r="AB6215">
            <v>1975</v>
          </cell>
          <cell r="AC6215">
            <v>6</v>
          </cell>
          <cell r="AD6215">
            <v>485</v>
          </cell>
          <cell r="AF6215">
            <v>283.33333333000002</v>
          </cell>
          <cell r="AH6215">
            <v>1813.2653310000001</v>
          </cell>
        </row>
        <row r="6216">
          <cell r="B6216">
            <v>1100000</v>
          </cell>
          <cell r="D6216">
            <v>1100000</v>
          </cell>
          <cell r="F6216">
            <v>50</v>
          </cell>
          <cell r="M6216">
            <v>78265</v>
          </cell>
          <cell r="O6216">
            <v>1525</v>
          </cell>
          <cell r="Q6216">
            <v>27900</v>
          </cell>
          <cell r="S6216">
            <v>5</v>
          </cell>
          <cell r="T6216">
            <v>220346</v>
          </cell>
          <cell r="Y6216">
            <v>5976</v>
          </cell>
          <cell r="AA6216">
            <v>5</v>
          </cell>
          <cell r="AB6216">
            <v>2005</v>
          </cell>
          <cell r="AC6216">
            <v>11</v>
          </cell>
          <cell r="AD6216">
            <v>342</v>
          </cell>
          <cell r="AF6216">
            <v>116.66666667</v>
          </cell>
          <cell r="AH6216">
            <v>7300.4833178999997</v>
          </cell>
        </row>
        <row r="6217">
          <cell r="B6217">
            <v>80000</v>
          </cell>
          <cell r="D6217">
            <v>90000</v>
          </cell>
          <cell r="F6217">
            <v>64</v>
          </cell>
          <cell r="M6217">
            <v>61966</v>
          </cell>
          <cell r="O6217">
            <v>1255</v>
          </cell>
          <cell r="Q6217">
            <v>14942</v>
          </cell>
          <cell r="S6217">
            <v>2</v>
          </cell>
          <cell r="T6217">
            <v>23882</v>
          </cell>
          <cell r="Y6217">
            <v>596</v>
          </cell>
          <cell r="AA6217">
            <v>4</v>
          </cell>
          <cell r="AB6217">
            <v>1919</v>
          </cell>
          <cell r="AC6217">
            <v>7</v>
          </cell>
          <cell r="AD6217">
            <v>307.5</v>
          </cell>
          <cell r="AF6217">
            <v>50</v>
          </cell>
          <cell r="AH6217">
            <v>917.28499872999998</v>
          </cell>
        </row>
        <row r="6218">
          <cell r="B6218">
            <v>80000</v>
          </cell>
          <cell r="D6218">
            <v>250000</v>
          </cell>
          <cell r="F6218">
            <v>57</v>
          </cell>
          <cell r="M6218">
            <v>54300</v>
          </cell>
          <cell r="O6218">
            <v>942</v>
          </cell>
          <cell r="Q6218">
            <v>11609</v>
          </cell>
          <cell r="S6218">
            <v>1</v>
          </cell>
          <cell r="T6218">
            <v>16982</v>
          </cell>
          <cell r="Y6218">
            <v>1935</v>
          </cell>
          <cell r="AA6218">
            <v>3</v>
          </cell>
          <cell r="AB6218">
            <v>1970</v>
          </cell>
          <cell r="AC6218">
            <v>7</v>
          </cell>
          <cell r="AD6218">
            <v>198.16666667000001</v>
          </cell>
          <cell r="AF6218">
            <v>62.5</v>
          </cell>
          <cell r="AH6218">
            <v>1815.6249965</v>
          </cell>
        </row>
        <row r="6219">
          <cell r="B6219">
            <v>200000</v>
          </cell>
          <cell r="D6219">
            <v>240000</v>
          </cell>
          <cell r="F6219">
            <v>50</v>
          </cell>
          <cell r="M6219">
            <v>71923</v>
          </cell>
          <cell r="O6219">
            <v>1031</v>
          </cell>
          <cell r="Q6219">
            <v>14805</v>
          </cell>
          <cell r="S6219">
            <v>2</v>
          </cell>
          <cell r="T6219">
            <v>94164</v>
          </cell>
          <cell r="Y6219">
            <v>1846</v>
          </cell>
          <cell r="AA6219">
            <v>3</v>
          </cell>
          <cell r="AB6219">
            <v>2008</v>
          </cell>
          <cell r="AC6219">
            <v>5</v>
          </cell>
          <cell r="AD6219">
            <v>119</v>
          </cell>
          <cell r="AF6219">
            <v>37.5</v>
          </cell>
          <cell r="AH6219">
            <v>1649.2599966</v>
          </cell>
        </row>
        <row r="6220">
          <cell r="B6220">
            <v>60000</v>
          </cell>
          <cell r="D6220">
            <v>125000</v>
          </cell>
          <cell r="F6220">
            <v>31</v>
          </cell>
          <cell r="M6220">
            <v>58688</v>
          </cell>
          <cell r="O6220">
            <v>706</v>
          </cell>
          <cell r="Q6220">
            <v>22629</v>
          </cell>
          <cell r="S6220">
            <v>4</v>
          </cell>
          <cell r="T6220">
            <v>75006</v>
          </cell>
          <cell r="Y6220">
            <v>1367</v>
          </cell>
          <cell r="AA6220">
            <v>2</v>
          </cell>
          <cell r="AB6220">
            <v>1960</v>
          </cell>
          <cell r="AC6220">
            <v>4</v>
          </cell>
          <cell r="AD6220">
            <v>258.5</v>
          </cell>
          <cell r="AF6220">
            <v>31.25</v>
          </cell>
          <cell r="AH6220">
            <v>1067.2291648999999</v>
          </cell>
        </row>
        <row r="6221">
          <cell r="B6221">
            <v>230000</v>
          </cell>
          <cell r="D6221">
            <v>260000</v>
          </cell>
          <cell r="F6221">
            <v>49</v>
          </cell>
          <cell r="M6221">
            <v>62806</v>
          </cell>
          <cell r="O6221">
            <v>966</v>
          </cell>
          <cell r="Q6221">
            <v>17849</v>
          </cell>
          <cell r="S6221">
            <v>3</v>
          </cell>
          <cell r="T6221">
            <v>85464</v>
          </cell>
          <cell r="Y6221">
            <v>1837</v>
          </cell>
          <cell r="AA6221">
            <v>3</v>
          </cell>
          <cell r="AB6221">
            <v>2001</v>
          </cell>
          <cell r="AC6221">
            <v>6</v>
          </cell>
          <cell r="AD6221">
            <v>266.16666666999998</v>
          </cell>
          <cell r="AF6221">
            <v>87.5</v>
          </cell>
          <cell r="AH6221">
            <v>1970.8233296999999</v>
          </cell>
        </row>
        <row r="6222">
          <cell r="B6222">
            <v>140000</v>
          </cell>
          <cell r="D6222">
            <v>130000</v>
          </cell>
          <cell r="F6222">
            <v>54</v>
          </cell>
          <cell r="M6222">
            <v>58431</v>
          </cell>
          <cell r="O6222">
            <v>856</v>
          </cell>
          <cell r="Q6222">
            <v>17795</v>
          </cell>
          <cell r="S6222">
            <v>3</v>
          </cell>
          <cell r="T6222">
            <v>128964</v>
          </cell>
          <cell r="Y6222">
            <v>1444</v>
          </cell>
          <cell r="AA6222">
            <v>4</v>
          </cell>
          <cell r="AB6222">
            <v>1975</v>
          </cell>
          <cell r="AC6222">
            <v>12</v>
          </cell>
          <cell r="AD6222">
            <v>415.58333333000002</v>
          </cell>
          <cell r="AF6222">
            <v>32.5</v>
          </cell>
          <cell r="AH6222">
            <v>1256.6616647999999</v>
          </cell>
        </row>
        <row r="6223">
          <cell r="B6223">
            <v>90000</v>
          </cell>
          <cell r="D6223">
            <v>90000</v>
          </cell>
          <cell r="F6223">
            <v>68</v>
          </cell>
          <cell r="M6223">
            <v>54064</v>
          </cell>
          <cell r="O6223">
            <v>796</v>
          </cell>
          <cell r="Q6223">
            <v>13487</v>
          </cell>
          <cell r="S6223">
            <v>2</v>
          </cell>
          <cell r="T6223">
            <v>88164</v>
          </cell>
          <cell r="Y6223">
            <v>397</v>
          </cell>
          <cell r="AA6223">
            <v>2</v>
          </cell>
          <cell r="AB6223">
            <v>1985</v>
          </cell>
          <cell r="AC6223">
            <v>4</v>
          </cell>
          <cell r="AD6223">
            <v>102</v>
          </cell>
          <cell r="AF6223">
            <v>22.5</v>
          </cell>
          <cell r="AH6223">
            <v>684.28499872999998</v>
          </cell>
        </row>
        <row r="6224">
          <cell r="B6224">
            <v>120000</v>
          </cell>
          <cell r="D6224">
            <v>120000</v>
          </cell>
          <cell r="F6224">
            <v>66</v>
          </cell>
          <cell r="M6224">
            <v>72093</v>
          </cell>
          <cell r="O6224">
            <v>1134</v>
          </cell>
          <cell r="Q6224">
            <v>13403</v>
          </cell>
          <cell r="S6224">
            <v>2</v>
          </cell>
          <cell r="T6224">
            <v>24998</v>
          </cell>
          <cell r="Y6224">
            <v>1655</v>
          </cell>
          <cell r="AA6224">
            <v>3</v>
          </cell>
          <cell r="AB6224">
            <v>1970</v>
          </cell>
          <cell r="AC6224">
            <v>5</v>
          </cell>
          <cell r="AD6224">
            <v>162</v>
          </cell>
          <cell r="AF6224">
            <v>298.33333333000002</v>
          </cell>
          <cell r="AH6224">
            <v>1206.7133315999999</v>
          </cell>
        </row>
        <row r="6225">
          <cell r="B6225">
            <v>70000</v>
          </cell>
          <cell r="D6225">
            <v>160000</v>
          </cell>
          <cell r="F6225">
            <v>29</v>
          </cell>
          <cell r="M6225">
            <v>75030</v>
          </cell>
          <cell r="O6225">
            <v>1152</v>
          </cell>
          <cell r="Q6225">
            <v>27210</v>
          </cell>
          <cell r="S6225">
            <v>5</v>
          </cell>
          <cell r="T6225">
            <v>51946</v>
          </cell>
          <cell r="Y6225">
            <v>1630</v>
          </cell>
          <cell r="AA6225">
            <v>3</v>
          </cell>
          <cell r="AB6225">
            <v>1980</v>
          </cell>
          <cell r="AC6225">
            <v>7</v>
          </cell>
          <cell r="AD6225">
            <v>499</v>
          </cell>
          <cell r="AF6225">
            <v>52.083333332999999</v>
          </cell>
          <cell r="AH6225">
            <v>1546.2566644000001</v>
          </cell>
        </row>
        <row r="6226">
          <cell r="B6226">
            <v>90000</v>
          </cell>
          <cell r="D6226">
            <v>150000</v>
          </cell>
          <cell r="F6226">
            <v>74</v>
          </cell>
          <cell r="M6226">
            <v>64851</v>
          </cell>
          <cell r="O6226">
            <v>1006</v>
          </cell>
          <cell r="Q6226">
            <v>10603</v>
          </cell>
          <cell r="S6226">
            <v>1</v>
          </cell>
          <cell r="T6226">
            <v>19946</v>
          </cell>
          <cell r="Y6226">
            <v>536</v>
          </cell>
          <cell r="AA6226">
            <v>3</v>
          </cell>
          <cell r="AB6226">
            <v>2004</v>
          </cell>
          <cell r="AC6226">
            <v>6</v>
          </cell>
          <cell r="AD6226">
            <v>282.66666666999998</v>
          </cell>
          <cell r="AF6226">
            <v>37.5</v>
          </cell>
          <cell r="AH6226">
            <v>1253.1416646</v>
          </cell>
        </row>
        <row r="6227">
          <cell r="B6227">
            <v>250000</v>
          </cell>
          <cell r="D6227">
            <v>230000</v>
          </cell>
          <cell r="F6227">
            <v>33</v>
          </cell>
          <cell r="M6227">
            <v>72393</v>
          </cell>
          <cell r="O6227">
            <v>1408</v>
          </cell>
          <cell r="Q6227">
            <v>22694</v>
          </cell>
          <cell r="S6227">
            <v>4</v>
          </cell>
          <cell r="T6227">
            <v>119982</v>
          </cell>
          <cell r="Y6227">
            <v>1600</v>
          </cell>
          <cell r="AA6227">
            <v>3</v>
          </cell>
          <cell r="AB6227">
            <v>1960</v>
          </cell>
          <cell r="AC6227">
            <v>6</v>
          </cell>
          <cell r="AD6227">
            <v>143.66666667000001</v>
          </cell>
          <cell r="AF6227">
            <v>57.5</v>
          </cell>
          <cell r="AH6227">
            <v>1631.7283301</v>
          </cell>
        </row>
        <row r="6228">
          <cell r="B6228">
            <v>260000</v>
          </cell>
          <cell r="D6228">
            <v>419000</v>
          </cell>
          <cell r="F6228">
            <v>43</v>
          </cell>
          <cell r="M6228">
            <v>72403</v>
          </cell>
          <cell r="O6228">
            <v>1209</v>
          </cell>
          <cell r="Q6228">
            <v>17960</v>
          </cell>
          <cell r="S6228">
            <v>3</v>
          </cell>
          <cell r="T6228">
            <v>144964</v>
          </cell>
          <cell r="Y6228">
            <v>566</v>
          </cell>
          <cell r="AA6228">
            <v>3</v>
          </cell>
          <cell r="AB6228">
            <v>1995</v>
          </cell>
          <cell r="AC6228">
            <v>7</v>
          </cell>
          <cell r="AD6228">
            <v>233</v>
          </cell>
          <cell r="AF6228">
            <v>83.333333332999999</v>
          </cell>
          <cell r="AH6228">
            <v>2922.4434941</v>
          </cell>
        </row>
        <row r="6229">
          <cell r="B6229">
            <v>130000</v>
          </cell>
          <cell r="D6229">
            <v>110000</v>
          </cell>
          <cell r="F6229">
            <v>81</v>
          </cell>
          <cell r="M6229">
            <v>51913</v>
          </cell>
          <cell r="O6229">
            <v>952</v>
          </cell>
          <cell r="Q6229">
            <v>10635</v>
          </cell>
          <cell r="S6229">
            <v>1</v>
          </cell>
          <cell r="T6229">
            <v>24000</v>
          </cell>
          <cell r="Y6229">
            <v>579</v>
          </cell>
          <cell r="AA6229">
            <v>4</v>
          </cell>
          <cell r="AB6229">
            <v>1960</v>
          </cell>
          <cell r="AC6229">
            <v>7</v>
          </cell>
          <cell r="AD6229">
            <v>184.33333332999999</v>
          </cell>
          <cell r="AF6229">
            <v>70</v>
          </cell>
          <cell r="AH6229">
            <v>938.51499845000001</v>
          </cell>
        </row>
        <row r="6230">
          <cell r="B6230">
            <v>350000</v>
          </cell>
          <cell r="D6230">
            <v>425000</v>
          </cell>
          <cell r="F6230">
            <v>44</v>
          </cell>
          <cell r="M6230">
            <v>61864</v>
          </cell>
          <cell r="O6230">
            <v>882</v>
          </cell>
          <cell r="Q6230">
            <v>17904</v>
          </cell>
          <cell r="S6230">
            <v>3</v>
          </cell>
          <cell r="T6230">
            <v>16390</v>
          </cell>
          <cell r="Y6230">
            <v>1040</v>
          </cell>
          <cell r="AA6230">
            <v>3</v>
          </cell>
          <cell r="AB6230">
            <v>1990</v>
          </cell>
          <cell r="AC6230">
            <v>8</v>
          </cell>
          <cell r="AD6230">
            <v>385</v>
          </cell>
          <cell r="AF6230">
            <v>296.66666666999998</v>
          </cell>
          <cell r="AH6230">
            <v>3325.0958274</v>
          </cell>
        </row>
        <row r="6231">
          <cell r="B6231">
            <v>100000</v>
          </cell>
          <cell r="D6231">
            <v>65000</v>
          </cell>
          <cell r="F6231">
            <v>66</v>
          </cell>
          <cell r="M6231">
            <v>60802</v>
          </cell>
          <cell r="O6231">
            <v>975</v>
          </cell>
          <cell r="Q6231">
            <v>13403</v>
          </cell>
          <cell r="S6231">
            <v>2</v>
          </cell>
          <cell r="T6231">
            <v>252</v>
          </cell>
          <cell r="Y6231">
            <v>328</v>
          </cell>
          <cell r="AA6231">
            <v>3</v>
          </cell>
          <cell r="AB6231">
            <v>1960</v>
          </cell>
          <cell r="AC6231">
            <v>6</v>
          </cell>
          <cell r="AD6231">
            <v>153.33333332999999</v>
          </cell>
          <cell r="AF6231">
            <v>66.666666667000001</v>
          </cell>
          <cell r="AH6231">
            <v>624.28916575000005</v>
          </cell>
        </row>
        <row r="6232">
          <cell r="B6232">
            <v>40000</v>
          </cell>
          <cell r="D6232">
            <v>70000</v>
          </cell>
          <cell r="F6232">
            <v>38</v>
          </cell>
          <cell r="M6232">
            <v>55700</v>
          </cell>
          <cell r="O6232">
            <v>1214</v>
          </cell>
          <cell r="Q6232">
            <v>26629</v>
          </cell>
          <cell r="S6232">
            <v>5</v>
          </cell>
          <cell r="T6232">
            <v>14400</v>
          </cell>
          <cell r="Y6232">
            <v>1102</v>
          </cell>
          <cell r="AA6232">
            <v>3</v>
          </cell>
          <cell r="AB6232">
            <v>1950</v>
          </cell>
          <cell r="AC6232">
            <v>6</v>
          </cell>
          <cell r="AD6232">
            <v>224</v>
          </cell>
          <cell r="AF6232">
            <v>17.5</v>
          </cell>
          <cell r="AH6232">
            <v>676.88833235000004</v>
          </cell>
        </row>
        <row r="6233">
          <cell r="B6233">
            <v>140000</v>
          </cell>
          <cell r="D6233">
            <v>150000</v>
          </cell>
          <cell r="F6233">
            <v>65</v>
          </cell>
          <cell r="M6233">
            <v>56554</v>
          </cell>
          <cell r="O6233">
            <v>810</v>
          </cell>
          <cell r="Q6233">
            <v>13403</v>
          </cell>
          <cell r="S6233">
            <v>2</v>
          </cell>
          <cell r="T6233">
            <v>68600</v>
          </cell>
          <cell r="Y6233">
            <v>1535</v>
          </cell>
          <cell r="AA6233">
            <v>3</v>
          </cell>
          <cell r="AB6233">
            <v>1975</v>
          </cell>
          <cell r="AC6233">
            <v>6</v>
          </cell>
          <cell r="AD6233">
            <v>286.33333333000002</v>
          </cell>
          <cell r="AF6233">
            <v>45.833333332999999</v>
          </cell>
          <cell r="AH6233">
            <v>1265.1416646</v>
          </cell>
        </row>
        <row r="6234">
          <cell r="B6234">
            <v>2520000</v>
          </cell>
          <cell r="D6234">
            <v>2212664</v>
          </cell>
          <cell r="F6234">
            <v>32</v>
          </cell>
          <cell r="M6234">
            <v>74900</v>
          </cell>
          <cell r="O6234">
            <v>1490</v>
          </cell>
          <cell r="Q6234">
            <v>22421</v>
          </cell>
          <cell r="S6234">
            <v>4</v>
          </cell>
          <cell r="T6234">
            <v>82420</v>
          </cell>
          <cell r="Y6234">
            <v>4838</v>
          </cell>
          <cell r="AA6234">
            <v>5</v>
          </cell>
          <cell r="AB6234">
            <v>2007</v>
          </cell>
          <cell r="AC6234">
            <v>11</v>
          </cell>
          <cell r="AD6234">
            <v>796.83333332999996</v>
          </cell>
          <cell r="AF6234">
            <v>465.16666666999998</v>
          </cell>
          <cell r="AH6234">
            <v>15024.401271999999</v>
          </cell>
        </row>
        <row r="6235">
          <cell r="B6235">
            <v>180000</v>
          </cell>
          <cell r="D6235">
            <v>200000</v>
          </cell>
          <cell r="F6235">
            <v>60</v>
          </cell>
          <cell r="M6235">
            <v>70766</v>
          </cell>
          <cell r="O6235">
            <v>1380</v>
          </cell>
          <cell r="Q6235">
            <v>11502</v>
          </cell>
          <cell r="S6235">
            <v>1</v>
          </cell>
          <cell r="T6235">
            <v>48135</v>
          </cell>
          <cell r="Y6235">
            <v>474</v>
          </cell>
          <cell r="AA6235">
            <v>3</v>
          </cell>
          <cell r="AB6235">
            <v>1990</v>
          </cell>
          <cell r="AC6235">
            <v>7</v>
          </cell>
          <cell r="AD6235">
            <v>181.33333332999999</v>
          </cell>
          <cell r="AF6235">
            <v>37.5</v>
          </cell>
          <cell r="AH6235">
            <v>1462.7999972</v>
          </cell>
        </row>
        <row r="6236">
          <cell r="B6236">
            <v>180000</v>
          </cell>
          <cell r="D6236">
            <v>230000</v>
          </cell>
          <cell r="F6236">
            <v>55</v>
          </cell>
          <cell r="M6236">
            <v>63300</v>
          </cell>
          <cell r="O6236">
            <v>1847</v>
          </cell>
          <cell r="Q6236">
            <v>11572</v>
          </cell>
          <cell r="S6236">
            <v>1</v>
          </cell>
          <cell r="T6236">
            <v>80000</v>
          </cell>
          <cell r="Y6236">
            <v>1987</v>
          </cell>
          <cell r="AA6236">
            <v>3</v>
          </cell>
          <cell r="AB6236">
            <v>1980</v>
          </cell>
          <cell r="AC6236">
            <v>7</v>
          </cell>
          <cell r="AD6236">
            <v>280</v>
          </cell>
          <cell r="AF6236">
            <v>358.33333333000002</v>
          </cell>
          <cell r="AH6236">
            <v>2068.8949968000002</v>
          </cell>
        </row>
        <row r="6237">
          <cell r="B6237">
            <v>180000</v>
          </cell>
          <cell r="D6237">
            <v>150000</v>
          </cell>
          <cell r="F6237">
            <v>64</v>
          </cell>
          <cell r="M6237">
            <v>67800</v>
          </cell>
          <cell r="O6237">
            <v>1023</v>
          </cell>
          <cell r="Q6237">
            <v>14942</v>
          </cell>
          <cell r="S6237">
            <v>2</v>
          </cell>
          <cell r="T6237">
            <v>121982</v>
          </cell>
          <cell r="Y6237">
            <v>1594</v>
          </cell>
          <cell r="AA6237">
            <v>4</v>
          </cell>
          <cell r="AB6237">
            <v>1919</v>
          </cell>
          <cell r="AC6237">
            <v>8</v>
          </cell>
          <cell r="AD6237">
            <v>338.83333333000002</v>
          </cell>
          <cell r="AF6237">
            <v>62.5</v>
          </cell>
          <cell r="AH6237">
            <v>1334.3083312000001</v>
          </cell>
        </row>
        <row r="6238">
          <cell r="B6238">
            <v>320000</v>
          </cell>
          <cell r="D6238">
            <v>175000</v>
          </cell>
          <cell r="F6238">
            <v>60</v>
          </cell>
          <cell r="M6238">
            <v>63300</v>
          </cell>
          <cell r="O6238">
            <v>1903</v>
          </cell>
          <cell r="Q6238">
            <v>14895</v>
          </cell>
          <cell r="S6238">
            <v>2</v>
          </cell>
          <cell r="T6238">
            <v>26227</v>
          </cell>
          <cell r="Y6238">
            <v>738</v>
          </cell>
          <cell r="AA6238">
            <v>4</v>
          </cell>
          <cell r="AB6238">
            <v>2006</v>
          </cell>
          <cell r="AC6238">
            <v>7</v>
          </cell>
          <cell r="AD6238">
            <v>223</v>
          </cell>
          <cell r="AF6238">
            <v>160</v>
          </cell>
          <cell r="AH6238">
            <v>1471.4708309</v>
          </cell>
        </row>
        <row r="6239">
          <cell r="B6239">
            <v>450000</v>
          </cell>
          <cell r="D6239">
            <v>430000</v>
          </cell>
          <cell r="F6239">
            <v>51</v>
          </cell>
          <cell r="M6239">
            <v>72393</v>
          </cell>
          <cell r="O6239">
            <v>1661</v>
          </cell>
          <cell r="Q6239">
            <v>14895</v>
          </cell>
          <cell r="S6239">
            <v>2</v>
          </cell>
          <cell r="T6239">
            <v>49983</v>
          </cell>
          <cell r="Y6239">
            <v>2659</v>
          </cell>
          <cell r="AA6239">
            <v>4</v>
          </cell>
          <cell r="AB6239">
            <v>1985</v>
          </cell>
          <cell r="AC6239">
            <v>8</v>
          </cell>
          <cell r="AD6239">
            <v>151</v>
          </cell>
          <cell r="AF6239">
            <v>125</v>
          </cell>
          <cell r="AH6239">
            <v>2950.5283273</v>
          </cell>
        </row>
        <row r="6240">
          <cell r="B6240">
            <v>150000</v>
          </cell>
          <cell r="D6240">
            <v>100000</v>
          </cell>
          <cell r="F6240">
            <v>63</v>
          </cell>
          <cell r="M6240">
            <v>64028</v>
          </cell>
          <cell r="O6240">
            <v>963</v>
          </cell>
          <cell r="Q6240">
            <v>14805</v>
          </cell>
          <cell r="S6240">
            <v>2</v>
          </cell>
          <cell r="T6240">
            <v>44964</v>
          </cell>
          <cell r="Y6240">
            <v>890</v>
          </cell>
          <cell r="AA6240">
            <v>3</v>
          </cell>
          <cell r="AB6240">
            <v>1950</v>
          </cell>
          <cell r="AC6240">
            <v>6</v>
          </cell>
          <cell r="AD6240">
            <v>184.58333332999999</v>
          </cell>
          <cell r="AF6240">
            <v>57.416666667000001</v>
          </cell>
          <cell r="AH6240">
            <v>863.98333192999996</v>
          </cell>
        </row>
        <row r="6241">
          <cell r="B6241">
            <v>70000</v>
          </cell>
          <cell r="D6241">
            <v>65000</v>
          </cell>
          <cell r="F6241">
            <v>68</v>
          </cell>
          <cell r="M6241">
            <v>75030</v>
          </cell>
          <cell r="O6241">
            <v>945</v>
          </cell>
          <cell r="Q6241">
            <v>10635</v>
          </cell>
          <cell r="S6241">
            <v>1</v>
          </cell>
          <cell r="T6241">
            <v>12228</v>
          </cell>
          <cell r="Y6241">
            <v>533</v>
          </cell>
          <cell r="AA6241">
            <v>2</v>
          </cell>
          <cell r="AB6241">
            <v>1919</v>
          </cell>
          <cell r="AC6241">
            <v>5</v>
          </cell>
          <cell r="AD6241">
            <v>232.66666667000001</v>
          </cell>
          <cell r="AF6241">
            <v>45</v>
          </cell>
          <cell r="AH6241">
            <v>681.95583241999998</v>
          </cell>
        </row>
        <row r="6242">
          <cell r="B6242">
            <v>250000</v>
          </cell>
          <cell r="D6242">
            <v>250000</v>
          </cell>
          <cell r="F6242">
            <v>38</v>
          </cell>
          <cell r="M6242">
            <v>69100</v>
          </cell>
          <cell r="O6242">
            <v>1372</v>
          </cell>
          <cell r="Q6242">
            <v>17795</v>
          </cell>
          <cell r="S6242">
            <v>3</v>
          </cell>
          <cell r="T6242">
            <v>150000</v>
          </cell>
          <cell r="Y6242">
            <v>2300</v>
          </cell>
          <cell r="AA6242">
            <v>4</v>
          </cell>
          <cell r="AB6242">
            <v>2005</v>
          </cell>
          <cell r="AC6242">
            <v>9</v>
          </cell>
          <cell r="AD6242">
            <v>345.66666666999998</v>
          </cell>
          <cell r="AF6242">
            <v>188.33333332999999</v>
          </cell>
          <cell r="AH6242">
            <v>2088.9583297999998</v>
          </cell>
        </row>
        <row r="6243">
          <cell r="B6243">
            <v>160000</v>
          </cell>
          <cell r="D6243">
            <v>150000</v>
          </cell>
          <cell r="F6243">
            <v>46</v>
          </cell>
          <cell r="M6243">
            <v>60549</v>
          </cell>
          <cell r="O6243">
            <v>1156</v>
          </cell>
          <cell r="Q6243">
            <v>23318</v>
          </cell>
          <cell r="S6243">
            <v>4</v>
          </cell>
          <cell r="T6243">
            <v>22964</v>
          </cell>
          <cell r="Y6243">
            <v>1493</v>
          </cell>
          <cell r="AA6243">
            <v>4</v>
          </cell>
          <cell r="AB6243">
            <v>1995</v>
          </cell>
          <cell r="AC6243">
            <v>6</v>
          </cell>
          <cell r="AD6243">
            <v>293.33333333000002</v>
          </cell>
          <cell r="AF6243">
            <v>113.33333333</v>
          </cell>
          <cell r="AH6243">
            <v>1339.6416646</v>
          </cell>
        </row>
        <row r="6244">
          <cell r="B6244">
            <v>200000</v>
          </cell>
          <cell r="D6244">
            <v>354000</v>
          </cell>
          <cell r="F6244">
            <v>67</v>
          </cell>
          <cell r="M6244">
            <v>64200</v>
          </cell>
          <cell r="O6244">
            <v>1941</v>
          </cell>
          <cell r="Q6244">
            <v>10635</v>
          </cell>
          <cell r="S6244">
            <v>1</v>
          </cell>
          <cell r="T6244">
            <v>72000</v>
          </cell>
          <cell r="Y6244">
            <v>3311</v>
          </cell>
          <cell r="AA6244">
            <v>4</v>
          </cell>
          <cell r="AB6244">
            <v>1950</v>
          </cell>
          <cell r="AC6244">
            <v>9</v>
          </cell>
          <cell r="AD6244">
            <v>1169.3333333</v>
          </cell>
          <cell r="AF6244">
            <v>133.33333332999999</v>
          </cell>
          <cell r="AH6244">
            <v>3504.4876617</v>
          </cell>
        </row>
        <row r="6245">
          <cell r="B6245">
            <v>250000</v>
          </cell>
          <cell r="D6245">
            <v>53000</v>
          </cell>
          <cell r="F6245">
            <v>37</v>
          </cell>
          <cell r="M6245">
            <v>61864</v>
          </cell>
          <cell r="O6245">
            <v>882</v>
          </cell>
          <cell r="Q6245">
            <v>29815</v>
          </cell>
          <cell r="S6245">
            <v>6</v>
          </cell>
          <cell r="T6245">
            <v>68982</v>
          </cell>
          <cell r="Y6245">
            <v>590</v>
          </cell>
          <cell r="AA6245">
            <v>3</v>
          </cell>
          <cell r="AB6245">
            <v>2006</v>
          </cell>
          <cell r="AC6245">
            <v>7</v>
          </cell>
          <cell r="AD6245">
            <v>211.16666667000001</v>
          </cell>
          <cell r="AF6245">
            <v>13.25</v>
          </cell>
          <cell r="AH6245">
            <v>554.06783258999997</v>
          </cell>
        </row>
        <row r="6246">
          <cell r="B6246">
            <v>30000</v>
          </cell>
          <cell r="D6246">
            <v>40000</v>
          </cell>
          <cell r="F6246">
            <v>53</v>
          </cell>
          <cell r="M6246">
            <v>62800</v>
          </cell>
          <cell r="O6246">
            <v>923</v>
          </cell>
          <cell r="Q6246">
            <v>23318</v>
          </cell>
          <cell r="S6246">
            <v>4</v>
          </cell>
          <cell r="T6246">
            <v>29877</v>
          </cell>
          <cell r="Y6246">
            <v>1313</v>
          </cell>
          <cell r="AA6246">
            <v>3</v>
          </cell>
          <cell r="AB6246">
            <v>1940</v>
          </cell>
          <cell r="AC6246">
            <v>6</v>
          </cell>
          <cell r="AD6246">
            <v>581.16666667000004</v>
          </cell>
          <cell r="AF6246">
            <v>50</v>
          </cell>
          <cell r="AH6246">
            <v>879.95999944000005</v>
          </cell>
        </row>
        <row r="6247">
          <cell r="B6247">
            <v>110000</v>
          </cell>
          <cell r="D6247">
            <v>100000</v>
          </cell>
          <cell r="F6247">
            <v>49</v>
          </cell>
          <cell r="M6247">
            <v>66480</v>
          </cell>
          <cell r="O6247">
            <v>927</v>
          </cell>
          <cell r="Q6247">
            <v>14895</v>
          </cell>
          <cell r="S6247">
            <v>2</v>
          </cell>
          <cell r="T6247">
            <v>77982</v>
          </cell>
          <cell r="Y6247">
            <v>1187</v>
          </cell>
          <cell r="AA6247">
            <v>3</v>
          </cell>
          <cell r="AB6247">
            <v>1960</v>
          </cell>
          <cell r="AC6247">
            <v>6</v>
          </cell>
          <cell r="AD6247">
            <v>222.5</v>
          </cell>
          <cell r="AF6247">
            <v>40</v>
          </cell>
          <cell r="AH6247">
            <v>884.48333192999996</v>
          </cell>
        </row>
        <row r="6248">
          <cell r="B6248">
            <v>350000</v>
          </cell>
          <cell r="D6248">
            <v>325000</v>
          </cell>
          <cell r="F6248">
            <v>60</v>
          </cell>
          <cell r="M6248">
            <v>74619</v>
          </cell>
          <cell r="O6248">
            <v>1301</v>
          </cell>
          <cell r="Q6248">
            <v>14849</v>
          </cell>
          <cell r="S6248">
            <v>2</v>
          </cell>
          <cell r="T6248">
            <v>46882</v>
          </cell>
          <cell r="Y6248">
            <v>1903</v>
          </cell>
          <cell r="AA6248">
            <v>3</v>
          </cell>
          <cell r="AB6248">
            <v>1985</v>
          </cell>
          <cell r="AC6248">
            <v>7</v>
          </cell>
          <cell r="AD6248">
            <v>292.66666666999998</v>
          </cell>
          <cell r="AF6248">
            <v>168.33333332999999</v>
          </cell>
          <cell r="AH6248">
            <v>2482.4458288000001</v>
          </cell>
        </row>
        <row r="6249">
          <cell r="B6249">
            <v>2520000</v>
          </cell>
          <cell r="D6249">
            <v>1450000</v>
          </cell>
          <cell r="F6249">
            <v>53</v>
          </cell>
          <cell r="M6249">
            <v>102829</v>
          </cell>
          <cell r="O6249">
            <v>2680</v>
          </cell>
          <cell r="Q6249">
            <v>14942</v>
          </cell>
          <cell r="S6249">
            <v>2</v>
          </cell>
          <cell r="T6249">
            <v>245350</v>
          </cell>
          <cell r="Y6249">
            <v>3538</v>
          </cell>
          <cell r="AA6249">
            <v>4</v>
          </cell>
          <cell r="AB6249">
            <v>1950</v>
          </cell>
          <cell r="AC6249">
            <v>8</v>
          </cell>
          <cell r="AD6249">
            <v>301.16666666999998</v>
          </cell>
          <cell r="AF6249">
            <v>124.5</v>
          </cell>
          <cell r="AH6249">
            <v>9444.4249796000004</v>
          </cell>
        </row>
        <row r="6250">
          <cell r="B6250">
            <v>250000</v>
          </cell>
          <cell r="D6250">
            <v>250000</v>
          </cell>
          <cell r="F6250">
            <v>43</v>
          </cell>
          <cell r="M6250">
            <v>64425</v>
          </cell>
          <cell r="O6250">
            <v>1830</v>
          </cell>
          <cell r="Q6250">
            <v>17960</v>
          </cell>
          <cell r="S6250">
            <v>3</v>
          </cell>
          <cell r="T6250">
            <v>130982</v>
          </cell>
          <cell r="Y6250">
            <v>2111</v>
          </cell>
          <cell r="AA6250">
            <v>4</v>
          </cell>
          <cell r="AB6250">
            <v>1995</v>
          </cell>
          <cell r="AC6250">
            <v>8</v>
          </cell>
          <cell r="AD6250">
            <v>165</v>
          </cell>
          <cell r="AF6250">
            <v>56.333333332999999</v>
          </cell>
          <cell r="AH6250">
            <v>1776.2916631999999</v>
          </cell>
        </row>
        <row r="6251">
          <cell r="B6251">
            <v>230000</v>
          </cell>
          <cell r="D6251">
            <v>200000</v>
          </cell>
          <cell r="F6251">
            <v>82</v>
          </cell>
          <cell r="M6251">
            <v>75030</v>
          </cell>
          <cell r="O6251">
            <v>1286</v>
          </cell>
          <cell r="Q6251">
            <v>13403</v>
          </cell>
          <cell r="S6251">
            <v>2</v>
          </cell>
          <cell r="T6251">
            <v>64982</v>
          </cell>
          <cell r="Y6251">
            <v>501</v>
          </cell>
          <cell r="AA6251">
            <v>4</v>
          </cell>
          <cell r="AB6251">
            <v>1960</v>
          </cell>
          <cell r="AC6251">
            <v>8</v>
          </cell>
          <cell r="AD6251">
            <v>247.25</v>
          </cell>
          <cell r="AF6251">
            <v>37.5</v>
          </cell>
          <cell r="AH6251">
            <v>1528.7166639</v>
          </cell>
        </row>
        <row r="6252">
          <cell r="B6252">
            <v>200000</v>
          </cell>
          <cell r="D6252">
            <v>165000</v>
          </cell>
          <cell r="F6252">
            <v>53</v>
          </cell>
          <cell r="M6252">
            <v>51900</v>
          </cell>
          <cell r="O6252">
            <v>1514</v>
          </cell>
          <cell r="Q6252">
            <v>14942</v>
          </cell>
          <cell r="S6252">
            <v>2</v>
          </cell>
          <cell r="T6252">
            <v>45182</v>
          </cell>
          <cell r="Y6252">
            <v>575</v>
          </cell>
          <cell r="AA6252">
            <v>3</v>
          </cell>
          <cell r="AB6252">
            <v>1950</v>
          </cell>
          <cell r="AC6252">
            <v>7</v>
          </cell>
          <cell r="AD6252">
            <v>241.91666667000001</v>
          </cell>
          <cell r="AF6252">
            <v>125</v>
          </cell>
          <cell r="AH6252">
            <v>1393.1891642999999</v>
          </cell>
        </row>
        <row r="6253">
          <cell r="B6253">
            <v>100000</v>
          </cell>
          <cell r="D6253">
            <v>110000</v>
          </cell>
          <cell r="F6253">
            <v>93</v>
          </cell>
          <cell r="M6253">
            <v>70600</v>
          </cell>
          <cell r="O6253">
            <v>997</v>
          </cell>
          <cell r="Q6253">
            <v>10702</v>
          </cell>
          <cell r="S6253">
            <v>1</v>
          </cell>
          <cell r="T6253">
            <v>14076</v>
          </cell>
          <cell r="Y6253">
            <v>241</v>
          </cell>
          <cell r="AA6253">
            <v>3</v>
          </cell>
          <cell r="AB6253">
            <v>1950</v>
          </cell>
          <cell r="AC6253">
            <v>5</v>
          </cell>
          <cell r="AD6253">
            <v>129.41666667000001</v>
          </cell>
          <cell r="AF6253">
            <v>83.333333332999999</v>
          </cell>
          <cell r="AH6253">
            <v>896.93166512000005</v>
          </cell>
        </row>
        <row r="6254">
          <cell r="B6254">
            <v>180000</v>
          </cell>
          <cell r="D6254">
            <v>160000</v>
          </cell>
          <cell r="F6254">
            <v>71</v>
          </cell>
          <cell r="M6254">
            <v>62806</v>
          </cell>
          <cell r="O6254">
            <v>966</v>
          </cell>
          <cell r="Q6254">
            <v>13403</v>
          </cell>
          <cell r="S6254">
            <v>2</v>
          </cell>
          <cell r="T6254">
            <v>300812</v>
          </cell>
          <cell r="Y6254">
            <v>487</v>
          </cell>
          <cell r="AA6254">
            <v>3</v>
          </cell>
          <cell r="AB6254">
            <v>1960</v>
          </cell>
          <cell r="AC6254">
            <v>9</v>
          </cell>
          <cell r="AD6254">
            <v>250.25</v>
          </cell>
          <cell r="AF6254">
            <v>75</v>
          </cell>
          <cell r="AH6254">
            <v>1320.4233311</v>
          </cell>
        </row>
        <row r="6255">
          <cell r="B6255">
            <v>40000</v>
          </cell>
          <cell r="D6255">
            <v>60000</v>
          </cell>
          <cell r="F6255">
            <v>72</v>
          </cell>
          <cell r="M6255">
            <v>65500</v>
          </cell>
          <cell r="O6255">
            <v>1596</v>
          </cell>
          <cell r="Q6255">
            <v>13445</v>
          </cell>
          <cell r="S6255">
            <v>2</v>
          </cell>
          <cell r="T6255">
            <v>39316</v>
          </cell>
          <cell r="Y6255">
            <v>1350</v>
          </cell>
          <cell r="AA6255">
            <v>4</v>
          </cell>
          <cell r="AB6255">
            <v>1950</v>
          </cell>
          <cell r="AC6255">
            <v>7</v>
          </cell>
          <cell r="AD6255">
            <v>310.91666666999998</v>
          </cell>
          <cell r="AF6255">
            <v>100.83333333</v>
          </cell>
          <cell r="AH6255">
            <v>784.93999915999996</v>
          </cell>
        </row>
        <row r="6256">
          <cell r="B6256">
            <v>90000</v>
          </cell>
          <cell r="D6256">
            <v>114000</v>
          </cell>
          <cell r="F6256">
            <v>50</v>
          </cell>
          <cell r="M6256">
            <v>58172</v>
          </cell>
          <cell r="O6256">
            <v>809</v>
          </cell>
          <cell r="Q6256">
            <v>11572</v>
          </cell>
          <cell r="S6256">
            <v>1</v>
          </cell>
          <cell r="T6256">
            <v>49982</v>
          </cell>
          <cell r="Y6256">
            <v>342</v>
          </cell>
          <cell r="AA6256">
            <v>3</v>
          </cell>
          <cell r="AB6256">
            <v>1960</v>
          </cell>
          <cell r="AC6256">
            <v>5</v>
          </cell>
          <cell r="AD6256">
            <v>180.83333332999999</v>
          </cell>
          <cell r="AF6256">
            <v>44.916666667000001</v>
          </cell>
          <cell r="AH6256">
            <v>934.81099840000002</v>
          </cell>
        </row>
        <row r="6257">
          <cell r="B6257">
            <v>120000</v>
          </cell>
          <cell r="D6257">
            <v>250000</v>
          </cell>
          <cell r="F6257">
            <v>78</v>
          </cell>
          <cell r="M6257">
            <v>65073</v>
          </cell>
          <cell r="O6257">
            <v>1412</v>
          </cell>
          <cell r="Q6257">
            <v>13364</v>
          </cell>
          <cell r="S6257">
            <v>2</v>
          </cell>
          <cell r="T6257">
            <v>49572</v>
          </cell>
          <cell r="Y6257">
            <v>568</v>
          </cell>
          <cell r="AA6257">
            <v>4</v>
          </cell>
          <cell r="AB6257">
            <v>1930</v>
          </cell>
          <cell r="AC6257">
            <v>7</v>
          </cell>
          <cell r="AD6257">
            <v>243.91666667000001</v>
          </cell>
          <cell r="AF6257">
            <v>40.25</v>
          </cell>
          <cell r="AH6257">
            <v>1839.1249965</v>
          </cell>
        </row>
        <row r="6258">
          <cell r="B6258">
            <v>280000</v>
          </cell>
          <cell r="D6258">
            <v>80000</v>
          </cell>
          <cell r="F6258">
            <v>76</v>
          </cell>
          <cell r="M6258">
            <v>54064</v>
          </cell>
          <cell r="O6258">
            <v>1130</v>
          </cell>
          <cell r="Q6258">
            <v>13487</v>
          </cell>
          <cell r="S6258">
            <v>2</v>
          </cell>
          <cell r="T6258">
            <v>30600</v>
          </cell>
          <cell r="Y6258">
            <v>315</v>
          </cell>
          <cell r="AA6258">
            <v>3</v>
          </cell>
          <cell r="AB6258">
            <v>1980</v>
          </cell>
          <cell r="AC6258">
            <v>7</v>
          </cell>
          <cell r="AD6258">
            <v>203</v>
          </cell>
          <cell r="AF6258">
            <v>20</v>
          </cell>
          <cell r="AH6258">
            <v>720.58666554000001</v>
          </cell>
        </row>
        <row r="6259">
          <cell r="B6259">
            <v>200000</v>
          </cell>
          <cell r="D6259">
            <v>125000</v>
          </cell>
          <cell r="F6259">
            <v>76</v>
          </cell>
          <cell r="M6259">
            <v>63400</v>
          </cell>
          <cell r="O6259">
            <v>1483</v>
          </cell>
          <cell r="Q6259">
            <v>13403</v>
          </cell>
          <cell r="S6259">
            <v>2</v>
          </cell>
          <cell r="T6259">
            <v>48000</v>
          </cell>
          <cell r="Y6259">
            <v>414</v>
          </cell>
          <cell r="AA6259">
            <v>3</v>
          </cell>
          <cell r="AB6259">
            <v>1970</v>
          </cell>
          <cell r="AC6259">
            <v>5</v>
          </cell>
          <cell r="AD6259">
            <v>343.41666666999998</v>
          </cell>
          <cell r="AF6259">
            <v>31.25</v>
          </cell>
          <cell r="AH6259">
            <v>1152.1458316000001</v>
          </cell>
        </row>
        <row r="6260">
          <cell r="B6260">
            <v>400000</v>
          </cell>
          <cell r="D6260">
            <v>385000</v>
          </cell>
          <cell r="F6260">
            <v>44</v>
          </cell>
          <cell r="M6260">
            <v>79332</v>
          </cell>
          <cell r="O6260">
            <v>1409</v>
          </cell>
          <cell r="Q6260">
            <v>22694</v>
          </cell>
          <cell r="S6260">
            <v>4</v>
          </cell>
          <cell r="T6260">
            <v>134964</v>
          </cell>
          <cell r="Y6260">
            <v>3668</v>
          </cell>
          <cell r="AA6260">
            <v>4</v>
          </cell>
          <cell r="AB6260">
            <v>1995</v>
          </cell>
          <cell r="AC6260">
            <v>7</v>
          </cell>
          <cell r="AD6260">
            <v>430.33333333000002</v>
          </cell>
          <cell r="AF6260">
            <v>465.16666666999998</v>
          </cell>
          <cell r="AH6260">
            <v>3290.1358279000001</v>
          </cell>
        </row>
        <row r="6261">
          <cell r="B6261">
            <v>150000</v>
          </cell>
          <cell r="D6261">
            <v>180000</v>
          </cell>
          <cell r="F6261">
            <v>93</v>
          </cell>
          <cell r="M6261">
            <v>69132</v>
          </cell>
          <cell r="O6261">
            <v>1017</v>
          </cell>
          <cell r="Q6261">
            <v>10603</v>
          </cell>
          <cell r="S6261">
            <v>1</v>
          </cell>
          <cell r="T6261">
            <v>13344</v>
          </cell>
          <cell r="Y6261">
            <v>437</v>
          </cell>
          <cell r="AA6261">
            <v>3</v>
          </cell>
          <cell r="AB6261">
            <v>1940</v>
          </cell>
          <cell r="AC6261">
            <v>6</v>
          </cell>
          <cell r="AD6261">
            <v>157.83333332999999</v>
          </cell>
          <cell r="AF6261">
            <v>108</v>
          </cell>
          <cell r="AH6261">
            <v>1385.4033308</v>
          </cell>
        </row>
        <row r="6262">
          <cell r="B6262">
            <v>50000</v>
          </cell>
          <cell r="D6262">
            <v>70000</v>
          </cell>
          <cell r="F6262">
            <v>32</v>
          </cell>
          <cell r="M6262">
            <v>54064</v>
          </cell>
          <cell r="O6262">
            <v>1130</v>
          </cell>
          <cell r="Q6262">
            <v>26139</v>
          </cell>
          <cell r="S6262">
            <v>5</v>
          </cell>
          <cell r="T6262">
            <v>20982</v>
          </cell>
          <cell r="Y6262">
            <v>1266</v>
          </cell>
          <cell r="AA6262">
            <v>3</v>
          </cell>
          <cell r="AB6262">
            <v>1940</v>
          </cell>
          <cell r="AC6262">
            <v>5</v>
          </cell>
          <cell r="AD6262">
            <v>114.33333333</v>
          </cell>
          <cell r="AF6262">
            <v>17.5</v>
          </cell>
          <cell r="AH6262">
            <v>567.22166568</v>
          </cell>
        </row>
        <row r="6263">
          <cell r="B6263">
            <v>100000</v>
          </cell>
          <cell r="D6263">
            <v>260000</v>
          </cell>
          <cell r="F6263">
            <v>72</v>
          </cell>
          <cell r="M6263">
            <v>62647</v>
          </cell>
          <cell r="O6263">
            <v>933</v>
          </cell>
          <cell r="Q6263">
            <v>13487</v>
          </cell>
          <cell r="S6263">
            <v>2</v>
          </cell>
          <cell r="T6263">
            <v>17142</v>
          </cell>
          <cell r="Y6263">
            <v>326</v>
          </cell>
          <cell r="AA6263">
            <v>3</v>
          </cell>
          <cell r="AB6263">
            <v>1960</v>
          </cell>
          <cell r="AC6263">
            <v>5</v>
          </cell>
          <cell r="AD6263">
            <v>178</v>
          </cell>
          <cell r="AF6263">
            <v>65</v>
          </cell>
          <cell r="AH6263">
            <v>1860.156663</v>
          </cell>
        </row>
        <row r="6264">
          <cell r="B6264">
            <v>330000</v>
          </cell>
          <cell r="D6264">
            <v>350000</v>
          </cell>
          <cell r="F6264">
            <v>52</v>
          </cell>
          <cell r="M6264">
            <v>60549</v>
          </cell>
          <cell r="O6264">
            <v>1032</v>
          </cell>
          <cell r="Q6264">
            <v>14895</v>
          </cell>
          <cell r="S6264">
            <v>2</v>
          </cell>
          <cell r="T6264">
            <v>123150</v>
          </cell>
          <cell r="Y6264">
            <v>2254</v>
          </cell>
          <cell r="AA6264">
            <v>3</v>
          </cell>
          <cell r="AB6264">
            <v>2007</v>
          </cell>
          <cell r="AC6264">
            <v>8</v>
          </cell>
          <cell r="AD6264">
            <v>242</v>
          </cell>
          <cell r="AF6264">
            <v>132.5</v>
          </cell>
          <cell r="AH6264">
            <v>2551.4416617000002</v>
          </cell>
        </row>
        <row r="6265">
          <cell r="B6265">
            <v>210000</v>
          </cell>
          <cell r="D6265">
            <v>185000</v>
          </cell>
          <cell r="F6265">
            <v>51</v>
          </cell>
          <cell r="M6265">
            <v>61800</v>
          </cell>
          <cell r="O6265">
            <v>1777</v>
          </cell>
          <cell r="Q6265">
            <v>11536</v>
          </cell>
          <cell r="S6265">
            <v>1</v>
          </cell>
          <cell r="T6265">
            <v>134982</v>
          </cell>
          <cell r="Y6265">
            <v>1693</v>
          </cell>
          <cell r="AA6265">
            <v>3</v>
          </cell>
          <cell r="AB6265">
            <v>1950</v>
          </cell>
          <cell r="AC6265">
            <v>7</v>
          </cell>
          <cell r="AD6265">
            <v>255</v>
          </cell>
          <cell r="AF6265">
            <v>100</v>
          </cell>
          <cell r="AH6265">
            <v>1505.6691641</v>
          </cell>
        </row>
        <row r="6266">
          <cell r="B6266">
            <v>200000</v>
          </cell>
          <cell r="D6266">
            <v>75000</v>
          </cell>
          <cell r="F6266">
            <v>72</v>
          </cell>
          <cell r="M6266">
            <v>61966</v>
          </cell>
          <cell r="O6266">
            <v>1089</v>
          </cell>
          <cell r="Q6266">
            <v>10702</v>
          </cell>
          <cell r="S6266">
            <v>1</v>
          </cell>
          <cell r="T6266">
            <v>14400</v>
          </cell>
          <cell r="Y6266">
            <v>530</v>
          </cell>
          <cell r="AA6266">
            <v>3</v>
          </cell>
          <cell r="AB6266">
            <v>1919</v>
          </cell>
          <cell r="AC6266">
            <v>7</v>
          </cell>
          <cell r="AD6266">
            <v>227.5</v>
          </cell>
          <cell r="AF6266">
            <v>75.833333332999999</v>
          </cell>
          <cell r="AH6266">
            <v>769.82083227999999</v>
          </cell>
        </row>
        <row r="6267">
          <cell r="B6267">
            <v>350000</v>
          </cell>
          <cell r="D6267">
            <v>300000</v>
          </cell>
          <cell r="F6267">
            <v>52</v>
          </cell>
          <cell r="M6267">
            <v>64000</v>
          </cell>
          <cell r="O6267">
            <v>1465</v>
          </cell>
          <cell r="Q6267">
            <v>22421</v>
          </cell>
          <cell r="S6267">
            <v>4</v>
          </cell>
          <cell r="T6267">
            <v>29978</v>
          </cell>
          <cell r="Y6267">
            <v>1748</v>
          </cell>
          <cell r="AA6267">
            <v>2</v>
          </cell>
          <cell r="AB6267">
            <v>1960</v>
          </cell>
          <cell r="AC6267">
            <v>4</v>
          </cell>
          <cell r="AD6267">
            <v>189.16666667000001</v>
          </cell>
          <cell r="AF6267">
            <v>75</v>
          </cell>
          <cell r="AH6267">
            <v>2130.1166624000002</v>
          </cell>
        </row>
        <row r="6268">
          <cell r="B6268">
            <v>300000</v>
          </cell>
          <cell r="D6268">
            <v>220000</v>
          </cell>
          <cell r="F6268">
            <v>47</v>
          </cell>
          <cell r="M6268">
            <v>64000</v>
          </cell>
          <cell r="O6268">
            <v>1967</v>
          </cell>
          <cell r="Q6268">
            <v>27668</v>
          </cell>
          <cell r="S6268">
            <v>5</v>
          </cell>
          <cell r="T6268">
            <v>44945</v>
          </cell>
          <cell r="Y6268">
            <v>1357</v>
          </cell>
          <cell r="AA6268">
            <v>3</v>
          </cell>
          <cell r="AB6268">
            <v>1950</v>
          </cell>
          <cell r="AC6268">
            <v>5</v>
          </cell>
          <cell r="AD6268">
            <v>162.5</v>
          </cell>
          <cell r="AF6268">
            <v>37.5</v>
          </cell>
          <cell r="AH6268">
            <v>1568.3633302000001</v>
          </cell>
        </row>
        <row r="6269">
          <cell r="B6269">
            <v>340000</v>
          </cell>
          <cell r="D6269">
            <v>400000</v>
          </cell>
          <cell r="F6269">
            <v>63</v>
          </cell>
          <cell r="M6269">
            <v>58431</v>
          </cell>
          <cell r="O6269">
            <v>856</v>
          </cell>
          <cell r="Q6269">
            <v>14895</v>
          </cell>
          <cell r="S6269">
            <v>2</v>
          </cell>
          <cell r="T6269">
            <v>144282</v>
          </cell>
          <cell r="Y6269">
            <v>1955</v>
          </cell>
          <cell r="AA6269">
            <v>4</v>
          </cell>
          <cell r="AB6269">
            <v>1985</v>
          </cell>
          <cell r="AC6269">
            <v>7</v>
          </cell>
          <cell r="AD6269">
            <v>168.66666667000001</v>
          </cell>
          <cell r="AF6269">
            <v>75</v>
          </cell>
          <cell r="AH6269">
            <v>2731.5999944</v>
          </cell>
        </row>
        <row r="6270">
          <cell r="B6270">
            <v>300000</v>
          </cell>
          <cell r="D6270">
            <v>325000</v>
          </cell>
          <cell r="F6270">
            <v>60</v>
          </cell>
          <cell r="M6270">
            <v>72393</v>
          </cell>
          <cell r="O6270">
            <v>1619</v>
          </cell>
          <cell r="Q6270">
            <v>14849</v>
          </cell>
          <cell r="S6270">
            <v>2</v>
          </cell>
          <cell r="T6270">
            <v>65382</v>
          </cell>
          <cell r="Y6270">
            <v>1170</v>
          </cell>
          <cell r="AA6270">
            <v>5</v>
          </cell>
          <cell r="AB6270">
            <v>2005</v>
          </cell>
          <cell r="AC6270">
            <v>9</v>
          </cell>
          <cell r="AD6270">
            <v>214.5</v>
          </cell>
          <cell r="AF6270">
            <v>55</v>
          </cell>
          <cell r="AH6270">
            <v>2290.9458288000001</v>
          </cell>
        </row>
        <row r="6271">
          <cell r="B6271">
            <v>70000</v>
          </cell>
          <cell r="D6271">
            <v>45000</v>
          </cell>
          <cell r="F6271">
            <v>48</v>
          </cell>
          <cell r="M6271">
            <v>51266</v>
          </cell>
          <cell r="O6271">
            <v>832</v>
          </cell>
          <cell r="Q6271">
            <v>11572</v>
          </cell>
          <cell r="S6271">
            <v>1</v>
          </cell>
          <cell r="T6271">
            <v>19982</v>
          </cell>
          <cell r="Y6271">
            <v>507</v>
          </cell>
          <cell r="AA6271">
            <v>3</v>
          </cell>
          <cell r="AB6271">
            <v>1970</v>
          </cell>
          <cell r="AC6271">
            <v>5</v>
          </cell>
          <cell r="AD6271">
            <v>187.83333332999999</v>
          </cell>
          <cell r="AF6271">
            <v>25</v>
          </cell>
          <cell r="AH6271">
            <v>492.72583270000001</v>
          </cell>
        </row>
        <row r="6272">
          <cell r="B6272">
            <v>90000</v>
          </cell>
          <cell r="D6272">
            <v>80000</v>
          </cell>
          <cell r="F6272">
            <v>30</v>
          </cell>
          <cell r="M6272">
            <v>63506</v>
          </cell>
          <cell r="O6272">
            <v>906</v>
          </cell>
          <cell r="Q6272">
            <v>17904</v>
          </cell>
          <cell r="S6272">
            <v>3</v>
          </cell>
          <cell r="T6272">
            <v>25564</v>
          </cell>
          <cell r="Y6272">
            <v>456</v>
          </cell>
          <cell r="AA6272">
            <v>3</v>
          </cell>
          <cell r="AB6272">
            <v>1970</v>
          </cell>
          <cell r="AC6272">
            <v>5</v>
          </cell>
          <cell r="AD6272">
            <v>223.66666667000001</v>
          </cell>
          <cell r="AF6272">
            <v>20</v>
          </cell>
          <cell r="AH6272">
            <v>741.25333221000005</v>
          </cell>
        </row>
        <row r="6273">
          <cell r="B6273">
            <v>60000</v>
          </cell>
          <cell r="D6273">
            <v>60000</v>
          </cell>
          <cell r="F6273">
            <v>48</v>
          </cell>
          <cell r="M6273">
            <v>56554</v>
          </cell>
          <cell r="O6273">
            <v>894</v>
          </cell>
          <cell r="Q6273">
            <v>29075</v>
          </cell>
          <cell r="S6273">
            <v>6</v>
          </cell>
          <cell r="T6273">
            <v>22964</v>
          </cell>
          <cell r="Y6273">
            <v>735</v>
          </cell>
          <cell r="AA6273">
            <v>4</v>
          </cell>
          <cell r="AB6273">
            <v>1919</v>
          </cell>
          <cell r="AC6273">
            <v>7</v>
          </cell>
          <cell r="AD6273">
            <v>211.83333332999999</v>
          </cell>
          <cell r="AF6273">
            <v>60.583333332999999</v>
          </cell>
          <cell r="AH6273">
            <v>645.60666581999999</v>
          </cell>
        </row>
        <row r="6274">
          <cell r="B6274">
            <v>30000</v>
          </cell>
          <cell r="D6274">
            <v>40000</v>
          </cell>
          <cell r="F6274">
            <v>82</v>
          </cell>
          <cell r="M6274">
            <v>61864</v>
          </cell>
          <cell r="O6274">
            <v>689</v>
          </cell>
          <cell r="Q6274">
            <v>13364</v>
          </cell>
          <cell r="S6274">
            <v>2</v>
          </cell>
          <cell r="T6274">
            <v>25000</v>
          </cell>
          <cell r="Y6274">
            <v>353</v>
          </cell>
          <cell r="AA6274">
            <v>2</v>
          </cell>
          <cell r="AB6274">
            <v>1930</v>
          </cell>
          <cell r="AC6274">
            <v>5</v>
          </cell>
          <cell r="AD6274">
            <v>223.66666667000001</v>
          </cell>
          <cell r="AF6274">
            <v>10</v>
          </cell>
          <cell r="AH6274">
            <v>482.45999943999999</v>
          </cell>
        </row>
        <row r="6275">
          <cell r="B6275">
            <v>260000</v>
          </cell>
          <cell r="D6275">
            <v>340000</v>
          </cell>
          <cell r="F6275">
            <v>63</v>
          </cell>
          <cell r="M6275">
            <v>62500</v>
          </cell>
          <cell r="O6275">
            <v>1877</v>
          </cell>
          <cell r="Q6275">
            <v>11536</v>
          </cell>
          <cell r="S6275">
            <v>1</v>
          </cell>
          <cell r="T6275">
            <v>17820</v>
          </cell>
          <cell r="Y6275">
            <v>1104</v>
          </cell>
          <cell r="AA6275">
            <v>4</v>
          </cell>
          <cell r="AB6275">
            <v>1985</v>
          </cell>
          <cell r="AC6275">
            <v>8</v>
          </cell>
          <cell r="AD6275">
            <v>316.16666666999998</v>
          </cell>
          <cell r="AF6275">
            <v>100</v>
          </cell>
          <cell r="AH6275">
            <v>2530.9099952000001</v>
          </cell>
        </row>
        <row r="6276">
          <cell r="B6276">
            <v>180000</v>
          </cell>
          <cell r="D6276">
            <v>335900</v>
          </cell>
          <cell r="F6276">
            <v>56</v>
          </cell>
          <cell r="M6276">
            <v>76471</v>
          </cell>
          <cell r="O6276">
            <v>1412</v>
          </cell>
          <cell r="Q6276">
            <v>15026</v>
          </cell>
          <cell r="S6276">
            <v>2</v>
          </cell>
          <cell r="T6276">
            <v>179964</v>
          </cell>
          <cell r="Y6276">
            <v>1910</v>
          </cell>
          <cell r="AA6276">
            <v>4</v>
          </cell>
          <cell r="AB6276">
            <v>2001</v>
          </cell>
          <cell r="AC6276">
            <v>8</v>
          </cell>
          <cell r="AD6276">
            <v>320</v>
          </cell>
          <cell r="AF6276">
            <v>84</v>
          </cell>
          <cell r="AH6276">
            <v>2493.2420118999999</v>
          </cell>
        </row>
        <row r="6277">
          <cell r="B6277">
            <v>60000</v>
          </cell>
          <cell r="D6277">
            <v>80000</v>
          </cell>
          <cell r="F6277">
            <v>62</v>
          </cell>
          <cell r="M6277">
            <v>56554</v>
          </cell>
          <cell r="O6277">
            <v>618</v>
          </cell>
          <cell r="Q6277">
            <v>14895</v>
          </cell>
          <cell r="S6277">
            <v>2</v>
          </cell>
          <cell r="T6277">
            <v>24042</v>
          </cell>
          <cell r="Y6277">
            <v>706</v>
          </cell>
          <cell r="AA6277">
            <v>2</v>
          </cell>
          <cell r="AB6277">
            <v>1930</v>
          </cell>
          <cell r="AC6277">
            <v>4</v>
          </cell>
          <cell r="AD6277">
            <v>34</v>
          </cell>
          <cell r="AF6277">
            <v>75</v>
          </cell>
          <cell r="AH6277">
            <v>606.58666554000001</v>
          </cell>
        </row>
        <row r="6278">
          <cell r="B6278">
            <v>2520000</v>
          </cell>
          <cell r="D6278">
            <v>1050000</v>
          </cell>
          <cell r="F6278">
            <v>41</v>
          </cell>
          <cell r="M6278">
            <v>101600</v>
          </cell>
          <cell r="O6278">
            <v>1833</v>
          </cell>
          <cell r="Q6278">
            <v>22557</v>
          </cell>
          <cell r="S6278">
            <v>4</v>
          </cell>
          <cell r="T6278">
            <v>334986</v>
          </cell>
          <cell r="Y6278">
            <v>3329</v>
          </cell>
          <cell r="AA6278">
            <v>2</v>
          </cell>
          <cell r="AB6278">
            <v>1930</v>
          </cell>
          <cell r="AC6278">
            <v>6</v>
          </cell>
          <cell r="AD6278">
            <v>320.16666666999998</v>
          </cell>
          <cell r="AF6278">
            <v>75</v>
          </cell>
          <cell r="AH6278">
            <v>6925.9916518999999</v>
          </cell>
        </row>
        <row r="6279">
          <cell r="B6279">
            <v>140000</v>
          </cell>
          <cell r="D6279">
            <v>110000</v>
          </cell>
          <cell r="F6279">
            <v>52</v>
          </cell>
          <cell r="M6279">
            <v>61800</v>
          </cell>
          <cell r="O6279">
            <v>1285</v>
          </cell>
          <cell r="Q6279">
            <v>14849</v>
          </cell>
          <cell r="S6279">
            <v>2</v>
          </cell>
          <cell r="T6279">
            <v>73964</v>
          </cell>
          <cell r="Y6279">
            <v>1532</v>
          </cell>
          <cell r="AA6279">
            <v>2</v>
          </cell>
          <cell r="AB6279">
            <v>1960</v>
          </cell>
          <cell r="AC6279">
            <v>5</v>
          </cell>
          <cell r="AD6279">
            <v>336.66666666999998</v>
          </cell>
          <cell r="AF6279">
            <v>27.5</v>
          </cell>
          <cell r="AH6279">
            <v>1048.3483318000001</v>
          </cell>
        </row>
        <row r="6280">
          <cell r="B6280">
            <v>330000</v>
          </cell>
          <cell r="D6280">
            <v>150000</v>
          </cell>
          <cell r="F6280">
            <v>43</v>
          </cell>
          <cell r="M6280">
            <v>64425</v>
          </cell>
          <cell r="O6280">
            <v>1559</v>
          </cell>
          <cell r="Q6280">
            <v>18012</v>
          </cell>
          <cell r="S6280">
            <v>3</v>
          </cell>
          <cell r="T6280">
            <v>137382</v>
          </cell>
          <cell r="Y6280">
            <v>1348</v>
          </cell>
          <cell r="AA6280">
            <v>3</v>
          </cell>
          <cell r="AB6280">
            <v>1995</v>
          </cell>
          <cell r="AC6280">
            <v>7</v>
          </cell>
          <cell r="AD6280">
            <v>416.66666666999998</v>
          </cell>
          <cell r="AF6280">
            <v>98.333333332999999</v>
          </cell>
          <cell r="AH6280">
            <v>1447.9749979000001</v>
          </cell>
        </row>
        <row r="6281">
          <cell r="B6281">
            <v>150000</v>
          </cell>
          <cell r="D6281">
            <v>195000</v>
          </cell>
          <cell r="F6281">
            <v>60</v>
          </cell>
          <cell r="M6281">
            <v>61864</v>
          </cell>
          <cell r="O6281">
            <v>882</v>
          </cell>
          <cell r="Q6281">
            <v>11536</v>
          </cell>
          <cell r="S6281">
            <v>1</v>
          </cell>
          <cell r="T6281">
            <v>851</v>
          </cell>
          <cell r="Y6281">
            <v>471</v>
          </cell>
          <cell r="AA6281">
            <v>3</v>
          </cell>
          <cell r="AB6281">
            <v>1970</v>
          </cell>
          <cell r="AC6281">
            <v>8</v>
          </cell>
          <cell r="AD6281">
            <v>252</v>
          </cell>
          <cell r="AF6281">
            <v>39.583333332999999</v>
          </cell>
          <cell r="AH6281">
            <v>1504.4508306</v>
          </cell>
        </row>
        <row r="6282">
          <cell r="B6282">
            <v>80000</v>
          </cell>
          <cell r="D6282">
            <v>70000</v>
          </cell>
          <cell r="F6282">
            <v>67</v>
          </cell>
          <cell r="M6282">
            <v>61864</v>
          </cell>
          <cell r="O6282">
            <v>882</v>
          </cell>
          <cell r="Q6282">
            <v>23318</v>
          </cell>
          <cell r="S6282">
            <v>4</v>
          </cell>
          <cell r="T6282">
            <v>37348</v>
          </cell>
          <cell r="Y6282">
            <v>457</v>
          </cell>
          <cell r="AA6282">
            <v>3</v>
          </cell>
          <cell r="AB6282">
            <v>1950</v>
          </cell>
          <cell r="AC6282">
            <v>7</v>
          </cell>
          <cell r="AD6282">
            <v>286</v>
          </cell>
          <cell r="AF6282">
            <v>50</v>
          </cell>
          <cell r="AH6282">
            <v>771.38833235000004</v>
          </cell>
        </row>
        <row r="6283">
          <cell r="B6283">
            <v>80000</v>
          </cell>
          <cell r="D6283">
            <v>65000</v>
          </cell>
          <cell r="F6283">
            <v>63</v>
          </cell>
          <cell r="M6283">
            <v>51266</v>
          </cell>
          <cell r="O6283">
            <v>832</v>
          </cell>
          <cell r="Q6283">
            <v>11502</v>
          </cell>
          <cell r="S6283">
            <v>1</v>
          </cell>
          <cell r="T6283">
            <v>19380</v>
          </cell>
          <cell r="Y6283">
            <v>531</v>
          </cell>
          <cell r="AA6283">
            <v>3</v>
          </cell>
          <cell r="AB6283">
            <v>1985</v>
          </cell>
          <cell r="AC6283">
            <v>6</v>
          </cell>
          <cell r="AD6283">
            <v>198</v>
          </cell>
          <cell r="AF6283">
            <v>52.916666667000001</v>
          </cell>
          <cell r="AH6283">
            <v>655.20583241999998</v>
          </cell>
        </row>
        <row r="6284">
          <cell r="B6284">
            <v>230000</v>
          </cell>
          <cell r="D6284">
            <v>225000</v>
          </cell>
          <cell r="F6284">
            <v>51</v>
          </cell>
          <cell r="M6284">
            <v>80400</v>
          </cell>
          <cell r="O6284">
            <v>1589</v>
          </cell>
          <cell r="Q6284">
            <v>28318</v>
          </cell>
          <cell r="S6284">
            <v>5</v>
          </cell>
          <cell r="T6284">
            <v>99928</v>
          </cell>
          <cell r="Y6284">
            <v>2170</v>
          </cell>
          <cell r="AA6284">
            <v>4</v>
          </cell>
          <cell r="AB6284">
            <v>1970</v>
          </cell>
          <cell r="AC6284">
            <v>9</v>
          </cell>
          <cell r="AD6284">
            <v>313</v>
          </cell>
          <cell r="AF6284">
            <v>66.666666667000001</v>
          </cell>
          <cell r="AH6284">
            <v>1779.1291635</v>
          </cell>
        </row>
        <row r="6285">
          <cell r="B6285">
            <v>580000</v>
          </cell>
          <cell r="D6285">
            <v>625000</v>
          </cell>
          <cell r="F6285">
            <v>60</v>
          </cell>
          <cell r="M6285">
            <v>67985</v>
          </cell>
          <cell r="O6285">
            <v>1615</v>
          </cell>
          <cell r="Q6285">
            <v>14849</v>
          </cell>
          <cell r="S6285">
            <v>2</v>
          </cell>
          <cell r="T6285">
            <v>275982</v>
          </cell>
          <cell r="Y6285">
            <v>847</v>
          </cell>
          <cell r="AA6285">
            <v>3</v>
          </cell>
          <cell r="AB6285">
            <v>1990</v>
          </cell>
          <cell r="AC6285">
            <v>7</v>
          </cell>
          <cell r="AD6285">
            <v>168.5</v>
          </cell>
          <cell r="AF6285">
            <v>265.16666666999998</v>
          </cell>
          <cell r="AH6285">
            <v>4321.0624912000003</v>
          </cell>
        </row>
        <row r="6286">
          <cell r="B6286">
            <v>140000</v>
          </cell>
          <cell r="D6286">
            <v>100000</v>
          </cell>
          <cell r="F6286">
            <v>69</v>
          </cell>
          <cell r="M6286">
            <v>68232</v>
          </cell>
          <cell r="O6286">
            <v>1152</v>
          </cell>
          <cell r="Q6286">
            <v>13403</v>
          </cell>
          <cell r="S6286">
            <v>2</v>
          </cell>
          <cell r="T6286">
            <v>29276</v>
          </cell>
          <cell r="Y6286">
            <v>698</v>
          </cell>
          <cell r="AA6286">
            <v>3</v>
          </cell>
          <cell r="AB6286">
            <v>1975</v>
          </cell>
          <cell r="AC6286">
            <v>7</v>
          </cell>
          <cell r="AD6286">
            <v>338</v>
          </cell>
          <cell r="AF6286">
            <v>25</v>
          </cell>
          <cell r="AH6286">
            <v>984.98333192999996</v>
          </cell>
        </row>
        <row r="6287">
          <cell r="B6287">
            <v>750000</v>
          </cell>
          <cell r="D6287">
            <v>800000</v>
          </cell>
          <cell r="F6287">
            <v>40</v>
          </cell>
          <cell r="M6287">
            <v>93266</v>
          </cell>
          <cell r="O6287">
            <v>1993</v>
          </cell>
          <cell r="Q6287">
            <v>26545</v>
          </cell>
          <cell r="S6287">
            <v>5</v>
          </cell>
          <cell r="T6287">
            <v>329551</v>
          </cell>
          <cell r="Y6287">
            <v>3802</v>
          </cell>
          <cell r="AA6287">
            <v>5</v>
          </cell>
          <cell r="AB6287">
            <v>1995</v>
          </cell>
          <cell r="AC6287">
            <v>10</v>
          </cell>
          <cell r="AD6287">
            <v>552</v>
          </cell>
          <cell r="AF6287">
            <v>83.333333332999999</v>
          </cell>
          <cell r="AH6287">
            <v>5611.1999888</v>
          </cell>
        </row>
        <row r="6288">
          <cell r="B6288">
            <v>180000</v>
          </cell>
          <cell r="D6288">
            <v>140000</v>
          </cell>
          <cell r="F6288">
            <v>63</v>
          </cell>
          <cell r="M6288">
            <v>55700</v>
          </cell>
          <cell r="O6288">
            <v>1466</v>
          </cell>
          <cell r="Q6288">
            <v>17454</v>
          </cell>
          <cell r="S6288">
            <v>3</v>
          </cell>
          <cell r="T6288">
            <v>65946</v>
          </cell>
          <cell r="Y6288">
            <v>1605</v>
          </cell>
          <cell r="AA6288">
            <v>4</v>
          </cell>
          <cell r="AB6288">
            <v>1970</v>
          </cell>
          <cell r="AC6288">
            <v>8</v>
          </cell>
          <cell r="AD6288">
            <v>345.91666666999998</v>
          </cell>
          <cell r="AF6288">
            <v>191.66666667000001</v>
          </cell>
          <cell r="AH6288">
            <v>1408.3599979999999</v>
          </cell>
        </row>
        <row r="6289">
          <cell r="B6289">
            <v>600000</v>
          </cell>
          <cell r="D6289">
            <v>450000</v>
          </cell>
          <cell r="F6289">
            <v>54</v>
          </cell>
          <cell r="M6289">
            <v>80400</v>
          </cell>
          <cell r="O6289">
            <v>1515</v>
          </cell>
          <cell r="Q6289">
            <v>22943</v>
          </cell>
          <cell r="S6289">
            <v>4</v>
          </cell>
          <cell r="T6289">
            <v>16876</v>
          </cell>
          <cell r="Y6289">
            <v>4188</v>
          </cell>
          <cell r="AA6289">
            <v>5</v>
          </cell>
          <cell r="AB6289">
            <v>1950</v>
          </cell>
          <cell r="AC6289">
            <v>8</v>
          </cell>
          <cell r="AD6289">
            <v>851.66666667000004</v>
          </cell>
          <cell r="AF6289">
            <v>100</v>
          </cell>
          <cell r="AH6289">
            <v>3750.5916603000001</v>
          </cell>
        </row>
        <row r="6290">
          <cell r="B6290">
            <v>90000</v>
          </cell>
          <cell r="D6290">
            <v>100000</v>
          </cell>
          <cell r="F6290">
            <v>66</v>
          </cell>
          <cell r="M6290">
            <v>58431</v>
          </cell>
          <cell r="O6290">
            <v>1041</v>
          </cell>
          <cell r="Q6290">
            <v>23082</v>
          </cell>
          <cell r="S6290">
            <v>4</v>
          </cell>
          <cell r="T6290">
            <v>51770</v>
          </cell>
          <cell r="Y6290">
            <v>900</v>
          </cell>
          <cell r="AA6290">
            <v>6</v>
          </cell>
          <cell r="AB6290">
            <v>1919</v>
          </cell>
          <cell r="AC6290">
            <v>9</v>
          </cell>
          <cell r="AD6290">
            <v>247</v>
          </cell>
          <cell r="AF6290">
            <v>58.333333332999999</v>
          </cell>
          <cell r="AH6290">
            <v>927.31666526000004</v>
          </cell>
        </row>
        <row r="6291">
          <cell r="B6291">
            <v>190000</v>
          </cell>
          <cell r="D6291">
            <v>200000</v>
          </cell>
          <cell r="F6291">
            <v>87</v>
          </cell>
          <cell r="M6291">
            <v>63499</v>
          </cell>
          <cell r="O6291">
            <v>1069</v>
          </cell>
          <cell r="Q6291">
            <v>13445</v>
          </cell>
          <cell r="S6291">
            <v>2</v>
          </cell>
          <cell r="T6291">
            <v>30388</v>
          </cell>
          <cell r="Y6291">
            <v>633</v>
          </cell>
          <cell r="AA6291">
            <v>4</v>
          </cell>
          <cell r="AB6291">
            <v>1995</v>
          </cell>
          <cell r="AC6291">
            <v>7</v>
          </cell>
          <cell r="AD6291">
            <v>209.5</v>
          </cell>
          <cell r="AF6291">
            <v>215</v>
          </cell>
          <cell r="AH6291">
            <v>1668.4666639</v>
          </cell>
        </row>
        <row r="6292">
          <cell r="B6292">
            <v>800000</v>
          </cell>
          <cell r="D6292">
            <v>250000</v>
          </cell>
          <cell r="F6292">
            <v>57</v>
          </cell>
          <cell r="M6292">
            <v>62806</v>
          </cell>
          <cell r="O6292">
            <v>966</v>
          </cell>
          <cell r="Q6292">
            <v>17399</v>
          </cell>
          <cell r="S6292">
            <v>3</v>
          </cell>
          <cell r="T6292">
            <v>62464</v>
          </cell>
          <cell r="Y6292">
            <v>691</v>
          </cell>
          <cell r="AA6292">
            <v>3</v>
          </cell>
          <cell r="AB6292">
            <v>1985</v>
          </cell>
          <cell r="AC6292">
            <v>7</v>
          </cell>
          <cell r="AD6292">
            <v>349</v>
          </cell>
          <cell r="AF6292">
            <v>200</v>
          </cell>
          <cell r="AH6292">
            <v>2103.9583297999998</v>
          </cell>
        </row>
        <row r="6293">
          <cell r="B6293">
            <v>120000</v>
          </cell>
          <cell r="D6293">
            <v>140000</v>
          </cell>
          <cell r="F6293">
            <v>64</v>
          </cell>
          <cell r="M6293">
            <v>61100</v>
          </cell>
          <cell r="O6293">
            <v>1276</v>
          </cell>
          <cell r="Q6293">
            <v>14805</v>
          </cell>
          <cell r="S6293">
            <v>2</v>
          </cell>
          <cell r="T6293">
            <v>53168</v>
          </cell>
          <cell r="Y6293">
            <v>781</v>
          </cell>
          <cell r="AA6293">
            <v>3</v>
          </cell>
          <cell r="AB6293">
            <v>1960</v>
          </cell>
          <cell r="AC6293">
            <v>7</v>
          </cell>
          <cell r="AD6293">
            <v>212</v>
          </cell>
          <cell r="AF6293">
            <v>250</v>
          </cell>
          <cell r="AH6293">
            <v>1332.7766647000001</v>
          </cell>
        </row>
        <row r="6294">
          <cell r="B6294">
            <v>150000</v>
          </cell>
          <cell r="D6294">
            <v>150000</v>
          </cell>
          <cell r="F6294">
            <v>60</v>
          </cell>
          <cell r="M6294">
            <v>62806</v>
          </cell>
          <cell r="O6294">
            <v>966</v>
          </cell>
          <cell r="Q6294">
            <v>14985</v>
          </cell>
          <cell r="S6294">
            <v>2</v>
          </cell>
          <cell r="T6294">
            <v>109964</v>
          </cell>
          <cell r="Y6294">
            <v>277</v>
          </cell>
          <cell r="AA6294">
            <v>3</v>
          </cell>
          <cell r="AB6294">
            <v>1960</v>
          </cell>
          <cell r="AC6294">
            <v>7</v>
          </cell>
          <cell r="AD6294">
            <v>156</v>
          </cell>
          <cell r="AF6294">
            <v>29.166666667000001</v>
          </cell>
          <cell r="AH6294">
            <v>1118.1416646</v>
          </cell>
        </row>
        <row r="6295">
          <cell r="B6295">
            <v>250000</v>
          </cell>
          <cell r="D6295">
            <v>220000</v>
          </cell>
          <cell r="F6295">
            <v>65</v>
          </cell>
          <cell r="M6295">
            <v>80400</v>
          </cell>
          <cell r="O6295">
            <v>1317</v>
          </cell>
          <cell r="Q6295">
            <v>13403</v>
          </cell>
          <cell r="S6295">
            <v>2</v>
          </cell>
          <cell r="T6295">
            <v>20397</v>
          </cell>
          <cell r="Y6295">
            <v>679</v>
          </cell>
          <cell r="AA6295">
            <v>3</v>
          </cell>
          <cell r="AB6295">
            <v>1940</v>
          </cell>
          <cell r="AC6295">
            <v>8</v>
          </cell>
          <cell r="AD6295">
            <v>293.5</v>
          </cell>
          <cell r="AF6295">
            <v>91.666666667000001</v>
          </cell>
          <cell r="AH6295">
            <v>1753.5299969</v>
          </cell>
        </row>
        <row r="6296">
          <cell r="B6296">
            <v>400000</v>
          </cell>
          <cell r="D6296">
            <v>400000</v>
          </cell>
          <cell r="F6296">
            <v>75</v>
          </cell>
          <cell r="M6296">
            <v>96646</v>
          </cell>
          <cell r="O6296">
            <v>1608</v>
          </cell>
          <cell r="Q6296">
            <v>13403</v>
          </cell>
          <cell r="S6296">
            <v>2</v>
          </cell>
          <cell r="T6296">
            <v>5678</v>
          </cell>
          <cell r="Y6296">
            <v>2413</v>
          </cell>
          <cell r="AA6296">
            <v>3</v>
          </cell>
          <cell r="AB6296">
            <v>1950</v>
          </cell>
          <cell r="AC6296">
            <v>6</v>
          </cell>
          <cell r="AD6296">
            <v>421</v>
          </cell>
          <cell r="AF6296">
            <v>50</v>
          </cell>
          <cell r="AH6296">
            <v>2958.9333277000001</v>
          </cell>
        </row>
        <row r="6297">
          <cell r="B6297">
            <v>800000</v>
          </cell>
          <cell r="D6297">
            <v>350000</v>
          </cell>
          <cell r="F6297">
            <v>83</v>
          </cell>
          <cell r="M6297">
            <v>72390</v>
          </cell>
          <cell r="O6297">
            <v>1986</v>
          </cell>
          <cell r="Q6297">
            <v>13403</v>
          </cell>
          <cell r="S6297">
            <v>2</v>
          </cell>
          <cell r="T6297">
            <v>274894</v>
          </cell>
          <cell r="Y6297">
            <v>427</v>
          </cell>
          <cell r="AA6297">
            <v>5</v>
          </cell>
          <cell r="AB6297">
            <v>1975</v>
          </cell>
          <cell r="AC6297">
            <v>10</v>
          </cell>
          <cell r="AD6297">
            <v>205.33333332999999</v>
          </cell>
          <cell r="AF6297">
            <v>87.5</v>
          </cell>
          <cell r="AH6297">
            <v>2469.7749951000001</v>
          </cell>
        </row>
        <row r="6298">
          <cell r="B6298">
            <v>130000</v>
          </cell>
          <cell r="D6298">
            <v>100000</v>
          </cell>
          <cell r="F6298">
            <v>58</v>
          </cell>
          <cell r="M6298">
            <v>69500</v>
          </cell>
          <cell r="O6298">
            <v>794</v>
          </cell>
          <cell r="Q6298">
            <v>11609</v>
          </cell>
          <cell r="S6298">
            <v>1</v>
          </cell>
          <cell r="T6298">
            <v>27496</v>
          </cell>
          <cell r="Y6298">
            <v>1083</v>
          </cell>
          <cell r="AA6298">
            <v>2</v>
          </cell>
          <cell r="AB6298">
            <v>1920</v>
          </cell>
          <cell r="AC6298">
            <v>5</v>
          </cell>
          <cell r="AD6298">
            <v>211.66666667000001</v>
          </cell>
          <cell r="AF6298">
            <v>25</v>
          </cell>
          <cell r="AH6298">
            <v>858.64999859</v>
          </cell>
        </row>
        <row r="6299">
          <cell r="B6299">
            <v>280000</v>
          </cell>
          <cell r="D6299">
            <v>290000</v>
          </cell>
          <cell r="F6299">
            <v>34</v>
          </cell>
          <cell r="M6299">
            <v>106100</v>
          </cell>
          <cell r="O6299">
            <v>2204</v>
          </cell>
          <cell r="Q6299">
            <v>14895</v>
          </cell>
          <cell r="S6299">
            <v>2</v>
          </cell>
          <cell r="T6299">
            <v>149964</v>
          </cell>
          <cell r="Y6299">
            <v>2732</v>
          </cell>
          <cell r="AA6299">
            <v>3</v>
          </cell>
          <cell r="AB6299">
            <v>1960</v>
          </cell>
          <cell r="AC6299">
            <v>6</v>
          </cell>
          <cell r="AD6299">
            <v>449</v>
          </cell>
          <cell r="AF6299">
            <v>83.333333332999999</v>
          </cell>
          <cell r="AH6299">
            <v>2336.0849959000002</v>
          </cell>
        </row>
        <row r="6300">
          <cell r="B6300">
            <v>250000</v>
          </cell>
          <cell r="D6300">
            <v>150000</v>
          </cell>
          <cell r="F6300">
            <v>62</v>
          </cell>
          <cell r="M6300">
            <v>63499</v>
          </cell>
          <cell r="O6300">
            <v>986</v>
          </cell>
          <cell r="Q6300">
            <v>11536</v>
          </cell>
          <cell r="S6300">
            <v>1</v>
          </cell>
          <cell r="T6300">
            <v>60982</v>
          </cell>
          <cell r="Y6300">
            <v>914</v>
          </cell>
          <cell r="AA6300">
            <v>3</v>
          </cell>
          <cell r="AB6300">
            <v>2002</v>
          </cell>
          <cell r="AC6300">
            <v>7</v>
          </cell>
          <cell r="AD6300">
            <v>263</v>
          </cell>
          <cell r="AF6300">
            <v>292.5</v>
          </cell>
          <cell r="AH6300">
            <v>1488.4749979000001</v>
          </cell>
        </row>
        <row r="6301">
          <cell r="B6301">
            <v>100000</v>
          </cell>
          <cell r="D6301">
            <v>105000</v>
          </cell>
          <cell r="F6301">
            <v>32</v>
          </cell>
          <cell r="M6301">
            <v>66000</v>
          </cell>
          <cell r="O6301">
            <v>1560</v>
          </cell>
          <cell r="Q6301">
            <v>14849</v>
          </cell>
          <cell r="S6301">
            <v>2</v>
          </cell>
          <cell r="T6301">
            <v>159964</v>
          </cell>
          <cell r="Y6301">
            <v>2623</v>
          </cell>
          <cell r="AA6301">
            <v>4</v>
          </cell>
          <cell r="AB6301">
            <v>1995</v>
          </cell>
          <cell r="AC6301">
            <v>10</v>
          </cell>
          <cell r="AD6301">
            <v>214.83333332999999</v>
          </cell>
          <cell r="AF6301">
            <v>61.25</v>
          </cell>
          <cell r="AH6301">
            <v>929.16583186000003</v>
          </cell>
        </row>
        <row r="6302">
          <cell r="B6302">
            <v>600000</v>
          </cell>
          <cell r="D6302">
            <v>450000</v>
          </cell>
          <cell r="F6302">
            <v>60</v>
          </cell>
          <cell r="M6302">
            <v>86800</v>
          </cell>
          <cell r="O6302">
            <v>1662</v>
          </cell>
          <cell r="Q6302">
            <v>17795</v>
          </cell>
          <cell r="S6302">
            <v>3</v>
          </cell>
          <cell r="T6302">
            <v>85400</v>
          </cell>
          <cell r="Y6302">
            <v>2060</v>
          </cell>
          <cell r="AA6302">
            <v>3</v>
          </cell>
          <cell r="AB6302">
            <v>1940</v>
          </cell>
          <cell r="AC6302">
            <v>6</v>
          </cell>
          <cell r="AD6302">
            <v>210.66666667000001</v>
          </cell>
          <cell r="AF6302">
            <v>52</v>
          </cell>
          <cell r="AH6302">
            <v>3061.5916603000001</v>
          </cell>
        </row>
        <row r="6303">
          <cell r="B6303">
            <v>250000</v>
          </cell>
          <cell r="D6303">
            <v>72000</v>
          </cell>
          <cell r="F6303">
            <v>81</v>
          </cell>
          <cell r="M6303">
            <v>51266</v>
          </cell>
          <cell r="O6303">
            <v>832</v>
          </cell>
          <cell r="Q6303">
            <v>10635</v>
          </cell>
          <cell r="S6303">
            <v>1</v>
          </cell>
          <cell r="T6303">
            <v>10500</v>
          </cell>
          <cell r="Y6303">
            <v>333</v>
          </cell>
          <cell r="AA6303">
            <v>3</v>
          </cell>
          <cell r="AB6303">
            <v>1960</v>
          </cell>
          <cell r="AC6303">
            <v>6</v>
          </cell>
          <cell r="AD6303">
            <v>240.91666667000001</v>
          </cell>
          <cell r="AF6303">
            <v>58.333333332999999</v>
          </cell>
          <cell r="AH6303">
            <v>747.07799898999997</v>
          </cell>
        </row>
        <row r="6304">
          <cell r="B6304">
            <v>200000</v>
          </cell>
          <cell r="D6304">
            <v>208000</v>
          </cell>
          <cell r="F6304">
            <v>60</v>
          </cell>
          <cell r="M6304">
            <v>57215</v>
          </cell>
          <cell r="O6304">
            <v>1105</v>
          </cell>
          <cell r="Q6304">
            <v>14849</v>
          </cell>
          <cell r="S6304">
            <v>2</v>
          </cell>
          <cell r="T6304">
            <v>62582</v>
          </cell>
          <cell r="Y6304">
            <v>1432</v>
          </cell>
          <cell r="AA6304">
            <v>4</v>
          </cell>
          <cell r="AB6304">
            <v>1980</v>
          </cell>
          <cell r="AC6304">
            <v>8</v>
          </cell>
          <cell r="AD6304">
            <v>257</v>
          </cell>
          <cell r="AF6304">
            <v>108.33333333</v>
          </cell>
          <cell r="AH6304">
            <v>1659.0586636999999</v>
          </cell>
        </row>
        <row r="6305">
          <cell r="B6305">
            <v>1000000</v>
          </cell>
          <cell r="D6305">
            <v>1213251</v>
          </cell>
          <cell r="F6305">
            <v>93</v>
          </cell>
          <cell r="M6305">
            <v>72393</v>
          </cell>
          <cell r="O6305">
            <v>1619</v>
          </cell>
          <cell r="Q6305">
            <v>10702</v>
          </cell>
          <cell r="S6305">
            <v>1</v>
          </cell>
          <cell r="T6305">
            <v>23400</v>
          </cell>
          <cell r="Y6305">
            <v>1359</v>
          </cell>
          <cell r="AA6305">
            <v>5</v>
          </cell>
          <cell r="AB6305">
            <v>1950</v>
          </cell>
          <cell r="AC6305">
            <v>10</v>
          </cell>
          <cell r="AD6305">
            <v>474.16666666999998</v>
          </cell>
          <cell r="AF6305">
            <v>250</v>
          </cell>
          <cell r="AH6305">
            <v>8270.3856610999992</v>
          </cell>
        </row>
        <row r="6306">
          <cell r="B6306">
            <v>190000</v>
          </cell>
          <cell r="D6306">
            <v>150000</v>
          </cell>
          <cell r="F6306">
            <v>44</v>
          </cell>
          <cell r="M6306">
            <v>58172</v>
          </cell>
          <cell r="O6306">
            <v>879</v>
          </cell>
          <cell r="Q6306">
            <v>26545</v>
          </cell>
          <cell r="S6306">
            <v>5</v>
          </cell>
          <cell r="T6306">
            <v>331897</v>
          </cell>
          <cell r="Y6306">
            <v>2266</v>
          </cell>
          <cell r="AA6306">
            <v>4</v>
          </cell>
          <cell r="AB6306">
            <v>1995</v>
          </cell>
          <cell r="AC6306">
            <v>8</v>
          </cell>
          <cell r="AD6306">
            <v>404.33333333000002</v>
          </cell>
          <cell r="AF6306">
            <v>92.5</v>
          </cell>
          <cell r="AH6306">
            <v>1429.8083312000001</v>
          </cell>
        </row>
        <row r="6307">
          <cell r="B6307">
            <v>230000</v>
          </cell>
          <cell r="D6307">
            <v>220000</v>
          </cell>
          <cell r="F6307">
            <v>39</v>
          </cell>
          <cell r="M6307">
            <v>70142</v>
          </cell>
          <cell r="O6307">
            <v>1268</v>
          </cell>
          <cell r="Q6307">
            <v>22557</v>
          </cell>
          <cell r="S6307">
            <v>4</v>
          </cell>
          <cell r="T6307">
            <v>179964</v>
          </cell>
          <cell r="Y6307">
            <v>1879</v>
          </cell>
          <cell r="AA6307">
            <v>6</v>
          </cell>
          <cell r="AB6307">
            <v>2000</v>
          </cell>
          <cell r="AC6307">
            <v>9</v>
          </cell>
          <cell r="AD6307">
            <v>257.66666666999998</v>
          </cell>
          <cell r="AF6307">
            <v>66.666666667000001</v>
          </cell>
          <cell r="AH6307">
            <v>1692.6966636</v>
          </cell>
        </row>
        <row r="6308">
          <cell r="B6308">
            <v>90000</v>
          </cell>
          <cell r="D6308">
            <v>80000</v>
          </cell>
          <cell r="F6308">
            <v>47</v>
          </cell>
          <cell r="M6308">
            <v>56554</v>
          </cell>
          <cell r="O6308">
            <v>810</v>
          </cell>
          <cell r="Q6308">
            <v>22246</v>
          </cell>
          <cell r="S6308">
            <v>4</v>
          </cell>
          <cell r="T6308">
            <v>18828</v>
          </cell>
          <cell r="Y6308">
            <v>684</v>
          </cell>
          <cell r="AA6308">
            <v>3</v>
          </cell>
          <cell r="AB6308">
            <v>1995</v>
          </cell>
          <cell r="AC6308">
            <v>5</v>
          </cell>
          <cell r="AD6308">
            <v>168</v>
          </cell>
          <cell r="AF6308">
            <v>58.333333332999999</v>
          </cell>
          <cell r="AH6308">
            <v>723.91999887999998</v>
          </cell>
        </row>
        <row r="6309">
          <cell r="B6309">
            <v>30000</v>
          </cell>
          <cell r="D6309">
            <v>100000</v>
          </cell>
          <cell r="F6309">
            <v>30</v>
          </cell>
          <cell r="M6309">
            <v>69771</v>
          </cell>
          <cell r="O6309">
            <v>748</v>
          </cell>
          <cell r="Q6309">
            <v>15284</v>
          </cell>
          <cell r="S6309">
            <v>2</v>
          </cell>
          <cell r="T6309">
            <v>70000</v>
          </cell>
          <cell r="Y6309">
            <v>996</v>
          </cell>
          <cell r="AA6309">
            <v>2</v>
          </cell>
          <cell r="AB6309">
            <v>1950</v>
          </cell>
          <cell r="AC6309">
            <v>4</v>
          </cell>
          <cell r="AD6309">
            <v>168.75</v>
          </cell>
          <cell r="AF6309">
            <v>25</v>
          </cell>
          <cell r="AH6309">
            <v>815.73333192999996</v>
          </cell>
        </row>
        <row r="6310">
          <cell r="B6310">
            <v>250000</v>
          </cell>
          <cell r="D6310">
            <v>250000</v>
          </cell>
          <cell r="F6310">
            <v>64</v>
          </cell>
          <cell r="M6310">
            <v>78265</v>
          </cell>
          <cell r="O6310">
            <v>1596</v>
          </cell>
          <cell r="Q6310">
            <v>11502</v>
          </cell>
          <cell r="S6310">
            <v>1</v>
          </cell>
          <cell r="T6310">
            <v>82024</v>
          </cell>
          <cell r="Y6310">
            <v>1042</v>
          </cell>
          <cell r="AA6310">
            <v>4</v>
          </cell>
          <cell r="AB6310">
            <v>1950</v>
          </cell>
          <cell r="AC6310">
            <v>13</v>
          </cell>
          <cell r="AD6310">
            <v>250.33333332999999</v>
          </cell>
          <cell r="AF6310">
            <v>41.666666667000001</v>
          </cell>
          <cell r="AH6310">
            <v>1846.9583298</v>
          </cell>
        </row>
        <row r="6311">
          <cell r="B6311">
            <v>100000</v>
          </cell>
          <cell r="D6311">
            <v>160000</v>
          </cell>
          <cell r="F6311">
            <v>85</v>
          </cell>
          <cell r="M6311">
            <v>66400</v>
          </cell>
          <cell r="O6311">
            <v>1304</v>
          </cell>
          <cell r="Q6311">
            <v>10635</v>
          </cell>
          <cell r="S6311">
            <v>1</v>
          </cell>
          <cell r="T6311">
            <v>91400</v>
          </cell>
          <cell r="Y6311">
            <v>1000</v>
          </cell>
          <cell r="AA6311">
            <v>4</v>
          </cell>
          <cell r="AB6311">
            <v>1995</v>
          </cell>
          <cell r="AC6311">
            <v>8</v>
          </cell>
          <cell r="AD6311">
            <v>317</v>
          </cell>
          <cell r="AF6311">
            <v>191.66666667000001</v>
          </cell>
          <cell r="AH6311">
            <v>1503.8399978</v>
          </cell>
        </row>
        <row r="6312">
          <cell r="B6312">
            <v>200000</v>
          </cell>
          <cell r="D6312">
            <v>600000</v>
          </cell>
          <cell r="F6312">
            <v>89</v>
          </cell>
          <cell r="M6312">
            <v>62806</v>
          </cell>
          <cell r="O6312">
            <v>1054</v>
          </cell>
          <cell r="Q6312">
            <v>10635</v>
          </cell>
          <cell r="S6312">
            <v>1</v>
          </cell>
          <cell r="T6312">
            <v>60000</v>
          </cell>
          <cell r="Y6312">
            <v>1492</v>
          </cell>
          <cell r="AA6312">
            <v>4</v>
          </cell>
          <cell r="AB6312">
            <v>1950</v>
          </cell>
          <cell r="AC6312">
            <v>8</v>
          </cell>
          <cell r="AD6312">
            <v>309</v>
          </cell>
          <cell r="AF6312">
            <v>150</v>
          </cell>
          <cell r="AH6312">
            <v>4190.8999916000002</v>
          </cell>
        </row>
        <row r="6313">
          <cell r="B6313">
            <v>230000</v>
          </cell>
          <cell r="D6313">
            <v>225000</v>
          </cell>
          <cell r="F6313">
            <v>41</v>
          </cell>
          <cell r="M6313">
            <v>62100</v>
          </cell>
          <cell r="O6313">
            <v>1004</v>
          </cell>
          <cell r="Q6313">
            <v>14849</v>
          </cell>
          <cell r="S6313">
            <v>2</v>
          </cell>
          <cell r="T6313">
            <v>62982</v>
          </cell>
          <cell r="Y6313">
            <v>1447</v>
          </cell>
          <cell r="AA6313">
            <v>3</v>
          </cell>
          <cell r="AB6313">
            <v>2002</v>
          </cell>
          <cell r="AC6313">
            <v>10</v>
          </cell>
          <cell r="AD6313">
            <v>223.66666667000001</v>
          </cell>
          <cell r="AF6313">
            <v>73.25</v>
          </cell>
          <cell r="AH6313">
            <v>1696.3791635</v>
          </cell>
        </row>
        <row r="6314">
          <cell r="B6314">
            <v>70000</v>
          </cell>
          <cell r="D6314">
            <v>80000</v>
          </cell>
          <cell r="F6314">
            <v>85</v>
          </cell>
          <cell r="M6314">
            <v>64000</v>
          </cell>
          <cell r="O6314">
            <v>1967</v>
          </cell>
          <cell r="Q6314">
            <v>10668</v>
          </cell>
          <cell r="S6314">
            <v>1</v>
          </cell>
          <cell r="T6314">
            <v>58989</v>
          </cell>
          <cell r="Y6314">
            <v>581</v>
          </cell>
          <cell r="AA6314">
            <v>3</v>
          </cell>
          <cell r="AB6314">
            <v>1960</v>
          </cell>
          <cell r="AC6314">
            <v>6</v>
          </cell>
          <cell r="AD6314">
            <v>173</v>
          </cell>
          <cell r="AF6314">
            <v>50.083333332999999</v>
          </cell>
          <cell r="AH6314">
            <v>720.66999887999998</v>
          </cell>
        </row>
        <row r="6315">
          <cell r="B6315">
            <v>220000</v>
          </cell>
          <cell r="D6315">
            <v>80000</v>
          </cell>
          <cell r="F6315">
            <v>77</v>
          </cell>
          <cell r="M6315">
            <v>61800</v>
          </cell>
          <cell r="O6315">
            <v>1285</v>
          </cell>
          <cell r="Q6315">
            <v>13403</v>
          </cell>
          <cell r="S6315">
            <v>2</v>
          </cell>
          <cell r="T6315">
            <v>58882</v>
          </cell>
          <cell r="Y6315">
            <v>1264</v>
          </cell>
          <cell r="AA6315">
            <v>2</v>
          </cell>
          <cell r="AB6315">
            <v>1950</v>
          </cell>
          <cell r="AC6315">
            <v>5</v>
          </cell>
          <cell r="AD6315">
            <v>475.25</v>
          </cell>
          <cell r="AF6315">
            <v>20</v>
          </cell>
          <cell r="AH6315">
            <v>992.83666554000001</v>
          </cell>
        </row>
        <row r="6316">
          <cell r="B6316">
            <v>500000</v>
          </cell>
          <cell r="D6316">
            <v>80000</v>
          </cell>
          <cell r="F6316">
            <v>42</v>
          </cell>
          <cell r="M6316">
            <v>64200</v>
          </cell>
          <cell r="O6316">
            <v>1726</v>
          </cell>
          <cell r="Q6316">
            <v>26706</v>
          </cell>
          <cell r="S6316">
            <v>5</v>
          </cell>
          <cell r="T6316">
            <v>52946</v>
          </cell>
          <cell r="Y6316">
            <v>1183</v>
          </cell>
          <cell r="AA6316">
            <v>3</v>
          </cell>
          <cell r="AB6316">
            <v>1919</v>
          </cell>
          <cell r="AC6316">
            <v>6</v>
          </cell>
          <cell r="AD6316">
            <v>742</v>
          </cell>
          <cell r="AF6316">
            <v>150</v>
          </cell>
          <cell r="AH6316">
            <v>1389.5866655</v>
          </cell>
        </row>
        <row r="6317">
          <cell r="B6317">
            <v>130000</v>
          </cell>
          <cell r="D6317">
            <v>120000</v>
          </cell>
          <cell r="F6317">
            <v>74</v>
          </cell>
          <cell r="M6317">
            <v>74800</v>
          </cell>
          <cell r="O6317">
            <v>1242</v>
          </cell>
          <cell r="Q6317">
            <v>10635</v>
          </cell>
          <cell r="S6317">
            <v>1</v>
          </cell>
          <cell r="T6317">
            <v>27000</v>
          </cell>
          <cell r="Y6317">
            <v>332</v>
          </cell>
          <cell r="AA6317">
            <v>3</v>
          </cell>
          <cell r="AB6317">
            <v>1920</v>
          </cell>
          <cell r="AC6317">
            <v>6</v>
          </cell>
          <cell r="AD6317">
            <v>161.58333332999999</v>
          </cell>
          <cell r="AF6317">
            <v>62.5</v>
          </cell>
          <cell r="AH6317">
            <v>970.46333164999999</v>
          </cell>
        </row>
        <row r="6318">
          <cell r="B6318">
            <v>330000</v>
          </cell>
          <cell r="D6318">
            <v>260000</v>
          </cell>
          <cell r="F6318">
            <v>58</v>
          </cell>
          <cell r="M6318">
            <v>74800</v>
          </cell>
          <cell r="O6318">
            <v>1403</v>
          </cell>
          <cell r="Q6318">
            <v>14895</v>
          </cell>
          <cell r="S6318">
            <v>2</v>
          </cell>
          <cell r="T6318">
            <v>99964</v>
          </cell>
          <cell r="Y6318">
            <v>2116</v>
          </cell>
          <cell r="AA6318">
            <v>4</v>
          </cell>
          <cell r="AB6318">
            <v>1985</v>
          </cell>
          <cell r="AC6318">
            <v>8</v>
          </cell>
          <cell r="AD6318">
            <v>215.33333332999999</v>
          </cell>
          <cell r="AF6318">
            <v>50.833333332999999</v>
          </cell>
          <cell r="AH6318">
            <v>1883.3233296999999</v>
          </cell>
        </row>
        <row r="6319">
          <cell r="B6319">
            <v>670000</v>
          </cell>
          <cell r="D6319">
            <v>325000</v>
          </cell>
          <cell r="F6319">
            <v>39</v>
          </cell>
          <cell r="M6319">
            <v>79332</v>
          </cell>
          <cell r="O6319">
            <v>1420</v>
          </cell>
          <cell r="Q6319">
            <v>22488</v>
          </cell>
          <cell r="S6319">
            <v>4</v>
          </cell>
          <cell r="T6319">
            <v>156400</v>
          </cell>
          <cell r="Y6319">
            <v>2615</v>
          </cell>
          <cell r="AA6319">
            <v>5</v>
          </cell>
          <cell r="AB6319">
            <v>2010</v>
          </cell>
          <cell r="AC6319">
            <v>11</v>
          </cell>
          <cell r="AD6319">
            <v>479.66666666999998</v>
          </cell>
          <cell r="AF6319">
            <v>108.33333333</v>
          </cell>
          <cell r="AH6319">
            <v>2609.4458288000001</v>
          </cell>
        </row>
        <row r="6320">
          <cell r="B6320">
            <v>90000</v>
          </cell>
          <cell r="D6320">
            <v>85000</v>
          </cell>
          <cell r="F6320">
            <v>49</v>
          </cell>
          <cell r="M6320">
            <v>69100</v>
          </cell>
          <cell r="O6320">
            <v>1372</v>
          </cell>
          <cell r="Q6320">
            <v>27755</v>
          </cell>
          <cell r="S6320">
            <v>5</v>
          </cell>
          <cell r="T6320">
            <v>28000</v>
          </cell>
          <cell r="Y6320">
            <v>1404</v>
          </cell>
          <cell r="AA6320">
            <v>4</v>
          </cell>
          <cell r="AB6320">
            <v>1940</v>
          </cell>
          <cell r="AC6320">
            <v>7</v>
          </cell>
          <cell r="AD6320">
            <v>614.16666667000004</v>
          </cell>
          <cell r="AF6320">
            <v>21.25</v>
          </cell>
          <cell r="AH6320">
            <v>1164.1024987999999</v>
          </cell>
        </row>
        <row r="6321">
          <cell r="B6321">
            <v>730000</v>
          </cell>
          <cell r="D6321">
            <v>650000</v>
          </cell>
          <cell r="F6321">
            <v>51</v>
          </cell>
          <cell r="M6321">
            <v>93266</v>
          </cell>
          <cell r="O6321">
            <v>1993</v>
          </cell>
          <cell r="Q6321">
            <v>23318</v>
          </cell>
          <cell r="S6321">
            <v>4</v>
          </cell>
          <cell r="T6321">
            <v>363533</v>
          </cell>
          <cell r="Y6321">
            <v>1864</v>
          </cell>
          <cell r="AA6321">
            <v>5</v>
          </cell>
          <cell r="AB6321">
            <v>1995</v>
          </cell>
          <cell r="AC6321">
            <v>9</v>
          </cell>
          <cell r="AD6321">
            <v>580.66666667000004</v>
          </cell>
          <cell r="AF6321">
            <v>200</v>
          </cell>
          <cell r="AH6321">
            <v>4823.5583242000002</v>
          </cell>
        </row>
        <row r="6322">
          <cell r="B6322">
            <v>830000</v>
          </cell>
          <cell r="D6322">
            <v>999000</v>
          </cell>
          <cell r="F6322">
            <v>55</v>
          </cell>
          <cell r="M6322">
            <v>89106</v>
          </cell>
          <cell r="O6322">
            <v>1949</v>
          </cell>
          <cell r="Q6322">
            <v>17345</v>
          </cell>
          <cell r="S6322">
            <v>3</v>
          </cell>
          <cell r="T6322">
            <v>236876</v>
          </cell>
          <cell r="Y6322">
            <v>3620</v>
          </cell>
          <cell r="AA6322">
            <v>4</v>
          </cell>
          <cell r="AB6322">
            <v>1995</v>
          </cell>
          <cell r="AC6322">
            <v>9</v>
          </cell>
          <cell r="AD6322">
            <v>868.33333332999996</v>
          </cell>
          <cell r="AF6322">
            <v>58.333333332999999</v>
          </cell>
          <cell r="AH6322">
            <v>7140.2801526000003</v>
          </cell>
        </row>
        <row r="6323">
          <cell r="B6323">
            <v>680000</v>
          </cell>
          <cell r="D6323">
            <v>650000</v>
          </cell>
          <cell r="F6323">
            <v>50</v>
          </cell>
          <cell r="M6323">
            <v>72403</v>
          </cell>
          <cell r="O6323">
            <v>1442</v>
          </cell>
          <cell r="Q6323">
            <v>22246</v>
          </cell>
          <cell r="S6323">
            <v>4</v>
          </cell>
          <cell r="T6323">
            <v>176456</v>
          </cell>
          <cell r="Y6323">
            <v>1625</v>
          </cell>
          <cell r="AA6323">
            <v>4</v>
          </cell>
          <cell r="AB6323">
            <v>1995</v>
          </cell>
          <cell r="AC6323">
            <v>9</v>
          </cell>
          <cell r="AD6323">
            <v>381.5</v>
          </cell>
          <cell r="AF6323">
            <v>85</v>
          </cell>
          <cell r="AH6323">
            <v>4509.3916575000003</v>
          </cell>
        </row>
        <row r="6324">
          <cell r="B6324">
            <v>350000</v>
          </cell>
          <cell r="D6324">
            <v>300000</v>
          </cell>
          <cell r="F6324">
            <v>76</v>
          </cell>
          <cell r="M6324">
            <v>49981</v>
          </cell>
          <cell r="O6324">
            <v>877</v>
          </cell>
          <cell r="Q6324">
            <v>13403</v>
          </cell>
          <cell r="S6324">
            <v>2</v>
          </cell>
          <cell r="T6324">
            <v>66580</v>
          </cell>
          <cell r="Y6324">
            <v>609</v>
          </cell>
          <cell r="AA6324">
            <v>4</v>
          </cell>
          <cell r="AB6324">
            <v>1985</v>
          </cell>
          <cell r="AC6324">
            <v>9</v>
          </cell>
          <cell r="AD6324">
            <v>269.75</v>
          </cell>
          <cell r="AF6324">
            <v>166.66666667000001</v>
          </cell>
          <cell r="AH6324">
            <v>2302.3666624000002</v>
          </cell>
        </row>
        <row r="6325">
          <cell r="B6325">
            <v>150000</v>
          </cell>
          <cell r="D6325">
            <v>150000</v>
          </cell>
          <cell r="F6325">
            <v>55</v>
          </cell>
          <cell r="M6325">
            <v>72403</v>
          </cell>
          <cell r="O6325">
            <v>1442</v>
          </cell>
          <cell r="Q6325">
            <v>22488</v>
          </cell>
          <cell r="S6325">
            <v>4</v>
          </cell>
          <cell r="T6325">
            <v>31464</v>
          </cell>
          <cell r="Y6325">
            <v>804</v>
          </cell>
          <cell r="AA6325">
            <v>4</v>
          </cell>
          <cell r="AB6325">
            <v>1970</v>
          </cell>
          <cell r="AC6325">
            <v>8</v>
          </cell>
          <cell r="AD6325">
            <v>367.83333333000002</v>
          </cell>
          <cell r="AF6325">
            <v>66.666666667000001</v>
          </cell>
          <cell r="AH6325">
            <v>1367.4749979000001</v>
          </cell>
        </row>
        <row r="6326">
          <cell r="B6326">
            <v>800000</v>
          </cell>
          <cell r="D6326">
            <v>700000</v>
          </cell>
          <cell r="F6326">
            <v>58</v>
          </cell>
          <cell r="M6326">
            <v>55770</v>
          </cell>
          <cell r="O6326">
            <v>895</v>
          </cell>
          <cell r="Q6326">
            <v>14895</v>
          </cell>
          <cell r="S6326">
            <v>2</v>
          </cell>
          <cell r="T6326">
            <v>150805</v>
          </cell>
          <cell r="Y6326">
            <v>2798</v>
          </cell>
          <cell r="AA6326">
            <v>3</v>
          </cell>
          <cell r="AB6326">
            <v>2001</v>
          </cell>
          <cell r="AC6326">
            <v>9</v>
          </cell>
          <cell r="AD6326">
            <v>563</v>
          </cell>
          <cell r="AF6326">
            <v>85</v>
          </cell>
          <cell r="AH6326">
            <v>5001.8833235000002</v>
          </cell>
        </row>
        <row r="6327">
          <cell r="B6327">
            <v>790000</v>
          </cell>
          <cell r="D6327">
            <v>793000</v>
          </cell>
          <cell r="F6327">
            <v>74</v>
          </cell>
          <cell r="M6327">
            <v>64200</v>
          </cell>
          <cell r="O6327">
            <v>1726</v>
          </cell>
          <cell r="Q6327">
            <v>10603</v>
          </cell>
          <cell r="S6327">
            <v>1</v>
          </cell>
          <cell r="T6327">
            <v>13000</v>
          </cell>
          <cell r="Y6327">
            <v>840</v>
          </cell>
          <cell r="AA6327">
            <v>3</v>
          </cell>
          <cell r="AB6327">
            <v>1950</v>
          </cell>
          <cell r="AC6327">
            <v>6</v>
          </cell>
          <cell r="AD6327">
            <v>360.08333333000002</v>
          </cell>
          <cell r="AF6327">
            <v>104.16666667</v>
          </cell>
          <cell r="AH6327">
            <v>5396.5778221999999</v>
          </cell>
        </row>
        <row r="6328">
          <cell r="B6328">
            <v>80000</v>
          </cell>
          <cell r="D6328">
            <v>89000</v>
          </cell>
          <cell r="F6328">
            <v>40</v>
          </cell>
          <cell r="M6328">
            <v>58431</v>
          </cell>
          <cell r="O6328">
            <v>801</v>
          </cell>
          <cell r="Q6328">
            <v>23082</v>
          </cell>
          <cell r="S6328">
            <v>4</v>
          </cell>
          <cell r="T6328">
            <v>136964</v>
          </cell>
          <cell r="Y6328">
            <v>635</v>
          </cell>
          <cell r="AA6328">
            <v>3</v>
          </cell>
          <cell r="AB6328">
            <v>1950</v>
          </cell>
          <cell r="AC6328">
            <v>6</v>
          </cell>
          <cell r="AD6328">
            <v>271</v>
          </cell>
          <cell r="AF6328">
            <v>22.25</v>
          </cell>
          <cell r="AH6328">
            <v>846.81516541999997</v>
          </cell>
        </row>
        <row r="6329">
          <cell r="B6329">
            <v>90000</v>
          </cell>
          <cell r="D6329">
            <v>91000</v>
          </cell>
          <cell r="F6329">
            <v>44</v>
          </cell>
          <cell r="M6329">
            <v>51913</v>
          </cell>
          <cell r="O6329">
            <v>848</v>
          </cell>
          <cell r="Q6329">
            <v>11609</v>
          </cell>
          <cell r="S6329">
            <v>1</v>
          </cell>
          <cell r="T6329">
            <v>11000</v>
          </cell>
          <cell r="Y6329">
            <v>165</v>
          </cell>
          <cell r="AA6329">
            <v>3</v>
          </cell>
          <cell r="AB6329">
            <v>1960</v>
          </cell>
          <cell r="AC6329">
            <v>6</v>
          </cell>
          <cell r="AD6329">
            <v>113.33333333</v>
          </cell>
          <cell r="AF6329">
            <v>22.75</v>
          </cell>
          <cell r="AH6329">
            <v>702.08816538999997</v>
          </cell>
        </row>
        <row r="6330">
          <cell r="B6330">
            <v>220000</v>
          </cell>
          <cell r="D6330">
            <v>250000</v>
          </cell>
          <cell r="F6330">
            <v>45</v>
          </cell>
          <cell r="M6330">
            <v>55770</v>
          </cell>
          <cell r="O6330">
            <v>1003</v>
          </cell>
          <cell r="Q6330">
            <v>22629</v>
          </cell>
          <cell r="S6330">
            <v>4</v>
          </cell>
          <cell r="T6330">
            <v>179964</v>
          </cell>
          <cell r="Y6330">
            <v>1457</v>
          </cell>
          <cell r="AA6330">
            <v>4</v>
          </cell>
          <cell r="AB6330">
            <v>1975</v>
          </cell>
          <cell r="AC6330">
            <v>8</v>
          </cell>
          <cell r="AD6330">
            <v>348.66666666999998</v>
          </cell>
          <cell r="AF6330">
            <v>66.666666667000001</v>
          </cell>
          <cell r="AH6330">
            <v>1970.2916631999999</v>
          </cell>
        </row>
        <row r="6331">
          <cell r="B6331">
            <v>1100000</v>
          </cell>
          <cell r="D6331">
            <v>1100000</v>
          </cell>
          <cell r="F6331">
            <v>52</v>
          </cell>
          <cell r="M6331">
            <v>62588</v>
          </cell>
          <cell r="O6331">
            <v>1065</v>
          </cell>
          <cell r="Q6331">
            <v>22246</v>
          </cell>
          <cell r="S6331">
            <v>4</v>
          </cell>
          <cell r="T6331">
            <v>469533</v>
          </cell>
          <cell r="Y6331">
            <v>3366</v>
          </cell>
          <cell r="AA6331">
            <v>5</v>
          </cell>
          <cell r="AB6331">
            <v>1995</v>
          </cell>
          <cell r="AC6331">
            <v>13</v>
          </cell>
          <cell r="AD6331">
            <v>384.33333333000002</v>
          </cell>
          <cell r="AF6331">
            <v>330</v>
          </cell>
          <cell r="AH6331">
            <v>7556.1499844999998</v>
          </cell>
        </row>
        <row r="6332">
          <cell r="B6332">
            <v>150000</v>
          </cell>
          <cell r="D6332">
            <v>150000</v>
          </cell>
          <cell r="F6332">
            <v>60</v>
          </cell>
          <cell r="M6332">
            <v>60116</v>
          </cell>
          <cell r="O6332">
            <v>942</v>
          </cell>
          <cell r="Q6332">
            <v>14895</v>
          </cell>
          <cell r="S6332">
            <v>2</v>
          </cell>
          <cell r="T6332">
            <v>159964</v>
          </cell>
          <cell r="Y6332">
            <v>1260</v>
          </cell>
          <cell r="AA6332">
            <v>3</v>
          </cell>
          <cell r="AB6332">
            <v>1990</v>
          </cell>
          <cell r="AC6332">
            <v>6</v>
          </cell>
          <cell r="AD6332">
            <v>353</v>
          </cell>
          <cell r="AF6332">
            <v>37.5</v>
          </cell>
          <cell r="AH6332">
            <v>1323.4749979000001</v>
          </cell>
        </row>
        <row r="6333">
          <cell r="B6333">
            <v>70000</v>
          </cell>
          <cell r="D6333">
            <v>60000</v>
          </cell>
          <cell r="F6333">
            <v>43</v>
          </cell>
          <cell r="M6333">
            <v>45796</v>
          </cell>
          <cell r="O6333">
            <v>792</v>
          </cell>
          <cell r="Q6333">
            <v>14849</v>
          </cell>
          <cell r="S6333">
            <v>2</v>
          </cell>
          <cell r="T6333">
            <v>41382</v>
          </cell>
          <cell r="Y6333">
            <v>479</v>
          </cell>
          <cell r="AA6333">
            <v>3</v>
          </cell>
          <cell r="AB6333">
            <v>1960</v>
          </cell>
          <cell r="AC6333">
            <v>5</v>
          </cell>
          <cell r="AD6333">
            <v>159</v>
          </cell>
          <cell r="AF6333">
            <v>100</v>
          </cell>
          <cell r="AH6333">
            <v>632.18999915999996</v>
          </cell>
        </row>
        <row r="6334">
          <cell r="B6334">
            <v>650000</v>
          </cell>
          <cell r="D6334">
            <v>500000</v>
          </cell>
          <cell r="F6334">
            <v>47</v>
          </cell>
          <cell r="M6334">
            <v>64617</v>
          </cell>
          <cell r="O6334">
            <v>1916</v>
          </cell>
          <cell r="Q6334">
            <v>14849</v>
          </cell>
          <cell r="S6334">
            <v>2</v>
          </cell>
          <cell r="T6334">
            <v>182982</v>
          </cell>
          <cell r="Y6334">
            <v>2410</v>
          </cell>
          <cell r="AA6334">
            <v>4</v>
          </cell>
          <cell r="AB6334">
            <v>1975</v>
          </cell>
          <cell r="AC6334">
            <v>8</v>
          </cell>
          <cell r="AD6334">
            <v>402</v>
          </cell>
          <cell r="AF6334">
            <v>140</v>
          </cell>
          <cell r="AH6334">
            <v>3651.9166596</v>
          </cell>
        </row>
        <row r="6335">
          <cell r="B6335">
            <v>70000</v>
          </cell>
          <cell r="D6335">
            <v>225000</v>
          </cell>
          <cell r="F6335">
            <v>58</v>
          </cell>
          <cell r="M6335">
            <v>58546</v>
          </cell>
          <cell r="O6335">
            <v>1269</v>
          </cell>
          <cell r="Q6335">
            <v>17399</v>
          </cell>
          <cell r="S6335">
            <v>3</v>
          </cell>
          <cell r="T6335">
            <v>87364</v>
          </cell>
          <cell r="Y6335">
            <v>1629</v>
          </cell>
          <cell r="AA6335">
            <v>4</v>
          </cell>
          <cell r="AB6335">
            <v>1960</v>
          </cell>
          <cell r="AC6335">
            <v>9</v>
          </cell>
          <cell r="AD6335">
            <v>326.33333333000002</v>
          </cell>
          <cell r="AF6335">
            <v>77.5</v>
          </cell>
          <cell r="AH6335">
            <v>1803.2958302</v>
          </cell>
        </row>
        <row r="6336">
          <cell r="B6336">
            <v>140000</v>
          </cell>
          <cell r="D6336">
            <v>125000</v>
          </cell>
          <cell r="F6336">
            <v>24</v>
          </cell>
          <cell r="M6336">
            <v>56477</v>
          </cell>
          <cell r="O6336">
            <v>1156</v>
          </cell>
          <cell r="Q6336">
            <v>14849</v>
          </cell>
          <cell r="S6336">
            <v>2</v>
          </cell>
          <cell r="T6336">
            <v>66964</v>
          </cell>
          <cell r="Y6336">
            <v>954</v>
          </cell>
          <cell r="AA6336">
            <v>4</v>
          </cell>
          <cell r="AB6336">
            <v>1970</v>
          </cell>
          <cell r="AC6336">
            <v>8</v>
          </cell>
          <cell r="AD6336">
            <v>173.33333332999999</v>
          </cell>
          <cell r="AF6336">
            <v>25</v>
          </cell>
          <cell r="AH6336">
            <v>975.81249823999997</v>
          </cell>
        </row>
        <row r="6337">
          <cell r="B6337">
            <v>230000</v>
          </cell>
          <cell r="D6337">
            <v>160000</v>
          </cell>
          <cell r="F6337">
            <v>56</v>
          </cell>
          <cell r="M6337">
            <v>70449</v>
          </cell>
          <cell r="O6337">
            <v>1136</v>
          </cell>
          <cell r="Q6337">
            <v>35507</v>
          </cell>
          <cell r="S6337">
            <v>7</v>
          </cell>
          <cell r="T6337">
            <v>75928</v>
          </cell>
          <cell r="Y6337">
            <v>1482</v>
          </cell>
          <cell r="AA6337">
            <v>3</v>
          </cell>
          <cell r="AB6337">
            <v>1960</v>
          </cell>
          <cell r="AC6337">
            <v>6</v>
          </cell>
          <cell r="AD6337">
            <v>341</v>
          </cell>
          <cell r="AF6337">
            <v>75</v>
          </cell>
          <cell r="AH6337">
            <v>1411.1733311</v>
          </cell>
        </row>
        <row r="6338">
          <cell r="B6338">
            <v>70000</v>
          </cell>
          <cell r="D6338">
            <v>70000</v>
          </cell>
          <cell r="F6338">
            <v>25</v>
          </cell>
          <cell r="M6338">
            <v>70142</v>
          </cell>
          <cell r="O6338">
            <v>975</v>
          </cell>
          <cell r="Q6338">
            <v>17904</v>
          </cell>
          <cell r="S6338">
            <v>3</v>
          </cell>
          <cell r="T6338">
            <v>43964</v>
          </cell>
          <cell r="Y6338">
            <v>606</v>
          </cell>
          <cell r="AA6338">
            <v>3</v>
          </cell>
          <cell r="AB6338">
            <v>1960</v>
          </cell>
          <cell r="AC6338">
            <v>6</v>
          </cell>
          <cell r="AD6338">
            <v>152.66666667000001</v>
          </cell>
          <cell r="AF6338">
            <v>66.666666667000001</v>
          </cell>
          <cell r="AH6338">
            <v>654.72166568</v>
          </cell>
        </row>
        <row r="6339">
          <cell r="B6339">
            <v>60000</v>
          </cell>
          <cell r="D6339">
            <v>60000</v>
          </cell>
          <cell r="F6339">
            <v>75</v>
          </cell>
          <cell r="M6339">
            <v>59900</v>
          </cell>
          <cell r="O6339">
            <v>1086</v>
          </cell>
          <cell r="Q6339">
            <v>17345</v>
          </cell>
          <cell r="S6339">
            <v>3</v>
          </cell>
          <cell r="T6339">
            <v>32082</v>
          </cell>
          <cell r="Y6339">
            <v>781</v>
          </cell>
          <cell r="AA6339">
            <v>3</v>
          </cell>
          <cell r="AB6339">
            <v>1940</v>
          </cell>
          <cell r="AC6339">
            <v>6</v>
          </cell>
          <cell r="AD6339">
            <v>682.16666667000004</v>
          </cell>
          <cell r="AF6339">
            <v>45</v>
          </cell>
          <cell r="AH6339">
            <v>1100.3566658</v>
          </cell>
        </row>
        <row r="6340">
          <cell r="B6340">
            <v>200000</v>
          </cell>
          <cell r="D6340">
            <v>250000</v>
          </cell>
          <cell r="F6340">
            <v>76</v>
          </cell>
          <cell r="M6340">
            <v>51266</v>
          </cell>
          <cell r="O6340">
            <v>832</v>
          </cell>
          <cell r="Q6340">
            <v>13364</v>
          </cell>
          <cell r="S6340">
            <v>2</v>
          </cell>
          <cell r="T6340">
            <v>25200</v>
          </cell>
          <cell r="Y6340">
            <v>436</v>
          </cell>
          <cell r="AA6340">
            <v>3</v>
          </cell>
          <cell r="AB6340">
            <v>2000</v>
          </cell>
          <cell r="AC6340">
            <v>7</v>
          </cell>
          <cell r="AD6340">
            <v>225.66666667000001</v>
          </cell>
          <cell r="AF6340">
            <v>62.5</v>
          </cell>
          <cell r="AH6340">
            <v>1843.1249965</v>
          </cell>
        </row>
        <row r="6341">
          <cell r="B6341">
            <v>390000</v>
          </cell>
          <cell r="D6341">
            <v>300000</v>
          </cell>
          <cell r="F6341">
            <v>45</v>
          </cell>
          <cell r="M6341">
            <v>106100</v>
          </cell>
          <cell r="O6341">
            <v>1661</v>
          </cell>
          <cell r="Q6341">
            <v>17504</v>
          </cell>
          <cell r="S6341">
            <v>3</v>
          </cell>
          <cell r="T6341">
            <v>376533</v>
          </cell>
          <cell r="Y6341">
            <v>1983</v>
          </cell>
          <cell r="AA6341">
            <v>2</v>
          </cell>
          <cell r="AB6341">
            <v>1950</v>
          </cell>
          <cell r="AC6341">
            <v>5</v>
          </cell>
          <cell r="AD6341">
            <v>241</v>
          </cell>
          <cell r="AF6341">
            <v>75</v>
          </cell>
          <cell r="AH6341">
            <v>2181.9499958000001</v>
          </cell>
        </row>
        <row r="6342">
          <cell r="B6342">
            <v>1000000</v>
          </cell>
          <cell r="D6342">
            <v>850000</v>
          </cell>
          <cell r="F6342">
            <v>75</v>
          </cell>
          <cell r="M6342">
            <v>69100</v>
          </cell>
          <cell r="O6342">
            <v>1372</v>
          </cell>
          <cell r="Q6342">
            <v>13403</v>
          </cell>
          <cell r="S6342">
            <v>2</v>
          </cell>
          <cell r="T6342">
            <v>77000</v>
          </cell>
          <cell r="Y6342">
            <v>3927</v>
          </cell>
          <cell r="AA6342">
            <v>4</v>
          </cell>
          <cell r="AB6342">
            <v>1995</v>
          </cell>
          <cell r="AC6342">
            <v>10</v>
          </cell>
          <cell r="AD6342">
            <v>734</v>
          </cell>
          <cell r="AF6342">
            <v>291.66666666999998</v>
          </cell>
          <cell r="AH6342">
            <v>6312.5249881</v>
          </cell>
        </row>
        <row r="6343">
          <cell r="B6343">
            <v>150000</v>
          </cell>
          <cell r="D6343">
            <v>289000</v>
          </cell>
          <cell r="F6343">
            <v>63</v>
          </cell>
          <cell r="M6343">
            <v>62084</v>
          </cell>
          <cell r="O6343">
            <v>935</v>
          </cell>
          <cell r="Q6343">
            <v>14942</v>
          </cell>
          <cell r="S6343">
            <v>2</v>
          </cell>
          <cell r="T6343">
            <v>69964</v>
          </cell>
          <cell r="Y6343">
            <v>2118</v>
          </cell>
          <cell r="AA6343">
            <v>3</v>
          </cell>
          <cell r="AB6343">
            <v>1970</v>
          </cell>
          <cell r="AC6343">
            <v>6</v>
          </cell>
          <cell r="AD6343">
            <v>194.66666667000001</v>
          </cell>
          <cell r="AF6343">
            <v>72.25</v>
          </cell>
          <cell r="AH6343">
            <v>2064.4484959000001</v>
          </cell>
        </row>
        <row r="6344">
          <cell r="B6344">
            <v>760000</v>
          </cell>
          <cell r="D6344">
            <v>1000000</v>
          </cell>
          <cell r="F6344">
            <v>73</v>
          </cell>
          <cell r="M6344">
            <v>58688</v>
          </cell>
          <cell r="O6344">
            <v>1080</v>
          </cell>
          <cell r="Q6344">
            <v>10635</v>
          </cell>
          <cell r="S6344">
            <v>1</v>
          </cell>
          <cell r="T6344">
            <v>25980</v>
          </cell>
          <cell r="Y6344">
            <v>3958</v>
          </cell>
          <cell r="AA6344">
            <v>4</v>
          </cell>
          <cell r="AB6344">
            <v>2005</v>
          </cell>
          <cell r="AC6344">
            <v>7</v>
          </cell>
          <cell r="AD6344">
            <v>336</v>
          </cell>
          <cell r="AF6344">
            <v>250</v>
          </cell>
          <cell r="AH6344">
            <v>6805.8333192999999</v>
          </cell>
        </row>
        <row r="6345">
          <cell r="B6345">
            <v>330000</v>
          </cell>
          <cell r="D6345">
            <v>300000</v>
          </cell>
          <cell r="F6345">
            <v>62</v>
          </cell>
          <cell r="M6345">
            <v>59692</v>
          </cell>
          <cell r="O6345">
            <v>1181</v>
          </cell>
          <cell r="Q6345">
            <v>17454</v>
          </cell>
          <cell r="S6345">
            <v>3</v>
          </cell>
          <cell r="T6345">
            <v>18964</v>
          </cell>
          <cell r="Y6345">
            <v>1875</v>
          </cell>
          <cell r="AA6345">
            <v>3</v>
          </cell>
          <cell r="AB6345">
            <v>1995</v>
          </cell>
          <cell r="AC6345">
            <v>6</v>
          </cell>
          <cell r="AD6345">
            <v>320</v>
          </cell>
          <cell r="AF6345">
            <v>75</v>
          </cell>
          <cell r="AH6345">
            <v>2260.9499958000001</v>
          </cell>
        </row>
        <row r="6346">
          <cell r="B6346">
            <v>450000</v>
          </cell>
          <cell r="D6346">
            <v>450000</v>
          </cell>
          <cell r="F6346">
            <v>74</v>
          </cell>
          <cell r="M6346">
            <v>64200</v>
          </cell>
          <cell r="O6346">
            <v>1726</v>
          </cell>
          <cell r="Q6346">
            <v>10603</v>
          </cell>
          <cell r="S6346">
            <v>1</v>
          </cell>
          <cell r="T6346">
            <v>14916</v>
          </cell>
          <cell r="Y6346">
            <v>636</v>
          </cell>
          <cell r="AA6346">
            <v>3</v>
          </cell>
          <cell r="AB6346">
            <v>1970</v>
          </cell>
          <cell r="AC6346">
            <v>8</v>
          </cell>
          <cell r="AD6346">
            <v>293.83333333000002</v>
          </cell>
          <cell r="AF6346">
            <v>66.666666667000001</v>
          </cell>
          <cell r="AH6346">
            <v>3159.4249937</v>
          </cell>
        </row>
        <row r="6347">
          <cell r="B6347">
            <v>130000</v>
          </cell>
          <cell r="D6347">
            <v>139000</v>
          </cell>
          <cell r="F6347">
            <v>93</v>
          </cell>
          <cell r="M6347">
            <v>82700</v>
          </cell>
          <cell r="O6347">
            <v>924</v>
          </cell>
          <cell r="Q6347">
            <v>10635</v>
          </cell>
          <cell r="S6347">
            <v>1</v>
          </cell>
          <cell r="T6347">
            <v>36300</v>
          </cell>
          <cell r="Y6347">
            <v>483</v>
          </cell>
          <cell r="AA6347">
            <v>2</v>
          </cell>
          <cell r="AB6347">
            <v>1950</v>
          </cell>
          <cell r="AC6347">
            <v>6</v>
          </cell>
          <cell r="AD6347">
            <v>165</v>
          </cell>
          <cell r="AF6347">
            <v>34.75</v>
          </cell>
          <cell r="AH6347">
            <v>1064.3068314</v>
          </cell>
        </row>
        <row r="6348">
          <cell r="B6348">
            <v>90000</v>
          </cell>
          <cell r="D6348">
            <v>150000</v>
          </cell>
          <cell r="F6348">
            <v>34</v>
          </cell>
          <cell r="M6348">
            <v>63804</v>
          </cell>
          <cell r="O6348">
            <v>868</v>
          </cell>
          <cell r="Q6348">
            <v>18062</v>
          </cell>
          <cell r="S6348">
            <v>3</v>
          </cell>
          <cell r="T6348">
            <v>57996</v>
          </cell>
          <cell r="Y6348">
            <v>1540</v>
          </cell>
          <cell r="AA6348">
            <v>3</v>
          </cell>
          <cell r="AB6348">
            <v>1920</v>
          </cell>
          <cell r="AC6348">
            <v>6</v>
          </cell>
          <cell r="AD6348">
            <v>246.33333332999999</v>
          </cell>
          <cell r="AF6348">
            <v>37.5</v>
          </cell>
          <cell r="AH6348">
            <v>1216.8083312000001</v>
          </cell>
        </row>
        <row r="6349">
          <cell r="B6349">
            <v>500000</v>
          </cell>
          <cell r="D6349">
            <v>500000</v>
          </cell>
          <cell r="F6349">
            <v>40</v>
          </cell>
          <cell r="M6349">
            <v>72393</v>
          </cell>
          <cell r="O6349">
            <v>1408</v>
          </cell>
          <cell r="Q6349">
            <v>22488</v>
          </cell>
          <cell r="S6349">
            <v>4</v>
          </cell>
          <cell r="T6349">
            <v>60000</v>
          </cell>
          <cell r="Y6349">
            <v>3708</v>
          </cell>
          <cell r="AA6349">
            <v>3</v>
          </cell>
          <cell r="AB6349">
            <v>1919</v>
          </cell>
          <cell r="AC6349">
            <v>7</v>
          </cell>
          <cell r="AD6349">
            <v>168.5</v>
          </cell>
          <cell r="AF6349">
            <v>125</v>
          </cell>
          <cell r="AH6349">
            <v>3403.4166596</v>
          </cell>
        </row>
        <row r="6350">
          <cell r="B6350">
            <v>320000</v>
          </cell>
          <cell r="D6350">
            <v>240000</v>
          </cell>
          <cell r="F6350">
            <v>46</v>
          </cell>
          <cell r="M6350">
            <v>58546</v>
          </cell>
          <cell r="O6350">
            <v>1209</v>
          </cell>
          <cell r="Q6350">
            <v>22629</v>
          </cell>
          <cell r="S6350">
            <v>4</v>
          </cell>
          <cell r="T6350">
            <v>166964</v>
          </cell>
          <cell r="Y6350">
            <v>2661</v>
          </cell>
          <cell r="AA6350">
            <v>5</v>
          </cell>
          <cell r="AB6350">
            <v>1990</v>
          </cell>
          <cell r="AC6350">
            <v>8</v>
          </cell>
          <cell r="AD6350">
            <v>443</v>
          </cell>
          <cell r="AF6350">
            <v>60</v>
          </cell>
          <cell r="AH6350">
            <v>1995.7599966</v>
          </cell>
        </row>
        <row r="6351">
          <cell r="B6351">
            <v>80000</v>
          </cell>
          <cell r="D6351">
            <v>85000</v>
          </cell>
          <cell r="F6351">
            <v>48</v>
          </cell>
          <cell r="M6351">
            <v>82700</v>
          </cell>
          <cell r="O6351">
            <v>924</v>
          </cell>
          <cell r="Q6351">
            <v>14849</v>
          </cell>
          <cell r="S6351">
            <v>2</v>
          </cell>
          <cell r="T6351">
            <v>78482</v>
          </cell>
          <cell r="Y6351">
            <v>876</v>
          </cell>
          <cell r="AA6351">
            <v>2</v>
          </cell>
          <cell r="AB6351">
            <v>1980</v>
          </cell>
          <cell r="AC6351">
            <v>4</v>
          </cell>
          <cell r="AD6351">
            <v>111</v>
          </cell>
          <cell r="AF6351">
            <v>230</v>
          </cell>
          <cell r="AH6351">
            <v>869.68583214</v>
          </cell>
        </row>
        <row r="6352">
          <cell r="B6352">
            <v>300000</v>
          </cell>
          <cell r="D6352">
            <v>350000</v>
          </cell>
          <cell r="F6352">
            <v>37</v>
          </cell>
          <cell r="M6352">
            <v>64000</v>
          </cell>
          <cell r="O6352">
            <v>1967</v>
          </cell>
          <cell r="Q6352">
            <v>14985</v>
          </cell>
          <cell r="S6352">
            <v>2</v>
          </cell>
          <cell r="T6352">
            <v>26651</v>
          </cell>
          <cell r="Y6352">
            <v>1936</v>
          </cell>
          <cell r="AA6352">
            <v>3</v>
          </cell>
          <cell r="AB6352">
            <v>1950</v>
          </cell>
          <cell r="AC6352">
            <v>5</v>
          </cell>
          <cell r="AD6352">
            <v>160</v>
          </cell>
          <cell r="AF6352">
            <v>70.833333332999999</v>
          </cell>
          <cell r="AH6352">
            <v>2407.7749951000001</v>
          </cell>
        </row>
        <row r="6353">
          <cell r="B6353">
            <v>100000</v>
          </cell>
          <cell r="D6353">
            <v>96000</v>
          </cell>
          <cell r="F6353">
            <v>30</v>
          </cell>
          <cell r="M6353">
            <v>69100</v>
          </cell>
          <cell r="O6353">
            <v>738</v>
          </cell>
          <cell r="Q6353">
            <v>11536</v>
          </cell>
          <cell r="S6353">
            <v>1</v>
          </cell>
          <cell r="T6353">
            <v>52120</v>
          </cell>
          <cell r="Y6353">
            <v>1109</v>
          </cell>
          <cell r="AA6353">
            <v>1</v>
          </cell>
          <cell r="AB6353">
            <v>1980</v>
          </cell>
          <cell r="AC6353">
            <v>4</v>
          </cell>
          <cell r="AD6353">
            <v>143</v>
          </cell>
          <cell r="AF6353">
            <v>275</v>
          </cell>
          <cell r="AH6353">
            <v>1015.1039987</v>
          </cell>
        </row>
        <row r="6354">
          <cell r="B6354">
            <v>350000</v>
          </cell>
          <cell r="D6354">
            <v>300000</v>
          </cell>
          <cell r="F6354">
            <v>70</v>
          </cell>
          <cell r="M6354">
            <v>89500</v>
          </cell>
          <cell r="O6354">
            <v>1476</v>
          </cell>
          <cell r="Q6354">
            <v>13487</v>
          </cell>
          <cell r="S6354">
            <v>2</v>
          </cell>
          <cell r="T6354">
            <v>49982</v>
          </cell>
          <cell r="Y6354">
            <v>1135</v>
          </cell>
          <cell r="AA6354">
            <v>3</v>
          </cell>
          <cell r="AB6354">
            <v>1950</v>
          </cell>
          <cell r="AC6354">
            <v>5</v>
          </cell>
          <cell r="AD6354">
            <v>293</v>
          </cell>
          <cell r="AF6354">
            <v>83.333333332999999</v>
          </cell>
          <cell r="AH6354">
            <v>2242.2833291000002</v>
          </cell>
        </row>
        <row r="6355">
          <cell r="B6355">
            <v>100000</v>
          </cell>
          <cell r="D6355">
            <v>160000</v>
          </cell>
          <cell r="F6355">
            <v>41</v>
          </cell>
          <cell r="M6355">
            <v>76471</v>
          </cell>
          <cell r="O6355">
            <v>1010</v>
          </cell>
          <cell r="Q6355">
            <v>14985</v>
          </cell>
          <cell r="S6355">
            <v>2</v>
          </cell>
          <cell r="T6355">
            <v>142964</v>
          </cell>
          <cell r="Y6355">
            <v>1572</v>
          </cell>
          <cell r="AA6355">
            <v>2</v>
          </cell>
          <cell r="AB6355">
            <v>2002</v>
          </cell>
          <cell r="AC6355">
            <v>7</v>
          </cell>
          <cell r="AD6355">
            <v>134</v>
          </cell>
          <cell r="AF6355">
            <v>248</v>
          </cell>
          <cell r="AH6355">
            <v>1377.1733311</v>
          </cell>
        </row>
        <row r="6356">
          <cell r="B6356">
            <v>200000</v>
          </cell>
          <cell r="D6356">
            <v>180000</v>
          </cell>
          <cell r="F6356">
            <v>62</v>
          </cell>
          <cell r="M6356">
            <v>68314</v>
          </cell>
          <cell r="O6356">
            <v>1137</v>
          </cell>
          <cell r="Q6356">
            <v>17904</v>
          </cell>
          <cell r="S6356">
            <v>3</v>
          </cell>
          <cell r="T6356">
            <v>155464</v>
          </cell>
          <cell r="Y6356">
            <v>2080</v>
          </cell>
          <cell r="AA6356">
            <v>4</v>
          </cell>
          <cell r="AB6356">
            <v>1975</v>
          </cell>
          <cell r="AC6356">
            <v>8</v>
          </cell>
          <cell r="AD6356">
            <v>281</v>
          </cell>
          <cell r="AF6356">
            <v>50</v>
          </cell>
          <cell r="AH6356">
            <v>1450.5699975</v>
          </cell>
        </row>
        <row r="6357">
          <cell r="B6357">
            <v>200000</v>
          </cell>
          <cell r="D6357">
            <v>150000</v>
          </cell>
          <cell r="F6357">
            <v>68</v>
          </cell>
          <cell r="M6357">
            <v>51913</v>
          </cell>
          <cell r="O6357">
            <v>848</v>
          </cell>
          <cell r="Q6357">
            <v>13364</v>
          </cell>
          <cell r="S6357">
            <v>2</v>
          </cell>
          <cell r="T6357">
            <v>85632</v>
          </cell>
          <cell r="Y6357">
            <v>321</v>
          </cell>
          <cell r="AA6357">
            <v>3</v>
          </cell>
          <cell r="AB6357">
            <v>1980</v>
          </cell>
          <cell r="AC6357">
            <v>7</v>
          </cell>
          <cell r="AD6357">
            <v>158</v>
          </cell>
          <cell r="AF6357">
            <v>54.166666667000001</v>
          </cell>
          <cell r="AH6357">
            <v>1145.1416646</v>
          </cell>
        </row>
        <row r="6358">
          <cell r="B6358">
            <v>140000</v>
          </cell>
          <cell r="D6358">
            <v>119000</v>
          </cell>
          <cell r="F6358">
            <v>77</v>
          </cell>
          <cell r="M6358">
            <v>59692</v>
          </cell>
          <cell r="O6358">
            <v>902</v>
          </cell>
          <cell r="Q6358">
            <v>13364</v>
          </cell>
          <cell r="S6358">
            <v>2</v>
          </cell>
          <cell r="T6358">
            <v>3255</v>
          </cell>
          <cell r="Y6358">
            <v>1199</v>
          </cell>
          <cell r="AA6358">
            <v>2</v>
          </cell>
          <cell r="AB6358">
            <v>2002</v>
          </cell>
          <cell r="AC6358">
            <v>6</v>
          </cell>
          <cell r="AD6358">
            <v>186</v>
          </cell>
          <cell r="AF6358">
            <v>227.5</v>
          </cell>
          <cell r="AH6358">
            <v>1153.660165</v>
          </cell>
        </row>
        <row r="6359">
          <cell r="B6359">
            <v>170000</v>
          </cell>
          <cell r="D6359">
            <v>175000</v>
          </cell>
          <cell r="F6359">
            <v>57</v>
          </cell>
          <cell r="M6359">
            <v>79332</v>
          </cell>
          <cell r="O6359">
            <v>1235</v>
          </cell>
          <cell r="Q6359">
            <v>14849</v>
          </cell>
          <cell r="S6359">
            <v>2</v>
          </cell>
          <cell r="T6359">
            <v>102439</v>
          </cell>
          <cell r="Y6359">
            <v>915</v>
          </cell>
          <cell r="AA6359">
            <v>3</v>
          </cell>
          <cell r="AB6359">
            <v>1940</v>
          </cell>
          <cell r="AC6359">
            <v>7</v>
          </cell>
          <cell r="AD6359">
            <v>329.66666666999998</v>
          </cell>
          <cell r="AF6359">
            <v>43.75</v>
          </cell>
          <cell r="AH6359">
            <v>1461.8874975000001</v>
          </cell>
        </row>
        <row r="6360">
          <cell r="B6360">
            <v>300000</v>
          </cell>
          <cell r="D6360">
            <v>310000</v>
          </cell>
          <cell r="F6360">
            <v>61</v>
          </cell>
          <cell r="M6360">
            <v>74619</v>
          </cell>
          <cell r="O6360">
            <v>1301</v>
          </cell>
          <cell r="Q6360">
            <v>14849</v>
          </cell>
          <cell r="S6360">
            <v>2</v>
          </cell>
          <cell r="T6360">
            <v>118982</v>
          </cell>
          <cell r="Y6360">
            <v>2027</v>
          </cell>
          <cell r="AA6360">
            <v>3</v>
          </cell>
          <cell r="AB6360">
            <v>1985</v>
          </cell>
          <cell r="AC6360">
            <v>8</v>
          </cell>
          <cell r="AD6360">
            <v>302</v>
          </cell>
          <cell r="AF6360">
            <v>126.66666667</v>
          </cell>
          <cell r="AH6360">
            <v>2356.8149956000002</v>
          </cell>
        </row>
        <row r="6361">
          <cell r="B6361">
            <v>80000</v>
          </cell>
          <cell r="D6361">
            <v>390000</v>
          </cell>
          <cell r="F6361">
            <v>50</v>
          </cell>
          <cell r="M6361">
            <v>89500</v>
          </cell>
          <cell r="O6361">
            <v>1476</v>
          </cell>
          <cell r="Q6361">
            <v>11642</v>
          </cell>
          <cell r="S6361">
            <v>1</v>
          </cell>
          <cell r="T6361">
            <v>99982</v>
          </cell>
          <cell r="Y6361">
            <v>3033</v>
          </cell>
          <cell r="AA6361">
            <v>3</v>
          </cell>
          <cell r="AB6361">
            <v>1960</v>
          </cell>
          <cell r="AC6361">
            <v>9</v>
          </cell>
          <cell r="AD6361">
            <v>349.33333333000002</v>
          </cell>
          <cell r="AF6361">
            <v>100</v>
          </cell>
          <cell r="AH6361">
            <v>2875.0683279</v>
          </cell>
        </row>
        <row r="6362">
          <cell r="B6362">
            <v>450000</v>
          </cell>
          <cell r="D6362">
            <v>320000</v>
          </cell>
          <cell r="F6362">
            <v>33</v>
          </cell>
          <cell r="M6362">
            <v>96646</v>
          </cell>
          <cell r="O6362">
            <v>1849</v>
          </cell>
          <cell r="Q6362">
            <v>44725</v>
          </cell>
          <cell r="S6362">
            <v>10</v>
          </cell>
          <cell r="T6362">
            <v>311912</v>
          </cell>
          <cell r="Y6362">
            <v>3071</v>
          </cell>
          <cell r="AA6362">
            <v>5</v>
          </cell>
          <cell r="AB6362">
            <v>1919</v>
          </cell>
          <cell r="AC6362">
            <v>8</v>
          </cell>
          <cell r="AD6362">
            <v>912.91666667000004</v>
          </cell>
          <cell r="AF6362">
            <v>100</v>
          </cell>
          <cell r="AH6362">
            <v>3003.2633288000002</v>
          </cell>
        </row>
        <row r="6363">
          <cell r="B6363">
            <v>150000</v>
          </cell>
          <cell r="D6363">
            <v>129000</v>
          </cell>
          <cell r="F6363">
            <v>38</v>
          </cell>
          <cell r="M6363">
            <v>54900</v>
          </cell>
          <cell r="O6363">
            <v>851</v>
          </cell>
          <cell r="Q6363">
            <v>22421</v>
          </cell>
          <cell r="S6363">
            <v>4</v>
          </cell>
          <cell r="T6363">
            <v>99964</v>
          </cell>
          <cell r="Y6363">
            <v>1306</v>
          </cell>
          <cell r="AA6363">
            <v>4</v>
          </cell>
          <cell r="AB6363">
            <v>1950</v>
          </cell>
          <cell r="AC6363">
            <v>7</v>
          </cell>
          <cell r="AD6363">
            <v>291.5</v>
          </cell>
          <cell r="AF6363">
            <v>50.416666667000001</v>
          </cell>
          <cell r="AH6363">
            <v>1144.2751648999999</v>
          </cell>
        </row>
        <row r="6364">
          <cell r="B6364">
            <v>100000</v>
          </cell>
          <cell r="D6364">
            <v>100000</v>
          </cell>
          <cell r="F6364">
            <v>62</v>
          </cell>
          <cell r="M6364">
            <v>72393</v>
          </cell>
          <cell r="O6364">
            <v>980</v>
          </cell>
          <cell r="Q6364">
            <v>14805</v>
          </cell>
          <cell r="S6364">
            <v>2</v>
          </cell>
          <cell r="T6364">
            <v>2582</v>
          </cell>
          <cell r="Y6364">
            <v>407</v>
          </cell>
          <cell r="AA6364">
            <v>2</v>
          </cell>
          <cell r="AB6364">
            <v>1919</v>
          </cell>
          <cell r="AC6364">
            <v>5</v>
          </cell>
          <cell r="AD6364">
            <v>264.83333333000002</v>
          </cell>
          <cell r="AF6364">
            <v>41.666666667000001</v>
          </cell>
          <cell r="AH6364">
            <v>928.48333192999996</v>
          </cell>
        </row>
        <row r="6365">
          <cell r="B6365">
            <v>250000</v>
          </cell>
          <cell r="D6365">
            <v>100000</v>
          </cell>
          <cell r="F6365">
            <v>69</v>
          </cell>
          <cell r="M6365">
            <v>56554</v>
          </cell>
          <cell r="O6365">
            <v>894</v>
          </cell>
          <cell r="Q6365">
            <v>31194</v>
          </cell>
          <cell r="S6365">
            <v>6</v>
          </cell>
          <cell r="T6365">
            <v>98112</v>
          </cell>
          <cell r="Y6365">
            <v>495</v>
          </cell>
          <cell r="AA6365">
            <v>4</v>
          </cell>
          <cell r="AB6365">
            <v>1930</v>
          </cell>
          <cell r="AC6365">
            <v>9</v>
          </cell>
          <cell r="AD6365">
            <v>225.75</v>
          </cell>
          <cell r="AF6365">
            <v>25</v>
          </cell>
          <cell r="AH6365">
            <v>872.73333192999996</v>
          </cell>
        </row>
        <row r="6366">
          <cell r="B6366">
            <v>190000</v>
          </cell>
          <cell r="D6366">
            <v>160000</v>
          </cell>
          <cell r="F6366">
            <v>41</v>
          </cell>
          <cell r="M6366">
            <v>63506</v>
          </cell>
          <cell r="O6366">
            <v>906</v>
          </cell>
          <cell r="Q6366">
            <v>22557</v>
          </cell>
          <cell r="S6366">
            <v>4</v>
          </cell>
          <cell r="T6366">
            <v>84928</v>
          </cell>
          <cell r="Y6366">
            <v>1443</v>
          </cell>
          <cell r="AA6366">
            <v>3</v>
          </cell>
          <cell r="AB6366">
            <v>1995</v>
          </cell>
          <cell r="AC6366">
            <v>6</v>
          </cell>
          <cell r="AD6366">
            <v>159.66666667000001</v>
          </cell>
          <cell r="AF6366">
            <v>83.333333332999999</v>
          </cell>
          <cell r="AH6366">
            <v>1238.1733311</v>
          </cell>
        </row>
        <row r="6367">
          <cell r="B6367">
            <v>120000</v>
          </cell>
          <cell r="D6367">
            <v>100000</v>
          </cell>
          <cell r="F6367">
            <v>55</v>
          </cell>
          <cell r="M6367">
            <v>69900</v>
          </cell>
          <cell r="O6367">
            <v>1590</v>
          </cell>
          <cell r="Q6367">
            <v>22943</v>
          </cell>
          <cell r="S6367">
            <v>4</v>
          </cell>
          <cell r="T6367">
            <v>73192</v>
          </cell>
          <cell r="Y6367">
            <v>1699</v>
          </cell>
          <cell r="AA6367">
            <v>4</v>
          </cell>
          <cell r="AB6367">
            <v>1919</v>
          </cell>
          <cell r="AC6367">
            <v>7</v>
          </cell>
          <cell r="AD6367">
            <v>479.25</v>
          </cell>
          <cell r="AF6367">
            <v>49</v>
          </cell>
          <cell r="AH6367">
            <v>1150.2333318999999</v>
          </cell>
        </row>
        <row r="6368">
          <cell r="B6368">
            <v>200000</v>
          </cell>
          <cell r="D6368">
            <v>210000</v>
          </cell>
          <cell r="F6368">
            <v>52</v>
          </cell>
          <cell r="M6368">
            <v>57215</v>
          </cell>
          <cell r="O6368">
            <v>989</v>
          </cell>
          <cell r="Q6368">
            <v>14895</v>
          </cell>
          <cell r="S6368">
            <v>2</v>
          </cell>
          <cell r="T6368">
            <v>156050</v>
          </cell>
          <cell r="Y6368">
            <v>1796</v>
          </cell>
          <cell r="AA6368">
            <v>3</v>
          </cell>
          <cell r="AB6368">
            <v>2000</v>
          </cell>
          <cell r="AC6368">
            <v>8</v>
          </cell>
          <cell r="AD6368">
            <v>396</v>
          </cell>
          <cell r="AF6368">
            <v>66.666666667000001</v>
          </cell>
          <cell r="AH6368">
            <v>1768.8316637</v>
          </cell>
        </row>
        <row r="6369">
          <cell r="B6369">
            <v>400000</v>
          </cell>
          <cell r="D6369">
            <v>400000</v>
          </cell>
          <cell r="F6369">
            <v>57</v>
          </cell>
          <cell r="M6369">
            <v>74900</v>
          </cell>
          <cell r="O6369">
            <v>1999</v>
          </cell>
          <cell r="Q6369">
            <v>17399</v>
          </cell>
          <cell r="S6369">
            <v>3</v>
          </cell>
          <cell r="T6369">
            <v>60000</v>
          </cell>
          <cell r="Y6369">
            <v>2716</v>
          </cell>
          <cell r="AA6369">
            <v>3</v>
          </cell>
          <cell r="AB6369">
            <v>1950</v>
          </cell>
          <cell r="AC6369">
            <v>6</v>
          </cell>
          <cell r="AD6369">
            <v>161</v>
          </cell>
          <cell r="AF6369">
            <v>166.66666667000001</v>
          </cell>
          <cell r="AH6369">
            <v>2815.5999944</v>
          </cell>
        </row>
        <row r="6370">
          <cell r="B6370">
            <v>150000</v>
          </cell>
          <cell r="D6370">
            <v>150000</v>
          </cell>
          <cell r="F6370">
            <v>52</v>
          </cell>
          <cell r="M6370">
            <v>53995</v>
          </cell>
          <cell r="O6370">
            <v>1224</v>
          </cell>
          <cell r="Q6370">
            <v>14849</v>
          </cell>
          <cell r="S6370">
            <v>2</v>
          </cell>
          <cell r="T6370">
            <v>20467</v>
          </cell>
          <cell r="Y6370">
            <v>922</v>
          </cell>
          <cell r="AA6370">
            <v>3</v>
          </cell>
          <cell r="AB6370">
            <v>1950</v>
          </cell>
          <cell r="AC6370">
            <v>6</v>
          </cell>
          <cell r="AD6370">
            <v>228.33333332999999</v>
          </cell>
          <cell r="AF6370">
            <v>37.5</v>
          </cell>
          <cell r="AH6370">
            <v>1198.8083312000001</v>
          </cell>
        </row>
        <row r="6371">
          <cell r="B6371">
            <v>150000</v>
          </cell>
          <cell r="D6371">
            <v>142000</v>
          </cell>
          <cell r="F6371">
            <v>28</v>
          </cell>
          <cell r="M6371">
            <v>82700</v>
          </cell>
          <cell r="O6371">
            <v>1210</v>
          </cell>
          <cell r="Q6371">
            <v>11572</v>
          </cell>
          <cell r="S6371">
            <v>1</v>
          </cell>
          <cell r="T6371">
            <v>52982</v>
          </cell>
          <cell r="Y6371">
            <v>1105</v>
          </cell>
          <cell r="AA6371">
            <v>3</v>
          </cell>
          <cell r="AB6371">
            <v>1950</v>
          </cell>
          <cell r="AC6371">
            <v>6</v>
          </cell>
          <cell r="AD6371">
            <v>133.66666667000001</v>
          </cell>
          <cell r="AF6371">
            <v>66.666666667000001</v>
          </cell>
          <cell r="AH6371">
            <v>1083.5496647</v>
          </cell>
        </row>
        <row r="6372">
          <cell r="B6372">
            <v>80000</v>
          </cell>
          <cell r="D6372">
            <v>95000</v>
          </cell>
          <cell r="F6372">
            <v>50</v>
          </cell>
          <cell r="M6372">
            <v>69132</v>
          </cell>
          <cell r="O6372">
            <v>1017</v>
          </cell>
          <cell r="Q6372">
            <v>14895</v>
          </cell>
          <cell r="S6372">
            <v>2</v>
          </cell>
          <cell r="T6372">
            <v>79992</v>
          </cell>
          <cell r="Y6372">
            <v>338</v>
          </cell>
          <cell r="AA6372">
            <v>3</v>
          </cell>
          <cell r="AB6372">
            <v>1975</v>
          </cell>
          <cell r="AC6372">
            <v>6</v>
          </cell>
          <cell r="AD6372">
            <v>135.5</v>
          </cell>
          <cell r="AF6372">
            <v>46.25</v>
          </cell>
          <cell r="AH6372">
            <v>772.63416532999997</v>
          </cell>
        </row>
        <row r="6373">
          <cell r="B6373">
            <v>180000</v>
          </cell>
          <cell r="D6373">
            <v>175000</v>
          </cell>
          <cell r="F6373">
            <v>72</v>
          </cell>
          <cell r="M6373">
            <v>60353</v>
          </cell>
          <cell r="O6373">
            <v>942</v>
          </cell>
          <cell r="Q6373">
            <v>13445</v>
          </cell>
          <cell r="S6373">
            <v>2</v>
          </cell>
          <cell r="T6373">
            <v>44000</v>
          </cell>
          <cell r="Y6373">
            <v>948</v>
          </cell>
          <cell r="AA6373">
            <v>3</v>
          </cell>
          <cell r="AB6373">
            <v>1975</v>
          </cell>
          <cell r="AC6373">
            <v>5</v>
          </cell>
          <cell r="AD6373">
            <v>136</v>
          </cell>
          <cell r="AF6373">
            <v>150</v>
          </cell>
          <cell r="AH6373">
            <v>1374.4708309</v>
          </cell>
        </row>
        <row r="6374">
          <cell r="B6374">
            <v>120000</v>
          </cell>
          <cell r="D6374">
            <v>100000</v>
          </cell>
          <cell r="F6374">
            <v>63</v>
          </cell>
          <cell r="M6374">
            <v>61959</v>
          </cell>
          <cell r="O6374">
            <v>965</v>
          </cell>
          <cell r="Q6374">
            <v>17345</v>
          </cell>
          <cell r="S6374">
            <v>3</v>
          </cell>
          <cell r="T6374">
            <v>121222</v>
          </cell>
          <cell r="Y6374">
            <v>460</v>
          </cell>
          <cell r="AA6374">
            <v>4</v>
          </cell>
          <cell r="AB6374">
            <v>1970</v>
          </cell>
          <cell r="AC6374">
            <v>6</v>
          </cell>
          <cell r="AD6374">
            <v>241.83333332999999</v>
          </cell>
          <cell r="AF6374">
            <v>25</v>
          </cell>
          <cell r="AH6374">
            <v>888.81666526000004</v>
          </cell>
        </row>
        <row r="6375">
          <cell r="B6375">
            <v>880000</v>
          </cell>
          <cell r="D6375">
            <v>750000</v>
          </cell>
          <cell r="F6375">
            <v>52</v>
          </cell>
          <cell r="M6375">
            <v>84200</v>
          </cell>
          <cell r="O6375">
            <v>2580</v>
          </cell>
          <cell r="Q6375">
            <v>28070</v>
          </cell>
          <cell r="S6375">
            <v>5</v>
          </cell>
          <cell r="T6375">
            <v>170916</v>
          </cell>
          <cell r="Y6375">
            <v>2750</v>
          </cell>
          <cell r="AA6375">
            <v>4</v>
          </cell>
          <cell r="AB6375">
            <v>1975</v>
          </cell>
          <cell r="AC6375">
            <v>8</v>
          </cell>
          <cell r="AD6375">
            <v>290</v>
          </cell>
          <cell r="AF6375">
            <v>187.5</v>
          </cell>
          <cell r="AH6375">
            <v>5142.3749895000001</v>
          </cell>
        </row>
        <row r="6376">
          <cell r="B6376">
            <v>300000</v>
          </cell>
          <cell r="D6376">
            <v>270000</v>
          </cell>
          <cell r="F6376">
            <v>50</v>
          </cell>
          <cell r="M6376">
            <v>78265</v>
          </cell>
          <cell r="O6376">
            <v>1596</v>
          </cell>
          <cell r="Q6376">
            <v>26463</v>
          </cell>
          <cell r="S6376">
            <v>5</v>
          </cell>
          <cell r="T6376">
            <v>121546</v>
          </cell>
          <cell r="Y6376">
            <v>2494</v>
          </cell>
          <cell r="AA6376">
            <v>4</v>
          </cell>
          <cell r="AB6376">
            <v>1995</v>
          </cell>
          <cell r="AC6376">
            <v>10</v>
          </cell>
          <cell r="AD6376">
            <v>360.5</v>
          </cell>
          <cell r="AF6376">
            <v>93.5</v>
          </cell>
          <cell r="AH6376">
            <v>2133.3549962000002</v>
          </cell>
        </row>
        <row r="6377">
          <cell r="B6377">
            <v>80000</v>
          </cell>
          <cell r="D6377">
            <v>75000</v>
          </cell>
          <cell r="F6377">
            <v>51</v>
          </cell>
          <cell r="M6377">
            <v>64425</v>
          </cell>
          <cell r="O6377">
            <v>1830</v>
          </cell>
          <cell r="Q6377">
            <v>22246</v>
          </cell>
          <cell r="S6377">
            <v>4</v>
          </cell>
          <cell r="T6377">
            <v>85946</v>
          </cell>
          <cell r="Y6377">
            <v>1384</v>
          </cell>
          <cell r="AA6377">
            <v>4</v>
          </cell>
          <cell r="AB6377">
            <v>1960</v>
          </cell>
          <cell r="AC6377">
            <v>7</v>
          </cell>
          <cell r="AD6377">
            <v>459</v>
          </cell>
          <cell r="AF6377">
            <v>50</v>
          </cell>
          <cell r="AH6377">
            <v>975.48749895000003</v>
          </cell>
        </row>
        <row r="6378">
          <cell r="B6378">
            <v>260000</v>
          </cell>
          <cell r="D6378">
            <v>250000</v>
          </cell>
          <cell r="F6378">
            <v>29</v>
          </cell>
          <cell r="M6378">
            <v>55955</v>
          </cell>
          <cell r="O6378">
            <v>1158</v>
          </cell>
          <cell r="Q6378">
            <v>14849</v>
          </cell>
          <cell r="S6378">
            <v>2</v>
          </cell>
          <cell r="T6378">
            <v>69964</v>
          </cell>
          <cell r="Y6378">
            <v>1453</v>
          </cell>
          <cell r="AA6378">
            <v>3</v>
          </cell>
          <cell r="AB6378">
            <v>2005</v>
          </cell>
          <cell r="AC6378">
            <v>6</v>
          </cell>
          <cell r="AD6378">
            <v>128.33333332999999</v>
          </cell>
          <cell r="AF6378">
            <v>166.66666667000001</v>
          </cell>
          <cell r="AH6378">
            <v>1849.9583298</v>
          </cell>
        </row>
        <row r="6379">
          <cell r="B6379">
            <v>160000</v>
          </cell>
          <cell r="D6379">
            <v>70000</v>
          </cell>
          <cell r="F6379">
            <v>64</v>
          </cell>
          <cell r="M6379">
            <v>59692</v>
          </cell>
          <cell r="O6379">
            <v>1181</v>
          </cell>
          <cell r="Q6379">
            <v>17454</v>
          </cell>
          <cell r="S6379">
            <v>3</v>
          </cell>
          <cell r="T6379">
            <v>25296</v>
          </cell>
          <cell r="Y6379">
            <v>245</v>
          </cell>
          <cell r="AA6379">
            <v>3</v>
          </cell>
          <cell r="AB6379">
            <v>1990</v>
          </cell>
          <cell r="AC6379">
            <v>5</v>
          </cell>
          <cell r="AD6379">
            <v>187</v>
          </cell>
          <cell r="AF6379">
            <v>17.5</v>
          </cell>
          <cell r="AH6379">
            <v>639.88833235000004</v>
          </cell>
        </row>
        <row r="6380">
          <cell r="B6380">
            <v>50000</v>
          </cell>
          <cell r="D6380">
            <v>20000</v>
          </cell>
          <cell r="F6380">
            <v>39</v>
          </cell>
          <cell r="M6380">
            <v>64822</v>
          </cell>
          <cell r="O6380">
            <v>810</v>
          </cell>
          <cell r="Q6380">
            <v>17294</v>
          </cell>
          <cell r="S6380">
            <v>3</v>
          </cell>
          <cell r="T6380">
            <v>56982</v>
          </cell>
          <cell r="Y6380">
            <v>1972</v>
          </cell>
          <cell r="AA6380">
            <v>2</v>
          </cell>
          <cell r="AB6380">
            <v>1950</v>
          </cell>
          <cell r="AC6380">
            <v>4</v>
          </cell>
          <cell r="AD6380">
            <v>208.33333332999999</v>
          </cell>
          <cell r="AF6380">
            <v>5</v>
          </cell>
          <cell r="AH6380">
            <v>337.72999972000002</v>
          </cell>
        </row>
        <row r="6381">
          <cell r="B6381">
            <v>140000</v>
          </cell>
          <cell r="D6381">
            <v>140000</v>
          </cell>
          <cell r="F6381">
            <v>53</v>
          </cell>
          <cell r="M6381">
            <v>80754</v>
          </cell>
          <cell r="O6381">
            <v>1061</v>
          </cell>
          <cell r="Q6381">
            <v>14849</v>
          </cell>
          <cell r="S6381">
            <v>2</v>
          </cell>
          <cell r="T6381">
            <v>132782</v>
          </cell>
          <cell r="Y6381">
            <v>608</v>
          </cell>
          <cell r="AA6381">
            <v>2</v>
          </cell>
          <cell r="AB6381">
            <v>1960</v>
          </cell>
          <cell r="AC6381">
            <v>5</v>
          </cell>
          <cell r="AD6381">
            <v>225</v>
          </cell>
          <cell r="AF6381">
            <v>91.666666667000001</v>
          </cell>
          <cell r="AH6381">
            <v>1187.4433314</v>
          </cell>
        </row>
        <row r="6382">
          <cell r="B6382">
            <v>450000</v>
          </cell>
          <cell r="D6382">
            <v>195000</v>
          </cell>
          <cell r="F6382">
            <v>53</v>
          </cell>
          <cell r="M6382">
            <v>64000</v>
          </cell>
          <cell r="O6382">
            <v>1465</v>
          </cell>
          <cell r="Q6382">
            <v>14849</v>
          </cell>
          <cell r="S6382">
            <v>2</v>
          </cell>
          <cell r="T6382">
            <v>121778</v>
          </cell>
          <cell r="Y6382">
            <v>1270</v>
          </cell>
          <cell r="AA6382">
            <v>2</v>
          </cell>
          <cell r="AB6382">
            <v>1960</v>
          </cell>
          <cell r="AC6382">
            <v>5</v>
          </cell>
          <cell r="AD6382">
            <v>188.83333332999999</v>
          </cell>
          <cell r="AF6382">
            <v>48.75</v>
          </cell>
          <cell r="AH6382">
            <v>1450.4508306</v>
          </cell>
        </row>
        <row r="6383">
          <cell r="B6383">
            <v>180000</v>
          </cell>
          <cell r="D6383">
            <v>156000</v>
          </cell>
          <cell r="F6383">
            <v>55</v>
          </cell>
          <cell r="M6383">
            <v>66200</v>
          </cell>
          <cell r="O6383">
            <v>950</v>
          </cell>
          <cell r="Q6383">
            <v>11536</v>
          </cell>
          <cell r="S6383">
            <v>1</v>
          </cell>
          <cell r="T6383">
            <v>60000</v>
          </cell>
          <cell r="Y6383">
            <v>369</v>
          </cell>
          <cell r="AA6383">
            <v>3</v>
          </cell>
          <cell r="AB6383">
            <v>1975</v>
          </cell>
          <cell r="AC6383">
            <v>7</v>
          </cell>
          <cell r="AD6383">
            <v>169</v>
          </cell>
          <cell r="AF6383">
            <v>66.666666667000001</v>
          </cell>
          <cell r="AH6383">
            <v>1205.9606644999999</v>
          </cell>
        </row>
        <row r="6384">
          <cell r="B6384">
            <v>180000</v>
          </cell>
          <cell r="D6384">
            <v>165000</v>
          </cell>
          <cell r="F6384">
            <v>34</v>
          </cell>
          <cell r="M6384">
            <v>49981</v>
          </cell>
          <cell r="O6384">
            <v>774</v>
          </cell>
          <cell r="Q6384">
            <v>22557</v>
          </cell>
          <cell r="S6384">
            <v>4</v>
          </cell>
          <cell r="T6384">
            <v>71982</v>
          </cell>
          <cell r="Y6384">
            <v>1186</v>
          </cell>
          <cell r="AA6384">
            <v>3</v>
          </cell>
          <cell r="AB6384">
            <v>2000</v>
          </cell>
          <cell r="AC6384">
            <v>5</v>
          </cell>
          <cell r="AD6384">
            <v>237</v>
          </cell>
          <cell r="AF6384">
            <v>116.66666667</v>
          </cell>
          <cell r="AH6384">
            <v>1379.9391642999999</v>
          </cell>
        </row>
        <row r="6385">
          <cell r="B6385">
            <v>250000</v>
          </cell>
          <cell r="D6385">
            <v>63000</v>
          </cell>
          <cell r="F6385">
            <v>54</v>
          </cell>
          <cell r="M6385">
            <v>74800</v>
          </cell>
          <cell r="O6385">
            <v>1242</v>
          </cell>
          <cell r="Q6385">
            <v>17399</v>
          </cell>
          <cell r="S6385">
            <v>3</v>
          </cell>
          <cell r="T6385">
            <v>110946</v>
          </cell>
          <cell r="Y6385">
            <v>2061</v>
          </cell>
          <cell r="AA6385">
            <v>3</v>
          </cell>
          <cell r="AB6385">
            <v>1950</v>
          </cell>
          <cell r="AC6385">
            <v>5</v>
          </cell>
          <cell r="AD6385">
            <v>298</v>
          </cell>
          <cell r="AF6385">
            <v>62.5</v>
          </cell>
          <cell r="AH6385">
            <v>752.34949911000001</v>
          </cell>
        </row>
        <row r="6386">
          <cell r="B6386">
            <v>280000</v>
          </cell>
          <cell r="D6386">
            <v>280000</v>
          </cell>
          <cell r="F6386">
            <v>44</v>
          </cell>
          <cell r="M6386">
            <v>70766</v>
          </cell>
          <cell r="O6386">
            <v>1794</v>
          </cell>
          <cell r="Q6386">
            <v>30565</v>
          </cell>
          <cell r="S6386">
            <v>6</v>
          </cell>
          <cell r="T6386">
            <v>163528</v>
          </cell>
          <cell r="Y6386">
            <v>3101</v>
          </cell>
          <cell r="AA6386">
            <v>6</v>
          </cell>
          <cell r="AB6386">
            <v>2003</v>
          </cell>
          <cell r="AC6386">
            <v>9</v>
          </cell>
          <cell r="AD6386">
            <v>501.33333333000002</v>
          </cell>
          <cell r="AF6386">
            <v>70</v>
          </cell>
          <cell r="AH6386">
            <v>2312.8866627000002</v>
          </cell>
        </row>
        <row r="6387">
          <cell r="B6387">
            <v>250000</v>
          </cell>
          <cell r="D6387">
            <v>200000</v>
          </cell>
          <cell r="F6387">
            <v>44</v>
          </cell>
          <cell r="M6387">
            <v>61406</v>
          </cell>
          <cell r="O6387">
            <v>1069</v>
          </cell>
          <cell r="Q6387">
            <v>22557</v>
          </cell>
          <cell r="S6387">
            <v>4</v>
          </cell>
          <cell r="T6387">
            <v>22982</v>
          </cell>
          <cell r="Y6387">
            <v>1003</v>
          </cell>
          <cell r="AA6387">
            <v>3</v>
          </cell>
          <cell r="AB6387">
            <v>1980</v>
          </cell>
          <cell r="AC6387">
            <v>7</v>
          </cell>
          <cell r="AD6387">
            <v>268.66666666999998</v>
          </cell>
          <cell r="AF6387">
            <v>50</v>
          </cell>
          <cell r="AH6387">
            <v>1562.6333305000001</v>
          </cell>
        </row>
        <row r="6388">
          <cell r="B6388">
            <v>80000</v>
          </cell>
          <cell r="D6388">
            <v>70000</v>
          </cell>
          <cell r="F6388">
            <v>33</v>
          </cell>
          <cell r="M6388">
            <v>51913</v>
          </cell>
          <cell r="O6388">
            <v>848</v>
          </cell>
          <cell r="Q6388">
            <v>29630</v>
          </cell>
          <cell r="S6388">
            <v>6</v>
          </cell>
          <cell r="T6388">
            <v>30982</v>
          </cell>
          <cell r="Y6388">
            <v>749</v>
          </cell>
          <cell r="AA6388">
            <v>3</v>
          </cell>
          <cell r="AB6388">
            <v>1980</v>
          </cell>
          <cell r="AC6388">
            <v>5</v>
          </cell>
          <cell r="AD6388">
            <v>223</v>
          </cell>
          <cell r="AF6388">
            <v>58.333333332999999</v>
          </cell>
          <cell r="AH6388">
            <v>716.72166568</v>
          </cell>
        </row>
        <row r="6389">
          <cell r="B6389">
            <v>60000</v>
          </cell>
          <cell r="D6389">
            <v>55000</v>
          </cell>
          <cell r="F6389">
            <v>41</v>
          </cell>
          <cell r="M6389">
            <v>51913</v>
          </cell>
          <cell r="O6389">
            <v>848</v>
          </cell>
          <cell r="Q6389">
            <v>22872</v>
          </cell>
          <cell r="S6389">
            <v>4</v>
          </cell>
          <cell r="T6389">
            <v>84928</v>
          </cell>
          <cell r="Y6389">
            <v>803</v>
          </cell>
          <cell r="AA6389">
            <v>3</v>
          </cell>
          <cell r="AB6389">
            <v>1990</v>
          </cell>
          <cell r="AC6389">
            <v>5</v>
          </cell>
          <cell r="AD6389">
            <v>207</v>
          </cell>
          <cell r="AF6389">
            <v>54.166666667000001</v>
          </cell>
          <cell r="AH6389">
            <v>603.25749923000001</v>
          </cell>
        </row>
        <row r="6390">
          <cell r="B6390">
            <v>190000</v>
          </cell>
          <cell r="D6390">
            <v>150000</v>
          </cell>
          <cell r="F6390">
            <v>28</v>
          </cell>
          <cell r="M6390">
            <v>64425</v>
          </cell>
          <cell r="O6390">
            <v>1793</v>
          </cell>
          <cell r="Q6390">
            <v>31390</v>
          </cell>
          <cell r="S6390">
            <v>6</v>
          </cell>
          <cell r="T6390">
            <v>49928</v>
          </cell>
          <cell r="Y6390">
            <v>708</v>
          </cell>
          <cell r="AA6390">
            <v>5</v>
          </cell>
          <cell r="AB6390">
            <v>2005</v>
          </cell>
          <cell r="AC6390">
            <v>8</v>
          </cell>
          <cell r="AD6390">
            <v>185</v>
          </cell>
          <cell r="AF6390">
            <v>98.333333332999999</v>
          </cell>
          <cell r="AH6390">
            <v>1216.3083312000001</v>
          </cell>
        </row>
        <row r="6391">
          <cell r="B6391">
            <v>10000</v>
          </cell>
          <cell r="D6391">
            <v>80000</v>
          </cell>
          <cell r="F6391">
            <v>35</v>
          </cell>
          <cell r="M6391">
            <v>56554</v>
          </cell>
          <cell r="O6391">
            <v>810</v>
          </cell>
          <cell r="Q6391">
            <v>22557</v>
          </cell>
          <cell r="S6391">
            <v>4</v>
          </cell>
          <cell r="T6391">
            <v>73964</v>
          </cell>
          <cell r="Y6391">
            <v>858</v>
          </cell>
          <cell r="AA6391">
            <v>3</v>
          </cell>
          <cell r="AB6391">
            <v>2001</v>
          </cell>
          <cell r="AC6391">
            <v>5</v>
          </cell>
          <cell r="AD6391">
            <v>161</v>
          </cell>
          <cell r="AF6391">
            <v>20</v>
          </cell>
          <cell r="AH6391">
            <v>678.58666554000001</v>
          </cell>
        </row>
        <row r="6392">
          <cell r="B6392">
            <v>600000</v>
          </cell>
          <cell r="D6392">
            <v>600000</v>
          </cell>
          <cell r="F6392">
            <v>46</v>
          </cell>
          <cell r="M6392">
            <v>64000</v>
          </cell>
          <cell r="O6392">
            <v>2367</v>
          </cell>
          <cell r="Q6392">
            <v>27900</v>
          </cell>
          <cell r="S6392">
            <v>5</v>
          </cell>
          <cell r="T6392">
            <v>320641</v>
          </cell>
          <cell r="Y6392">
            <v>3697</v>
          </cell>
          <cell r="AA6392">
            <v>4</v>
          </cell>
          <cell r="AB6392">
            <v>1960</v>
          </cell>
          <cell r="AC6392">
            <v>7</v>
          </cell>
          <cell r="AD6392">
            <v>614</v>
          </cell>
          <cell r="AF6392">
            <v>120</v>
          </cell>
          <cell r="AH6392">
            <v>4465.8999916000002</v>
          </cell>
        </row>
        <row r="6393">
          <cell r="B6393">
            <v>80000</v>
          </cell>
          <cell r="D6393">
            <v>89000</v>
          </cell>
          <cell r="F6393">
            <v>55</v>
          </cell>
          <cell r="M6393">
            <v>57400</v>
          </cell>
          <cell r="O6393">
            <v>1237</v>
          </cell>
          <cell r="Q6393">
            <v>14942</v>
          </cell>
          <cell r="S6393">
            <v>2</v>
          </cell>
          <cell r="T6393">
            <v>56964</v>
          </cell>
          <cell r="Y6393">
            <v>1155</v>
          </cell>
          <cell r="AA6393">
            <v>3</v>
          </cell>
          <cell r="AB6393">
            <v>1950</v>
          </cell>
          <cell r="AC6393">
            <v>6</v>
          </cell>
          <cell r="AD6393">
            <v>216</v>
          </cell>
          <cell r="AF6393">
            <v>22.25</v>
          </cell>
          <cell r="AH6393">
            <v>791.81516541999997</v>
          </cell>
        </row>
        <row r="6394">
          <cell r="B6394">
            <v>180000</v>
          </cell>
          <cell r="D6394">
            <v>179000</v>
          </cell>
          <cell r="F6394">
            <v>36</v>
          </cell>
          <cell r="M6394">
            <v>64028</v>
          </cell>
          <cell r="O6394">
            <v>963</v>
          </cell>
          <cell r="Q6394">
            <v>22488</v>
          </cell>
          <cell r="S6394">
            <v>4</v>
          </cell>
          <cell r="T6394">
            <v>57482</v>
          </cell>
          <cell r="Y6394">
            <v>1514</v>
          </cell>
          <cell r="AA6394">
            <v>3</v>
          </cell>
          <cell r="AB6394">
            <v>2003</v>
          </cell>
          <cell r="AC6394">
            <v>8</v>
          </cell>
          <cell r="AD6394">
            <v>204</v>
          </cell>
          <cell r="AF6394">
            <v>44.75</v>
          </cell>
          <cell r="AH6394">
            <v>1362.1001642000001</v>
          </cell>
        </row>
        <row r="6395">
          <cell r="B6395">
            <v>230000</v>
          </cell>
          <cell r="D6395">
            <v>262000</v>
          </cell>
          <cell r="F6395">
            <v>30</v>
          </cell>
          <cell r="M6395">
            <v>56477</v>
          </cell>
          <cell r="O6395">
            <v>992</v>
          </cell>
          <cell r="Q6395">
            <v>22629</v>
          </cell>
          <cell r="S6395">
            <v>4</v>
          </cell>
          <cell r="T6395">
            <v>115286</v>
          </cell>
          <cell r="Y6395">
            <v>2091</v>
          </cell>
          <cell r="AA6395">
            <v>3</v>
          </cell>
          <cell r="AB6395">
            <v>2007</v>
          </cell>
          <cell r="AC6395">
            <v>7</v>
          </cell>
          <cell r="AD6395">
            <v>252.5</v>
          </cell>
          <cell r="AF6395">
            <v>88.333333332999999</v>
          </cell>
          <cell r="AH6395">
            <v>1970.4296629999999</v>
          </cell>
        </row>
        <row r="6396">
          <cell r="B6396">
            <v>80000</v>
          </cell>
          <cell r="D6396">
            <v>210000</v>
          </cell>
          <cell r="F6396">
            <v>35</v>
          </cell>
          <cell r="M6396">
            <v>70142</v>
          </cell>
          <cell r="O6396">
            <v>975</v>
          </cell>
          <cell r="Q6396">
            <v>22246</v>
          </cell>
          <cell r="S6396">
            <v>4</v>
          </cell>
          <cell r="T6396">
            <v>126546</v>
          </cell>
          <cell r="Y6396">
            <v>1854</v>
          </cell>
          <cell r="AA6396">
            <v>3</v>
          </cell>
          <cell r="AB6396">
            <v>2005</v>
          </cell>
          <cell r="AC6396">
            <v>5</v>
          </cell>
          <cell r="AD6396">
            <v>241</v>
          </cell>
          <cell r="AF6396">
            <v>80</v>
          </cell>
          <cell r="AH6396">
            <v>1627.1649970000001</v>
          </cell>
        </row>
        <row r="6397">
          <cell r="B6397">
            <v>160000</v>
          </cell>
          <cell r="D6397">
            <v>140000</v>
          </cell>
          <cell r="F6397">
            <v>37</v>
          </cell>
          <cell r="M6397">
            <v>63506</v>
          </cell>
          <cell r="O6397">
            <v>984</v>
          </cell>
          <cell r="Q6397">
            <v>18012</v>
          </cell>
          <cell r="S6397">
            <v>3</v>
          </cell>
          <cell r="T6397">
            <v>52946</v>
          </cell>
          <cell r="Y6397">
            <v>1391</v>
          </cell>
          <cell r="AA6397">
            <v>4</v>
          </cell>
          <cell r="AB6397">
            <v>2004</v>
          </cell>
          <cell r="AC6397">
            <v>7</v>
          </cell>
          <cell r="AD6397">
            <v>385</v>
          </cell>
          <cell r="AF6397">
            <v>66.666666667000001</v>
          </cell>
          <cell r="AH6397">
            <v>1322.4433314</v>
          </cell>
        </row>
        <row r="6398">
          <cell r="B6398">
            <v>200000</v>
          </cell>
          <cell r="D6398">
            <v>215000</v>
          </cell>
          <cell r="F6398">
            <v>53</v>
          </cell>
          <cell r="M6398">
            <v>72403</v>
          </cell>
          <cell r="O6398">
            <v>1209</v>
          </cell>
          <cell r="Q6398">
            <v>17795</v>
          </cell>
          <cell r="S6398">
            <v>3</v>
          </cell>
          <cell r="T6398">
            <v>62382</v>
          </cell>
          <cell r="Y6398">
            <v>430</v>
          </cell>
          <cell r="AA6398">
            <v>3</v>
          </cell>
          <cell r="AB6398">
            <v>1950</v>
          </cell>
          <cell r="AC6398">
            <v>8</v>
          </cell>
          <cell r="AD6398">
            <v>286.91666666999998</v>
          </cell>
          <cell r="AF6398">
            <v>38</v>
          </cell>
          <cell r="AH6398">
            <v>1662.1808303</v>
          </cell>
        </row>
        <row r="6399">
          <cell r="B6399">
            <v>150000</v>
          </cell>
          <cell r="D6399">
            <v>150000</v>
          </cell>
          <cell r="F6399">
            <v>58</v>
          </cell>
          <cell r="M6399">
            <v>59692</v>
          </cell>
          <cell r="O6399">
            <v>1333</v>
          </cell>
          <cell r="Q6399">
            <v>23318</v>
          </cell>
          <cell r="S6399">
            <v>4</v>
          </cell>
          <cell r="T6399">
            <v>273582</v>
          </cell>
          <cell r="Y6399">
            <v>2522</v>
          </cell>
          <cell r="AA6399">
            <v>4</v>
          </cell>
          <cell r="AB6399">
            <v>1980</v>
          </cell>
          <cell r="AC6399">
            <v>7</v>
          </cell>
          <cell r="AD6399">
            <v>369</v>
          </cell>
          <cell r="AF6399">
            <v>191.66666667000001</v>
          </cell>
          <cell r="AH6399">
            <v>1493.6416646</v>
          </cell>
        </row>
        <row r="6400">
          <cell r="B6400">
            <v>350000</v>
          </cell>
          <cell r="D6400">
            <v>235000</v>
          </cell>
          <cell r="F6400">
            <v>54</v>
          </cell>
          <cell r="M6400">
            <v>55770</v>
          </cell>
          <cell r="O6400">
            <v>895</v>
          </cell>
          <cell r="Q6400">
            <v>14895</v>
          </cell>
          <cell r="S6400">
            <v>2</v>
          </cell>
          <cell r="T6400">
            <v>25580</v>
          </cell>
          <cell r="Y6400">
            <v>541</v>
          </cell>
          <cell r="AA6400">
            <v>3</v>
          </cell>
          <cell r="AB6400">
            <v>1975</v>
          </cell>
          <cell r="AC6400">
            <v>6</v>
          </cell>
          <cell r="AD6400">
            <v>191</v>
          </cell>
          <cell r="AF6400">
            <v>100</v>
          </cell>
          <cell r="AH6400">
            <v>1752.66083</v>
          </cell>
        </row>
        <row r="6401">
          <cell r="B6401">
            <v>110000</v>
          </cell>
          <cell r="D6401">
            <v>85000</v>
          </cell>
          <cell r="F6401">
            <v>49</v>
          </cell>
          <cell r="M6401">
            <v>56554</v>
          </cell>
          <cell r="O6401">
            <v>618</v>
          </cell>
          <cell r="Q6401">
            <v>14942</v>
          </cell>
          <cell r="S6401">
            <v>2</v>
          </cell>
          <cell r="T6401">
            <v>109964</v>
          </cell>
          <cell r="Y6401">
            <v>1570</v>
          </cell>
          <cell r="AA6401">
            <v>2</v>
          </cell>
          <cell r="AB6401">
            <v>1995</v>
          </cell>
          <cell r="AC6401">
            <v>4</v>
          </cell>
          <cell r="AD6401">
            <v>208</v>
          </cell>
          <cell r="AF6401">
            <v>25</v>
          </cell>
          <cell r="AH6401">
            <v>761.68583214</v>
          </cell>
        </row>
        <row r="6402">
          <cell r="B6402">
            <v>90000</v>
          </cell>
          <cell r="D6402">
            <v>82000</v>
          </cell>
          <cell r="F6402">
            <v>57</v>
          </cell>
          <cell r="M6402">
            <v>80400</v>
          </cell>
          <cell r="O6402">
            <v>1317</v>
          </cell>
          <cell r="Q6402">
            <v>27500</v>
          </cell>
          <cell r="S6402">
            <v>5</v>
          </cell>
          <cell r="T6402">
            <v>68910</v>
          </cell>
          <cell r="Y6402">
            <v>1223</v>
          </cell>
          <cell r="AA6402">
            <v>3</v>
          </cell>
          <cell r="AB6402">
            <v>1919</v>
          </cell>
          <cell r="AC6402">
            <v>7</v>
          </cell>
          <cell r="AD6402">
            <v>281</v>
          </cell>
          <cell r="AF6402">
            <v>8.3333333300000006E-2</v>
          </cell>
          <cell r="AH6402">
            <v>791.10966551000001</v>
          </cell>
        </row>
        <row r="6403">
          <cell r="B6403">
            <v>390000</v>
          </cell>
          <cell r="D6403">
            <v>100000</v>
          </cell>
          <cell r="F6403">
            <v>55</v>
          </cell>
          <cell r="M6403">
            <v>64400</v>
          </cell>
          <cell r="O6403">
            <v>968</v>
          </cell>
          <cell r="Q6403">
            <v>17904</v>
          </cell>
          <cell r="S6403">
            <v>3</v>
          </cell>
          <cell r="T6403">
            <v>13164</v>
          </cell>
          <cell r="Y6403">
            <v>363</v>
          </cell>
          <cell r="AA6403">
            <v>3</v>
          </cell>
          <cell r="AB6403">
            <v>1940</v>
          </cell>
          <cell r="AC6403">
            <v>6</v>
          </cell>
          <cell r="AD6403">
            <v>188</v>
          </cell>
          <cell r="AF6403">
            <v>25</v>
          </cell>
          <cell r="AH6403">
            <v>834.98333192999996</v>
          </cell>
        </row>
        <row r="6404">
          <cell r="B6404">
            <v>350000</v>
          </cell>
          <cell r="D6404">
            <v>300000</v>
          </cell>
          <cell r="F6404">
            <v>41</v>
          </cell>
          <cell r="M6404">
            <v>62588</v>
          </cell>
          <cell r="O6404">
            <v>991</v>
          </cell>
          <cell r="Q6404">
            <v>26463</v>
          </cell>
          <cell r="S6404">
            <v>5</v>
          </cell>
          <cell r="T6404">
            <v>68964</v>
          </cell>
          <cell r="Y6404">
            <v>2004</v>
          </cell>
          <cell r="AA6404">
            <v>4</v>
          </cell>
          <cell r="AB6404">
            <v>1995</v>
          </cell>
          <cell r="AC6404">
            <v>8</v>
          </cell>
          <cell r="AD6404">
            <v>412</v>
          </cell>
          <cell r="AF6404">
            <v>116.66666667</v>
          </cell>
          <cell r="AH6404">
            <v>2394.6166624000002</v>
          </cell>
        </row>
        <row r="6405">
          <cell r="B6405">
            <v>250000</v>
          </cell>
          <cell r="D6405">
            <v>300000</v>
          </cell>
          <cell r="F6405">
            <v>44</v>
          </cell>
          <cell r="M6405">
            <v>63400</v>
          </cell>
          <cell r="O6405">
            <v>1785</v>
          </cell>
          <cell r="Q6405">
            <v>28159</v>
          </cell>
          <cell r="S6405">
            <v>5</v>
          </cell>
          <cell r="T6405">
            <v>27928</v>
          </cell>
          <cell r="Y6405">
            <v>3940</v>
          </cell>
          <cell r="AA6405">
            <v>4</v>
          </cell>
          <cell r="AB6405">
            <v>2003</v>
          </cell>
          <cell r="AC6405">
            <v>8</v>
          </cell>
          <cell r="AD6405">
            <v>202.41666667000001</v>
          </cell>
          <cell r="AF6405">
            <v>75</v>
          </cell>
          <cell r="AH6405">
            <v>2143.3666624000002</v>
          </cell>
        </row>
        <row r="6406">
          <cell r="B6406">
            <v>120000</v>
          </cell>
          <cell r="D6406">
            <v>130000</v>
          </cell>
          <cell r="F6406">
            <v>53</v>
          </cell>
          <cell r="M6406">
            <v>66000</v>
          </cell>
          <cell r="O6406">
            <v>1241</v>
          </cell>
          <cell r="Q6406">
            <v>11609</v>
          </cell>
          <cell r="S6406">
            <v>1</v>
          </cell>
          <cell r="T6406">
            <v>550</v>
          </cell>
          <cell r="Y6406">
            <v>1033</v>
          </cell>
          <cell r="AA6406">
            <v>3</v>
          </cell>
          <cell r="AB6406">
            <v>1975</v>
          </cell>
          <cell r="AC6406">
            <v>8</v>
          </cell>
          <cell r="AD6406">
            <v>358.66666666999998</v>
          </cell>
          <cell r="AF6406">
            <v>160</v>
          </cell>
          <cell r="AH6406">
            <v>1327.2449982000001</v>
          </cell>
        </row>
        <row r="6407">
          <cell r="B6407">
            <v>170000</v>
          </cell>
          <cell r="D6407">
            <v>185000</v>
          </cell>
          <cell r="F6407">
            <v>59</v>
          </cell>
          <cell r="M6407">
            <v>72300</v>
          </cell>
          <cell r="O6407">
            <v>1091</v>
          </cell>
          <cell r="Q6407">
            <v>14805</v>
          </cell>
          <cell r="S6407">
            <v>2</v>
          </cell>
          <cell r="T6407">
            <v>150000</v>
          </cell>
          <cell r="Y6407">
            <v>883</v>
          </cell>
          <cell r="AA6407">
            <v>3</v>
          </cell>
          <cell r="AB6407">
            <v>1975</v>
          </cell>
          <cell r="AC6407">
            <v>7</v>
          </cell>
          <cell r="AD6407">
            <v>97.666666667000001</v>
          </cell>
          <cell r="AF6407">
            <v>33.333333332999999</v>
          </cell>
          <cell r="AH6407">
            <v>1281.6691641</v>
          </cell>
        </row>
        <row r="6408">
          <cell r="B6408">
            <v>120000</v>
          </cell>
          <cell r="D6408">
            <v>220000</v>
          </cell>
          <cell r="F6408">
            <v>56</v>
          </cell>
          <cell r="M6408">
            <v>76471</v>
          </cell>
          <cell r="O6408">
            <v>1412</v>
          </cell>
          <cell r="Q6408">
            <v>23318</v>
          </cell>
          <cell r="S6408">
            <v>4</v>
          </cell>
          <cell r="T6408">
            <v>124946</v>
          </cell>
          <cell r="Y6408">
            <v>2368</v>
          </cell>
          <cell r="AA6408">
            <v>4</v>
          </cell>
          <cell r="AB6408">
            <v>1995</v>
          </cell>
          <cell r="AC6408">
            <v>8</v>
          </cell>
          <cell r="AD6408">
            <v>335.66666666999998</v>
          </cell>
          <cell r="AF6408">
            <v>55</v>
          </cell>
          <cell r="AH6408">
            <v>1759.0299969</v>
          </cell>
        </row>
        <row r="6409">
          <cell r="B6409">
            <v>330000</v>
          </cell>
          <cell r="D6409">
            <v>275000</v>
          </cell>
          <cell r="F6409">
            <v>63</v>
          </cell>
          <cell r="M6409">
            <v>80400</v>
          </cell>
          <cell r="O6409">
            <v>1589</v>
          </cell>
          <cell r="Q6409">
            <v>14849</v>
          </cell>
          <cell r="S6409">
            <v>2</v>
          </cell>
          <cell r="T6409">
            <v>49000</v>
          </cell>
          <cell r="Y6409">
            <v>804</v>
          </cell>
          <cell r="AA6409">
            <v>4</v>
          </cell>
          <cell r="AB6409">
            <v>1975</v>
          </cell>
          <cell r="AC6409">
            <v>7</v>
          </cell>
          <cell r="AD6409">
            <v>312</v>
          </cell>
          <cell r="AF6409">
            <v>91.666666667000001</v>
          </cell>
          <cell r="AH6409">
            <v>2114.1208295000001</v>
          </cell>
        </row>
        <row r="6410">
          <cell r="B6410">
            <v>150000</v>
          </cell>
          <cell r="D6410">
            <v>150000</v>
          </cell>
          <cell r="F6410">
            <v>79</v>
          </cell>
          <cell r="M6410">
            <v>61406</v>
          </cell>
          <cell r="O6410">
            <v>818</v>
          </cell>
          <cell r="Q6410">
            <v>13445</v>
          </cell>
          <cell r="S6410">
            <v>2</v>
          </cell>
          <cell r="T6410">
            <v>43020</v>
          </cell>
          <cell r="Y6410">
            <v>406</v>
          </cell>
          <cell r="AA6410">
            <v>2</v>
          </cell>
          <cell r="AB6410">
            <v>1975</v>
          </cell>
          <cell r="AC6410">
            <v>5</v>
          </cell>
          <cell r="AD6410">
            <v>181</v>
          </cell>
          <cell r="AF6410">
            <v>66.666666667000001</v>
          </cell>
          <cell r="AH6410">
            <v>1180.6416646</v>
          </cell>
        </row>
        <row r="6411">
          <cell r="B6411">
            <v>70000</v>
          </cell>
          <cell r="D6411">
            <v>700000</v>
          </cell>
          <cell r="F6411">
            <v>49</v>
          </cell>
          <cell r="M6411">
            <v>64200</v>
          </cell>
          <cell r="O6411">
            <v>1726</v>
          </cell>
          <cell r="Q6411">
            <v>11572</v>
          </cell>
          <cell r="S6411">
            <v>1</v>
          </cell>
          <cell r="T6411">
            <v>66000</v>
          </cell>
          <cell r="Y6411">
            <v>4671</v>
          </cell>
          <cell r="AA6411">
            <v>3</v>
          </cell>
          <cell r="AB6411">
            <v>1970</v>
          </cell>
          <cell r="AC6411">
            <v>6</v>
          </cell>
          <cell r="AD6411">
            <v>537.33333332999996</v>
          </cell>
          <cell r="AF6411">
            <v>208.33333332999999</v>
          </cell>
          <cell r="AH6411">
            <v>5099.5499902000001</v>
          </cell>
        </row>
        <row r="6412">
          <cell r="B6412">
            <v>400000</v>
          </cell>
          <cell r="D6412">
            <v>500000</v>
          </cell>
          <cell r="F6412">
            <v>51</v>
          </cell>
          <cell r="M6412">
            <v>57800</v>
          </cell>
          <cell r="O6412">
            <v>1362</v>
          </cell>
          <cell r="Q6412">
            <v>14942</v>
          </cell>
          <cell r="S6412">
            <v>2</v>
          </cell>
          <cell r="T6412">
            <v>286912</v>
          </cell>
          <cell r="Y6412">
            <v>1360</v>
          </cell>
          <cell r="AA6412">
            <v>4</v>
          </cell>
          <cell r="AB6412">
            <v>1960</v>
          </cell>
          <cell r="AC6412">
            <v>8</v>
          </cell>
          <cell r="AD6412">
            <v>444.33333333000002</v>
          </cell>
          <cell r="AF6412">
            <v>465.16666666999998</v>
          </cell>
          <cell r="AH6412">
            <v>4019.4166596</v>
          </cell>
        </row>
        <row r="6413">
          <cell r="B6413">
            <v>90000</v>
          </cell>
          <cell r="D6413">
            <v>50000</v>
          </cell>
          <cell r="F6413">
            <v>58</v>
          </cell>
          <cell r="M6413">
            <v>54064</v>
          </cell>
          <cell r="O6413">
            <v>796</v>
          </cell>
          <cell r="Q6413">
            <v>14942</v>
          </cell>
          <cell r="S6413">
            <v>2</v>
          </cell>
          <cell r="T6413">
            <v>52182</v>
          </cell>
          <cell r="Y6413">
            <v>245</v>
          </cell>
          <cell r="AA6413">
            <v>2</v>
          </cell>
          <cell r="AB6413">
            <v>1950</v>
          </cell>
          <cell r="AC6413">
            <v>5</v>
          </cell>
          <cell r="AD6413">
            <v>137.66666667000001</v>
          </cell>
          <cell r="AF6413">
            <v>12.5</v>
          </cell>
          <cell r="AH6413">
            <v>461.15833263000002</v>
          </cell>
        </row>
        <row r="6414">
          <cell r="B6414">
            <v>150000</v>
          </cell>
          <cell r="D6414">
            <v>140000</v>
          </cell>
          <cell r="F6414">
            <v>47</v>
          </cell>
          <cell r="M6414">
            <v>62647</v>
          </cell>
          <cell r="O6414">
            <v>996</v>
          </cell>
          <cell r="Q6414">
            <v>22629</v>
          </cell>
          <cell r="S6414">
            <v>4</v>
          </cell>
          <cell r="T6414">
            <v>67482</v>
          </cell>
          <cell r="Y6414">
            <v>268</v>
          </cell>
          <cell r="AA6414">
            <v>4</v>
          </cell>
          <cell r="AB6414">
            <v>1995</v>
          </cell>
          <cell r="AC6414">
            <v>7</v>
          </cell>
          <cell r="AD6414">
            <v>103</v>
          </cell>
          <cell r="AF6414">
            <v>35</v>
          </cell>
          <cell r="AH6414">
            <v>1008.7766647</v>
          </cell>
        </row>
        <row r="6415">
          <cell r="B6415">
            <v>110000</v>
          </cell>
          <cell r="D6415">
            <v>162000</v>
          </cell>
          <cell r="F6415">
            <v>54</v>
          </cell>
          <cell r="M6415">
            <v>62806</v>
          </cell>
          <cell r="O6415">
            <v>966</v>
          </cell>
          <cell r="Q6415">
            <v>11642</v>
          </cell>
          <cell r="S6415">
            <v>1</v>
          </cell>
          <cell r="T6415">
            <v>50300</v>
          </cell>
          <cell r="Y6415">
            <v>1459</v>
          </cell>
          <cell r="AA6415">
            <v>3</v>
          </cell>
          <cell r="AB6415">
            <v>1985</v>
          </cell>
          <cell r="AC6415">
            <v>7</v>
          </cell>
          <cell r="AD6415">
            <v>441</v>
          </cell>
          <cell r="AF6415">
            <v>98.083333332999999</v>
          </cell>
          <cell r="AH6415">
            <v>1546.6963311</v>
          </cell>
        </row>
        <row r="6416">
          <cell r="B6416">
            <v>200000</v>
          </cell>
          <cell r="D6416">
            <v>75000</v>
          </cell>
          <cell r="F6416">
            <v>93</v>
          </cell>
          <cell r="M6416">
            <v>60549</v>
          </cell>
          <cell r="O6416">
            <v>1032</v>
          </cell>
          <cell r="Q6416">
            <v>10668</v>
          </cell>
          <cell r="S6416">
            <v>1</v>
          </cell>
          <cell r="T6416">
            <v>21000</v>
          </cell>
          <cell r="Y6416">
            <v>258</v>
          </cell>
          <cell r="AA6416">
            <v>3</v>
          </cell>
          <cell r="AB6416">
            <v>1970</v>
          </cell>
          <cell r="AC6416">
            <v>5</v>
          </cell>
          <cell r="AD6416">
            <v>152.75</v>
          </cell>
          <cell r="AF6416">
            <v>55</v>
          </cell>
          <cell r="AH6416">
            <v>674.23749895000003</v>
          </cell>
        </row>
        <row r="6417">
          <cell r="B6417">
            <v>200000</v>
          </cell>
          <cell r="D6417">
            <v>600000</v>
          </cell>
          <cell r="F6417">
            <v>54</v>
          </cell>
          <cell r="M6417">
            <v>74619</v>
          </cell>
          <cell r="O6417">
            <v>1691</v>
          </cell>
          <cell r="Q6417">
            <v>18012</v>
          </cell>
          <cell r="S6417">
            <v>3</v>
          </cell>
          <cell r="T6417">
            <v>70964</v>
          </cell>
          <cell r="Y6417">
            <v>2880</v>
          </cell>
          <cell r="AA6417">
            <v>6</v>
          </cell>
          <cell r="AB6417">
            <v>2004</v>
          </cell>
          <cell r="AC6417">
            <v>13</v>
          </cell>
          <cell r="AD6417">
            <v>213.5</v>
          </cell>
          <cell r="AF6417">
            <v>275</v>
          </cell>
          <cell r="AH6417">
            <v>4220.3999916000002</v>
          </cell>
        </row>
        <row r="6418">
          <cell r="B6418">
            <v>130000</v>
          </cell>
          <cell r="D6418">
            <v>170000</v>
          </cell>
          <cell r="F6418">
            <v>37</v>
          </cell>
          <cell r="M6418">
            <v>78265</v>
          </cell>
          <cell r="O6418">
            <v>1525</v>
          </cell>
          <cell r="Q6418">
            <v>22557</v>
          </cell>
          <cell r="S6418">
            <v>4</v>
          </cell>
          <cell r="T6418">
            <v>67964</v>
          </cell>
          <cell r="Y6418">
            <v>1482</v>
          </cell>
          <cell r="AA6418">
            <v>5</v>
          </cell>
          <cell r="AB6418">
            <v>1975</v>
          </cell>
          <cell r="AC6418">
            <v>8</v>
          </cell>
          <cell r="AD6418">
            <v>265.33333333000002</v>
          </cell>
          <cell r="AF6418">
            <v>63.333333332999999</v>
          </cell>
          <cell r="AH6418">
            <v>1386.0383308999999</v>
          </cell>
        </row>
        <row r="6419">
          <cell r="B6419">
            <v>300000</v>
          </cell>
          <cell r="D6419">
            <v>300000</v>
          </cell>
          <cell r="F6419">
            <v>29</v>
          </cell>
          <cell r="M6419">
            <v>86800</v>
          </cell>
          <cell r="O6419">
            <v>1662</v>
          </cell>
          <cell r="Q6419">
            <v>22756</v>
          </cell>
          <cell r="S6419">
            <v>4</v>
          </cell>
          <cell r="T6419">
            <v>45964</v>
          </cell>
          <cell r="Y6419">
            <v>1038</v>
          </cell>
          <cell r="AA6419">
            <v>3</v>
          </cell>
          <cell r="AB6419">
            <v>1960</v>
          </cell>
          <cell r="AC6419">
            <v>6</v>
          </cell>
          <cell r="AD6419">
            <v>138</v>
          </cell>
          <cell r="AF6419">
            <v>50</v>
          </cell>
          <cell r="AH6419">
            <v>2053.9499958000001</v>
          </cell>
        </row>
        <row r="6420">
          <cell r="B6420">
            <v>170000</v>
          </cell>
          <cell r="D6420">
            <v>188000</v>
          </cell>
          <cell r="F6420">
            <v>64</v>
          </cell>
          <cell r="M6420">
            <v>74500</v>
          </cell>
          <cell r="O6420">
            <v>1055</v>
          </cell>
          <cell r="Q6420">
            <v>14849</v>
          </cell>
          <cell r="S6420">
            <v>2</v>
          </cell>
          <cell r="T6420">
            <v>159182</v>
          </cell>
          <cell r="Y6420">
            <v>1374</v>
          </cell>
          <cell r="AA6420">
            <v>4</v>
          </cell>
          <cell r="AB6420">
            <v>1960</v>
          </cell>
          <cell r="AC6420">
            <v>11</v>
          </cell>
          <cell r="AD6420">
            <v>415.66666666999998</v>
          </cell>
          <cell r="AF6420">
            <v>83.333333332999999</v>
          </cell>
          <cell r="AH6420">
            <v>1668.3286639999999</v>
          </cell>
        </row>
        <row r="6421">
          <cell r="B6421">
            <v>240000</v>
          </cell>
          <cell r="D6421">
            <v>210000</v>
          </cell>
          <cell r="F6421">
            <v>30</v>
          </cell>
          <cell r="M6421">
            <v>69771</v>
          </cell>
          <cell r="O6421">
            <v>1000</v>
          </cell>
          <cell r="Q6421">
            <v>17795</v>
          </cell>
          <cell r="S6421">
            <v>3</v>
          </cell>
          <cell r="T6421">
            <v>150000</v>
          </cell>
          <cell r="Y6421">
            <v>938</v>
          </cell>
          <cell r="AA6421">
            <v>3</v>
          </cell>
          <cell r="AB6421">
            <v>1950</v>
          </cell>
          <cell r="AC6421">
            <v>6</v>
          </cell>
          <cell r="AD6421">
            <v>288</v>
          </cell>
          <cell r="AF6421">
            <v>66.666666667000001</v>
          </cell>
          <cell r="AH6421">
            <v>1660.8316637</v>
          </cell>
        </row>
        <row r="6422">
          <cell r="B6422">
            <v>80000</v>
          </cell>
          <cell r="D6422">
            <v>69000</v>
          </cell>
          <cell r="F6422">
            <v>59</v>
          </cell>
          <cell r="M6422">
            <v>45796</v>
          </cell>
          <cell r="O6422">
            <v>792</v>
          </cell>
          <cell r="Q6422">
            <v>14942</v>
          </cell>
          <cell r="S6422">
            <v>2</v>
          </cell>
          <cell r="T6422">
            <v>24964</v>
          </cell>
          <cell r="Y6422">
            <v>767</v>
          </cell>
          <cell r="AA6422">
            <v>3</v>
          </cell>
          <cell r="AB6422">
            <v>1985</v>
          </cell>
          <cell r="AC6422">
            <v>5</v>
          </cell>
          <cell r="AD6422">
            <v>334</v>
          </cell>
          <cell r="AF6422">
            <v>100</v>
          </cell>
          <cell r="AH6422">
            <v>863.16849903000002</v>
          </cell>
        </row>
        <row r="6423">
          <cell r="B6423">
            <v>20000</v>
          </cell>
          <cell r="D6423">
            <v>250000</v>
          </cell>
          <cell r="F6423">
            <v>74</v>
          </cell>
          <cell r="M6423">
            <v>58431</v>
          </cell>
          <cell r="O6423">
            <v>801</v>
          </cell>
          <cell r="Q6423">
            <v>13403</v>
          </cell>
          <cell r="S6423">
            <v>2</v>
          </cell>
          <cell r="T6423">
            <v>24000</v>
          </cell>
          <cell r="Y6423">
            <v>526</v>
          </cell>
          <cell r="AA6423">
            <v>3</v>
          </cell>
          <cell r="AB6423">
            <v>1960</v>
          </cell>
          <cell r="AC6423">
            <v>7</v>
          </cell>
          <cell r="AD6423">
            <v>309.66666666999998</v>
          </cell>
          <cell r="AF6423">
            <v>41.666666667000001</v>
          </cell>
          <cell r="AH6423">
            <v>1906.2916631999999</v>
          </cell>
        </row>
        <row r="6424">
          <cell r="B6424">
            <v>80000</v>
          </cell>
          <cell r="D6424">
            <v>100000</v>
          </cell>
          <cell r="F6424">
            <v>50</v>
          </cell>
          <cell r="M6424">
            <v>53995</v>
          </cell>
          <cell r="O6424">
            <v>851</v>
          </cell>
          <cell r="Q6424">
            <v>14942</v>
          </cell>
          <cell r="S6424">
            <v>2</v>
          </cell>
          <cell r="T6424">
            <v>18810</v>
          </cell>
          <cell r="Y6424">
            <v>1247</v>
          </cell>
          <cell r="AA6424">
            <v>2</v>
          </cell>
          <cell r="AB6424">
            <v>1975</v>
          </cell>
          <cell r="AC6424">
            <v>5</v>
          </cell>
          <cell r="AD6424">
            <v>296</v>
          </cell>
          <cell r="AF6424">
            <v>27.5</v>
          </cell>
          <cell r="AH6424">
            <v>945.48333192999996</v>
          </cell>
        </row>
        <row r="6425">
          <cell r="B6425">
            <v>190000</v>
          </cell>
          <cell r="D6425">
            <v>180000</v>
          </cell>
          <cell r="F6425">
            <v>62</v>
          </cell>
          <cell r="M6425">
            <v>57215</v>
          </cell>
          <cell r="O6425">
            <v>989</v>
          </cell>
          <cell r="Q6425">
            <v>11572</v>
          </cell>
          <cell r="S6425">
            <v>1</v>
          </cell>
          <cell r="T6425">
            <v>11982</v>
          </cell>
          <cell r="Y6425">
            <v>1750</v>
          </cell>
          <cell r="AA6425">
            <v>3</v>
          </cell>
          <cell r="AB6425">
            <v>1995</v>
          </cell>
          <cell r="AC6425">
            <v>7</v>
          </cell>
          <cell r="AD6425">
            <v>322.41666666999998</v>
          </cell>
          <cell r="AF6425">
            <v>66.666666667000001</v>
          </cell>
          <cell r="AH6425">
            <v>1508.6533308</v>
          </cell>
        </row>
        <row r="6426">
          <cell r="B6426">
            <v>100000</v>
          </cell>
          <cell r="D6426">
            <v>100000</v>
          </cell>
          <cell r="F6426">
            <v>72</v>
          </cell>
          <cell r="M6426">
            <v>58688</v>
          </cell>
          <cell r="O6426">
            <v>962</v>
          </cell>
          <cell r="Q6426">
            <v>13403</v>
          </cell>
          <cell r="S6426">
            <v>2</v>
          </cell>
          <cell r="T6426">
            <v>27000</v>
          </cell>
          <cell r="Y6426">
            <v>398</v>
          </cell>
          <cell r="AA6426">
            <v>3</v>
          </cell>
          <cell r="AB6426">
            <v>1975</v>
          </cell>
          <cell r="AC6426">
            <v>8</v>
          </cell>
          <cell r="AD6426">
            <v>262.5</v>
          </cell>
          <cell r="AF6426">
            <v>22.083333332999999</v>
          </cell>
          <cell r="AH6426">
            <v>906.56666526000004</v>
          </cell>
        </row>
        <row r="6427">
          <cell r="B6427">
            <v>220000</v>
          </cell>
          <cell r="D6427">
            <v>225000</v>
          </cell>
          <cell r="F6427">
            <v>64</v>
          </cell>
          <cell r="M6427">
            <v>58431</v>
          </cell>
          <cell r="O6427">
            <v>801</v>
          </cell>
          <cell r="Q6427">
            <v>14849</v>
          </cell>
          <cell r="S6427">
            <v>2</v>
          </cell>
          <cell r="T6427">
            <v>37800</v>
          </cell>
          <cell r="Y6427">
            <v>1144</v>
          </cell>
          <cell r="AA6427">
            <v>3</v>
          </cell>
          <cell r="AB6427">
            <v>1975</v>
          </cell>
          <cell r="AC6427">
            <v>7</v>
          </cell>
          <cell r="AD6427">
            <v>168.83333332999999</v>
          </cell>
          <cell r="AF6427">
            <v>105</v>
          </cell>
          <cell r="AH6427">
            <v>1673.2958302</v>
          </cell>
        </row>
        <row r="6428">
          <cell r="B6428">
            <v>290000</v>
          </cell>
          <cell r="D6428">
            <v>250000</v>
          </cell>
          <cell r="F6428">
            <v>76</v>
          </cell>
          <cell r="M6428">
            <v>106100</v>
          </cell>
          <cell r="O6428">
            <v>2466</v>
          </cell>
          <cell r="Q6428">
            <v>23082</v>
          </cell>
          <cell r="S6428">
            <v>4</v>
          </cell>
          <cell r="T6428">
            <v>89946</v>
          </cell>
          <cell r="Y6428">
            <v>2875</v>
          </cell>
          <cell r="AA6428">
            <v>4</v>
          </cell>
          <cell r="AB6428">
            <v>1985</v>
          </cell>
          <cell r="AC6428">
            <v>7</v>
          </cell>
          <cell r="AD6428">
            <v>626.66666667000004</v>
          </cell>
          <cell r="AF6428">
            <v>191.66666667000001</v>
          </cell>
          <cell r="AH6428">
            <v>2373.2916632000001</v>
          </cell>
        </row>
        <row r="6429">
          <cell r="B6429">
            <v>230000</v>
          </cell>
          <cell r="D6429">
            <v>200000</v>
          </cell>
          <cell r="F6429">
            <v>38</v>
          </cell>
          <cell r="M6429">
            <v>79332</v>
          </cell>
          <cell r="O6429">
            <v>1235</v>
          </cell>
          <cell r="Q6429">
            <v>14942</v>
          </cell>
          <cell r="S6429">
            <v>2</v>
          </cell>
          <cell r="T6429">
            <v>75964</v>
          </cell>
          <cell r="Y6429">
            <v>1235</v>
          </cell>
          <cell r="AA6429">
            <v>3</v>
          </cell>
          <cell r="AB6429">
            <v>2007</v>
          </cell>
          <cell r="AC6429">
            <v>8</v>
          </cell>
          <cell r="AD6429">
            <v>194.83333332999999</v>
          </cell>
          <cell r="AF6429">
            <v>46.666666667000001</v>
          </cell>
          <cell r="AH6429">
            <v>1485.4666639</v>
          </cell>
        </row>
        <row r="6430">
          <cell r="B6430">
            <v>180000</v>
          </cell>
          <cell r="D6430">
            <v>170000</v>
          </cell>
          <cell r="F6430">
            <v>58</v>
          </cell>
          <cell r="M6430">
            <v>60719</v>
          </cell>
          <cell r="O6430">
            <v>1443</v>
          </cell>
          <cell r="Q6430">
            <v>14895</v>
          </cell>
          <cell r="S6430">
            <v>2</v>
          </cell>
          <cell r="T6430">
            <v>39982</v>
          </cell>
          <cell r="Y6430">
            <v>1136</v>
          </cell>
          <cell r="AA6430">
            <v>4</v>
          </cell>
          <cell r="AB6430">
            <v>1975</v>
          </cell>
          <cell r="AC6430">
            <v>7</v>
          </cell>
          <cell r="AD6430">
            <v>274.33333333000002</v>
          </cell>
          <cell r="AF6430">
            <v>60</v>
          </cell>
          <cell r="AH6430">
            <v>1391.7049976000001</v>
          </cell>
        </row>
        <row r="6431">
          <cell r="B6431">
            <v>130000</v>
          </cell>
          <cell r="D6431">
            <v>25000</v>
          </cell>
          <cell r="F6431">
            <v>69</v>
          </cell>
          <cell r="M6431">
            <v>62084</v>
          </cell>
          <cell r="O6431">
            <v>935</v>
          </cell>
          <cell r="Q6431">
            <v>13403</v>
          </cell>
          <cell r="S6431">
            <v>2</v>
          </cell>
          <cell r="T6431">
            <v>8742</v>
          </cell>
          <cell r="Y6431">
            <v>649</v>
          </cell>
          <cell r="AA6431">
            <v>3</v>
          </cell>
          <cell r="AB6431">
            <v>2010</v>
          </cell>
          <cell r="AC6431">
            <v>7</v>
          </cell>
          <cell r="AD6431">
            <v>587.75</v>
          </cell>
          <cell r="AF6431">
            <v>58.333333332999999</v>
          </cell>
          <cell r="AH6431">
            <v>801.57916632000001</v>
          </cell>
        </row>
        <row r="6432">
          <cell r="B6432">
            <v>280000</v>
          </cell>
          <cell r="D6432">
            <v>275000</v>
          </cell>
          <cell r="F6432">
            <v>58</v>
          </cell>
          <cell r="M6432">
            <v>80400</v>
          </cell>
          <cell r="O6432">
            <v>1515</v>
          </cell>
          <cell r="Q6432">
            <v>35293</v>
          </cell>
          <cell r="S6432">
            <v>7</v>
          </cell>
          <cell r="T6432">
            <v>41964</v>
          </cell>
          <cell r="Y6432">
            <v>3019</v>
          </cell>
          <cell r="AA6432">
            <v>5</v>
          </cell>
          <cell r="AB6432">
            <v>1950</v>
          </cell>
          <cell r="AC6432">
            <v>8</v>
          </cell>
          <cell r="AD6432">
            <v>285.66666666999998</v>
          </cell>
          <cell r="AF6432">
            <v>81.666666667000001</v>
          </cell>
          <cell r="AH6432">
            <v>2077.7874961000002</v>
          </cell>
        </row>
        <row r="6433">
          <cell r="B6433">
            <v>550000</v>
          </cell>
          <cell r="D6433">
            <v>525000</v>
          </cell>
          <cell r="F6433">
            <v>45</v>
          </cell>
          <cell r="M6433">
            <v>86800</v>
          </cell>
          <cell r="O6433">
            <v>1662</v>
          </cell>
          <cell r="Q6433">
            <v>26545</v>
          </cell>
          <cell r="S6433">
            <v>5</v>
          </cell>
          <cell r="T6433">
            <v>109964</v>
          </cell>
          <cell r="Y6433">
            <v>2273</v>
          </cell>
          <cell r="AA6433">
            <v>3</v>
          </cell>
          <cell r="AB6433">
            <v>1960</v>
          </cell>
          <cell r="AC6433">
            <v>7</v>
          </cell>
          <cell r="AD6433">
            <v>406.66666666999998</v>
          </cell>
          <cell r="AF6433">
            <v>41.666666667000001</v>
          </cell>
          <cell r="AH6433">
            <v>3713.7458259999999</v>
          </cell>
        </row>
        <row r="6434">
          <cell r="B6434">
            <v>200000</v>
          </cell>
          <cell r="D6434">
            <v>195000</v>
          </cell>
          <cell r="F6434">
            <v>83</v>
          </cell>
          <cell r="M6434">
            <v>68232</v>
          </cell>
          <cell r="O6434">
            <v>1276</v>
          </cell>
          <cell r="Q6434">
            <v>17345</v>
          </cell>
          <cell r="S6434">
            <v>3</v>
          </cell>
          <cell r="T6434">
            <v>54223</v>
          </cell>
          <cell r="Y6434">
            <v>670</v>
          </cell>
          <cell r="AA6434">
            <v>4</v>
          </cell>
          <cell r="AB6434">
            <v>1960</v>
          </cell>
          <cell r="AC6434">
            <v>8</v>
          </cell>
          <cell r="AD6434">
            <v>343.75</v>
          </cell>
          <cell r="AF6434">
            <v>125</v>
          </cell>
          <cell r="AH6434">
            <v>1681.6174973</v>
          </cell>
        </row>
        <row r="6435">
          <cell r="B6435">
            <v>180000</v>
          </cell>
          <cell r="D6435">
            <v>130000</v>
          </cell>
          <cell r="F6435">
            <v>40</v>
          </cell>
          <cell r="M6435">
            <v>68314</v>
          </cell>
          <cell r="O6435">
            <v>1044</v>
          </cell>
          <cell r="Q6435">
            <v>22557</v>
          </cell>
          <cell r="S6435">
            <v>4</v>
          </cell>
          <cell r="T6435">
            <v>60000</v>
          </cell>
          <cell r="Y6435">
            <v>2330</v>
          </cell>
          <cell r="AA6435">
            <v>3</v>
          </cell>
          <cell r="AB6435">
            <v>1995</v>
          </cell>
          <cell r="AC6435">
            <v>6</v>
          </cell>
          <cell r="AD6435">
            <v>142</v>
          </cell>
          <cell r="AF6435">
            <v>83.333333332999999</v>
          </cell>
          <cell r="AH6435">
            <v>1033.9116647999999</v>
          </cell>
        </row>
        <row r="6436">
          <cell r="B6436">
            <v>50000</v>
          </cell>
          <cell r="D6436">
            <v>80000</v>
          </cell>
          <cell r="F6436">
            <v>67</v>
          </cell>
          <cell r="M6436">
            <v>57100</v>
          </cell>
          <cell r="O6436">
            <v>754</v>
          </cell>
          <cell r="Q6436">
            <v>13445</v>
          </cell>
          <cell r="S6436">
            <v>2</v>
          </cell>
          <cell r="T6436">
            <v>51100</v>
          </cell>
          <cell r="Y6436">
            <v>672</v>
          </cell>
          <cell r="AA6436">
            <v>1</v>
          </cell>
          <cell r="AB6436">
            <v>1920</v>
          </cell>
          <cell r="AC6436">
            <v>5</v>
          </cell>
          <cell r="AD6436">
            <v>332.33333333000002</v>
          </cell>
          <cell r="AF6436">
            <v>141.66666667000001</v>
          </cell>
          <cell r="AH6436">
            <v>971.58666554000001</v>
          </cell>
        </row>
        <row r="6437">
          <cell r="B6437">
            <v>280000</v>
          </cell>
          <cell r="D6437">
            <v>300000</v>
          </cell>
          <cell r="F6437">
            <v>31</v>
          </cell>
          <cell r="M6437">
            <v>83700</v>
          </cell>
          <cell r="O6437">
            <v>1491</v>
          </cell>
          <cell r="Q6437">
            <v>14942</v>
          </cell>
          <cell r="S6437">
            <v>2</v>
          </cell>
          <cell r="T6437">
            <v>154964</v>
          </cell>
          <cell r="Y6437">
            <v>2695</v>
          </cell>
          <cell r="AA6437">
            <v>3</v>
          </cell>
          <cell r="AB6437">
            <v>1940</v>
          </cell>
          <cell r="AC6437">
            <v>6</v>
          </cell>
          <cell r="AD6437">
            <v>287</v>
          </cell>
          <cell r="AF6437">
            <v>75</v>
          </cell>
          <cell r="AH6437">
            <v>2227.9499958000001</v>
          </cell>
        </row>
        <row r="6438">
          <cell r="B6438">
            <v>190000</v>
          </cell>
          <cell r="D6438">
            <v>430000</v>
          </cell>
          <cell r="F6438">
            <v>43</v>
          </cell>
          <cell r="M6438">
            <v>63499</v>
          </cell>
          <cell r="O6438">
            <v>1134</v>
          </cell>
          <cell r="Q6438">
            <v>17904</v>
          </cell>
          <cell r="S6438">
            <v>3</v>
          </cell>
          <cell r="T6438">
            <v>97964</v>
          </cell>
          <cell r="Y6438">
            <v>2546</v>
          </cell>
          <cell r="AA6438">
            <v>5</v>
          </cell>
          <cell r="AB6438">
            <v>2007</v>
          </cell>
          <cell r="AC6438">
            <v>11</v>
          </cell>
          <cell r="AD6438">
            <v>261</v>
          </cell>
          <cell r="AF6438">
            <v>151.66666667000001</v>
          </cell>
          <cell r="AH6438">
            <v>3087.194994</v>
          </cell>
        </row>
        <row r="6439">
          <cell r="B6439">
            <v>250000</v>
          </cell>
          <cell r="D6439">
            <v>250000</v>
          </cell>
          <cell r="F6439">
            <v>44</v>
          </cell>
          <cell r="M6439">
            <v>69900</v>
          </cell>
          <cell r="O6439">
            <v>1319</v>
          </cell>
          <cell r="Q6439">
            <v>17849</v>
          </cell>
          <cell r="S6439">
            <v>3</v>
          </cell>
          <cell r="T6439">
            <v>59992</v>
          </cell>
          <cell r="Y6439">
            <v>2007</v>
          </cell>
          <cell r="AA6439">
            <v>3</v>
          </cell>
          <cell r="AB6439">
            <v>1990</v>
          </cell>
          <cell r="AC6439">
            <v>7</v>
          </cell>
          <cell r="AD6439">
            <v>280.5</v>
          </cell>
          <cell r="AF6439">
            <v>62.5</v>
          </cell>
          <cell r="AH6439">
            <v>1897.9583298</v>
          </cell>
        </row>
        <row r="6440">
          <cell r="B6440">
            <v>200000</v>
          </cell>
          <cell r="D6440">
            <v>200000</v>
          </cell>
          <cell r="F6440">
            <v>44</v>
          </cell>
          <cell r="M6440">
            <v>56554</v>
          </cell>
          <cell r="O6440">
            <v>932</v>
          </cell>
          <cell r="Q6440">
            <v>22246</v>
          </cell>
          <cell r="S6440">
            <v>4</v>
          </cell>
          <cell r="T6440">
            <v>87428</v>
          </cell>
          <cell r="Y6440">
            <v>2386</v>
          </cell>
          <cell r="AA6440">
            <v>5</v>
          </cell>
          <cell r="AB6440">
            <v>1960</v>
          </cell>
          <cell r="AC6440">
            <v>8</v>
          </cell>
          <cell r="AD6440">
            <v>360.66666666999998</v>
          </cell>
          <cell r="AF6440">
            <v>250</v>
          </cell>
          <cell r="AH6440">
            <v>1854.6333305000001</v>
          </cell>
        </row>
        <row r="6441">
          <cell r="B6441">
            <v>250000</v>
          </cell>
          <cell r="D6441">
            <v>250000</v>
          </cell>
          <cell r="F6441">
            <v>50</v>
          </cell>
          <cell r="M6441">
            <v>55770</v>
          </cell>
          <cell r="O6441">
            <v>895</v>
          </cell>
          <cell r="Q6441">
            <v>14895</v>
          </cell>
          <cell r="S6441">
            <v>2</v>
          </cell>
          <cell r="T6441">
            <v>103282</v>
          </cell>
          <cell r="Y6441">
            <v>402</v>
          </cell>
          <cell r="AA6441">
            <v>3</v>
          </cell>
          <cell r="AB6441">
            <v>1995</v>
          </cell>
          <cell r="AC6441">
            <v>6</v>
          </cell>
          <cell r="AD6441">
            <v>256</v>
          </cell>
          <cell r="AF6441">
            <v>62.5</v>
          </cell>
          <cell r="AH6441">
            <v>1873.4583298</v>
          </cell>
        </row>
        <row r="6442">
          <cell r="B6442">
            <v>60000</v>
          </cell>
          <cell r="D6442">
            <v>45000</v>
          </cell>
          <cell r="F6442">
            <v>64</v>
          </cell>
          <cell r="M6442">
            <v>62084</v>
          </cell>
          <cell r="O6442">
            <v>711</v>
          </cell>
          <cell r="Q6442">
            <v>11572</v>
          </cell>
          <cell r="S6442">
            <v>1</v>
          </cell>
          <cell r="T6442">
            <v>20982</v>
          </cell>
          <cell r="Y6442">
            <v>692</v>
          </cell>
          <cell r="AA6442">
            <v>2</v>
          </cell>
          <cell r="AB6442">
            <v>1985</v>
          </cell>
          <cell r="AC6442">
            <v>4</v>
          </cell>
          <cell r="AD6442">
            <v>147.16666667000001</v>
          </cell>
          <cell r="AF6442">
            <v>96.25</v>
          </cell>
          <cell r="AH6442">
            <v>523.30916603000003</v>
          </cell>
        </row>
        <row r="6443">
          <cell r="B6443">
            <v>90000</v>
          </cell>
          <cell r="D6443">
            <v>90000</v>
          </cell>
          <cell r="F6443">
            <v>46</v>
          </cell>
          <cell r="M6443">
            <v>61500</v>
          </cell>
          <cell r="O6443">
            <v>960</v>
          </cell>
          <cell r="Q6443">
            <v>14849</v>
          </cell>
          <cell r="S6443">
            <v>2</v>
          </cell>
          <cell r="T6443">
            <v>59964</v>
          </cell>
          <cell r="Y6443">
            <v>873</v>
          </cell>
          <cell r="AA6443">
            <v>3</v>
          </cell>
          <cell r="AB6443">
            <v>1950</v>
          </cell>
          <cell r="AC6443">
            <v>7</v>
          </cell>
          <cell r="AD6443">
            <v>217</v>
          </cell>
          <cell r="AF6443">
            <v>22.5</v>
          </cell>
          <cell r="AH6443">
            <v>799.28499872999998</v>
          </cell>
        </row>
        <row r="6444">
          <cell r="B6444">
            <v>200000</v>
          </cell>
          <cell r="D6444">
            <v>130000</v>
          </cell>
          <cell r="F6444">
            <v>32</v>
          </cell>
          <cell r="M6444">
            <v>55770</v>
          </cell>
          <cell r="O6444">
            <v>895</v>
          </cell>
          <cell r="Q6444">
            <v>17960</v>
          </cell>
          <cell r="S6444">
            <v>3</v>
          </cell>
          <cell r="T6444">
            <v>94982</v>
          </cell>
          <cell r="Y6444">
            <v>648</v>
          </cell>
          <cell r="AA6444">
            <v>3</v>
          </cell>
          <cell r="AB6444">
            <v>1995</v>
          </cell>
          <cell r="AC6444">
            <v>5</v>
          </cell>
          <cell r="AD6444">
            <v>156</v>
          </cell>
          <cell r="AF6444">
            <v>50</v>
          </cell>
          <cell r="AH6444">
            <v>1014.5783315</v>
          </cell>
        </row>
        <row r="6445">
          <cell r="B6445">
            <v>350000</v>
          </cell>
          <cell r="D6445">
            <v>350000</v>
          </cell>
          <cell r="F6445">
            <v>37</v>
          </cell>
          <cell r="M6445">
            <v>64617</v>
          </cell>
          <cell r="O6445">
            <v>1916</v>
          </cell>
          <cell r="Q6445">
            <v>14805</v>
          </cell>
          <cell r="S6445">
            <v>2</v>
          </cell>
          <cell r="T6445">
            <v>254964</v>
          </cell>
          <cell r="Y6445">
            <v>1109</v>
          </cell>
          <cell r="AA6445">
            <v>4</v>
          </cell>
          <cell r="AB6445">
            <v>2002</v>
          </cell>
          <cell r="AC6445">
            <v>8</v>
          </cell>
          <cell r="AD6445">
            <v>332.33333333000002</v>
          </cell>
          <cell r="AF6445">
            <v>235</v>
          </cell>
          <cell r="AH6445">
            <v>2744.2749951000001</v>
          </cell>
        </row>
        <row r="6446">
          <cell r="B6446">
            <v>150000</v>
          </cell>
          <cell r="D6446">
            <v>175000</v>
          </cell>
          <cell r="F6446">
            <v>39</v>
          </cell>
          <cell r="M6446">
            <v>66400</v>
          </cell>
          <cell r="O6446">
            <v>1304</v>
          </cell>
          <cell r="Q6446">
            <v>26545</v>
          </cell>
          <cell r="S6446">
            <v>5</v>
          </cell>
          <cell r="T6446">
            <v>54964</v>
          </cell>
          <cell r="Y6446">
            <v>1579</v>
          </cell>
          <cell r="AA6446">
            <v>4</v>
          </cell>
          <cell r="AB6446">
            <v>2003</v>
          </cell>
          <cell r="AC6446">
            <v>8</v>
          </cell>
          <cell r="AD6446">
            <v>306</v>
          </cell>
          <cell r="AF6446">
            <v>58.75</v>
          </cell>
          <cell r="AH6446">
            <v>1453.2208309</v>
          </cell>
        </row>
        <row r="6447">
          <cell r="B6447">
            <v>800000</v>
          </cell>
          <cell r="D6447">
            <v>772000</v>
          </cell>
          <cell r="F6447">
            <v>54</v>
          </cell>
          <cell r="M6447">
            <v>60719</v>
          </cell>
          <cell r="O6447">
            <v>1443</v>
          </cell>
          <cell r="Q6447">
            <v>14849</v>
          </cell>
          <cell r="S6447">
            <v>2</v>
          </cell>
          <cell r="T6447">
            <v>19982</v>
          </cell>
          <cell r="Y6447">
            <v>3373</v>
          </cell>
          <cell r="AA6447">
            <v>4</v>
          </cell>
          <cell r="AB6447">
            <v>1990</v>
          </cell>
          <cell r="AC6447">
            <v>7</v>
          </cell>
          <cell r="AD6447">
            <v>314.66666666999998</v>
          </cell>
          <cell r="AF6447">
            <v>406.66666666999998</v>
          </cell>
          <cell r="AH6447">
            <v>5523.0446558000003</v>
          </cell>
        </row>
        <row r="6448">
          <cell r="B6448">
            <v>190000</v>
          </cell>
          <cell r="D6448">
            <v>240000</v>
          </cell>
          <cell r="F6448">
            <v>62</v>
          </cell>
          <cell r="M6448">
            <v>51913</v>
          </cell>
          <cell r="O6448">
            <v>848</v>
          </cell>
          <cell r="Q6448">
            <v>14849</v>
          </cell>
          <cell r="S6448">
            <v>2</v>
          </cell>
          <cell r="T6448">
            <v>69964</v>
          </cell>
          <cell r="Y6448">
            <v>626</v>
          </cell>
          <cell r="AA6448">
            <v>3</v>
          </cell>
          <cell r="AB6448">
            <v>1980</v>
          </cell>
          <cell r="AC6448">
            <v>6</v>
          </cell>
          <cell r="AD6448">
            <v>292.66666666999998</v>
          </cell>
          <cell r="AF6448">
            <v>91.666666667000001</v>
          </cell>
          <cell r="AH6448">
            <v>1877.0933299999999</v>
          </cell>
        </row>
        <row r="6449">
          <cell r="B6449">
            <v>730000</v>
          </cell>
          <cell r="D6449">
            <v>580000</v>
          </cell>
          <cell r="F6449">
            <v>88</v>
          </cell>
          <cell r="M6449">
            <v>102829</v>
          </cell>
          <cell r="O6449">
            <v>2428</v>
          </cell>
          <cell r="Q6449">
            <v>10702</v>
          </cell>
          <cell r="S6449">
            <v>1</v>
          </cell>
          <cell r="T6449">
            <v>10776</v>
          </cell>
          <cell r="Y6449">
            <v>328</v>
          </cell>
          <cell r="AA6449">
            <v>3</v>
          </cell>
          <cell r="AB6449">
            <v>1950</v>
          </cell>
          <cell r="AC6449">
            <v>6</v>
          </cell>
          <cell r="AD6449">
            <v>172.58333332999999</v>
          </cell>
          <cell r="AF6449">
            <v>65</v>
          </cell>
          <cell r="AH6449">
            <v>3845.0866584999999</v>
          </cell>
        </row>
        <row r="6450">
          <cell r="B6450">
            <v>400000</v>
          </cell>
          <cell r="D6450">
            <v>300000</v>
          </cell>
          <cell r="F6450">
            <v>75</v>
          </cell>
          <cell r="M6450">
            <v>53995</v>
          </cell>
          <cell r="O6450">
            <v>1224</v>
          </cell>
          <cell r="Q6450">
            <v>13403</v>
          </cell>
          <cell r="S6450">
            <v>2</v>
          </cell>
          <cell r="T6450">
            <v>185000</v>
          </cell>
          <cell r="Y6450">
            <v>518</v>
          </cell>
          <cell r="AA6450">
            <v>3</v>
          </cell>
          <cell r="AB6450">
            <v>1985</v>
          </cell>
          <cell r="AC6450">
            <v>7</v>
          </cell>
          <cell r="AD6450">
            <v>230.08333332999999</v>
          </cell>
          <cell r="AF6450">
            <v>70</v>
          </cell>
          <cell r="AH6450">
            <v>2166.0333291000002</v>
          </cell>
        </row>
        <row r="6451">
          <cell r="B6451">
            <v>100000</v>
          </cell>
          <cell r="D6451">
            <v>85000</v>
          </cell>
          <cell r="F6451">
            <v>62</v>
          </cell>
          <cell r="M6451">
            <v>51266</v>
          </cell>
          <cell r="O6451">
            <v>832</v>
          </cell>
          <cell r="Q6451">
            <v>14895</v>
          </cell>
          <cell r="S6451">
            <v>2</v>
          </cell>
          <cell r="T6451">
            <v>24590</v>
          </cell>
          <cell r="Y6451">
            <v>243</v>
          </cell>
          <cell r="AA6451">
            <v>3</v>
          </cell>
          <cell r="AB6451">
            <v>1970</v>
          </cell>
          <cell r="AC6451">
            <v>6</v>
          </cell>
          <cell r="AD6451">
            <v>130</v>
          </cell>
          <cell r="AF6451">
            <v>58.333333332999999</v>
          </cell>
          <cell r="AH6451">
            <v>717.01916546999996</v>
          </cell>
        </row>
        <row r="6452">
          <cell r="B6452">
            <v>170000</v>
          </cell>
          <cell r="D6452">
            <v>210000</v>
          </cell>
          <cell r="F6452">
            <v>66</v>
          </cell>
          <cell r="M6452">
            <v>57573</v>
          </cell>
          <cell r="O6452">
            <v>752</v>
          </cell>
          <cell r="Q6452">
            <v>13403</v>
          </cell>
          <cell r="S6452">
            <v>2</v>
          </cell>
          <cell r="T6452">
            <v>18858</v>
          </cell>
          <cell r="Y6452">
            <v>883</v>
          </cell>
          <cell r="AA6452">
            <v>2</v>
          </cell>
          <cell r="AB6452">
            <v>1970</v>
          </cell>
          <cell r="AC6452">
            <v>4</v>
          </cell>
          <cell r="AD6452">
            <v>143</v>
          </cell>
          <cell r="AF6452">
            <v>29.166666667000001</v>
          </cell>
          <cell r="AH6452">
            <v>1478.3316637</v>
          </cell>
        </row>
        <row r="6453">
          <cell r="B6453">
            <v>50000</v>
          </cell>
          <cell r="D6453">
            <v>215000</v>
          </cell>
          <cell r="F6453">
            <v>46</v>
          </cell>
          <cell r="M6453">
            <v>72300</v>
          </cell>
          <cell r="O6453">
            <v>1176</v>
          </cell>
          <cell r="Q6453">
            <v>22421</v>
          </cell>
          <cell r="S6453">
            <v>4</v>
          </cell>
          <cell r="T6453">
            <v>58946</v>
          </cell>
          <cell r="Y6453">
            <v>1607</v>
          </cell>
          <cell r="AA6453">
            <v>3</v>
          </cell>
          <cell r="AB6453">
            <v>1960</v>
          </cell>
          <cell r="AC6453">
            <v>9</v>
          </cell>
          <cell r="AD6453">
            <v>305</v>
          </cell>
          <cell r="AF6453">
            <v>53.75</v>
          </cell>
          <cell r="AH6453">
            <v>1696.0141636000001</v>
          </cell>
        </row>
        <row r="6454">
          <cell r="B6454">
            <v>250000</v>
          </cell>
          <cell r="D6454">
            <v>135000</v>
          </cell>
          <cell r="F6454">
            <v>54</v>
          </cell>
          <cell r="M6454">
            <v>72403</v>
          </cell>
          <cell r="O6454">
            <v>1209</v>
          </cell>
          <cell r="Q6454">
            <v>14895</v>
          </cell>
          <cell r="S6454">
            <v>2</v>
          </cell>
          <cell r="T6454">
            <v>29982</v>
          </cell>
          <cell r="Y6454">
            <v>265</v>
          </cell>
          <cell r="AA6454">
            <v>3</v>
          </cell>
          <cell r="AB6454">
            <v>2009</v>
          </cell>
          <cell r="AC6454">
            <v>6</v>
          </cell>
          <cell r="AD6454">
            <v>144</v>
          </cell>
          <cell r="AF6454">
            <v>29.166666667000001</v>
          </cell>
          <cell r="AH6454">
            <v>1012.8441648</v>
          </cell>
        </row>
        <row r="6455">
          <cell r="B6455">
            <v>130000</v>
          </cell>
          <cell r="D6455">
            <v>110000</v>
          </cell>
          <cell r="F6455">
            <v>55</v>
          </cell>
          <cell r="M6455">
            <v>74800</v>
          </cell>
          <cell r="O6455">
            <v>1242</v>
          </cell>
          <cell r="Q6455">
            <v>22872</v>
          </cell>
          <cell r="S6455">
            <v>4</v>
          </cell>
          <cell r="T6455">
            <v>51928</v>
          </cell>
          <cell r="Y6455">
            <v>1852</v>
          </cell>
          <cell r="AA6455">
            <v>3</v>
          </cell>
          <cell r="AB6455">
            <v>1950</v>
          </cell>
          <cell r="AC6455">
            <v>5</v>
          </cell>
          <cell r="AD6455">
            <v>444.33333333000002</v>
          </cell>
          <cell r="AF6455">
            <v>41.666666667000001</v>
          </cell>
          <cell r="AH6455">
            <v>1170.1816650999999</v>
          </cell>
        </row>
        <row r="6456">
          <cell r="B6456">
            <v>150000</v>
          </cell>
          <cell r="D6456">
            <v>340000</v>
          </cell>
          <cell r="F6456">
            <v>83</v>
          </cell>
          <cell r="M6456">
            <v>96500</v>
          </cell>
          <cell r="O6456">
            <v>1613</v>
          </cell>
          <cell r="Q6456">
            <v>13403</v>
          </cell>
          <cell r="S6456">
            <v>2</v>
          </cell>
          <cell r="T6456">
            <v>57500</v>
          </cell>
          <cell r="Y6456">
            <v>1162</v>
          </cell>
          <cell r="AA6456">
            <v>3</v>
          </cell>
          <cell r="AB6456">
            <v>1950</v>
          </cell>
          <cell r="AC6456">
            <v>7</v>
          </cell>
          <cell r="AD6456">
            <v>557.5</v>
          </cell>
          <cell r="AF6456">
            <v>62.5</v>
          </cell>
          <cell r="AH6456">
            <v>2734.7433286</v>
          </cell>
        </row>
        <row r="6457">
          <cell r="B6457">
            <v>130000</v>
          </cell>
          <cell r="D6457">
            <v>150000</v>
          </cell>
          <cell r="F6457">
            <v>59</v>
          </cell>
          <cell r="M6457">
            <v>55770</v>
          </cell>
          <cell r="O6457">
            <v>895</v>
          </cell>
          <cell r="Q6457">
            <v>11609</v>
          </cell>
          <cell r="S6457">
            <v>1</v>
          </cell>
          <cell r="T6457">
            <v>30400</v>
          </cell>
          <cell r="Y6457">
            <v>757</v>
          </cell>
          <cell r="AA6457">
            <v>3</v>
          </cell>
          <cell r="AB6457">
            <v>1950</v>
          </cell>
          <cell r="AC6457">
            <v>7</v>
          </cell>
          <cell r="AD6457">
            <v>497.16666666999998</v>
          </cell>
          <cell r="AF6457">
            <v>51.416666667000001</v>
          </cell>
          <cell r="AH6457">
            <v>1481.5583312000001</v>
          </cell>
        </row>
        <row r="6458">
          <cell r="B6458">
            <v>200000</v>
          </cell>
          <cell r="D6458">
            <v>200000</v>
          </cell>
          <cell r="F6458">
            <v>78</v>
          </cell>
          <cell r="M6458">
            <v>67985</v>
          </cell>
          <cell r="O6458">
            <v>1615</v>
          </cell>
          <cell r="Q6458">
            <v>13364</v>
          </cell>
          <cell r="S6458">
            <v>2</v>
          </cell>
          <cell r="T6458">
            <v>252912</v>
          </cell>
          <cell r="Y6458">
            <v>403</v>
          </cell>
          <cell r="AA6458">
            <v>3</v>
          </cell>
          <cell r="AB6458">
            <v>1975</v>
          </cell>
          <cell r="AC6458">
            <v>6</v>
          </cell>
          <cell r="AD6458">
            <v>81.5</v>
          </cell>
          <cell r="AF6458">
            <v>188.33333332999999</v>
          </cell>
          <cell r="AH6458">
            <v>1513.7999972</v>
          </cell>
        </row>
        <row r="6459">
          <cell r="B6459">
            <v>480000</v>
          </cell>
          <cell r="D6459">
            <v>450000</v>
          </cell>
          <cell r="F6459">
            <v>59</v>
          </cell>
          <cell r="M6459">
            <v>84200</v>
          </cell>
          <cell r="O6459">
            <v>2241</v>
          </cell>
          <cell r="Q6459">
            <v>11502</v>
          </cell>
          <cell r="S6459">
            <v>1</v>
          </cell>
          <cell r="T6459">
            <v>141000</v>
          </cell>
          <cell r="Y6459">
            <v>2741</v>
          </cell>
          <cell r="AA6459">
            <v>3</v>
          </cell>
          <cell r="AB6459">
            <v>2009</v>
          </cell>
          <cell r="AC6459">
            <v>6</v>
          </cell>
          <cell r="AD6459">
            <v>98.333333332999999</v>
          </cell>
          <cell r="AF6459">
            <v>473.33333333000002</v>
          </cell>
          <cell r="AH6459">
            <v>3370.5916603000001</v>
          </cell>
        </row>
        <row r="6460">
          <cell r="B6460">
            <v>160000</v>
          </cell>
          <cell r="D6460">
            <v>100000</v>
          </cell>
          <cell r="F6460">
            <v>41</v>
          </cell>
          <cell r="M6460">
            <v>68758</v>
          </cell>
          <cell r="O6460">
            <v>1129</v>
          </cell>
          <cell r="Q6460">
            <v>27375</v>
          </cell>
          <cell r="S6460">
            <v>5</v>
          </cell>
          <cell r="T6460">
            <v>69946</v>
          </cell>
          <cell r="Y6460">
            <v>1407</v>
          </cell>
          <cell r="AA6460">
            <v>3</v>
          </cell>
          <cell r="AB6460">
            <v>1919</v>
          </cell>
          <cell r="AC6460">
            <v>5</v>
          </cell>
          <cell r="AD6460">
            <v>155.33333332999999</v>
          </cell>
          <cell r="AF6460">
            <v>37.5</v>
          </cell>
          <cell r="AH6460">
            <v>814.81666526000004</v>
          </cell>
        </row>
        <row r="6461">
          <cell r="B6461">
            <v>100000</v>
          </cell>
          <cell r="D6461">
            <v>150000</v>
          </cell>
          <cell r="F6461">
            <v>76</v>
          </cell>
          <cell r="M6461">
            <v>63804</v>
          </cell>
          <cell r="O6461">
            <v>868</v>
          </cell>
          <cell r="Q6461">
            <v>13364</v>
          </cell>
          <cell r="S6461">
            <v>2</v>
          </cell>
          <cell r="T6461">
            <v>21300</v>
          </cell>
          <cell r="Y6461">
            <v>477</v>
          </cell>
          <cell r="AA6461">
            <v>3</v>
          </cell>
          <cell r="AB6461">
            <v>1950</v>
          </cell>
          <cell r="AC6461">
            <v>6</v>
          </cell>
          <cell r="AD6461">
            <v>256.58333333000002</v>
          </cell>
          <cell r="AF6461">
            <v>34.333333332999999</v>
          </cell>
          <cell r="AH6461">
            <v>1223.8916646</v>
          </cell>
        </row>
        <row r="6462">
          <cell r="B6462">
            <v>100000</v>
          </cell>
          <cell r="D6462">
            <v>175000</v>
          </cell>
          <cell r="F6462">
            <v>68</v>
          </cell>
          <cell r="M6462">
            <v>63499</v>
          </cell>
          <cell r="O6462">
            <v>986</v>
          </cell>
          <cell r="Q6462">
            <v>13445</v>
          </cell>
          <cell r="S6462">
            <v>2</v>
          </cell>
          <cell r="T6462">
            <v>89200</v>
          </cell>
          <cell r="Y6462">
            <v>1488</v>
          </cell>
          <cell r="AA6462">
            <v>3</v>
          </cell>
          <cell r="AB6462">
            <v>1940</v>
          </cell>
          <cell r="AC6462">
            <v>7</v>
          </cell>
          <cell r="AD6462">
            <v>580</v>
          </cell>
          <cell r="AF6462">
            <v>43.75</v>
          </cell>
          <cell r="AH6462">
            <v>1712.2208309</v>
          </cell>
        </row>
        <row r="6463">
          <cell r="B6463">
            <v>120000</v>
          </cell>
          <cell r="D6463">
            <v>200000</v>
          </cell>
          <cell r="F6463">
            <v>51</v>
          </cell>
          <cell r="M6463">
            <v>45796</v>
          </cell>
          <cell r="O6463">
            <v>911</v>
          </cell>
          <cell r="Q6463">
            <v>14942</v>
          </cell>
          <cell r="S6463">
            <v>2</v>
          </cell>
          <cell r="T6463">
            <v>63200</v>
          </cell>
          <cell r="Y6463">
            <v>1318</v>
          </cell>
          <cell r="AA6463">
            <v>5</v>
          </cell>
          <cell r="AB6463">
            <v>1995</v>
          </cell>
          <cell r="AC6463">
            <v>9</v>
          </cell>
          <cell r="AD6463">
            <v>309.16666666999998</v>
          </cell>
          <cell r="AF6463">
            <v>50</v>
          </cell>
          <cell r="AH6463">
            <v>1603.1333305000001</v>
          </cell>
        </row>
        <row r="6464">
          <cell r="B6464">
            <v>170000</v>
          </cell>
          <cell r="D6464">
            <v>75000</v>
          </cell>
          <cell r="F6464">
            <v>47</v>
          </cell>
          <cell r="M6464">
            <v>55955</v>
          </cell>
          <cell r="O6464">
            <v>1158</v>
          </cell>
          <cell r="Q6464">
            <v>17960</v>
          </cell>
          <cell r="S6464">
            <v>3</v>
          </cell>
          <cell r="T6464">
            <v>245894</v>
          </cell>
          <cell r="Y6464">
            <v>1619</v>
          </cell>
          <cell r="AA6464">
            <v>3</v>
          </cell>
          <cell r="AB6464">
            <v>2002</v>
          </cell>
          <cell r="AC6464">
            <v>7</v>
          </cell>
          <cell r="AD6464">
            <v>304.08333333000002</v>
          </cell>
          <cell r="AF6464">
            <v>108.33333333</v>
          </cell>
          <cell r="AH6464">
            <v>878.90416560999995</v>
          </cell>
        </row>
        <row r="6465">
          <cell r="B6465">
            <v>150000</v>
          </cell>
          <cell r="D6465">
            <v>140000</v>
          </cell>
          <cell r="F6465">
            <v>75</v>
          </cell>
          <cell r="M6465">
            <v>61864</v>
          </cell>
          <cell r="O6465">
            <v>689</v>
          </cell>
          <cell r="Q6465">
            <v>13445</v>
          </cell>
          <cell r="S6465">
            <v>2</v>
          </cell>
          <cell r="T6465">
            <v>81070</v>
          </cell>
          <cell r="Y6465">
            <v>1024</v>
          </cell>
          <cell r="AA6465">
            <v>2</v>
          </cell>
          <cell r="AB6465">
            <v>2004</v>
          </cell>
          <cell r="AC6465">
            <v>5</v>
          </cell>
          <cell r="AD6465">
            <v>296.33333333000002</v>
          </cell>
          <cell r="AF6465">
            <v>40</v>
          </cell>
          <cell r="AH6465">
            <v>1207.1099979999999</v>
          </cell>
        </row>
        <row r="6466">
          <cell r="B6466">
            <v>400000</v>
          </cell>
          <cell r="D6466">
            <v>350000</v>
          </cell>
          <cell r="F6466">
            <v>58</v>
          </cell>
          <cell r="M6466">
            <v>57573</v>
          </cell>
          <cell r="O6466">
            <v>1031</v>
          </cell>
          <cell r="Q6466">
            <v>14895</v>
          </cell>
          <cell r="S6466">
            <v>2</v>
          </cell>
          <cell r="T6466">
            <v>101542</v>
          </cell>
          <cell r="Y6466">
            <v>687</v>
          </cell>
          <cell r="AA6466">
            <v>3</v>
          </cell>
          <cell r="AB6466">
            <v>1920</v>
          </cell>
          <cell r="AC6466">
            <v>8</v>
          </cell>
          <cell r="AD6466">
            <v>162</v>
          </cell>
          <cell r="AF6466">
            <v>108.33333333</v>
          </cell>
          <cell r="AH6466">
            <v>2447.2749951000001</v>
          </cell>
        </row>
        <row r="6467">
          <cell r="B6467">
            <v>430000</v>
          </cell>
          <cell r="D6467">
            <v>130000</v>
          </cell>
          <cell r="F6467">
            <v>47</v>
          </cell>
          <cell r="M6467">
            <v>65500</v>
          </cell>
          <cell r="O6467">
            <v>1596</v>
          </cell>
          <cell r="Q6467">
            <v>22629</v>
          </cell>
          <cell r="S6467">
            <v>4</v>
          </cell>
          <cell r="T6467">
            <v>120000</v>
          </cell>
          <cell r="Y6467">
            <v>1218</v>
          </cell>
          <cell r="AA6467">
            <v>4</v>
          </cell>
          <cell r="AB6467">
            <v>2007</v>
          </cell>
          <cell r="AC6467">
            <v>6</v>
          </cell>
          <cell r="AD6467">
            <v>439.16666666999998</v>
          </cell>
          <cell r="AF6467">
            <v>32.5</v>
          </cell>
          <cell r="AH6467">
            <v>1280.2449982000001</v>
          </cell>
        </row>
        <row r="6468">
          <cell r="B6468">
            <v>120000</v>
          </cell>
          <cell r="D6468">
            <v>125000</v>
          </cell>
          <cell r="F6468">
            <v>84</v>
          </cell>
          <cell r="M6468">
            <v>61800</v>
          </cell>
          <cell r="O6468">
            <v>1777</v>
          </cell>
          <cell r="Q6468">
            <v>13445</v>
          </cell>
          <cell r="S6468">
            <v>2</v>
          </cell>
          <cell r="T6468">
            <v>64764</v>
          </cell>
          <cell r="Y6468">
            <v>657</v>
          </cell>
          <cell r="AA6468">
            <v>3</v>
          </cell>
          <cell r="AB6468">
            <v>1960</v>
          </cell>
          <cell r="AC6468">
            <v>6</v>
          </cell>
          <cell r="AD6468">
            <v>286</v>
          </cell>
          <cell r="AF6468">
            <v>275</v>
          </cell>
          <cell r="AH6468">
            <v>1338.4791648999999</v>
          </cell>
        </row>
        <row r="6469">
          <cell r="B6469">
            <v>150000</v>
          </cell>
          <cell r="D6469">
            <v>200000</v>
          </cell>
          <cell r="F6469">
            <v>61</v>
          </cell>
          <cell r="M6469">
            <v>58431</v>
          </cell>
          <cell r="O6469">
            <v>801</v>
          </cell>
          <cell r="Q6469">
            <v>11609</v>
          </cell>
          <cell r="S6469">
            <v>1</v>
          </cell>
          <cell r="T6469">
            <v>42260</v>
          </cell>
          <cell r="Y6469">
            <v>306</v>
          </cell>
          <cell r="AA6469">
            <v>3</v>
          </cell>
          <cell r="AB6469">
            <v>1950</v>
          </cell>
          <cell r="AC6469">
            <v>6</v>
          </cell>
          <cell r="AD6469">
            <v>142</v>
          </cell>
          <cell r="AF6469">
            <v>47.333333332999999</v>
          </cell>
          <cell r="AH6469">
            <v>1433.2999972</v>
          </cell>
        </row>
        <row r="6470">
          <cell r="B6470">
            <v>400000</v>
          </cell>
          <cell r="D6470">
            <v>400000</v>
          </cell>
          <cell r="F6470">
            <v>58</v>
          </cell>
          <cell r="M6470">
            <v>56554</v>
          </cell>
          <cell r="O6470">
            <v>894</v>
          </cell>
          <cell r="Q6470">
            <v>17345</v>
          </cell>
          <cell r="S6470">
            <v>3</v>
          </cell>
          <cell r="T6470">
            <v>123964</v>
          </cell>
          <cell r="Y6470">
            <v>865</v>
          </cell>
          <cell r="AA6470">
            <v>4</v>
          </cell>
          <cell r="AB6470">
            <v>1975</v>
          </cell>
          <cell r="AC6470">
            <v>7</v>
          </cell>
          <cell r="AD6470">
            <v>140.5</v>
          </cell>
          <cell r="AF6470">
            <v>65.333333332999999</v>
          </cell>
          <cell r="AH6470">
            <v>2693.7666610000001</v>
          </cell>
        </row>
        <row r="6471">
          <cell r="B6471">
            <v>320000</v>
          </cell>
          <cell r="D6471">
            <v>110000</v>
          </cell>
          <cell r="F6471">
            <v>37</v>
          </cell>
          <cell r="M6471">
            <v>62500</v>
          </cell>
          <cell r="O6471">
            <v>1610</v>
          </cell>
          <cell r="Q6471">
            <v>17849</v>
          </cell>
          <cell r="S6471">
            <v>3</v>
          </cell>
          <cell r="T6471">
            <v>134984</v>
          </cell>
          <cell r="Y6471">
            <v>2351</v>
          </cell>
          <cell r="AA6471">
            <v>3</v>
          </cell>
          <cell r="AB6471">
            <v>1960</v>
          </cell>
          <cell r="AC6471">
            <v>6</v>
          </cell>
          <cell r="AD6471">
            <v>271.5</v>
          </cell>
          <cell r="AF6471">
            <v>27.5</v>
          </cell>
          <cell r="AH6471">
            <v>983.18166512000005</v>
          </cell>
        </row>
        <row r="6472">
          <cell r="B6472">
            <v>250000</v>
          </cell>
          <cell r="D6472">
            <v>220000</v>
          </cell>
          <cell r="F6472">
            <v>48</v>
          </cell>
          <cell r="M6472">
            <v>72393</v>
          </cell>
          <cell r="O6472">
            <v>1408</v>
          </cell>
          <cell r="Q6472">
            <v>22488</v>
          </cell>
          <cell r="S6472">
            <v>4</v>
          </cell>
          <cell r="T6472">
            <v>215082</v>
          </cell>
          <cell r="Y6472">
            <v>1854</v>
          </cell>
          <cell r="AA6472">
            <v>3</v>
          </cell>
          <cell r="AB6472">
            <v>1995</v>
          </cell>
          <cell r="AC6472">
            <v>6</v>
          </cell>
          <cell r="AD6472">
            <v>242.41666667000001</v>
          </cell>
          <cell r="AF6472">
            <v>81.666666667000001</v>
          </cell>
          <cell r="AH6472">
            <v>1692.4466636</v>
          </cell>
        </row>
        <row r="6473">
          <cell r="B6473">
            <v>40000</v>
          </cell>
          <cell r="D6473">
            <v>50000</v>
          </cell>
          <cell r="F6473">
            <v>54</v>
          </cell>
          <cell r="M6473">
            <v>51266</v>
          </cell>
          <cell r="O6473">
            <v>553</v>
          </cell>
          <cell r="Q6473">
            <v>14942</v>
          </cell>
          <cell r="S6473">
            <v>2</v>
          </cell>
          <cell r="T6473">
            <v>59964</v>
          </cell>
          <cell r="Y6473">
            <v>667</v>
          </cell>
          <cell r="AA6473">
            <v>1</v>
          </cell>
          <cell r="AB6473">
            <v>1940</v>
          </cell>
          <cell r="AC6473">
            <v>3</v>
          </cell>
          <cell r="AD6473">
            <v>345.91666666999998</v>
          </cell>
          <cell r="AF6473">
            <v>12.5</v>
          </cell>
          <cell r="AH6473">
            <v>669.40833263000002</v>
          </cell>
        </row>
        <row r="6474">
          <cell r="B6474">
            <v>320000</v>
          </cell>
          <cell r="D6474">
            <v>400000</v>
          </cell>
          <cell r="F6474">
            <v>32</v>
          </cell>
          <cell r="M6474">
            <v>63499</v>
          </cell>
          <cell r="O6474">
            <v>1069</v>
          </cell>
          <cell r="Q6474">
            <v>22499</v>
          </cell>
          <cell r="S6474">
            <v>4</v>
          </cell>
          <cell r="T6474">
            <v>139982</v>
          </cell>
          <cell r="Y6474">
            <v>2620</v>
          </cell>
          <cell r="AA6474">
            <v>4</v>
          </cell>
          <cell r="AB6474">
            <v>2005</v>
          </cell>
          <cell r="AC6474">
            <v>7</v>
          </cell>
          <cell r="AD6474">
            <v>532</v>
          </cell>
          <cell r="AF6474">
            <v>71.666666667000001</v>
          </cell>
          <cell r="AH6474">
            <v>3091.5999944</v>
          </cell>
        </row>
        <row r="6475">
          <cell r="B6475">
            <v>190000</v>
          </cell>
          <cell r="D6475">
            <v>147000</v>
          </cell>
          <cell r="F6475">
            <v>49</v>
          </cell>
          <cell r="M6475">
            <v>51200</v>
          </cell>
          <cell r="O6475">
            <v>916</v>
          </cell>
          <cell r="Q6475">
            <v>14895</v>
          </cell>
          <cell r="S6475">
            <v>2</v>
          </cell>
          <cell r="T6475">
            <v>74964</v>
          </cell>
          <cell r="Y6475">
            <v>729</v>
          </cell>
          <cell r="AA6475">
            <v>3</v>
          </cell>
          <cell r="AB6475">
            <v>1950</v>
          </cell>
          <cell r="AC6475">
            <v>7</v>
          </cell>
          <cell r="AD6475">
            <v>338</v>
          </cell>
          <cell r="AF6475">
            <v>225</v>
          </cell>
          <cell r="AH6475">
            <v>1477.3154979000001</v>
          </cell>
        </row>
        <row r="6476">
          <cell r="B6476">
            <v>150000</v>
          </cell>
          <cell r="D6476">
            <v>160000</v>
          </cell>
          <cell r="F6476">
            <v>44</v>
          </cell>
          <cell r="M6476">
            <v>58688</v>
          </cell>
          <cell r="O6476">
            <v>962</v>
          </cell>
          <cell r="Q6476">
            <v>17849</v>
          </cell>
          <cell r="S6476">
            <v>3</v>
          </cell>
          <cell r="T6476">
            <v>49946</v>
          </cell>
          <cell r="Y6476">
            <v>1093</v>
          </cell>
          <cell r="AA6476">
            <v>3</v>
          </cell>
          <cell r="AB6476">
            <v>1950</v>
          </cell>
          <cell r="AC6476">
            <v>6</v>
          </cell>
          <cell r="AD6476">
            <v>308</v>
          </cell>
          <cell r="AF6476">
            <v>83.333333332999999</v>
          </cell>
          <cell r="AH6476">
            <v>1386.5066644000001</v>
          </cell>
        </row>
        <row r="6477">
          <cell r="B6477">
            <v>240000</v>
          </cell>
          <cell r="D6477">
            <v>275000</v>
          </cell>
          <cell r="F6477">
            <v>37</v>
          </cell>
          <cell r="M6477">
            <v>82700</v>
          </cell>
          <cell r="O6477">
            <v>924</v>
          </cell>
          <cell r="Q6477">
            <v>11572</v>
          </cell>
          <cell r="S6477">
            <v>1</v>
          </cell>
          <cell r="T6477">
            <v>125500</v>
          </cell>
          <cell r="Y6477">
            <v>1629</v>
          </cell>
          <cell r="AA6477">
            <v>2</v>
          </cell>
          <cell r="AB6477">
            <v>1919</v>
          </cell>
          <cell r="AC6477">
            <v>6</v>
          </cell>
          <cell r="AD6477">
            <v>170.83333332999999</v>
          </cell>
          <cell r="AF6477">
            <v>83.333333332999999</v>
          </cell>
          <cell r="AH6477">
            <v>1964.6208294999999</v>
          </cell>
        </row>
        <row r="6478">
          <cell r="B6478">
            <v>190000</v>
          </cell>
          <cell r="D6478">
            <v>138000</v>
          </cell>
          <cell r="F6478">
            <v>52</v>
          </cell>
          <cell r="M6478">
            <v>56477</v>
          </cell>
          <cell r="O6478">
            <v>992</v>
          </cell>
          <cell r="Q6478">
            <v>28159</v>
          </cell>
          <cell r="S6478">
            <v>5</v>
          </cell>
          <cell r="T6478">
            <v>46928</v>
          </cell>
          <cell r="Y6478">
            <v>1375</v>
          </cell>
          <cell r="AA6478">
            <v>3</v>
          </cell>
          <cell r="AB6478">
            <v>2001</v>
          </cell>
          <cell r="AC6478">
            <v>5</v>
          </cell>
          <cell r="AD6478">
            <v>275.33333333000002</v>
          </cell>
          <cell r="AF6478">
            <v>66.666666667000001</v>
          </cell>
          <cell r="AH6478">
            <v>1200.3369981000001</v>
          </cell>
        </row>
        <row r="6479">
          <cell r="B6479">
            <v>30000</v>
          </cell>
          <cell r="D6479">
            <v>170000</v>
          </cell>
          <cell r="F6479">
            <v>60</v>
          </cell>
          <cell r="M6479">
            <v>61959</v>
          </cell>
          <cell r="O6479">
            <v>863</v>
          </cell>
          <cell r="Q6479">
            <v>14849</v>
          </cell>
          <cell r="S6479">
            <v>2</v>
          </cell>
          <cell r="T6479">
            <v>51082</v>
          </cell>
          <cell r="Y6479">
            <v>1043</v>
          </cell>
          <cell r="AA6479">
            <v>3</v>
          </cell>
          <cell r="AB6479">
            <v>1950</v>
          </cell>
          <cell r="AC6479">
            <v>7</v>
          </cell>
          <cell r="AD6479">
            <v>195</v>
          </cell>
          <cell r="AF6479">
            <v>83.333333332999999</v>
          </cell>
          <cell r="AH6479">
            <v>1335.7049976000001</v>
          </cell>
        </row>
        <row r="6480">
          <cell r="B6480">
            <v>90000</v>
          </cell>
          <cell r="D6480">
            <v>180000</v>
          </cell>
          <cell r="F6480">
            <v>82</v>
          </cell>
          <cell r="M6480">
            <v>63506</v>
          </cell>
          <cell r="O6480">
            <v>906</v>
          </cell>
          <cell r="Q6480">
            <v>22872</v>
          </cell>
          <cell r="S6480">
            <v>4</v>
          </cell>
          <cell r="T6480">
            <v>56564</v>
          </cell>
          <cell r="Y6480">
            <v>546</v>
          </cell>
          <cell r="AA6480">
            <v>3</v>
          </cell>
          <cell r="AB6480">
            <v>1960</v>
          </cell>
          <cell r="AC6480">
            <v>7</v>
          </cell>
          <cell r="AD6480">
            <v>292.5</v>
          </cell>
          <cell r="AF6480">
            <v>45</v>
          </cell>
          <cell r="AH6480">
            <v>1457.0699975</v>
          </cell>
        </row>
        <row r="6481">
          <cell r="B6481">
            <v>120000</v>
          </cell>
          <cell r="D6481">
            <v>125000</v>
          </cell>
          <cell r="F6481">
            <v>75</v>
          </cell>
          <cell r="M6481">
            <v>51266</v>
          </cell>
          <cell r="O6481">
            <v>646</v>
          </cell>
          <cell r="Q6481">
            <v>13403</v>
          </cell>
          <cell r="S6481">
            <v>2</v>
          </cell>
          <cell r="T6481">
            <v>19848</v>
          </cell>
          <cell r="Y6481">
            <v>561</v>
          </cell>
          <cell r="AA6481">
            <v>2</v>
          </cell>
          <cell r="AB6481">
            <v>1960</v>
          </cell>
          <cell r="AC6481">
            <v>6</v>
          </cell>
          <cell r="AD6481">
            <v>340</v>
          </cell>
          <cell r="AF6481">
            <v>66.666666667000001</v>
          </cell>
          <cell r="AH6481">
            <v>1184.1458316000001</v>
          </cell>
        </row>
        <row r="6482">
          <cell r="B6482">
            <v>190000</v>
          </cell>
          <cell r="D6482">
            <v>80000</v>
          </cell>
          <cell r="F6482">
            <v>47</v>
          </cell>
          <cell r="M6482">
            <v>74800</v>
          </cell>
          <cell r="O6482">
            <v>1403</v>
          </cell>
          <cell r="Q6482">
            <v>28318</v>
          </cell>
          <cell r="S6482">
            <v>5</v>
          </cell>
          <cell r="T6482">
            <v>62246</v>
          </cell>
          <cell r="Y6482">
            <v>1666</v>
          </cell>
          <cell r="AA6482">
            <v>4</v>
          </cell>
          <cell r="AB6482">
            <v>1930</v>
          </cell>
          <cell r="AC6482">
            <v>9</v>
          </cell>
          <cell r="AD6482">
            <v>386.41666666999998</v>
          </cell>
          <cell r="AF6482">
            <v>37.5</v>
          </cell>
          <cell r="AH6482">
            <v>921.50333221000005</v>
          </cell>
        </row>
        <row r="6483">
          <cell r="B6483">
            <v>90000</v>
          </cell>
          <cell r="D6483">
            <v>110000</v>
          </cell>
          <cell r="F6483">
            <v>47</v>
          </cell>
          <cell r="M6483">
            <v>61500</v>
          </cell>
          <cell r="O6483">
            <v>991</v>
          </cell>
          <cell r="Q6483">
            <v>14942</v>
          </cell>
          <cell r="S6483">
            <v>2</v>
          </cell>
          <cell r="T6483">
            <v>69964</v>
          </cell>
          <cell r="Y6483">
            <v>1126</v>
          </cell>
          <cell r="AA6483">
            <v>4</v>
          </cell>
          <cell r="AB6483">
            <v>1970</v>
          </cell>
          <cell r="AC6483">
            <v>6</v>
          </cell>
          <cell r="AD6483">
            <v>234.08333332999999</v>
          </cell>
          <cell r="AF6483">
            <v>27.5</v>
          </cell>
          <cell r="AH6483">
            <v>945.76499845000001</v>
          </cell>
        </row>
        <row r="6484">
          <cell r="B6484">
            <v>100000</v>
          </cell>
          <cell r="D6484">
            <v>160000</v>
          </cell>
          <cell r="F6484">
            <v>55</v>
          </cell>
          <cell r="M6484">
            <v>78265</v>
          </cell>
          <cell r="O6484">
            <v>1326</v>
          </cell>
          <cell r="Q6484">
            <v>27210</v>
          </cell>
          <cell r="S6484">
            <v>5</v>
          </cell>
          <cell r="T6484">
            <v>63164</v>
          </cell>
          <cell r="Y6484">
            <v>1270</v>
          </cell>
          <cell r="AA6484">
            <v>3</v>
          </cell>
          <cell r="AB6484">
            <v>1950</v>
          </cell>
          <cell r="AC6484">
            <v>5</v>
          </cell>
          <cell r="AD6484">
            <v>473.41666666999998</v>
          </cell>
          <cell r="AF6484">
            <v>40</v>
          </cell>
          <cell r="AH6484">
            <v>1508.5899978</v>
          </cell>
        </row>
        <row r="6485">
          <cell r="B6485">
            <v>300000</v>
          </cell>
          <cell r="D6485">
            <v>450000</v>
          </cell>
          <cell r="F6485">
            <v>61</v>
          </cell>
          <cell r="M6485">
            <v>97050</v>
          </cell>
          <cell r="O6485">
            <v>1930</v>
          </cell>
          <cell r="Q6485">
            <v>22246</v>
          </cell>
          <cell r="S6485">
            <v>4</v>
          </cell>
          <cell r="T6485">
            <v>199946</v>
          </cell>
          <cell r="Y6485">
            <v>2245</v>
          </cell>
          <cell r="AA6485">
            <v>4</v>
          </cell>
          <cell r="AB6485">
            <v>1970</v>
          </cell>
          <cell r="AC6485">
            <v>8</v>
          </cell>
          <cell r="AD6485">
            <v>200</v>
          </cell>
          <cell r="AF6485">
            <v>158.33333332999999</v>
          </cell>
          <cell r="AH6485">
            <v>3157.258327</v>
          </cell>
        </row>
        <row r="6486">
          <cell r="B6486">
            <v>300000</v>
          </cell>
          <cell r="D6486">
            <v>250000</v>
          </cell>
          <cell r="F6486">
            <v>55</v>
          </cell>
          <cell r="M6486">
            <v>75202</v>
          </cell>
          <cell r="O6486">
            <v>1520</v>
          </cell>
          <cell r="Q6486">
            <v>14895</v>
          </cell>
          <cell r="S6486">
            <v>2</v>
          </cell>
          <cell r="T6486">
            <v>117986</v>
          </cell>
          <cell r="Y6486">
            <v>465</v>
          </cell>
          <cell r="AA6486">
            <v>3</v>
          </cell>
          <cell r="AB6486">
            <v>2007</v>
          </cell>
          <cell r="AC6486">
            <v>9</v>
          </cell>
          <cell r="AD6486">
            <v>182</v>
          </cell>
          <cell r="AF6486">
            <v>100</v>
          </cell>
          <cell r="AH6486">
            <v>1836.9583298</v>
          </cell>
        </row>
        <row r="6487">
          <cell r="B6487">
            <v>160000</v>
          </cell>
          <cell r="D6487">
            <v>170000</v>
          </cell>
          <cell r="F6487">
            <v>38</v>
          </cell>
          <cell r="M6487">
            <v>68832</v>
          </cell>
          <cell r="O6487">
            <v>1272</v>
          </cell>
          <cell r="Q6487">
            <v>15026</v>
          </cell>
          <cell r="S6487">
            <v>2</v>
          </cell>
          <cell r="T6487">
            <v>92982</v>
          </cell>
          <cell r="Y6487">
            <v>2006</v>
          </cell>
          <cell r="AA6487">
            <v>4</v>
          </cell>
          <cell r="AB6487">
            <v>1919</v>
          </cell>
          <cell r="AC6487">
            <v>7</v>
          </cell>
          <cell r="AD6487">
            <v>376.66666666999998</v>
          </cell>
          <cell r="AF6487">
            <v>45.833333332999999</v>
          </cell>
          <cell r="AH6487">
            <v>1479.8716643</v>
          </cell>
        </row>
        <row r="6488">
          <cell r="B6488">
            <v>200000</v>
          </cell>
          <cell r="D6488">
            <v>200000</v>
          </cell>
          <cell r="F6488">
            <v>68</v>
          </cell>
          <cell r="M6488">
            <v>72403</v>
          </cell>
          <cell r="O6488">
            <v>1442</v>
          </cell>
          <cell r="Q6488">
            <v>10603</v>
          </cell>
          <cell r="S6488">
            <v>1</v>
          </cell>
          <cell r="T6488">
            <v>8580</v>
          </cell>
          <cell r="Y6488">
            <v>996</v>
          </cell>
          <cell r="AA6488">
            <v>4</v>
          </cell>
          <cell r="AB6488">
            <v>2007</v>
          </cell>
          <cell r="AC6488">
            <v>7</v>
          </cell>
          <cell r="AD6488">
            <v>238</v>
          </cell>
          <cell r="AF6488">
            <v>50</v>
          </cell>
          <cell r="AH6488">
            <v>1531.9666639</v>
          </cell>
        </row>
        <row r="6489">
          <cell r="B6489">
            <v>70000</v>
          </cell>
          <cell r="D6489">
            <v>75000</v>
          </cell>
          <cell r="F6489">
            <v>54</v>
          </cell>
          <cell r="M6489">
            <v>58095</v>
          </cell>
          <cell r="O6489">
            <v>679</v>
          </cell>
          <cell r="Q6489">
            <v>14942</v>
          </cell>
          <cell r="S6489">
            <v>2</v>
          </cell>
          <cell r="T6489">
            <v>79964</v>
          </cell>
          <cell r="Y6489">
            <v>601</v>
          </cell>
          <cell r="AA6489">
            <v>2</v>
          </cell>
          <cell r="AB6489">
            <v>1970</v>
          </cell>
          <cell r="AC6489">
            <v>5</v>
          </cell>
          <cell r="AD6489">
            <v>359.66666666999998</v>
          </cell>
          <cell r="AF6489">
            <v>18.75</v>
          </cell>
          <cell r="AH6489">
            <v>844.90416560999995</v>
          </cell>
        </row>
        <row r="6490">
          <cell r="B6490">
            <v>900000</v>
          </cell>
          <cell r="D6490">
            <v>800000</v>
          </cell>
          <cell r="F6490">
            <v>56</v>
          </cell>
          <cell r="M6490">
            <v>64617</v>
          </cell>
          <cell r="O6490">
            <v>1894</v>
          </cell>
          <cell r="Q6490">
            <v>37704</v>
          </cell>
          <cell r="S6490">
            <v>8</v>
          </cell>
          <cell r="T6490">
            <v>69946</v>
          </cell>
          <cell r="Y6490">
            <v>993</v>
          </cell>
          <cell r="AA6490">
            <v>5</v>
          </cell>
          <cell r="AB6490">
            <v>1995</v>
          </cell>
          <cell r="AC6490">
            <v>7</v>
          </cell>
          <cell r="AD6490">
            <v>610</v>
          </cell>
          <cell r="AF6490">
            <v>66.666666667000001</v>
          </cell>
          <cell r="AH6490">
            <v>5652.5333221000001</v>
          </cell>
        </row>
        <row r="6491">
          <cell r="B6491">
            <v>100000</v>
          </cell>
          <cell r="D6491">
            <v>200000</v>
          </cell>
          <cell r="F6491">
            <v>46</v>
          </cell>
          <cell r="M6491">
            <v>61406</v>
          </cell>
          <cell r="O6491">
            <v>1069</v>
          </cell>
          <cell r="Q6491">
            <v>22488</v>
          </cell>
          <cell r="S6491">
            <v>4</v>
          </cell>
          <cell r="T6491">
            <v>149964</v>
          </cell>
          <cell r="Y6491">
            <v>1428</v>
          </cell>
          <cell r="AA6491">
            <v>3</v>
          </cell>
          <cell r="AB6491">
            <v>1995</v>
          </cell>
          <cell r="AC6491">
            <v>7</v>
          </cell>
          <cell r="AD6491">
            <v>361</v>
          </cell>
          <cell r="AF6491">
            <v>41.666666667000001</v>
          </cell>
          <cell r="AH6491">
            <v>1646.6333305000001</v>
          </cell>
        </row>
        <row r="6492">
          <cell r="B6492">
            <v>200000</v>
          </cell>
          <cell r="D6492">
            <v>159000</v>
          </cell>
          <cell r="F6492">
            <v>67</v>
          </cell>
          <cell r="M6492">
            <v>63499</v>
          </cell>
          <cell r="O6492">
            <v>767</v>
          </cell>
          <cell r="Q6492">
            <v>13403</v>
          </cell>
          <cell r="S6492">
            <v>2</v>
          </cell>
          <cell r="T6492">
            <v>300032</v>
          </cell>
          <cell r="Y6492">
            <v>517</v>
          </cell>
          <cell r="AA6492">
            <v>2</v>
          </cell>
          <cell r="AB6492">
            <v>1990</v>
          </cell>
          <cell r="AC6492">
            <v>5</v>
          </cell>
          <cell r="AD6492">
            <v>279</v>
          </cell>
          <cell r="AF6492">
            <v>49.916666667000001</v>
          </cell>
          <cell r="AH6492">
            <v>1317.8701644</v>
          </cell>
        </row>
        <row r="6493">
          <cell r="B6493">
            <v>300000</v>
          </cell>
          <cell r="D6493">
            <v>235000</v>
          </cell>
          <cell r="F6493">
            <v>36</v>
          </cell>
          <cell r="M6493">
            <v>86800</v>
          </cell>
          <cell r="O6493">
            <v>1662</v>
          </cell>
          <cell r="Q6493">
            <v>11536</v>
          </cell>
          <cell r="S6493">
            <v>1</v>
          </cell>
          <cell r="T6493">
            <v>85200</v>
          </cell>
          <cell r="Y6493">
            <v>1790</v>
          </cell>
          <cell r="AA6493">
            <v>3</v>
          </cell>
          <cell r="AB6493">
            <v>1995</v>
          </cell>
          <cell r="AC6493">
            <v>5</v>
          </cell>
          <cell r="AD6493">
            <v>172.83333332999999</v>
          </cell>
          <cell r="AF6493">
            <v>33.333333332999999</v>
          </cell>
          <cell r="AH6493">
            <v>1667.8274967</v>
          </cell>
        </row>
        <row r="6494">
          <cell r="B6494">
            <v>100000</v>
          </cell>
          <cell r="D6494">
            <v>119000</v>
          </cell>
          <cell r="F6494">
            <v>68</v>
          </cell>
          <cell r="M6494">
            <v>63506</v>
          </cell>
          <cell r="O6494">
            <v>984</v>
          </cell>
          <cell r="Q6494">
            <v>10603</v>
          </cell>
          <cell r="S6494">
            <v>1</v>
          </cell>
          <cell r="T6494">
            <v>22560</v>
          </cell>
          <cell r="Y6494">
            <v>944</v>
          </cell>
          <cell r="AA6494">
            <v>4</v>
          </cell>
          <cell r="AB6494">
            <v>1960</v>
          </cell>
          <cell r="AC6494">
            <v>6</v>
          </cell>
          <cell r="AD6494">
            <v>244.33333332999999</v>
          </cell>
          <cell r="AF6494">
            <v>29.75</v>
          </cell>
          <cell r="AH6494">
            <v>1014.2434983000001</v>
          </cell>
        </row>
        <row r="6495">
          <cell r="B6495">
            <v>150000</v>
          </cell>
          <cell r="D6495">
            <v>185000</v>
          </cell>
          <cell r="F6495">
            <v>53</v>
          </cell>
          <cell r="M6495">
            <v>54700</v>
          </cell>
          <cell r="O6495">
            <v>1244</v>
          </cell>
          <cell r="Q6495">
            <v>31291</v>
          </cell>
          <cell r="S6495">
            <v>6</v>
          </cell>
          <cell r="T6495">
            <v>39582</v>
          </cell>
          <cell r="Y6495">
            <v>1434</v>
          </cell>
          <cell r="AA6495">
            <v>3</v>
          </cell>
          <cell r="AB6495">
            <v>1975</v>
          </cell>
          <cell r="AC6495">
            <v>5</v>
          </cell>
          <cell r="AD6495">
            <v>321</v>
          </cell>
          <cell r="AF6495">
            <v>66.666666667000001</v>
          </cell>
          <cell r="AH6495">
            <v>1538.3358307000001</v>
          </cell>
        </row>
        <row r="6496">
          <cell r="B6496">
            <v>100000</v>
          </cell>
          <cell r="D6496">
            <v>120000</v>
          </cell>
          <cell r="F6496">
            <v>58</v>
          </cell>
          <cell r="M6496">
            <v>69900</v>
          </cell>
          <cell r="O6496">
            <v>1319</v>
          </cell>
          <cell r="Q6496">
            <v>14849</v>
          </cell>
          <cell r="S6496">
            <v>2</v>
          </cell>
          <cell r="T6496">
            <v>38150</v>
          </cell>
          <cell r="Y6496">
            <v>934</v>
          </cell>
          <cell r="AA6496">
            <v>3</v>
          </cell>
          <cell r="AB6496">
            <v>1975</v>
          </cell>
          <cell r="AC6496">
            <v>7</v>
          </cell>
          <cell r="AD6496">
            <v>160</v>
          </cell>
          <cell r="AF6496">
            <v>83.833333332999999</v>
          </cell>
          <cell r="AH6496">
            <v>990.21333164999999</v>
          </cell>
        </row>
        <row r="6497">
          <cell r="B6497">
            <v>130000</v>
          </cell>
          <cell r="D6497">
            <v>125000</v>
          </cell>
          <cell r="F6497">
            <v>56</v>
          </cell>
          <cell r="M6497">
            <v>55770</v>
          </cell>
          <cell r="O6497">
            <v>895</v>
          </cell>
          <cell r="Q6497">
            <v>14985</v>
          </cell>
          <cell r="S6497">
            <v>2</v>
          </cell>
          <cell r="T6497">
            <v>34582</v>
          </cell>
          <cell r="Y6497">
            <v>232</v>
          </cell>
          <cell r="AA6497">
            <v>3</v>
          </cell>
          <cell r="AB6497">
            <v>1970</v>
          </cell>
          <cell r="AC6497">
            <v>5</v>
          </cell>
          <cell r="AD6497">
            <v>90.666666667000001</v>
          </cell>
          <cell r="AF6497">
            <v>41.666666667000001</v>
          </cell>
          <cell r="AH6497">
            <v>909.81249823999997</v>
          </cell>
        </row>
        <row r="6498">
          <cell r="B6498">
            <v>550000</v>
          </cell>
          <cell r="D6498">
            <v>585000</v>
          </cell>
          <cell r="F6498">
            <v>44</v>
          </cell>
          <cell r="M6498">
            <v>79332</v>
          </cell>
          <cell r="O6498">
            <v>1409</v>
          </cell>
          <cell r="Q6498">
            <v>14985</v>
          </cell>
          <cell r="S6498">
            <v>2</v>
          </cell>
          <cell r="T6498">
            <v>249964</v>
          </cell>
          <cell r="Y6498">
            <v>3101</v>
          </cell>
          <cell r="AA6498">
            <v>4</v>
          </cell>
          <cell r="AB6498">
            <v>1930</v>
          </cell>
          <cell r="AC6498">
            <v>8</v>
          </cell>
          <cell r="AD6498">
            <v>375.66666666999998</v>
          </cell>
          <cell r="AF6498">
            <v>183.33333332999999</v>
          </cell>
          <cell r="AH6498">
            <v>4197.6024918000003</v>
          </cell>
        </row>
        <row r="6499">
          <cell r="B6499">
            <v>650000</v>
          </cell>
          <cell r="D6499">
            <v>150000</v>
          </cell>
          <cell r="F6499">
            <v>74</v>
          </cell>
          <cell r="M6499">
            <v>56477</v>
          </cell>
          <cell r="O6499">
            <v>714</v>
          </cell>
          <cell r="Q6499">
            <v>13445</v>
          </cell>
          <cell r="S6499">
            <v>2</v>
          </cell>
          <cell r="T6499">
            <v>17376</v>
          </cell>
          <cell r="Y6499">
            <v>334</v>
          </cell>
          <cell r="AA6499">
            <v>2</v>
          </cell>
          <cell r="AB6499">
            <v>2002</v>
          </cell>
          <cell r="AC6499">
            <v>4</v>
          </cell>
          <cell r="AD6499">
            <v>156</v>
          </cell>
          <cell r="AF6499">
            <v>120</v>
          </cell>
          <cell r="AH6499">
            <v>1208.9749979000001</v>
          </cell>
        </row>
        <row r="6500">
          <cell r="B6500">
            <v>600000</v>
          </cell>
          <cell r="D6500">
            <v>550000</v>
          </cell>
          <cell r="F6500">
            <v>47</v>
          </cell>
          <cell r="M6500">
            <v>84200</v>
          </cell>
          <cell r="O6500">
            <v>2580</v>
          </cell>
          <cell r="Q6500">
            <v>17921</v>
          </cell>
          <cell r="S6500">
            <v>3</v>
          </cell>
          <cell r="T6500">
            <v>60172</v>
          </cell>
          <cell r="Y6500">
            <v>3756</v>
          </cell>
          <cell r="AA6500">
            <v>4</v>
          </cell>
          <cell r="AB6500">
            <v>1960</v>
          </cell>
          <cell r="AC6500">
            <v>7</v>
          </cell>
          <cell r="AD6500">
            <v>519.83333332999996</v>
          </cell>
          <cell r="AF6500">
            <v>137.5</v>
          </cell>
          <cell r="AH6500">
            <v>4078.2416588999999</v>
          </cell>
        </row>
        <row r="6501">
          <cell r="B6501">
            <v>300000</v>
          </cell>
          <cell r="D6501">
            <v>200000</v>
          </cell>
          <cell r="F6501">
            <v>70</v>
          </cell>
          <cell r="M6501">
            <v>49176</v>
          </cell>
          <cell r="O6501">
            <v>585</v>
          </cell>
          <cell r="Q6501">
            <v>13403</v>
          </cell>
          <cell r="S6501">
            <v>2</v>
          </cell>
          <cell r="T6501">
            <v>31201</v>
          </cell>
          <cell r="Y6501">
            <v>657</v>
          </cell>
          <cell r="AA6501">
            <v>2</v>
          </cell>
          <cell r="AB6501">
            <v>1995</v>
          </cell>
          <cell r="AC6501">
            <v>3</v>
          </cell>
          <cell r="AD6501">
            <v>326</v>
          </cell>
          <cell r="AF6501">
            <v>66.666666667000001</v>
          </cell>
          <cell r="AH6501">
            <v>1636.6333305000001</v>
          </cell>
        </row>
        <row r="6502">
          <cell r="B6502">
            <v>1000000</v>
          </cell>
          <cell r="D6502">
            <v>900000</v>
          </cell>
          <cell r="F6502">
            <v>55</v>
          </cell>
          <cell r="M6502">
            <v>86800</v>
          </cell>
          <cell r="O6502">
            <v>1662</v>
          </cell>
          <cell r="Q6502">
            <v>11572</v>
          </cell>
          <cell r="S6502">
            <v>1</v>
          </cell>
          <cell r="T6502">
            <v>356587</v>
          </cell>
          <cell r="Y6502">
            <v>3274</v>
          </cell>
          <cell r="AA6502">
            <v>3</v>
          </cell>
          <cell r="AB6502">
            <v>1950</v>
          </cell>
          <cell r="AC6502">
            <v>7</v>
          </cell>
          <cell r="AD6502">
            <v>290.33333333000002</v>
          </cell>
          <cell r="AF6502">
            <v>75</v>
          </cell>
          <cell r="AH6502">
            <v>5963.1833207</v>
          </cell>
        </row>
        <row r="6503">
          <cell r="B6503">
            <v>140000</v>
          </cell>
          <cell r="D6503">
            <v>145000</v>
          </cell>
          <cell r="F6503">
            <v>57</v>
          </cell>
          <cell r="M6503">
            <v>75030</v>
          </cell>
          <cell r="O6503">
            <v>1152</v>
          </cell>
          <cell r="Q6503">
            <v>22488</v>
          </cell>
          <cell r="S6503">
            <v>4</v>
          </cell>
          <cell r="T6503">
            <v>170946</v>
          </cell>
          <cell r="Y6503">
            <v>1061</v>
          </cell>
          <cell r="AA6503">
            <v>3</v>
          </cell>
          <cell r="AB6503">
            <v>1950</v>
          </cell>
          <cell r="AC6503">
            <v>7</v>
          </cell>
          <cell r="AD6503">
            <v>312.66666666999998</v>
          </cell>
          <cell r="AF6503">
            <v>36.25</v>
          </cell>
          <cell r="AH6503">
            <v>1250.792498</v>
          </cell>
        </row>
        <row r="6504">
          <cell r="B6504">
            <v>60000</v>
          </cell>
          <cell r="D6504">
            <v>15000</v>
          </cell>
          <cell r="F6504">
            <v>53</v>
          </cell>
          <cell r="M6504">
            <v>62000</v>
          </cell>
          <cell r="O6504">
            <v>786</v>
          </cell>
          <cell r="Q6504">
            <v>14895</v>
          </cell>
          <cell r="S6504">
            <v>2</v>
          </cell>
          <cell r="T6504">
            <v>49994</v>
          </cell>
          <cell r="Y6504">
            <v>551</v>
          </cell>
          <cell r="AA6504">
            <v>2</v>
          </cell>
          <cell r="AB6504">
            <v>1950</v>
          </cell>
          <cell r="AC6504">
            <v>5</v>
          </cell>
          <cell r="AD6504">
            <v>385</v>
          </cell>
          <cell r="AF6504">
            <v>29.166666667000001</v>
          </cell>
          <cell r="AH6504">
            <v>507.46416646</v>
          </cell>
        </row>
        <row r="6505">
          <cell r="B6505">
            <v>250000</v>
          </cell>
          <cell r="D6505">
            <v>280000</v>
          </cell>
          <cell r="F6505">
            <v>51</v>
          </cell>
          <cell r="M6505">
            <v>84864</v>
          </cell>
          <cell r="O6505">
            <v>1690</v>
          </cell>
          <cell r="Q6505">
            <v>17849</v>
          </cell>
          <cell r="S6505">
            <v>3</v>
          </cell>
          <cell r="T6505">
            <v>50182</v>
          </cell>
          <cell r="Y6505">
            <v>2034</v>
          </cell>
          <cell r="AA6505">
            <v>4</v>
          </cell>
          <cell r="AB6505">
            <v>1990</v>
          </cell>
          <cell r="AC6505">
            <v>8</v>
          </cell>
          <cell r="AD6505">
            <v>322.66666666999998</v>
          </cell>
          <cell r="AF6505">
            <v>70</v>
          </cell>
          <cell r="AH6505">
            <v>2134.2199961000001</v>
          </cell>
        </row>
        <row r="6506">
          <cell r="B6506">
            <v>480000</v>
          </cell>
          <cell r="D6506">
            <v>460000</v>
          </cell>
          <cell r="F6506">
            <v>39</v>
          </cell>
          <cell r="M6506">
            <v>74619</v>
          </cell>
          <cell r="O6506">
            <v>1496</v>
          </cell>
          <cell r="Q6506">
            <v>26463</v>
          </cell>
          <cell r="S6506">
            <v>5</v>
          </cell>
          <cell r="T6506">
            <v>130000</v>
          </cell>
          <cell r="Y6506">
            <v>3435</v>
          </cell>
          <cell r="AA6506">
            <v>5</v>
          </cell>
          <cell r="AB6506">
            <v>2007</v>
          </cell>
          <cell r="AC6506">
            <v>8</v>
          </cell>
          <cell r="AD6506">
            <v>426</v>
          </cell>
          <cell r="AF6506">
            <v>115</v>
          </cell>
          <cell r="AH6506">
            <v>3402.1233268999999</v>
          </cell>
        </row>
        <row r="6507">
          <cell r="B6507">
            <v>200000</v>
          </cell>
          <cell r="D6507">
            <v>150000</v>
          </cell>
          <cell r="F6507">
            <v>40</v>
          </cell>
          <cell r="M6507">
            <v>61864</v>
          </cell>
          <cell r="O6507">
            <v>952</v>
          </cell>
          <cell r="Q6507">
            <v>11536</v>
          </cell>
          <cell r="S6507">
            <v>1</v>
          </cell>
          <cell r="T6507">
            <v>32982</v>
          </cell>
          <cell r="Y6507">
            <v>565</v>
          </cell>
          <cell r="AA6507">
            <v>4</v>
          </cell>
          <cell r="AB6507">
            <v>1960</v>
          </cell>
          <cell r="AC6507">
            <v>7</v>
          </cell>
          <cell r="AD6507">
            <v>448.33333333000002</v>
          </cell>
          <cell r="AF6507">
            <v>41.666666667000001</v>
          </cell>
          <cell r="AH6507">
            <v>1422.9749979000001</v>
          </cell>
        </row>
        <row r="6508">
          <cell r="B6508">
            <v>130000</v>
          </cell>
          <cell r="D6508">
            <v>130000</v>
          </cell>
          <cell r="F6508">
            <v>31</v>
          </cell>
          <cell r="M6508">
            <v>56554</v>
          </cell>
          <cell r="O6508">
            <v>894</v>
          </cell>
          <cell r="Q6508">
            <v>22557</v>
          </cell>
          <cell r="S6508">
            <v>4</v>
          </cell>
          <cell r="T6508">
            <v>103000</v>
          </cell>
          <cell r="Y6508">
            <v>1427</v>
          </cell>
          <cell r="AA6508">
            <v>4</v>
          </cell>
          <cell r="AB6508">
            <v>1960</v>
          </cell>
          <cell r="AC6508">
            <v>6</v>
          </cell>
          <cell r="AD6508">
            <v>453.25</v>
          </cell>
          <cell r="AF6508">
            <v>32.5</v>
          </cell>
          <cell r="AH6508">
            <v>1294.3283315000001</v>
          </cell>
        </row>
        <row r="6509">
          <cell r="B6509">
            <v>140000</v>
          </cell>
          <cell r="D6509">
            <v>110000</v>
          </cell>
          <cell r="F6509">
            <v>55</v>
          </cell>
          <cell r="M6509">
            <v>51266</v>
          </cell>
          <cell r="O6509">
            <v>832</v>
          </cell>
          <cell r="Q6509">
            <v>23459</v>
          </cell>
          <cell r="S6509">
            <v>4</v>
          </cell>
          <cell r="T6509">
            <v>19964</v>
          </cell>
          <cell r="Y6509">
            <v>1028</v>
          </cell>
          <cell r="AA6509">
            <v>3</v>
          </cell>
          <cell r="AB6509">
            <v>1975</v>
          </cell>
          <cell r="AC6509">
            <v>8</v>
          </cell>
          <cell r="AD6509">
            <v>287.66666666999998</v>
          </cell>
          <cell r="AF6509">
            <v>62.083333332999999</v>
          </cell>
          <cell r="AH6509">
            <v>1033.9316650999999</v>
          </cell>
        </row>
        <row r="6510">
          <cell r="B6510">
            <v>90000</v>
          </cell>
          <cell r="D6510">
            <v>90000</v>
          </cell>
          <cell r="F6510">
            <v>79</v>
          </cell>
          <cell r="M6510">
            <v>56554</v>
          </cell>
          <cell r="O6510">
            <v>894</v>
          </cell>
          <cell r="Q6510">
            <v>13403</v>
          </cell>
          <cell r="S6510">
            <v>2</v>
          </cell>
          <cell r="T6510">
            <v>26600</v>
          </cell>
          <cell r="Y6510">
            <v>778</v>
          </cell>
          <cell r="AA6510">
            <v>4</v>
          </cell>
          <cell r="AB6510">
            <v>1970</v>
          </cell>
          <cell r="AC6510">
            <v>7</v>
          </cell>
          <cell r="AD6510">
            <v>138.66666667000001</v>
          </cell>
          <cell r="AF6510">
            <v>36.416666667000001</v>
          </cell>
          <cell r="AH6510">
            <v>734.86833206999995</v>
          </cell>
        </row>
        <row r="6511">
          <cell r="B6511">
            <v>250000</v>
          </cell>
          <cell r="D6511">
            <v>160000</v>
          </cell>
          <cell r="F6511">
            <v>39</v>
          </cell>
          <cell r="M6511">
            <v>49176</v>
          </cell>
          <cell r="O6511">
            <v>845</v>
          </cell>
          <cell r="Q6511">
            <v>22421</v>
          </cell>
          <cell r="S6511">
            <v>4</v>
          </cell>
          <cell r="T6511">
            <v>111490</v>
          </cell>
          <cell r="Y6511">
            <v>1608</v>
          </cell>
          <cell r="AA6511">
            <v>4</v>
          </cell>
          <cell r="AB6511">
            <v>1985</v>
          </cell>
          <cell r="AC6511">
            <v>9</v>
          </cell>
          <cell r="AD6511">
            <v>286.33333333000002</v>
          </cell>
          <cell r="AF6511">
            <v>100</v>
          </cell>
          <cell r="AH6511">
            <v>1381.5066644000001</v>
          </cell>
        </row>
        <row r="6512">
          <cell r="B6512">
            <v>250000</v>
          </cell>
          <cell r="D6512">
            <v>190000</v>
          </cell>
          <cell r="F6512">
            <v>39</v>
          </cell>
          <cell r="M6512">
            <v>76471</v>
          </cell>
          <cell r="O6512">
            <v>1252</v>
          </cell>
          <cell r="Q6512">
            <v>26545</v>
          </cell>
          <cell r="S6512">
            <v>5</v>
          </cell>
          <cell r="T6512">
            <v>344569</v>
          </cell>
          <cell r="Y6512">
            <v>2678</v>
          </cell>
          <cell r="AA6512">
            <v>3</v>
          </cell>
          <cell r="AB6512">
            <v>2001</v>
          </cell>
          <cell r="AC6512">
            <v>6</v>
          </cell>
          <cell r="AD6512">
            <v>398.33333333000002</v>
          </cell>
          <cell r="AF6512">
            <v>266.66666666999998</v>
          </cell>
          <cell r="AH6512">
            <v>1846.7683307</v>
          </cell>
        </row>
        <row r="6513">
          <cell r="B6513">
            <v>100000</v>
          </cell>
          <cell r="D6513">
            <v>170000</v>
          </cell>
          <cell r="F6513">
            <v>35</v>
          </cell>
          <cell r="M6513">
            <v>45796</v>
          </cell>
          <cell r="O6513">
            <v>792</v>
          </cell>
          <cell r="Q6513">
            <v>22557</v>
          </cell>
          <cell r="S6513">
            <v>4</v>
          </cell>
          <cell r="T6513">
            <v>167964</v>
          </cell>
          <cell r="Y6513">
            <v>1099</v>
          </cell>
          <cell r="AA6513">
            <v>3</v>
          </cell>
          <cell r="AB6513">
            <v>1980</v>
          </cell>
          <cell r="AC6513">
            <v>5</v>
          </cell>
          <cell r="AD6513">
            <v>412.5</v>
          </cell>
          <cell r="AF6513">
            <v>66.666666667000001</v>
          </cell>
          <cell r="AH6513">
            <v>1536.5383308999999</v>
          </cell>
        </row>
        <row r="6514">
          <cell r="B6514">
            <v>130000</v>
          </cell>
          <cell r="D6514">
            <v>140000</v>
          </cell>
          <cell r="F6514">
            <v>74</v>
          </cell>
          <cell r="M6514">
            <v>62806</v>
          </cell>
          <cell r="O6514">
            <v>966</v>
          </cell>
          <cell r="Q6514">
            <v>13403</v>
          </cell>
          <cell r="S6514">
            <v>2</v>
          </cell>
          <cell r="T6514">
            <v>52908</v>
          </cell>
          <cell r="Y6514">
            <v>365</v>
          </cell>
          <cell r="AA6514">
            <v>3</v>
          </cell>
          <cell r="AB6514">
            <v>1985</v>
          </cell>
          <cell r="AC6514">
            <v>5</v>
          </cell>
          <cell r="AD6514">
            <v>143.08333332999999</v>
          </cell>
          <cell r="AF6514">
            <v>71.666666667000001</v>
          </cell>
          <cell r="AH6514">
            <v>1085.5266647000001</v>
          </cell>
        </row>
        <row r="6515">
          <cell r="B6515">
            <v>150000</v>
          </cell>
          <cell r="D6515">
            <v>115000</v>
          </cell>
          <cell r="F6515">
            <v>63</v>
          </cell>
          <cell r="M6515">
            <v>72403</v>
          </cell>
          <cell r="O6515">
            <v>1209</v>
          </cell>
          <cell r="Q6515">
            <v>11642</v>
          </cell>
          <cell r="S6515">
            <v>1</v>
          </cell>
          <cell r="T6515">
            <v>74982</v>
          </cell>
          <cell r="Y6515">
            <v>891</v>
          </cell>
          <cell r="AA6515">
            <v>3</v>
          </cell>
          <cell r="AB6515">
            <v>2000</v>
          </cell>
          <cell r="AC6515">
            <v>6</v>
          </cell>
          <cell r="AD6515">
            <v>200.5</v>
          </cell>
          <cell r="AF6515">
            <v>32.916666667000001</v>
          </cell>
          <cell r="AH6515">
            <v>948.69749837999996</v>
          </cell>
        </row>
        <row r="6516">
          <cell r="B6516">
            <v>130000</v>
          </cell>
          <cell r="D6516">
            <v>155000</v>
          </cell>
          <cell r="F6516">
            <v>29</v>
          </cell>
          <cell r="M6516">
            <v>64028</v>
          </cell>
          <cell r="O6516">
            <v>963</v>
          </cell>
          <cell r="Q6516">
            <v>22557</v>
          </cell>
          <cell r="S6516">
            <v>4</v>
          </cell>
          <cell r="T6516">
            <v>95582</v>
          </cell>
          <cell r="Y6516">
            <v>1428</v>
          </cell>
          <cell r="AA6516">
            <v>3</v>
          </cell>
          <cell r="AB6516">
            <v>2001</v>
          </cell>
          <cell r="AC6516">
            <v>5</v>
          </cell>
          <cell r="AD6516">
            <v>293</v>
          </cell>
          <cell r="AF6516">
            <v>38.75</v>
          </cell>
          <cell r="AH6516">
            <v>1295.8241645000001</v>
          </cell>
        </row>
        <row r="6517">
          <cell r="B6517">
            <v>240000</v>
          </cell>
          <cell r="D6517">
            <v>235000</v>
          </cell>
          <cell r="F6517">
            <v>61</v>
          </cell>
          <cell r="M6517">
            <v>68758</v>
          </cell>
          <cell r="O6517">
            <v>1129</v>
          </cell>
          <cell r="Q6517">
            <v>11572</v>
          </cell>
          <cell r="S6517">
            <v>1</v>
          </cell>
          <cell r="T6517">
            <v>25624</v>
          </cell>
          <cell r="Y6517">
            <v>616</v>
          </cell>
          <cell r="AA6517">
            <v>3</v>
          </cell>
          <cell r="AB6517">
            <v>2001</v>
          </cell>
          <cell r="AC6517">
            <v>6</v>
          </cell>
          <cell r="AD6517">
            <v>280.08333333000002</v>
          </cell>
          <cell r="AF6517">
            <v>198.41666667000001</v>
          </cell>
          <cell r="AH6517">
            <v>1940.16083</v>
          </cell>
        </row>
        <row r="6518">
          <cell r="B6518">
            <v>240000</v>
          </cell>
          <cell r="D6518">
            <v>275000</v>
          </cell>
          <cell r="F6518">
            <v>40</v>
          </cell>
          <cell r="M6518">
            <v>103600</v>
          </cell>
          <cell r="O6518">
            <v>2145</v>
          </cell>
          <cell r="Q6518">
            <v>27127</v>
          </cell>
          <cell r="S6518">
            <v>5</v>
          </cell>
          <cell r="T6518">
            <v>103946</v>
          </cell>
          <cell r="Y6518">
            <v>1852</v>
          </cell>
          <cell r="AA6518">
            <v>4</v>
          </cell>
          <cell r="AB6518">
            <v>1950</v>
          </cell>
          <cell r="AC6518">
            <v>8</v>
          </cell>
          <cell r="AD6518">
            <v>330.66666666999998</v>
          </cell>
          <cell r="AF6518">
            <v>68.75</v>
          </cell>
          <cell r="AH6518">
            <v>2109.8708295000001</v>
          </cell>
        </row>
        <row r="6519">
          <cell r="B6519">
            <v>80000</v>
          </cell>
          <cell r="D6519">
            <v>70000</v>
          </cell>
          <cell r="F6519">
            <v>71</v>
          </cell>
          <cell r="M6519">
            <v>58688</v>
          </cell>
          <cell r="O6519">
            <v>962</v>
          </cell>
          <cell r="Q6519">
            <v>10635</v>
          </cell>
          <cell r="S6519">
            <v>1</v>
          </cell>
          <cell r="T6519">
            <v>10000</v>
          </cell>
          <cell r="Y6519">
            <v>199</v>
          </cell>
          <cell r="AA6519">
            <v>3</v>
          </cell>
          <cell r="AB6519">
            <v>1970</v>
          </cell>
          <cell r="AC6519">
            <v>5</v>
          </cell>
          <cell r="AD6519">
            <v>91.083333332999999</v>
          </cell>
          <cell r="AF6519">
            <v>33.333333332999999</v>
          </cell>
          <cell r="AH6519">
            <v>559.80499901999997</v>
          </cell>
        </row>
        <row r="6520">
          <cell r="B6520">
            <v>150000</v>
          </cell>
          <cell r="D6520">
            <v>150000</v>
          </cell>
          <cell r="F6520">
            <v>86</v>
          </cell>
          <cell r="M6520">
            <v>63506</v>
          </cell>
          <cell r="O6520">
            <v>906</v>
          </cell>
          <cell r="Q6520">
            <v>13445</v>
          </cell>
          <cell r="S6520">
            <v>2</v>
          </cell>
          <cell r="T6520">
            <v>70292</v>
          </cell>
          <cell r="Y6520">
            <v>560</v>
          </cell>
          <cell r="AA6520">
            <v>3</v>
          </cell>
          <cell r="AB6520">
            <v>1970</v>
          </cell>
          <cell r="AC6520">
            <v>7</v>
          </cell>
          <cell r="AD6520">
            <v>226.16666667000001</v>
          </cell>
          <cell r="AF6520">
            <v>50</v>
          </cell>
          <cell r="AH6520">
            <v>1209.1416646</v>
          </cell>
        </row>
        <row r="6521">
          <cell r="B6521">
            <v>150000</v>
          </cell>
          <cell r="D6521">
            <v>150000</v>
          </cell>
          <cell r="F6521">
            <v>68</v>
          </cell>
          <cell r="M6521">
            <v>61406</v>
          </cell>
          <cell r="O6521">
            <v>1069</v>
          </cell>
          <cell r="Q6521">
            <v>13487</v>
          </cell>
          <cell r="S6521">
            <v>2</v>
          </cell>
          <cell r="T6521">
            <v>54382</v>
          </cell>
          <cell r="Y6521">
            <v>276</v>
          </cell>
          <cell r="AA6521">
            <v>3</v>
          </cell>
          <cell r="AB6521">
            <v>1919</v>
          </cell>
          <cell r="AC6521">
            <v>6</v>
          </cell>
          <cell r="AD6521">
            <v>149.66666667000001</v>
          </cell>
          <cell r="AF6521">
            <v>64</v>
          </cell>
          <cell r="AH6521">
            <v>1146.6416646</v>
          </cell>
        </row>
        <row r="6522">
          <cell r="B6522">
            <v>430000</v>
          </cell>
          <cell r="D6522">
            <v>360000</v>
          </cell>
          <cell r="F6522">
            <v>48</v>
          </cell>
          <cell r="M6522">
            <v>106100</v>
          </cell>
          <cell r="O6522">
            <v>2204</v>
          </cell>
          <cell r="Q6522">
            <v>11674</v>
          </cell>
          <cell r="S6522">
            <v>1</v>
          </cell>
          <cell r="T6522">
            <v>329569</v>
          </cell>
          <cell r="Y6522">
            <v>2900</v>
          </cell>
          <cell r="AA6522">
            <v>3</v>
          </cell>
          <cell r="AB6522">
            <v>1930</v>
          </cell>
          <cell r="AC6522">
            <v>7</v>
          </cell>
          <cell r="AD6522">
            <v>262.83333333000002</v>
          </cell>
          <cell r="AF6522">
            <v>83.333333332999999</v>
          </cell>
          <cell r="AH6522">
            <v>2585.3066616000001</v>
          </cell>
        </row>
        <row r="6523">
          <cell r="B6523">
            <v>230000</v>
          </cell>
          <cell r="D6523">
            <v>300000</v>
          </cell>
          <cell r="F6523">
            <v>78</v>
          </cell>
          <cell r="M6523">
            <v>74500</v>
          </cell>
          <cell r="O6523">
            <v>1055</v>
          </cell>
          <cell r="Q6523">
            <v>13364</v>
          </cell>
          <cell r="S6523">
            <v>2</v>
          </cell>
          <cell r="T6523">
            <v>63000</v>
          </cell>
          <cell r="Y6523">
            <v>998</v>
          </cell>
          <cell r="AA6523">
            <v>4</v>
          </cell>
          <cell r="AB6523">
            <v>1995</v>
          </cell>
          <cell r="AC6523">
            <v>11</v>
          </cell>
          <cell r="AD6523">
            <v>422.58333333000002</v>
          </cell>
          <cell r="AF6523">
            <v>75</v>
          </cell>
          <cell r="AH6523">
            <v>2363.5333291000002</v>
          </cell>
        </row>
        <row r="6524">
          <cell r="B6524">
            <v>350000</v>
          </cell>
          <cell r="D6524">
            <v>155000</v>
          </cell>
          <cell r="F6524">
            <v>36</v>
          </cell>
          <cell r="M6524">
            <v>55770</v>
          </cell>
          <cell r="O6524">
            <v>895</v>
          </cell>
          <cell r="Q6524">
            <v>22694</v>
          </cell>
          <cell r="S6524">
            <v>4</v>
          </cell>
          <cell r="T6524">
            <v>33164</v>
          </cell>
          <cell r="Y6524">
            <v>1600</v>
          </cell>
          <cell r="AA6524">
            <v>3</v>
          </cell>
          <cell r="AB6524">
            <v>2005</v>
          </cell>
          <cell r="AC6524">
            <v>6</v>
          </cell>
          <cell r="AD6524">
            <v>207</v>
          </cell>
          <cell r="AF6524">
            <v>41.666666667000001</v>
          </cell>
          <cell r="AH6524">
            <v>1212.7408312</v>
          </cell>
        </row>
        <row r="6525">
          <cell r="B6525">
            <v>180000</v>
          </cell>
          <cell r="D6525">
            <v>175000</v>
          </cell>
          <cell r="F6525">
            <v>60</v>
          </cell>
          <cell r="M6525">
            <v>61100</v>
          </cell>
          <cell r="O6525">
            <v>1276</v>
          </cell>
          <cell r="Q6525">
            <v>11536</v>
          </cell>
          <cell r="S6525">
            <v>1</v>
          </cell>
          <cell r="T6525">
            <v>48998</v>
          </cell>
          <cell r="Y6525">
            <v>1393</v>
          </cell>
          <cell r="AA6525">
            <v>3</v>
          </cell>
          <cell r="AB6525">
            <v>1975</v>
          </cell>
          <cell r="AC6525">
            <v>7</v>
          </cell>
          <cell r="AD6525">
            <v>215.83333332999999</v>
          </cell>
          <cell r="AF6525">
            <v>216.66666667000001</v>
          </cell>
          <cell r="AH6525">
            <v>1520.9708309</v>
          </cell>
        </row>
        <row r="6526">
          <cell r="B6526">
            <v>100000</v>
          </cell>
          <cell r="D6526">
            <v>120000</v>
          </cell>
          <cell r="F6526">
            <v>69</v>
          </cell>
          <cell r="M6526">
            <v>54900</v>
          </cell>
          <cell r="O6526">
            <v>851</v>
          </cell>
          <cell r="Q6526">
            <v>13403</v>
          </cell>
          <cell r="S6526">
            <v>2</v>
          </cell>
          <cell r="T6526">
            <v>45822</v>
          </cell>
          <cell r="Y6526">
            <v>551</v>
          </cell>
          <cell r="AA6526">
            <v>4</v>
          </cell>
          <cell r="AB6526">
            <v>1960</v>
          </cell>
          <cell r="AC6526">
            <v>7</v>
          </cell>
          <cell r="AD6526">
            <v>388.91666666999998</v>
          </cell>
          <cell r="AF6526">
            <v>45.833333332999999</v>
          </cell>
          <cell r="AH6526">
            <v>1181.1299982999999</v>
          </cell>
        </row>
        <row r="6527">
          <cell r="B6527">
            <v>400000</v>
          </cell>
          <cell r="D6527">
            <v>420000</v>
          </cell>
          <cell r="F6527">
            <v>40</v>
          </cell>
          <cell r="M6527">
            <v>60549</v>
          </cell>
          <cell r="O6527">
            <v>1156</v>
          </cell>
          <cell r="Q6527">
            <v>17866</v>
          </cell>
          <cell r="S6527">
            <v>3</v>
          </cell>
          <cell r="T6527">
            <v>149982</v>
          </cell>
          <cell r="Y6527">
            <v>3794</v>
          </cell>
          <cell r="AA6527">
            <v>4</v>
          </cell>
          <cell r="AB6527">
            <v>1995</v>
          </cell>
          <cell r="AC6527">
            <v>10</v>
          </cell>
          <cell r="AD6527">
            <v>610.33333332999996</v>
          </cell>
          <cell r="AF6527">
            <v>125</v>
          </cell>
          <cell r="AH6527">
            <v>3347.6633274000001</v>
          </cell>
        </row>
        <row r="6528">
          <cell r="B6528">
            <v>240000</v>
          </cell>
          <cell r="D6528">
            <v>650000</v>
          </cell>
          <cell r="F6528">
            <v>76</v>
          </cell>
          <cell r="M6528">
            <v>74933</v>
          </cell>
          <cell r="O6528">
            <v>1149</v>
          </cell>
          <cell r="Q6528">
            <v>10762</v>
          </cell>
          <cell r="S6528">
            <v>1</v>
          </cell>
          <cell r="T6528">
            <v>150000</v>
          </cell>
          <cell r="Y6528">
            <v>1677</v>
          </cell>
          <cell r="AA6528">
            <v>4</v>
          </cell>
          <cell r="AB6528">
            <v>1975</v>
          </cell>
          <cell r="AC6528">
            <v>7</v>
          </cell>
          <cell r="AD6528">
            <v>399.25</v>
          </cell>
          <cell r="AF6528">
            <v>275</v>
          </cell>
          <cell r="AH6528">
            <v>4717.1416575000003</v>
          </cell>
        </row>
        <row r="6529">
          <cell r="B6529">
            <v>280000</v>
          </cell>
          <cell r="D6529">
            <v>275000</v>
          </cell>
          <cell r="F6529">
            <v>47</v>
          </cell>
          <cell r="M6529">
            <v>65073</v>
          </cell>
          <cell r="O6529">
            <v>1215</v>
          </cell>
          <cell r="Q6529">
            <v>17849</v>
          </cell>
          <cell r="S6529">
            <v>3</v>
          </cell>
          <cell r="T6529">
            <v>123142</v>
          </cell>
          <cell r="Y6529">
            <v>2113</v>
          </cell>
          <cell r="AA6529">
            <v>3</v>
          </cell>
          <cell r="AB6529">
            <v>1995</v>
          </cell>
          <cell r="AC6529">
            <v>6</v>
          </cell>
          <cell r="AD6529">
            <v>221.25</v>
          </cell>
          <cell r="AF6529">
            <v>47.916666667000001</v>
          </cell>
          <cell r="AH6529">
            <v>1979.6208294999999</v>
          </cell>
        </row>
        <row r="6530">
          <cell r="B6530">
            <v>120000</v>
          </cell>
          <cell r="D6530">
            <v>125000</v>
          </cell>
          <cell r="F6530">
            <v>29</v>
          </cell>
          <cell r="M6530">
            <v>61500</v>
          </cell>
          <cell r="O6530">
            <v>960</v>
          </cell>
          <cell r="Q6530">
            <v>22246</v>
          </cell>
          <cell r="S6530">
            <v>4</v>
          </cell>
          <cell r="T6530">
            <v>52946</v>
          </cell>
          <cell r="Y6530">
            <v>2356</v>
          </cell>
          <cell r="AA6530">
            <v>3</v>
          </cell>
          <cell r="AB6530">
            <v>2005</v>
          </cell>
          <cell r="AC6530">
            <v>5</v>
          </cell>
          <cell r="AD6530">
            <v>254</v>
          </cell>
          <cell r="AF6530">
            <v>83.333333332999999</v>
          </cell>
          <cell r="AH6530">
            <v>1114.8124981999999</v>
          </cell>
        </row>
        <row r="6531">
          <cell r="B6531">
            <v>100000</v>
          </cell>
          <cell r="D6531">
            <v>90000</v>
          </cell>
          <cell r="F6531">
            <v>44</v>
          </cell>
          <cell r="M6531">
            <v>51266</v>
          </cell>
          <cell r="O6531">
            <v>832</v>
          </cell>
          <cell r="Q6531">
            <v>17960</v>
          </cell>
          <cell r="S6531">
            <v>3</v>
          </cell>
          <cell r="T6531">
            <v>79946</v>
          </cell>
          <cell r="Y6531">
            <v>272</v>
          </cell>
          <cell r="AA6531">
            <v>3</v>
          </cell>
          <cell r="AB6531">
            <v>1990</v>
          </cell>
          <cell r="AC6531">
            <v>5</v>
          </cell>
          <cell r="AD6531">
            <v>189</v>
          </cell>
          <cell r="AF6531">
            <v>22.5</v>
          </cell>
          <cell r="AH6531">
            <v>771.28499872999998</v>
          </cell>
        </row>
        <row r="6532">
          <cell r="B6532">
            <v>250000</v>
          </cell>
          <cell r="D6532">
            <v>155000</v>
          </cell>
          <cell r="F6532">
            <v>47</v>
          </cell>
          <cell r="M6532">
            <v>62647</v>
          </cell>
          <cell r="O6532">
            <v>933</v>
          </cell>
          <cell r="Q6532">
            <v>18012</v>
          </cell>
          <cell r="S6532">
            <v>3</v>
          </cell>
          <cell r="T6532">
            <v>78964</v>
          </cell>
          <cell r="Y6532">
            <v>2177</v>
          </cell>
          <cell r="AA6532">
            <v>3</v>
          </cell>
          <cell r="AB6532">
            <v>1985</v>
          </cell>
          <cell r="AC6532">
            <v>5</v>
          </cell>
          <cell r="AD6532">
            <v>227.83333332999999</v>
          </cell>
          <cell r="AF6532">
            <v>83.75</v>
          </cell>
          <cell r="AH6532">
            <v>1275.6574978000001</v>
          </cell>
        </row>
        <row r="6533">
          <cell r="B6533">
            <v>420000</v>
          </cell>
          <cell r="D6533">
            <v>415000</v>
          </cell>
          <cell r="F6533">
            <v>35</v>
          </cell>
          <cell r="M6533">
            <v>84200</v>
          </cell>
          <cell r="O6533">
            <v>2241</v>
          </cell>
          <cell r="Q6533">
            <v>22557</v>
          </cell>
          <cell r="S6533">
            <v>4</v>
          </cell>
          <cell r="T6533">
            <v>59977</v>
          </cell>
          <cell r="Y6533">
            <v>2839</v>
          </cell>
          <cell r="AA6533">
            <v>3</v>
          </cell>
          <cell r="AB6533">
            <v>1950</v>
          </cell>
          <cell r="AC6533">
            <v>7</v>
          </cell>
          <cell r="AD6533">
            <v>550.16666667000004</v>
          </cell>
          <cell r="AF6533">
            <v>66.666666667000001</v>
          </cell>
          <cell r="AH6533">
            <v>3198.0641608000001</v>
          </cell>
        </row>
        <row r="6534">
          <cell r="B6534">
            <v>190000</v>
          </cell>
          <cell r="D6534">
            <v>170000</v>
          </cell>
          <cell r="F6534">
            <v>81</v>
          </cell>
          <cell r="M6534">
            <v>74800</v>
          </cell>
          <cell r="O6534">
            <v>1242</v>
          </cell>
          <cell r="Q6534">
            <v>10635</v>
          </cell>
          <cell r="S6534">
            <v>1</v>
          </cell>
          <cell r="T6534">
            <v>59656</v>
          </cell>
          <cell r="Y6534">
            <v>1813</v>
          </cell>
          <cell r="AA6534">
            <v>3</v>
          </cell>
          <cell r="AB6534">
            <v>1995</v>
          </cell>
          <cell r="AC6534">
            <v>6</v>
          </cell>
          <cell r="AD6534">
            <v>116.58333333</v>
          </cell>
          <cell r="AF6534">
            <v>247.5</v>
          </cell>
          <cell r="AH6534">
            <v>1421.4549976000001</v>
          </cell>
        </row>
        <row r="6535">
          <cell r="B6535">
            <v>40000</v>
          </cell>
          <cell r="D6535">
            <v>182000</v>
          </cell>
          <cell r="F6535">
            <v>21</v>
          </cell>
          <cell r="M6535">
            <v>64822</v>
          </cell>
          <cell r="O6535">
            <v>977</v>
          </cell>
          <cell r="Q6535">
            <v>14849</v>
          </cell>
          <cell r="S6535">
            <v>2</v>
          </cell>
          <cell r="T6535">
            <v>57564</v>
          </cell>
          <cell r="Y6535">
            <v>841</v>
          </cell>
          <cell r="AA6535">
            <v>3</v>
          </cell>
          <cell r="AB6535">
            <v>1950</v>
          </cell>
          <cell r="AC6535">
            <v>6</v>
          </cell>
          <cell r="AD6535">
            <v>168.66666667000001</v>
          </cell>
          <cell r="AF6535">
            <v>45.5</v>
          </cell>
          <cell r="AH6535">
            <v>1346.1763308</v>
          </cell>
        </row>
        <row r="6536">
          <cell r="B6536">
            <v>330000</v>
          </cell>
          <cell r="D6536">
            <v>350000</v>
          </cell>
          <cell r="F6536">
            <v>51</v>
          </cell>
          <cell r="M6536">
            <v>64000</v>
          </cell>
          <cell r="O6536">
            <v>1465</v>
          </cell>
          <cell r="Q6536">
            <v>11536</v>
          </cell>
          <cell r="S6536">
            <v>1</v>
          </cell>
          <cell r="T6536">
            <v>30100</v>
          </cell>
          <cell r="Y6536">
            <v>1760</v>
          </cell>
          <cell r="AA6536">
            <v>2</v>
          </cell>
          <cell r="AB6536">
            <v>1950</v>
          </cell>
          <cell r="AC6536">
            <v>5</v>
          </cell>
          <cell r="AD6536">
            <v>201.33333332999999</v>
          </cell>
          <cell r="AF6536">
            <v>75</v>
          </cell>
          <cell r="AH6536">
            <v>2453.2749951000001</v>
          </cell>
        </row>
        <row r="6537">
          <cell r="B6537">
            <v>70000</v>
          </cell>
          <cell r="D6537">
            <v>225000</v>
          </cell>
          <cell r="F6537">
            <v>70</v>
          </cell>
          <cell r="M6537">
            <v>72403</v>
          </cell>
          <cell r="O6537">
            <v>1209</v>
          </cell>
          <cell r="Q6537">
            <v>10635</v>
          </cell>
          <cell r="S6537">
            <v>1</v>
          </cell>
          <cell r="T6537">
            <v>12970</v>
          </cell>
          <cell r="Y6537">
            <v>297</v>
          </cell>
          <cell r="AA6537">
            <v>3</v>
          </cell>
          <cell r="AB6537">
            <v>1950</v>
          </cell>
          <cell r="AC6537">
            <v>5</v>
          </cell>
          <cell r="AD6537">
            <v>171.58333332999999</v>
          </cell>
          <cell r="AF6537">
            <v>66.666666667000001</v>
          </cell>
          <cell r="AH6537">
            <v>1637.7124968000001</v>
          </cell>
        </row>
        <row r="6538">
          <cell r="B6538">
            <v>700000</v>
          </cell>
          <cell r="D6538">
            <v>700000</v>
          </cell>
          <cell r="F6538">
            <v>80</v>
          </cell>
          <cell r="M6538">
            <v>101600</v>
          </cell>
          <cell r="O6538">
            <v>2586</v>
          </cell>
          <cell r="Q6538">
            <v>13403</v>
          </cell>
          <cell r="S6538">
            <v>2</v>
          </cell>
          <cell r="T6538">
            <v>34500</v>
          </cell>
          <cell r="Y6538">
            <v>525</v>
          </cell>
          <cell r="AA6538">
            <v>4</v>
          </cell>
          <cell r="AB6538">
            <v>1950</v>
          </cell>
          <cell r="AC6538">
            <v>6</v>
          </cell>
          <cell r="AD6538">
            <v>249.66666667000001</v>
          </cell>
          <cell r="AF6538">
            <v>66.666666667000001</v>
          </cell>
          <cell r="AH6538">
            <v>4670.2166568000002</v>
          </cell>
        </row>
        <row r="6539">
          <cell r="B6539">
            <v>350000</v>
          </cell>
          <cell r="D6539">
            <v>975000</v>
          </cell>
          <cell r="F6539">
            <v>53</v>
          </cell>
          <cell r="M6539">
            <v>56477</v>
          </cell>
          <cell r="O6539">
            <v>992</v>
          </cell>
          <cell r="Q6539">
            <v>17960</v>
          </cell>
          <cell r="S6539">
            <v>3</v>
          </cell>
          <cell r="T6539">
            <v>49946</v>
          </cell>
          <cell r="Y6539">
            <v>1145</v>
          </cell>
          <cell r="AA6539">
            <v>3</v>
          </cell>
          <cell r="AB6539">
            <v>2000</v>
          </cell>
          <cell r="AC6539">
            <v>7</v>
          </cell>
          <cell r="AD6539">
            <v>223.66666667000001</v>
          </cell>
          <cell r="AF6539">
            <v>58.333333332999999</v>
          </cell>
          <cell r="AH6539">
            <v>6346.3374862999999</v>
          </cell>
        </row>
        <row r="6540">
          <cell r="B6540">
            <v>60000</v>
          </cell>
          <cell r="D6540">
            <v>100000</v>
          </cell>
          <cell r="F6540">
            <v>39</v>
          </cell>
          <cell r="M6540">
            <v>51900</v>
          </cell>
          <cell r="O6540">
            <v>1514</v>
          </cell>
          <cell r="Q6540">
            <v>17960</v>
          </cell>
          <cell r="S6540">
            <v>3</v>
          </cell>
          <cell r="T6540">
            <v>46964</v>
          </cell>
          <cell r="Y6540">
            <v>1364</v>
          </cell>
          <cell r="AA6540">
            <v>3</v>
          </cell>
          <cell r="AB6540">
            <v>1960</v>
          </cell>
          <cell r="AC6540">
            <v>5</v>
          </cell>
          <cell r="AD6540">
            <v>265.58333333000002</v>
          </cell>
          <cell r="AF6540">
            <v>100</v>
          </cell>
          <cell r="AH6540">
            <v>987.56666526000004</v>
          </cell>
        </row>
        <row r="6541">
          <cell r="B6541">
            <v>250000</v>
          </cell>
          <cell r="D6541">
            <v>280000</v>
          </cell>
          <cell r="F6541">
            <v>69</v>
          </cell>
          <cell r="M6541">
            <v>74800</v>
          </cell>
          <cell r="O6541">
            <v>1403</v>
          </cell>
          <cell r="Q6541">
            <v>13403</v>
          </cell>
          <cell r="S6541">
            <v>2</v>
          </cell>
          <cell r="T6541">
            <v>41492</v>
          </cell>
          <cell r="Y6541">
            <v>1121</v>
          </cell>
          <cell r="AA6541">
            <v>4</v>
          </cell>
          <cell r="AB6541">
            <v>1995</v>
          </cell>
          <cell r="AC6541">
            <v>7</v>
          </cell>
          <cell r="AD6541">
            <v>234.16666667000001</v>
          </cell>
          <cell r="AF6541">
            <v>69.166666667000001</v>
          </cell>
          <cell r="AH6541">
            <v>2044.8866627</v>
          </cell>
        </row>
        <row r="6542">
          <cell r="B6542">
            <v>150000</v>
          </cell>
          <cell r="D6542">
            <v>140000</v>
          </cell>
          <cell r="F6542">
            <v>63</v>
          </cell>
          <cell r="M6542">
            <v>62800</v>
          </cell>
          <cell r="O6542">
            <v>720</v>
          </cell>
          <cell r="Q6542">
            <v>14985</v>
          </cell>
          <cell r="S6542">
            <v>2</v>
          </cell>
          <cell r="T6542">
            <v>68639</v>
          </cell>
          <cell r="Y6542">
            <v>511</v>
          </cell>
          <cell r="AA6542">
            <v>2</v>
          </cell>
          <cell r="AB6542">
            <v>1950</v>
          </cell>
          <cell r="AC6542">
            <v>7</v>
          </cell>
          <cell r="AD6542">
            <v>236.33333332999999</v>
          </cell>
          <cell r="AF6542">
            <v>66.666666667000001</v>
          </cell>
          <cell r="AH6542">
            <v>1173.7766647000001</v>
          </cell>
        </row>
        <row r="6543">
          <cell r="B6543">
            <v>350000</v>
          </cell>
          <cell r="D6543">
            <v>375000</v>
          </cell>
          <cell r="F6543">
            <v>64</v>
          </cell>
          <cell r="M6543">
            <v>58688</v>
          </cell>
          <cell r="O6543">
            <v>1080</v>
          </cell>
          <cell r="Q6543">
            <v>11536</v>
          </cell>
          <cell r="S6543">
            <v>1</v>
          </cell>
          <cell r="T6543">
            <v>40000</v>
          </cell>
          <cell r="Y6543">
            <v>525</v>
          </cell>
          <cell r="AA6543">
            <v>4</v>
          </cell>
          <cell r="AB6543">
            <v>2003</v>
          </cell>
          <cell r="AC6543">
            <v>7</v>
          </cell>
          <cell r="AD6543">
            <v>252.66666667000001</v>
          </cell>
          <cell r="AF6543">
            <v>127.66666667</v>
          </cell>
          <cell r="AH6543">
            <v>2712.7708281</v>
          </cell>
        </row>
        <row r="6544">
          <cell r="B6544">
            <v>70000</v>
          </cell>
          <cell r="D6544">
            <v>175000</v>
          </cell>
          <cell r="F6544">
            <v>57</v>
          </cell>
          <cell r="M6544">
            <v>61864</v>
          </cell>
          <cell r="O6544">
            <v>882</v>
          </cell>
          <cell r="Q6544">
            <v>17454</v>
          </cell>
          <cell r="S6544">
            <v>3</v>
          </cell>
          <cell r="T6544">
            <v>93946</v>
          </cell>
          <cell r="Y6544">
            <v>1980</v>
          </cell>
          <cell r="AA6544">
            <v>3</v>
          </cell>
          <cell r="AB6544">
            <v>1995</v>
          </cell>
          <cell r="AC6544">
            <v>5</v>
          </cell>
          <cell r="AD6544">
            <v>154</v>
          </cell>
          <cell r="AF6544">
            <v>43.75</v>
          </cell>
          <cell r="AH6544">
            <v>1286.2208309</v>
          </cell>
        </row>
        <row r="6545">
          <cell r="B6545">
            <v>200000</v>
          </cell>
          <cell r="D6545">
            <v>100000</v>
          </cell>
          <cell r="F6545">
            <v>32</v>
          </cell>
          <cell r="M6545">
            <v>56554</v>
          </cell>
          <cell r="O6545">
            <v>618</v>
          </cell>
          <cell r="Q6545">
            <v>11642</v>
          </cell>
          <cell r="S6545">
            <v>1</v>
          </cell>
          <cell r="T6545">
            <v>30000</v>
          </cell>
          <cell r="Y6545">
            <v>1151</v>
          </cell>
          <cell r="AA6545">
            <v>2</v>
          </cell>
          <cell r="AB6545">
            <v>1950</v>
          </cell>
          <cell r="AC6545">
            <v>5</v>
          </cell>
          <cell r="AD6545">
            <v>217.33333332999999</v>
          </cell>
          <cell r="AF6545">
            <v>25</v>
          </cell>
          <cell r="AH6545">
            <v>864.31666526000004</v>
          </cell>
        </row>
        <row r="6546">
          <cell r="B6546">
            <v>200000</v>
          </cell>
          <cell r="D6546">
            <v>195000</v>
          </cell>
          <cell r="F6546">
            <v>46</v>
          </cell>
          <cell r="M6546">
            <v>61959</v>
          </cell>
          <cell r="O6546">
            <v>863</v>
          </cell>
          <cell r="Q6546">
            <v>15331</v>
          </cell>
          <cell r="S6546">
            <v>2</v>
          </cell>
          <cell r="T6546">
            <v>46760</v>
          </cell>
          <cell r="Y6546">
            <v>1867</v>
          </cell>
          <cell r="AA6546">
            <v>3</v>
          </cell>
          <cell r="AB6546">
            <v>1990</v>
          </cell>
          <cell r="AC6546">
            <v>7</v>
          </cell>
          <cell r="AD6546">
            <v>371.66666666999998</v>
          </cell>
          <cell r="AF6546">
            <v>66.666666667000001</v>
          </cell>
          <cell r="AH6546">
            <v>1651.2008306</v>
          </cell>
        </row>
        <row r="6547">
          <cell r="B6547">
            <v>140000</v>
          </cell>
          <cell r="D6547">
            <v>140000</v>
          </cell>
          <cell r="F6547">
            <v>42</v>
          </cell>
          <cell r="M6547">
            <v>69300</v>
          </cell>
          <cell r="O6547">
            <v>1063</v>
          </cell>
          <cell r="Q6547">
            <v>14985</v>
          </cell>
          <cell r="S6547">
            <v>2</v>
          </cell>
          <cell r="T6547">
            <v>69982</v>
          </cell>
          <cell r="Y6547">
            <v>1095</v>
          </cell>
          <cell r="AA6547">
            <v>3</v>
          </cell>
          <cell r="AB6547">
            <v>1920</v>
          </cell>
          <cell r="AC6547">
            <v>6</v>
          </cell>
          <cell r="AD6547">
            <v>170</v>
          </cell>
          <cell r="AF6547">
            <v>41.666666667000001</v>
          </cell>
          <cell r="AH6547">
            <v>1082.4433314</v>
          </cell>
        </row>
        <row r="6548">
          <cell r="B6548">
            <v>20000</v>
          </cell>
          <cell r="D6548">
            <v>200000</v>
          </cell>
          <cell r="F6548">
            <v>63</v>
          </cell>
          <cell r="M6548">
            <v>59692</v>
          </cell>
          <cell r="O6548">
            <v>1181</v>
          </cell>
          <cell r="Q6548">
            <v>23015</v>
          </cell>
          <cell r="S6548">
            <v>4</v>
          </cell>
          <cell r="T6548">
            <v>40928</v>
          </cell>
          <cell r="Y6548">
            <v>1978</v>
          </cell>
          <cell r="AA6548">
            <v>3</v>
          </cell>
          <cell r="AB6548">
            <v>1980</v>
          </cell>
          <cell r="AC6548">
            <v>6</v>
          </cell>
          <cell r="AD6548">
            <v>396</v>
          </cell>
          <cell r="AF6548">
            <v>115</v>
          </cell>
          <cell r="AH6548">
            <v>1754.9666639</v>
          </cell>
        </row>
        <row r="6549">
          <cell r="B6549">
            <v>160000</v>
          </cell>
          <cell r="D6549">
            <v>120000</v>
          </cell>
          <cell r="F6549">
            <v>60</v>
          </cell>
          <cell r="M6549">
            <v>57846</v>
          </cell>
          <cell r="O6549">
            <v>1368</v>
          </cell>
          <cell r="Q6549">
            <v>17345</v>
          </cell>
          <cell r="S6549">
            <v>3</v>
          </cell>
          <cell r="T6549">
            <v>77764</v>
          </cell>
          <cell r="Y6549">
            <v>795</v>
          </cell>
          <cell r="AA6549">
            <v>3</v>
          </cell>
          <cell r="AB6549">
            <v>1985</v>
          </cell>
          <cell r="AC6549">
            <v>5</v>
          </cell>
          <cell r="AD6549">
            <v>303</v>
          </cell>
          <cell r="AF6549">
            <v>37.5</v>
          </cell>
          <cell r="AH6549">
            <v>1086.8799982999999</v>
          </cell>
        </row>
        <row r="6550">
          <cell r="B6550">
            <v>360000</v>
          </cell>
          <cell r="D6550">
            <v>250000</v>
          </cell>
          <cell r="F6550">
            <v>32</v>
          </cell>
          <cell r="M6550">
            <v>72390</v>
          </cell>
          <cell r="O6550">
            <v>1727</v>
          </cell>
          <cell r="Q6550">
            <v>11572</v>
          </cell>
          <cell r="S6550">
            <v>1</v>
          </cell>
          <cell r="T6550">
            <v>119982</v>
          </cell>
          <cell r="Y6550">
            <v>3390</v>
          </cell>
          <cell r="AA6550">
            <v>3</v>
          </cell>
          <cell r="AB6550">
            <v>2007</v>
          </cell>
          <cell r="AC6550">
            <v>6</v>
          </cell>
          <cell r="AD6550">
            <v>486.91666666999998</v>
          </cell>
          <cell r="AF6550">
            <v>66.666666667000001</v>
          </cell>
          <cell r="AH6550">
            <v>2108.5416632000001</v>
          </cell>
        </row>
        <row r="6551">
          <cell r="B6551">
            <v>200000</v>
          </cell>
          <cell r="D6551">
            <v>150000</v>
          </cell>
          <cell r="F6551">
            <v>82</v>
          </cell>
          <cell r="M6551">
            <v>55700</v>
          </cell>
          <cell r="O6551">
            <v>1214</v>
          </cell>
          <cell r="Q6551">
            <v>13364</v>
          </cell>
          <cell r="S6551">
            <v>2</v>
          </cell>
          <cell r="T6551">
            <v>47725</v>
          </cell>
          <cell r="Y6551">
            <v>438</v>
          </cell>
          <cell r="AA6551">
            <v>3</v>
          </cell>
          <cell r="AB6551">
            <v>1975</v>
          </cell>
          <cell r="AC6551">
            <v>7</v>
          </cell>
          <cell r="AD6551">
            <v>166.66666667000001</v>
          </cell>
          <cell r="AF6551">
            <v>37.5</v>
          </cell>
          <cell r="AH6551">
            <v>1137.1416646</v>
          </cell>
        </row>
        <row r="6552">
          <cell r="B6552">
            <v>150000</v>
          </cell>
          <cell r="D6552">
            <v>85000</v>
          </cell>
          <cell r="F6552">
            <v>87</v>
          </cell>
          <cell r="M6552">
            <v>58431</v>
          </cell>
          <cell r="O6552">
            <v>856</v>
          </cell>
          <cell r="Q6552">
            <v>13526</v>
          </cell>
          <cell r="S6552">
            <v>2</v>
          </cell>
          <cell r="T6552">
            <v>65559</v>
          </cell>
          <cell r="Y6552">
            <v>469</v>
          </cell>
          <cell r="AA6552">
            <v>4</v>
          </cell>
          <cell r="AB6552">
            <v>1919</v>
          </cell>
          <cell r="AC6552">
            <v>7</v>
          </cell>
          <cell r="AD6552">
            <v>366</v>
          </cell>
          <cell r="AF6552">
            <v>21.25</v>
          </cell>
          <cell r="AH6552">
            <v>915.93583214</v>
          </cell>
        </row>
        <row r="6553">
          <cell r="B6553">
            <v>320000</v>
          </cell>
          <cell r="D6553">
            <v>415000</v>
          </cell>
          <cell r="F6553">
            <v>51</v>
          </cell>
          <cell r="M6553">
            <v>67985</v>
          </cell>
          <cell r="O6553">
            <v>1615</v>
          </cell>
          <cell r="Q6553">
            <v>14942</v>
          </cell>
          <cell r="S6553">
            <v>2</v>
          </cell>
          <cell r="T6553">
            <v>33120</v>
          </cell>
          <cell r="Y6553">
            <v>2026</v>
          </cell>
          <cell r="AA6553">
            <v>3</v>
          </cell>
          <cell r="AB6553">
            <v>1975</v>
          </cell>
          <cell r="AC6553">
            <v>6</v>
          </cell>
          <cell r="AD6553">
            <v>595.83333332999996</v>
          </cell>
          <cell r="AF6553">
            <v>83.333333332999999</v>
          </cell>
          <cell r="AH6553">
            <v>3260.3974942</v>
          </cell>
        </row>
        <row r="6554">
          <cell r="B6554">
            <v>270000</v>
          </cell>
          <cell r="D6554">
            <v>2212664</v>
          </cell>
          <cell r="F6554">
            <v>67</v>
          </cell>
          <cell r="M6554">
            <v>55770</v>
          </cell>
          <cell r="O6554">
            <v>1029</v>
          </cell>
          <cell r="Q6554">
            <v>10635</v>
          </cell>
          <cell r="S6554">
            <v>1</v>
          </cell>
          <cell r="T6554">
            <v>23042</v>
          </cell>
          <cell r="Y6554">
            <v>6007</v>
          </cell>
          <cell r="AA6554">
            <v>5</v>
          </cell>
          <cell r="AB6554">
            <v>1919</v>
          </cell>
          <cell r="AC6554">
            <v>8</v>
          </cell>
          <cell r="AD6554">
            <v>108.5</v>
          </cell>
          <cell r="AF6554">
            <v>114.58333333</v>
          </cell>
          <cell r="AH6554">
            <v>13985.484605</v>
          </cell>
        </row>
        <row r="6555">
          <cell r="B6555">
            <v>190000</v>
          </cell>
          <cell r="D6555">
            <v>200000</v>
          </cell>
          <cell r="F6555">
            <v>57</v>
          </cell>
          <cell r="M6555">
            <v>68804</v>
          </cell>
          <cell r="O6555">
            <v>1055</v>
          </cell>
          <cell r="Q6555">
            <v>11536</v>
          </cell>
          <cell r="S6555">
            <v>1</v>
          </cell>
          <cell r="T6555">
            <v>81982</v>
          </cell>
          <cell r="Y6555">
            <v>1707</v>
          </cell>
          <cell r="AA6555">
            <v>3</v>
          </cell>
          <cell r="AB6555">
            <v>2004</v>
          </cell>
          <cell r="AC6555">
            <v>5</v>
          </cell>
          <cell r="AD6555">
            <v>216.16666667000001</v>
          </cell>
          <cell r="AF6555">
            <v>36.25</v>
          </cell>
          <cell r="AH6555">
            <v>1496.3833305000001</v>
          </cell>
        </row>
        <row r="6556">
          <cell r="B6556">
            <v>170000</v>
          </cell>
          <cell r="D6556">
            <v>167000</v>
          </cell>
          <cell r="F6556">
            <v>31</v>
          </cell>
          <cell r="M6556">
            <v>51266</v>
          </cell>
          <cell r="O6556">
            <v>936</v>
          </cell>
          <cell r="Q6556">
            <v>22488</v>
          </cell>
          <cell r="S6556">
            <v>4</v>
          </cell>
          <cell r="T6556">
            <v>77964</v>
          </cell>
          <cell r="Y6556">
            <v>1151</v>
          </cell>
          <cell r="AA6556">
            <v>4</v>
          </cell>
          <cell r="AB6556">
            <v>1985</v>
          </cell>
          <cell r="AC6556">
            <v>7</v>
          </cell>
          <cell r="AD6556">
            <v>234.66666667000001</v>
          </cell>
          <cell r="AF6556">
            <v>83.333333332999999</v>
          </cell>
          <cell r="AH6556">
            <v>1356.7121643</v>
          </cell>
        </row>
        <row r="6557">
          <cell r="B6557">
            <v>90000</v>
          </cell>
          <cell r="D6557">
            <v>80000</v>
          </cell>
          <cell r="F6557">
            <v>37</v>
          </cell>
          <cell r="M6557">
            <v>61864</v>
          </cell>
          <cell r="O6557">
            <v>882</v>
          </cell>
          <cell r="Q6557">
            <v>22488</v>
          </cell>
          <cell r="S6557">
            <v>4</v>
          </cell>
          <cell r="T6557">
            <v>74964</v>
          </cell>
          <cell r="Y6557">
            <v>1018</v>
          </cell>
          <cell r="AA6557">
            <v>3</v>
          </cell>
          <cell r="AB6557">
            <v>1940</v>
          </cell>
          <cell r="AC6557">
            <v>7</v>
          </cell>
          <cell r="AD6557">
            <v>272</v>
          </cell>
          <cell r="AF6557">
            <v>66.666666667000001</v>
          </cell>
          <cell r="AH6557">
            <v>836.25333221000005</v>
          </cell>
        </row>
        <row r="6558">
          <cell r="B6558">
            <v>200000</v>
          </cell>
          <cell r="D6558">
            <v>175000</v>
          </cell>
          <cell r="F6558">
            <v>59</v>
          </cell>
          <cell r="M6558">
            <v>56554</v>
          </cell>
          <cell r="O6558">
            <v>810</v>
          </cell>
          <cell r="Q6558">
            <v>14895</v>
          </cell>
          <cell r="S6558">
            <v>2</v>
          </cell>
          <cell r="T6558">
            <v>59964</v>
          </cell>
          <cell r="Y6558">
            <v>852</v>
          </cell>
          <cell r="AA6558">
            <v>3</v>
          </cell>
          <cell r="AB6558">
            <v>1975</v>
          </cell>
          <cell r="AC6558">
            <v>5</v>
          </cell>
          <cell r="AD6558">
            <v>169</v>
          </cell>
          <cell r="AF6558">
            <v>41.666666667000001</v>
          </cell>
          <cell r="AH6558">
            <v>1299.1374975000001</v>
          </cell>
        </row>
        <row r="6559">
          <cell r="B6559">
            <v>150000</v>
          </cell>
          <cell r="D6559">
            <v>150000</v>
          </cell>
          <cell r="F6559">
            <v>57</v>
          </cell>
          <cell r="M6559">
            <v>61959</v>
          </cell>
          <cell r="O6559">
            <v>965</v>
          </cell>
          <cell r="Q6559">
            <v>14849</v>
          </cell>
          <cell r="S6559">
            <v>2</v>
          </cell>
          <cell r="T6559">
            <v>112082</v>
          </cell>
          <cell r="Y6559">
            <v>1133</v>
          </cell>
          <cell r="AA6559">
            <v>4</v>
          </cell>
          <cell r="AB6559">
            <v>1960</v>
          </cell>
          <cell r="AC6559">
            <v>9</v>
          </cell>
          <cell r="AD6559">
            <v>222.66666667000001</v>
          </cell>
          <cell r="AF6559">
            <v>83.333333332999999</v>
          </cell>
          <cell r="AH6559">
            <v>1238.9749979000001</v>
          </cell>
        </row>
        <row r="6560">
          <cell r="B6560">
            <v>630000</v>
          </cell>
          <cell r="D6560">
            <v>540000</v>
          </cell>
          <cell r="F6560">
            <v>50</v>
          </cell>
          <cell r="M6560">
            <v>72393</v>
          </cell>
          <cell r="O6560">
            <v>1661</v>
          </cell>
          <cell r="Q6560">
            <v>14985</v>
          </cell>
          <cell r="S6560">
            <v>2</v>
          </cell>
          <cell r="T6560">
            <v>79964</v>
          </cell>
          <cell r="Y6560">
            <v>3545</v>
          </cell>
          <cell r="AA6560">
            <v>4</v>
          </cell>
          <cell r="AB6560">
            <v>2005</v>
          </cell>
          <cell r="AC6560">
            <v>7</v>
          </cell>
          <cell r="AD6560">
            <v>429</v>
          </cell>
          <cell r="AF6560">
            <v>310</v>
          </cell>
          <cell r="AH6560">
            <v>4097.7099924000004</v>
          </cell>
        </row>
        <row r="6561">
          <cell r="B6561">
            <v>280000</v>
          </cell>
          <cell r="D6561">
            <v>280000</v>
          </cell>
          <cell r="F6561">
            <v>52</v>
          </cell>
          <cell r="M6561">
            <v>72500</v>
          </cell>
          <cell r="O6561">
            <v>1305</v>
          </cell>
          <cell r="Q6561">
            <v>17849</v>
          </cell>
          <cell r="S6561">
            <v>3</v>
          </cell>
          <cell r="T6561">
            <v>148482</v>
          </cell>
          <cell r="Y6561">
            <v>2073</v>
          </cell>
          <cell r="AA6561">
            <v>4</v>
          </cell>
          <cell r="AB6561">
            <v>1975</v>
          </cell>
          <cell r="AC6561">
            <v>9</v>
          </cell>
          <cell r="AD6561">
            <v>268</v>
          </cell>
          <cell r="AF6561">
            <v>150</v>
          </cell>
          <cell r="AH6561">
            <v>2159.5533294000002</v>
          </cell>
        </row>
        <row r="6562">
          <cell r="B6562">
            <v>110000</v>
          </cell>
          <cell r="D6562">
            <v>90000</v>
          </cell>
          <cell r="F6562">
            <v>43</v>
          </cell>
          <cell r="M6562">
            <v>64822</v>
          </cell>
          <cell r="O6562">
            <v>977</v>
          </cell>
          <cell r="Q6562">
            <v>17904</v>
          </cell>
          <cell r="S6562">
            <v>3</v>
          </cell>
          <cell r="T6562">
            <v>59964</v>
          </cell>
          <cell r="Y6562">
            <v>1100</v>
          </cell>
          <cell r="AA6562">
            <v>3</v>
          </cell>
          <cell r="AB6562">
            <v>1960</v>
          </cell>
          <cell r="AC6562">
            <v>5</v>
          </cell>
          <cell r="AD6562">
            <v>237</v>
          </cell>
          <cell r="AF6562">
            <v>62.5</v>
          </cell>
          <cell r="AH6562">
            <v>859.28499872999998</v>
          </cell>
        </row>
        <row r="6563">
          <cell r="B6563">
            <v>120000</v>
          </cell>
          <cell r="D6563">
            <v>104000</v>
          </cell>
          <cell r="F6563">
            <v>57</v>
          </cell>
          <cell r="M6563">
            <v>74933</v>
          </cell>
          <cell r="O6563">
            <v>1093</v>
          </cell>
          <cell r="Q6563">
            <v>17849</v>
          </cell>
          <cell r="S6563">
            <v>3</v>
          </cell>
          <cell r="T6563">
            <v>116434</v>
          </cell>
          <cell r="Y6563">
            <v>370</v>
          </cell>
          <cell r="AA6563">
            <v>3</v>
          </cell>
          <cell r="AB6563">
            <v>1970</v>
          </cell>
          <cell r="AC6563">
            <v>6</v>
          </cell>
          <cell r="AD6563">
            <v>161.25</v>
          </cell>
          <cell r="AF6563">
            <v>50</v>
          </cell>
          <cell r="AH6563">
            <v>858.11266520000004</v>
          </cell>
        </row>
        <row r="6564">
          <cell r="B6564">
            <v>100000</v>
          </cell>
          <cell r="D6564">
            <v>250000</v>
          </cell>
          <cell r="F6564">
            <v>63</v>
          </cell>
          <cell r="M6564">
            <v>56554</v>
          </cell>
          <cell r="O6564">
            <v>810</v>
          </cell>
          <cell r="Q6564">
            <v>11572</v>
          </cell>
          <cell r="S6564">
            <v>1</v>
          </cell>
          <cell r="T6564">
            <v>39982</v>
          </cell>
          <cell r="Y6564">
            <v>332</v>
          </cell>
          <cell r="AA6564">
            <v>3</v>
          </cell>
          <cell r="AB6564">
            <v>1940</v>
          </cell>
          <cell r="AC6564">
            <v>5</v>
          </cell>
          <cell r="AD6564">
            <v>138</v>
          </cell>
          <cell r="AF6564">
            <v>58.333333332999999</v>
          </cell>
          <cell r="AH6564">
            <v>1751.2916631999999</v>
          </cell>
        </row>
        <row r="6565">
          <cell r="B6565">
            <v>20000</v>
          </cell>
          <cell r="D6565">
            <v>29000</v>
          </cell>
          <cell r="F6565">
            <v>77</v>
          </cell>
          <cell r="M6565">
            <v>56554</v>
          </cell>
          <cell r="O6565">
            <v>618</v>
          </cell>
          <cell r="Q6565">
            <v>10635</v>
          </cell>
          <cell r="S6565">
            <v>1</v>
          </cell>
          <cell r="T6565">
            <v>19900</v>
          </cell>
          <cell r="Y6565">
            <v>347</v>
          </cell>
          <cell r="AA6565">
            <v>2</v>
          </cell>
          <cell r="AB6565">
            <v>1970</v>
          </cell>
          <cell r="AC6565">
            <v>5</v>
          </cell>
          <cell r="AD6565">
            <v>191.33333332999999</v>
          </cell>
          <cell r="AF6565">
            <v>33.333333332999999</v>
          </cell>
          <cell r="AH6565">
            <v>405.04183293</v>
          </cell>
        </row>
        <row r="6566">
          <cell r="B6566">
            <v>1200000</v>
          </cell>
          <cell r="D6566">
            <v>2212664</v>
          </cell>
          <cell r="F6566">
            <v>57</v>
          </cell>
          <cell r="M6566">
            <v>64200</v>
          </cell>
          <cell r="O6566">
            <v>1941</v>
          </cell>
          <cell r="Q6566">
            <v>14942</v>
          </cell>
          <cell r="S6566">
            <v>2</v>
          </cell>
          <cell r="T6566">
            <v>25000</v>
          </cell>
          <cell r="Y6566">
            <v>4222</v>
          </cell>
          <cell r="AA6566">
            <v>4</v>
          </cell>
          <cell r="AB6566">
            <v>1920</v>
          </cell>
          <cell r="AC6566">
            <v>8</v>
          </cell>
          <cell r="AD6566">
            <v>639.33333332999996</v>
          </cell>
          <cell r="AF6566">
            <v>470.16666666999998</v>
          </cell>
          <cell r="AH6566">
            <v>14871.901271999999</v>
          </cell>
        </row>
        <row r="6567">
          <cell r="B6567">
            <v>140000</v>
          </cell>
          <cell r="D6567">
            <v>140000</v>
          </cell>
          <cell r="F6567">
            <v>42</v>
          </cell>
          <cell r="M6567">
            <v>60719</v>
          </cell>
          <cell r="O6567">
            <v>1279</v>
          </cell>
          <cell r="Q6567">
            <v>11536</v>
          </cell>
          <cell r="S6567">
            <v>1</v>
          </cell>
          <cell r="T6567">
            <v>12000</v>
          </cell>
          <cell r="Y6567">
            <v>2538</v>
          </cell>
          <cell r="AA6567">
            <v>3</v>
          </cell>
          <cell r="AB6567">
            <v>2006</v>
          </cell>
          <cell r="AC6567">
            <v>6</v>
          </cell>
          <cell r="AD6567">
            <v>256.33333333000002</v>
          </cell>
          <cell r="AF6567">
            <v>500.16666666999998</v>
          </cell>
          <cell r="AH6567">
            <v>1627.2766647000001</v>
          </cell>
        </row>
        <row r="6568">
          <cell r="B6568">
            <v>160000</v>
          </cell>
          <cell r="D6568">
            <v>185000</v>
          </cell>
          <cell r="F6568">
            <v>44</v>
          </cell>
          <cell r="M6568">
            <v>64425</v>
          </cell>
          <cell r="O6568">
            <v>1793</v>
          </cell>
          <cell r="Q6568">
            <v>28070</v>
          </cell>
          <cell r="S6568">
            <v>5</v>
          </cell>
          <cell r="T6568">
            <v>24946</v>
          </cell>
          <cell r="Y6568">
            <v>1513</v>
          </cell>
          <cell r="AA6568">
            <v>5</v>
          </cell>
          <cell r="AB6568">
            <v>2004</v>
          </cell>
          <cell r="AC6568">
            <v>9</v>
          </cell>
          <cell r="AD6568">
            <v>330.91666666999998</v>
          </cell>
          <cell r="AF6568">
            <v>115</v>
          </cell>
          <cell r="AH6568">
            <v>1596.5858307000001</v>
          </cell>
        </row>
        <row r="6569">
          <cell r="B6569">
            <v>480000</v>
          </cell>
          <cell r="D6569">
            <v>450000</v>
          </cell>
          <cell r="F6569">
            <v>49</v>
          </cell>
          <cell r="M6569">
            <v>64822</v>
          </cell>
          <cell r="O6569">
            <v>1013</v>
          </cell>
          <cell r="Q6569">
            <v>15331</v>
          </cell>
          <cell r="S6569">
            <v>2</v>
          </cell>
          <cell r="T6569">
            <v>236912</v>
          </cell>
          <cell r="Y6569">
            <v>3639</v>
          </cell>
          <cell r="AA6569">
            <v>4</v>
          </cell>
          <cell r="AB6569">
            <v>1975</v>
          </cell>
          <cell r="AC6569">
            <v>8</v>
          </cell>
          <cell r="AD6569">
            <v>387.66666666999998</v>
          </cell>
          <cell r="AF6569">
            <v>198.33333332999999</v>
          </cell>
          <cell r="AH6569">
            <v>3384.9249937</v>
          </cell>
        </row>
        <row r="6570">
          <cell r="B6570">
            <v>150000</v>
          </cell>
          <cell r="D6570">
            <v>150000</v>
          </cell>
          <cell r="F6570">
            <v>48</v>
          </cell>
          <cell r="M6570">
            <v>67800</v>
          </cell>
          <cell r="O6570">
            <v>966</v>
          </cell>
          <cell r="Q6570">
            <v>23015</v>
          </cell>
          <cell r="S6570">
            <v>4</v>
          </cell>
          <cell r="T6570">
            <v>114951</v>
          </cell>
          <cell r="Y6570">
            <v>1708</v>
          </cell>
          <cell r="AA6570">
            <v>3</v>
          </cell>
          <cell r="AB6570">
            <v>1985</v>
          </cell>
          <cell r="AC6570">
            <v>7</v>
          </cell>
          <cell r="AD6570">
            <v>312.66666666999998</v>
          </cell>
          <cell r="AF6570">
            <v>58.333333332999999</v>
          </cell>
          <cell r="AH6570">
            <v>1303.9749979000001</v>
          </cell>
        </row>
        <row r="6571">
          <cell r="B6571">
            <v>180000</v>
          </cell>
          <cell r="D6571">
            <v>167000</v>
          </cell>
          <cell r="F6571">
            <v>47</v>
          </cell>
          <cell r="M6571">
            <v>65500</v>
          </cell>
          <cell r="O6571">
            <v>1363</v>
          </cell>
          <cell r="Q6571">
            <v>11609</v>
          </cell>
          <cell r="S6571">
            <v>1</v>
          </cell>
          <cell r="T6571">
            <v>80000</v>
          </cell>
          <cell r="Y6571">
            <v>1567</v>
          </cell>
          <cell r="AA6571">
            <v>3</v>
          </cell>
          <cell r="AB6571">
            <v>1985</v>
          </cell>
          <cell r="AC6571">
            <v>6</v>
          </cell>
          <cell r="AD6571">
            <v>323.08333333000002</v>
          </cell>
          <cell r="AF6571">
            <v>41.75</v>
          </cell>
          <cell r="AH6571">
            <v>1403.5454976999999</v>
          </cell>
        </row>
        <row r="6572">
          <cell r="B6572">
            <v>100000</v>
          </cell>
          <cell r="D6572">
            <v>86000</v>
          </cell>
          <cell r="F6572">
            <v>41</v>
          </cell>
          <cell r="M6572">
            <v>63499</v>
          </cell>
          <cell r="O6572">
            <v>986</v>
          </cell>
          <cell r="Q6572">
            <v>17866</v>
          </cell>
          <cell r="S6572">
            <v>3</v>
          </cell>
          <cell r="T6572">
            <v>11982</v>
          </cell>
          <cell r="Y6572">
            <v>639</v>
          </cell>
          <cell r="AA6572">
            <v>3</v>
          </cell>
          <cell r="AB6572">
            <v>1975</v>
          </cell>
          <cell r="AC6572">
            <v>5</v>
          </cell>
          <cell r="AD6572">
            <v>301.25</v>
          </cell>
          <cell r="AF6572">
            <v>91.666666667000001</v>
          </cell>
          <cell r="AH6572">
            <v>927.82233212000006</v>
          </cell>
        </row>
        <row r="6573">
          <cell r="B6573">
            <v>100000</v>
          </cell>
          <cell r="D6573">
            <v>55000</v>
          </cell>
          <cell r="F6573">
            <v>79</v>
          </cell>
          <cell r="M6573">
            <v>64028</v>
          </cell>
          <cell r="O6573">
            <v>963</v>
          </cell>
          <cell r="Q6573">
            <v>17399</v>
          </cell>
          <cell r="S6573">
            <v>3</v>
          </cell>
          <cell r="T6573">
            <v>52078</v>
          </cell>
          <cell r="Y6573">
            <v>355</v>
          </cell>
          <cell r="AA6573">
            <v>3</v>
          </cell>
          <cell r="AB6573">
            <v>1919</v>
          </cell>
          <cell r="AC6573">
            <v>6</v>
          </cell>
          <cell r="AD6573">
            <v>266</v>
          </cell>
          <cell r="AF6573">
            <v>68</v>
          </cell>
          <cell r="AH6573">
            <v>676.09083255999997</v>
          </cell>
        </row>
        <row r="6574">
          <cell r="B6574">
            <v>200000</v>
          </cell>
          <cell r="D6574">
            <v>170000</v>
          </cell>
          <cell r="F6574">
            <v>54</v>
          </cell>
          <cell r="M6574">
            <v>56554</v>
          </cell>
          <cell r="O6574">
            <v>810</v>
          </cell>
          <cell r="Q6574">
            <v>17345</v>
          </cell>
          <cell r="S6574">
            <v>3</v>
          </cell>
          <cell r="T6574">
            <v>125946</v>
          </cell>
          <cell r="Y6574">
            <v>1363</v>
          </cell>
          <cell r="AA6574">
            <v>3</v>
          </cell>
          <cell r="AB6574">
            <v>1990</v>
          </cell>
          <cell r="AC6574">
            <v>7</v>
          </cell>
          <cell r="AD6574">
            <v>163</v>
          </cell>
          <cell r="AF6574">
            <v>66.666666667000001</v>
          </cell>
          <cell r="AH6574">
            <v>1287.0383308999999</v>
          </cell>
        </row>
        <row r="6575">
          <cell r="B6575">
            <v>1350000</v>
          </cell>
          <cell r="D6575">
            <v>1000000</v>
          </cell>
          <cell r="F6575">
            <v>70</v>
          </cell>
          <cell r="M6575">
            <v>101600</v>
          </cell>
          <cell r="O6575">
            <v>2586</v>
          </cell>
          <cell r="Q6575">
            <v>13403</v>
          </cell>
          <cell r="S6575">
            <v>2</v>
          </cell>
          <cell r="T6575">
            <v>68000</v>
          </cell>
          <cell r="Y6575">
            <v>1989</v>
          </cell>
          <cell r="AA6575">
            <v>4</v>
          </cell>
          <cell r="AB6575">
            <v>1940</v>
          </cell>
          <cell r="AC6575">
            <v>8</v>
          </cell>
          <cell r="AD6575">
            <v>138.83333332999999</v>
          </cell>
          <cell r="AF6575">
            <v>66.666666667000001</v>
          </cell>
          <cell r="AH6575">
            <v>6425.3333192999999</v>
          </cell>
        </row>
        <row r="6576">
          <cell r="B6576">
            <v>230000</v>
          </cell>
          <cell r="D6576">
            <v>250000</v>
          </cell>
          <cell r="F6576">
            <v>39</v>
          </cell>
          <cell r="M6576">
            <v>61406</v>
          </cell>
          <cell r="O6576">
            <v>1069</v>
          </cell>
          <cell r="Q6576">
            <v>22694</v>
          </cell>
          <cell r="S6576">
            <v>4</v>
          </cell>
          <cell r="T6576">
            <v>114964</v>
          </cell>
          <cell r="Y6576">
            <v>1031</v>
          </cell>
          <cell r="AA6576">
            <v>3</v>
          </cell>
          <cell r="AB6576">
            <v>1920</v>
          </cell>
          <cell r="AC6576">
            <v>5</v>
          </cell>
          <cell r="AD6576">
            <v>289.33333333000002</v>
          </cell>
          <cell r="AF6576">
            <v>50</v>
          </cell>
          <cell r="AH6576">
            <v>1894.2916631999999</v>
          </cell>
        </row>
        <row r="6577">
          <cell r="B6577">
            <v>1200000</v>
          </cell>
          <cell r="D6577">
            <v>950000</v>
          </cell>
          <cell r="F6577">
            <v>35</v>
          </cell>
          <cell r="M6577">
            <v>86800</v>
          </cell>
          <cell r="O6577">
            <v>2030</v>
          </cell>
          <cell r="Q6577">
            <v>17904</v>
          </cell>
          <cell r="S6577">
            <v>3</v>
          </cell>
          <cell r="T6577">
            <v>124964</v>
          </cell>
          <cell r="Y6577">
            <v>4542</v>
          </cell>
          <cell r="AA6577">
            <v>4</v>
          </cell>
          <cell r="AB6577">
            <v>1970</v>
          </cell>
          <cell r="AC6577">
            <v>8</v>
          </cell>
          <cell r="AD6577">
            <v>123.16666667</v>
          </cell>
          <cell r="AF6577">
            <v>58.333333332999999</v>
          </cell>
          <cell r="AH6577">
            <v>6090.3416533</v>
          </cell>
        </row>
        <row r="6578">
          <cell r="B6578">
            <v>200000</v>
          </cell>
          <cell r="D6578">
            <v>200000</v>
          </cell>
          <cell r="F6578">
            <v>41</v>
          </cell>
          <cell r="M6578">
            <v>62806</v>
          </cell>
          <cell r="O6578">
            <v>1054</v>
          </cell>
          <cell r="Q6578">
            <v>17921</v>
          </cell>
          <cell r="S6578">
            <v>3</v>
          </cell>
          <cell r="T6578">
            <v>335587</v>
          </cell>
          <cell r="Y6578">
            <v>1241</v>
          </cell>
          <cell r="AA6578">
            <v>4</v>
          </cell>
          <cell r="AB6578">
            <v>1995</v>
          </cell>
          <cell r="AC6578">
            <v>9</v>
          </cell>
          <cell r="AD6578">
            <v>241.33333332999999</v>
          </cell>
          <cell r="AF6578">
            <v>75</v>
          </cell>
          <cell r="AH6578">
            <v>1560.2999972</v>
          </cell>
        </row>
        <row r="6579">
          <cell r="B6579">
            <v>550000</v>
          </cell>
          <cell r="D6579">
            <v>67000</v>
          </cell>
          <cell r="F6579">
            <v>39</v>
          </cell>
          <cell r="M6579">
            <v>41100</v>
          </cell>
          <cell r="O6579">
            <v>623</v>
          </cell>
          <cell r="Q6579">
            <v>15284</v>
          </cell>
          <cell r="S6579">
            <v>2</v>
          </cell>
          <cell r="T6579">
            <v>17314</v>
          </cell>
          <cell r="Y6579">
            <v>634</v>
          </cell>
          <cell r="AA6579">
            <v>2</v>
          </cell>
          <cell r="AB6579">
            <v>2000</v>
          </cell>
          <cell r="AC6579">
            <v>5</v>
          </cell>
          <cell r="AD6579">
            <v>94.5</v>
          </cell>
          <cell r="AF6579">
            <v>16.75</v>
          </cell>
          <cell r="AH6579">
            <v>527.97883238999998</v>
          </cell>
        </row>
        <row r="6580">
          <cell r="B6580">
            <v>90000</v>
          </cell>
          <cell r="D6580">
            <v>86000</v>
          </cell>
          <cell r="F6580">
            <v>55</v>
          </cell>
          <cell r="M6580">
            <v>59692</v>
          </cell>
          <cell r="O6580">
            <v>902</v>
          </cell>
          <cell r="Q6580">
            <v>14849</v>
          </cell>
          <cell r="S6580">
            <v>2</v>
          </cell>
          <cell r="T6580">
            <v>55700</v>
          </cell>
          <cell r="Y6580">
            <v>348</v>
          </cell>
          <cell r="AA6580">
            <v>2</v>
          </cell>
          <cell r="AB6580">
            <v>1985</v>
          </cell>
          <cell r="AC6580">
            <v>5</v>
          </cell>
          <cell r="AD6580">
            <v>114.66666667</v>
          </cell>
          <cell r="AF6580">
            <v>50</v>
          </cell>
          <cell r="AH6580">
            <v>699.57233212000006</v>
          </cell>
        </row>
        <row r="6581">
          <cell r="B6581">
            <v>250000</v>
          </cell>
          <cell r="D6581">
            <v>350000</v>
          </cell>
          <cell r="F6581">
            <v>49</v>
          </cell>
          <cell r="M6581">
            <v>60719</v>
          </cell>
          <cell r="O6581">
            <v>1279</v>
          </cell>
          <cell r="Q6581">
            <v>17399</v>
          </cell>
          <cell r="S6581">
            <v>3</v>
          </cell>
          <cell r="T6581">
            <v>281876</v>
          </cell>
          <cell r="Y6581">
            <v>4626</v>
          </cell>
          <cell r="AA6581">
            <v>3</v>
          </cell>
          <cell r="AB6581">
            <v>2007</v>
          </cell>
          <cell r="AC6581">
            <v>5</v>
          </cell>
          <cell r="AD6581">
            <v>265.5</v>
          </cell>
          <cell r="AF6581">
            <v>87.5</v>
          </cell>
          <cell r="AH6581">
            <v>2529.9416617000002</v>
          </cell>
        </row>
        <row r="6582">
          <cell r="B6582">
            <v>180000</v>
          </cell>
          <cell r="D6582">
            <v>200000</v>
          </cell>
          <cell r="F6582">
            <v>72</v>
          </cell>
          <cell r="M6582">
            <v>61864</v>
          </cell>
          <cell r="O6582">
            <v>882</v>
          </cell>
          <cell r="Q6582">
            <v>10603</v>
          </cell>
          <cell r="S6582">
            <v>1</v>
          </cell>
          <cell r="T6582">
            <v>22210</v>
          </cell>
          <cell r="Y6582">
            <v>399</v>
          </cell>
          <cell r="AA6582">
            <v>3</v>
          </cell>
          <cell r="AB6582">
            <v>1960</v>
          </cell>
          <cell r="AC6582">
            <v>6</v>
          </cell>
          <cell r="AD6582">
            <v>149.33333332999999</v>
          </cell>
          <cell r="AF6582">
            <v>41.666666667000001</v>
          </cell>
          <cell r="AH6582">
            <v>1434.9666639</v>
          </cell>
        </row>
        <row r="6583">
          <cell r="B6583">
            <v>110000</v>
          </cell>
          <cell r="D6583">
            <v>100000</v>
          </cell>
          <cell r="F6583">
            <v>88</v>
          </cell>
          <cell r="M6583">
            <v>57400</v>
          </cell>
          <cell r="O6583">
            <v>1456</v>
          </cell>
          <cell r="Q6583">
            <v>10635</v>
          </cell>
          <cell r="S6583">
            <v>1</v>
          </cell>
          <cell r="T6583">
            <v>13200</v>
          </cell>
          <cell r="Y6583">
            <v>316</v>
          </cell>
          <cell r="AA6583">
            <v>4</v>
          </cell>
          <cell r="AB6583">
            <v>1985</v>
          </cell>
          <cell r="AC6583">
            <v>7</v>
          </cell>
          <cell r="AD6583">
            <v>137</v>
          </cell>
          <cell r="AF6583">
            <v>133.33333332999999</v>
          </cell>
          <cell r="AH6583">
            <v>892.31666526000004</v>
          </cell>
        </row>
        <row r="6584">
          <cell r="B6584">
            <v>700000</v>
          </cell>
          <cell r="D6584">
            <v>650000</v>
          </cell>
          <cell r="F6584">
            <v>81</v>
          </cell>
          <cell r="M6584">
            <v>64000</v>
          </cell>
          <cell r="O6584">
            <v>1173</v>
          </cell>
          <cell r="Q6584">
            <v>10668</v>
          </cell>
          <cell r="S6584">
            <v>1</v>
          </cell>
          <cell r="T6584">
            <v>14000</v>
          </cell>
          <cell r="Y6584">
            <v>2792</v>
          </cell>
          <cell r="AA6584">
            <v>1</v>
          </cell>
          <cell r="AB6584">
            <v>1950</v>
          </cell>
          <cell r="AC6584">
            <v>3</v>
          </cell>
          <cell r="AD6584">
            <v>119</v>
          </cell>
          <cell r="AF6584">
            <v>162.5</v>
          </cell>
          <cell r="AH6584">
            <v>4324.3916575000003</v>
          </cell>
        </row>
        <row r="6585">
          <cell r="B6585">
            <v>180000</v>
          </cell>
          <cell r="D6585">
            <v>70000</v>
          </cell>
          <cell r="F6585">
            <v>93</v>
          </cell>
          <cell r="M6585">
            <v>51266</v>
          </cell>
          <cell r="O6585">
            <v>832</v>
          </cell>
          <cell r="Q6585">
            <v>10603</v>
          </cell>
          <cell r="S6585">
            <v>1</v>
          </cell>
          <cell r="T6585">
            <v>20400</v>
          </cell>
          <cell r="Y6585">
            <v>304</v>
          </cell>
          <cell r="AA6585">
            <v>3</v>
          </cell>
          <cell r="AB6585">
            <v>1940</v>
          </cell>
          <cell r="AC6585">
            <v>6</v>
          </cell>
          <cell r="AD6585">
            <v>137</v>
          </cell>
          <cell r="AF6585">
            <v>108.33333333</v>
          </cell>
          <cell r="AH6585">
            <v>680.72166568</v>
          </cell>
        </row>
        <row r="6586">
          <cell r="B6586">
            <v>100000</v>
          </cell>
          <cell r="D6586">
            <v>70000</v>
          </cell>
          <cell r="F6586">
            <v>80</v>
          </cell>
          <cell r="M6586">
            <v>45796</v>
          </cell>
          <cell r="O6586">
            <v>792</v>
          </cell>
          <cell r="Q6586">
            <v>13487</v>
          </cell>
          <cell r="S6586">
            <v>2</v>
          </cell>
          <cell r="T6586">
            <v>25899</v>
          </cell>
          <cell r="Y6586">
            <v>425</v>
          </cell>
          <cell r="AA6586">
            <v>3</v>
          </cell>
          <cell r="AB6586">
            <v>1980</v>
          </cell>
          <cell r="AC6586">
            <v>5</v>
          </cell>
          <cell r="AD6586">
            <v>294.83333333000002</v>
          </cell>
          <cell r="AF6586">
            <v>112.5</v>
          </cell>
          <cell r="AH6586">
            <v>842.72166568</v>
          </cell>
        </row>
        <row r="6587">
          <cell r="B6587">
            <v>300000</v>
          </cell>
          <cell r="D6587">
            <v>600000</v>
          </cell>
          <cell r="F6587">
            <v>86</v>
          </cell>
          <cell r="M6587">
            <v>64200</v>
          </cell>
          <cell r="O6587">
            <v>1726</v>
          </cell>
          <cell r="Q6587">
            <v>13403</v>
          </cell>
          <cell r="S6587">
            <v>2</v>
          </cell>
          <cell r="T6587">
            <v>35450</v>
          </cell>
          <cell r="Y6587">
            <v>621</v>
          </cell>
          <cell r="AA6587">
            <v>3</v>
          </cell>
          <cell r="AB6587">
            <v>1950</v>
          </cell>
          <cell r="AC6587">
            <v>6</v>
          </cell>
          <cell r="AD6587">
            <v>129</v>
          </cell>
          <cell r="AF6587">
            <v>33.333333332999999</v>
          </cell>
          <cell r="AH6587">
            <v>3894.2333248999998</v>
          </cell>
        </row>
        <row r="6588">
          <cell r="B6588">
            <v>260000</v>
          </cell>
          <cell r="D6588">
            <v>227000</v>
          </cell>
          <cell r="F6588">
            <v>70</v>
          </cell>
          <cell r="M6588">
            <v>51266</v>
          </cell>
          <cell r="O6588">
            <v>936</v>
          </cell>
          <cell r="Q6588">
            <v>13403</v>
          </cell>
          <cell r="S6588">
            <v>2</v>
          </cell>
          <cell r="T6588">
            <v>54200</v>
          </cell>
          <cell r="Y6588">
            <v>633</v>
          </cell>
          <cell r="AA6588">
            <v>4</v>
          </cell>
          <cell r="AB6588">
            <v>1970</v>
          </cell>
          <cell r="AC6588">
            <v>8</v>
          </cell>
          <cell r="AD6588">
            <v>258</v>
          </cell>
          <cell r="AF6588">
            <v>83.333333332999999</v>
          </cell>
          <cell r="AH6588">
            <v>1753.2354968</v>
          </cell>
        </row>
        <row r="6589">
          <cell r="B6589">
            <v>150000</v>
          </cell>
          <cell r="D6589">
            <v>140000</v>
          </cell>
          <cell r="F6589">
            <v>52</v>
          </cell>
          <cell r="M6589">
            <v>59692</v>
          </cell>
          <cell r="O6589">
            <v>1333</v>
          </cell>
          <cell r="Q6589">
            <v>14942</v>
          </cell>
          <cell r="S6589">
            <v>2</v>
          </cell>
          <cell r="T6589">
            <v>57164</v>
          </cell>
          <cell r="Y6589">
            <v>1207</v>
          </cell>
          <cell r="AA6589">
            <v>4</v>
          </cell>
          <cell r="AB6589">
            <v>1990</v>
          </cell>
          <cell r="AC6589">
            <v>7</v>
          </cell>
          <cell r="AD6589">
            <v>218</v>
          </cell>
          <cell r="AF6589">
            <v>162.5</v>
          </cell>
          <cell r="AH6589">
            <v>1251.2766647000001</v>
          </cell>
        </row>
        <row r="6590">
          <cell r="B6590">
            <v>230000</v>
          </cell>
          <cell r="D6590">
            <v>225000</v>
          </cell>
          <cell r="F6590">
            <v>61</v>
          </cell>
          <cell r="M6590">
            <v>70142</v>
          </cell>
          <cell r="O6590">
            <v>975</v>
          </cell>
          <cell r="Q6590">
            <v>14849</v>
          </cell>
          <cell r="S6590">
            <v>2</v>
          </cell>
          <cell r="T6590">
            <v>98982</v>
          </cell>
          <cell r="Y6590">
            <v>1291</v>
          </cell>
          <cell r="AA6590">
            <v>3</v>
          </cell>
          <cell r="AB6590">
            <v>1975</v>
          </cell>
          <cell r="AC6590">
            <v>6</v>
          </cell>
          <cell r="AD6590">
            <v>202.08333332999999</v>
          </cell>
          <cell r="AF6590">
            <v>56.25</v>
          </cell>
          <cell r="AH6590">
            <v>1657.7958302</v>
          </cell>
        </row>
        <row r="6591">
          <cell r="B6591">
            <v>150000</v>
          </cell>
          <cell r="D6591">
            <v>200000</v>
          </cell>
          <cell r="F6591">
            <v>70</v>
          </cell>
          <cell r="M6591">
            <v>62084</v>
          </cell>
          <cell r="O6591">
            <v>1075</v>
          </cell>
          <cell r="Q6591">
            <v>23318</v>
          </cell>
          <cell r="S6591">
            <v>4</v>
          </cell>
          <cell r="T6591">
            <v>43582</v>
          </cell>
          <cell r="Y6591">
            <v>469</v>
          </cell>
          <cell r="AA6591">
            <v>5</v>
          </cell>
          <cell r="AB6591">
            <v>2004</v>
          </cell>
          <cell r="AC6591">
            <v>8</v>
          </cell>
          <cell r="AD6591">
            <v>251.66666667000001</v>
          </cell>
          <cell r="AF6591">
            <v>115</v>
          </cell>
          <cell r="AH6591">
            <v>1610.6333305000001</v>
          </cell>
        </row>
        <row r="6592">
          <cell r="B6592">
            <v>380000</v>
          </cell>
          <cell r="D6592">
            <v>300000</v>
          </cell>
          <cell r="F6592">
            <v>38</v>
          </cell>
          <cell r="M6592">
            <v>106100</v>
          </cell>
          <cell r="O6592">
            <v>2204</v>
          </cell>
          <cell r="Q6592">
            <v>26780</v>
          </cell>
          <cell r="S6592">
            <v>5</v>
          </cell>
          <cell r="T6592">
            <v>146982</v>
          </cell>
          <cell r="Y6592">
            <v>2895</v>
          </cell>
          <cell r="AA6592">
            <v>3</v>
          </cell>
          <cell r="AB6592">
            <v>1930</v>
          </cell>
          <cell r="AC6592">
            <v>6</v>
          </cell>
          <cell r="AD6592">
            <v>270</v>
          </cell>
          <cell r="AF6592">
            <v>200</v>
          </cell>
          <cell r="AH6592">
            <v>2335.9499958000001</v>
          </cell>
        </row>
        <row r="6593">
          <cell r="B6593">
            <v>160000</v>
          </cell>
          <cell r="D6593">
            <v>180000</v>
          </cell>
          <cell r="F6593">
            <v>52</v>
          </cell>
          <cell r="M6593">
            <v>61406</v>
          </cell>
          <cell r="O6593">
            <v>1069</v>
          </cell>
          <cell r="Q6593">
            <v>14849</v>
          </cell>
          <cell r="S6593">
            <v>2</v>
          </cell>
          <cell r="T6593">
            <v>37776</v>
          </cell>
          <cell r="Y6593">
            <v>801</v>
          </cell>
          <cell r="AA6593">
            <v>3</v>
          </cell>
          <cell r="AB6593">
            <v>1985</v>
          </cell>
          <cell r="AC6593">
            <v>7</v>
          </cell>
          <cell r="AD6593">
            <v>205.16666667000001</v>
          </cell>
          <cell r="AF6593">
            <v>49.166666667000001</v>
          </cell>
          <cell r="AH6593">
            <v>1373.9033308</v>
          </cell>
        </row>
        <row r="6594">
          <cell r="B6594">
            <v>140000</v>
          </cell>
          <cell r="D6594">
            <v>140000</v>
          </cell>
          <cell r="F6594">
            <v>30</v>
          </cell>
          <cell r="M6594">
            <v>60116</v>
          </cell>
          <cell r="O6594">
            <v>1083</v>
          </cell>
          <cell r="Q6594">
            <v>17849</v>
          </cell>
          <cell r="S6594">
            <v>3</v>
          </cell>
          <cell r="T6594">
            <v>89964</v>
          </cell>
          <cell r="Y6594">
            <v>1193</v>
          </cell>
          <cell r="AA6594">
            <v>5</v>
          </cell>
          <cell r="AB6594">
            <v>1920</v>
          </cell>
          <cell r="AC6594">
            <v>7</v>
          </cell>
          <cell r="AD6594">
            <v>160</v>
          </cell>
          <cell r="AF6594">
            <v>41.666666667000001</v>
          </cell>
          <cell r="AH6594">
            <v>1072.4433314</v>
          </cell>
        </row>
        <row r="6595">
          <cell r="B6595">
            <v>70000</v>
          </cell>
          <cell r="D6595">
            <v>120000</v>
          </cell>
          <cell r="F6595">
            <v>65</v>
          </cell>
          <cell r="M6595">
            <v>57215</v>
          </cell>
          <cell r="O6595">
            <v>989</v>
          </cell>
          <cell r="Q6595">
            <v>17345</v>
          </cell>
          <cell r="S6595">
            <v>3</v>
          </cell>
          <cell r="T6595">
            <v>25001</v>
          </cell>
          <cell r="Y6595">
            <v>458</v>
          </cell>
          <cell r="AA6595">
            <v>3</v>
          </cell>
          <cell r="AB6595">
            <v>1960</v>
          </cell>
          <cell r="AC6595">
            <v>6</v>
          </cell>
          <cell r="AD6595">
            <v>203.58333332999999</v>
          </cell>
          <cell r="AF6595">
            <v>100</v>
          </cell>
          <cell r="AH6595">
            <v>1049.9633315999999</v>
          </cell>
        </row>
        <row r="6596">
          <cell r="B6596">
            <v>350000</v>
          </cell>
          <cell r="D6596">
            <v>250000</v>
          </cell>
          <cell r="F6596">
            <v>69</v>
          </cell>
          <cell r="M6596">
            <v>80754</v>
          </cell>
          <cell r="O6596">
            <v>1061</v>
          </cell>
          <cell r="Q6596">
            <v>13403</v>
          </cell>
          <cell r="S6596">
            <v>2</v>
          </cell>
          <cell r="T6596">
            <v>25499</v>
          </cell>
          <cell r="Y6596">
            <v>2249</v>
          </cell>
          <cell r="AA6596">
            <v>2</v>
          </cell>
          <cell r="AB6596">
            <v>1950</v>
          </cell>
          <cell r="AC6596">
            <v>5</v>
          </cell>
          <cell r="AD6596">
            <v>457.33333333000002</v>
          </cell>
          <cell r="AF6596">
            <v>75</v>
          </cell>
          <cell r="AH6596">
            <v>2087.2916632000001</v>
          </cell>
        </row>
        <row r="6597">
          <cell r="B6597">
            <v>360000</v>
          </cell>
          <cell r="D6597">
            <v>330000</v>
          </cell>
          <cell r="F6597">
            <v>40</v>
          </cell>
          <cell r="M6597">
            <v>82728</v>
          </cell>
          <cell r="O6597">
            <v>2193</v>
          </cell>
          <cell r="Q6597">
            <v>22488</v>
          </cell>
          <cell r="S6597">
            <v>4</v>
          </cell>
          <cell r="T6597">
            <v>140002</v>
          </cell>
          <cell r="Y6597">
            <v>3452</v>
          </cell>
          <cell r="AA6597">
            <v>4</v>
          </cell>
          <cell r="AB6597">
            <v>2001</v>
          </cell>
          <cell r="AC6597">
            <v>8</v>
          </cell>
          <cell r="AD6597">
            <v>198.66666667000001</v>
          </cell>
          <cell r="AF6597">
            <v>1161.6666667</v>
          </cell>
          <cell r="AH6597">
            <v>3412.8783287000001</v>
          </cell>
        </row>
        <row r="6598">
          <cell r="B6598">
            <v>240000</v>
          </cell>
          <cell r="D6598">
            <v>240000</v>
          </cell>
          <cell r="F6598">
            <v>42</v>
          </cell>
          <cell r="M6598">
            <v>58300</v>
          </cell>
          <cell r="O6598">
            <v>758</v>
          </cell>
          <cell r="Q6598">
            <v>14942</v>
          </cell>
          <cell r="S6598">
            <v>2</v>
          </cell>
          <cell r="T6598">
            <v>70914</v>
          </cell>
          <cell r="Y6598">
            <v>2433</v>
          </cell>
          <cell r="AA6598">
            <v>2</v>
          </cell>
          <cell r="AB6598">
            <v>1950</v>
          </cell>
          <cell r="AC6598">
            <v>7</v>
          </cell>
          <cell r="AD6598">
            <v>333</v>
          </cell>
          <cell r="AF6598">
            <v>300</v>
          </cell>
          <cell r="AH6598">
            <v>2125.7599965999998</v>
          </cell>
        </row>
        <row r="6599">
          <cell r="B6599">
            <v>140000</v>
          </cell>
          <cell r="D6599">
            <v>140000</v>
          </cell>
          <cell r="F6599">
            <v>62</v>
          </cell>
          <cell r="M6599">
            <v>74800</v>
          </cell>
          <cell r="O6599">
            <v>1242</v>
          </cell>
          <cell r="Q6599">
            <v>27668</v>
          </cell>
          <cell r="S6599">
            <v>5</v>
          </cell>
          <cell r="T6599">
            <v>50928</v>
          </cell>
          <cell r="Y6599">
            <v>1209</v>
          </cell>
          <cell r="AA6599">
            <v>3</v>
          </cell>
          <cell r="AB6599">
            <v>1950</v>
          </cell>
          <cell r="AC6599">
            <v>6</v>
          </cell>
          <cell r="AD6599">
            <v>251</v>
          </cell>
          <cell r="AF6599">
            <v>50</v>
          </cell>
          <cell r="AH6599">
            <v>1171.7766647000001</v>
          </cell>
        </row>
        <row r="6600">
          <cell r="B6600">
            <v>150000</v>
          </cell>
          <cell r="D6600">
            <v>135000</v>
          </cell>
          <cell r="F6600">
            <v>76</v>
          </cell>
          <cell r="M6600">
            <v>58688</v>
          </cell>
          <cell r="O6600">
            <v>962</v>
          </cell>
          <cell r="Q6600">
            <v>10702</v>
          </cell>
          <cell r="S6600">
            <v>1</v>
          </cell>
          <cell r="T6600">
            <v>61800</v>
          </cell>
          <cell r="Y6600">
            <v>1108</v>
          </cell>
          <cell r="AA6600">
            <v>3</v>
          </cell>
          <cell r="AB6600">
            <v>1950</v>
          </cell>
          <cell r="AC6600">
            <v>6</v>
          </cell>
          <cell r="AD6600">
            <v>321.66666666999998</v>
          </cell>
          <cell r="AF6600">
            <v>33.75</v>
          </cell>
          <cell r="AH6600">
            <v>1195.0941648</v>
          </cell>
        </row>
        <row r="6601">
          <cell r="B6601">
            <v>80000</v>
          </cell>
          <cell r="D6601">
            <v>150000</v>
          </cell>
          <cell r="F6601">
            <v>55</v>
          </cell>
          <cell r="M6601">
            <v>63600</v>
          </cell>
          <cell r="O6601">
            <v>918</v>
          </cell>
          <cell r="Q6601">
            <v>14849</v>
          </cell>
          <cell r="S6601">
            <v>2</v>
          </cell>
          <cell r="T6601">
            <v>21564</v>
          </cell>
          <cell r="Y6601">
            <v>1210</v>
          </cell>
          <cell r="AA6601">
            <v>3</v>
          </cell>
          <cell r="AB6601">
            <v>1970</v>
          </cell>
          <cell r="AC6601">
            <v>6</v>
          </cell>
          <cell r="AD6601">
            <v>466.66666666999998</v>
          </cell>
          <cell r="AF6601">
            <v>66.666666667000001</v>
          </cell>
          <cell r="AH6601">
            <v>1466.3083312000001</v>
          </cell>
        </row>
        <row r="6602">
          <cell r="B6602">
            <v>160000</v>
          </cell>
          <cell r="D6602">
            <v>50000</v>
          </cell>
          <cell r="F6602">
            <v>50</v>
          </cell>
          <cell r="M6602">
            <v>63499</v>
          </cell>
          <cell r="O6602">
            <v>1069</v>
          </cell>
          <cell r="Q6602">
            <v>14985</v>
          </cell>
          <cell r="S6602">
            <v>2</v>
          </cell>
          <cell r="T6602">
            <v>88560</v>
          </cell>
          <cell r="Y6602">
            <v>2260</v>
          </cell>
          <cell r="AA6602">
            <v>4</v>
          </cell>
          <cell r="AB6602">
            <v>2000</v>
          </cell>
          <cell r="AC6602">
            <v>8</v>
          </cell>
          <cell r="AD6602">
            <v>745</v>
          </cell>
          <cell r="AF6602">
            <v>12.5</v>
          </cell>
          <cell r="AH6602">
            <v>1068.4916659999999</v>
          </cell>
        </row>
        <row r="6603">
          <cell r="B6603">
            <v>150000</v>
          </cell>
          <cell r="D6603">
            <v>145000</v>
          </cell>
          <cell r="F6603">
            <v>63</v>
          </cell>
          <cell r="M6603">
            <v>51913</v>
          </cell>
          <cell r="O6603">
            <v>848</v>
          </cell>
          <cell r="Q6603">
            <v>22421</v>
          </cell>
          <cell r="S6603">
            <v>4</v>
          </cell>
          <cell r="T6603">
            <v>28440</v>
          </cell>
          <cell r="Y6603">
            <v>1091</v>
          </cell>
          <cell r="AA6603">
            <v>3</v>
          </cell>
          <cell r="AB6603">
            <v>1985</v>
          </cell>
          <cell r="AC6603">
            <v>6</v>
          </cell>
          <cell r="AD6603">
            <v>266</v>
          </cell>
          <cell r="AF6603">
            <v>36.25</v>
          </cell>
          <cell r="AH6603">
            <v>1204.1258313000001</v>
          </cell>
        </row>
        <row r="6604">
          <cell r="B6604">
            <v>300000</v>
          </cell>
          <cell r="D6604">
            <v>300000</v>
          </cell>
          <cell r="F6604">
            <v>59</v>
          </cell>
          <cell r="M6604">
            <v>63499</v>
          </cell>
          <cell r="O6604">
            <v>986</v>
          </cell>
          <cell r="Q6604">
            <v>11609</v>
          </cell>
          <cell r="S6604">
            <v>1</v>
          </cell>
          <cell r="T6604">
            <v>99982</v>
          </cell>
          <cell r="Y6604">
            <v>1647</v>
          </cell>
          <cell r="AA6604">
            <v>3</v>
          </cell>
          <cell r="AB6604">
            <v>1990</v>
          </cell>
          <cell r="AC6604">
            <v>7</v>
          </cell>
          <cell r="AD6604">
            <v>164.08333332999999</v>
          </cell>
          <cell r="AF6604">
            <v>138.33333332999999</v>
          </cell>
          <cell r="AH6604">
            <v>2168.3666624000002</v>
          </cell>
        </row>
        <row r="6605">
          <cell r="B6605">
            <v>460000</v>
          </cell>
          <cell r="D6605">
            <v>550000</v>
          </cell>
          <cell r="F6605">
            <v>58</v>
          </cell>
          <cell r="M6605">
            <v>71836</v>
          </cell>
          <cell r="O6605">
            <v>1392</v>
          </cell>
          <cell r="Q6605">
            <v>22872</v>
          </cell>
          <cell r="S6605">
            <v>4</v>
          </cell>
          <cell r="T6605">
            <v>114928</v>
          </cell>
          <cell r="Y6605">
            <v>1147</v>
          </cell>
          <cell r="AA6605">
            <v>4</v>
          </cell>
          <cell r="AB6605">
            <v>1995</v>
          </cell>
          <cell r="AC6605">
            <v>9</v>
          </cell>
          <cell r="AD6605">
            <v>362</v>
          </cell>
          <cell r="AF6605">
            <v>201.66666667000001</v>
          </cell>
          <cell r="AH6605">
            <v>3984.5749922999998</v>
          </cell>
        </row>
        <row r="6606">
          <cell r="B6606">
            <v>100000</v>
          </cell>
          <cell r="D6606">
            <v>100000</v>
          </cell>
          <cell r="F6606">
            <v>28</v>
          </cell>
          <cell r="M6606">
            <v>49981</v>
          </cell>
          <cell r="O6606">
            <v>774</v>
          </cell>
          <cell r="Q6606">
            <v>26463</v>
          </cell>
          <cell r="S6606">
            <v>5</v>
          </cell>
          <cell r="T6606">
            <v>47982</v>
          </cell>
          <cell r="Y6606">
            <v>971</v>
          </cell>
          <cell r="AA6606">
            <v>3</v>
          </cell>
          <cell r="AB6606">
            <v>1960</v>
          </cell>
          <cell r="AC6606">
            <v>6</v>
          </cell>
          <cell r="AD6606">
            <v>241</v>
          </cell>
          <cell r="AF6606">
            <v>25</v>
          </cell>
          <cell r="AH6606">
            <v>887.98333192999996</v>
          </cell>
        </row>
        <row r="6607">
          <cell r="B6607">
            <v>160000</v>
          </cell>
          <cell r="D6607">
            <v>140000</v>
          </cell>
          <cell r="F6607">
            <v>76</v>
          </cell>
          <cell r="M6607">
            <v>74500</v>
          </cell>
          <cell r="O6607">
            <v>1055</v>
          </cell>
          <cell r="Q6607">
            <v>10635</v>
          </cell>
          <cell r="S6607">
            <v>1</v>
          </cell>
          <cell r="T6607">
            <v>27000</v>
          </cell>
          <cell r="Y6607">
            <v>612</v>
          </cell>
          <cell r="AA6607">
            <v>4</v>
          </cell>
          <cell r="AB6607">
            <v>1950</v>
          </cell>
          <cell r="AC6607">
            <v>6</v>
          </cell>
          <cell r="AD6607">
            <v>287.41666666999998</v>
          </cell>
          <cell r="AF6607">
            <v>33</v>
          </cell>
          <cell r="AH6607">
            <v>1191.1933314</v>
          </cell>
        </row>
        <row r="6608">
          <cell r="B6608">
            <v>150000</v>
          </cell>
          <cell r="D6608">
            <v>140000</v>
          </cell>
          <cell r="F6608">
            <v>45</v>
          </cell>
          <cell r="M6608">
            <v>55700</v>
          </cell>
          <cell r="O6608">
            <v>1214</v>
          </cell>
          <cell r="Q6608">
            <v>17345</v>
          </cell>
          <cell r="S6608">
            <v>3</v>
          </cell>
          <cell r="T6608">
            <v>36946</v>
          </cell>
          <cell r="Y6608">
            <v>1375</v>
          </cell>
          <cell r="AA6608">
            <v>3</v>
          </cell>
          <cell r="AB6608">
            <v>1975</v>
          </cell>
          <cell r="AC6608">
            <v>6</v>
          </cell>
          <cell r="AD6608">
            <v>285.33333333000002</v>
          </cell>
          <cell r="AF6608">
            <v>83.333333332999999</v>
          </cell>
          <cell r="AH6608">
            <v>1239.4433314</v>
          </cell>
        </row>
        <row r="6609">
          <cell r="B6609">
            <v>150000</v>
          </cell>
          <cell r="D6609">
            <v>140000</v>
          </cell>
          <cell r="F6609">
            <v>69</v>
          </cell>
          <cell r="M6609">
            <v>62084</v>
          </cell>
          <cell r="O6609">
            <v>1055</v>
          </cell>
          <cell r="Q6609">
            <v>17454</v>
          </cell>
          <cell r="S6609">
            <v>3</v>
          </cell>
          <cell r="T6609">
            <v>48149</v>
          </cell>
          <cell r="Y6609">
            <v>508</v>
          </cell>
          <cell r="AA6609">
            <v>4</v>
          </cell>
          <cell r="AB6609">
            <v>1975</v>
          </cell>
          <cell r="AC6609">
            <v>7</v>
          </cell>
          <cell r="AD6609">
            <v>265.33333333000002</v>
          </cell>
          <cell r="AF6609">
            <v>50</v>
          </cell>
          <cell r="AH6609">
            <v>1186.1099979999999</v>
          </cell>
        </row>
        <row r="6610">
          <cell r="B6610">
            <v>450000</v>
          </cell>
          <cell r="D6610">
            <v>450000</v>
          </cell>
          <cell r="F6610">
            <v>60</v>
          </cell>
          <cell r="M6610">
            <v>88100</v>
          </cell>
          <cell r="O6610">
            <v>2503</v>
          </cell>
          <cell r="Q6610">
            <v>11536</v>
          </cell>
          <cell r="S6610">
            <v>1</v>
          </cell>
          <cell r="T6610">
            <v>50000</v>
          </cell>
          <cell r="Y6610">
            <v>2157</v>
          </cell>
          <cell r="AA6610">
            <v>4</v>
          </cell>
          <cell r="AB6610">
            <v>1980</v>
          </cell>
          <cell r="AC6610">
            <v>6</v>
          </cell>
          <cell r="AD6610">
            <v>121.83333333</v>
          </cell>
          <cell r="AF6610">
            <v>58.333333332999999</v>
          </cell>
          <cell r="AH6610">
            <v>2979.0916603000001</v>
          </cell>
        </row>
        <row r="6611">
          <cell r="B6611">
            <v>2520000</v>
          </cell>
          <cell r="D6611">
            <v>3688473</v>
          </cell>
          <cell r="F6611">
            <v>73</v>
          </cell>
          <cell r="M6611">
            <v>92300</v>
          </cell>
          <cell r="O6611">
            <v>1889</v>
          </cell>
          <cell r="Q6611">
            <v>13403</v>
          </cell>
          <cell r="S6611">
            <v>2</v>
          </cell>
          <cell r="T6611">
            <v>250000</v>
          </cell>
          <cell r="Y6611">
            <v>4213</v>
          </cell>
          <cell r="AA6611">
            <v>3</v>
          </cell>
          <cell r="AB6611">
            <v>1919</v>
          </cell>
          <cell r="AC6611">
            <v>10</v>
          </cell>
          <cell r="AD6611">
            <v>420</v>
          </cell>
          <cell r="AF6611">
            <v>250</v>
          </cell>
          <cell r="AH6611">
            <v>23611.687263</v>
          </cell>
        </row>
        <row r="6612">
          <cell r="B6612">
            <v>700000</v>
          </cell>
          <cell r="D6612">
            <v>700000</v>
          </cell>
          <cell r="F6612">
            <v>41</v>
          </cell>
          <cell r="M6612">
            <v>96646</v>
          </cell>
          <cell r="O6612">
            <v>1849</v>
          </cell>
          <cell r="Q6612">
            <v>26463</v>
          </cell>
          <cell r="S6612">
            <v>5</v>
          </cell>
          <cell r="T6612">
            <v>165964</v>
          </cell>
          <cell r="Y6612">
            <v>3465</v>
          </cell>
          <cell r="AA6612">
            <v>5</v>
          </cell>
          <cell r="AB6612">
            <v>1980</v>
          </cell>
          <cell r="AC6612">
            <v>10</v>
          </cell>
          <cell r="AD6612">
            <v>466.16666666999998</v>
          </cell>
          <cell r="AF6612">
            <v>91.666666667000001</v>
          </cell>
          <cell r="AH6612">
            <v>4911.7166568000002</v>
          </cell>
        </row>
        <row r="6613">
          <cell r="B6613">
            <v>130000</v>
          </cell>
          <cell r="D6613">
            <v>160000</v>
          </cell>
          <cell r="F6613">
            <v>54</v>
          </cell>
          <cell r="M6613">
            <v>62084</v>
          </cell>
          <cell r="O6613">
            <v>935</v>
          </cell>
          <cell r="Q6613">
            <v>17345</v>
          </cell>
          <cell r="S6613">
            <v>3</v>
          </cell>
          <cell r="T6613">
            <v>51164</v>
          </cell>
          <cell r="Y6613">
            <v>1528</v>
          </cell>
          <cell r="AA6613">
            <v>3</v>
          </cell>
          <cell r="AB6613">
            <v>1995</v>
          </cell>
          <cell r="AC6613">
            <v>5</v>
          </cell>
          <cell r="AD6613">
            <v>403</v>
          </cell>
          <cell r="AF6613">
            <v>45</v>
          </cell>
          <cell r="AH6613">
            <v>1443.1733311</v>
          </cell>
        </row>
        <row r="6614">
          <cell r="B6614">
            <v>850000</v>
          </cell>
          <cell r="D6614">
            <v>850000</v>
          </cell>
          <cell r="F6614">
            <v>56</v>
          </cell>
          <cell r="M6614">
            <v>57846</v>
          </cell>
          <cell r="O6614">
            <v>1368</v>
          </cell>
          <cell r="Q6614">
            <v>17849</v>
          </cell>
          <cell r="S6614">
            <v>3</v>
          </cell>
          <cell r="T6614">
            <v>85964</v>
          </cell>
          <cell r="Y6614">
            <v>3717</v>
          </cell>
          <cell r="AA6614">
            <v>3</v>
          </cell>
          <cell r="AB6614">
            <v>1980</v>
          </cell>
          <cell r="AC6614">
            <v>8</v>
          </cell>
          <cell r="AD6614">
            <v>151.75</v>
          </cell>
          <cell r="AF6614">
            <v>1172.5</v>
          </cell>
          <cell r="AH6614">
            <v>6611.1083214</v>
          </cell>
        </row>
        <row r="6615">
          <cell r="B6615">
            <v>100000</v>
          </cell>
          <cell r="D6615">
            <v>150000</v>
          </cell>
          <cell r="F6615">
            <v>50</v>
          </cell>
          <cell r="M6615">
            <v>66000</v>
          </cell>
          <cell r="O6615">
            <v>1241</v>
          </cell>
          <cell r="Q6615">
            <v>41186</v>
          </cell>
          <cell r="S6615">
            <v>8</v>
          </cell>
          <cell r="T6615">
            <v>87874</v>
          </cell>
          <cell r="Y6615">
            <v>2120</v>
          </cell>
          <cell r="AA6615">
            <v>3</v>
          </cell>
          <cell r="AB6615">
            <v>1970</v>
          </cell>
          <cell r="AC6615">
            <v>6</v>
          </cell>
          <cell r="AD6615">
            <v>384</v>
          </cell>
          <cell r="AF6615">
            <v>35</v>
          </cell>
          <cell r="AH6615">
            <v>1351.9749979000001</v>
          </cell>
        </row>
        <row r="6616">
          <cell r="B6616">
            <v>300000</v>
          </cell>
          <cell r="D6616">
            <v>300000</v>
          </cell>
          <cell r="F6616">
            <v>56</v>
          </cell>
          <cell r="M6616">
            <v>65073</v>
          </cell>
          <cell r="O6616">
            <v>837</v>
          </cell>
          <cell r="Q6616">
            <v>14895</v>
          </cell>
          <cell r="S6616">
            <v>2</v>
          </cell>
          <cell r="T6616">
            <v>209624</v>
          </cell>
          <cell r="Y6616">
            <v>940</v>
          </cell>
          <cell r="AA6616">
            <v>2</v>
          </cell>
          <cell r="AB6616">
            <v>1930</v>
          </cell>
          <cell r="AC6616">
            <v>7</v>
          </cell>
          <cell r="AD6616">
            <v>239.58333332999999</v>
          </cell>
          <cell r="AF6616">
            <v>61.666666667000001</v>
          </cell>
          <cell r="AH6616">
            <v>2167.1999958000001</v>
          </cell>
        </row>
        <row r="6617">
          <cell r="B6617">
            <v>150000</v>
          </cell>
          <cell r="D6617">
            <v>620000</v>
          </cell>
          <cell r="F6617">
            <v>41</v>
          </cell>
          <cell r="M6617">
            <v>74800</v>
          </cell>
          <cell r="O6617">
            <v>1403</v>
          </cell>
          <cell r="Q6617">
            <v>33187</v>
          </cell>
          <cell r="S6617">
            <v>7</v>
          </cell>
          <cell r="T6617">
            <v>26428</v>
          </cell>
          <cell r="Y6617">
            <v>1182</v>
          </cell>
          <cell r="AA6617">
            <v>4</v>
          </cell>
          <cell r="AB6617">
            <v>1995</v>
          </cell>
          <cell r="AC6617">
            <v>8</v>
          </cell>
          <cell r="AD6617">
            <v>241.33333332999999</v>
          </cell>
          <cell r="AF6617">
            <v>91.666666667000001</v>
          </cell>
          <cell r="AH6617">
            <v>4189.2966580000002</v>
          </cell>
        </row>
        <row r="6618">
          <cell r="B6618">
            <v>110000</v>
          </cell>
          <cell r="D6618">
            <v>115000</v>
          </cell>
          <cell r="F6618">
            <v>36</v>
          </cell>
          <cell r="M6618">
            <v>57573</v>
          </cell>
          <cell r="O6618">
            <v>1190</v>
          </cell>
          <cell r="Q6618">
            <v>29630</v>
          </cell>
          <cell r="S6618">
            <v>6</v>
          </cell>
          <cell r="T6618">
            <v>30264</v>
          </cell>
          <cell r="Y6618">
            <v>1090</v>
          </cell>
          <cell r="AA6618">
            <v>4</v>
          </cell>
          <cell r="AB6618">
            <v>1995</v>
          </cell>
          <cell r="AC6618">
            <v>6</v>
          </cell>
          <cell r="AD6618">
            <v>160.25</v>
          </cell>
          <cell r="AF6618">
            <v>50</v>
          </cell>
          <cell r="AH6618">
            <v>925.53083172000004</v>
          </cell>
        </row>
        <row r="6619">
          <cell r="B6619">
            <v>100000</v>
          </cell>
          <cell r="D6619">
            <v>2212664</v>
          </cell>
          <cell r="F6619">
            <v>53</v>
          </cell>
          <cell r="M6619">
            <v>75030</v>
          </cell>
          <cell r="O6619">
            <v>1286</v>
          </cell>
          <cell r="Q6619">
            <v>11572</v>
          </cell>
          <cell r="S6619">
            <v>1</v>
          </cell>
          <cell r="T6619">
            <v>50000</v>
          </cell>
          <cell r="Y6619">
            <v>746</v>
          </cell>
          <cell r="AA6619">
            <v>4</v>
          </cell>
          <cell r="AB6619">
            <v>1950</v>
          </cell>
          <cell r="AC6619">
            <v>13</v>
          </cell>
          <cell r="AD6619">
            <v>329</v>
          </cell>
          <cell r="AF6619">
            <v>16.666666667000001</v>
          </cell>
          <cell r="AH6619">
            <v>14108.067938</v>
          </cell>
        </row>
        <row r="6620">
          <cell r="B6620">
            <v>170000</v>
          </cell>
          <cell r="D6620">
            <v>140000</v>
          </cell>
          <cell r="F6620">
            <v>31</v>
          </cell>
          <cell r="M6620">
            <v>64320</v>
          </cell>
          <cell r="O6620">
            <v>922</v>
          </cell>
          <cell r="Q6620">
            <v>14849</v>
          </cell>
          <cell r="S6620">
            <v>2</v>
          </cell>
          <cell r="T6620">
            <v>129964</v>
          </cell>
          <cell r="Y6620">
            <v>1797</v>
          </cell>
          <cell r="AA6620">
            <v>3</v>
          </cell>
          <cell r="AB6620">
            <v>2006</v>
          </cell>
          <cell r="AC6620">
            <v>6</v>
          </cell>
          <cell r="AD6620">
            <v>214</v>
          </cell>
          <cell r="AF6620">
            <v>100</v>
          </cell>
          <cell r="AH6620">
            <v>1184.7766647000001</v>
          </cell>
        </row>
        <row r="6621">
          <cell r="B6621">
            <v>280000</v>
          </cell>
          <cell r="D6621">
            <v>650000</v>
          </cell>
          <cell r="F6621">
            <v>51</v>
          </cell>
          <cell r="M6621">
            <v>80400</v>
          </cell>
          <cell r="O6621">
            <v>1589</v>
          </cell>
          <cell r="Q6621">
            <v>14849</v>
          </cell>
          <cell r="S6621">
            <v>2</v>
          </cell>
          <cell r="T6621">
            <v>429551</v>
          </cell>
          <cell r="Y6621">
            <v>5100</v>
          </cell>
          <cell r="AA6621">
            <v>4</v>
          </cell>
          <cell r="AB6621">
            <v>1985</v>
          </cell>
          <cell r="AC6621">
            <v>8</v>
          </cell>
          <cell r="AD6621">
            <v>680.66666667000004</v>
          </cell>
          <cell r="AF6621">
            <v>166.66666667000001</v>
          </cell>
          <cell r="AH6621">
            <v>4890.2249909000002</v>
          </cell>
        </row>
        <row r="6622">
          <cell r="B6622">
            <v>600000</v>
          </cell>
          <cell r="D6622">
            <v>500000</v>
          </cell>
          <cell r="F6622">
            <v>68</v>
          </cell>
          <cell r="M6622">
            <v>56554</v>
          </cell>
          <cell r="O6622">
            <v>810</v>
          </cell>
          <cell r="Q6622">
            <v>13403</v>
          </cell>
          <cell r="S6622">
            <v>2</v>
          </cell>
          <cell r="T6622">
            <v>52500</v>
          </cell>
          <cell r="Y6622">
            <v>643</v>
          </cell>
          <cell r="AA6622">
            <v>3</v>
          </cell>
          <cell r="AB6622">
            <v>1960</v>
          </cell>
          <cell r="AC6622">
            <v>5</v>
          </cell>
          <cell r="AD6622">
            <v>180.83333332999999</v>
          </cell>
          <cell r="AF6622">
            <v>104.16666667</v>
          </cell>
          <cell r="AH6622">
            <v>3394.9166596</v>
          </cell>
        </row>
        <row r="6623">
          <cell r="B6623">
            <v>180000</v>
          </cell>
          <cell r="D6623">
            <v>150000</v>
          </cell>
          <cell r="F6623">
            <v>45</v>
          </cell>
          <cell r="M6623">
            <v>66400</v>
          </cell>
          <cell r="O6623">
            <v>1138</v>
          </cell>
          <cell r="Q6623">
            <v>22246</v>
          </cell>
          <cell r="S6623">
            <v>4</v>
          </cell>
          <cell r="T6623">
            <v>85264</v>
          </cell>
          <cell r="Y6623">
            <v>606</v>
          </cell>
          <cell r="AA6623">
            <v>3</v>
          </cell>
          <cell r="AB6623">
            <v>1980</v>
          </cell>
          <cell r="AC6623">
            <v>6</v>
          </cell>
          <cell r="AD6623">
            <v>223</v>
          </cell>
          <cell r="AF6623">
            <v>91.666666667000001</v>
          </cell>
          <cell r="AH6623">
            <v>1247.6416646</v>
          </cell>
        </row>
        <row r="6624">
          <cell r="B6624">
            <v>90000</v>
          </cell>
          <cell r="D6624">
            <v>55000</v>
          </cell>
          <cell r="F6624">
            <v>56</v>
          </cell>
          <cell r="M6624">
            <v>60719</v>
          </cell>
          <cell r="O6624">
            <v>829</v>
          </cell>
          <cell r="Q6624">
            <v>14985</v>
          </cell>
          <cell r="S6624">
            <v>2</v>
          </cell>
          <cell r="T6624">
            <v>74964</v>
          </cell>
          <cell r="Y6624">
            <v>532</v>
          </cell>
          <cell r="AA6624">
            <v>1</v>
          </cell>
          <cell r="AB6624">
            <v>2010</v>
          </cell>
          <cell r="AC6624">
            <v>4</v>
          </cell>
          <cell r="AD6624">
            <v>265.66666666999998</v>
          </cell>
          <cell r="AF6624">
            <v>116.66666667</v>
          </cell>
          <cell r="AH6624">
            <v>724.42416589000004</v>
          </cell>
        </row>
        <row r="6625">
          <cell r="B6625">
            <v>90000</v>
          </cell>
          <cell r="D6625">
            <v>120000</v>
          </cell>
          <cell r="F6625">
            <v>68</v>
          </cell>
          <cell r="M6625">
            <v>78265</v>
          </cell>
          <cell r="O6625">
            <v>1017</v>
          </cell>
          <cell r="Q6625">
            <v>13487</v>
          </cell>
          <cell r="S6625">
            <v>2</v>
          </cell>
          <cell r="T6625">
            <v>25410</v>
          </cell>
          <cell r="Y6625">
            <v>678</v>
          </cell>
          <cell r="AA6625">
            <v>2</v>
          </cell>
          <cell r="AB6625">
            <v>1960</v>
          </cell>
          <cell r="AC6625">
            <v>5</v>
          </cell>
          <cell r="AD6625">
            <v>456.5</v>
          </cell>
          <cell r="AF6625">
            <v>30</v>
          </cell>
          <cell r="AH6625">
            <v>1232.8799982999999</v>
          </cell>
        </row>
        <row r="6626">
          <cell r="B6626">
            <v>190000</v>
          </cell>
          <cell r="D6626">
            <v>224000</v>
          </cell>
          <cell r="F6626">
            <v>75</v>
          </cell>
          <cell r="M6626">
            <v>55770</v>
          </cell>
          <cell r="O6626">
            <v>895</v>
          </cell>
          <cell r="Q6626">
            <v>13445</v>
          </cell>
          <cell r="S6626">
            <v>2</v>
          </cell>
          <cell r="T6626">
            <v>24042</v>
          </cell>
          <cell r="Y6626">
            <v>511</v>
          </cell>
          <cell r="AA6626">
            <v>3</v>
          </cell>
          <cell r="AB6626">
            <v>1970</v>
          </cell>
          <cell r="AC6626">
            <v>7</v>
          </cell>
          <cell r="AD6626">
            <v>184</v>
          </cell>
          <cell r="AF6626">
            <v>38.333333332999999</v>
          </cell>
          <cell r="AH6626">
            <v>1615.5759969000001</v>
          </cell>
        </row>
        <row r="6627">
          <cell r="B6627">
            <v>250000</v>
          </cell>
          <cell r="D6627">
            <v>250000</v>
          </cell>
          <cell r="F6627">
            <v>50</v>
          </cell>
          <cell r="M6627">
            <v>66000</v>
          </cell>
          <cell r="O6627">
            <v>1560</v>
          </cell>
          <cell r="Q6627">
            <v>27127</v>
          </cell>
          <cell r="S6627">
            <v>5</v>
          </cell>
          <cell r="T6627">
            <v>159946</v>
          </cell>
          <cell r="Y6627">
            <v>1842</v>
          </cell>
          <cell r="AA6627">
            <v>4</v>
          </cell>
          <cell r="AB6627">
            <v>1985</v>
          </cell>
          <cell r="AC6627">
            <v>7</v>
          </cell>
          <cell r="AD6627">
            <v>379.58333333000002</v>
          </cell>
          <cell r="AF6627">
            <v>62.5</v>
          </cell>
          <cell r="AH6627">
            <v>1997.0416631999999</v>
          </cell>
        </row>
        <row r="6628">
          <cell r="B6628">
            <v>230000</v>
          </cell>
          <cell r="D6628">
            <v>160000</v>
          </cell>
          <cell r="F6628">
            <v>57</v>
          </cell>
          <cell r="M6628">
            <v>80754</v>
          </cell>
          <cell r="O6628">
            <v>1309</v>
          </cell>
          <cell r="Q6628">
            <v>14895</v>
          </cell>
          <cell r="S6628">
            <v>2</v>
          </cell>
          <cell r="T6628">
            <v>116099</v>
          </cell>
          <cell r="Y6628">
            <v>669</v>
          </cell>
          <cell r="AA6628">
            <v>3</v>
          </cell>
          <cell r="AB6628">
            <v>1919</v>
          </cell>
          <cell r="AC6628">
            <v>10</v>
          </cell>
          <cell r="AD6628">
            <v>319.16666666999998</v>
          </cell>
          <cell r="AF6628">
            <v>100</v>
          </cell>
          <cell r="AH6628">
            <v>1414.3399978</v>
          </cell>
        </row>
        <row r="6629">
          <cell r="B6629">
            <v>200000</v>
          </cell>
          <cell r="D6629">
            <v>150000</v>
          </cell>
          <cell r="F6629">
            <v>50</v>
          </cell>
          <cell r="M6629">
            <v>57573</v>
          </cell>
          <cell r="O6629">
            <v>1190</v>
          </cell>
          <cell r="Q6629">
            <v>17345</v>
          </cell>
          <cell r="S6629">
            <v>3</v>
          </cell>
          <cell r="T6629">
            <v>123464</v>
          </cell>
          <cell r="Y6629">
            <v>1525</v>
          </cell>
          <cell r="AA6629">
            <v>4</v>
          </cell>
          <cell r="AB6629">
            <v>1960</v>
          </cell>
          <cell r="AC6629">
            <v>7</v>
          </cell>
          <cell r="AD6629">
            <v>32.083333332999999</v>
          </cell>
          <cell r="AF6629">
            <v>112.5</v>
          </cell>
          <cell r="AH6629">
            <v>1077.5583312000001</v>
          </cell>
        </row>
        <row r="6630">
          <cell r="B6630">
            <v>60000</v>
          </cell>
          <cell r="D6630">
            <v>56000</v>
          </cell>
          <cell r="F6630">
            <v>48</v>
          </cell>
          <cell r="M6630">
            <v>69100</v>
          </cell>
          <cell r="O6630">
            <v>891</v>
          </cell>
          <cell r="Q6630">
            <v>11572</v>
          </cell>
          <cell r="S6630">
            <v>1</v>
          </cell>
          <cell r="T6630">
            <v>47000</v>
          </cell>
          <cell r="Y6630">
            <v>445</v>
          </cell>
          <cell r="AA6630">
            <v>2</v>
          </cell>
          <cell r="AB6630">
            <v>1970</v>
          </cell>
          <cell r="AC6630">
            <v>5</v>
          </cell>
          <cell r="AD6630">
            <v>249.75</v>
          </cell>
          <cell r="AF6630">
            <v>70</v>
          </cell>
          <cell r="AH6630">
            <v>668.06066587999999</v>
          </cell>
        </row>
        <row r="6631">
          <cell r="B6631">
            <v>220000</v>
          </cell>
          <cell r="D6631">
            <v>260000</v>
          </cell>
          <cell r="F6631">
            <v>35</v>
          </cell>
          <cell r="M6631">
            <v>89500</v>
          </cell>
          <cell r="O6631">
            <v>1476</v>
          </cell>
          <cell r="Q6631">
            <v>17960</v>
          </cell>
          <cell r="S6631">
            <v>3</v>
          </cell>
          <cell r="T6631">
            <v>160964</v>
          </cell>
          <cell r="Y6631">
            <v>2042</v>
          </cell>
          <cell r="AA6631">
            <v>3</v>
          </cell>
          <cell r="AB6631">
            <v>1985</v>
          </cell>
          <cell r="AC6631">
            <v>7</v>
          </cell>
          <cell r="AD6631">
            <v>522.33333332999996</v>
          </cell>
          <cell r="AF6631">
            <v>83.333333332999999</v>
          </cell>
          <cell r="AH6631">
            <v>2222.8233297000002</v>
          </cell>
        </row>
        <row r="6632">
          <cell r="B6632">
            <v>130000</v>
          </cell>
          <cell r="D6632">
            <v>110000</v>
          </cell>
          <cell r="F6632">
            <v>33</v>
          </cell>
          <cell r="M6632">
            <v>53995</v>
          </cell>
          <cell r="O6632">
            <v>1320</v>
          </cell>
          <cell r="Q6632">
            <v>22694</v>
          </cell>
          <cell r="S6632">
            <v>4</v>
          </cell>
          <cell r="T6632">
            <v>67964</v>
          </cell>
          <cell r="Y6632">
            <v>1023</v>
          </cell>
          <cell r="AA6632">
            <v>4</v>
          </cell>
          <cell r="AB6632">
            <v>2008</v>
          </cell>
          <cell r="AC6632">
            <v>6</v>
          </cell>
          <cell r="AD6632">
            <v>237.58333332999999</v>
          </cell>
          <cell r="AF6632">
            <v>37.5</v>
          </cell>
          <cell r="AH6632">
            <v>959.26499845000001</v>
          </cell>
        </row>
        <row r="6633">
          <cell r="B6633">
            <v>80000</v>
          </cell>
          <cell r="D6633">
            <v>93000</v>
          </cell>
          <cell r="F6633">
            <v>22</v>
          </cell>
          <cell r="M6633">
            <v>62806</v>
          </cell>
          <cell r="O6633">
            <v>966</v>
          </cell>
          <cell r="Q6633">
            <v>11572</v>
          </cell>
          <cell r="S6633">
            <v>1</v>
          </cell>
          <cell r="T6633">
            <v>27482</v>
          </cell>
          <cell r="Y6633">
            <v>815</v>
          </cell>
          <cell r="AA6633">
            <v>3</v>
          </cell>
          <cell r="AB6633">
            <v>2007</v>
          </cell>
          <cell r="AC6633">
            <v>5</v>
          </cell>
          <cell r="AD6633">
            <v>119.83333333</v>
          </cell>
          <cell r="AF6633">
            <v>48.25</v>
          </cell>
          <cell r="AH6633">
            <v>746.52783203000001</v>
          </cell>
        </row>
        <row r="6634">
          <cell r="B6634">
            <v>310000</v>
          </cell>
          <cell r="D6634">
            <v>280000</v>
          </cell>
          <cell r="F6634">
            <v>47</v>
          </cell>
          <cell r="M6634">
            <v>68232</v>
          </cell>
          <cell r="O6634">
            <v>1276</v>
          </cell>
          <cell r="Q6634">
            <v>23392</v>
          </cell>
          <cell r="S6634">
            <v>4</v>
          </cell>
          <cell r="T6634">
            <v>100988</v>
          </cell>
          <cell r="Y6634">
            <v>2507</v>
          </cell>
          <cell r="AA6634">
            <v>4</v>
          </cell>
          <cell r="AB6634">
            <v>1985</v>
          </cell>
          <cell r="AC6634">
            <v>9</v>
          </cell>
          <cell r="AD6634">
            <v>374.66666666999998</v>
          </cell>
          <cell r="AF6634">
            <v>70</v>
          </cell>
          <cell r="AH6634">
            <v>2186.2199961000001</v>
          </cell>
        </row>
        <row r="6635">
          <cell r="B6635">
            <v>60000</v>
          </cell>
          <cell r="D6635">
            <v>90000</v>
          </cell>
          <cell r="F6635">
            <v>45</v>
          </cell>
          <cell r="M6635">
            <v>61959</v>
          </cell>
          <cell r="O6635">
            <v>863</v>
          </cell>
          <cell r="Q6635">
            <v>22629</v>
          </cell>
          <cell r="S6635">
            <v>4</v>
          </cell>
          <cell r="T6635">
            <v>21182</v>
          </cell>
          <cell r="Y6635">
            <v>723</v>
          </cell>
          <cell r="AA6635">
            <v>3</v>
          </cell>
          <cell r="AB6635">
            <v>1940</v>
          </cell>
          <cell r="AC6635">
            <v>6</v>
          </cell>
          <cell r="AD6635">
            <v>121</v>
          </cell>
          <cell r="AF6635">
            <v>22.5</v>
          </cell>
          <cell r="AH6635">
            <v>703.28499872999998</v>
          </cell>
        </row>
        <row r="6636">
          <cell r="B6636">
            <v>260000</v>
          </cell>
          <cell r="D6636">
            <v>240000</v>
          </cell>
          <cell r="F6636">
            <v>53</v>
          </cell>
          <cell r="M6636">
            <v>84500</v>
          </cell>
          <cell r="O6636">
            <v>2003</v>
          </cell>
          <cell r="Q6636">
            <v>22943</v>
          </cell>
          <cell r="S6636">
            <v>4</v>
          </cell>
          <cell r="T6636">
            <v>154928</v>
          </cell>
          <cell r="Y6636">
            <v>1692</v>
          </cell>
          <cell r="AA6636">
            <v>4</v>
          </cell>
          <cell r="AB6636">
            <v>1950</v>
          </cell>
          <cell r="AC6636">
            <v>8</v>
          </cell>
          <cell r="AD6636">
            <v>359.83333333000002</v>
          </cell>
          <cell r="AF6636">
            <v>60</v>
          </cell>
          <cell r="AH6636">
            <v>1912.5933299999999</v>
          </cell>
        </row>
        <row r="6637">
          <cell r="B6637">
            <v>250000</v>
          </cell>
          <cell r="D6637">
            <v>200000</v>
          </cell>
          <cell r="F6637">
            <v>56</v>
          </cell>
          <cell r="M6637">
            <v>60417</v>
          </cell>
          <cell r="O6637">
            <v>998</v>
          </cell>
          <cell r="Q6637">
            <v>17345</v>
          </cell>
          <cell r="S6637">
            <v>3</v>
          </cell>
          <cell r="T6637">
            <v>67964</v>
          </cell>
          <cell r="Y6637">
            <v>528</v>
          </cell>
          <cell r="AA6637">
            <v>4</v>
          </cell>
          <cell r="AB6637">
            <v>1950</v>
          </cell>
          <cell r="AC6637">
            <v>7</v>
          </cell>
          <cell r="AD6637">
            <v>210.91666667000001</v>
          </cell>
          <cell r="AF6637">
            <v>50</v>
          </cell>
          <cell r="AH6637">
            <v>1504.8833305000001</v>
          </cell>
        </row>
        <row r="6638">
          <cell r="B6638">
            <v>130000</v>
          </cell>
          <cell r="D6638">
            <v>120000</v>
          </cell>
          <cell r="F6638">
            <v>47</v>
          </cell>
          <cell r="M6638">
            <v>51266</v>
          </cell>
          <cell r="O6638">
            <v>646</v>
          </cell>
          <cell r="Q6638">
            <v>11572</v>
          </cell>
          <cell r="S6638">
            <v>1</v>
          </cell>
          <cell r="T6638">
            <v>49100</v>
          </cell>
          <cell r="Y6638">
            <v>650</v>
          </cell>
          <cell r="AA6638">
            <v>2</v>
          </cell>
          <cell r="AB6638">
            <v>2010</v>
          </cell>
          <cell r="AC6638">
            <v>4</v>
          </cell>
          <cell r="AD6638">
            <v>80</v>
          </cell>
          <cell r="AF6638">
            <v>33.333333332999999</v>
          </cell>
          <cell r="AH6638">
            <v>859.71333164999999</v>
          </cell>
        </row>
        <row r="6639">
          <cell r="B6639">
            <v>320000</v>
          </cell>
          <cell r="D6639">
            <v>133000</v>
          </cell>
          <cell r="F6639">
            <v>41</v>
          </cell>
          <cell r="M6639">
            <v>70766</v>
          </cell>
          <cell r="O6639">
            <v>1380</v>
          </cell>
          <cell r="Q6639">
            <v>11536</v>
          </cell>
          <cell r="S6639">
            <v>1</v>
          </cell>
          <cell r="T6639">
            <v>74982</v>
          </cell>
          <cell r="Y6639">
            <v>1086</v>
          </cell>
          <cell r="AA6639">
            <v>3</v>
          </cell>
          <cell r="AB6639">
            <v>1985</v>
          </cell>
          <cell r="AC6639">
            <v>6</v>
          </cell>
          <cell r="AD6639">
            <v>103.33333333</v>
          </cell>
          <cell r="AF6639">
            <v>33.25</v>
          </cell>
          <cell r="AH6639">
            <v>963.82116480000002</v>
          </cell>
        </row>
        <row r="6640">
          <cell r="B6640">
            <v>90000</v>
          </cell>
          <cell r="D6640">
            <v>72000</v>
          </cell>
          <cell r="F6640">
            <v>35</v>
          </cell>
          <cell r="M6640">
            <v>47913</v>
          </cell>
          <cell r="O6640">
            <v>813</v>
          </cell>
          <cell r="Q6640">
            <v>22707</v>
          </cell>
          <cell r="S6640">
            <v>4</v>
          </cell>
          <cell r="T6640">
            <v>10200</v>
          </cell>
          <cell r="Y6640">
            <v>814</v>
          </cell>
          <cell r="AA6640">
            <v>3</v>
          </cell>
          <cell r="AB6640">
            <v>1995</v>
          </cell>
          <cell r="AC6640">
            <v>5</v>
          </cell>
          <cell r="AD6640">
            <v>363</v>
          </cell>
          <cell r="AF6640">
            <v>124</v>
          </cell>
          <cell r="AH6640">
            <v>934.82799898999997</v>
          </cell>
        </row>
        <row r="6641">
          <cell r="B6641">
            <v>150000</v>
          </cell>
          <cell r="D6641">
            <v>110000</v>
          </cell>
          <cell r="F6641">
            <v>59</v>
          </cell>
          <cell r="M6641">
            <v>56554</v>
          </cell>
          <cell r="O6641">
            <v>810</v>
          </cell>
          <cell r="Q6641">
            <v>14895</v>
          </cell>
          <cell r="S6641">
            <v>2</v>
          </cell>
          <cell r="T6641">
            <v>128679</v>
          </cell>
          <cell r="Y6641">
            <v>1101</v>
          </cell>
          <cell r="AA6641">
            <v>3</v>
          </cell>
          <cell r="AB6641">
            <v>2000</v>
          </cell>
          <cell r="AC6641">
            <v>7</v>
          </cell>
          <cell r="AD6641">
            <v>416</v>
          </cell>
          <cell r="AF6641">
            <v>27.5</v>
          </cell>
          <cell r="AH6641">
            <v>1127.6816650999999</v>
          </cell>
        </row>
        <row r="6642">
          <cell r="B6642">
            <v>60000</v>
          </cell>
          <cell r="D6642">
            <v>160000</v>
          </cell>
          <cell r="F6642">
            <v>77</v>
          </cell>
          <cell r="M6642">
            <v>58431</v>
          </cell>
          <cell r="O6642">
            <v>856</v>
          </cell>
          <cell r="Q6642">
            <v>10668</v>
          </cell>
          <cell r="S6642">
            <v>1</v>
          </cell>
          <cell r="T6642">
            <v>28360</v>
          </cell>
          <cell r="Y6642">
            <v>674</v>
          </cell>
          <cell r="AA6642">
            <v>4</v>
          </cell>
          <cell r="AB6642">
            <v>1919</v>
          </cell>
          <cell r="AC6642">
            <v>7</v>
          </cell>
          <cell r="AD6642">
            <v>175.83333332999999</v>
          </cell>
          <cell r="AF6642">
            <v>40</v>
          </cell>
          <cell r="AH6642">
            <v>1211.0066644000001</v>
          </cell>
        </row>
        <row r="6643">
          <cell r="B6643">
            <v>80000</v>
          </cell>
          <cell r="D6643">
            <v>75000</v>
          </cell>
          <cell r="F6643">
            <v>77</v>
          </cell>
          <cell r="M6643">
            <v>63506</v>
          </cell>
          <cell r="O6643">
            <v>906</v>
          </cell>
          <cell r="Q6643">
            <v>10668</v>
          </cell>
          <cell r="S6643">
            <v>1</v>
          </cell>
          <cell r="T6643">
            <v>25860</v>
          </cell>
          <cell r="Y6643">
            <v>332</v>
          </cell>
          <cell r="AA6643">
            <v>3</v>
          </cell>
          <cell r="AB6643">
            <v>1950</v>
          </cell>
          <cell r="AC6643">
            <v>6</v>
          </cell>
          <cell r="AD6643">
            <v>196.33333332999999</v>
          </cell>
          <cell r="AF6643">
            <v>18.75</v>
          </cell>
          <cell r="AH6643">
            <v>681.57083227999999</v>
          </cell>
        </row>
        <row r="6644">
          <cell r="B6644">
            <v>330000</v>
          </cell>
          <cell r="D6644">
            <v>300000</v>
          </cell>
          <cell r="F6644">
            <v>79</v>
          </cell>
          <cell r="M6644">
            <v>59900</v>
          </cell>
          <cell r="O6644">
            <v>842</v>
          </cell>
          <cell r="Q6644">
            <v>13445</v>
          </cell>
          <cell r="S6644">
            <v>2</v>
          </cell>
          <cell r="T6644">
            <v>89950</v>
          </cell>
          <cell r="Y6644">
            <v>1209</v>
          </cell>
          <cell r="AA6644">
            <v>2</v>
          </cell>
          <cell r="AB6644">
            <v>1985</v>
          </cell>
          <cell r="AC6644">
            <v>5</v>
          </cell>
          <cell r="AD6644">
            <v>433.66666666999998</v>
          </cell>
          <cell r="AF6644">
            <v>150</v>
          </cell>
          <cell r="AH6644">
            <v>2449.6166624000002</v>
          </cell>
        </row>
        <row r="6645">
          <cell r="B6645">
            <v>150000</v>
          </cell>
          <cell r="D6645">
            <v>100000</v>
          </cell>
          <cell r="F6645">
            <v>49</v>
          </cell>
          <cell r="M6645">
            <v>68832</v>
          </cell>
          <cell r="O6645">
            <v>1320</v>
          </cell>
          <cell r="Q6645">
            <v>17399</v>
          </cell>
          <cell r="S6645">
            <v>3</v>
          </cell>
          <cell r="T6645">
            <v>76946</v>
          </cell>
          <cell r="Y6645">
            <v>1247</v>
          </cell>
          <cell r="AA6645">
            <v>5</v>
          </cell>
          <cell r="AB6645">
            <v>1950</v>
          </cell>
          <cell r="AC6645">
            <v>8</v>
          </cell>
          <cell r="AD6645">
            <v>282.83333333000002</v>
          </cell>
          <cell r="AF6645">
            <v>25</v>
          </cell>
          <cell r="AH6645">
            <v>929.81666526000004</v>
          </cell>
        </row>
        <row r="6646">
          <cell r="B6646">
            <v>150000</v>
          </cell>
          <cell r="D6646">
            <v>120000</v>
          </cell>
          <cell r="F6646">
            <v>45</v>
          </cell>
          <cell r="M6646">
            <v>45796</v>
          </cell>
          <cell r="O6646">
            <v>792</v>
          </cell>
          <cell r="Q6646">
            <v>17960</v>
          </cell>
          <cell r="S6646">
            <v>3</v>
          </cell>
          <cell r="T6646">
            <v>37000</v>
          </cell>
          <cell r="Y6646">
            <v>1627</v>
          </cell>
          <cell r="AA6646">
            <v>3</v>
          </cell>
          <cell r="AB6646">
            <v>1960</v>
          </cell>
          <cell r="AC6646">
            <v>6</v>
          </cell>
          <cell r="AD6646">
            <v>443.33333333000002</v>
          </cell>
          <cell r="AF6646">
            <v>83.333333332999999</v>
          </cell>
          <cell r="AH6646">
            <v>1273.0466650000001</v>
          </cell>
        </row>
        <row r="6647">
          <cell r="B6647">
            <v>430000</v>
          </cell>
          <cell r="D6647">
            <v>430000</v>
          </cell>
          <cell r="F6647">
            <v>81</v>
          </cell>
          <cell r="M6647">
            <v>64200</v>
          </cell>
          <cell r="O6647">
            <v>1726</v>
          </cell>
          <cell r="Q6647">
            <v>10603</v>
          </cell>
          <cell r="S6647">
            <v>1</v>
          </cell>
          <cell r="T6647">
            <v>13600</v>
          </cell>
          <cell r="Y6647">
            <v>520</v>
          </cell>
          <cell r="AA6647">
            <v>3</v>
          </cell>
          <cell r="AB6647">
            <v>1920</v>
          </cell>
          <cell r="AC6647">
            <v>6</v>
          </cell>
          <cell r="AD6647">
            <v>264.33333333000002</v>
          </cell>
          <cell r="AF6647">
            <v>89.25</v>
          </cell>
          <cell r="AH6647">
            <v>3028.1116606000001</v>
          </cell>
        </row>
        <row r="6648">
          <cell r="B6648">
            <v>120000</v>
          </cell>
          <cell r="D6648">
            <v>320000</v>
          </cell>
          <cell r="F6648">
            <v>80</v>
          </cell>
          <cell r="M6648">
            <v>93300</v>
          </cell>
          <cell r="O6648">
            <v>1884</v>
          </cell>
          <cell r="Q6648">
            <v>10668</v>
          </cell>
          <cell r="S6648">
            <v>1</v>
          </cell>
          <cell r="T6648">
            <v>25500</v>
          </cell>
          <cell r="Y6648">
            <v>906</v>
          </cell>
          <cell r="AA6648">
            <v>3</v>
          </cell>
          <cell r="AB6648">
            <v>1919</v>
          </cell>
          <cell r="AC6648">
            <v>8</v>
          </cell>
          <cell r="AD6648">
            <v>269.66666666999998</v>
          </cell>
          <cell r="AF6648">
            <v>83.333333332999999</v>
          </cell>
          <cell r="AH6648">
            <v>2343.3466622000001</v>
          </cell>
        </row>
        <row r="6649">
          <cell r="B6649">
            <v>150000</v>
          </cell>
          <cell r="D6649">
            <v>150000</v>
          </cell>
          <cell r="F6649">
            <v>43</v>
          </cell>
          <cell r="M6649">
            <v>58431</v>
          </cell>
          <cell r="O6649">
            <v>856</v>
          </cell>
          <cell r="Q6649">
            <v>17795</v>
          </cell>
          <cell r="S6649">
            <v>3</v>
          </cell>
          <cell r="T6649">
            <v>92864</v>
          </cell>
          <cell r="Y6649">
            <v>543</v>
          </cell>
          <cell r="AA6649">
            <v>4</v>
          </cell>
          <cell r="AB6649">
            <v>1940</v>
          </cell>
          <cell r="AC6649">
            <v>8</v>
          </cell>
          <cell r="AD6649">
            <v>280</v>
          </cell>
          <cell r="AF6649">
            <v>66.666666667000001</v>
          </cell>
          <cell r="AH6649">
            <v>1279.6416646</v>
          </cell>
        </row>
        <row r="6650">
          <cell r="B6650">
            <v>180000</v>
          </cell>
          <cell r="D6650">
            <v>135000</v>
          </cell>
          <cell r="F6650">
            <v>62</v>
          </cell>
          <cell r="M6650">
            <v>51266</v>
          </cell>
          <cell r="O6650">
            <v>832</v>
          </cell>
          <cell r="Q6650">
            <v>17345</v>
          </cell>
          <cell r="S6650">
            <v>3</v>
          </cell>
          <cell r="T6650">
            <v>54982</v>
          </cell>
          <cell r="Y6650">
            <v>860</v>
          </cell>
          <cell r="AA6650">
            <v>3</v>
          </cell>
          <cell r="AB6650">
            <v>2001</v>
          </cell>
          <cell r="AC6650">
            <v>7</v>
          </cell>
          <cell r="AD6650">
            <v>152.41666667000001</v>
          </cell>
          <cell r="AF6650">
            <v>33.75</v>
          </cell>
          <cell r="AH6650">
            <v>1025.8441648</v>
          </cell>
        </row>
        <row r="6651">
          <cell r="B6651">
            <v>180000</v>
          </cell>
          <cell r="D6651">
            <v>250000</v>
          </cell>
          <cell r="F6651">
            <v>58</v>
          </cell>
          <cell r="M6651">
            <v>106100</v>
          </cell>
          <cell r="O6651">
            <v>1461</v>
          </cell>
          <cell r="Q6651">
            <v>11572</v>
          </cell>
          <cell r="S6651">
            <v>1</v>
          </cell>
          <cell r="T6651">
            <v>36000</v>
          </cell>
          <cell r="Y6651">
            <v>1607</v>
          </cell>
          <cell r="AA6651">
            <v>2</v>
          </cell>
          <cell r="AB6651">
            <v>1980</v>
          </cell>
          <cell r="AC6651">
            <v>7</v>
          </cell>
          <cell r="AD6651">
            <v>242</v>
          </cell>
          <cell r="AF6651">
            <v>148.33333332999999</v>
          </cell>
          <cell r="AH6651">
            <v>1945.2916631999999</v>
          </cell>
        </row>
        <row r="6652">
          <cell r="B6652">
            <v>40000</v>
          </cell>
          <cell r="D6652">
            <v>100000</v>
          </cell>
          <cell r="F6652">
            <v>63</v>
          </cell>
          <cell r="M6652">
            <v>66400</v>
          </cell>
          <cell r="O6652">
            <v>1304</v>
          </cell>
          <cell r="Q6652">
            <v>14942</v>
          </cell>
          <cell r="S6652">
            <v>2</v>
          </cell>
          <cell r="T6652">
            <v>20780</v>
          </cell>
          <cell r="Y6652">
            <v>520</v>
          </cell>
          <cell r="AA6652">
            <v>4</v>
          </cell>
          <cell r="AB6652">
            <v>1960</v>
          </cell>
          <cell r="AC6652">
            <v>8</v>
          </cell>
          <cell r="AD6652">
            <v>173.16666667000001</v>
          </cell>
          <cell r="AF6652">
            <v>25</v>
          </cell>
          <cell r="AH6652">
            <v>820.14999859</v>
          </cell>
        </row>
        <row r="6653">
          <cell r="B6653">
            <v>250000</v>
          </cell>
          <cell r="D6653">
            <v>120000</v>
          </cell>
          <cell r="F6653">
            <v>52</v>
          </cell>
          <cell r="M6653">
            <v>80400</v>
          </cell>
          <cell r="O6653">
            <v>1589</v>
          </cell>
          <cell r="Q6653">
            <v>28070</v>
          </cell>
          <cell r="S6653">
            <v>5</v>
          </cell>
          <cell r="T6653">
            <v>62946</v>
          </cell>
          <cell r="Y6653">
            <v>1850</v>
          </cell>
          <cell r="AA6653">
            <v>4</v>
          </cell>
          <cell r="AB6653">
            <v>1919</v>
          </cell>
          <cell r="AC6653">
            <v>7</v>
          </cell>
          <cell r="AD6653">
            <v>635.33333332999996</v>
          </cell>
          <cell r="AF6653">
            <v>60</v>
          </cell>
          <cell r="AH6653">
            <v>1441.7133315999999</v>
          </cell>
        </row>
        <row r="6654">
          <cell r="B6654">
            <v>150000</v>
          </cell>
          <cell r="D6654">
            <v>135000</v>
          </cell>
          <cell r="F6654">
            <v>54</v>
          </cell>
          <cell r="M6654">
            <v>58431</v>
          </cell>
          <cell r="O6654">
            <v>801</v>
          </cell>
          <cell r="Q6654">
            <v>17399</v>
          </cell>
          <cell r="S6654">
            <v>3</v>
          </cell>
          <cell r="T6654">
            <v>125482</v>
          </cell>
          <cell r="Y6654">
            <v>279</v>
          </cell>
          <cell r="AA6654">
            <v>3</v>
          </cell>
          <cell r="AB6654">
            <v>1970</v>
          </cell>
          <cell r="AC6654">
            <v>7</v>
          </cell>
          <cell r="AD6654">
            <v>122</v>
          </cell>
          <cell r="AF6654">
            <v>62.5</v>
          </cell>
          <cell r="AH6654">
            <v>1024.1774981000001</v>
          </cell>
        </row>
        <row r="6655">
          <cell r="B6655">
            <v>300000</v>
          </cell>
          <cell r="D6655">
            <v>285000</v>
          </cell>
          <cell r="F6655">
            <v>37</v>
          </cell>
          <cell r="M6655">
            <v>51266</v>
          </cell>
          <cell r="O6655">
            <v>936</v>
          </cell>
          <cell r="Q6655">
            <v>26463</v>
          </cell>
          <cell r="S6655">
            <v>5</v>
          </cell>
          <cell r="T6655">
            <v>149946</v>
          </cell>
          <cell r="Y6655">
            <v>2639</v>
          </cell>
          <cell r="AA6655">
            <v>4</v>
          </cell>
          <cell r="AB6655">
            <v>2006</v>
          </cell>
          <cell r="AC6655">
            <v>8</v>
          </cell>
          <cell r="AD6655">
            <v>435.83333333000002</v>
          </cell>
          <cell r="AF6655">
            <v>71.25</v>
          </cell>
          <cell r="AH6655">
            <v>2279.7358293000002</v>
          </cell>
        </row>
        <row r="6656">
          <cell r="B6656">
            <v>100000</v>
          </cell>
          <cell r="D6656">
            <v>120000</v>
          </cell>
          <cell r="F6656">
            <v>41</v>
          </cell>
          <cell r="M6656">
            <v>62806</v>
          </cell>
          <cell r="O6656">
            <v>966</v>
          </cell>
          <cell r="Q6656">
            <v>22488</v>
          </cell>
          <cell r="S6656">
            <v>4</v>
          </cell>
          <cell r="T6656">
            <v>44946</v>
          </cell>
          <cell r="Y6656">
            <v>1318</v>
          </cell>
          <cell r="AA6656">
            <v>3</v>
          </cell>
          <cell r="AB6656">
            <v>2004</v>
          </cell>
          <cell r="AC6656">
            <v>5</v>
          </cell>
          <cell r="AD6656">
            <v>275.83333333000002</v>
          </cell>
          <cell r="AF6656">
            <v>66.666666667000001</v>
          </cell>
          <cell r="AH6656">
            <v>1088.8799982999999</v>
          </cell>
        </row>
        <row r="6657">
          <cell r="B6657">
            <v>280000</v>
          </cell>
          <cell r="D6657">
            <v>250000</v>
          </cell>
          <cell r="F6657">
            <v>59</v>
          </cell>
          <cell r="M6657">
            <v>63506</v>
          </cell>
          <cell r="O6657">
            <v>984</v>
          </cell>
          <cell r="Q6657">
            <v>14849</v>
          </cell>
          <cell r="S6657">
            <v>2</v>
          </cell>
          <cell r="T6657">
            <v>198982</v>
          </cell>
          <cell r="Y6657">
            <v>1871</v>
          </cell>
          <cell r="AA6657">
            <v>4</v>
          </cell>
          <cell r="AB6657">
            <v>1985</v>
          </cell>
          <cell r="AC6657">
            <v>9</v>
          </cell>
          <cell r="AD6657">
            <v>391.16666666999998</v>
          </cell>
          <cell r="AF6657">
            <v>92.5</v>
          </cell>
          <cell r="AH6657">
            <v>2038.6249965</v>
          </cell>
        </row>
        <row r="6658">
          <cell r="B6658">
            <v>360000</v>
          </cell>
          <cell r="D6658">
            <v>330000</v>
          </cell>
          <cell r="F6658">
            <v>41</v>
          </cell>
          <cell r="M6658">
            <v>72390</v>
          </cell>
          <cell r="O6658">
            <v>1727</v>
          </cell>
          <cell r="Q6658">
            <v>22488</v>
          </cell>
          <cell r="S6658">
            <v>4</v>
          </cell>
          <cell r="T6658">
            <v>73982</v>
          </cell>
          <cell r="Y6658">
            <v>2286</v>
          </cell>
          <cell r="AA6658">
            <v>3</v>
          </cell>
          <cell r="AB6658">
            <v>2001</v>
          </cell>
          <cell r="AC6658">
            <v>6</v>
          </cell>
          <cell r="AD6658">
            <v>144</v>
          </cell>
          <cell r="AF6658">
            <v>125</v>
          </cell>
          <cell r="AH6658">
            <v>2321.5449954000001</v>
          </cell>
        </row>
        <row r="6659">
          <cell r="B6659">
            <v>100000</v>
          </cell>
          <cell r="D6659">
            <v>250000</v>
          </cell>
          <cell r="F6659">
            <v>38</v>
          </cell>
          <cell r="M6659">
            <v>64617</v>
          </cell>
          <cell r="O6659">
            <v>1916</v>
          </cell>
          <cell r="Q6659">
            <v>11642</v>
          </cell>
          <cell r="S6659">
            <v>1</v>
          </cell>
          <cell r="T6659">
            <v>44982</v>
          </cell>
          <cell r="Y6659">
            <v>949</v>
          </cell>
          <cell r="AA6659">
            <v>4</v>
          </cell>
          <cell r="AB6659">
            <v>1975</v>
          </cell>
          <cell r="AC6659">
            <v>8</v>
          </cell>
          <cell r="AD6659">
            <v>182.16666667000001</v>
          </cell>
          <cell r="AF6659">
            <v>62.5</v>
          </cell>
          <cell r="AH6659">
            <v>1799.6249965</v>
          </cell>
        </row>
        <row r="6660">
          <cell r="B6660">
            <v>230000</v>
          </cell>
          <cell r="D6660">
            <v>217000</v>
          </cell>
          <cell r="F6660">
            <v>43</v>
          </cell>
          <cell r="M6660">
            <v>74619</v>
          </cell>
          <cell r="O6660">
            <v>1496</v>
          </cell>
          <cell r="Q6660">
            <v>27375</v>
          </cell>
          <cell r="S6660">
            <v>5</v>
          </cell>
          <cell r="T6660">
            <v>154964</v>
          </cell>
          <cell r="Y6660">
            <v>1700</v>
          </cell>
          <cell r="AA6660">
            <v>5</v>
          </cell>
          <cell r="AB6660">
            <v>1995</v>
          </cell>
          <cell r="AC6660">
            <v>9</v>
          </cell>
          <cell r="AD6660">
            <v>237.16666667000001</v>
          </cell>
          <cell r="AF6660">
            <v>100</v>
          </cell>
          <cell r="AH6660">
            <v>1686.8704969</v>
          </cell>
        </row>
        <row r="6661">
          <cell r="B6661">
            <v>300000</v>
          </cell>
          <cell r="D6661">
            <v>400000</v>
          </cell>
          <cell r="F6661">
            <v>40</v>
          </cell>
          <cell r="M6661">
            <v>86800</v>
          </cell>
          <cell r="O6661">
            <v>1662</v>
          </cell>
          <cell r="Q6661">
            <v>30757</v>
          </cell>
          <cell r="S6661">
            <v>6</v>
          </cell>
          <cell r="T6661">
            <v>69946</v>
          </cell>
          <cell r="Y6661">
            <v>2006</v>
          </cell>
          <cell r="AA6661">
            <v>3</v>
          </cell>
          <cell r="AB6661">
            <v>1960</v>
          </cell>
          <cell r="AC6661">
            <v>6</v>
          </cell>
          <cell r="AD6661">
            <v>281</v>
          </cell>
          <cell r="AF6661">
            <v>88.333333332999999</v>
          </cell>
          <cell r="AH6661">
            <v>2857.2666610000001</v>
          </cell>
        </row>
        <row r="6662">
          <cell r="B6662">
            <v>230000</v>
          </cell>
          <cell r="D6662">
            <v>230000</v>
          </cell>
          <cell r="F6662">
            <v>71</v>
          </cell>
          <cell r="M6662">
            <v>92514</v>
          </cell>
          <cell r="O6662">
            <v>1328</v>
          </cell>
          <cell r="Q6662">
            <v>13364</v>
          </cell>
          <cell r="S6662">
            <v>2</v>
          </cell>
          <cell r="T6662">
            <v>30068</v>
          </cell>
          <cell r="Y6662">
            <v>909</v>
          </cell>
          <cell r="AA6662">
            <v>2</v>
          </cell>
          <cell r="AB6662">
            <v>2001</v>
          </cell>
          <cell r="AC6662">
            <v>5</v>
          </cell>
          <cell r="AD6662">
            <v>282.16666666999998</v>
          </cell>
          <cell r="AF6662">
            <v>231.66666667000001</v>
          </cell>
          <cell r="AH6662">
            <v>1944.3949967999999</v>
          </cell>
        </row>
        <row r="6663">
          <cell r="B6663">
            <v>70000</v>
          </cell>
          <cell r="D6663">
            <v>75000</v>
          </cell>
          <cell r="F6663">
            <v>59</v>
          </cell>
          <cell r="M6663">
            <v>61700</v>
          </cell>
          <cell r="O6663">
            <v>647</v>
          </cell>
          <cell r="Q6663">
            <v>14849</v>
          </cell>
          <cell r="S6663">
            <v>2</v>
          </cell>
          <cell r="T6663">
            <v>67964</v>
          </cell>
          <cell r="Y6663">
            <v>403</v>
          </cell>
          <cell r="AA6663">
            <v>2</v>
          </cell>
          <cell r="AB6663">
            <v>1940</v>
          </cell>
          <cell r="AC6663">
            <v>4</v>
          </cell>
          <cell r="AD6663">
            <v>213.75</v>
          </cell>
          <cell r="AF6663">
            <v>51.666666667000001</v>
          </cell>
          <cell r="AH6663">
            <v>731.90416560999995</v>
          </cell>
        </row>
        <row r="6664">
          <cell r="B6664">
            <v>330000</v>
          </cell>
          <cell r="D6664">
            <v>300000</v>
          </cell>
          <cell r="F6664">
            <v>58</v>
          </cell>
          <cell r="M6664">
            <v>89500</v>
          </cell>
          <cell r="O6664">
            <v>1476</v>
          </cell>
          <cell r="Q6664">
            <v>17399</v>
          </cell>
          <cell r="S6664">
            <v>3</v>
          </cell>
          <cell r="T6664">
            <v>234864</v>
          </cell>
          <cell r="Y6664">
            <v>3595</v>
          </cell>
          <cell r="AA6664">
            <v>3</v>
          </cell>
          <cell r="AB6664">
            <v>1920</v>
          </cell>
          <cell r="AC6664">
            <v>7</v>
          </cell>
          <cell r="AD6664">
            <v>825.16666667000004</v>
          </cell>
          <cell r="AF6664">
            <v>100</v>
          </cell>
          <cell r="AH6664">
            <v>2791.1166624000002</v>
          </cell>
        </row>
        <row r="6665">
          <cell r="B6665">
            <v>130000</v>
          </cell>
          <cell r="D6665">
            <v>156000</v>
          </cell>
          <cell r="F6665">
            <v>70</v>
          </cell>
          <cell r="M6665">
            <v>57573</v>
          </cell>
          <cell r="O6665">
            <v>1031</v>
          </cell>
          <cell r="Q6665">
            <v>13445</v>
          </cell>
          <cell r="S6665">
            <v>2</v>
          </cell>
          <cell r="T6665">
            <v>19400</v>
          </cell>
          <cell r="Y6665">
            <v>470</v>
          </cell>
          <cell r="AA6665">
            <v>3</v>
          </cell>
          <cell r="AB6665">
            <v>1970</v>
          </cell>
          <cell r="AC6665">
            <v>5</v>
          </cell>
          <cell r="AD6665">
            <v>97</v>
          </cell>
          <cell r="AF6665">
            <v>152</v>
          </cell>
          <cell r="AH6665">
            <v>1219.2939977999999</v>
          </cell>
        </row>
        <row r="6666">
          <cell r="B6666">
            <v>80000</v>
          </cell>
          <cell r="D6666">
            <v>35000</v>
          </cell>
          <cell r="F6666">
            <v>88</v>
          </cell>
          <cell r="M6666">
            <v>47913</v>
          </cell>
          <cell r="O6666">
            <v>628</v>
          </cell>
          <cell r="Q6666">
            <v>10668</v>
          </cell>
          <cell r="S6666">
            <v>1</v>
          </cell>
          <cell r="T6666">
            <v>7200</v>
          </cell>
          <cell r="Y6666">
            <v>185</v>
          </cell>
          <cell r="AA6666">
            <v>2</v>
          </cell>
          <cell r="AB6666">
            <v>1940</v>
          </cell>
          <cell r="AC6666">
            <v>4</v>
          </cell>
          <cell r="AD6666">
            <v>145.33333332999999</v>
          </cell>
          <cell r="AF6666">
            <v>8.75</v>
          </cell>
          <cell r="AH6666">
            <v>371.77749950999998</v>
          </cell>
        </row>
        <row r="6667">
          <cell r="B6667">
            <v>550000</v>
          </cell>
          <cell r="D6667">
            <v>700000</v>
          </cell>
          <cell r="F6667">
            <v>66</v>
          </cell>
          <cell r="M6667">
            <v>70800</v>
          </cell>
          <cell r="O6667">
            <v>1669</v>
          </cell>
          <cell r="Q6667">
            <v>17345</v>
          </cell>
          <cell r="S6667">
            <v>3</v>
          </cell>
          <cell r="T6667">
            <v>141464</v>
          </cell>
          <cell r="Y6667">
            <v>2585</v>
          </cell>
          <cell r="AA6667">
            <v>4</v>
          </cell>
          <cell r="AB6667">
            <v>1919</v>
          </cell>
          <cell r="AC6667">
            <v>10</v>
          </cell>
          <cell r="AD6667">
            <v>342.91666666999998</v>
          </cell>
          <cell r="AF6667">
            <v>166.66666667000001</v>
          </cell>
          <cell r="AH6667">
            <v>4863.4666568000002</v>
          </cell>
        </row>
        <row r="6668">
          <cell r="B6668">
            <v>40000</v>
          </cell>
          <cell r="D6668">
            <v>100000</v>
          </cell>
          <cell r="F6668">
            <v>31</v>
          </cell>
          <cell r="M6668">
            <v>58172</v>
          </cell>
          <cell r="O6668">
            <v>809</v>
          </cell>
          <cell r="Q6668">
            <v>14895</v>
          </cell>
          <cell r="S6668">
            <v>2</v>
          </cell>
          <cell r="T6668">
            <v>55032</v>
          </cell>
          <cell r="Y6668">
            <v>1094</v>
          </cell>
          <cell r="AA6668">
            <v>3</v>
          </cell>
          <cell r="AB6668">
            <v>1980</v>
          </cell>
          <cell r="AC6668">
            <v>6</v>
          </cell>
          <cell r="AD6668">
            <v>317.08333333000002</v>
          </cell>
          <cell r="AF6668">
            <v>25</v>
          </cell>
          <cell r="AH6668">
            <v>964.06666526000004</v>
          </cell>
        </row>
        <row r="6669">
          <cell r="B6669">
            <v>500000</v>
          </cell>
          <cell r="D6669">
            <v>500000</v>
          </cell>
          <cell r="F6669">
            <v>53</v>
          </cell>
          <cell r="M6669">
            <v>74900</v>
          </cell>
          <cell r="O6669">
            <v>2470</v>
          </cell>
          <cell r="Q6669">
            <v>14849</v>
          </cell>
          <cell r="S6669">
            <v>2</v>
          </cell>
          <cell r="T6669">
            <v>129000</v>
          </cell>
          <cell r="Y6669">
            <v>2917</v>
          </cell>
          <cell r="AA6669">
            <v>4</v>
          </cell>
          <cell r="AB6669">
            <v>1985</v>
          </cell>
          <cell r="AC6669">
            <v>8</v>
          </cell>
          <cell r="AD6669">
            <v>229.58333332999999</v>
          </cell>
          <cell r="AF6669">
            <v>115.83333333</v>
          </cell>
          <cell r="AH6669">
            <v>3455.3333263</v>
          </cell>
        </row>
        <row r="6670">
          <cell r="B6670">
            <v>140000</v>
          </cell>
          <cell r="D6670">
            <v>250000</v>
          </cell>
          <cell r="F6670">
            <v>39</v>
          </cell>
          <cell r="M6670">
            <v>74800</v>
          </cell>
          <cell r="O6670">
            <v>1242</v>
          </cell>
          <cell r="Q6670">
            <v>17345</v>
          </cell>
          <cell r="S6670">
            <v>3</v>
          </cell>
          <cell r="T6670">
            <v>39946</v>
          </cell>
          <cell r="Y6670">
            <v>1869</v>
          </cell>
          <cell r="AA6670">
            <v>3</v>
          </cell>
          <cell r="AB6670">
            <v>1950</v>
          </cell>
          <cell r="AC6670">
            <v>5</v>
          </cell>
          <cell r="AD6670">
            <v>361</v>
          </cell>
          <cell r="AF6670">
            <v>41.666666667000001</v>
          </cell>
          <cell r="AH6670">
            <v>1957.6249965</v>
          </cell>
        </row>
        <row r="6671">
          <cell r="B6671">
            <v>50000</v>
          </cell>
          <cell r="D6671">
            <v>95000</v>
          </cell>
          <cell r="F6671">
            <v>50</v>
          </cell>
          <cell r="M6671">
            <v>55955</v>
          </cell>
          <cell r="O6671">
            <v>1158</v>
          </cell>
          <cell r="Q6671">
            <v>11536</v>
          </cell>
          <cell r="S6671">
            <v>1</v>
          </cell>
          <cell r="T6671">
            <v>27400</v>
          </cell>
          <cell r="Y6671">
            <v>653</v>
          </cell>
          <cell r="AA6671">
            <v>3</v>
          </cell>
          <cell r="AB6671">
            <v>2000</v>
          </cell>
          <cell r="AC6671">
            <v>5</v>
          </cell>
          <cell r="AD6671">
            <v>224</v>
          </cell>
          <cell r="AF6671">
            <v>116.66666667</v>
          </cell>
          <cell r="AH6671">
            <v>931.55083200000001</v>
          </cell>
        </row>
        <row r="6672">
          <cell r="B6672">
            <v>500000</v>
          </cell>
          <cell r="D6672">
            <v>500000</v>
          </cell>
          <cell r="F6672">
            <v>60</v>
          </cell>
          <cell r="M6672">
            <v>75030</v>
          </cell>
          <cell r="O6672">
            <v>1152</v>
          </cell>
          <cell r="Q6672">
            <v>17345</v>
          </cell>
          <cell r="S6672">
            <v>3</v>
          </cell>
          <cell r="T6672">
            <v>99946</v>
          </cell>
          <cell r="Y6672">
            <v>967</v>
          </cell>
          <cell r="AA6672">
            <v>3</v>
          </cell>
          <cell r="AB6672">
            <v>1919</v>
          </cell>
          <cell r="AC6672">
            <v>9</v>
          </cell>
          <cell r="AD6672">
            <v>593.58333332999996</v>
          </cell>
          <cell r="AF6672">
            <v>21.666666667000001</v>
          </cell>
          <cell r="AH6672">
            <v>3725.1666596</v>
          </cell>
        </row>
        <row r="6673">
          <cell r="B6673">
            <v>190000</v>
          </cell>
          <cell r="D6673">
            <v>160000</v>
          </cell>
          <cell r="F6673">
            <v>62</v>
          </cell>
          <cell r="M6673">
            <v>57400</v>
          </cell>
          <cell r="O6673">
            <v>1237</v>
          </cell>
          <cell r="Q6673">
            <v>11536</v>
          </cell>
          <cell r="S6673">
            <v>1</v>
          </cell>
          <cell r="T6673">
            <v>11556</v>
          </cell>
          <cell r="Y6673">
            <v>630</v>
          </cell>
          <cell r="AA6673">
            <v>3</v>
          </cell>
          <cell r="AB6673">
            <v>1980</v>
          </cell>
          <cell r="AC6673">
            <v>5</v>
          </cell>
          <cell r="AD6673">
            <v>246.66666667000001</v>
          </cell>
          <cell r="AF6673">
            <v>158.33333332999999</v>
          </cell>
          <cell r="AH6673">
            <v>1400.1733311</v>
          </cell>
        </row>
        <row r="6674">
          <cell r="B6674">
            <v>100000</v>
          </cell>
          <cell r="D6674">
            <v>90000</v>
          </cell>
          <cell r="F6674">
            <v>60</v>
          </cell>
          <cell r="M6674">
            <v>75159</v>
          </cell>
          <cell r="O6674">
            <v>1518</v>
          </cell>
          <cell r="Q6674">
            <v>23015</v>
          </cell>
          <cell r="S6674">
            <v>4</v>
          </cell>
          <cell r="T6674">
            <v>184744</v>
          </cell>
          <cell r="Y6674">
            <v>494</v>
          </cell>
          <cell r="AA6674">
            <v>3</v>
          </cell>
          <cell r="AB6674">
            <v>1950</v>
          </cell>
          <cell r="AC6674">
            <v>6</v>
          </cell>
          <cell r="AD6674">
            <v>127.33333333</v>
          </cell>
          <cell r="AF6674">
            <v>22.5</v>
          </cell>
          <cell r="AH6674">
            <v>709.61833206999995</v>
          </cell>
        </row>
        <row r="6675">
          <cell r="B6675">
            <v>190000</v>
          </cell>
          <cell r="D6675">
            <v>175000</v>
          </cell>
          <cell r="F6675">
            <v>35</v>
          </cell>
          <cell r="M6675">
            <v>60719</v>
          </cell>
          <cell r="O6675">
            <v>1279</v>
          </cell>
          <cell r="Q6675">
            <v>22629</v>
          </cell>
          <cell r="S6675">
            <v>4</v>
          </cell>
          <cell r="T6675">
            <v>64964</v>
          </cell>
          <cell r="Y6675">
            <v>1044</v>
          </cell>
          <cell r="AA6675">
            <v>3</v>
          </cell>
          <cell r="AB6675">
            <v>2005</v>
          </cell>
          <cell r="AC6675">
            <v>6</v>
          </cell>
          <cell r="AD6675">
            <v>300</v>
          </cell>
          <cell r="AF6675">
            <v>166.66666667000001</v>
          </cell>
          <cell r="AH6675">
            <v>1555.1374975000001</v>
          </cell>
        </row>
        <row r="6676">
          <cell r="B6676">
            <v>350000</v>
          </cell>
          <cell r="D6676">
            <v>350000</v>
          </cell>
          <cell r="F6676">
            <v>47</v>
          </cell>
          <cell r="M6676">
            <v>88100</v>
          </cell>
          <cell r="O6676">
            <v>2503</v>
          </cell>
          <cell r="Q6676">
            <v>27046</v>
          </cell>
          <cell r="S6676">
            <v>5</v>
          </cell>
          <cell r="T6676">
            <v>104964</v>
          </cell>
          <cell r="Y6676">
            <v>2453</v>
          </cell>
          <cell r="AA6676">
            <v>4</v>
          </cell>
          <cell r="AB6676">
            <v>1960</v>
          </cell>
          <cell r="AC6676">
            <v>6</v>
          </cell>
          <cell r="AD6676">
            <v>311.16666666999998</v>
          </cell>
          <cell r="AF6676">
            <v>43.75</v>
          </cell>
          <cell r="AH6676">
            <v>2531.8583284000001</v>
          </cell>
        </row>
        <row r="6677">
          <cell r="B6677">
            <v>190000</v>
          </cell>
          <cell r="D6677">
            <v>180000</v>
          </cell>
          <cell r="F6677">
            <v>36</v>
          </cell>
          <cell r="M6677">
            <v>51266</v>
          </cell>
          <cell r="O6677">
            <v>832</v>
          </cell>
          <cell r="Q6677">
            <v>14895</v>
          </cell>
          <cell r="S6677">
            <v>2</v>
          </cell>
          <cell r="T6677">
            <v>44964</v>
          </cell>
          <cell r="Y6677">
            <v>1753</v>
          </cell>
          <cell r="AA6677">
            <v>3</v>
          </cell>
          <cell r="AB6677">
            <v>1990</v>
          </cell>
          <cell r="AC6677">
            <v>5</v>
          </cell>
          <cell r="AD6677">
            <v>388.33333333000002</v>
          </cell>
          <cell r="AF6677">
            <v>37.5</v>
          </cell>
          <cell r="AH6677">
            <v>1545.4033308</v>
          </cell>
        </row>
        <row r="6678">
          <cell r="B6678">
            <v>190000</v>
          </cell>
          <cell r="D6678">
            <v>190000</v>
          </cell>
          <cell r="F6678">
            <v>79</v>
          </cell>
          <cell r="M6678">
            <v>80400</v>
          </cell>
          <cell r="O6678">
            <v>1317</v>
          </cell>
          <cell r="Q6678">
            <v>13403</v>
          </cell>
          <cell r="S6678">
            <v>2</v>
          </cell>
          <cell r="T6678">
            <v>100030</v>
          </cell>
          <cell r="Y6678">
            <v>576</v>
          </cell>
          <cell r="AA6678">
            <v>3</v>
          </cell>
          <cell r="AB6678">
            <v>1960</v>
          </cell>
          <cell r="AC6678">
            <v>6</v>
          </cell>
          <cell r="AD6678">
            <v>188.16666667000001</v>
          </cell>
          <cell r="AF6678">
            <v>91.666666667000001</v>
          </cell>
          <cell r="AH6678">
            <v>1461.601664</v>
          </cell>
        </row>
        <row r="6679">
          <cell r="B6679">
            <v>80000</v>
          </cell>
          <cell r="D6679">
            <v>200000</v>
          </cell>
          <cell r="F6679">
            <v>86</v>
          </cell>
          <cell r="M6679">
            <v>58431</v>
          </cell>
          <cell r="O6679">
            <v>856</v>
          </cell>
          <cell r="Q6679">
            <v>10635</v>
          </cell>
          <cell r="S6679">
            <v>1</v>
          </cell>
          <cell r="T6679">
            <v>13100</v>
          </cell>
          <cell r="Y6679">
            <v>691</v>
          </cell>
          <cell r="AA6679">
            <v>4</v>
          </cell>
          <cell r="AB6679">
            <v>1975</v>
          </cell>
          <cell r="AC6679">
            <v>7</v>
          </cell>
          <cell r="AD6679">
            <v>103</v>
          </cell>
          <cell r="AF6679">
            <v>79.166666667000001</v>
          </cell>
          <cell r="AH6679">
            <v>1426.1333305000001</v>
          </cell>
        </row>
        <row r="6680">
          <cell r="B6680">
            <v>180000</v>
          </cell>
          <cell r="D6680">
            <v>164000</v>
          </cell>
          <cell r="F6680">
            <v>41</v>
          </cell>
          <cell r="M6680">
            <v>62806</v>
          </cell>
          <cell r="O6680">
            <v>966</v>
          </cell>
          <cell r="Q6680">
            <v>22421</v>
          </cell>
          <cell r="S6680">
            <v>4</v>
          </cell>
          <cell r="T6680">
            <v>124982</v>
          </cell>
          <cell r="Y6680">
            <v>1601</v>
          </cell>
          <cell r="AA6680">
            <v>3</v>
          </cell>
          <cell r="AB6680">
            <v>1990</v>
          </cell>
          <cell r="AC6680">
            <v>7</v>
          </cell>
          <cell r="AD6680">
            <v>284.33333333000002</v>
          </cell>
          <cell r="AF6680">
            <v>50</v>
          </cell>
          <cell r="AH6680">
            <v>1354.3859977</v>
          </cell>
        </row>
        <row r="6681">
          <cell r="B6681">
            <v>180000</v>
          </cell>
          <cell r="D6681">
            <v>174000</v>
          </cell>
          <cell r="F6681">
            <v>60</v>
          </cell>
          <cell r="M6681">
            <v>56477</v>
          </cell>
          <cell r="O6681">
            <v>992</v>
          </cell>
          <cell r="Q6681">
            <v>22488</v>
          </cell>
          <cell r="S6681">
            <v>4</v>
          </cell>
          <cell r="T6681">
            <v>119964</v>
          </cell>
          <cell r="Y6681">
            <v>1393</v>
          </cell>
          <cell r="AA6681">
            <v>3</v>
          </cell>
          <cell r="AB6681">
            <v>1995</v>
          </cell>
          <cell r="AC6681">
            <v>6</v>
          </cell>
          <cell r="AD6681">
            <v>185</v>
          </cell>
          <cell r="AF6681">
            <v>43.5</v>
          </cell>
          <cell r="AH6681">
            <v>1310.7509975999999</v>
          </cell>
        </row>
        <row r="6682">
          <cell r="B6682">
            <v>100000</v>
          </cell>
          <cell r="D6682">
            <v>190000</v>
          </cell>
          <cell r="F6682">
            <v>78</v>
          </cell>
          <cell r="M6682">
            <v>58431</v>
          </cell>
          <cell r="O6682">
            <v>801</v>
          </cell>
          <cell r="Q6682">
            <v>10668</v>
          </cell>
          <cell r="S6682">
            <v>1</v>
          </cell>
          <cell r="T6682">
            <v>7200</v>
          </cell>
          <cell r="Y6682">
            <v>567</v>
          </cell>
          <cell r="AA6682">
            <v>3</v>
          </cell>
          <cell r="AB6682">
            <v>1919</v>
          </cell>
          <cell r="AC6682">
            <v>7</v>
          </cell>
          <cell r="AD6682">
            <v>136</v>
          </cell>
          <cell r="AF6682">
            <v>47.5</v>
          </cell>
          <cell r="AH6682">
            <v>1365.2683307</v>
          </cell>
        </row>
        <row r="6683">
          <cell r="B6683">
            <v>230000</v>
          </cell>
          <cell r="D6683">
            <v>200000</v>
          </cell>
          <cell r="F6683">
            <v>68</v>
          </cell>
          <cell r="M6683">
            <v>80400</v>
          </cell>
          <cell r="O6683">
            <v>1317</v>
          </cell>
          <cell r="Q6683">
            <v>13403</v>
          </cell>
          <cell r="S6683">
            <v>2</v>
          </cell>
          <cell r="T6683">
            <v>21000</v>
          </cell>
          <cell r="Y6683">
            <v>832</v>
          </cell>
          <cell r="AA6683">
            <v>3</v>
          </cell>
          <cell r="AB6683">
            <v>1960</v>
          </cell>
          <cell r="AC6683">
            <v>7</v>
          </cell>
          <cell r="AD6683">
            <v>211.33333332999999</v>
          </cell>
          <cell r="AF6683">
            <v>37.5</v>
          </cell>
          <cell r="AH6683">
            <v>1492.7999972</v>
          </cell>
        </row>
        <row r="6684">
          <cell r="B6684">
            <v>90000</v>
          </cell>
          <cell r="D6684">
            <v>100000</v>
          </cell>
          <cell r="F6684">
            <v>55</v>
          </cell>
          <cell r="M6684">
            <v>55469</v>
          </cell>
          <cell r="O6684">
            <v>967</v>
          </cell>
          <cell r="Q6684">
            <v>14895</v>
          </cell>
          <cell r="S6684">
            <v>2</v>
          </cell>
          <cell r="T6684">
            <v>27376</v>
          </cell>
          <cell r="Y6684">
            <v>787</v>
          </cell>
          <cell r="AA6684">
            <v>3</v>
          </cell>
          <cell r="AB6684">
            <v>1960</v>
          </cell>
          <cell r="AC6684">
            <v>6</v>
          </cell>
          <cell r="AD6684">
            <v>208.5</v>
          </cell>
          <cell r="AF6684">
            <v>50</v>
          </cell>
          <cell r="AH6684">
            <v>880.48333192999996</v>
          </cell>
        </row>
        <row r="6685">
          <cell r="B6685">
            <v>150000</v>
          </cell>
          <cell r="D6685">
            <v>80000</v>
          </cell>
          <cell r="F6685">
            <v>78</v>
          </cell>
          <cell r="M6685">
            <v>53995</v>
          </cell>
          <cell r="O6685">
            <v>1224</v>
          </cell>
          <cell r="Q6685">
            <v>13364</v>
          </cell>
          <cell r="S6685">
            <v>2</v>
          </cell>
          <cell r="T6685">
            <v>13982</v>
          </cell>
          <cell r="Y6685">
            <v>327</v>
          </cell>
          <cell r="AA6685">
            <v>3</v>
          </cell>
          <cell r="AB6685">
            <v>1930</v>
          </cell>
          <cell r="AC6685">
            <v>5</v>
          </cell>
          <cell r="AD6685">
            <v>175.66666667000001</v>
          </cell>
          <cell r="AF6685">
            <v>75</v>
          </cell>
          <cell r="AH6685">
            <v>748.25333221000005</v>
          </cell>
        </row>
        <row r="6686">
          <cell r="B6686">
            <v>200000</v>
          </cell>
          <cell r="D6686">
            <v>200000</v>
          </cell>
          <cell r="F6686">
            <v>71</v>
          </cell>
          <cell r="M6686">
            <v>106100</v>
          </cell>
          <cell r="O6686">
            <v>2466</v>
          </cell>
          <cell r="Q6686">
            <v>13364</v>
          </cell>
          <cell r="S6686">
            <v>2</v>
          </cell>
          <cell r="T6686">
            <v>1479</v>
          </cell>
          <cell r="Y6686">
            <v>1300</v>
          </cell>
          <cell r="AA6686">
            <v>4</v>
          </cell>
          <cell r="AB6686">
            <v>1960</v>
          </cell>
          <cell r="AC6686">
            <v>7</v>
          </cell>
          <cell r="AD6686">
            <v>283</v>
          </cell>
          <cell r="AF6686">
            <v>66.666666667000001</v>
          </cell>
          <cell r="AH6686">
            <v>1593.6333305000001</v>
          </cell>
        </row>
        <row r="6687">
          <cell r="B6687">
            <v>700000</v>
          </cell>
          <cell r="D6687">
            <v>750000</v>
          </cell>
          <cell r="F6687">
            <v>43</v>
          </cell>
          <cell r="M6687">
            <v>74800</v>
          </cell>
          <cell r="O6687">
            <v>1428</v>
          </cell>
          <cell r="Q6687">
            <v>22557</v>
          </cell>
          <cell r="S6687">
            <v>4</v>
          </cell>
          <cell r="T6687">
            <v>476894</v>
          </cell>
          <cell r="Y6687">
            <v>6272</v>
          </cell>
          <cell r="AA6687">
            <v>5</v>
          </cell>
          <cell r="AB6687">
            <v>1990</v>
          </cell>
          <cell r="AC6687">
            <v>11</v>
          </cell>
          <cell r="AD6687">
            <v>697</v>
          </cell>
          <cell r="AF6687">
            <v>465.16666666999998</v>
          </cell>
          <cell r="AH6687">
            <v>5827.0416561000002</v>
          </cell>
        </row>
        <row r="6688">
          <cell r="B6688">
            <v>180000</v>
          </cell>
          <cell r="D6688">
            <v>140000</v>
          </cell>
          <cell r="F6688">
            <v>64</v>
          </cell>
          <cell r="M6688">
            <v>55955</v>
          </cell>
          <cell r="O6688">
            <v>1158</v>
          </cell>
          <cell r="Q6688">
            <v>14849</v>
          </cell>
          <cell r="S6688">
            <v>2</v>
          </cell>
          <cell r="T6688">
            <v>244880</v>
          </cell>
          <cell r="Y6688">
            <v>369</v>
          </cell>
          <cell r="AA6688">
            <v>3</v>
          </cell>
          <cell r="AB6688">
            <v>1995</v>
          </cell>
          <cell r="AC6688">
            <v>7</v>
          </cell>
          <cell r="AD6688">
            <v>140.83333332999999</v>
          </cell>
          <cell r="AF6688">
            <v>200</v>
          </cell>
          <cell r="AH6688">
            <v>1211.6099979999999</v>
          </cell>
        </row>
        <row r="6689">
          <cell r="B6689">
            <v>500000</v>
          </cell>
          <cell r="D6689">
            <v>400000</v>
          </cell>
          <cell r="F6689">
            <v>49</v>
          </cell>
          <cell r="M6689">
            <v>75030</v>
          </cell>
          <cell r="O6689">
            <v>1286</v>
          </cell>
          <cell r="Q6689">
            <v>14895</v>
          </cell>
          <cell r="S6689">
            <v>2</v>
          </cell>
          <cell r="T6689">
            <v>99982</v>
          </cell>
          <cell r="Y6689">
            <v>2917</v>
          </cell>
          <cell r="AA6689">
            <v>4</v>
          </cell>
          <cell r="AB6689">
            <v>1990</v>
          </cell>
          <cell r="AC6689">
            <v>8</v>
          </cell>
          <cell r="AD6689">
            <v>315.75</v>
          </cell>
          <cell r="AF6689">
            <v>100</v>
          </cell>
          <cell r="AH6689">
            <v>2903.6833277000001</v>
          </cell>
        </row>
        <row r="6690">
          <cell r="B6690">
            <v>200000</v>
          </cell>
          <cell r="D6690">
            <v>250000</v>
          </cell>
          <cell r="F6690">
            <v>59</v>
          </cell>
          <cell r="M6690">
            <v>78265</v>
          </cell>
          <cell r="O6690">
            <v>1326</v>
          </cell>
          <cell r="Q6690">
            <v>23015</v>
          </cell>
          <cell r="S6690">
            <v>4</v>
          </cell>
          <cell r="T6690">
            <v>83146</v>
          </cell>
          <cell r="Y6690">
            <v>1746</v>
          </cell>
          <cell r="AA6690">
            <v>3</v>
          </cell>
          <cell r="AB6690">
            <v>2004</v>
          </cell>
          <cell r="AC6690">
            <v>7</v>
          </cell>
          <cell r="AD6690">
            <v>327</v>
          </cell>
          <cell r="AF6690">
            <v>66.666666667000001</v>
          </cell>
          <cell r="AH6690">
            <v>1948.6249965</v>
          </cell>
        </row>
        <row r="6691">
          <cell r="B6691">
            <v>180000</v>
          </cell>
          <cell r="D6691">
            <v>175000</v>
          </cell>
          <cell r="F6691">
            <v>62</v>
          </cell>
          <cell r="M6691">
            <v>74619</v>
          </cell>
          <cell r="O6691">
            <v>916</v>
          </cell>
          <cell r="Q6691">
            <v>11609</v>
          </cell>
          <cell r="S6691">
            <v>1</v>
          </cell>
          <cell r="T6691">
            <v>34743</v>
          </cell>
          <cell r="Y6691">
            <v>1317</v>
          </cell>
          <cell r="AA6691">
            <v>2</v>
          </cell>
          <cell r="AB6691">
            <v>1975</v>
          </cell>
          <cell r="AC6691">
            <v>5</v>
          </cell>
          <cell r="AD6691">
            <v>230</v>
          </cell>
          <cell r="AF6691">
            <v>41.666666667000001</v>
          </cell>
          <cell r="AH6691">
            <v>1360.1374975000001</v>
          </cell>
        </row>
        <row r="6692">
          <cell r="B6692">
            <v>90000</v>
          </cell>
          <cell r="D6692">
            <v>100000</v>
          </cell>
          <cell r="F6692">
            <v>52</v>
          </cell>
          <cell r="M6692">
            <v>80400</v>
          </cell>
          <cell r="O6692">
            <v>1317</v>
          </cell>
          <cell r="Q6692">
            <v>17294</v>
          </cell>
          <cell r="S6692">
            <v>3</v>
          </cell>
          <cell r="T6692">
            <v>66964</v>
          </cell>
          <cell r="Y6692">
            <v>910</v>
          </cell>
          <cell r="AA6692">
            <v>3</v>
          </cell>
          <cell r="AB6692">
            <v>1919</v>
          </cell>
          <cell r="AC6692">
            <v>6</v>
          </cell>
          <cell r="AD6692">
            <v>543.66666667000004</v>
          </cell>
          <cell r="AF6692">
            <v>66.666666667000001</v>
          </cell>
          <cell r="AH6692">
            <v>1232.3166653000001</v>
          </cell>
        </row>
        <row r="6693">
          <cell r="B6693">
            <v>150000</v>
          </cell>
          <cell r="D6693">
            <v>170000</v>
          </cell>
          <cell r="F6693">
            <v>60</v>
          </cell>
          <cell r="M6693">
            <v>82700</v>
          </cell>
          <cell r="O6693">
            <v>1210</v>
          </cell>
          <cell r="Q6693">
            <v>14895</v>
          </cell>
          <cell r="S6693">
            <v>2</v>
          </cell>
          <cell r="T6693">
            <v>62964</v>
          </cell>
          <cell r="Y6693">
            <v>1373</v>
          </cell>
          <cell r="AA6693">
            <v>3</v>
          </cell>
          <cell r="AB6693">
            <v>1950</v>
          </cell>
          <cell r="AC6693">
            <v>6</v>
          </cell>
          <cell r="AD6693">
            <v>289</v>
          </cell>
          <cell r="AF6693">
            <v>54.166666667000001</v>
          </cell>
          <cell r="AH6693">
            <v>1400.5383308999999</v>
          </cell>
        </row>
        <row r="6694">
          <cell r="B6694">
            <v>150000</v>
          </cell>
          <cell r="D6694">
            <v>150000</v>
          </cell>
          <cell r="F6694">
            <v>70</v>
          </cell>
          <cell r="M6694">
            <v>58431</v>
          </cell>
          <cell r="O6694">
            <v>801</v>
          </cell>
          <cell r="Q6694">
            <v>13403</v>
          </cell>
          <cell r="S6694">
            <v>2</v>
          </cell>
          <cell r="T6694">
            <v>25050</v>
          </cell>
          <cell r="Y6694">
            <v>349</v>
          </cell>
          <cell r="AA6694">
            <v>3</v>
          </cell>
          <cell r="AB6694">
            <v>1985</v>
          </cell>
          <cell r="AC6694">
            <v>5</v>
          </cell>
          <cell r="AD6694">
            <v>211.5</v>
          </cell>
          <cell r="AF6694">
            <v>37.5</v>
          </cell>
          <cell r="AH6694">
            <v>1181.9749979000001</v>
          </cell>
        </row>
        <row r="6695">
          <cell r="B6695">
            <v>40000</v>
          </cell>
          <cell r="D6695">
            <v>140000</v>
          </cell>
          <cell r="F6695">
            <v>77</v>
          </cell>
          <cell r="M6695">
            <v>61000</v>
          </cell>
          <cell r="O6695">
            <v>1181</v>
          </cell>
          <cell r="Q6695">
            <v>10635</v>
          </cell>
          <cell r="S6695">
            <v>1</v>
          </cell>
          <cell r="T6695">
            <v>6000</v>
          </cell>
          <cell r="Y6695">
            <v>294</v>
          </cell>
          <cell r="AA6695">
            <v>3</v>
          </cell>
          <cell r="AB6695">
            <v>1980</v>
          </cell>
          <cell r="AC6695">
            <v>5</v>
          </cell>
          <cell r="AD6695">
            <v>118.66666667</v>
          </cell>
          <cell r="AF6695">
            <v>33.333333332999999</v>
          </cell>
          <cell r="AH6695">
            <v>1022.7766647</v>
          </cell>
        </row>
        <row r="6696">
          <cell r="B6696">
            <v>400000</v>
          </cell>
          <cell r="D6696">
            <v>420000</v>
          </cell>
          <cell r="F6696">
            <v>77</v>
          </cell>
          <cell r="M6696">
            <v>72500</v>
          </cell>
          <cell r="O6696">
            <v>1305</v>
          </cell>
          <cell r="Q6696">
            <v>13403</v>
          </cell>
          <cell r="S6696">
            <v>2</v>
          </cell>
          <cell r="T6696">
            <v>64600</v>
          </cell>
          <cell r="Y6696">
            <v>1657</v>
          </cell>
          <cell r="AA6696">
            <v>4</v>
          </cell>
          <cell r="AB6696">
            <v>2005</v>
          </cell>
          <cell r="AC6696">
            <v>9</v>
          </cell>
          <cell r="AD6696">
            <v>246</v>
          </cell>
          <cell r="AF6696">
            <v>220</v>
          </cell>
          <cell r="AH6696">
            <v>3078.3299941</v>
          </cell>
        </row>
        <row r="6697">
          <cell r="B6697">
            <v>30000</v>
          </cell>
          <cell r="D6697">
            <v>40000</v>
          </cell>
          <cell r="F6697">
            <v>46</v>
          </cell>
          <cell r="M6697">
            <v>64822</v>
          </cell>
          <cell r="O6697">
            <v>677</v>
          </cell>
          <cell r="Q6697">
            <v>11536</v>
          </cell>
          <cell r="S6697">
            <v>1</v>
          </cell>
          <cell r="T6697">
            <v>49982</v>
          </cell>
          <cell r="Y6697">
            <v>289</v>
          </cell>
          <cell r="AA6697">
            <v>1</v>
          </cell>
          <cell r="AB6697">
            <v>1930</v>
          </cell>
          <cell r="AC6697">
            <v>4</v>
          </cell>
          <cell r="AD6697">
            <v>146.83333332999999</v>
          </cell>
          <cell r="AF6697">
            <v>50</v>
          </cell>
          <cell r="AH6697">
            <v>445.62666610000002</v>
          </cell>
        </row>
        <row r="6698">
          <cell r="B6698">
            <v>450000</v>
          </cell>
          <cell r="D6698">
            <v>400000</v>
          </cell>
          <cell r="F6698">
            <v>56</v>
          </cell>
          <cell r="M6698">
            <v>84500</v>
          </cell>
          <cell r="O6698">
            <v>1865</v>
          </cell>
          <cell r="Q6698">
            <v>17454</v>
          </cell>
          <cell r="S6698">
            <v>3</v>
          </cell>
          <cell r="T6698">
            <v>118644</v>
          </cell>
          <cell r="Y6698">
            <v>3407</v>
          </cell>
          <cell r="AA6698">
            <v>5</v>
          </cell>
          <cell r="AB6698">
            <v>1975</v>
          </cell>
          <cell r="AC6698">
            <v>10</v>
          </cell>
          <cell r="AD6698">
            <v>461.25</v>
          </cell>
          <cell r="AF6698">
            <v>100</v>
          </cell>
          <cell r="AH6698">
            <v>3049.1833277000001</v>
          </cell>
        </row>
        <row r="6699">
          <cell r="B6699">
            <v>150000</v>
          </cell>
          <cell r="D6699">
            <v>125000</v>
          </cell>
          <cell r="F6699">
            <v>88</v>
          </cell>
          <cell r="M6699">
            <v>45796</v>
          </cell>
          <cell r="O6699">
            <v>792</v>
          </cell>
          <cell r="Q6699">
            <v>13364</v>
          </cell>
          <cell r="S6699">
            <v>2</v>
          </cell>
          <cell r="T6699">
            <v>39000</v>
          </cell>
          <cell r="Y6699">
            <v>309</v>
          </cell>
          <cell r="AA6699">
            <v>3</v>
          </cell>
          <cell r="AB6699">
            <v>1960</v>
          </cell>
          <cell r="AC6699">
            <v>6</v>
          </cell>
          <cell r="AD6699">
            <v>208.83333332999999</v>
          </cell>
          <cell r="AF6699">
            <v>100</v>
          </cell>
          <cell r="AH6699">
            <v>1086.3124981999999</v>
          </cell>
        </row>
        <row r="6700">
          <cell r="B6700">
            <v>290000</v>
          </cell>
          <cell r="D6700">
            <v>350000</v>
          </cell>
          <cell r="F6700">
            <v>61</v>
          </cell>
          <cell r="M6700">
            <v>55955</v>
          </cell>
          <cell r="O6700">
            <v>1294</v>
          </cell>
          <cell r="Q6700">
            <v>14849</v>
          </cell>
          <cell r="S6700">
            <v>2</v>
          </cell>
          <cell r="T6700">
            <v>99964</v>
          </cell>
          <cell r="Y6700">
            <v>1260</v>
          </cell>
          <cell r="AA6700">
            <v>4</v>
          </cell>
          <cell r="AB6700">
            <v>1940</v>
          </cell>
          <cell r="AC6700">
            <v>7</v>
          </cell>
          <cell r="AD6700">
            <v>344.75</v>
          </cell>
          <cell r="AF6700">
            <v>465.16666666999998</v>
          </cell>
          <cell r="AH6700">
            <v>2986.8583284000001</v>
          </cell>
        </row>
        <row r="6701">
          <cell r="B6701">
            <v>100000</v>
          </cell>
          <cell r="D6701">
            <v>400000</v>
          </cell>
          <cell r="F6701">
            <v>58</v>
          </cell>
          <cell r="M6701">
            <v>56554</v>
          </cell>
          <cell r="O6701">
            <v>810</v>
          </cell>
          <cell r="Q6701">
            <v>14849</v>
          </cell>
          <cell r="S6701">
            <v>2</v>
          </cell>
          <cell r="T6701">
            <v>27982</v>
          </cell>
          <cell r="Y6701">
            <v>680</v>
          </cell>
          <cell r="AA6701">
            <v>3</v>
          </cell>
          <cell r="AB6701">
            <v>1940</v>
          </cell>
          <cell r="AC6701">
            <v>6</v>
          </cell>
          <cell r="AD6701">
            <v>247</v>
          </cell>
          <cell r="AF6701">
            <v>100</v>
          </cell>
          <cell r="AH6701">
            <v>2834.9333277000001</v>
          </cell>
        </row>
        <row r="6702">
          <cell r="B6702">
            <v>190000</v>
          </cell>
          <cell r="D6702">
            <v>295000</v>
          </cell>
          <cell r="F6702">
            <v>63</v>
          </cell>
          <cell r="M6702">
            <v>61959</v>
          </cell>
          <cell r="O6702">
            <v>992</v>
          </cell>
          <cell r="Q6702">
            <v>14849</v>
          </cell>
          <cell r="S6702">
            <v>2</v>
          </cell>
          <cell r="T6702">
            <v>77482</v>
          </cell>
          <cell r="Y6702">
            <v>1234</v>
          </cell>
          <cell r="AA6702">
            <v>5</v>
          </cell>
          <cell r="AB6702">
            <v>1990</v>
          </cell>
          <cell r="AC6702">
            <v>8</v>
          </cell>
          <cell r="AD6702">
            <v>98.333333332999999</v>
          </cell>
          <cell r="AF6702">
            <v>50</v>
          </cell>
          <cell r="AH6702">
            <v>1983.1841625</v>
          </cell>
        </row>
        <row r="6703">
          <cell r="B6703">
            <v>140000</v>
          </cell>
          <cell r="D6703">
            <v>230000</v>
          </cell>
          <cell r="F6703">
            <v>50</v>
          </cell>
          <cell r="M6703">
            <v>79332</v>
          </cell>
          <cell r="O6703">
            <v>1235</v>
          </cell>
          <cell r="Q6703">
            <v>17849</v>
          </cell>
          <cell r="S6703">
            <v>3</v>
          </cell>
          <cell r="T6703">
            <v>106964</v>
          </cell>
          <cell r="Y6703">
            <v>1455</v>
          </cell>
          <cell r="AA6703">
            <v>3</v>
          </cell>
          <cell r="AB6703">
            <v>1995</v>
          </cell>
          <cell r="AC6703">
            <v>6</v>
          </cell>
          <cell r="AD6703">
            <v>363.33333333000002</v>
          </cell>
          <cell r="AF6703">
            <v>130.83333332999999</v>
          </cell>
          <cell r="AH6703">
            <v>1924.7283301</v>
          </cell>
        </row>
        <row r="6704">
          <cell r="B6704">
            <v>130000</v>
          </cell>
          <cell r="D6704">
            <v>160000</v>
          </cell>
          <cell r="F6704">
            <v>31</v>
          </cell>
          <cell r="M6704">
            <v>59600</v>
          </cell>
          <cell r="O6704">
            <v>1221</v>
          </cell>
          <cell r="Q6704">
            <v>14942</v>
          </cell>
          <cell r="S6704">
            <v>2</v>
          </cell>
          <cell r="T6704">
            <v>79964</v>
          </cell>
          <cell r="Y6704">
            <v>1553</v>
          </cell>
          <cell r="AA6704">
            <v>3</v>
          </cell>
          <cell r="AB6704">
            <v>1960</v>
          </cell>
          <cell r="AC6704">
            <v>8</v>
          </cell>
          <cell r="AD6704">
            <v>369.5</v>
          </cell>
          <cell r="AF6704">
            <v>125</v>
          </cell>
          <cell r="AH6704">
            <v>1489.6733311</v>
          </cell>
        </row>
        <row r="6705">
          <cell r="B6705">
            <v>80000</v>
          </cell>
          <cell r="D6705">
            <v>50000</v>
          </cell>
          <cell r="F6705">
            <v>59</v>
          </cell>
          <cell r="M6705">
            <v>49981</v>
          </cell>
          <cell r="O6705">
            <v>590</v>
          </cell>
          <cell r="Q6705">
            <v>17849</v>
          </cell>
          <cell r="S6705">
            <v>3</v>
          </cell>
          <cell r="T6705">
            <v>53982</v>
          </cell>
          <cell r="Y6705">
            <v>447</v>
          </cell>
          <cell r="AA6705">
            <v>2</v>
          </cell>
          <cell r="AB6705">
            <v>1940</v>
          </cell>
          <cell r="AC6705">
            <v>4</v>
          </cell>
          <cell r="AD6705">
            <v>192</v>
          </cell>
          <cell r="AF6705">
            <v>100</v>
          </cell>
          <cell r="AH6705">
            <v>602.99166595999998</v>
          </cell>
        </row>
        <row r="6706">
          <cell r="B6706">
            <v>600000</v>
          </cell>
          <cell r="D6706">
            <v>500000</v>
          </cell>
          <cell r="F6706">
            <v>42</v>
          </cell>
          <cell r="M6706">
            <v>86800</v>
          </cell>
          <cell r="O6706">
            <v>2030</v>
          </cell>
          <cell r="Q6706">
            <v>22421</v>
          </cell>
          <cell r="S6706">
            <v>4</v>
          </cell>
          <cell r="T6706">
            <v>80285</v>
          </cell>
          <cell r="Y6706">
            <v>1611</v>
          </cell>
          <cell r="AA6706">
            <v>4</v>
          </cell>
          <cell r="AB6706">
            <v>1920</v>
          </cell>
          <cell r="AC6706">
            <v>9</v>
          </cell>
          <cell r="AD6706">
            <v>247.66666667000001</v>
          </cell>
          <cell r="AF6706">
            <v>50</v>
          </cell>
          <cell r="AH6706">
            <v>3407.5833263</v>
          </cell>
        </row>
        <row r="6707">
          <cell r="B6707">
            <v>1000000</v>
          </cell>
          <cell r="D6707">
            <v>900000</v>
          </cell>
          <cell r="F6707">
            <v>48</v>
          </cell>
          <cell r="M6707">
            <v>103600</v>
          </cell>
          <cell r="O6707">
            <v>2814</v>
          </cell>
          <cell r="Q6707">
            <v>22488</v>
          </cell>
          <cell r="S6707">
            <v>4</v>
          </cell>
          <cell r="T6707">
            <v>88491</v>
          </cell>
          <cell r="Y6707">
            <v>2183</v>
          </cell>
          <cell r="AA6707">
            <v>5</v>
          </cell>
          <cell r="AB6707">
            <v>2003</v>
          </cell>
          <cell r="AC6707">
            <v>10</v>
          </cell>
          <cell r="AD6707">
            <v>441.75</v>
          </cell>
          <cell r="AF6707">
            <v>225</v>
          </cell>
          <cell r="AH6707">
            <v>6264.5999873000001</v>
          </cell>
        </row>
        <row r="6708">
          <cell r="B6708">
            <v>150000</v>
          </cell>
          <cell r="D6708">
            <v>139000</v>
          </cell>
          <cell r="F6708">
            <v>34</v>
          </cell>
          <cell r="M6708">
            <v>62000</v>
          </cell>
          <cell r="O6708">
            <v>997</v>
          </cell>
          <cell r="Q6708">
            <v>17849</v>
          </cell>
          <cell r="S6708">
            <v>3</v>
          </cell>
          <cell r="T6708">
            <v>120994</v>
          </cell>
          <cell r="Y6708">
            <v>1069</v>
          </cell>
          <cell r="AA6708">
            <v>3</v>
          </cell>
          <cell r="AB6708">
            <v>1920</v>
          </cell>
          <cell r="AC6708">
            <v>6</v>
          </cell>
          <cell r="AD6708">
            <v>372</v>
          </cell>
          <cell r="AF6708">
            <v>91.666666667000001</v>
          </cell>
          <cell r="AH6708">
            <v>1328.2234980000001</v>
          </cell>
        </row>
        <row r="6709">
          <cell r="B6709">
            <v>80000</v>
          </cell>
          <cell r="D6709">
            <v>240000</v>
          </cell>
          <cell r="F6709">
            <v>55</v>
          </cell>
          <cell r="M6709">
            <v>64425</v>
          </cell>
          <cell r="O6709">
            <v>1559</v>
          </cell>
          <cell r="Q6709">
            <v>14849</v>
          </cell>
          <cell r="S6709">
            <v>2</v>
          </cell>
          <cell r="T6709">
            <v>42600</v>
          </cell>
          <cell r="Y6709">
            <v>1615</v>
          </cell>
          <cell r="AA6709">
            <v>3</v>
          </cell>
          <cell r="AB6709">
            <v>2000</v>
          </cell>
          <cell r="AC6709">
            <v>5</v>
          </cell>
          <cell r="AD6709">
            <v>220</v>
          </cell>
          <cell r="AF6709">
            <v>60</v>
          </cell>
          <cell r="AH6709">
            <v>1772.7599966</v>
          </cell>
        </row>
        <row r="6710">
          <cell r="B6710">
            <v>180000</v>
          </cell>
          <cell r="D6710">
            <v>155000</v>
          </cell>
          <cell r="F6710">
            <v>51</v>
          </cell>
          <cell r="M6710">
            <v>66000</v>
          </cell>
          <cell r="O6710">
            <v>1241</v>
          </cell>
          <cell r="Q6710">
            <v>14942</v>
          </cell>
          <cell r="S6710">
            <v>2</v>
          </cell>
          <cell r="T6710">
            <v>65183</v>
          </cell>
          <cell r="Y6710">
            <v>1881</v>
          </cell>
          <cell r="AA6710">
            <v>3</v>
          </cell>
          <cell r="AB6710">
            <v>1975</v>
          </cell>
          <cell r="AC6710">
            <v>6</v>
          </cell>
          <cell r="AD6710">
            <v>330.33333333000002</v>
          </cell>
          <cell r="AF6710">
            <v>136.66666667000001</v>
          </cell>
          <cell r="AH6710">
            <v>1431.0741645000001</v>
          </cell>
        </row>
        <row r="6711">
          <cell r="B6711">
            <v>200000</v>
          </cell>
          <cell r="D6711">
            <v>90000</v>
          </cell>
          <cell r="F6711">
            <v>69</v>
          </cell>
          <cell r="M6711">
            <v>68804</v>
          </cell>
          <cell r="O6711">
            <v>1055</v>
          </cell>
          <cell r="Q6711">
            <v>10732</v>
          </cell>
          <cell r="S6711">
            <v>1</v>
          </cell>
          <cell r="T6711">
            <v>30852</v>
          </cell>
          <cell r="Y6711">
            <v>841</v>
          </cell>
          <cell r="AA6711">
            <v>3</v>
          </cell>
          <cell r="AB6711">
            <v>1970</v>
          </cell>
          <cell r="AC6711">
            <v>7</v>
          </cell>
          <cell r="AD6711">
            <v>179</v>
          </cell>
          <cell r="AF6711">
            <v>66.666666667000001</v>
          </cell>
          <cell r="AH6711">
            <v>805.45166540000002</v>
          </cell>
        </row>
        <row r="6712">
          <cell r="B6712">
            <v>100000</v>
          </cell>
          <cell r="D6712">
            <v>200000</v>
          </cell>
          <cell r="F6712">
            <v>49</v>
          </cell>
          <cell r="M6712">
            <v>57215</v>
          </cell>
          <cell r="O6712">
            <v>989</v>
          </cell>
          <cell r="Q6712">
            <v>14895</v>
          </cell>
          <cell r="S6712">
            <v>2</v>
          </cell>
          <cell r="T6712">
            <v>37982</v>
          </cell>
          <cell r="Y6712">
            <v>1607</v>
          </cell>
          <cell r="AA6712">
            <v>3</v>
          </cell>
          <cell r="AB6712">
            <v>1985</v>
          </cell>
          <cell r="AC6712">
            <v>6</v>
          </cell>
          <cell r="AD6712">
            <v>324.33333333000002</v>
          </cell>
          <cell r="AF6712">
            <v>50</v>
          </cell>
          <cell r="AH6712">
            <v>1618.2999972</v>
          </cell>
        </row>
        <row r="6713">
          <cell r="B6713">
            <v>130000</v>
          </cell>
          <cell r="D6713">
            <v>75000</v>
          </cell>
          <cell r="F6713">
            <v>56</v>
          </cell>
          <cell r="M6713">
            <v>56554</v>
          </cell>
          <cell r="O6713">
            <v>618</v>
          </cell>
          <cell r="Q6713">
            <v>17849</v>
          </cell>
          <cell r="S6713">
            <v>3</v>
          </cell>
          <cell r="T6713">
            <v>11964</v>
          </cell>
          <cell r="Y6713">
            <v>618</v>
          </cell>
          <cell r="AA6713">
            <v>2</v>
          </cell>
          <cell r="AB6713">
            <v>1919</v>
          </cell>
          <cell r="AC6713">
            <v>4</v>
          </cell>
          <cell r="AD6713">
            <v>95</v>
          </cell>
          <cell r="AF6713">
            <v>54.166666667000001</v>
          </cell>
          <cell r="AH6713">
            <v>615.65416560999995</v>
          </cell>
        </row>
        <row r="6714">
          <cell r="B6714">
            <v>320000</v>
          </cell>
          <cell r="D6714">
            <v>470000</v>
          </cell>
          <cell r="F6714">
            <v>38</v>
          </cell>
          <cell r="M6714">
            <v>74226</v>
          </cell>
          <cell r="O6714">
            <v>1248</v>
          </cell>
          <cell r="Q6714">
            <v>22488</v>
          </cell>
          <cell r="S6714">
            <v>4</v>
          </cell>
          <cell r="T6714">
            <v>169982</v>
          </cell>
          <cell r="Y6714">
            <v>2454</v>
          </cell>
          <cell r="AA6714">
            <v>4</v>
          </cell>
          <cell r="AB6714">
            <v>2008</v>
          </cell>
          <cell r="AC6714">
            <v>8</v>
          </cell>
          <cell r="AD6714">
            <v>322.66666666999998</v>
          </cell>
          <cell r="AF6714">
            <v>73.333333332999999</v>
          </cell>
          <cell r="AH6714">
            <v>3319.3216600999999</v>
          </cell>
        </row>
        <row r="6715">
          <cell r="B6715">
            <v>200000</v>
          </cell>
          <cell r="D6715">
            <v>195000</v>
          </cell>
          <cell r="F6715">
            <v>51</v>
          </cell>
          <cell r="M6715">
            <v>80400</v>
          </cell>
          <cell r="O6715">
            <v>1077</v>
          </cell>
          <cell r="Q6715">
            <v>14895</v>
          </cell>
          <cell r="S6715">
            <v>2</v>
          </cell>
          <cell r="T6715">
            <v>79982</v>
          </cell>
          <cell r="Y6715">
            <v>2026</v>
          </cell>
          <cell r="AA6715">
            <v>2</v>
          </cell>
          <cell r="AB6715">
            <v>1980</v>
          </cell>
          <cell r="AC6715">
            <v>5</v>
          </cell>
          <cell r="AD6715">
            <v>237.66666667000001</v>
          </cell>
          <cell r="AF6715">
            <v>208.33333332999999</v>
          </cell>
          <cell r="AH6715">
            <v>1658.8674973</v>
          </cell>
        </row>
        <row r="6716">
          <cell r="B6716">
            <v>100000</v>
          </cell>
          <cell r="D6716">
            <v>80000</v>
          </cell>
          <cell r="F6716">
            <v>67</v>
          </cell>
          <cell r="M6716">
            <v>58172</v>
          </cell>
          <cell r="O6716">
            <v>809</v>
          </cell>
          <cell r="Q6716">
            <v>13403</v>
          </cell>
          <cell r="S6716">
            <v>2</v>
          </cell>
          <cell r="T6716">
            <v>32000</v>
          </cell>
          <cell r="Y6716">
            <v>1439</v>
          </cell>
          <cell r="AA6716">
            <v>3</v>
          </cell>
          <cell r="AB6716">
            <v>1919</v>
          </cell>
          <cell r="AC6716">
            <v>8</v>
          </cell>
          <cell r="AD6716">
            <v>441.16666666999998</v>
          </cell>
          <cell r="AF6716">
            <v>56.25</v>
          </cell>
          <cell r="AH6716">
            <v>995.00333221000005</v>
          </cell>
        </row>
        <row r="6717">
          <cell r="B6717">
            <v>250000</v>
          </cell>
          <cell r="D6717">
            <v>300000</v>
          </cell>
          <cell r="F6717">
            <v>88</v>
          </cell>
          <cell r="M6717">
            <v>66400</v>
          </cell>
          <cell r="O6717">
            <v>907</v>
          </cell>
          <cell r="Q6717">
            <v>10635</v>
          </cell>
          <cell r="S6717">
            <v>1</v>
          </cell>
          <cell r="T6717">
            <v>16800</v>
          </cell>
          <cell r="Y6717">
            <v>190</v>
          </cell>
          <cell r="AA6717">
            <v>2</v>
          </cell>
          <cell r="AB6717">
            <v>1940</v>
          </cell>
          <cell r="AC6717">
            <v>5</v>
          </cell>
          <cell r="AD6717">
            <v>88</v>
          </cell>
          <cell r="AF6717">
            <v>83.333333332999999</v>
          </cell>
          <cell r="AH6717">
            <v>2037.2833290999999</v>
          </cell>
        </row>
        <row r="6718">
          <cell r="B6718">
            <v>170000</v>
          </cell>
          <cell r="D6718">
            <v>650000</v>
          </cell>
          <cell r="F6718">
            <v>73</v>
          </cell>
          <cell r="M6718">
            <v>54064</v>
          </cell>
          <cell r="O6718">
            <v>1282</v>
          </cell>
          <cell r="Q6718">
            <v>13364</v>
          </cell>
          <cell r="S6718">
            <v>2</v>
          </cell>
          <cell r="T6718">
            <v>117000</v>
          </cell>
          <cell r="Y6718">
            <v>5936</v>
          </cell>
          <cell r="AA6718">
            <v>4</v>
          </cell>
          <cell r="AB6718">
            <v>2000</v>
          </cell>
          <cell r="AC6718">
            <v>9</v>
          </cell>
          <cell r="AD6718">
            <v>211.16666667000001</v>
          </cell>
          <cell r="AF6718">
            <v>162.5</v>
          </cell>
          <cell r="AH6718">
            <v>4416.5583242000002</v>
          </cell>
        </row>
        <row r="6719">
          <cell r="B6719">
            <v>290000</v>
          </cell>
          <cell r="D6719">
            <v>285000</v>
          </cell>
          <cell r="F6719">
            <v>53</v>
          </cell>
          <cell r="M6719">
            <v>72093</v>
          </cell>
          <cell r="O6719">
            <v>1193</v>
          </cell>
          <cell r="Q6719">
            <v>14849</v>
          </cell>
          <cell r="S6719">
            <v>2</v>
          </cell>
          <cell r="T6719">
            <v>271448</v>
          </cell>
          <cell r="Y6719">
            <v>2328</v>
          </cell>
          <cell r="AA6719">
            <v>4</v>
          </cell>
          <cell r="AB6719">
            <v>1985</v>
          </cell>
          <cell r="AC6719">
            <v>10</v>
          </cell>
          <cell r="AD6719">
            <v>337.66666666999998</v>
          </cell>
          <cell r="AF6719">
            <v>153.33333332999999</v>
          </cell>
          <cell r="AH6719">
            <v>2263.6524960000002</v>
          </cell>
        </row>
        <row r="6720">
          <cell r="B6720">
            <v>80000</v>
          </cell>
          <cell r="D6720">
            <v>190000</v>
          </cell>
          <cell r="F6720">
            <v>41</v>
          </cell>
          <cell r="M6720">
            <v>61864</v>
          </cell>
          <cell r="O6720">
            <v>882</v>
          </cell>
          <cell r="Q6720">
            <v>22488</v>
          </cell>
          <cell r="S6720">
            <v>4</v>
          </cell>
          <cell r="T6720">
            <v>129964</v>
          </cell>
          <cell r="Y6720">
            <v>1692</v>
          </cell>
          <cell r="AA6720">
            <v>3</v>
          </cell>
          <cell r="AB6720">
            <v>2002</v>
          </cell>
          <cell r="AC6720">
            <v>5</v>
          </cell>
          <cell r="AD6720">
            <v>123.16666667</v>
          </cell>
          <cell r="AF6720">
            <v>66.666666667000001</v>
          </cell>
          <cell r="AH6720">
            <v>1371.601664</v>
          </cell>
        </row>
        <row r="6721">
          <cell r="B6721">
            <v>160000</v>
          </cell>
          <cell r="D6721">
            <v>180000</v>
          </cell>
          <cell r="F6721">
            <v>67</v>
          </cell>
          <cell r="M6721">
            <v>41100</v>
          </cell>
          <cell r="O6721">
            <v>893</v>
          </cell>
          <cell r="Q6721">
            <v>13403</v>
          </cell>
          <cell r="S6721">
            <v>2</v>
          </cell>
          <cell r="T6721">
            <v>28020</v>
          </cell>
          <cell r="Y6721">
            <v>638</v>
          </cell>
          <cell r="AA6721">
            <v>3</v>
          </cell>
          <cell r="AB6721">
            <v>1995</v>
          </cell>
          <cell r="AC6721">
            <v>6</v>
          </cell>
          <cell r="AD6721">
            <v>309.66666666999998</v>
          </cell>
          <cell r="AF6721">
            <v>45</v>
          </cell>
          <cell r="AH6721">
            <v>1474.2366641000001</v>
          </cell>
        </row>
        <row r="6722">
          <cell r="B6722">
            <v>130000</v>
          </cell>
          <cell r="D6722">
            <v>458000</v>
          </cell>
          <cell r="F6722">
            <v>59</v>
          </cell>
          <cell r="M6722">
            <v>72403</v>
          </cell>
          <cell r="O6722">
            <v>1209</v>
          </cell>
          <cell r="Q6722">
            <v>11609</v>
          </cell>
          <cell r="S6722">
            <v>1</v>
          </cell>
          <cell r="T6722">
            <v>29982</v>
          </cell>
          <cell r="Y6722">
            <v>2441</v>
          </cell>
          <cell r="AA6722">
            <v>3</v>
          </cell>
          <cell r="AB6722">
            <v>1995</v>
          </cell>
          <cell r="AC6722">
            <v>7</v>
          </cell>
          <cell r="AD6722">
            <v>285</v>
          </cell>
          <cell r="AF6722">
            <v>114.5</v>
          </cell>
          <cell r="AH6722">
            <v>3248.1836601999998</v>
          </cell>
        </row>
        <row r="6723">
          <cell r="B6723">
            <v>160000</v>
          </cell>
          <cell r="D6723">
            <v>150000</v>
          </cell>
          <cell r="F6723">
            <v>39</v>
          </cell>
          <cell r="M6723">
            <v>68300</v>
          </cell>
          <cell r="O6723">
            <v>1164</v>
          </cell>
          <cell r="Q6723">
            <v>29721</v>
          </cell>
          <cell r="S6723">
            <v>6</v>
          </cell>
          <cell r="T6723">
            <v>10996</v>
          </cell>
          <cell r="Y6723">
            <v>1398</v>
          </cell>
          <cell r="AA6723">
            <v>3</v>
          </cell>
          <cell r="AB6723">
            <v>2000</v>
          </cell>
          <cell r="AC6723">
            <v>7</v>
          </cell>
          <cell r="AD6723">
            <v>362.66666666999998</v>
          </cell>
          <cell r="AF6723">
            <v>37.5</v>
          </cell>
          <cell r="AH6723">
            <v>1333.1416646</v>
          </cell>
        </row>
        <row r="6724">
          <cell r="B6724">
            <v>100000</v>
          </cell>
          <cell r="D6724">
            <v>104000</v>
          </cell>
          <cell r="F6724">
            <v>59</v>
          </cell>
          <cell r="M6724">
            <v>57215</v>
          </cell>
          <cell r="O6724">
            <v>989</v>
          </cell>
          <cell r="Q6724">
            <v>14895</v>
          </cell>
          <cell r="S6724">
            <v>2</v>
          </cell>
          <cell r="T6724">
            <v>57964</v>
          </cell>
          <cell r="Y6724">
            <v>1617</v>
          </cell>
          <cell r="AA6724">
            <v>3</v>
          </cell>
          <cell r="AB6724">
            <v>1970</v>
          </cell>
          <cell r="AC6724">
            <v>5</v>
          </cell>
          <cell r="AD6724">
            <v>561.08333332999996</v>
          </cell>
          <cell r="AF6724">
            <v>216.66666667000001</v>
          </cell>
          <cell r="AH6724">
            <v>1424.6126652</v>
          </cell>
        </row>
        <row r="6725">
          <cell r="B6725">
            <v>500000</v>
          </cell>
          <cell r="D6725">
            <v>375000</v>
          </cell>
          <cell r="F6725">
            <v>28</v>
          </cell>
          <cell r="M6725">
            <v>65500</v>
          </cell>
          <cell r="O6725">
            <v>1567</v>
          </cell>
          <cell r="Q6725">
            <v>11609</v>
          </cell>
          <cell r="S6725">
            <v>1</v>
          </cell>
          <cell r="T6725">
            <v>75000</v>
          </cell>
          <cell r="Y6725">
            <v>3195</v>
          </cell>
          <cell r="AA6725">
            <v>5</v>
          </cell>
          <cell r="AB6725">
            <v>2007</v>
          </cell>
          <cell r="AC6725">
            <v>8</v>
          </cell>
          <cell r="AD6725">
            <v>488.33333333000002</v>
          </cell>
          <cell r="AF6725">
            <v>121.66666667</v>
          </cell>
          <cell r="AH6725">
            <v>2942.4374947000001</v>
          </cell>
        </row>
        <row r="6726">
          <cell r="B6726">
            <v>250000</v>
          </cell>
          <cell r="D6726">
            <v>250000</v>
          </cell>
          <cell r="F6726">
            <v>80</v>
          </cell>
          <cell r="M6726">
            <v>72403</v>
          </cell>
          <cell r="O6726">
            <v>1209</v>
          </cell>
          <cell r="Q6726">
            <v>13487</v>
          </cell>
          <cell r="S6726">
            <v>2</v>
          </cell>
          <cell r="T6726">
            <v>104852</v>
          </cell>
          <cell r="Y6726">
            <v>545</v>
          </cell>
          <cell r="AA6726">
            <v>3</v>
          </cell>
          <cell r="AB6726">
            <v>1985</v>
          </cell>
          <cell r="AC6726">
            <v>5</v>
          </cell>
          <cell r="AD6726">
            <v>236.5</v>
          </cell>
          <cell r="AF6726">
            <v>62.5</v>
          </cell>
          <cell r="AH6726">
            <v>1853.9583298</v>
          </cell>
        </row>
        <row r="6727">
          <cell r="B6727">
            <v>180000</v>
          </cell>
          <cell r="D6727">
            <v>200000</v>
          </cell>
          <cell r="F6727">
            <v>62</v>
          </cell>
          <cell r="M6727">
            <v>60549</v>
          </cell>
          <cell r="O6727">
            <v>1156</v>
          </cell>
          <cell r="Q6727">
            <v>11572</v>
          </cell>
          <cell r="S6727">
            <v>1</v>
          </cell>
          <cell r="T6727">
            <v>1635</v>
          </cell>
          <cell r="Y6727">
            <v>887</v>
          </cell>
          <cell r="AA6727">
            <v>4</v>
          </cell>
          <cell r="AB6727">
            <v>1975</v>
          </cell>
          <cell r="AC6727">
            <v>7</v>
          </cell>
          <cell r="AD6727">
            <v>441</v>
          </cell>
          <cell r="AF6727">
            <v>150</v>
          </cell>
          <cell r="AH6727">
            <v>1834.9666639</v>
          </cell>
        </row>
        <row r="6728">
          <cell r="B6728">
            <v>150000</v>
          </cell>
          <cell r="D6728">
            <v>125000</v>
          </cell>
          <cell r="F6728">
            <v>65</v>
          </cell>
          <cell r="M6728">
            <v>62500</v>
          </cell>
          <cell r="O6728">
            <v>1610</v>
          </cell>
          <cell r="Q6728">
            <v>13403</v>
          </cell>
          <cell r="S6728">
            <v>2</v>
          </cell>
          <cell r="T6728">
            <v>16090</v>
          </cell>
          <cell r="Y6728">
            <v>171</v>
          </cell>
          <cell r="AA6728">
            <v>3</v>
          </cell>
          <cell r="AB6728">
            <v>1930</v>
          </cell>
          <cell r="AC6728">
            <v>5</v>
          </cell>
          <cell r="AD6728">
            <v>104.66666667</v>
          </cell>
          <cell r="AF6728">
            <v>50</v>
          </cell>
          <cell r="AH6728">
            <v>932.14583158000005</v>
          </cell>
        </row>
        <row r="6729">
          <cell r="B6729">
            <v>300000</v>
          </cell>
          <cell r="D6729">
            <v>300000</v>
          </cell>
          <cell r="F6729">
            <v>75</v>
          </cell>
          <cell r="M6729">
            <v>75030</v>
          </cell>
          <cell r="O6729">
            <v>782</v>
          </cell>
          <cell r="Q6729">
            <v>13364</v>
          </cell>
          <cell r="S6729">
            <v>2</v>
          </cell>
          <cell r="T6729">
            <v>38706</v>
          </cell>
          <cell r="Y6729">
            <v>472</v>
          </cell>
          <cell r="AA6729">
            <v>1</v>
          </cell>
          <cell r="AB6729">
            <v>1930</v>
          </cell>
          <cell r="AC6729">
            <v>4</v>
          </cell>
          <cell r="AD6729">
            <v>264.41666666999998</v>
          </cell>
          <cell r="AF6729">
            <v>76.916666667000001</v>
          </cell>
          <cell r="AH6729">
            <v>2207.2833291000002</v>
          </cell>
        </row>
        <row r="6730">
          <cell r="B6730">
            <v>430000</v>
          </cell>
          <cell r="D6730">
            <v>137000</v>
          </cell>
          <cell r="F6730">
            <v>48</v>
          </cell>
          <cell r="M6730">
            <v>63506</v>
          </cell>
          <cell r="O6730">
            <v>984</v>
          </cell>
          <cell r="Q6730">
            <v>17399</v>
          </cell>
          <cell r="S6730">
            <v>3</v>
          </cell>
          <cell r="T6730">
            <v>320876</v>
          </cell>
          <cell r="Y6730">
            <v>1875</v>
          </cell>
          <cell r="AA6730">
            <v>4</v>
          </cell>
          <cell r="AB6730">
            <v>2001</v>
          </cell>
          <cell r="AC6730">
            <v>9</v>
          </cell>
          <cell r="AD6730">
            <v>228.33333332999999</v>
          </cell>
          <cell r="AF6730">
            <v>34.25</v>
          </cell>
          <cell r="AH6730">
            <v>1114.7004981</v>
          </cell>
        </row>
        <row r="6731">
          <cell r="B6731">
            <v>40000</v>
          </cell>
          <cell r="D6731">
            <v>250000</v>
          </cell>
          <cell r="F6731">
            <v>72</v>
          </cell>
          <cell r="M6731">
            <v>56477</v>
          </cell>
          <cell r="O6731">
            <v>992</v>
          </cell>
          <cell r="Q6731">
            <v>13487</v>
          </cell>
          <cell r="S6731">
            <v>2</v>
          </cell>
          <cell r="T6731">
            <v>68796</v>
          </cell>
          <cell r="Y6731">
            <v>306</v>
          </cell>
          <cell r="AA6731">
            <v>3</v>
          </cell>
          <cell r="AB6731">
            <v>2005</v>
          </cell>
          <cell r="AC6731">
            <v>5</v>
          </cell>
          <cell r="AD6731">
            <v>151</v>
          </cell>
          <cell r="AF6731">
            <v>62.5</v>
          </cell>
          <cell r="AH6731">
            <v>1768.4583298</v>
          </cell>
        </row>
        <row r="6732">
          <cell r="B6732">
            <v>590000</v>
          </cell>
          <cell r="D6732">
            <v>470000</v>
          </cell>
          <cell r="F6732">
            <v>67</v>
          </cell>
          <cell r="M6732">
            <v>92300</v>
          </cell>
          <cell r="O6732">
            <v>1889</v>
          </cell>
          <cell r="Q6732">
            <v>17399</v>
          </cell>
          <cell r="S6732">
            <v>3</v>
          </cell>
          <cell r="T6732">
            <v>115470</v>
          </cell>
          <cell r="Y6732">
            <v>1997</v>
          </cell>
          <cell r="AA6732">
            <v>3</v>
          </cell>
          <cell r="AB6732">
            <v>1975</v>
          </cell>
          <cell r="AC6732">
            <v>5</v>
          </cell>
          <cell r="AD6732">
            <v>195.58333332999999</v>
          </cell>
          <cell r="AF6732">
            <v>83.333333332999999</v>
          </cell>
          <cell r="AH6732">
            <v>3202.2383267</v>
          </cell>
        </row>
        <row r="6733">
          <cell r="B6733">
            <v>300000</v>
          </cell>
          <cell r="D6733">
            <v>250000</v>
          </cell>
          <cell r="F6733">
            <v>63</v>
          </cell>
          <cell r="M6733">
            <v>72390</v>
          </cell>
          <cell r="O6733">
            <v>1970</v>
          </cell>
          <cell r="Q6733">
            <v>17345</v>
          </cell>
          <cell r="S6733">
            <v>3</v>
          </cell>
          <cell r="T6733">
            <v>95000</v>
          </cell>
          <cell r="Y6733">
            <v>1207</v>
          </cell>
          <cell r="AA6733">
            <v>4</v>
          </cell>
          <cell r="AB6733">
            <v>1985</v>
          </cell>
          <cell r="AC6733">
            <v>8</v>
          </cell>
          <cell r="AD6733">
            <v>429.5</v>
          </cell>
          <cell r="AF6733">
            <v>100</v>
          </cell>
          <cell r="AH6733">
            <v>2084.4583297999998</v>
          </cell>
        </row>
        <row r="6734">
          <cell r="B6734">
            <v>90000</v>
          </cell>
          <cell r="D6734">
            <v>70000</v>
          </cell>
          <cell r="F6734">
            <v>42</v>
          </cell>
          <cell r="M6734">
            <v>63506</v>
          </cell>
          <cell r="O6734">
            <v>906</v>
          </cell>
          <cell r="Q6734">
            <v>17849</v>
          </cell>
          <cell r="S6734">
            <v>3</v>
          </cell>
          <cell r="T6734">
            <v>60164</v>
          </cell>
          <cell r="Y6734">
            <v>1182</v>
          </cell>
          <cell r="AA6734">
            <v>3</v>
          </cell>
          <cell r="AB6734">
            <v>1950</v>
          </cell>
          <cell r="AC6734">
            <v>5</v>
          </cell>
          <cell r="AD6734">
            <v>332.25</v>
          </cell>
          <cell r="AF6734">
            <v>91.666666667000001</v>
          </cell>
          <cell r="AH6734">
            <v>859.30499901999997</v>
          </cell>
        </row>
        <row r="6735">
          <cell r="B6735">
            <v>170000</v>
          </cell>
          <cell r="D6735">
            <v>199000</v>
          </cell>
          <cell r="F6735">
            <v>51</v>
          </cell>
          <cell r="M6735">
            <v>56477</v>
          </cell>
          <cell r="O6735">
            <v>992</v>
          </cell>
          <cell r="Q6735">
            <v>14942</v>
          </cell>
          <cell r="S6735">
            <v>2</v>
          </cell>
          <cell r="T6735">
            <v>146982</v>
          </cell>
          <cell r="Y6735">
            <v>1339</v>
          </cell>
          <cell r="AA6735">
            <v>3</v>
          </cell>
          <cell r="AB6735">
            <v>1995</v>
          </cell>
          <cell r="AC6735">
            <v>5</v>
          </cell>
          <cell r="AD6735">
            <v>184.41666667000001</v>
          </cell>
          <cell r="AF6735">
            <v>41.666666667000001</v>
          </cell>
          <cell r="AH6735">
            <v>1463.8301638999999</v>
          </cell>
        </row>
        <row r="6736">
          <cell r="B6736">
            <v>90000</v>
          </cell>
          <cell r="D6736">
            <v>90000</v>
          </cell>
          <cell r="F6736">
            <v>58</v>
          </cell>
          <cell r="M6736">
            <v>63506</v>
          </cell>
          <cell r="O6736">
            <v>906</v>
          </cell>
          <cell r="Q6736">
            <v>14805</v>
          </cell>
          <cell r="S6736">
            <v>2</v>
          </cell>
          <cell r="T6736">
            <v>86964</v>
          </cell>
          <cell r="Y6736">
            <v>485</v>
          </cell>
          <cell r="AA6736">
            <v>3</v>
          </cell>
          <cell r="AB6736">
            <v>1950</v>
          </cell>
          <cell r="AC6736">
            <v>9</v>
          </cell>
          <cell r="AD6736">
            <v>257</v>
          </cell>
          <cell r="AF6736">
            <v>69.5</v>
          </cell>
          <cell r="AH6736">
            <v>886.28499872999998</v>
          </cell>
        </row>
        <row r="6737">
          <cell r="B6737">
            <v>500000</v>
          </cell>
          <cell r="D6737">
            <v>550000</v>
          </cell>
          <cell r="F6737">
            <v>38</v>
          </cell>
          <cell r="M6737">
            <v>80754</v>
          </cell>
          <cell r="O6737">
            <v>1522</v>
          </cell>
          <cell r="Q6737">
            <v>26629</v>
          </cell>
          <cell r="S6737">
            <v>5</v>
          </cell>
          <cell r="T6737">
            <v>329551</v>
          </cell>
          <cell r="Y6737">
            <v>7863</v>
          </cell>
          <cell r="AA6737">
            <v>4</v>
          </cell>
          <cell r="AB6737">
            <v>1950</v>
          </cell>
          <cell r="AC6737">
            <v>9</v>
          </cell>
          <cell r="AD6737">
            <v>547</v>
          </cell>
          <cell r="AF6737">
            <v>190.33333332999999</v>
          </cell>
          <cell r="AH6737">
            <v>4158.2416589000004</v>
          </cell>
        </row>
        <row r="6738">
          <cell r="B6738">
            <v>700000</v>
          </cell>
          <cell r="D6738">
            <v>335900</v>
          </cell>
          <cell r="F6738">
            <v>47</v>
          </cell>
          <cell r="M6738">
            <v>76471</v>
          </cell>
          <cell r="O6738">
            <v>1440</v>
          </cell>
          <cell r="Q6738">
            <v>11572</v>
          </cell>
          <cell r="S6738">
            <v>1</v>
          </cell>
          <cell r="T6738">
            <v>99982</v>
          </cell>
          <cell r="Y6738">
            <v>802</v>
          </cell>
          <cell r="AA6738">
            <v>5</v>
          </cell>
          <cell r="AB6738">
            <v>2002</v>
          </cell>
          <cell r="AC6738">
            <v>11</v>
          </cell>
          <cell r="AD6738">
            <v>194</v>
          </cell>
          <cell r="AF6738">
            <v>84</v>
          </cell>
          <cell r="AH6738">
            <v>2367.2420118999999</v>
          </cell>
        </row>
        <row r="6739">
          <cell r="B6739">
            <v>80000</v>
          </cell>
          <cell r="D6739">
            <v>80000</v>
          </cell>
          <cell r="F6739">
            <v>48</v>
          </cell>
          <cell r="M6739">
            <v>62806</v>
          </cell>
          <cell r="O6739">
            <v>966</v>
          </cell>
          <cell r="Q6739">
            <v>11536</v>
          </cell>
          <cell r="S6739">
            <v>1</v>
          </cell>
          <cell r="T6739">
            <v>74982</v>
          </cell>
          <cell r="Y6739">
            <v>1221</v>
          </cell>
          <cell r="AA6739">
            <v>3</v>
          </cell>
          <cell r="AB6739">
            <v>1985</v>
          </cell>
          <cell r="AC6739">
            <v>5</v>
          </cell>
          <cell r="AD6739">
            <v>274.33333333000002</v>
          </cell>
          <cell r="AF6739">
            <v>22.5</v>
          </cell>
          <cell r="AH6739">
            <v>794.41999887999998</v>
          </cell>
        </row>
        <row r="6740">
          <cell r="B6740">
            <v>170000</v>
          </cell>
          <cell r="D6740">
            <v>155000</v>
          </cell>
          <cell r="F6740">
            <v>49</v>
          </cell>
          <cell r="M6740">
            <v>74619</v>
          </cell>
          <cell r="O6740">
            <v>1301</v>
          </cell>
          <cell r="Q6740">
            <v>17849</v>
          </cell>
          <cell r="S6740">
            <v>3</v>
          </cell>
          <cell r="T6740">
            <v>49964</v>
          </cell>
          <cell r="Y6740">
            <v>1821</v>
          </cell>
          <cell r="AA6740">
            <v>3</v>
          </cell>
          <cell r="AB6740">
            <v>2004</v>
          </cell>
          <cell r="AC6740">
            <v>5</v>
          </cell>
          <cell r="AD6740">
            <v>284.33333333000002</v>
          </cell>
          <cell r="AF6740">
            <v>116.66666667</v>
          </cell>
          <cell r="AH6740">
            <v>1365.0741645000001</v>
          </cell>
        </row>
        <row r="6741">
          <cell r="B6741">
            <v>500000</v>
          </cell>
          <cell r="D6741">
            <v>250000</v>
          </cell>
          <cell r="F6741">
            <v>51</v>
          </cell>
          <cell r="M6741">
            <v>67985</v>
          </cell>
          <cell r="O6741">
            <v>1835</v>
          </cell>
          <cell r="Q6741">
            <v>31291</v>
          </cell>
          <cell r="S6741">
            <v>6</v>
          </cell>
          <cell r="T6741">
            <v>74910</v>
          </cell>
          <cell r="Y6741">
            <v>1799</v>
          </cell>
          <cell r="AA6741">
            <v>4</v>
          </cell>
          <cell r="AB6741">
            <v>1995</v>
          </cell>
          <cell r="AC6741">
            <v>6</v>
          </cell>
          <cell r="AD6741">
            <v>327.33333333000002</v>
          </cell>
          <cell r="AF6741">
            <v>62.5</v>
          </cell>
          <cell r="AH6741">
            <v>1944.7916631999999</v>
          </cell>
        </row>
        <row r="6742">
          <cell r="B6742">
            <v>150000</v>
          </cell>
          <cell r="D6742">
            <v>145000</v>
          </cell>
          <cell r="F6742">
            <v>36</v>
          </cell>
          <cell r="M6742">
            <v>62084</v>
          </cell>
          <cell r="O6742">
            <v>935</v>
          </cell>
          <cell r="Q6742">
            <v>11536</v>
          </cell>
          <cell r="S6742">
            <v>1</v>
          </cell>
          <cell r="T6742">
            <v>125150</v>
          </cell>
          <cell r="Y6742">
            <v>1148</v>
          </cell>
          <cell r="AA6742">
            <v>3</v>
          </cell>
          <cell r="AB6742">
            <v>2003</v>
          </cell>
          <cell r="AC6742">
            <v>6</v>
          </cell>
          <cell r="AD6742">
            <v>124.33333333</v>
          </cell>
          <cell r="AF6742">
            <v>50.833333332999999</v>
          </cell>
          <cell r="AH6742">
            <v>1077.042498</v>
          </cell>
        </row>
        <row r="6743">
          <cell r="B6743">
            <v>400000</v>
          </cell>
          <cell r="D6743">
            <v>550000</v>
          </cell>
          <cell r="F6743">
            <v>77</v>
          </cell>
          <cell r="M6743">
            <v>64200</v>
          </cell>
          <cell r="O6743">
            <v>1726</v>
          </cell>
          <cell r="Q6743">
            <v>10635</v>
          </cell>
          <cell r="S6743">
            <v>1</v>
          </cell>
          <cell r="T6743">
            <v>31000</v>
          </cell>
          <cell r="Y6743">
            <v>1341</v>
          </cell>
          <cell r="AA6743">
            <v>3</v>
          </cell>
          <cell r="AB6743">
            <v>1950</v>
          </cell>
          <cell r="AC6743">
            <v>5</v>
          </cell>
          <cell r="AD6743">
            <v>720.16666667000004</v>
          </cell>
          <cell r="AF6743">
            <v>91.666666667000001</v>
          </cell>
          <cell r="AH6743">
            <v>4232.7416589000004</v>
          </cell>
        </row>
        <row r="6744">
          <cell r="B6744">
            <v>200000</v>
          </cell>
          <cell r="D6744">
            <v>700000</v>
          </cell>
          <cell r="F6744">
            <v>60</v>
          </cell>
          <cell r="M6744">
            <v>74900</v>
          </cell>
          <cell r="O6744">
            <v>1999</v>
          </cell>
          <cell r="Q6744">
            <v>17399</v>
          </cell>
          <cell r="S6744">
            <v>3</v>
          </cell>
          <cell r="T6744">
            <v>25250</v>
          </cell>
          <cell r="Y6744">
            <v>2565</v>
          </cell>
          <cell r="AA6744">
            <v>3</v>
          </cell>
          <cell r="AB6744">
            <v>1980</v>
          </cell>
          <cell r="AC6744">
            <v>8</v>
          </cell>
          <cell r="AD6744">
            <v>306.33333333000002</v>
          </cell>
          <cell r="AF6744">
            <v>175</v>
          </cell>
          <cell r="AH6744">
            <v>4835.2166568000002</v>
          </cell>
        </row>
        <row r="6745">
          <cell r="B6745">
            <v>70000</v>
          </cell>
          <cell r="D6745">
            <v>75000</v>
          </cell>
          <cell r="F6745">
            <v>73</v>
          </cell>
          <cell r="M6745">
            <v>51266</v>
          </cell>
          <cell r="O6745">
            <v>832</v>
          </cell>
          <cell r="Q6745">
            <v>10702</v>
          </cell>
          <cell r="S6745">
            <v>1</v>
          </cell>
          <cell r="T6745">
            <v>14400</v>
          </cell>
          <cell r="Y6745">
            <v>299</v>
          </cell>
          <cell r="AA6745">
            <v>3</v>
          </cell>
          <cell r="AB6745">
            <v>1970</v>
          </cell>
          <cell r="AC6745">
            <v>6</v>
          </cell>
          <cell r="AD6745">
            <v>203</v>
          </cell>
          <cell r="AF6745">
            <v>43.333333332999999</v>
          </cell>
          <cell r="AH6745">
            <v>712.82083227999999</v>
          </cell>
        </row>
        <row r="6746">
          <cell r="B6746">
            <v>180000</v>
          </cell>
          <cell r="D6746">
            <v>180000</v>
          </cell>
          <cell r="F6746">
            <v>27</v>
          </cell>
          <cell r="M6746">
            <v>62588</v>
          </cell>
          <cell r="O6746">
            <v>926</v>
          </cell>
          <cell r="Q6746">
            <v>14849</v>
          </cell>
          <cell r="S6746">
            <v>2</v>
          </cell>
          <cell r="T6746">
            <v>391551</v>
          </cell>
          <cell r="Y6746">
            <v>1604</v>
          </cell>
          <cell r="AA6746">
            <v>3</v>
          </cell>
          <cell r="AB6746">
            <v>1975</v>
          </cell>
          <cell r="AC6746">
            <v>6</v>
          </cell>
          <cell r="AD6746">
            <v>272.33333333000002</v>
          </cell>
          <cell r="AF6746">
            <v>100</v>
          </cell>
          <cell r="AH6746">
            <v>1491.9033308</v>
          </cell>
        </row>
        <row r="6747">
          <cell r="B6747">
            <v>40000</v>
          </cell>
          <cell r="D6747">
            <v>70000</v>
          </cell>
          <cell r="F6747">
            <v>63</v>
          </cell>
          <cell r="M6747">
            <v>59692</v>
          </cell>
          <cell r="O6747">
            <v>1333</v>
          </cell>
          <cell r="Q6747">
            <v>14805</v>
          </cell>
          <cell r="S6747">
            <v>2</v>
          </cell>
          <cell r="T6747">
            <v>8582</v>
          </cell>
          <cell r="Y6747">
            <v>288</v>
          </cell>
          <cell r="AA6747">
            <v>4</v>
          </cell>
          <cell r="AB6747">
            <v>1980</v>
          </cell>
          <cell r="AC6747">
            <v>6</v>
          </cell>
          <cell r="AD6747">
            <v>170.16666667000001</v>
          </cell>
          <cell r="AF6747">
            <v>17.5</v>
          </cell>
          <cell r="AH6747">
            <v>623.05499901999997</v>
          </cell>
        </row>
        <row r="6748">
          <cell r="B6748">
            <v>300000</v>
          </cell>
          <cell r="D6748">
            <v>270000</v>
          </cell>
          <cell r="F6748">
            <v>65</v>
          </cell>
          <cell r="M6748">
            <v>69900</v>
          </cell>
          <cell r="O6748">
            <v>1319</v>
          </cell>
          <cell r="Q6748">
            <v>13403</v>
          </cell>
          <cell r="S6748">
            <v>2</v>
          </cell>
          <cell r="T6748">
            <v>237592</v>
          </cell>
          <cell r="Y6748">
            <v>2601</v>
          </cell>
          <cell r="AA6748">
            <v>3</v>
          </cell>
          <cell r="AB6748">
            <v>1960</v>
          </cell>
          <cell r="AC6748">
            <v>7</v>
          </cell>
          <cell r="AD6748">
            <v>177.83333332999999</v>
          </cell>
          <cell r="AF6748">
            <v>100</v>
          </cell>
          <cell r="AH6748">
            <v>1957.1883295</v>
          </cell>
        </row>
        <row r="6749">
          <cell r="B6749">
            <v>80000</v>
          </cell>
          <cell r="D6749">
            <v>135000</v>
          </cell>
          <cell r="F6749">
            <v>65</v>
          </cell>
          <cell r="M6749">
            <v>56554</v>
          </cell>
          <cell r="O6749">
            <v>894</v>
          </cell>
          <cell r="Q6749">
            <v>13526</v>
          </cell>
          <cell r="S6749">
            <v>2</v>
          </cell>
          <cell r="T6749">
            <v>32200</v>
          </cell>
          <cell r="Y6749">
            <v>368</v>
          </cell>
          <cell r="AA6749">
            <v>4</v>
          </cell>
          <cell r="AB6749">
            <v>1919</v>
          </cell>
          <cell r="AC6749">
            <v>7</v>
          </cell>
          <cell r="AD6749">
            <v>214.91666667000001</v>
          </cell>
          <cell r="AF6749">
            <v>49.833333332999999</v>
          </cell>
          <cell r="AH6749">
            <v>1104.4274981000001</v>
          </cell>
        </row>
        <row r="6750">
          <cell r="B6750">
            <v>150000</v>
          </cell>
          <cell r="D6750">
            <v>200000</v>
          </cell>
          <cell r="F6750">
            <v>93</v>
          </cell>
          <cell r="M6750">
            <v>63600</v>
          </cell>
          <cell r="O6750">
            <v>947</v>
          </cell>
          <cell r="Q6750">
            <v>10668</v>
          </cell>
          <cell r="S6750">
            <v>1</v>
          </cell>
          <cell r="T6750">
            <v>44000</v>
          </cell>
          <cell r="Y6750">
            <v>390</v>
          </cell>
          <cell r="AA6750">
            <v>4</v>
          </cell>
          <cell r="AB6750">
            <v>1960</v>
          </cell>
          <cell r="AC6750">
            <v>8</v>
          </cell>
          <cell r="AD6750">
            <v>295.16666666999998</v>
          </cell>
          <cell r="AF6750">
            <v>62.5</v>
          </cell>
          <cell r="AH6750">
            <v>1601.6333305000001</v>
          </cell>
        </row>
        <row r="6751">
          <cell r="B6751">
            <v>120000</v>
          </cell>
          <cell r="D6751">
            <v>135000</v>
          </cell>
          <cell r="F6751">
            <v>55</v>
          </cell>
          <cell r="M6751">
            <v>72093</v>
          </cell>
          <cell r="O6751">
            <v>1134</v>
          </cell>
          <cell r="Q6751">
            <v>23318</v>
          </cell>
          <cell r="S6751">
            <v>4</v>
          </cell>
          <cell r="T6751">
            <v>72946</v>
          </cell>
          <cell r="Y6751">
            <v>1154</v>
          </cell>
          <cell r="AA6751">
            <v>3</v>
          </cell>
          <cell r="AB6751">
            <v>1950</v>
          </cell>
          <cell r="AC6751">
            <v>8</v>
          </cell>
          <cell r="AD6751">
            <v>269.33333333000002</v>
          </cell>
          <cell r="AF6751">
            <v>33.75</v>
          </cell>
          <cell r="AH6751">
            <v>1142.7608313999999</v>
          </cell>
        </row>
        <row r="6752">
          <cell r="B6752">
            <v>1000000</v>
          </cell>
          <cell r="D6752">
            <v>900000</v>
          </cell>
          <cell r="F6752">
            <v>63</v>
          </cell>
          <cell r="M6752">
            <v>51913</v>
          </cell>
          <cell r="O6752">
            <v>975</v>
          </cell>
          <cell r="Q6752">
            <v>14849</v>
          </cell>
          <cell r="S6752">
            <v>2</v>
          </cell>
          <cell r="T6752">
            <v>361769</v>
          </cell>
          <cell r="Y6752">
            <v>3389</v>
          </cell>
          <cell r="AA6752">
            <v>5</v>
          </cell>
          <cell r="AB6752">
            <v>2006</v>
          </cell>
          <cell r="AC6752">
            <v>10</v>
          </cell>
          <cell r="AD6752">
            <v>472.5</v>
          </cell>
          <cell r="AF6752">
            <v>265</v>
          </cell>
          <cell r="AH6752">
            <v>6335.3499873000001</v>
          </cell>
        </row>
        <row r="6753">
          <cell r="B6753">
            <v>400000</v>
          </cell>
          <cell r="D6753">
            <v>351000</v>
          </cell>
          <cell r="F6753">
            <v>70</v>
          </cell>
          <cell r="M6753">
            <v>93300</v>
          </cell>
          <cell r="O6753">
            <v>2281</v>
          </cell>
          <cell r="Q6753">
            <v>17399</v>
          </cell>
          <cell r="S6753">
            <v>3</v>
          </cell>
          <cell r="T6753">
            <v>102482</v>
          </cell>
          <cell r="Y6753">
            <v>2489</v>
          </cell>
          <cell r="AA6753">
            <v>4</v>
          </cell>
          <cell r="AB6753">
            <v>1950</v>
          </cell>
          <cell r="AC6753">
            <v>8</v>
          </cell>
          <cell r="AD6753">
            <v>254</v>
          </cell>
          <cell r="AF6753">
            <v>87.75</v>
          </cell>
          <cell r="AH6753">
            <v>2524.9114951000001</v>
          </cell>
        </row>
        <row r="6754">
          <cell r="B6754">
            <v>150000</v>
          </cell>
          <cell r="D6754">
            <v>160000</v>
          </cell>
          <cell r="F6754">
            <v>64</v>
          </cell>
          <cell r="M6754">
            <v>75030</v>
          </cell>
          <cell r="O6754">
            <v>1152</v>
          </cell>
          <cell r="Q6754">
            <v>27297</v>
          </cell>
          <cell r="S6754">
            <v>5</v>
          </cell>
          <cell r="T6754">
            <v>93964</v>
          </cell>
          <cell r="Y6754">
            <v>562</v>
          </cell>
          <cell r="AA6754">
            <v>3</v>
          </cell>
          <cell r="AB6754">
            <v>1980</v>
          </cell>
          <cell r="AC6754">
            <v>7</v>
          </cell>
          <cell r="AD6754">
            <v>199</v>
          </cell>
          <cell r="AF6754">
            <v>37.5</v>
          </cell>
          <cell r="AH6754">
            <v>1231.6733311</v>
          </cell>
        </row>
        <row r="6755">
          <cell r="B6755">
            <v>120000</v>
          </cell>
          <cell r="D6755">
            <v>400000</v>
          </cell>
          <cell r="F6755">
            <v>54</v>
          </cell>
          <cell r="M6755">
            <v>62806</v>
          </cell>
          <cell r="O6755">
            <v>1054</v>
          </cell>
          <cell r="Q6755">
            <v>17849</v>
          </cell>
          <cell r="S6755">
            <v>3</v>
          </cell>
          <cell r="T6755">
            <v>329551</v>
          </cell>
          <cell r="Y6755">
            <v>914</v>
          </cell>
          <cell r="AA6755">
            <v>4</v>
          </cell>
          <cell r="AB6755">
            <v>1995</v>
          </cell>
          <cell r="AC6755">
            <v>9</v>
          </cell>
          <cell r="AD6755">
            <v>497</v>
          </cell>
          <cell r="AF6755">
            <v>100</v>
          </cell>
          <cell r="AH6755">
            <v>3084.9333277000001</v>
          </cell>
        </row>
        <row r="6756">
          <cell r="B6756">
            <v>2520000</v>
          </cell>
          <cell r="D6756">
            <v>250000</v>
          </cell>
          <cell r="F6756">
            <v>35</v>
          </cell>
          <cell r="M6756">
            <v>61966</v>
          </cell>
          <cell r="O6756">
            <v>1089</v>
          </cell>
          <cell r="Q6756">
            <v>22629</v>
          </cell>
          <cell r="S6756">
            <v>4</v>
          </cell>
          <cell r="T6756">
            <v>159982</v>
          </cell>
          <cell r="Y6756">
            <v>1913</v>
          </cell>
          <cell r="AA6756">
            <v>3</v>
          </cell>
          <cell r="AB6756">
            <v>2004</v>
          </cell>
          <cell r="AC6756">
            <v>6</v>
          </cell>
          <cell r="AD6756">
            <v>488</v>
          </cell>
          <cell r="AF6756">
            <v>83.333333332999999</v>
          </cell>
          <cell r="AH6756">
            <v>2126.2916632000001</v>
          </cell>
        </row>
        <row r="6757">
          <cell r="B6757">
            <v>300000</v>
          </cell>
          <cell r="D6757">
            <v>275000</v>
          </cell>
          <cell r="F6757">
            <v>34</v>
          </cell>
          <cell r="M6757">
            <v>61406</v>
          </cell>
          <cell r="O6757">
            <v>1229</v>
          </cell>
          <cell r="Q6757">
            <v>22246</v>
          </cell>
          <cell r="S6757">
            <v>4</v>
          </cell>
          <cell r="T6757">
            <v>87964</v>
          </cell>
          <cell r="Y6757">
            <v>1551</v>
          </cell>
          <cell r="AA6757">
            <v>5</v>
          </cell>
          <cell r="AB6757">
            <v>1975</v>
          </cell>
          <cell r="AC6757">
            <v>8</v>
          </cell>
          <cell r="AD6757">
            <v>381</v>
          </cell>
          <cell r="AF6757">
            <v>50</v>
          </cell>
          <cell r="AH6757">
            <v>2141.4541628000002</v>
          </cell>
        </row>
        <row r="6758">
          <cell r="B6758">
            <v>120000</v>
          </cell>
          <cell r="D6758">
            <v>124000</v>
          </cell>
          <cell r="F6758">
            <v>41</v>
          </cell>
          <cell r="M6758">
            <v>63600</v>
          </cell>
          <cell r="O6758">
            <v>743</v>
          </cell>
          <cell r="Q6758">
            <v>11572</v>
          </cell>
          <cell r="S6758">
            <v>1</v>
          </cell>
          <cell r="T6758">
            <v>39982</v>
          </cell>
          <cell r="Y6758">
            <v>1063</v>
          </cell>
          <cell r="AA6758">
            <v>2</v>
          </cell>
          <cell r="AB6758">
            <v>1950</v>
          </cell>
          <cell r="AC6758">
            <v>5</v>
          </cell>
          <cell r="AD6758">
            <v>246</v>
          </cell>
          <cell r="AF6758">
            <v>31</v>
          </cell>
          <cell r="AH6758">
            <v>1048.2593316</v>
          </cell>
        </row>
        <row r="6759">
          <cell r="B6759">
            <v>100000</v>
          </cell>
          <cell r="D6759">
            <v>62000</v>
          </cell>
          <cell r="F6759">
            <v>50</v>
          </cell>
          <cell r="M6759">
            <v>62806</v>
          </cell>
          <cell r="O6759">
            <v>966</v>
          </cell>
          <cell r="Q6759">
            <v>11572</v>
          </cell>
          <cell r="S6759">
            <v>1</v>
          </cell>
          <cell r="T6759">
            <v>30000</v>
          </cell>
          <cell r="Y6759">
            <v>456</v>
          </cell>
          <cell r="AA6759">
            <v>3</v>
          </cell>
          <cell r="AB6759">
            <v>1970</v>
          </cell>
          <cell r="AC6759">
            <v>5</v>
          </cell>
          <cell r="AD6759">
            <v>163</v>
          </cell>
          <cell r="AF6759">
            <v>15.5</v>
          </cell>
          <cell r="AH6759">
            <v>564.1296658</v>
          </cell>
        </row>
        <row r="6760">
          <cell r="B6760">
            <v>100000</v>
          </cell>
          <cell r="D6760">
            <v>95000</v>
          </cell>
          <cell r="F6760">
            <v>29</v>
          </cell>
          <cell r="M6760">
            <v>63506</v>
          </cell>
          <cell r="O6760">
            <v>906</v>
          </cell>
          <cell r="Q6760">
            <v>22557</v>
          </cell>
          <cell r="S6760">
            <v>4</v>
          </cell>
          <cell r="T6760">
            <v>21720</v>
          </cell>
          <cell r="Y6760">
            <v>325</v>
          </cell>
          <cell r="AA6760">
            <v>3</v>
          </cell>
          <cell r="AB6760">
            <v>1960</v>
          </cell>
          <cell r="AC6760">
            <v>5</v>
          </cell>
          <cell r="AD6760">
            <v>176.33333332999999</v>
          </cell>
          <cell r="AF6760">
            <v>23.75</v>
          </cell>
          <cell r="AH6760">
            <v>790.96749866000005</v>
          </cell>
        </row>
        <row r="6761">
          <cell r="B6761">
            <v>200000</v>
          </cell>
          <cell r="D6761">
            <v>230000</v>
          </cell>
          <cell r="F6761">
            <v>77</v>
          </cell>
          <cell r="M6761">
            <v>74619</v>
          </cell>
          <cell r="O6761">
            <v>1523</v>
          </cell>
          <cell r="Q6761">
            <v>13364</v>
          </cell>
          <cell r="S6761">
            <v>2</v>
          </cell>
          <cell r="T6761">
            <v>111228</v>
          </cell>
          <cell r="Y6761">
            <v>347</v>
          </cell>
          <cell r="AA6761">
            <v>4</v>
          </cell>
          <cell r="AB6761">
            <v>1950</v>
          </cell>
          <cell r="AC6761">
            <v>8</v>
          </cell>
          <cell r="AD6761">
            <v>151</v>
          </cell>
          <cell r="AF6761">
            <v>83.333333332999999</v>
          </cell>
          <cell r="AH6761">
            <v>1664.8949967999999</v>
          </cell>
        </row>
        <row r="6762">
          <cell r="B6762">
            <v>400000</v>
          </cell>
          <cell r="D6762">
            <v>189000</v>
          </cell>
          <cell r="F6762">
            <v>45</v>
          </cell>
          <cell r="M6762">
            <v>56477</v>
          </cell>
          <cell r="O6762">
            <v>1141</v>
          </cell>
          <cell r="Q6762">
            <v>44587</v>
          </cell>
          <cell r="S6762">
            <v>9</v>
          </cell>
          <cell r="T6762">
            <v>86415</v>
          </cell>
          <cell r="Y6762">
            <v>1030</v>
          </cell>
          <cell r="AA6762">
            <v>5</v>
          </cell>
          <cell r="AB6762">
            <v>1950</v>
          </cell>
          <cell r="AC6762">
            <v>8</v>
          </cell>
          <cell r="AD6762">
            <v>189</v>
          </cell>
          <cell r="AF6762">
            <v>100</v>
          </cell>
          <cell r="AH6762">
            <v>1464.5484973</v>
          </cell>
        </row>
        <row r="6763">
          <cell r="B6763">
            <v>90000</v>
          </cell>
          <cell r="D6763">
            <v>90000</v>
          </cell>
          <cell r="F6763">
            <v>35</v>
          </cell>
          <cell r="M6763">
            <v>56554</v>
          </cell>
          <cell r="O6763">
            <v>810</v>
          </cell>
          <cell r="Q6763">
            <v>17960</v>
          </cell>
          <cell r="S6763">
            <v>3</v>
          </cell>
          <cell r="T6763">
            <v>25897</v>
          </cell>
          <cell r="Y6763">
            <v>643</v>
          </cell>
          <cell r="AA6763">
            <v>3</v>
          </cell>
          <cell r="AB6763">
            <v>1990</v>
          </cell>
          <cell r="AC6763">
            <v>7</v>
          </cell>
          <cell r="AD6763">
            <v>199</v>
          </cell>
          <cell r="AF6763">
            <v>22.5</v>
          </cell>
          <cell r="AH6763">
            <v>781.28499872999998</v>
          </cell>
        </row>
        <row r="6764">
          <cell r="B6764">
            <v>440000</v>
          </cell>
          <cell r="D6764">
            <v>430000</v>
          </cell>
          <cell r="F6764">
            <v>63</v>
          </cell>
          <cell r="M6764">
            <v>74619</v>
          </cell>
          <cell r="O6764">
            <v>1523</v>
          </cell>
          <cell r="Q6764">
            <v>14849</v>
          </cell>
          <cell r="S6764">
            <v>2</v>
          </cell>
          <cell r="T6764">
            <v>100202</v>
          </cell>
          <cell r="Y6764">
            <v>2024</v>
          </cell>
          <cell r="AA6764">
            <v>4</v>
          </cell>
          <cell r="AB6764">
            <v>1990</v>
          </cell>
          <cell r="AC6764">
            <v>7</v>
          </cell>
          <cell r="AD6764">
            <v>305.33333333000002</v>
          </cell>
          <cell r="AF6764">
            <v>156.66666667000001</v>
          </cell>
          <cell r="AH6764">
            <v>3136.5283273</v>
          </cell>
        </row>
        <row r="6765">
          <cell r="B6765">
            <v>60000</v>
          </cell>
          <cell r="D6765">
            <v>170000</v>
          </cell>
          <cell r="F6765">
            <v>81</v>
          </cell>
          <cell r="M6765">
            <v>49176</v>
          </cell>
          <cell r="O6765">
            <v>759</v>
          </cell>
          <cell r="Q6765">
            <v>10635</v>
          </cell>
          <cell r="S6765">
            <v>1</v>
          </cell>
          <cell r="T6765">
            <v>25586</v>
          </cell>
          <cell r="Y6765">
            <v>237</v>
          </cell>
          <cell r="AA6765">
            <v>3</v>
          </cell>
          <cell r="AB6765">
            <v>1940</v>
          </cell>
          <cell r="AC6765">
            <v>5</v>
          </cell>
          <cell r="AD6765">
            <v>166.83333332999999</v>
          </cell>
          <cell r="AF6765">
            <v>42.5</v>
          </cell>
          <cell r="AH6765">
            <v>1266.7049976000001</v>
          </cell>
        </row>
        <row r="6766">
          <cell r="B6766">
            <v>50000</v>
          </cell>
          <cell r="D6766">
            <v>35000</v>
          </cell>
          <cell r="F6766">
            <v>60</v>
          </cell>
          <cell r="M6766">
            <v>63804</v>
          </cell>
          <cell r="O6766">
            <v>868</v>
          </cell>
          <cell r="Q6766">
            <v>11674</v>
          </cell>
          <cell r="S6766">
            <v>1</v>
          </cell>
          <cell r="T6766">
            <v>42998</v>
          </cell>
          <cell r="Y6766">
            <v>297</v>
          </cell>
          <cell r="AA6766">
            <v>3</v>
          </cell>
          <cell r="AB6766">
            <v>1919</v>
          </cell>
          <cell r="AC6766">
            <v>6</v>
          </cell>
          <cell r="AD6766">
            <v>172.33333332999999</v>
          </cell>
          <cell r="AF6766">
            <v>50</v>
          </cell>
          <cell r="AH6766">
            <v>440.02749950999998</v>
          </cell>
        </row>
        <row r="6767">
          <cell r="B6767">
            <v>180000</v>
          </cell>
          <cell r="D6767">
            <v>75000</v>
          </cell>
          <cell r="F6767">
            <v>35</v>
          </cell>
          <cell r="M6767">
            <v>45732</v>
          </cell>
          <cell r="O6767">
            <v>827</v>
          </cell>
          <cell r="Q6767">
            <v>11536</v>
          </cell>
          <cell r="S6767">
            <v>1</v>
          </cell>
          <cell r="T6767">
            <v>79982</v>
          </cell>
          <cell r="Y6767">
            <v>1793</v>
          </cell>
          <cell r="AA6767">
            <v>3</v>
          </cell>
          <cell r="AB6767">
            <v>1995</v>
          </cell>
          <cell r="AC6767">
            <v>6</v>
          </cell>
          <cell r="AD6767">
            <v>560</v>
          </cell>
          <cell r="AF6767">
            <v>150</v>
          </cell>
          <cell r="AH6767">
            <v>1176.4874989</v>
          </cell>
        </row>
        <row r="6768">
          <cell r="B6768">
            <v>50000</v>
          </cell>
          <cell r="D6768">
            <v>20000</v>
          </cell>
          <cell r="F6768">
            <v>53</v>
          </cell>
          <cell r="M6768">
            <v>64028</v>
          </cell>
          <cell r="O6768">
            <v>686</v>
          </cell>
          <cell r="Q6768">
            <v>14895</v>
          </cell>
          <cell r="S6768">
            <v>2</v>
          </cell>
          <cell r="T6768">
            <v>11992</v>
          </cell>
          <cell r="Y6768">
            <v>2971</v>
          </cell>
          <cell r="AA6768">
            <v>2</v>
          </cell>
          <cell r="AB6768">
            <v>1919</v>
          </cell>
          <cell r="AC6768">
            <v>4</v>
          </cell>
          <cell r="AD6768">
            <v>277.66666666999998</v>
          </cell>
          <cell r="AF6768">
            <v>41.666666667000001</v>
          </cell>
          <cell r="AH6768">
            <v>443.72999972000002</v>
          </cell>
        </row>
        <row r="6769">
          <cell r="B6769">
            <v>110000</v>
          </cell>
          <cell r="D6769">
            <v>86000</v>
          </cell>
          <cell r="F6769">
            <v>55</v>
          </cell>
          <cell r="M6769">
            <v>56554</v>
          </cell>
          <cell r="O6769">
            <v>810</v>
          </cell>
          <cell r="Q6769">
            <v>30660</v>
          </cell>
          <cell r="S6769">
            <v>6</v>
          </cell>
          <cell r="T6769">
            <v>32946</v>
          </cell>
          <cell r="Y6769">
            <v>991</v>
          </cell>
          <cell r="AA6769">
            <v>3</v>
          </cell>
          <cell r="AB6769">
            <v>2002</v>
          </cell>
          <cell r="AC6769">
            <v>5</v>
          </cell>
          <cell r="AD6769">
            <v>280.41666666999998</v>
          </cell>
          <cell r="AF6769">
            <v>21.5</v>
          </cell>
          <cell r="AH6769">
            <v>836.82233212000006</v>
          </cell>
        </row>
        <row r="6770">
          <cell r="B6770">
            <v>220000</v>
          </cell>
          <cell r="D6770">
            <v>250000</v>
          </cell>
          <cell r="F6770">
            <v>41</v>
          </cell>
          <cell r="M6770">
            <v>70142</v>
          </cell>
          <cell r="O6770">
            <v>1102</v>
          </cell>
          <cell r="Q6770">
            <v>22488</v>
          </cell>
          <cell r="S6770">
            <v>4</v>
          </cell>
          <cell r="T6770">
            <v>111946</v>
          </cell>
          <cell r="Y6770">
            <v>1161</v>
          </cell>
          <cell r="AA6770">
            <v>4</v>
          </cell>
          <cell r="AB6770">
            <v>1995</v>
          </cell>
          <cell r="AC6770">
            <v>10</v>
          </cell>
          <cell r="AD6770">
            <v>306</v>
          </cell>
          <cell r="AF6770">
            <v>62.5</v>
          </cell>
          <cell r="AH6770">
            <v>1923.4583298</v>
          </cell>
        </row>
        <row r="6771">
          <cell r="B6771">
            <v>320000</v>
          </cell>
          <cell r="D6771">
            <v>350000</v>
          </cell>
          <cell r="F6771">
            <v>47</v>
          </cell>
          <cell r="M6771">
            <v>78573</v>
          </cell>
          <cell r="O6771">
            <v>1582</v>
          </cell>
          <cell r="Q6771">
            <v>22872</v>
          </cell>
          <cell r="S6771">
            <v>4</v>
          </cell>
          <cell r="T6771">
            <v>138524</v>
          </cell>
          <cell r="Y6771">
            <v>2336</v>
          </cell>
          <cell r="AA6771">
            <v>4</v>
          </cell>
          <cell r="AB6771">
            <v>1995</v>
          </cell>
          <cell r="AC6771">
            <v>6</v>
          </cell>
          <cell r="AD6771">
            <v>494.33333333000002</v>
          </cell>
          <cell r="AF6771">
            <v>125</v>
          </cell>
          <cell r="AH6771">
            <v>2796.2749951000001</v>
          </cell>
        </row>
        <row r="6772">
          <cell r="B6772">
            <v>370000</v>
          </cell>
          <cell r="D6772">
            <v>125000</v>
          </cell>
          <cell r="F6772">
            <v>33</v>
          </cell>
          <cell r="M6772">
            <v>58030</v>
          </cell>
          <cell r="O6772">
            <v>841</v>
          </cell>
          <cell r="Q6772">
            <v>18012</v>
          </cell>
          <cell r="S6772">
            <v>3</v>
          </cell>
          <cell r="T6772">
            <v>199964</v>
          </cell>
          <cell r="Y6772">
            <v>2024</v>
          </cell>
          <cell r="AA6772">
            <v>3</v>
          </cell>
          <cell r="AB6772">
            <v>2011</v>
          </cell>
          <cell r="AC6772">
            <v>7</v>
          </cell>
          <cell r="AD6772">
            <v>299.66666666999998</v>
          </cell>
          <cell r="AF6772">
            <v>124.16666667</v>
          </cell>
          <cell r="AH6772">
            <v>1201.3124981999999</v>
          </cell>
        </row>
        <row r="6773">
          <cell r="B6773">
            <v>150000</v>
          </cell>
          <cell r="D6773">
            <v>50000</v>
          </cell>
          <cell r="F6773">
            <v>25</v>
          </cell>
          <cell r="M6773">
            <v>72403</v>
          </cell>
          <cell r="O6773">
            <v>932</v>
          </cell>
          <cell r="Q6773">
            <v>14985</v>
          </cell>
          <cell r="S6773">
            <v>2</v>
          </cell>
          <cell r="T6773">
            <v>59914</v>
          </cell>
          <cell r="Y6773">
            <v>317</v>
          </cell>
          <cell r="AA6773">
            <v>2</v>
          </cell>
          <cell r="AB6773">
            <v>1960</v>
          </cell>
          <cell r="AC6773">
            <v>4</v>
          </cell>
          <cell r="AD6773">
            <v>50</v>
          </cell>
          <cell r="AF6773">
            <v>12.5</v>
          </cell>
          <cell r="AH6773">
            <v>373.49166595999998</v>
          </cell>
        </row>
        <row r="6774">
          <cell r="B6774">
            <v>80000</v>
          </cell>
          <cell r="D6774">
            <v>89000</v>
          </cell>
          <cell r="F6774">
            <v>47</v>
          </cell>
          <cell r="M6774">
            <v>55770</v>
          </cell>
          <cell r="O6774">
            <v>895</v>
          </cell>
          <cell r="Q6774">
            <v>11609</v>
          </cell>
          <cell r="S6774">
            <v>1</v>
          </cell>
          <cell r="T6774">
            <v>37982</v>
          </cell>
          <cell r="Y6774">
            <v>1045</v>
          </cell>
          <cell r="AA6774">
            <v>3</v>
          </cell>
          <cell r="AB6774">
            <v>1930</v>
          </cell>
          <cell r="AC6774">
            <v>5</v>
          </cell>
          <cell r="AD6774">
            <v>203.33333332999999</v>
          </cell>
          <cell r="AF6774">
            <v>22.25</v>
          </cell>
          <cell r="AH6774">
            <v>779.14849875000004</v>
          </cell>
        </row>
        <row r="6775">
          <cell r="B6775">
            <v>480000</v>
          </cell>
          <cell r="D6775">
            <v>403000</v>
          </cell>
          <cell r="F6775">
            <v>54</v>
          </cell>
          <cell r="M6775">
            <v>86800</v>
          </cell>
          <cell r="O6775">
            <v>1662</v>
          </cell>
          <cell r="Q6775">
            <v>14805</v>
          </cell>
          <cell r="S6775">
            <v>2</v>
          </cell>
          <cell r="T6775">
            <v>93225</v>
          </cell>
          <cell r="Y6775">
            <v>2851</v>
          </cell>
          <cell r="AA6775">
            <v>3</v>
          </cell>
          <cell r="AB6775">
            <v>1960</v>
          </cell>
          <cell r="AC6775">
            <v>7</v>
          </cell>
          <cell r="AD6775">
            <v>331.58333333000002</v>
          </cell>
          <cell r="AF6775">
            <v>71.083333332999999</v>
          </cell>
          <cell r="AH6775">
            <v>2909.2594942999999</v>
          </cell>
        </row>
        <row r="6776">
          <cell r="B6776">
            <v>160000</v>
          </cell>
          <cell r="D6776">
            <v>140000</v>
          </cell>
          <cell r="F6776">
            <v>55</v>
          </cell>
          <cell r="M6776">
            <v>62806</v>
          </cell>
          <cell r="O6776">
            <v>1054</v>
          </cell>
          <cell r="Q6776">
            <v>14849</v>
          </cell>
          <cell r="S6776">
            <v>2</v>
          </cell>
          <cell r="T6776">
            <v>73964</v>
          </cell>
          <cell r="Y6776">
            <v>1437</v>
          </cell>
          <cell r="AA6776">
            <v>4</v>
          </cell>
          <cell r="AB6776">
            <v>2003</v>
          </cell>
          <cell r="AC6776">
            <v>7</v>
          </cell>
          <cell r="AD6776">
            <v>322</v>
          </cell>
          <cell r="AF6776">
            <v>60</v>
          </cell>
          <cell r="AH6776">
            <v>1252.7766647000001</v>
          </cell>
        </row>
        <row r="6777">
          <cell r="B6777">
            <v>250000</v>
          </cell>
          <cell r="D6777">
            <v>230000</v>
          </cell>
          <cell r="F6777">
            <v>53</v>
          </cell>
          <cell r="M6777">
            <v>68758</v>
          </cell>
          <cell r="O6777">
            <v>1129</v>
          </cell>
          <cell r="Q6777">
            <v>17399</v>
          </cell>
          <cell r="S6777">
            <v>3</v>
          </cell>
          <cell r="T6777">
            <v>116998</v>
          </cell>
          <cell r="Y6777">
            <v>2297</v>
          </cell>
          <cell r="AA6777">
            <v>3</v>
          </cell>
          <cell r="AB6777">
            <v>1995</v>
          </cell>
          <cell r="AC6777">
            <v>7</v>
          </cell>
          <cell r="AD6777">
            <v>468.83333333000002</v>
          </cell>
          <cell r="AF6777">
            <v>37.333333332999999</v>
          </cell>
          <cell r="AH6777">
            <v>1936.7283301</v>
          </cell>
        </row>
        <row r="6778">
          <cell r="B6778">
            <v>90000</v>
          </cell>
          <cell r="D6778">
            <v>80000</v>
          </cell>
          <cell r="F6778">
            <v>49</v>
          </cell>
          <cell r="M6778">
            <v>58431</v>
          </cell>
          <cell r="O6778">
            <v>801</v>
          </cell>
          <cell r="Q6778">
            <v>14942</v>
          </cell>
          <cell r="S6778">
            <v>2</v>
          </cell>
          <cell r="T6778">
            <v>85964</v>
          </cell>
          <cell r="Y6778">
            <v>869</v>
          </cell>
          <cell r="AA6778">
            <v>3</v>
          </cell>
          <cell r="AB6778">
            <v>1950</v>
          </cell>
          <cell r="AC6778">
            <v>6</v>
          </cell>
          <cell r="AD6778">
            <v>185.66666667000001</v>
          </cell>
          <cell r="AF6778">
            <v>50</v>
          </cell>
          <cell r="AH6778">
            <v>733.25333221000005</v>
          </cell>
        </row>
        <row r="6779">
          <cell r="B6779">
            <v>240000</v>
          </cell>
          <cell r="D6779">
            <v>200000</v>
          </cell>
          <cell r="F6779">
            <v>55</v>
          </cell>
          <cell r="M6779">
            <v>60719</v>
          </cell>
          <cell r="O6779">
            <v>1443</v>
          </cell>
          <cell r="Q6779">
            <v>14942</v>
          </cell>
          <cell r="S6779">
            <v>2</v>
          </cell>
          <cell r="T6779">
            <v>97682</v>
          </cell>
          <cell r="Y6779">
            <v>1673</v>
          </cell>
          <cell r="AA6779">
            <v>4</v>
          </cell>
          <cell r="AB6779">
            <v>1995</v>
          </cell>
          <cell r="AC6779">
            <v>9</v>
          </cell>
          <cell r="AD6779">
            <v>122.83333333</v>
          </cell>
          <cell r="AF6779">
            <v>66.666666667000001</v>
          </cell>
          <cell r="AH6779">
            <v>1433.4666639</v>
          </cell>
        </row>
        <row r="6780">
          <cell r="B6780">
            <v>400000</v>
          </cell>
          <cell r="D6780">
            <v>225000</v>
          </cell>
          <cell r="F6780">
            <v>67</v>
          </cell>
          <cell r="M6780">
            <v>75030</v>
          </cell>
          <cell r="O6780">
            <v>945</v>
          </cell>
          <cell r="Q6780">
            <v>13403</v>
          </cell>
          <cell r="S6780">
            <v>2</v>
          </cell>
          <cell r="T6780">
            <v>27562</v>
          </cell>
          <cell r="Y6780">
            <v>761</v>
          </cell>
          <cell r="AA6780">
            <v>2</v>
          </cell>
          <cell r="AB6780">
            <v>1919</v>
          </cell>
          <cell r="AC6780">
            <v>4</v>
          </cell>
          <cell r="AD6780">
            <v>320</v>
          </cell>
          <cell r="AF6780">
            <v>60</v>
          </cell>
          <cell r="AH6780">
            <v>1779.4624968000001</v>
          </cell>
        </row>
        <row r="6781">
          <cell r="B6781">
            <v>100000</v>
          </cell>
          <cell r="D6781">
            <v>15000</v>
          </cell>
          <cell r="F6781">
            <v>32</v>
          </cell>
          <cell r="M6781">
            <v>51913</v>
          </cell>
          <cell r="O6781">
            <v>848</v>
          </cell>
          <cell r="Q6781">
            <v>22629</v>
          </cell>
          <cell r="S6781">
            <v>4</v>
          </cell>
          <cell r="T6781">
            <v>52764</v>
          </cell>
          <cell r="Y6781">
            <v>368</v>
          </cell>
          <cell r="AA6781">
            <v>3</v>
          </cell>
          <cell r="AB6781">
            <v>1970</v>
          </cell>
          <cell r="AC6781">
            <v>5</v>
          </cell>
          <cell r="AD6781">
            <v>263</v>
          </cell>
          <cell r="AF6781">
            <v>54.166666667000001</v>
          </cell>
          <cell r="AH6781">
            <v>410.46416646</v>
          </cell>
        </row>
        <row r="6782">
          <cell r="B6782">
            <v>190000</v>
          </cell>
          <cell r="D6782">
            <v>162000</v>
          </cell>
          <cell r="F6782">
            <v>29</v>
          </cell>
          <cell r="M6782">
            <v>57846</v>
          </cell>
          <cell r="O6782">
            <v>1368</v>
          </cell>
          <cell r="Q6782">
            <v>14895</v>
          </cell>
          <cell r="S6782">
            <v>2</v>
          </cell>
          <cell r="T6782">
            <v>110582</v>
          </cell>
          <cell r="Y6782">
            <v>1299</v>
          </cell>
          <cell r="AA6782">
            <v>3</v>
          </cell>
          <cell r="AB6782">
            <v>2004</v>
          </cell>
          <cell r="AC6782">
            <v>5</v>
          </cell>
          <cell r="AD6782">
            <v>295.33333333000002</v>
          </cell>
          <cell r="AF6782">
            <v>45.416666667000001</v>
          </cell>
          <cell r="AH6782">
            <v>1348.3629977000001</v>
          </cell>
        </row>
        <row r="6783">
          <cell r="B6783">
            <v>180000</v>
          </cell>
          <cell r="D6783">
            <v>180000</v>
          </cell>
          <cell r="F6783">
            <v>42</v>
          </cell>
          <cell r="M6783">
            <v>63506</v>
          </cell>
          <cell r="O6783">
            <v>984</v>
          </cell>
          <cell r="Q6783">
            <v>22421</v>
          </cell>
          <cell r="S6783">
            <v>4</v>
          </cell>
          <cell r="T6783">
            <v>341894</v>
          </cell>
          <cell r="Y6783">
            <v>709</v>
          </cell>
          <cell r="AA6783">
            <v>4</v>
          </cell>
          <cell r="AB6783">
            <v>1960</v>
          </cell>
          <cell r="AC6783">
            <v>10</v>
          </cell>
          <cell r="AD6783">
            <v>306</v>
          </cell>
          <cell r="AF6783">
            <v>41.666666667000001</v>
          </cell>
          <cell r="AH6783">
            <v>1467.2366641000001</v>
          </cell>
        </row>
        <row r="6784">
          <cell r="B6784">
            <v>400000</v>
          </cell>
          <cell r="D6784">
            <v>400000</v>
          </cell>
          <cell r="F6784">
            <v>47</v>
          </cell>
          <cell r="M6784">
            <v>64822</v>
          </cell>
          <cell r="O6784">
            <v>1013</v>
          </cell>
          <cell r="Q6784">
            <v>36486</v>
          </cell>
          <cell r="S6784">
            <v>8</v>
          </cell>
          <cell r="T6784">
            <v>121800</v>
          </cell>
          <cell r="Y6784">
            <v>2766</v>
          </cell>
          <cell r="AA6784">
            <v>4</v>
          </cell>
          <cell r="AB6784">
            <v>1995</v>
          </cell>
          <cell r="AC6784">
            <v>9</v>
          </cell>
          <cell r="AD6784">
            <v>277</v>
          </cell>
          <cell r="AF6784">
            <v>82.5</v>
          </cell>
          <cell r="AH6784">
            <v>2847.4333277000001</v>
          </cell>
        </row>
        <row r="6785">
          <cell r="B6785">
            <v>700000</v>
          </cell>
          <cell r="D6785">
            <v>700000</v>
          </cell>
          <cell r="F6785">
            <v>51</v>
          </cell>
          <cell r="M6785">
            <v>65500</v>
          </cell>
          <cell r="O6785">
            <v>1363</v>
          </cell>
          <cell r="Q6785">
            <v>14895</v>
          </cell>
          <cell r="S6785">
            <v>2</v>
          </cell>
          <cell r="T6785">
            <v>100000</v>
          </cell>
          <cell r="Y6785">
            <v>1991</v>
          </cell>
          <cell r="AA6785">
            <v>3</v>
          </cell>
          <cell r="AB6785">
            <v>1975</v>
          </cell>
          <cell r="AC6785">
            <v>6</v>
          </cell>
          <cell r="AD6785">
            <v>240.66666667000001</v>
          </cell>
          <cell r="AF6785">
            <v>66.666666667000001</v>
          </cell>
          <cell r="AH6785">
            <v>4661.2166568000002</v>
          </cell>
        </row>
        <row r="6786">
          <cell r="B6786">
            <v>160000</v>
          </cell>
          <cell r="D6786">
            <v>160000</v>
          </cell>
          <cell r="F6786">
            <v>66</v>
          </cell>
          <cell r="M6786">
            <v>59692</v>
          </cell>
          <cell r="O6786">
            <v>1181</v>
          </cell>
          <cell r="Q6786">
            <v>13403</v>
          </cell>
          <cell r="S6786">
            <v>2</v>
          </cell>
          <cell r="T6786">
            <v>98982</v>
          </cell>
          <cell r="Y6786">
            <v>1317</v>
          </cell>
          <cell r="AA6786">
            <v>3</v>
          </cell>
          <cell r="AB6786">
            <v>1975</v>
          </cell>
          <cell r="AC6786">
            <v>6</v>
          </cell>
          <cell r="AD6786">
            <v>199</v>
          </cell>
          <cell r="AF6786">
            <v>116.66666667</v>
          </cell>
          <cell r="AH6786">
            <v>1310.8399978</v>
          </cell>
        </row>
        <row r="6787">
          <cell r="B6787">
            <v>70000</v>
          </cell>
          <cell r="D6787">
            <v>65000</v>
          </cell>
          <cell r="F6787">
            <v>93</v>
          </cell>
          <cell r="M6787">
            <v>67800</v>
          </cell>
          <cell r="O6787">
            <v>599</v>
          </cell>
          <cell r="Q6787">
            <v>10635</v>
          </cell>
          <cell r="S6787">
            <v>1</v>
          </cell>
          <cell r="T6787">
            <v>87600</v>
          </cell>
          <cell r="Y6787">
            <v>288</v>
          </cell>
          <cell r="AA6787">
            <v>1</v>
          </cell>
          <cell r="AB6787">
            <v>1930</v>
          </cell>
          <cell r="AC6787">
            <v>4</v>
          </cell>
          <cell r="AD6787">
            <v>162.75</v>
          </cell>
          <cell r="AF6787">
            <v>36.25</v>
          </cell>
          <cell r="AH6787">
            <v>603.28916575000005</v>
          </cell>
        </row>
        <row r="6788">
          <cell r="B6788">
            <v>300000</v>
          </cell>
          <cell r="D6788">
            <v>100000</v>
          </cell>
          <cell r="F6788">
            <v>49</v>
          </cell>
          <cell r="M6788">
            <v>54700</v>
          </cell>
          <cell r="O6788">
            <v>1244</v>
          </cell>
          <cell r="Q6788">
            <v>27755</v>
          </cell>
          <cell r="S6788">
            <v>5</v>
          </cell>
          <cell r="T6788">
            <v>66928</v>
          </cell>
          <cell r="Y6788">
            <v>2899</v>
          </cell>
          <cell r="AA6788">
            <v>3</v>
          </cell>
          <cell r="AB6788">
            <v>1950</v>
          </cell>
          <cell r="AC6788">
            <v>6</v>
          </cell>
          <cell r="AD6788">
            <v>174</v>
          </cell>
          <cell r="AF6788">
            <v>25</v>
          </cell>
          <cell r="AH6788">
            <v>820.98333192999996</v>
          </cell>
        </row>
        <row r="6789">
          <cell r="B6789">
            <v>80000</v>
          </cell>
          <cell r="D6789">
            <v>65000</v>
          </cell>
          <cell r="F6789">
            <v>27</v>
          </cell>
          <cell r="M6789">
            <v>61966</v>
          </cell>
          <cell r="O6789">
            <v>1089</v>
          </cell>
          <cell r="Q6789">
            <v>22629</v>
          </cell>
          <cell r="S6789">
            <v>4</v>
          </cell>
          <cell r="T6789">
            <v>39964</v>
          </cell>
          <cell r="Y6789">
            <v>962</v>
          </cell>
          <cell r="AA6789">
            <v>3</v>
          </cell>
          <cell r="AB6789">
            <v>1919</v>
          </cell>
          <cell r="AC6789">
            <v>6</v>
          </cell>
          <cell r="AD6789">
            <v>265.66666666999998</v>
          </cell>
          <cell r="AF6789">
            <v>50</v>
          </cell>
          <cell r="AH6789">
            <v>719.95583241999998</v>
          </cell>
        </row>
        <row r="6790">
          <cell r="B6790">
            <v>850000</v>
          </cell>
          <cell r="D6790">
            <v>800000</v>
          </cell>
          <cell r="F6790">
            <v>44</v>
          </cell>
          <cell r="M6790">
            <v>106100</v>
          </cell>
          <cell r="O6790">
            <v>1885</v>
          </cell>
          <cell r="Q6790">
            <v>22488</v>
          </cell>
          <cell r="S6790">
            <v>4</v>
          </cell>
          <cell r="T6790">
            <v>207007</v>
          </cell>
          <cell r="Y6790">
            <v>6043</v>
          </cell>
          <cell r="AA6790">
            <v>3</v>
          </cell>
          <cell r="AB6790">
            <v>1930</v>
          </cell>
          <cell r="AC6790">
            <v>10</v>
          </cell>
          <cell r="AD6790">
            <v>534.33333332999996</v>
          </cell>
          <cell r="AF6790">
            <v>200</v>
          </cell>
          <cell r="AH6790">
            <v>5710.1999888</v>
          </cell>
        </row>
        <row r="6791">
          <cell r="B6791">
            <v>1000000</v>
          </cell>
          <cell r="D6791">
            <v>500000</v>
          </cell>
          <cell r="F6791">
            <v>47</v>
          </cell>
          <cell r="M6791">
            <v>67348</v>
          </cell>
          <cell r="O6791">
            <v>1122</v>
          </cell>
          <cell r="Q6791">
            <v>22694</v>
          </cell>
          <cell r="S6791">
            <v>4</v>
          </cell>
          <cell r="T6791">
            <v>166982</v>
          </cell>
          <cell r="Y6791">
            <v>3547</v>
          </cell>
          <cell r="AA6791">
            <v>3</v>
          </cell>
          <cell r="AB6791">
            <v>1990</v>
          </cell>
          <cell r="AC6791">
            <v>6</v>
          </cell>
          <cell r="AD6791">
            <v>846.5</v>
          </cell>
          <cell r="AF6791">
            <v>125</v>
          </cell>
          <cell r="AH6791">
            <v>4081.4166596</v>
          </cell>
        </row>
        <row r="6792">
          <cell r="B6792">
            <v>300000</v>
          </cell>
          <cell r="D6792">
            <v>600000</v>
          </cell>
          <cell r="F6792">
            <v>54</v>
          </cell>
          <cell r="M6792">
            <v>64200</v>
          </cell>
          <cell r="O6792">
            <v>1403</v>
          </cell>
          <cell r="Q6792">
            <v>28070</v>
          </cell>
          <cell r="S6792">
            <v>5</v>
          </cell>
          <cell r="T6792">
            <v>169928</v>
          </cell>
          <cell r="Y6792">
            <v>616</v>
          </cell>
          <cell r="AA6792">
            <v>2</v>
          </cell>
          <cell r="AB6792">
            <v>1940</v>
          </cell>
          <cell r="AC6792">
            <v>5</v>
          </cell>
          <cell r="AD6792">
            <v>291</v>
          </cell>
          <cell r="AF6792">
            <v>100</v>
          </cell>
          <cell r="AH6792">
            <v>4122.8999916000002</v>
          </cell>
        </row>
        <row r="6793">
          <cell r="B6793">
            <v>60000</v>
          </cell>
          <cell r="D6793">
            <v>40000</v>
          </cell>
          <cell r="F6793">
            <v>45</v>
          </cell>
          <cell r="M6793">
            <v>55700</v>
          </cell>
          <cell r="O6793">
            <v>958</v>
          </cell>
          <cell r="Q6793">
            <v>17904</v>
          </cell>
          <cell r="S6793">
            <v>3</v>
          </cell>
          <cell r="T6793">
            <v>33464</v>
          </cell>
          <cell r="Y6793">
            <v>2504</v>
          </cell>
          <cell r="AA6793">
            <v>2</v>
          </cell>
          <cell r="AB6793">
            <v>1970</v>
          </cell>
          <cell r="AC6793">
            <v>5</v>
          </cell>
          <cell r="AD6793">
            <v>262</v>
          </cell>
          <cell r="AF6793">
            <v>250</v>
          </cell>
          <cell r="AH6793">
            <v>760.79333277000001</v>
          </cell>
        </row>
        <row r="6794">
          <cell r="B6794">
            <v>90000</v>
          </cell>
          <cell r="D6794">
            <v>80000</v>
          </cell>
          <cell r="F6794">
            <v>63</v>
          </cell>
          <cell r="M6794">
            <v>58431</v>
          </cell>
          <cell r="O6794">
            <v>801</v>
          </cell>
          <cell r="Q6794">
            <v>14895</v>
          </cell>
          <cell r="S6794">
            <v>2</v>
          </cell>
          <cell r="T6794">
            <v>26994</v>
          </cell>
          <cell r="Y6794">
            <v>1004</v>
          </cell>
          <cell r="AA6794">
            <v>3</v>
          </cell>
          <cell r="AB6794">
            <v>1919</v>
          </cell>
          <cell r="AC6794">
            <v>7</v>
          </cell>
          <cell r="AD6794">
            <v>333.08333333000002</v>
          </cell>
          <cell r="AF6794">
            <v>58.333333332999999</v>
          </cell>
          <cell r="AH6794">
            <v>889.00333221000005</v>
          </cell>
        </row>
        <row r="6795">
          <cell r="B6795">
            <v>80000</v>
          </cell>
          <cell r="D6795">
            <v>125000</v>
          </cell>
          <cell r="F6795">
            <v>75</v>
          </cell>
          <cell r="M6795">
            <v>58431</v>
          </cell>
          <cell r="O6795">
            <v>801</v>
          </cell>
          <cell r="Q6795">
            <v>10702</v>
          </cell>
          <cell r="S6795">
            <v>1</v>
          </cell>
          <cell r="T6795">
            <v>75540</v>
          </cell>
          <cell r="Y6795">
            <v>543</v>
          </cell>
          <cell r="AA6795">
            <v>3</v>
          </cell>
          <cell r="AB6795">
            <v>1950</v>
          </cell>
          <cell r="AC6795">
            <v>7</v>
          </cell>
          <cell r="AD6795">
            <v>264</v>
          </cell>
          <cell r="AF6795">
            <v>83.333333332999999</v>
          </cell>
          <cell r="AH6795">
            <v>1124.8124981999999</v>
          </cell>
        </row>
        <row r="6796">
          <cell r="B6796">
            <v>100000</v>
          </cell>
          <cell r="D6796">
            <v>80000</v>
          </cell>
          <cell r="F6796">
            <v>39</v>
          </cell>
          <cell r="M6796">
            <v>62647</v>
          </cell>
          <cell r="O6796">
            <v>1073</v>
          </cell>
          <cell r="Q6796">
            <v>34377</v>
          </cell>
          <cell r="S6796">
            <v>7</v>
          </cell>
          <cell r="T6796">
            <v>29982</v>
          </cell>
          <cell r="Y6796">
            <v>1057</v>
          </cell>
          <cell r="AA6796">
            <v>5</v>
          </cell>
          <cell r="AB6796">
            <v>1940</v>
          </cell>
          <cell r="AC6796">
            <v>8</v>
          </cell>
          <cell r="AD6796">
            <v>213</v>
          </cell>
          <cell r="AF6796">
            <v>50</v>
          </cell>
          <cell r="AH6796">
            <v>760.58666554000001</v>
          </cell>
        </row>
        <row r="6797">
          <cell r="B6797">
            <v>100000</v>
          </cell>
          <cell r="D6797">
            <v>180000</v>
          </cell>
          <cell r="F6797">
            <v>77</v>
          </cell>
          <cell r="M6797">
            <v>67109</v>
          </cell>
          <cell r="O6797">
            <v>978</v>
          </cell>
          <cell r="Q6797">
            <v>10668</v>
          </cell>
          <cell r="S6797">
            <v>1</v>
          </cell>
          <cell r="T6797">
            <v>83000</v>
          </cell>
          <cell r="Y6797">
            <v>1643</v>
          </cell>
          <cell r="AA6797">
            <v>3</v>
          </cell>
          <cell r="AB6797">
            <v>1950</v>
          </cell>
          <cell r="AC6797">
            <v>6</v>
          </cell>
          <cell r="AD6797">
            <v>328.33333333000002</v>
          </cell>
          <cell r="AF6797">
            <v>45</v>
          </cell>
          <cell r="AH6797">
            <v>1492.9033308</v>
          </cell>
        </row>
        <row r="6798">
          <cell r="B6798">
            <v>1000000</v>
          </cell>
          <cell r="D6798">
            <v>750000</v>
          </cell>
          <cell r="F6798">
            <v>69</v>
          </cell>
          <cell r="M6798">
            <v>59600</v>
          </cell>
          <cell r="O6798">
            <v>1221</v>
          </cell>
          <cell r="Q6798">
            <v>13445</v>
          </cell>
          <cell r="S6798">
            <v>2</v>
          </cell>
          <cell r="T6798">
            <v>242312</v>
          </cell>
          <cell r="Y6798">
            <v>752</v>
          </cell>
          <cell r="AA6798">
            <v>3</v>
          </cell>
          <cell r="AB6798">
            <v>2010</v>
          </cell>
          <cell r="AC6798">
            <v>6</v>
          </cell>
          <cell r="AD6798">
            <v>529</v>
          </cell>
          <cell r="AF6798">
            <v>115</v>
          </cell>
          <cell r="AH6798">
            <v>5308.8749895000001</v>
          </cell>
        </row>
        <row r="6799">
          <cell r="B6799">
            <v>200000</v>
          </cell>
          <cell r="D6799">
            <v>450000</v>
          </cell>
          <cell r="F6799">
            <v>37</v>
          </cell>
          <cell r="M6799">
            <v>56477</v>
          </cell>
          <cell r="O6799">
            <v>1156</v>
          </cell>
          <cell r="Q6799">
            <v>22488</v>
          </cell>
          <cell r="S6799">
            <v>4</v>
          </cell>
          <cell r="T6799">
            <v>159964</v>
          </cell>
          <cell r="Y6799">
            <v>750</v>
          </cell>
          <cell r="AA6799">
            <v>4</v>
          </cell>
          <cell r="AB6799">
            <v>2007</v>
          </cell>
          <cell r="AC6799">
            <v>8</v>
          </cell>
          <cell r="AD6799">
            <v>512</v>
          </cell>
          <cell r="AF6799">
            <v>112.5</v>
          </cell>
          <cell r="AH6799">
            <v>3423.4249937</v>
          </cell>
        </row>
        <row r="6800">
          <cell r="B6800">
            <v>170000</v>
          </cell>
          <cell r="D6800">
            <v>65000</v>
          </cell>
          <cell r="F6800">
            <v>57</v>
          </cell>
          <cell r="M6800">
            <v>55770</v>
          </cell>
          <cell r="O6800">
            <v>895</v>
          </cell>
          <cell r="Q6800">
            <v>14805</v>
          </cell>
          <cell r="S6800">
            <v>2</v>
          </cell>
          <cell r="T6800">
            <v>53000</v>
          </cell>
          <cell r="Y6800">
            <v>231</v>
          </cell>
          <cell r="AA6800">
            <v>3</v>
          </cell>
          <cell r="AB6800">
            <v>1995</v>
          </cell>
          <cell r="AC6800">
            <v>5</v>
          </cell>
          <cell r="AD6800">
            <v>172</v>
          </cell>
          <cell r="AF6800">
            <v>37.083333332999999</v>
          </cell>
          <cell r="AH6800">
            <v>613.37249909000002</v>
          </cell>
        </row>
        <row r="6801">
          <cell r="B6801">
            <v>150000</v>
          </cell>
          <cell r="D6801">
            <v>100000</v>
          </cell>
          <cell r="F6801">
            <v>54</v>
          </cell>
          <cell r="M6801">
            <v>78573</v>
          </cell>
          <cell r="O6801">
            <v>1316</v>
          </cell>
          <cell r="Q6801">
            <v>11536</v>
          </cell>
          <cell r="S6801">
            <v>1</v>
          </cell>
          <cell r="T6801">
            <v>28782</v>
          </cell>
          <cell r="Y6801">
            <v>1116</v>
          </cell>
          <cell r="AA6801">
            <v>3</v>
          </cell>
          <cell r="AB6801">
            <v>1940</v>
          </cell>
          <cell r="AC6801">
            <v>6</v>
          </cell>
          <cell r="AD6801">
            <v>133</v>
          </cell>
          <cell r="AF6801">
            <v>50</v>
          </cell>
          <cell r="AH6801">
            <v>804.98333192999996</v>
          </cell>
        </row>
        <row r="6802">
          <cell r="B6802">
            <v>80000</v>
          </cell>
          <cell r="D6802">
            <v>78000</v>
          </cell>
          <cell r="F6802">
            <v>32</v>
          </cell>
          <cell r="M6802">
            <v>63000</v>
          </cell>
          <cell r="O6802">
            <v>762</v>
          </cell>
          <cell r="Q6802">
            <v>22557</v>
          </cell>
          <cell r="S6802">
            <v>4</v>
          </cell>
          <cell r="T6802">
            <v>59964</v>
          </cell>
          <cell r="Y6802">
            <v>819</v>
          </cell>
          <cell r="AA6802">
            <v>3</v>
          </cell>
          <cell r="AB6802">
            <v>1960</v>
          </cell>
          <cell r="AC6802">
            <v>6</v>
          </cell>
          <cell r="AD6802">
            <v>251.16666667000001</v>
          </cell>
          <cell r="AF6802">
            <v>41.666666667000001</v>
          </cell>
          <cell r="AH6802">
            <v>777.98033224000005</v>
          </cell>
        </row>
        <row r="6803">
          <cell r="B6803">
            <v>150000</v>
          </cell>
          <cell r="D6803">
            <v>170000</v>
          </cell>
          <cell r="F6803">
            <v>45</v>
          </cell>
          <cell r="M6803">
            <v>45796</v>
          </cell>
          <cell r="O6803">
            <v>915</v>
          </cell>
          <cell r="Q6803">
            <v>14942</v>
          </cell>
          <cell r="S6803">
            <v>2</v>
          </cell>
          <cell r="T6803">
            <v>19982</v>
          </cell>
          <cell r="Y6803">
            <v>1523</v>
          </cell>
          <cell r="AA6803">
            <v>4</v>
          </cell>
          <cell r="AB6803">
            <v>1980</v>
          </cell>
          <cell r="AC6803">
            <v>9</v>
          </cell>
          <cell r="AD6803">
            <v>470</v>
          </cell>
          <cell r="AF6803">
            <v>250</v>
          </cell>
          <cell r="AH6803">
            <v>1777.3716643</v>
          </cell>
        </row>
        <row r="6804">
          <cell r="B6804">
            <v>60000</v>
          </cell>
          <cell r="D6804">
            <v>80000</v>
          </cell>
          <cell r="F6804">
            <v>74</v>
          </cell>
          <cell r="M6804">
            <v>48147</v>
          </cell>
          <cell r="O6804">
            <v>711</v>
          </cell>
          <cell r="Q6804">
            <v>13403</v>
          </cell>
          <cell r="S6804">
            <v>2</v>
          </cell>
          <cell r="T6804">
            <v>25718</v>
          </cell>
          <cell r="Y6804">
            <v>438</v>
          </cell>
          <cell r="AA6804">
            <v>2</v>
          </cell>
          <cell r="AB6804">
            <v>1980</v>
          </cell>
          <cell r="AC6804">
            <v>4</v>
          </cell>
          <cell r="AD6804">
            <v>165</v>
          </cell>
          <cell r="AF6804">
            <v>60</v>
          </cell>
          <cell r="AH6804">
            <v>722.58666554000001</v>
          </cell>
        </row>
        <row r="6805">
          <cell r="B6805">
            <v>350000</v>
          </cell>
          <cell r="D6805">
            <v>350000</v>
          </cell>
          <cell r="F6805">
            <v>43</v>
          </cell>
          <cell r="M6805">
            <v>60549</v>
          </cell>
          <cell r="O6805">
            <v>1342</v>
          </cell>
          <cell r="Q6805">
            <v>29630</v>
          </cell>
          <cell r="S6805">
            <v>6</v>
          </cell>
          <cell r="T6805">
            <v>95964</v>
          </cell>
          <cell r="Y6805">
            <v>3733</v>
          </cell>
          <cell r="AA6805">
            <v>6</v>
          </cell>
          <cell r="AB6805">
            <v>2006</v>
          </cell>
          <cell r="AC6805">
            <v>8</v>
          </cell>
          <cell r="AD6805">
            <v>326</v>
          </cell>
          <cell r="AF6805">
            <v>1193.3333333</v>
          </cell>
          <cell r="AH6805">
            <v>3696.2749951000001</v>
          </cell>
        </row>
        <row r="6806">
          <cell r="B6806">
            <v>100000</v>
          </cell>
          <cell r="D6806">
            <v>90000</v>
          </cell>
          <cell r="F6806">
            <v>52</v>
          </cell>
          <cell r="M6806">
            <v>61864</v>
          </cell>
          <cell r="O6806">
            <v>882</v>
          </cell>
          <cell r="Q6806">
            <v>22943</v>
          </cell>
          <cell r="S6806">
            <v>4</v>
          </cell>
          <cell r="T6806">
            <v>89946</v>
          </cell>
          <cell r="Y6806">
            <v>1054</v>
          </cell>
          <cell r="AA6806">
            <v>3</v>
          </cell>
          <cell r="AB6806">
            <v>1919</v>
          </cell>
          <cell r="AC6806">
            <v>6</v>
          </cell>
          <cell r="AD6806">
            <v>203.33333332999999</v>
          </cell>
          <cell r="AF6806">
            <v>108.33333333</v>
          </cell>
          <cell r="AH6806">
            <v>871.45166540000002</v>
          </cell>
        </row>
        <row r="6807">
          <cell r="B6807">
            <v>160000</v>
          </cell>
          <cell r="D6807">
            <v>150000</v>
          </cell>
          <cell r="F6807">
            <v>26</v>
          </cell>
          <cell r="M6807">
            <v>58431</v>
          </cell>
          <cell r="O6807">
            <v>625</v>
          </cell>
          <cell r="Q6807">
            <v>11572</v>
          </cell>
          <cell r="S6807">
            <v>1</v>
          </cell>
          <cell r="T6807">
            <v>35500</v>
          </cell>
          <cell r="Y6807">
            <v>1214</v>
          </cell>
          <cell r="AA6807">
            <v>2</v>
          </cell>
          <cell r="AB6807">
            <v>1919</v>
          </cell>
          <cell r="AC6807">
            <v>4</v>
          </cell>
          <cell r="AD6807">
            <v>367</v>
          </cell>
          <cell r="AF6807">
            <v>75</v>
          </cell>
          <cell r="AH6807">
            <v>1374.9749979000001</v>
          </cell>
        </row>
        <row r="6808">
          <cell r="B6808">
            <v>70000</v>
          </cell>
          <cell r="D6808">
            <v>300000</v>
          </cell>
          <cell r="F6808">
            <v>65</v>
          </cell>
          <cell r="M6808">
            <v>61966</v>
          </cell>
          <cell r="O6808">
            <v>1089</v>
          </cell>
          <cell r="Q6808">
            <v>10702</v>
          </cell>
          <cell r="S6808">
            <v>1</v>
          </cell>
          <cell r="T6808">
            <v>21000</v>
          </cell>
          <cell r="Y6808">
            <v>1269</v>
          </cell>
          <cell r="AA6808">
            <v>3</v>
          </cell>
          <cell r="AB6808">
            <v>1970</v>
          </cell>
          <cell r="AC6808">
            <v>6</v>
          </cell>
          <cell r="AD6808">
            <v>202.33333332999999</v>
          </cell>
          <cell r="AF6808">
            <v>64.166666667000001</v>
          </cell>
          <cell r="AH6808">
            <v>2132.4499958000001</v>
          </cell>
        </row>
        <row r="6809">
          <cell r="B6809">
            <v>180000</v>
          </cell>
          <cell r="D6809">
            <v>175000</v>
          </cell>
          <cell r="F6809">
            <v>58</v>
          </cell>
          <cell r="M6809">
            <v>69900</v>
          </cell>
          <cell r="O6809">
            <v>1319</v>
          </cell>
          <cell r="Q6809">
            <v>11572</v>
          </cell>
          <cell r="S6809">
            <v>1</v>
          </cell>
          <cell r="T6809">
            <v>63996</v>
          </cell>
          <cell r="Y6809">
            <v>794</v>
          </cell>
          <cell r="AA6809">
            <v>3</v>
          </cell>
          <cell r="AB6809">
            <v>1995</v>
          </cell>
          <cell r="AC6809">
            <v>7</v>
          </cell>
          <cell r="AD6809">
            <v>172.5</v>
          </cell>
          <cell r="AF6809">
            <v>48.25</v>
          </cell>
          <cell r="AH6809">
            <v>1309.2208309</v>
          </cell>
        </row>
        <row r="6810">
          <cell r="B6810">
            <v>400000</v>
          </cell>
          <cell r="D6810">
            <v>350000</v>
          </cell>
          <cell r="F6810">
            <v>55</v>
          </cell>
          <cell r="M6810">
            <v>62806</v>
          </cell>
          <cell r="O6810">
            <v>1054</v>
          </cell>
          <cell r="Q6810">
            <v>17345</v>
          </cell>
          <cell r="S6810">
            <v>3</v>
          </cell>
          <cell r="T6810">
            <v>810411</v>
          </cell>
          <cell r="Y6810">
            <v>1205</v>
          </cell>
          <cell r="AA6810">
            <v>4</v>
          </cell>
          <cell r="AB6810">
            <v>1985</v>
          </cell>
          <cell r="AC6810">
            <v>10</v>
          </cell>
          <cell r="AD6810">
            <v>430</v>
          </cell>
          <cell r="AF6810">
            <v>116.66666667</v>
          </cell>
          <cell r="AH6810">
            <v>2723.6083284000001</v>
          </cell>
        </row>
        <row r="6811">
          <cell r="B6811">
            <v>300000</v>
          </cell>
          <cell r="D6811">
            <v>220000</v>
          </cell>
          <cell r="F6811">
            <v>42</v>
          </cell>
          <cell r="M6811">
            <v>96646</v>
          </cell>
          <cell r="O6811">
            <v>1608</v>
          </cell>
          <cell r="Q6811">
            <v>22488</v>
          </cell>
          <cell r="S6811">
            <v>4</v>
          </cell>
          <cell r="T6811">
            <v>114964</v>
          </cell>
          <cell r="Y6811">
            <v>2244</v>
          </cell>
          <cell r="AA6811">
            <v>3</v>
          </cell>
          <cell r="AB6811">
            <v>1950</v>
          </cell>
          <cell r="AC6811">
            <v>8</v>
          </cell>
          <cell r="AD6811">
            <v>466.33333333000002</v>
          </cell>
          <cell r="AF6811">
            <v>66.666666667000001</v>
          </cell>
          <cell r="AH6811">
            <v>1901.3633302000001</v>
          </cell>
        </row>
        <row r="6812">
          <cell r="B6812">
            <v>150000</v>
          </cell>
          <cell r="D6812">
            <v>169000</v>
          </cell>
          <cell r="F6812">
            <v>55</v>
          </cell>
          <cell r="M6812">
            <v>74619</v>
          </cell>
          <cell r="O6812">
            <v>1523</v>
          </cell>
          <cell r="Q6812">
            <v>27127</v>
          </cell>
          <cell r="S6812">
            <v>5</v>
          </cell>
          <cell r="T6812">
            <v>74928</v>
          </cell>
          <cell r="Y6812">
            <v>1649</v>
          </cell>
          <cell r="AA6812">
            <v>4</v>
          </cell>
          <cell r="AB6812">
            <v>1970</v>
          </cell>
          <cell r="AC6812">
            <v>6</v>
          </cell>
          <cell r="AD6812">
            <v>405.41666666999998</v>
          </cell>
          <cell r="AF6812">
            <v>73.5</v>
          </cell>
          <cell r="AH6812">
            <v>1530.0684976</v>
          </cell>
        </row>
        <row r="6813">
          <cell r="B6813">
            <v>250000</v>
          </cell>
          <cell r="D6813">
            <v>200000</v>
          </cell>
          <cell r="F6813">
            <v>53</v>
          </cell>
          <cell r="M6813">
            <v>59692</v>
          </cell>
          <cell r="O6813">
            <v>1181</v>
          </cell>
          <cell r="Q6813">
            <v>14895</v>
          </cell>
          <cell r="S6813">
            <v>2</v>
          </cell>
          <cell r="T6813">
            <v>81782</v>
          </cell>
          <cell r="Y6813">
            <v>1811</v>
          </cell>
          <cell r="AA6813">
            <v>3</v>
          </cell>
          <cell r="AB6813">
            <v>1980</v>
          </cell>
          <cell r="AC6813">
            <v>7</v>
          </cell>
          <cell r="AD6813">
            <v>356.33333333000002</v>
          </cell>
          <cell r="AF6813">
            <v>105</v>
          </cell>
          <cell r="AH6813">
            <v>1705.2999972</v>
          </cell>
        </row>
        <row r="6814">
          <cell r="B6814">
            <v>450000</v>
          </cell>
          <cell r="D6814">
            <v>450000</v>
          </cell>
          <cell r="F6814">
            <v>73</v>
          </cell>
          <cell r="M6814">
            <v>93300</v>
          </cell>
          <cell r="O6814">
            <v>1884</v>
          </cell>
          <cell r="Q6814">
            <v>23015</v>
          </cell>
          <cell r="S6814">
            <v>4</v>
          </cell>
          <cell r="T6814">
            <v>94164</v>
          </cell>
          <cell r="Y6814">
            <v>1726</v>
          </cell>
          <cell r="AA6814">
            <v>3</v>
          </cell>
          <cell r="AB6814">
            <v>1970</v>
          </cell>
          <cell r="AC6814">
            <v>7</v>
          </cell>
          <cell r="AD6814">
            <v>641</v>
          </cell>
          <cell r="AF6814">
            <v>133.33333332999999</v>
          </cell>
          <cell r="AH6814">
            <v>3573.258327</v>
          </cell>
        </row>
        <row r="6815">
          <cell r="B6815">
            <v>50000</v>
          </cell>
          <cell r="D6815">
            <v>130000</v>
          </cell>
          <cell r="F6815">
            <v>86</v>
          </cell>
          <cell r="M6815">
            <v>68042</v>
          </cell>
          <cell r="O6815">
            <v>1388</v>
          </cell>
          <cell r="Q6815">
            <v>13364</v>
          </cell>
          <cell r="S6815">
            <v>2</v>
          </cell>
          <cell r="T6815">
            <v>30282</v>
          </cell>
          <cell r="Y6815">
            <v>453</v>
          </cell>
          <cell r="AA6815">
            <v>6</v>
          </cell>
          <cell r="AB6815">
            <v>1960</v>
          </cell>
          <cell r="AC6815">
            <v>9</v>
          </cell>
          <cell r="AD6815">
            <v>201.66666667000001</v>
          </cell>
          <cell r="AF6815">
            <v>68.416666667000001</v>
          </cell>
          <cell r="AH6815">
            <v>1078.6616647999999</v>
          </cell>
        </row>
        <row r="6816">
          <cell r="B6816">
            <v>300000</v>
          </cell>
          <cell r="D6816">
            <v>250000</v>
          </cell>
          <cell r="F6816">
            <v>45</v>
          </cell>
          <cell r="M6816">
            <v>69900</v>
          </cell>
          <cell r="O6816">
            <v>1590</v>
          </cell>
          <cell r="Q6816">
            <v>22694</v>
          </cell>
          <cell r="S6816">
            <v>4</v>
          </cell>
          <cell r="T6816">
            <v>107996</v>
          </cell>
          <cell r="Y6816">
            <v>2025</v>
          </cell>
          <cell r="AA6816">
            <v>4</v>
          </cell>
          <cell r="AB6816">
            <v>2001</v>
          </cell>
          <cell r="AC6816">
            <v>8</v>
          </cell>
          <cell r="AD6816">
            <v>446</v>
          </cell>
          <cell r="AF6816">
            <v>62.5</v>
          </cell>
          <cell r="AH6816">
            <v>2063.4583297999998</v>
          </cell>
        </row>
        <row r="6817">
          <cell r="B6817">
            <v>280000</v>
          </cell>
          <cell r="D6817">
            <v>237000</v>
          </cell>
          <cell r="F6817">
            <v>73</v>
          </cell>
          <cell r="M6817">
            <v>57800</v>
          </cell>
          <cell r="O6817">
            <v>1362</v>
          </cell>
          <cell r="Q6817">
            <v>13403</v>
          </cell>
          <cell r="S6817">
            <v>2</v>
          </cell>
          <cell r="T6817">
            <v>53000</v>
          </cell>
          <cell r="Y6817">
            <v>838</v>
          </cell>
          <cell r="AA6817">
            <v>4</v>
          </cell>
          <cell r="AB6817">
            <v>1985</v>
          </cell>
          <cell r="AC6817">
            <v>8</v>
          </cell>
          <cell r="AD6817">
            <v>256.83333333000002</v>
          </cell>
          <cell r="AF6817">
            <v>311.66666666999998</v>
          </cell>
          <cell r="AH6817">
            <v>2042.6004966999999</v>
          </cell>
        </row>
        <row r="6818">
          <cell r="B6818">
            <v>100000</v>
          </cell>
          <cell r="D6818">
            <v>90000</v>
          </cell>
          <cell r="F6818">
            <v>54</v>
          </cell>
          <cell r="M6818">
            <v>67800</v>
          </cell>
          <cell r="O6818">
            <v>966</v>
          </cell>
          <cell r="Q6818">
            <v>23459</v>
          </cell>
          <cell r="S6818">
            <v>4</v>
          </cell>
          <cell r="T6818">
            <v>113946</v>
          </cell>
          <cell r="Y6818">
            <v>1431</v>
          </cell>
          <cell r="AA6818">
            <v>3</v>
          </cell>
          <cell r="AB6818">
            <v>1940</v>
          </cell>
          <cell r="AC6818">
            <v>7</v>
          </cell>
          <cell r="AD6818">
            <v>272.66666666999998</v>
          </cell>
          <cell r="AF6818">
            <v>22.5</v>
          </cell>
          <cell r="AH6818">
            <v>854.95166540000002</v>
          </cell>
        </row>
        <row r="6819">
          <cell r="B6819">
            <v>70000</v>
          </cell>
          <cell r="D6819">
            <v>120000</v>
          </cell>
          <cell r="F6819">
            <v>61</v>
          </cell>
          <cell r="M6819">
            <v>62084</v>
          </cell>
          <cell r="O6819">
            <v>711</v>
          </cell>
          <cell r="Q6819">
            <v>14895</v>
          </cell>
          <cell r="S6819">
            <v>2</v>
          </cell>
          <cell r="T6819">
            <v>25982</v>
          </cell>
          <cell r="Y6819">
            <v>1054</v>
          </cell>
          <cell r="AA6819">
            <v>2</v>
          </cell>
          <cell r="AB6819">
            <v>1940</v>
          </cell>
          <cell r="AC6819">
            <v>5</v>
          </cell>
          <cell r="AD6819">
            <v>333</v>
          </cell>
          <cell r="AF6819">
            <v>30</v>
          </cell>
          <cell r="AH6819">
            <v>1109.3799982999999</v>
          </cell>
        </row>
        <row r="6820">
          <cell r="B6820">
            <v>230000</v>
          </cell>
          <cell r="D6820">
            <v>200000</v>
          </cell>
          <cell r="F6820">
            <v>63</v>
          </cell>
          <cell r="M6820">
            <v>72403</v>
          </cell>
          <cell r="O6820">
            <v>1442</v>
          </cell>
          <cell r="Q6820">
            <v>22421</v>
          </cell>
          <cell r="S6820">
            <v>4</v>
          </cell>
          <cell r="T6820">
            <v>151464</v>
          </cell>
          <cell r="Y6820">
            <v>666</v>
          </cell>
          <cell r="AA6820">
            <v>4</v>
          </cell>
          <cell r="AB6820">
            <v>1990</v>
          </cell>
          <cell r="AC6820">
            <v>8</v>
          </cell>
          <cell r="AD6820">
            <v>252.91666667000001</v>
          </cell>
          <cell r="AF6820">
            <v>131.66666667000001</v>
          </cell>
          <cell r="AH6820">
            <v>1628.5499972</v>
          </cell>
        </row>
        <row r="6821">
          <cell r="B6821">
            <v>120000</v>
          </cell>
          <cell r="D6821">
            <v>145000</v>
          </cell>
          <cell r="F6821">
            <v>31</v>
          </cell>
          <cell r="M6821">
            <v>70600</v>
          </cell>
          <cell r="O6821">
            <v>997</v>
          </cell>
          <cell r="Q6821">
            <v>22629</v>
          </cell>
          <cell r="S6821">
            <v>4</v>
          </cell>
          <cell r="T6821">
            <v>62964</v>
          </cell>
          <cell r="Y6821">
            <v>1361</v>
          </cell>
          <cell r="AA6821">
            <v>3</v>
          </cell>
          <cell r="AB6821">
            <v>1970</v>
          </cell>
          <cell r="AC6821">
            <v>7</v>
          </cell>
          <cell r="AD6821">
            <v>228</v>
          </cell>
          <cell r="AF6821">
            <v>66.666666667000001</v>
          </cell>
          <cell r="AH6821">
            <v>1196.542498</v>
          </cell>
        </row>
        <row r="6822">
          <cell r="B6822">
            <v>200000</v>
          </cell>
          <cell r="D6822">
            <v>200000</v>
          </cell>
          <cell r="F6822">
            <v>40</v>
          </cell>
          <cell r="M6822">
            <v>57215</v>
          </cell>
          <cell r="O6822">
            <v>1105</v>
          </cell>
          <cell r="Q6822">
            <v>26629</v>
          </cell>
          <cell r="S6822">
            <v>5</v>
          </cell>
          <cell r="T6822">
            <v>197964</v>
          </cell>
          <cell r="Y6822">
            <v>1918</v>
          </cell>
          <cell r="AA6822">
            <v>4</v>
          </cell>
          <cell r="AB6822">
            <v>1995</v>
          </cell>
          <cell r="AC6822">
            <v>7</v>
          </cell>
          <cell r="AD6822">
            <v>435</v>
          </cell>
          <cell r="AF6822">
            <v>50</v>
          </cell>
          <cell r="AH6822">
            <v>1728.9666639</v>
          </cell>
        </row>
        <row r="6823">
          <cell r="B6823">
            <v>240000</v>
          </cell>
          <cell r="D6823">
            <v>235000</v>
          </cell>
          <cell r="F6823">
            <v>42</v>
          </cell>
          <cell r="M6823">
            <v>72403</v>
          </cell>
          <cell r="O6823">
            <v>932</v>
          </cell>
          <cell r="Q6823">
            <v>11572</v>
          </cell>
          <cell r="S6823">
            <v>1</v>
          </cell>
          <cell r="T6823">
            <v>75000</v>
          </cell>
          <cell r="Y6823">
            <v>4077</v>
          </cell>
          <cell r="AA6823">
            <v>2</v>
          </cell>
          <cell r="AB6823">
            <v>1995</v>
          </cell>
          <cell r="AC6823">
            <v>6</v>
          </cell>
          <cell r="AD6823">
            <v>271.16666666999998</v>
          </cell>
          <cell r="AF6823">
            <v>120</v>
          </cell>
          <cell r="AH6823">
            <v>1852.8274967</v>
          </cell>
        </row>
        <row r="6824">
          <cell r="B6824">
            <v>70000</v>
          </cell>
          <cell r="D6824">
            <v>220000</v>
          </cell>
          <cell r="F6824">
            <v>41</v>
          </cell>
          <cell r="M6824">
            <v>79332</v>
          </cell>
          <cell r="O6824">
            <v>1409</v>
          </cell>
          <cell r="Q6824">
            <v>22488</v>
          </cell>
          <cell r="S6824">
            <v>4</v>
          </cell>
          <cell r="T6824">
            <v>85032</v>
          </cell>
          <cell r="Y6824">
            <v>1725</v>
          </cell>
          <cell r="AA6824">
            <v>4</v>
          </cell>
          <cell r="AB6824">
            <v>1975</v>
          </cell>
          <cell r="AC6824">
            <v>8</v>
          </cell>
          <cell r="AD6824">
            <v>333.66666666999998</v>
          </cell>
          <cell r="AF6824">
            <v>55</v>
          </cell>
          <cell r="AH6824">
            <v>1757.0299969</v>
          </cell>
        </row>
        <row r="6825">
          <cell r="B6825">
            <v>220000</v>
          </cell>
          <cell r="D6825">
            <v>90000</v>
          </cell>
          <cell r="F6825">
            <v>57</v>
          </cell>
          <cell r="M6825">
            <v>58688</v>
          </cell>
          <cell r="O6825">
            <v>1080</v>
          </cell>
          <cell r="Q6825">
            <v>11572</v>
          </cell>
          <cell r="S6825">
            <v>1</v>
          </cell>
          <cell r="T6825">
            <v>63600</v>
          </cell>
          <cell r="Y6825">
            <v>1502</v>
          </cell>
          <cell r="AA6825">
            <v>4</v>
          </cell>
          <cell r="AB6825">
            <v>2006</v>
          </cell>
          <cell r="AC6825">
            <v>6</v>
          </cell>
          <cell r="AD6825">
            <v>186</v>
          </cell>
          <cell r="AF6825">
            <v>100</v>
          </cell>
          <cell r="AH6825">
            <v>845.78499872999998</v>
          </cell>
        </row>
        <row r="6826">
          <cell r="B6826">
            <v>40000</v>
          </cell>
          <cell r="D6826">
            <v>50000</v>
          </cell>
          <cell r="F6826">
            <v>74</v>
          </cell>
          <cell r="M6826">
            <v>57573</v>
          </cell>
          <cell r="O6826">
            <v>752</v>
          </cell>
          <cell r="Q6826">
            <v>10635</v>
          </cell>
          <cell r="S6826">
            <v>1</v>
          </cell>
          <cell r="T6826">
            <v>13056</v>
          </cell>
          <cell r="Y6826">
            <v>192</v>
          </cell>
          <cell r="AA6826">
            <v>2</v>
          </cell>
          <cell r="AB6826">
            <v>1919</v>
          </cell>
          <cell r="AC6826">
            <v>4</v>
          </cell>
          <cell r="AD6826">
            <v>149</v>
          </cell>
          <cell r="AF6826">
            <v>12.5</v>
          </cell>
          <cell r="AH6826">
            <v>472.49166595999998</v>
          </cell>
        </row>
        <row r="6827">
          <cell r="B6827">
            <v>230000</v>
          </cell>
          <cell r="D6827">
            <v>200000</v>
          </cell>
          <cell r="F6827">
            <v>35</v>
          </cell>
          <cell r="M6827">
            <v>54700</v>
          </cell>
          <cell r="O6827">
            <v>1340</v>
          </cell>
          <cell r="Q6827">
            <v>30660</v>
          </cell>
          <cell r="S6827">
            <v>6</v>
          </cell>
          <cell r="T6827">
            <v>82524</v>
          </cell>
          <cell r="Y6827">
            <v>1525</v>
          </cell>
          <cell r="AA6827">
            <v>4</v>
          </cell>
          <cell r="AB6827">
            <v>2005</v>
          </cell>
          <cell r="AC6827">
            <v>7</v>
          </cell>
          <cell r="AD6827">
            <v>208</v>
          </cell>
          <cell r="AF6827">
            <v>41.666666667000001</v>
          </cell>
          <cell r="AH6827">
            <v>1493.6333305000001</v>
          </cell>
        </row>
        <row r="6828">
          <cell r="B6828">
            <v>100000</v>
          </cell>
          <cell r="D6828">
            <v>120000</v>
          </cell>
          <cell r="F6828">
            <v>33</v>
          </cell>
          <cell r="M6828">
            <v>56554</v>
          </cell>
          <cell r="O6828">
            <v>810</v>
          </cell>
          <cell r="Q6828">
            <v>11609</v>
          </cell>
          <cell r="S6828">
            <v>1</v>
          </cell>
          <cell r="T6828">
            <v>12480</v>
          </cell>
          <cell r="Y6828">
            <v>768</v>
          </cell>
          <cell r="AA6828">
            <v>3</v>
          </cell>
          <cell r="AB6828">
            <v>2009</v>
          </cell>
          <cell r="AC6828">
            <v>5</v>
          </cell>
          <cell r="AD6828">
            <v>118.33333333</v>
          </cell>
          <cell r="AF6828">
            <v>25</v>
          </cell>
          <cell r="AH6828">
            <v>889.71333164999999</v>
          </cell>
        </row>
        <row r="6829">
          <cell r="B6829">
            <v>140000</v>
          </cell>
          <cell r="D6829">
            <v>135000</v>
          </cell>
          <cell r="F6829">
            <v>76</v>
          </cell>
          <cell r="M6829">
            <v>56554</v>
          </cell>
          <cell r="O6829">
            <v>810</v>
          </cell>
          <cell r="Q6829">
            <v>13403</v>
          </cell>
          <cell r="S6829">
            <v>2</v>
          </cell>
          <cell r="T6829">
            <v>49999</v>
          </cell>
          <cell r="Y6829">
            <v>465</v>
          </cell>
          <cell r="AA6829">
            <v>3</v>
          </cell>
          <cell r="AB6829">
            <v>1960</v>
          </cell>
          <cell r="AC6829">
            <v>5</v>
          </cell>
          <cell r="AD6829">
            <v>248.33333332999999</v>
          </cell>
          <cell r="AF6829">
            <v>50</v>
          </cell>
          <cell r="AH6829">
            <v>1138.0108313999999</v>
          </cell>
        </row>
        <row r="6830">
          <cell r="B6830">
            <v>110000</v>
          </cell>
          <cell r="D6830">
            <v>105000</v>
          </cell>
          <cell r="F6830">
            <v>34</v>
          </cell>
          <cell r="M6830">
            <v>72390</v>
          </cell>
          <cell r="O6830">
            <v>1727</v>
          </cell>
          <cell r="Q6830">
            <v>26385</v>
          </cell>
          <cell r="S6830">
            <v>5</v>
          </cell>
          <cell r="T6830">
            <v>23964</v>
          </cell>
          <cell r="Y6830">
            <v>824</v>
          </cell>
          <cell r="AA6830">
            <v>3</v>
          </cell>
          <cell r="AB6830">
            <v>2002</v>
          </cell>
          <cell r="AC6830">
            <v>5</v>
          </cell>
          <cell r="AD6830">
            <v>176</v>
          </cell>
          <cell r="AF6830">
            <v>41.666666667000001</v>
          </cell>
          <cell r="AH6830">
            <v>870.74916518999999</v>
          </cell>
        </row>
        <row r="6831">
          <cell r="B6831">
            <v>80000</v>
          </cell>
          <cell r="D6831">
            <v>80000</v>
          </cell>
          <cell r="F6831">
            <v>54</v>
          </cell>
          <cell r="M6831">
            <v>45796</v>
          </cell>
          <cell r="O6831">
            <v>915</v>
          </cell>
          <cell r="Q6831">
            <v>14985</v>
          </cell>
          <cell r="S6831">
            <v>2</v>
          </cell>
          <cell r="T6831">
            <v>25964</v>
          </cell>
          <cell r="Y6831">
            <v>368</v>
          </cell>
          <cell r="AA6831">
            <v>4</v>
          </cell>
          <cell r="AB6831">
            <v>1960</v>
          </cell>
          <cell r="AC6831">
            <v>6</v>
          </cell>
          <cell r="AD6831">
            <v>143</v>
          </cell>
          <cell r="AF6831">
            <v>100</v>
          </cell>
          <cell r="AH6831">
            <v>740.58666554000001</v>
          </cell>
        </row>
        <row r="6832">
          <cell r="B6832">
            <v>350000</v>
          </cell>
          <cell r="D6832">
            <v>350000</v>
          </cell>
          <cell r="F6832">
            <v>63</v>
          </cell>
          <cell r="M6832">
            <v>79332</v>
          </cell>
          <cell r="O6832">
            <v>1235</v>
          </cell>
          <cell r="Q6832">
            <v>22872</v>
          </cell>
          <cell r="S6832">
            <v>4</v>
          </cell>
          <cell r="T6832">
            <v>24946</v>
          </cell>
          <cell r="Y6832">
            <v>1536</v>
          </cell>
          <cell r="AA6832">
            <v>3</v>
          </cell>
          <cell r="AB6832">
            <v>1919</v>
          </cell>
          <cell r="AC6832">
            <v>7</v>
          </cell>
          <cell r="AD6832">
            <v>311.33333333000002</v>
          </cell>
          <cell r="AF6832">
            <v>183.33333332999999</v>
          </cell>
          <cell r="AH6832">
            <v>2671.6083284000001</v>
          </cell>
        </row>
        <row r="6833">
          <cell r="B6833">
            <v>200000</v>
          </cell>
          <cell r="D6833">
            <v>200000</v>
          </cell>
          <cell r="F6833">
            <v>38</v>
          </cell>
          <cell r="M6833">
            <v>61966</v>
          </cell>
          <cell r="O6833">
            <v>1089</v>
          </cell>
          <cell r="Q6833">
            <v>27127</v>
          </cell>
          <cell r="S6833">
            <v>5</v>
          </cell>
          <cell r="T6833">
            <v>27902</v>
          </cell>
          <cell r="Y6833">
            <v>1495</v>
          </cell>
          <cell r="AA6833">
            <v>3</v>
          </cell>
          <cell r="AB6833">
            <v>1940</v>
          </cell>
          <cell r="AC6833">
            <v>5</v>
          </cell>
          <cell r="AD6833">
            <v>378</v>
          </cell>
          <cell r="AF6833">
            <v>50</v>
          </cell>
          <cell r="AH6833">
            <v>1671.9666639</v>
          </cell>
        </row>
        <row r="6834">
          <cell r="B6834">
            <v>350000</v>
          </cell>
          <cell r="D6834">
            <v>320000</v>
          </cell>
          <cell r="F6834">
            <v>50</v>
          </cell>
          <cell r="M6834">
            <v>63506</v>
          </cell>
          <cell r="O6834">
            <v>984</v>
          </cell>
          <cell r="Q6834">
            <v>17504</v>
          </cell>
          <cell r="S6834">
            <v>3</v>
          </cell>
          <cell r="T6834">
            <v>133946</v>
          </cell>
          <cell r="Y6834">
            <v>2370</v>
          </cell>
          <cell r="AA6834">
            <v>4</v>
          </cell>
          <cell r="AB6834">
            <v>1995</v>
          </cell>
          <cell r="AC6834">
            <v>8</v>
          </cell>
          <cell r="AD6834">
            <v>207.33333332999999</v>
          </cell>
          <cell r="AF6834">
            <v>91.666666667000001</v>
          </cell>
          <cell r="AH6834">
            <v>2289.3466622000001</v>
          </cell>
        </row>
        <row r="6835">
          <cell r="B6835">
            <v>200000</v>
          </cell>
          <cell r="D6835">
            <v>350000</v>
          </cell>
          <cell r="F6835">
            <v>41</v>
          </cell>
          <cell r="M6835">
            <v>90500</v>
          </cell>
          <cell r="O6835">
            <v>1893</v>
          </cell>
          <cell r="Q6835">
            <v>34693</v>
          </cell>
          <cell r="S6835">
            <v>7</v>
          </cell>
          <cell r="T6835">
            <v>53946</v>
          </cell>
          <cell r="Y6835">
            <v>2053</v>
          </cell>
          <cell r="AA6835">
            <v>4</v>
          </cell>
          <cell r="AB6835">
            <v>1980</v>
          </cell>
          <cell r="AC6835">
            <v>8</v>
          </cell>
          <cell r="AD6835">
            <v>719.33333332999996</v>
          </cell>
          <cell r="AF6835">
            <v>83.333333332999999</v>
          </cell>
          <cell r="AH6835">
            <v>2979.6083284000001</v>
          </cell>
        </row>
        <row r="6836">
          <cell r="B6836">
            <v>70000</v>
          </cell>
          <cell r="D6836">
            <v>75000</v>
          </cell>
          <cell r="F6836">
            <v>55</v>
          </cell>
          <cell r="M6836">
            <v>49176</v>
          </cell>
          <cell r="O6836">
            <v>759</v>
          </cell>
          <cell r="Q6836">
            <v>11642</v>
          </cell>
          <cell r="S6836">
            <v>1</v>
          </cell>
          <cell r="T6836">
            <v>49600</v>
          </cell>
          <cell r="Y6836">
            <v>735</v>
          </cell>
          <cell r="AA6836">
            <v>3</v>
          </cell>
          <cell r="AB6836">
            <v>1970</v>
          </cell>
          <cell r="AC6836">
            <v>5</v>
          </cell>
          <cell r="AD6836">
            <v>253</v>
          </cell>
          <cell r="AF6836">
            <v>100</v>
          </cell>
          <cell r="AH6836">
            <v>819.48749895000003</v>
          </cell>
        </row>
        <row r="6837">
          <cell r="B6837">
            <v>410000</v>
          </cell>
          <cell r="D6837">
            <v>390000</v>
          </cell>
          <cell r="F6837">
            <v>73</v>
          </cell>
          <cell r="M6837">
            <v>70766</v>
          </cell>
          <cell r="O6837">
            <v>1599</v>
          </cell>
          <cell r="Q6837">
            <v>28070</v>
          </cell>
          <cell r="S6837">
            <v>5</v>
          </cell>
          <cell r="T6837">
            <v>69200</v>
          </cell>
          <cell r="Y6837">
            <v>1031</v>
          </cell>
          <cell r="AA6837">
            <v>4</v>
          </cell>
          <cell r="AB6837">
            <v>1970</v>
          </cell>
          <cell r="AC6837">
            <v>7</v>
          </cell>
          <cell r="AD6837">
            <v>159.33333332999999</v>
          </cell>
          <cell r="AF6837">
            <v>97.5</v>
          </cell>
          <cell r="AH6837">
            <v>2682.5683279</v>
          </cell>
        </row>
        <row r="6838">
          <cell r="B6838">
            <v>350000</v>
          </cell>
          <cell r="D6838">
            <v>300000</v>
          </cell>
          <cell r="F6838">
            <v>63</v>
          </cell>
          <cell r="M6838">
            <v>60719</v>
          </cell>
          <cell r="O6838">
            <v>1443</v>
          </cell>
          <cell r="Q6838">
            <v>14849</v>
          </cell>
          <cell r="S6838">
            <v>2</v>
          </cell>
          <cell r="T6838">
            <v>149964</v>
          </cell>
          <cell r="Y6838">
            <v>2930</v>
          </cell>
          <cell r="AA6838">
            <v>4</v>
          </cell>
          <cell r="AB6838">
            <v>2005</v>
          </cell>
          <cell r="AC6838">
            <v>7</v>
          </cell>
          <cell r="AD6838">
            <v>288.66666666999998</v>
          </cell>
          <cell r="AF6838">
            <v>216.66666667000001</v>
          </cell>
          <cell r="AH6838">
            <v>2371.2833291000002</v>
          </cell>
        </row>
        <row r="6839">
          <cell r="B6839">
            <v>150000</v>
          </cell>
          <cell r="D6839">
            <v>100000</v>
          </cell>
          <cell r="F6839">
            <v>35</v>
          </cell>
          <cell r="M6839">
            <v>47913</v>
          </cell>
          <cell r="O6839">
            <v>946</v>
          </cell>
          <cell r="Q6839">
            <v>22557</v>
          </cell>
          <cell r="S6839">
            <v>4</v>
          </cell>
          <cell r="T6839">
            <v>72382</v>
          </cell>
          <cell r="Y6839">
            <v>924</v>
          </cell>
          <cell r="AA6839">
            <v>4</v>
          </cell>
          <cell r="AB6839">
            <v>1960</v>
          </cell>
          <cell r="AC6839">
            <v>7</v>
          </cell>
          <cell r="AD6839">
            <v>178.41666667000001</v>
          </cell>
          <cell r="AF6839">
            <v>12.833333333000001</v>
          </cell>
          <cell r="AH6839">
            <v>813.23333192999996</v>
          </cell>
        </row>
        <row r="6840">
          <cell r="B6840">
            <v>160000</v>
          </cell>
          <cell r="D6840">
            <v>159000</v>
          </cell>
          <cell r="F6840">
            <v>51</v>
          </cell>
          <cell r="M6840">
            <v>68314</v>
          </cell>
          <cell r="O6840">
            <v>1044</v>
          </cell>
          <cell r="Q6840">
            <v>22421</v>
          </cell>
          <cell r="S6840">
            <v>4</v>
          </cell>
          <cell r="T6840">
            <v>82680</v>
          </cell>
          <cell r="Y6840">
            <v>763</v>
          </cell>
          <cell r="AA6840">
            <v>3</v>
          </cell>
          <cell r="AB6840">
            <v>1995</v>
          </cell>
          <cell r="AC6840">
            <v>5</v>
          </cell>
          <cell r="AD6840">
            <v>334.16666666999998</v>
          </cell>
          <cell r="AF6840">
            <v>200</v>
          </cell>
          <cell r="AH6840">
            <v>1523.1201644</v>
          </cell>
        </row>
        <row r="6841">
          <cell r="B6841">
            <v>170000</v>
          </cell>
          <cell r="D6841">
            <v>200000</v>
          </cell>
          <cell r="F6841">
            <v>25</v>
          </cell>
          <cell r="M6841">
            <v>69900</v>
          </cell>
          <cell r="O6841">
            <v>1319</v>
          </cell>
          <cell r="Q6841">
            <v>14849</v>
          </cell>
          <cell r="S6841">
            <v>2</v>
          </cell>
          <cell r="T6841">
            <v>79596</v>
          </cell>
          <cell r="Y6841">
            <v>1239</v>
          </cell>
          <cell r="AA6841">
            <v>3</v>
          </cell>
          <cell r="AB6841">
            <v>1960</v>
          </cell>
          <cell r="AC6841">
            <v>7</v>
          </cell>
          <cell r="AD6841">
            <v>221.33333332999999</v>
          </cell>
          <cell r="AF6841">
            <v>50</v>
          </cell>
          <cell r="AH6841">
            <v>1515.2999972</v>
          </cell>
        </row>
        <row r="6842">
          <cell r="B6842">
            <v>350000</v>
          </cell>
          <cell r="D6842">
            <v>170000</v>
          </cell>
          <cell r="F6842">
            <v>51</v>
          </cell>
          <cell r="M6842">
            <v>55770</v>
          </cell>
          <cell r="O6842">
            <v>1003</v>
          </cell>
          <cell r="Q6842">
            <v>14942</v>
          </cell>
          <cell r="S6842">
            <v>2</v>
          </cell>
          <cell r="T6842">
            <v>84964</v>
          </cell>
          <cell r="Y6842">
            <v>1780</v>
          </cell>
          <cell r="AA6842">
            <v>4</v>
          </cell>
          <cell r="AB6842">
            <v>1970</v>
          </cell>
          <cell r="AC6842">
            <v>6</v>
          </cell>
          <cell r="AD6842">
            <v>403.66666666999998</v>
          </cell>
          <cell r="AF6842">
            <v>42.5</v>
          </cell>
          <cell r="AH6842">
            <v>1503.5383308999999</v>
          </cell>
        </row>
        <row r="6843">
          <cell r="B6843">
            <v>350000</v>
          </cell>
          <cell r="D6843">
            <v>350000</v>
          </cell>
          <cell r="F6843">
            <v>75</v>
          </cell>
          <cell r="M6843">
            <v>65073</v>
          </cell>
          <cell r="O6843">
            <v>1412</v>
          </cell>
          <cell r="Q6843">
            <v>13403</v>
          </cell>
          <cell r="S6843">
            <v>2</v>
          </cell>
          <cell r="T6843">
            <v>26150</v>
          </cell>
          <cell r="Y6843">
            <v>469</v>
          </cell>
          <cell r="AA6843">
            <v>4</v>
          </cell>
          <cell r="AB6843">
            <v>2004</v>
          </cell>
          <cell r="AC6843">
            <v>8</v>
          </cell>
          <cell r="AD6843">
            <v>273.33333333000002</v>
          </cell>
          <cell r="AF6843">
            <v>87.5</v>
          </cell>
          <cell r="AH6843">
            <v>2537.7749951000001</v>
          </cell>
        </row>
        <row r="6844">
          <cell r="B6844">
            <v>500000</v>
          </cell>
          <cell r="D6844">
            <v>350000</v>
          </cell>
          <cell r="F6844">
            <v>72</v>
          </cell>
          <cell r="M6844">
            <v>70766</v>
          </cell>
          <cell r="O6844">
            <v>1380</v>
          </cell>
          <cell r="Q6844">
            <v>13403</v>
          </cell>
          <cell r="S6844">
            <v>2</v>
          </cell>
          <cell r="T6844">
            <v>87082</v>
          </cell>
          <cell r="Y6844">
            <v>829</v>
          </cell>
          <cell r="AA6844">
            <v>3</v>
          </cell>
          <cell r="AB6844">
            <v>1970</v>
          </cell>
          <cell r="AC6844">
            <v>6</v>
          </cell>
          <cell r="AD6844">
            <v>75</v>
          </cell>
          <cell r="AF6844">
            <v>87.5</v>
          </cell>
          <cell r="AH6844">
            <v>2339.4416617000002</v>
          </cell>
        </row>
        <row r="6845">
          <cell r="B6845">
            <v>90000</v>
          </cell>
          <cell r="D6845">
            <v>75000</v>
          </cell>
          <cell r="F6845">
            <v>34</v>
          </cell>
          <cell r="M6845">
            <v>58172</v>
          </cell>
          <cell r="O6845">
            <v>879</v>
          </cell>
          <cell r="Q6845">
            <v>22629</v>
          </cell>
          <cell r="S6845">
            <v>4</v>
          </cell>
          <cell r="T6845">
            <v>63082</v>
          </cell>
          <cell r="Y6845">
            <v>1219</v>
          </cell>
          <cell r="AA6845">
            <v>4</v>
          </cell>
          <cell r="AB6845">
            <v>1919</v>
          </cell>
          <cell r="AC6845">
            <v>8</v>
          </cell>
          <cell r="AD6845">
            <v>513</v>
          </cell>
          <cell r="AF6845">
            <v>40</v>
          </cell>
          <cell r="AH6845">
            <v>1019.4874989</v>
          </cell>
        </row>
        <row r="6846">
          <cell r="B6846">
            <v>170000</v>
          </cell>
          <cell r="D6846">
            <v>180000</v>
          </cell>
          <cell r="F6846">
            <v>60</v>
          </cell>
          <cell r="M6846">
            <v>74619</v>
          </cell>
          <cell r="O6846">
            <v>916</v>
          </cell>
          <cell r="Q6846">
            <v>11536</v>
          </cell>
          <cell r="S6846">
            <v>1</v>
          </cell>
          <cell r="T6846">
            <v>54982</v>
          </cell>
          <cell r="Y6846">
            <v>1147</v>
          </cell>
          <cell r="AA6846">
            <v>2</v>
          </cell>
          <cell r="AB6846">
            <v>1980</v>
          </cell>
          <cell r="AC6846">
            <v>4</v>
          </cell>
          <cell r="AD6846">
            <v>146</v>
          </cell>
          <cell r="AF6846">
            <v>205.91666667000001</v>
          </cell>
          <cell r="AH6846">
            <v>1471.4866641000001</v>
          </cell>
        </row>
        <row r="6847">
          <cell r="B6847">
            <v>550000</v>
          </cell>
          <cell r="D6847">
            <v>650000</v>
          </cell>
          <cell r="F6847">
            <v>49</v>
          </cell>
          <cell r="M6847">
            <v>65073</v>
          </cell>
          <cell r="O6847">
            <v>1412</v>
          </cell>
          <cell r="Q6847">
            <v>22629</v>
          </cell>
          <cell r="S6847">
            <v>4</v>
          </cell>
          <cell r="T6847">
            <v>522857</v>
          </cell>
          <cell r="Y6847">
            <v>2946</v>
          </cell>
          <cell r="AA6847">
            <v>4</v>
          </cell>
          <cell r="AB6847">
            <v>1950</v>
          </cell>
          <cell r="AC6847">
            <v>9</v>
          </cell>
          <cell r="AD6847">
            <v>379.33333333000002</v>
          </cell>
          <cell r="AF6847">
            <v>465.16666666999998</v>
          </cell>
          <cell r="AH6847">
            <v>4887.3916575000003</v>
          </cell>
        </row>
        <row r="6848">
          <cell r="B6848">
            <v>60000</v>
          </cell>
          <cell r="D6848">
            <v>200000</v>
          </cell>
          <cell r="F6848">
            <v>60</v>
          </cell>
          <cell r="M6848">
            <v>80400</v>
          </cell>
          <cell r="O6848">
            <v>1317</v>
          </cell>
          <cell r="Q6848">
            <v>14895</v>
          </cell>
          <cell r="S6848">
            <v>2</v>
          </cell>
          <cell r="T6848">
            <v>53982</v>
          </cell>
          <cell r="Y6848">
            <v>1721</v>
          </cell>
          <cell r="AA6848">
            <v>3</v>
          </cell>
          <cell r="AB6848">
            <v>2000</v>
          </cell>
          <cell r="AC6848">
            <v>6</v>
          </cell>
          <cell r="AD6848">
            <v>155.66666667000001</v>
          </cell>
          <cell r="AF6848">
            <v>50</v>
          </cell>
          <cell r="AH6848">
            <v>1449.6333305000001</v>
          </cell>
        </row>
        <row r="6849">
          <cell r="B6849">
            <v>40000</v>
          </cell>
          <cell r="D6849">
            <v>70000</v>
          </cell>
          <cell r="F6849">
            <v>53</v>
          </cell>
          <cell r="M6849">
            <v>80400</v>
          </cell>
          <cell r="O6849">
            <v>1317</v>
          </cell>
          <cell r="Q6849">
            <v>14849</v>
          </cell>
          <cell r="S6849">
            <v>2</v>
          </cell>
          <cell r="T6849">
            <v>25275</v>
          </cell>
          <cell r="Y6849">
            <v>837</v>
          </cell>
          <cell r="AA6849">
            <v>3</v>
          </cell>
          <cell r="AB6849">
            <v>1919</v>
          </cell>
          <cell r="AC6849">
            <v>5</v>
          </cell>
          <cell r="AD6849">
            <v>232</v>
          </cell>
          <cell r="AF6849">
            <v>9.3333333333000006</v>
          </cell>
          <cell r="AH6849">
            <v>676.72166568</v>
          </cell>
        </row>
        <row r="6850">
          <cell r="B6850">
            <v>230000</v>
          </cell>
          <cell r="D6850">
            <v>275000</v>
          </cell>
          <cell r="F6850">
            <v>61</v>
          </cell>
          <cell r="M6850">
            <v>72300</v>
          </cell>
          <cell r="O6850">
            <v>1613</v>
          </cell>
          <cell r="Q6850">
            <v>11572</v>
          </cell>
          <cell r="S6850">
            <v>1</v>
          </cell>
          <cell r="T6850">
            <v>85010</v>
          </cell>
          <cell r="Y6850">
            <v>1082</v>
          </cell>
          <cell r="AA6850">
            <v>3</v>
          </cell>
          <cell r="AB6850">
            <v>1950</v>
          </cell>
          <cell r="AC6850">
            <v>5</v>
          </cell>
          <cell r="AD6850">
            <v>142</v>
          </cell>
          <cell r="AF6850">
            <v>38.333333332999999</v>
          </cell>
          <cell r="AH6850">
            <v>1890.7874961</v>
          </cell>
        </row>
        <row r="6851">
          <cell r="B6851">
            <v>220000</v>
          </cell>
          <cell r="D6851">
            <v>240000</v>
          </cell>
          <cell r="F6851">
            <v>65</v>
          </cell>
          <cell r="M6851">
            <v>74619</v>
          </cell>
          <cell r="O6851">
            <v>1523</v>
          </cell>
          <cell r="Q6851">
            <v>17345</v>
          </cell>
          <cell r="S6851">
            <v>3</v>
          </cell>
          <cell r="T6851">
            <v>71164</v>
          </cell>
          <cell r="Y6851">
            <v>2089</v>
          </cell>
          <cell r="AA6851">
            <v>4</v>
          </cell>
          <cell r="AB6851">
            <v>1980</v>
          </cell>
          <cell r="AC6851">
            <v>7</v>
          </cell>
          <cell r="AD6851">
            <v>401</v>
          </cell>
          <cell r="AF6851">
            <v>65</v>
          </cell>
          <cell r="AH6851">
            <v>1958.7599966</v>
          </cell>
        </row>
        <row r="6852">
          <cell r="B6852">
            <v>180000</v>
          </cell>
          <cell r="D6852">
            <v>190000</v>
          </cell>
          <cell r="F6852">
            <v>47</v>
          </cell>
          <cell r="M6852">
            <v>61966</v>
          </cell>
          <cell r="O6852">
            <v>856</v>
          </cell>
          <cell r="Q6852">
            <v>17399</v>
          </cell>
          <cell r="S6852">
            <v>3</v>
          </cell>
          <cell r="T6852">
            <v>129124</v>
          </cell>
          <cell r="Y6852">
            <v>866</v>
          </cell>
          <cell r="AA6852">
            <v>2</v>
          </cell>
          <cell r="AB6852">
            <v>1995</v>
          </cell>
          <cell r="AC6852">
            <v>5</v>
          </cell>
          <cell r="AD6852">
            <v>313</v>
          </cell>
          <cell r="AF6852">
            <v>45.833333332999999</v>
          </cell>
          <cell r="AH6852">
            <v>1540.601664</v>
          </cell>
        </row>
        <row r="6853">
          <cell r="B6853">
            <v>180000</v>
          </cell>
          <cell r="D6853">
            <v>160000</v>
          </cell>
          <cell r="F6853">
            <v>76</v>
          </cell>
          <cell r="M6853">
            <v>61959</v>
          </cell>
          <cell r="O6853">
            <v>992</v>
          </cell>
          <cell r="Q6853">
            <v>10635</v>
          </cell>
          <cell r="S6853">
            <v>1</v>
          </cell>
          <cell r="T6853">
            <v>13460</v>
          </cell>
          <cell r="Y6853">
            <v>757</v>
          </cell>
          <cell r="AA6853">
            <v>5</v>
          </cell>
          <cell r="AB6853">
            <v>1975</v>
          </cell>
          <cell r="AC6853">
            <v>8</v>
          </cell>
          <cell r="AD6853">
            <v>147</v>
          </cell>
          <cell r="AF6853">
            <v>40</v>
          </cell>
          <cell r="AH6853">
            <v>1182.1733311</v>
          </cell>
        </row>
        <row r="6854">
          <cell r="B6854">
            <v>130000</v>
          </cell>
          <cell r="D6854">
            <v>40000</v>
          </cell>
          <cell r="F6854">
            <v>69</v>
          </cell>
          <cell r="M6854">
            <v>61864</v>
          </cell>
          <cell r="O6854">
            <v>689</v>
          </cell>
          <cell r="Q6854">
            <v>13403</v>
          </cell>
          <cell r="S6854">
            <v>2</v>
          </cell>
          <cell r="T6854">
            <v>19982</v>
          </cell>
          <cell r="Y6854">
            <v>322</v>
          </cell>
          <cell r="AA6854">
            <v>2</v>
          </cell>
          <cell r="AB6854">
            <v>1930</v>
          </cell>
          <cell r="AC6854">
            <v>4</v>
          </cell>
          <cell r="AD6854">
            <v>197.66666667000001</v>
          </cell>
          <cell r="AF6854">
            <v>50</v>
          </cell>
          <cell r="AH6854">
            <v>496.45999943999999</v>
          </cell>
        </row>
        <row r="6855">
          <cell r="B6855">
            <v>80000</v>
          </cell>
          <cell r="D6855">
            <v>55000</v>
          </cell>
          <cell r="F6855">
            <v>63</v>
          </cell>
          <cell r="M6855">
            <v>49981</v>
          </cell>
          <cell r="O6855">
            <v>590</v>
          </cell>
          <cell r="Q6855">
            <v>14849</v>
          </cell>
          <cell r="S6855">
            <v>2</v>
          </cell>
          <cell r="T6855">
            <v>50800</v>
          </cell>
          <cell r="Y6855">
            <v>832</v>
          </cell>
          <cell r="AA6855">
            <v>2</v>
          </cell>
          <cell r="AB6855">
            <v>1970</v>
          </cell>
          <cell r="AC6855">
            <v>5</v>
          </cell>
          <cell r="AD6855">
            <v>223</v>
          </cell>
          <cell r="AF6855">
            <v>68</v>
          </cell>
          <cell r="AH6855">
            <v>633.09083255999997</v>
          </cell>
        </row>
        <row r="6856">
          <cell r="B6856">
            <v>180000</v>
          </cell>
          <cell r="D6856">
            <v>131000</v>
          </cell>
          <cell r="F6856">
            <v>34</v>
          </cell>
          <cell r="M6856">
            <v>58431</v>
          </cell>
          <cell r="O6856">
            <v>856</v>
          </cell>
          <cell r="Q6856">
            <v>26545</v>
          </cell>
          <cell r="S6856">
            <v>5</v>
          </cell>
          <cell r="T6856">
            <v>55032</v>
          </cell>
          <cell r="Y6856">
            <v>1351</v>
          </cell>
          <cell r="AA6856">
            <v>4</v>
          </cell>
          <cell r="AB6856">
            <v>1975</v>
          </cell>
          <cell r="AC6856">
            <v>7</v>
          </cell>
          <cell r="AD6856">
            <v>127.5</v>
          </cell>
          <cell r="AF6856">
            <v>30</v>
          </cell>
          <cell r="AH6856">
            <v>972.29816483000002</v>
          </cell>
        </row>
        <row r="6857">
          <cell r="B6857">
            <v>160000</v>
          </cell>
          <cell r="D6857">
            <v>110000</v>
          </cell>
          <cell r="F6857">
            <v>42</v>
          </cell>
          <cell r="M6857">
            <v>60719</v>
          </cell>
          <cell r="O6857">
            <v>1471</v>
          </cell>
          <cell r="Q6857">
            <v>22629</v>
          </cell>
          <cell r="S6857">
            <v>4</v>
          </cell>
          <cell r="T6857">
            <v>189964</v>
          </cell>
          <cell r="Y6857">
            <v>1868</v>
          </cell>
          <cell r="AA6857">
            <v>5</v>
          </cell>
          <cell r="AB6857">
            <v>1995</v>
          </cell>
          <cell r="AC6857">
            <v>9</v>
          </cell>
          <cell r="AD6857">
            <v>491</v>
          </cell>
          <cell r="AF6857">
            <v>243.33333332999999</v>
          </cell>
          <cell r="AH6857">
            <v>1418.5149985</v>
          </cell>
        </row>
        <row r="6858">
          <cell r="B6858">
            <v>150000</v>
          </cell>
          <cell r="D6858">
            <v>90000</v>
          </cell>
          <cell r="F6858">
            <v>48</v>
          </cell>
          <cell r="M6858">
            <v>61800</v>
          </cell>
          <cell r="O6858">
            <v>1777</v>
          </cell>
          <cell r="Q6858">
            <v>17454</v>
          </cell>
          <cell r="S6858">
            <v>3</v>
          </cell>
          <cell r="T6858">
            <v>140964</v>
          </cell>
          <cell r="Y6858">
            <v>939</v>
          </cell>
          <cell r="AA6858">
            <v>3</v>
          </cell>
          <cell r="AB6858">
            <v>1990</v>
          </cell>
          <cell r="AC6858">
            <v>6</v>
          </cell>
          <cell r="AD6858">
            <v>271</v>
          </cell>
          <cell r="AF6858">
            <v>22.5</v>
          </cell>
          <cell r="AH6858">
            <v>853.28499872999998</v>
          </cell>
        </row>
        <row r="6859">
          <cell r="B6859">
            <v>150000</v>
          </cell>
          <cell r="D6859">
            <v>110000</v>
          </cell>
          <cell r="F6859">
            <v>55</v>
          </cell>
          <cell r="M6859">
            <v>59692</v>
          </cell>
          <cell r="O6859">
            <v>1181</v>
          </cell>
          <cell r="Q6859">
            <v>23015</v>
          </cell>
          <cell r="S6859">
            <v>4</v>
          </cell>
          <cell r="T6859">
            <v>48428</v>
          </cell>
          <cell r="Y6859">
            <v>734</v>
          </cell>
          <cell r="AA6859">
            <v>3</v>
          </cell>
          <cell r="AB6859">
            <v>1985</v>
          </cell>
          <cell r="AC6859">
            <v>7</v>
          </cell>
          <cell r="AD6859">
            <v>517.33333332999996</v>
          </cell>
          <cell r="AF6859">
            <v>41.666666667000001</v>
          </cell>
          <cell r="AH6859">
            <v>1243.1816650999999</v>
          </cell>
        </row>
        <row r="6860">
          <cell r="B6860">
            <v>150000</v>
          </cell>
          <cell r="D6860">
            <v>175000</v>
          </cell>
          <cell r="F6860">
            <v>41</v>
          </cell>
          <cell r="M6860">
            <v>66400</v>
          </cell>
          <cell r="O6860">
            <v>1138</v>
          </cell>
          <cell r="Q6860">
            <v>22557</v>
          </cell>
          <cell r="S6860">
            <v>4</v>
          </cell>
          <cell r="T6860">
            <v>112964</v>
          </cell>
          <cell r="Y6860">
            <v>1925</v>
          </cell>
          <cell r="AA6860">
            <v>3</v>
          </cell>
          <cell r="AB6860">
            <v>1995</v>
          </cell>
          <cell r="AC6860">
            <v>6</v>
          </cell>
          <cell r="AD6860">
            <v>250.41666667000001</v>
          </cell>
          <cell r="AF6860">
            <v>123.75</v>
          </cell>
          <cell r="AH6860">
            <v>1462.6374975000001</v>
          </cell>
        </row>
        <row r="6861">
          <cell r="B6861">
            <v>190000</v>
          </cell>
          <cell r="D6861">
            <v>100000</v>
          </cell>
          <cell r="F6861">
            <v>49</v>
          </cell>
          <cell r="M6861">
            <v>51266</v>
          </cell>
          <cell r="O6861">
            <v>832</v>
          </cell>
          <cell r="Q6861">
            <v>14805</v>
          </cell>
          <cell r="S6861">
            <v>2</v>
          </cell>
          <cell r="T6861">
            <v>150400</v>
          </cell>
          <cell r="Y6861">
            <v>373</v>
          </cell>
          <cell r="AA6861">
            <v>3</v>
          </cell>
          <cell r="AB6861">
            <v>1980</v>
          </cell>
          <cell r="AC6861">
            <v>6</v>
          </cell>
          <cell r="AD6861">
            <v>269</v>
          </cell>
          <cell r="AF6861">
            <v>66.666666667000001</v>
          </cell>
          <cell r="AH6861">
            <v>957.64999859</v>
          </cell>
        </row>
        <row r="6862">
          <cell r="B6862">
            <v>350000</v>
          </cell>
          <cell r="D6862">
            <v>350000</v>
          </cell>
          <cell r="F6862">
            <v>45</v>
          </cell>
          <cell r="M6862">
            <v>57573</v>
          </cell>
          <cell r="O6862">
            <v>1031</v>
          </cell>
          <cell r="Q6862">
            <v>17904</v>
          </cell>
          <cell r="S6862">
            <v>3</v>
          </cell>
          <cell r="T6862">
            <v>104964</v>
          </cell>
          <cell r="Y6862">
            <v>2168</v>
          </cell>
          <cell r="AA6862">
            <v>3</v>
          </cell>
          <cell r="AB6862">
            <v>2000</v>
          </cell>
          <cell r="AC6862">
            <v>8</v>
          </cell>
          <cell r="AD6862">
            <v>303.16666666999998</v>
          </cell>
          <cell r="AF6862">
            <v>71.25</v>
          </cell>
          <cell r="AH6862">
            <v>2551.3583284000001</v>
          </cell>
        </row>
        <row r="6863">
          <cell r="B6863">
            <v>80000</v>
          </cell>
          <cell r="D6863">
            <v>100000</v>
          </cell>
          <cell r="F6863">
            <v>78</v>
          </cell>
          <cell r="M6863">
            <v>61864</v>
          </cell>
          <cell r="O6863">
            <v>882</v>
          </cell>
          <cell r="Q6863">
            <v>17399</v>
          </cell>
          <cell r="S6863">
            <v>3</v>
          </cell>
          <cell r="T6863">
            <v>51042</v>
          </cell>
          <cell r="Y6863">
            <v>471</v>
          </cell>
          <cell r="AA6863">
            <v>3</v>
          </cell>
          <cell r="AB6863">
            <v>1930</v>
          </cell>
          <cell r="AC6863">
            <v>6</v>
          </cell>
          <cell r="AD6863">
            <v>329.33333333000002</v>
          </cell>
          <cell r="AF6863">
            <v>25</v>
          </cell>
          <cell r="AH6863">
            <v>976.31666526000004</v>
          </cell>
        </row>
        <row r="6864">
          <cell r="B6864">
            <v>130000</v>
          </cell>
          <cell r="D6864">
            <v>148000</v>
          </cell>
          <cell r="F6864">
            <v>44</v>
          </cell>
          <cell r="M6864">
            <v>62806</v>
          </cell>
          <cell r="O6864">
            <v>1054</v>
          </cell>
          <cell r="Q6864">
            <v>27210</v>
          </cell>
          <cell r="S6864">
            <v>5</v>
          </cell>
          <cell r="T6864">
            <v>62456</v>
          </cell>
          <cell r="Y6864">
            <v>1393</v>
          </cell>
          <cell r="AA6864">
            <v>4</v>
          </cell>
          <cell r="AB6864">
            <v>1960</v>
          </cell>
          <cell r="AC6864">
            <v>8</v>
          </cell>
          <cell r="AD6864">
            <v>288</v>
          </cell>
          <cell r="AF6864">
            <v>80</v>
          </cell>
          <cell r="AH6864">
            <v>1288.5353313000001</v>
          </cell>
        </row>
        <row r="6865">
          <cell r="B6865">
            <v>130000</v>
          </cell>
          <cell r="D6865">
            <v>125000</v>
          </cell>
          <cell r="F6865">
            <v>68</v>
          </cell>
          <cell r="M6865">
            <v>62806</v>
          </cell>
          <cell r="O6865">
            <v>752</v>
          </cell>
          <cell r="Q6865">
            <v>13403</v>
          </cell>
          <cell r="S6865">
            <v>2</v>
          </cell>
          <cell r="T6865">
            <v>35600</v>
          </cell>
          <cell r="Y6865">
            <v>252</v>
          </cell>
          <cell r="AA6865">
            <v>2</v>
          </cell>
          <cell r="AB6865">
            <v>1975</v>
          </cell>
          <cell r="AC6865">
            <v>5</v>
          </cell>
          <cell r="AD6865">
            <v>92</v>
          </cell>
          <cell r="AF6865">
            <v>58.333333332999999</v>
          </cell>
          <cell r="AH6865">
            <v>927.81249823999997</v>
          </cell>
        </row>
        <row r="6866">
          <cell r="B6866">
            <v>300000</v>
          </cell>
          <cell r="D6866">
            <v>310000</v>
          </cell>
          <cell r="F6866">
            <v>77</v>
          </cell>
          <cell r="M6866">
            <v>69470</v>
          </cell>
          <cell r="O6866">
            <v>1057</v>
          </cell>
          <cell r="Q6866">
            <v>13364</v>
          </cell>
          <cell r="S6866">
            <v>2</v>
          </cell>
          <cell r="T6866">
            <v>80000</v>
          </cell>
          <cell r="Y6866">
            <v>1192</v>
          </cell>
          <cell r="AA6866">
            <v>3</v>
          </cell>
          <cell r="AB6866">
            <v>2007</v>
          </cell>
          <cell r="AC6866">
            <v>6</v>
          </cell>
          <cell r="AD6866">
            <v>249.58333332999999</v>
          </cell>
          <cell r="AF6866">
            <v>192.5</v>
          </cell>
          <cell r="AH6866">
            <v>2370.2316623000002</v>
          </cell>
        </row>
        <row r="6867">
          <cell r="B6867">
            <v>170000</v>
          </cell>
          <cell r="D6867">
            <v>195000</v>
          </cell>
          <cell r="F6867">
            <v>87</v>
          </cell>
          <cell r="M6867">
            <v>65500</v>
          </cell>
          <cell r="O6867">
            <v>936</v>
          </cell>
          <cell r="Q6867">
            <v>10635</v>
          </cell>
          <cell r="S6867">
            <v>1</v>
          </cell>
          <cell r="T6867">
            <v>66656</v>
          </cell>
          <cell r="Y6867">
            <v>279</v>
          </cell>
          <cell r="AA6867">
            <v>2</v>
          </cell>
          <cell r="AB6867">
            <v>1975</v>
          </cell>
          <cell r="AC6867">
            <v>5</v>
          </cell>
          <cell r="AD6867">
            <v>148.58333332999999</v>
          </cell>
          <cell r="AF6867">
            <v>48.75</v>
          </cell>
          <cell r="AH6867">
            <v>1410.2008306</v>
          </cell>
        </row>
        <row r="6868">
          <cell r="B6868">
            <v>130000</v>
          </cell>
          <cell r="D6868">
            <v>130000</v>
          </cell>
          <cell r="F6868">
            <v>56</v>
          </cell>
          <cell r="M6868">
            <v>60600</v>
          </cell>
          <cell r="O6868">
            <v>946</v>
          </cell>
          <cell r="Q6868">
            <v>14942</v>
          </cell>
          <cell r="S6868">
            <v>2</v>
          </cell>
          <cell r="T6868">
            <v>92000</v>
          </cell>
          <cell r="Y6868">
            <v>1133</v>
          </cell>
          <cell r="AA6868">
            <v>3</v>
          </cell>
          <cell r="AB6868">
            <v>1970</v>
          </cell>
          <cell r="AC6868">
            <v>5</v>
          </cell>
          <cell r="AD6868">
            <v>224.83333332999999</v>
          </cell>
          <cell r="AF6868">
            <v>100</v>
          </cell>
          <cell r="AH6868">
            <v>1133.4116647999999</v>
          </cell>
        </row>
        <row r="6869">
          <cell r="B6869">
            <v>110000</v>
          </cell>
          <cell r="D6869">
            <v>110000</v>
          </cell>
          <cell r="F6869">
            <v>44</v>
          </cell>
          <cell r="M6869">
            <v>45796</v>
          </cell>
          <cell r="O6869">
            <v>792</v>
          </cell>
          <cell r="Q6869">
            <v>30660</v>
          </cell>
          <cell r="S6869">
            <v>6</v>
          </cell>
          <cell r="T6869">
            <v>69946</v>
          </cell>
          <cell r="Y6869">
            <v>1608</v>
          </cell>
          <cell r="AA6869">
            <v>3</v>
          </cell>
          <cell r="AB6869">
            <v>1975</v>
          </cell>
          <cell r="AC6869">
            <v>6</v>
          </cell>
          <cell r="AD6869">
            <v>379</v>
          </cell>
          <cell r="AF6869">
            <v>70.833333332999999</v>
          </cell>
          <cell r="AH6869">
            <v>1134.0149985</v>
          </cell>
        </row>
        <row r="6870">
          <cell r="B6870">
            <v>600000</v>
          </cell>
          <cell r="D6870">
            <v>500000</v>
          </cell>
          <cell r="F6870">
            <v>63</v>
          </cell>
          <cell r="M6870">
            <v>79332</v>
          </cell>
          <cell r="O6870">
            <v>1409</v>
          </cell>
          <cell r="Q6870">
            <v>14849</v>
          </cell>
          <cell r="S6870">
            <v>2</v>
          </cell>
          <cell r="T6870">
            <v>139964</v>
          </cell>
          <cell r="Y6870">
            <v>1716</v>
          </cell>
          <cell r="AA6870">
            <v>4</v>
          </cell>
          <cell r="AB6870">
            <v>1995</v>
          </cell>
          <cell r="AC6870">
            <v>9</v>
          </cell>
          <cell r="AD6870">
            <v>582.66666667000004</v>
          </cell>
          <cell r="AF6870">
            <v>91.666666667000001</v>
          </cell>
          <cell r="AH6870">
            <v>3784.2499929999999</v>
          </cell>
        </row>
        <row r="6871">
          <cell r="B6871">
            <v>40000</v>
          </cell>
          <cell r="D6871">
            <v>70000</v>
          </cell>
          <cell r="F6871">
            <v>35</v>
          </cell>
          <cell r="M6871">
            <v>67800</v>
          </cell>
          <cell r="O6871">
            <v>741</v>
          </cell>
          <cell r="Q6871">
            <v>14849</v>
          </cell>
          <cell r="S6871">
            <v>2</v>
          </cell>
          <cell r="T6871">
            <v>70964</v>
          </cell>
          <cell r="Y6871">
            <v>1018</v>
          </cell>
          <cell r="AA6871">
            <v>2</v>
          </cell>
          <cell r="AB6871">
            <v>1975</v>
          </cell>
          <cell r="AC6871">
            <v>5</v>
          </cell>
          <cell r="AD6871">
            <v>285</v>
          </cell>
          <cell r="AF6871">
            <v>45.166666667000001</v>
          </cell>
          <cell r="AH6871">
            <v>765.55499901999997</v>
          </cell>
        </row>
        <row r="6872">
          <cell r="B6872">
            <v>330000</v>
          </cell>
          <cell r="D6872">
            <v>280000</v>
          </cell>
          <cell r="F6872">
            <v>30</v>
          </cell>
          <cell r="M6872">
            <v>64000</v>
          </cell>
          <cell r="O6872">
            <v>1967</v>
          </cell>
          <cell r="Q6872">
            <v>14985</v>
          </cell>
          <cell r="S6872">
            <v>2</v>
          </cell>
          <cell r="T6872">
            <v>2190</v>
          </cell>
          <cell r="Y6872">
            <v>1938</v>
          </cell>
          <cell r="AA6872">
            <v>3</v>
          </cell>
          <cell r="AB6872">
            <v>1940</v>
          </cell>
          <cell r="AC6872">
            <v>7</v>
          </cell>
          <cell r="AD6872">
            <v>178.33333332999999</v>
          </cell>
          <cell r="AF6872">
            <v>70</v>
          </cell>
          <cell r="AH6872">
            <v>1989.8866627</v>
          </cell>
        </row>
        <row r="6873">
          <cell r="B6873">
            <v>250000</v>
          </cell>
          <cell r="D6873">
            <v>52000</v>
          </cell>
          <cell r="F6873">
            <v>71</v>
          </cell>
          <cell r="M6873">
            <v>78200</v>
          </cell>
          <cell r="O6873">
            <v>796</v>
          </cell>
          <cell r="Q6873">
            <v>13403</v>
          </cell>
          <cell r="S6873">
            <v>2</v>
          </cell>
          <cell r="T6873">
            <v>83195</v>
          </cell>
          <cell r="Y6873">
            <v>1445</v>
          </cell>
          <cell r="AA6873">
            <v>1</v>
          </cell>
          <cell r="AB6873">
            <v>1919</v>
          </cell>
          <cell r="AC6873">
            <v>5</v>
          </cell>
          <cell r="AD6873">
            <v>230.91666667000001</v>
          </cell>
          <cell r="AF6873">
            <v>89</v>
          </cell>
          <cell r="AH6873">
            <v>643.34799926999995</v>
          </cell>
        </row>
        <row r="6874">
          <cell r="B6874">
            <v>300000</v>
          </cell>
          <cell r="D6874">
            <v>340000</v>
          </cell>
          <cell r="F6874">
            <v>66</v>
          </cell>
          <cell r="M6874">
            <v>79332</v>
          </cell>
          <cell r="O6874">
            <v>1235</v>
          </cell>
          <cell r="Q6874">
            <v>10635</v>
          </cell>
          <cell r="S6874">
            <v>1</v>
          </cell>
          <cell r="T6874">
            <v>4</v>
          </cell>
          <cell r="Y6874">
            <v>503</v>
          </cell>
          <cell r="AA6874">
            <v>3</v>
          </cell>
          <cell r="AB6874">
            <v>1950</v>
          </cell>
          <cell r="AC6874">
            <v>8</v>
          </cell>
          <cell r="AD6874">
            <v>115</v>
          </cell>
          <cell r="AF6874">
            <v>37.5</v>
          </cell>
          <cell r="AH6874">
            <v>2267.2433286</v>
          </cell>
        </row>
        <row r="6875">
          <cell r="B6875">
            <v>80000</v>
          </cell>
          <cell r="D6875">
            <v>100000</v>
          </cell>
          <cell r="F6875">
            <v>59</v>
          </cell>
          <cell r="M6875">
            <v>62806</v>
          </cell>
          <cell r="O6875">
            <v>966</v>
          </cell>
          <cell r="Q6875">
            <v>14805</v>
          </cell>
          <cell r="S6875">
            <v>2</v>
          </cell>
          <cell r="T6875">
            <v>64132</v>
          </cell>
          <cell r="Y6875">
            <v>205</v>
          </cell>
          <cell r="AA6875">
            <v>3</v>
          </cell>
          <cell r="AB6875">
            <v>1985</v>
          </cell>
          <cell r="AC6875">
            <v>7</v>
          </cell>
          <cell r="AD6875">
            <v>119</v>
          </cell>
          <cell r="AF6875">
            <v>38.333333332999999</v>
          </cell>
          <cell r="AH6875">
            <v>779.31666526000004</v>
          </cell>
        </row>
        <row r="6876">
          <cell r="B6876">
            <v>100000</v>
          </cell>
          <cell r="D6876">
            <v>80000</v>
          </cell>
          <cell r="F6876">
            <v>25</v>
          </cell>
          <cell r="M6876">
            <v>64425</v>
          </cell>
          <cell r="O6876">
            <v>1559</v>
          </cell>
          <cell r="Q6876">
            <v>11674</v>
          </cell>
          <cell r="S6876">
            <v>1</v>
          </cell>
          <cell r="T6876">
            <v>19982</v>
          </cell>
          <cell r="Y6876">
            <v>724</v>
          </cell>
          <cell r="AA6876">
            <v>3</v>
          </cell>
          <cell r="AB6876">
            <v>2000</v>
          </cell>
          <cell r="AC6876">
            <v>6</v>
          </cell>
          <cell r="AD6876">
            <v>231.66666667000001</v>
          </cell>
          <cell r="AF6876">
            <v>45</v>
          </cell>
          <cell r="AH6876">
            <v>774.25333221000005</v>
          </cell>
        </row>
        <row r="6877">
          <cell r="B6877">
            <v>180000</v>
          </cell>
          <cell r="D6877">
            <v>180000</v>
          </cell>
          <cell r="F6877">
            <v>31</v>
          </cell>
          <cell r="M6877">
            <v>49176</v>
          </cell>
          <cell r="O6877">
            <v>759</v>
          </cell>
          <cell r="Q6877">
            <v>18062</v>
          </cell>
          <cell r="S6877">
            <v>3</v>
          </cell>
          <cell r="T6877">
            <v>59964</v>
          </cell>
          <cell r="Y6877">
            <v>1691</v>
          </cell>
          <cell r="AA6877">
            <v>3</v>
          </cell>
          <cell r="AB6877">
            <v>2004</v>
          </cell>
          <cell r="AC6877">
            <v>6</v>
          </cell>
          <cell r="AD6877">
            <v>191</v>
          </cell>
          <cell r="AF6877">
            <v>45</v>
          </cell>
          <cell r="AH6877">
            <v>1355.5699975</v>
          </cell>
        </row>
        <row r="6878">
          <cell r="B6878">
            <v>400000</v>
          </cell>
          <cell r="D6878">
            <v>400000</v>
          </cell>
          <cell r="F6878">
            <v>48</v>
          </cell>
          <cell r="M6878">
            <v>86800</v>
          </cell>
          <cell r="O6878">
            <v>1662</v>
          </cell>
          <cell r="Q6878">
            <v>17345</v>
          </cell>
          <cell r="S6878">
            <v>3</v>
          </cell>
          <cell r="T6878">
            <v>60364</v>
          </cell>
          <cell r="Y6878">
            <v>3087</v>
          </cell>
          <cell r="AA6878">
            <v>3</v>
          </cell>
          <cell r="AB6878">
            <v>1960</v>
          </cell>
          <cell r="AC6878">
            <v>6</v>
          </cell>
          <cell r="AD6878">
            <v>449.16666666999998</v>
          </cell>
          <cell r="AF6878">
            <v>100</v>
          </cell>
          <cell r="AH6878">
            <v>3037.0999944</v>
          </cell>
        </row>
        <row r="6879">
          <cell r="B6879">
            <v>70000</v>
          </cell>
          <cell r="D6879">
            <v>83000</v>
          </cell>
          <cell r="F6879">
            <v>72</v>
          </cell>
          <cell r="M6879">
            <v>56554</v>
          </cell>
          <cell r="O6879">
            <v>810</v>
          </cell>
          <cell r="Q6879">
            <v>13403</v>
          </cell>
          <cell r="S6879">
            <v>2</v>
          </cell>
          <cell r="T6879">
            <v>45574</v>
          </cell>
          <cell r="Y6879">
            <v>430</v>
          </cell>
          <cell r="AA6879">
            <v>3</v>
          </cell>
          <cell r="AB6879">
            <v>1920</v>
          </cell>
          <cell r="AC6879">
            <v>7</v>
          </cell>
          <cell r="AD6879">
            <v>316</v>
          </cell>
          <cell r="AF6879">
            <v>45.833333332999999</v>
          </cell>
          <cell r="AH6879">
            <v>878.07949883000003</v>
          </cell>
        </row>
        <row r="6880">
          <cell r="B6880">
            <v>40000</v>
          </cell>
          <cell r="D6880">
            <v>35000</v>
          </cell>
          <cell r="F6880">
            <v>54</v>
          </cell>
          <cell r="M6880">
            <v>47913</v>
          </cell>
          <cell r="O6880">
            <v>813</v>
          </cell>
          <cell r="Q6880">
            <v>14942</v>
          </cell>
          <cell r="S6880">
            <v>2</v>
          </cell>
          <cell r="T6880">
            <v>24964</v>
          </cell>
          <cell r="Y6880">
            <v>598</v>
          </cell>
          <cell r="AA6880">
            <v>3</v>
          </cell>
          <cell r="AB6880">
            <v>1950</v>
          </cell>
          <cell r="AC6880">
            <v>5</v>
          </cell>
          <cell r="AD6880">
            <v>222.33333332999999</v>
          </cell>
          <cell r="AF6880">
            <v>41.666666667000001</v>
          </cell>
          <cell r="AH6880">
            <v>481.69416617000002</v>
          </cell>
        </row>
        <row r="6881">
          <cell r="B6881">
            <v>260000</v>
          </cell>
          <cell r="D6881">
            <v>250000</v>
          </cell>
          <cell r="F6881">
            <v>63</v>
          </cell>
          <cell r="M6881">
            <v>64000</v>
          </cell>
          <cell r="O6881">
            <v>2367</v>
          </cell>
          <cell r="Q6881">
            <v>22872</v>
          </cell>
          <cell r="S6881">
            <v>4</v>
          </cell>
          <cell r="T6881">
            <v>25978</v>
          </cell>
          <cell r="Y6881">
            <v>1364</v>
          </cell>
          <cell r="AA6881">
            <v>4</v>
          </cell>
          <cell r="AB6881">
            <v>1950</v>
          </cell>
          <cell r="AC6881">
            <v>7</v>
          </cell>
          <cell r="AD6881">
            <v>204.33333332999999</v>
          </cell>
          <cell r="AF6881">
            <v>58.333333332999999</v>
          </cell>
          <cell r="AH6881">
            <v>1817.6249965</v>
          </cell>
        </row>
        <row r="6882">
          <cell r="B6882">
            <v>80000</v>
          </cell>
          <cell r="D6882">
            <v>214000</v>
          </cell>
          <cell r="F6882">
            <v>68</v>
          </cell>
          <cell r="M6882">
            <v>51266</v>
          </cell>
          <cell r="O6882">
            <v>832</v>
          </cell>
          <cell r="Q6882">
            <v>10668</v>
          </cell>
          <cell r="S6882">
            <v>1</v>
          </cell>
          <cell r="T6882">
            <v>60000</v>
          </cell>
          <cell r="Y6882">
            <v>551</v>
          </cell>
          <cell r="AA6882">
            <v>3</v>
          </cell>
          <cell r="AB6882">
            <v>1970</v>
          </cell>
          <cell r="AC6882">
            <v>5</v>
          </cell>
          <cell r="AD6882">
            <v>101</v>
          </cell>
          <cell r="AF6882">
            <v>53.5</v>
          </cell>
          <cell r="AH6882">
            <v>1485.5443303</v>
          </cell>
        </row>
        <row r="6883">
          <cell r="B6883">
            <v>140000</v>
          </cell>
          <cell r="D6883">
            <v>150000</v>
          </cell>
          <cell r="F6883">
            <v>68</v>
          </cell>
          <cell r="M6883">
            <v>61864</v>
          </cell>
          <cell r="O6883">
            <v>882</v>
          </cell>
          <cell r="Q6883">
            <v>17294</v>
          </cell>
          <cell r="S6883">
            <v>3</v>
          </cell>
          <cell r="T6883">
            <v>34964</v>
          </cell>
          <cell r="Y6883">
            <v>824</v>
          </cell>
          <cell r="AA6883">
            <v>3</v>
          </cell>
          <cell r="AB6883">
            <v>1980</v>
          </cell>
          <cell r="AC6883">
            <v>6</v>
          </cell>
          <cell r="AD6883">
            <v>144.33333332999999</v>
          </cell>
          <cell r="AF6883">
            <v>50</v>
          </cell>
          <cell r="AH6883">
            <v>1127.3083312000001</v>
          </cell>
        </row>
        <row r="6884">
          <cell r="B6884">
            <v>70000</v>
          </cell>
          <cell r="D6884">
            <v>65000</v>
          </cell>
          <cell r="F6884">
            <v>70</v>
          </cell>
          <cell r="M6884">
            <v>49981</v>
          </cell>
          <cell r="O6884">
            <v>590</v>
          </cell>
          <cell r="Q6884">
            <v>10635</v>
          </cell>
          <cell r="S6884">
            <v>1</v>
          </cell>
          <cell r="T6884">
            <v>48200</v>
          </cell>
          <cell r="Y6884">
            <v>410</v>
          </cell>
          <cell r="AA6884">
            <v>2</v>
          </cell>
          <cell r="AB6884">
            <v>1950</v>
          </cell>
          <cell r="AC6884">
            <v>4</v>
          </cell>
          <cell r="AD6884">
            <v>62.833333332999999</v>
          </cell>
          <cell r="AF6884">
            <v>45.833333332999999</v>
          </cell>
          <cell r="AH6884">
            <v>512.95583241999998</v>
          </cell>
        </row>
        <row r="6885">
          <cell r="B6885">
            <v>120000</v>
          </cell>
          <cell r="D6885">
            <v>200000</v>
          </cell>
          <cell r="F6885">
            <v>78</v>
          </cell>
          <cell r="M6885">
            <v>51266</v>
          </cell>
          <cell r="O6885">
            <v>832</v>
          </cell>
          <cell r="Q6885">
            <v>10635</v>
          </cell>
          <cell r="S6885">
            <v>1</v>
          </cell>
          <cell r="T6885">
            <v>39200</v>
          </cell>
          <cell r="Y6885">
            <v>525</v>
          </cell>
          <cell r="AA6885">
            <v>3</v>
          </cell>
          <cell r="AB6885">
            <v>1919</v>
          </cell>
          <cell r="AC6885">
            <v>7</v>
          </cell>
          <cell r="AD6885">
            <v>299.83333333000002</v>
          </cell>
          <cell r="AF6885">
            <v>116.66666667</v>
          </cell>
          <cell r="AH6885">
            <v>1660.4666639</v>
          </cell>
        </row>
        <row r="6886">
          <cell r="B6886">
            <v>800000</v>
          </cell>
          <cell r="D6886">
            <v>800000</v>
          </cell>
          <cell r="F6886">
            <v>54</v>
          </cell>
          <cell r="M6886">
            <v>64000</v>
          </cell>
          <cell r="O6886">
            <v>1967</v>
          </cell>
          <cell r="Q6886">
            <v>27668</v>
          </cell>
          <cell r="S6886">
            <v>5</v>
          </cell>
          <cell r="T6886">
            <v>25945</v>
          </cell>
          <cell r="Y6886">
            <v>2302</v>
          </cell>
          <cell r="AA6886">
            <v>3</v>
          </cell>
          <cell r="AB6886">
            <v>1970</v>
          </cell>
          <cell r="AC6886">
            <v>6</v>
          </cell>
          <cell r="AD6886">
            <v>157.5</v>
          </cell>
          <cell r="AF6886">
            <v>200</v>
          </cell>
          <cell r="AH6886">
            <v>5333.3666554000001</v>
          </cell>
        </row>
        <row r="6887">
          <cell r="B6887">
            <v>80000</v>
          </cell>
          <cell r="D6887">
            <v>90000</v>
          </cell>
          <cell r="F6887">
            <v>57</v>
          </cell>
          <cell r="M6887">
            <v>64320</v>
          </cell>
          <cell r="O6887">
            <v>922</v>
          </cell>
          <cell r="Q6887">
            <v>22421</v>
          </cell>
          <cell r="S6887">
            <v>4</v>
          </cell>
          <cell r="T6887">
            <v>27982</v>
          </cell>
          <cell r="Y6887">
            <v>706</v>
          </cell>
          <cell r="AA6887">
            <v>3</v>
          </cell>
          <cell r="AB6887">
            <v>1940</v>
          </cell>
          <cell r="AC6887">
            <v>7</v>
          </cell>
          <cell r="AD6887">
            <v>139</v>
          </cell>
          <cell r="AF6887">
            <v>45</v>
          </cell>
          <cell r="AH6887">
            <v>743.78499872999998</v>
          </cell>
        </row>
        <row r="6888">
          <cell r="B6888">
            <v>130000</v>
          </cell>
          <cell r="D6888">
            <v>150000</v>
          </cell>
          <cell r="F6888">
            <v>48</v>
          </cell>
          <cell r="M6888">
            <v>89500</v>
          </cell>
          <cell r="O6888">
            <v>1476</v>
          </cell>
          <cell r="Q6888">
            <v>11536</v>
          </cell>
          <cell r="S6888">
            <v>1</v>
          </cell>
          <cell r="T6888">
            <v>49982</v>
          </cell>
          <cell r="Y6888">
            <v>1942</v>
          </cell>
          <cell r="AA6888">
            <v>3</v>
          </cell>
          <cell r="AB6888">
            <v>1950</v>
          </cell>
          <cell r="AC6888">
            <v>6</v>
          </cell>
          <cell r="AD6888">
            <v>188.66666667000001</v>
          </cell>
          <cell r="AF6888">
            <v>65</v>
          </cell>
          <cell r="AH6888">
            <v>1186.6416646</v>
          </cell>
        </row>
        <row r="6889">
          <cell r="B6889">
            <v>150000</v>
          </cell>
          <cell r="D6889">
            <v>175000</v>
          </cell>
          <cell r="F6889">
            <v>77</v>
          </cell>
          <cell r="M6889">
            <v>45796</v>
          </cell>
          <cell r="O6889">
            <v>915</v>
          </cell>
          <cell r="Q6889">
            <v>13403</v>
          </cell>
          <cell r="S6889">
            <v>2</v>
          </cell>
          <cell r="T6889">
            <v>64974</v>
          </cell>
          <cell r="Y6889">
            <v>398</v>
          </cell>
          <cell r="AA6889">
            <v>4</v>
          </cell>
          <cell r="AB6889">
            <v>1970</v>
          </cell>
          <cell r="AC6889">
            <v>9</v>
          </cell>
          <cell r="AD6889">
            <v>192.5</v>
          </cell>
          <cell r="AF6889">
            <v>100</v>
          </cell>
          <cell r="AH6889">
            <v>1380.9708309</v>
          </cell>
        </row>
        <row r="6890">
          <cell r="B6890">
            <v>300000</v>
          </cell>
          <cell r="D6890">
            <v>250000</v>
          </cell>
          <cell r="F6890">
            <v>62</v>
          </cell>
          <cell r="M6890">
            <v>103600</v>
          </cell>
          <cell r="O6890">
            <v>1818</v>
          </cell>
          <cell r="Q6890">
            <v>14895</v>
          </cell>
          <cell r="S6890">
            <v>2</v>
          </cell>
          <cell r="T6890">
            <v>204982</v>
          </cell>
          <cell r="Y6890">
            <v>1914</v>
          </cell>
          <cell r="AA6890">
            <v>3</v>
          </cell>
          <cell r="AB6890">
            <v>1990</v>
          </cell>
          <cell r="AC6890">
            <v>7</v>
          </cell>
          <cell r="AD6890">
            <v>304.75</v>
          </cell>
          <cell r="AF6890">
            <v>226.66666667000001</v>
          </cell>
          <cell r="AH6890">
            <v>2086.3749965000002</v>
          </cell>
        </row>
        <row r="6891">
          <cell r="B6891">
            <v>250000</v>
          </cell>
          <cell r="D6891">
            <v>225000</v>
          </cell>
          <cell r="F6891">
            <v>48</v>
          </cell>
          <cell r="M6891">
            <v>76330</v>
          </cell>
          <cell r="O6891">
            <v>1426</v>
          </cell>
          <cell r="Q6891">
            <v>23392</v>
          </cell>
          <cell r="S6891">
            <v>4</v>
          </cell>
          <cell r="T6891">
            <v>110582</v>
          </cell>
          <cell r="Y6891">
            <v>1980</v>
          </cell>
          <cell r="AA6891">
            <v>4</v>
          </cell>
          <cell r="AB6891">
            <v>1985</v>
          </cell>
          <cell r="AC6891">
            <v>8</v>
          </cell>
          <cell r="AD6891">
            <v>146.25</v>
          </cell>
          <cell r="AF6891">
            <v>41.666666667000001</v>
          </cell>
          <cell r="AH6891">
            <v>1587.3791635</v>
          </cell>
        </row>
        <row r="6892">
          <cell r="B6892">
            <v>40000</v>
          </cell>
          <cell r="D6892">
            <v>50000</v>
          </cell>
          <cell r="F6892">
            <v>85</v>
          </cell>
          <cell r="M6892">
            <v>51266</v>
          </cell>
          <cell r="O6892">
            <v>832</v>
          </cell>
          <cell r="Q6892">
            <v>13403</v>
          </cell>
          <cell r="S6892">
            <v>2</v>
          </cell>
          <cell r="T6892">
            <v>9999</v>
          </cell>
          <cell r="Y6892">
            <v>294</v>
          </cell>
          <cell r="AA6892">
            <v>3</v>
          </cell>
          <cell r="AB6892">
            <v>1940</v>
          </cell>
          <cell r="AC6892">
            <v>7</v>
          </cell>
          <cell r="AD6892">
            <v>188</v>
          </cell>
          <cell r="AF6892">
            <v>83.333333332999999</v>
          </cell>
          <cell r="AH6892">
            <v>582.32499929999994</v>
          </cell>
        </row>
        <row r="6893">
          <cell r="B6893">
            <v>80000</v>
          </cell>
          <cell r="D6893">
            <v>215000</v>
          </cell>
          <cell r="F6893">
            <v>66</v>
          </cell>
          <cell r="M6893">
            <v>60719</v>
          </cell>
          <cell r="O6893">
            <v>1443</v>
          </cell>
          <cell r="Q6893">
            <v>13487</v>
          </cell>
          <cell r="S6893">
            <v>2</v>
          </cell>
          <cell r="T6893">
            <v>25599</v>
          </cell>
          <cell r="Y6893">
            <v>733</v>
          </cell>
          <cell r="AA6893">
            <v>4</v>
          </cell>
          <cell r="AB6893">
            <v>2006</v>
          </cell>
          <cell r="AC6893">
            <v>9</v>
          </cell>
          <cell r="AD6893">
            <v>217.91666667000001</v>
          </cell>
          <cell r="AF6893">
            <v>290</v>
          </cell>
          <cell r="AH6893">
            <v>1845.1808303</v>
          </cell>
        </row>
        <row r="6894">
          <cell r="B6894">
            <v>600000</v>
          </cell>
          <cell r="D6894">
            <v>800000</v>
          </cell>
          <cell r="F6894">
            <v>43</v>
          </cell>
          <cell r="M6894">
            <v>96500</v>
          </cell>
          <cell r="O6894">
            <v>1613</v>
          </cell>
          <cell r="Q6894">
            <v>23318</v>
          </cell>
          <cell r="S6894">
            <v>4</v>
          </cell>
          <cell r="T6894">
            <v>23464</v>
          </cell>
          <cell r="Y6894">
            <v>1033</v>
          </cell>
          <cell r="AA6894">
            <v>3</v>
          </cell>
          <cell r="AB6894">
            <v>2006</v>
          </cell>
          <cell r="AC6894">
            <v>6</v>
          </cell>
          <cell r="AD6894">
            <v>416.66666666999998</v>
          </cell>
          <cell r="AF6894">
            <v>200</v>
          </cell>
          <cell r="AH6894">
            <v>5592.5333221000001</v>
          </cell>
        </row>
        <row r="6895">
          <cell r="B6895">
            <v>100000</v>
          </cell>
          <cell r="D6895">
            <v>105000</v>
          </cell>
          <cell r="F6895">
            <v>66</v>
          </cell>
          <cell r="M6895">
            <v>67109</v>
          </cell>
          <cell r="O6895">
            <v>978</v>
          </cell>
          <cell r="Q6895">
            <v>13403</v>
          </cell>
          <cell r="S6895">
            <v>2</v>
          </cell>
          <cell r="T6895">
            <v>170208</v>
          </cell>
          <cell r="Y6895">
            <v>429</v>
          </cell>
          <cell r="AA6895">
            <v>3</v>
          </cell>
          <cell r="AB6895">
            <v>1960</v>
          </cell>
          <cell r="AC6895">
            <v>6</v>
          </cell>
          <cell r="AD6895">
            <v>210.66666667000001</v>
          </cell>
          <cell r="AF6895">
            <v>26.25</v>
          </cell>
          <cell r="AH6895">
            <v>889.99916518999999</v>
          </cell>
        </row>
        <row r="6896">
          <cell r="B6896">
            <v>300000</v>
          </cell>
          <cell r="D6896">
            <v>300000</v>
          </cell>
          <cell r="F6896">
            <v>80</v>
          </cell>
          <cell r="M6896">
            <v>88100</v>
          </cell>
          <cell r="O6896">
            <v>2188</v>
          </cell>
          <cell r="Q6896">
            <v>10668</v>
          </cell>
          <cell r="S6896">
            <v>1</v>
          </cell>
          <cell r="T6896">
            <v>16750</v>
          </cell>
          <cell r="Y6896">
            <v>640</v>
          </cell>
          <cell r="AA6896">
            <v>3</v>
          </cell>
          <cell r="AB6896">
            <v>1920</v>
          </cell>
          <cell r="AC6896">
            <v>6</v>
          </cell>
          <cell r="AD6896">
            <v>107</v>
          </cell>
          <cell r="AF6896">
            <v>66.666666667000001</v>
          </cell>
          <cell r="AH6896">
            <v>2039.6166624</v>
          </cell>
        </row>
        <row r="6897">
          <cell r="B6897">
            <v>60000</v>
          </cell>
          <cell r="D6897">
            <v>50000</v>
          </cell>
          <cell r="F6897">
            <v>89</v>
          </cell>
          <cell r="M6897">
            <v>56554</v>
          </cell>
          <cell r="O6897">
            <v>618</v>
          </cell>
          <cell r="Q6897">
            <v>13403</v>
          </cell>
          <cell r="S6897">
            <v>2</v>
          </cell>
          <cell r="T6897">
            <v>52400</v>
          </cell>
          <cell r="Y6897">
            <v>237</v>
          </cell>
          <cell r="AA6897">
            <v>2</v>
          </cell>
          <cell r="AB6897">
            <v>1985</v>
          </cell>
          <cell r="AC6897">
            <v>5</v>
          </cell>
          <cell r="AD6897">
            <v>152</v>
          </cell>
          <cell r="AF6897">
            <v>35.416666667000001</v>
          </cell>
          <cell r="AH6897">
            <v>498.40833263000002</v>
          </cell>
        </row>
        <row r="6898">
          <cell r="B6898">
            <v>110000</v>
          </cell>
          <cell r="D6898">
            <v>109900</v>
          </cell>
          <cell r="F6898">
            <v>24</v>
          </cell>
          <cell r="M6898">
            <v>82700</v>
          </cell>
          <cell r="O6898">
            <v>1210</v>
          </cell>
          <cell r="Q6898">
            <v>29630</v>
          </cell>
          <cell r="S6898">
            <v>6</v>
          </cell>
          <cell r="T6898">
            <v>2964</v>
          </cell>
          <cell r="Y6898">
            <v>1272</v>
          </cell>
          <cell r="AA6898">
            <v>3</v>
          </cell>
          <cell r="AB6898">
            <v>1940</v>
          </cell>
          <cell r="AC6898">
            <v>6</v>
          </cell>
          <cell r="AD6898">
            <v>287</v>
          </cell>
          <cell r="AF6898">
            <v>100</v>
          </cell>
          <cell r="AH6898">
            <v>1070.5596817999999</v>
          </cell>
        </row>
        <row r="6899">
          <cell r="B6899">
            <v>150000</v>
          </cell>
          <cell r="D6899">
            <v>150000</v>
          </cell>
          <cell r="F6899">
            <v>53</v>
          </cell>
          <cell r="M6899">
            <v>56554</v>
          </cell>
          <cell r="O6899">
            <v>810</v>
          </cell>
          <cell r="Q6899">
            <v>14895</v>
          </cell>
          <cell r="S6899">
            <v>2</v>
          </cell>
          <cell r="T6899">
            <v>88482</v>
          </cell>
          <cell r="Y6899">
            <v>842</v>
          </cell>
          <cell r="AA6899">
            <v>3</v>
          </cell>
          <cell r="AB6899">
            <v>1950</v>
          </cell>
          <cell r="AC6899">
            <v>6</v>
          </cell>
          <cell r="AD6899">
            <v>167</v>
          </cell>
          <cell r="AF6899">
            <v>41.666666667000001</v>
          </cell>
          <cell r="AH6899">
            <v>1141.6416646</v>
          </cell>
        </row>
        <row r="6900">
          <cell r="B6900">
            <v>90000</v>
          </cell>
          <cell r="D6900">
            <v>200000</v>
          </cell>
          <cell r="F6900">
            <v>44</v>
          </cell>
          <cell r="M6900">
            <v>62806</v>
          </cell>
          <cell r="O6900">
            <v>966</v>
          </cell>
          <cell r="Q6900">
            <v>14942</v>
          </cell>
          <cell r="S6900">
            <v>2</v>
          </cell>
          <cell r="T6900">
            <v>30282</v>
          </cell>
          <cell r="Y6900">
            <v>1139</v>
          </cell>
          <cell r="AA6900">
            <v>3</v>
          </cell>
          <cell r="AB6900">
            <v>2002</v>
          </cell>
          <cell r="AC6900">
            <v>6</v>
          </cell>
          <cell r="AD6900">
            <v>248.5</v>
          </cell>
          <cell r="AF6900">
            <v>123.33333333</v>
          </cell>
          <cell r="AH6900">
            <v>1615.7999972</v>
          </cell>
        </row>
        <row r="6901">
          <cell r="B6901">
            <v>80000</v>
          </cell>
          <cell r="D6901">
            <v>70000</v>
          </cell>
          <cell r="F6901">
            <v>36</v>
          </cell>
          <cell r="M6901">
            <v>62806</v>
          </cell>
          <cell r="O6901">
            <v>966</v>
          </cell>
          <cell r="Q6901">
            <v>22421</v>
          </cell>
          <cell r="S6901">
            <v>4</v>
          </cell>
          <cell r="T6901">
            <v>49982</v>
          </cell>
          <cell r="Y6901">
            <v>674</v>
          </cell>
          <cell r="AA6901">
            <v>3</v>
          </cell>
          <cell r="AB6901">
            <v>1985</v>
          </cell>
          <cell r="AC6901">
            <v>5</v>
          </cell>
          <cell r="AD6901">
            <v>185</v>
          </cell>
          <cell r="AF6901">
            <v>17.5</v>
          </cell>
          <cell r="AH6901">
            <v>637.88833235000004</v>
          </cell>
        </row>
        <row r="6902">
          <cell r="B6902">
            <v>400000</v>
          </cell>
          <cell r="D6902">
            <v>130000</v>
          </cell>
          <cell r="F6902">
            <v>51</v>
          </cell>
          <cell r="M6902">
            <v>55770</v>
          </cell>
          <cell r="O6902">
            <v>895</v>
          </cell>
          <cell r="Q6902">
            <v>14985</v>
          </cell>
          <cell r="S6902">
            <v>2</v>
          </cell>
          <cell r="T6902">
            <v>25104</v>
          </cell>
          <cell r="Y6902">
            <v>293</v>
          </cell>
          <cell r="AA6902">
            <v>3</v>
          </cell>
          <cell r="AB6902">
            <v>1975</v>
          </cell>
          <cell r="AC6902">
            <v>6</v>
          </cell>
          <cell r="AD6902">
            <v>130</v>
          </cell>
          <cell r="AF6902">
            <v>41.666666667000001</v>
          </cell>
          <cell r="AH6902">
            <v>980.24499817000003</v>
          </cell>
        </row>
        <row r="6903">
          <cell r="B6903">
            <v>300000</v>
          </cell>
          <cell r="D6903">
            <v>200000</v>
          </cell>
          <cell r="F6903">
            <v>37</v>
          </cell>
          <cell r="M6903">
            <v>57573</v>
          </cell>
          <cell r="O6903">
            <v>1031</v>
          </cell>
          <cell r="Q6903">
            <v>22566</v>
          </cell>
          <cell r="S6903">
            <v>4</v>
          </cell>
          <cell r="T6903">
            <v>73000</v>
          </cell>
          <cell r="Y6903">
            <v>1367</v>
          </cell>
          <cell r="AA6903">
            <v>3</v>
          </cell>
          <cell r="AB6903">
            <v>1975</v>
          </cell>
          <cell r="AC6903">
            <v>6</v>
          </cell>
          <cell r="AD6903">
            <v>186</v>
          </cell>
          <cell r="AF6903">
            <v>50</v>
          </cell>
          <cell r="AH6903">
            <v>1479.9666639</v>
          </cell>
        </row>
        <row r="6904">
          <cell r="B6904">
            <v>570000</v>
          </cell>
          <cell r="D6904">
            <v>570000</v>
          </cell>
          <cell r="F6904">
            <v>42</v>
          </cell>
          <cell r="M6904">
            <v>74933</v>
          </cell>
          <cell r="O6904">
            <v>1149</v>
          </cell>
          <cell r="Q6904">
            <v>14849</v>
          </cell>
          <cell r="S6904">
            <v>2</v>
          </cell>
          <cell r="T6904">
            <v>402912</v>
          </cell>
          <cell r="Y6904">
            <v>3183</v>
          </cell>
          <cell r="AA6904">
            <v>4</v>
          </cell>
          <cell r="AB6904">
            <v>1919</v>
          </cell>
          <cell r="AC6904">
            <v>13</v>
          </cell>
          <cell r="AD6904">
            <v>333</v>
          </cell>
          <cell r="AF6904">
            <v>133.33333332999999</v>
          </cell>
          <cell r="AH6904">
            <v>4011.6383252999999</v>
          </cell>
        </row>
        <row r="6905">
          <cell r="B6905">
            <v>40000</v>
          </cell>
          <cell r="D6905">
            <v>200000</v>
          </cell>
          <cell r="F6905">
            <v>29</v>
          </cell>
          <cell r="M6905">
            <v>62694</v>
          </cell>
          <cell r="O6905">
            <v>1210</v>
          </cell>
          <cell r="Q6905">
            <v>22694</v>
          </cell>
          <cell r="S6905">
            <v>4</v>
          </cell>
          <cell r="T6905">
            <v>77004</v>
          </cell>
          <cell r="Y6905">
            <v>1201</v>
          </cell>
          <cell r="AA6905">
            <v>4</v>
          </cell>
          <cell r="AB6905">
            <v>1920</v>
          </cell>
          <cell r="AC6905">
            <v>7</v>
          </cell>
          <cell r="AD6905">
            <v>674.5</v>
          </cell>
          <cell r="AF6905">
            <v>50</v>
          </cell>
          <cell r="AH6905">
            <v>1968.4666639</v>
          </cell>
        </row>
        <row r="6906">
          <cell r="B6906">
            <v>580000</v>
          </cell>
          <cell r="D6906">
            <v>540000</v>
          </cell>
          <cell r="F6906">
            <v>38</v>
          </cell>
          <cell r="M6906">
            <v>64000</v>
          </cell>
          <cell r="O6906">
            <v>2367</v>
          </cell>
          <cell r="Q6906">
            <v>22557</v>
          </cell>
          <cell r="S6906">
            <v>4</v>
          </cell>
          <cell r="T6906">
            <v>42989</v>
          </cell>
          <cell r="Y6906">
            <v>3016</v>
          </cell>
          <cell r="AA6906">
            <v>4</v>
          </cell>
          <cell r="AB6906">
            <v>1960</v>
          </cell>
          <cell r="AC6906">
            <v>7</v>
          </cell>
          <cell r="AD6906">
            <v>305</v>
          </cell>
          <cell r="AF6906">
            <v>58.333333332999999</v>
          </cell>
          <cell r="AH6906">
            <v>3722.0433257</v>
          </cell>
        </row>
        <row r="6907">
          <cell r="B6907">
            <v>140000</v>
          </cell>
          <cell r="D6907">
            <v>125000</v>
          </cell>
          <cell r="F6907">
            <v>48</v>
          </cell>
          <cell r="M6907">
            <v>60719</v>
          </cell>
          <cell r="O6907">
            <v>1443</v>
          </cell>
          <cell r="Q6907">
            <v>27297</v>
          </cell>
          <cell r="S6907">
            <v>5</v>
          </cell>
          <cell r="T6907">
            <v>75664</v>
          </cell>
          <cell r="Y6907">
            <v>2197</v>
          </cell>
          <cell r="AA6907">
            <v>4</v>
          </cell>
          <cell r="AB6907">
            <v>2005</v>
          </cell>
          <cell r="AC6907">
            <v>7</v>
          </cell>
          <cell r="AD6907">
            <v>264</v>
          </cell>
          <cell r="AF6907">
            <v>187.91666667000001</v>
          </cell>
          <cell r="AH6907">
            <v>1229.3958316000001</v>
          </cell>
        </row>
        <row r="6908">
          <cell r="B6908">
            <v>30000</v>
          </cell>
          <cell r="D6908">
            <v>100000</v>
          </cell>
          <cell r="F6908">
            <v>82</v>
          </cell>
          <cell r="M6908">
            <v>51913</v>
          </cell>
          <cell r="O6908">
            <v>848</v>
          </cell>
          <cell r="Q6908">
            <v>10635</v>
          </cell>
          <cell r="S6908">
            <v>1</v>
          </cell>
          <cell r="T6908">
            <v>36000</v>
          </cell>
          <cell r="Y6908">
            <v>207</v>
          </cell>
          <cell r="AA6908">
            <v>3</v>
          </cell>
          <cell r="AB6908">
            <v>1930</v>
          </cell>
          <cell r="AC6908">
            <v>5</v>
          </cell>
          <cell r="AD6908">
            <v>150</v>
          </cell>
          <cell r="AF6908">
            <v>25</v>
          </cell>
          <cell r="AH6908">
            <v>796.98333192999996</v>
          </cell>
        </row>
        <row r="6909">
          <cell r="B6909">
            <v>180000</v>
          </cell>
          <cell r="D6909">
            <v>250000</v>
          </cell>
          <cell r="F6909">
            <v>43</v>
          </cell>
          <cell r="M6909">
            <v>74800</v>
          </cell>
          <cell r="O6909">
            <v>1403</v>
          </cell>
          <cell r="Q6909">
            <v>22629</v>
          </cell>
          <cell r="S6909">
            <v>4</v>
          </cell>
          <cell r="T6909">
            <v>35946</v>
          </cell>
          <cell r="Y6909">
            <v>828</v>
          </cell>
          <cell r="AA6909">
            <v>4</v>
          </cell>
          <cell r="AB6909">
            <v>1950</v>
          </cell>
          <cell r="AC6909">
            <v>6</v>
          </cell>
          <cell r="AD6909">
            <v>174</v>
          </cell>
          <cell r="AF6909">
            <v>62.5</v>
          </cell>
          <cell r="AH6909">
            <v>1791.4583298</v>
          </cell>
        </row>
        <row r="6910">
          <cell r="B6910">
            <v>120000</v>
          </cell>
          <cell r="D6910">
            <v>190000</v>
          </cell>
          <cell r="F6910">
            <v>53</v>
          </cell>
          <cell r="M6910">
            <v>72403</v>
          </cell>
          <cell r="O6910">
            <v>1209</v>
          </cell>
          <cell r="Q6910">
            <v>11502</v>
          </cell>
          <cell r="S6910">
            <v>1</v>
          </cell>
          <cell r="T6910">
            <v>151000</v>
          </cell>
          <cell r="Y6910">
            <v>1410</v>
          </cell>
          <cell r="AA6910">
            <v>3</v>
          </cell>
          <cell r="AB6910">
            <v>1975</v>
          </cell>
          <cell r="AC6910">
            <v>6</v>
          </cell>
          <cell r="AD6910">
            <v>214</v>
          </cell>
          <cell r="AF6910">
            <v>66.666666667000001</v>
          </cell>
          <cell r="AH6910">
            <v>1462.4349973000001</v>
          </cell>
        </row>
        <row r="6911">
          <cell r="B6911">
            <v>400000</v>
          </cell>
          <cell r="D6911">
            <v>400000</v>
          </cell>
          <cell r="F6911">
            <v>50</v>
          </cell>
          <cell r="M6911">
            <v>45796</v>
          </cell>
          <cell r="O6911">
            <v>915</v>
          </cell>
          <cell r="Q6911">
            <v>22557</v>
          </cell>
          <cell r="S6911">
            <v>4</v>
          </cell>
          <cell r="T6911">
            <v>134964</v>
          </cell>
          <cell r="Y6911">
            <v>989</v>
          </cell>
          <cell r="AA6911">
            <v>4</v>
          </cell>
          <cell r="AB6911">
            <v>1920</v>
          </cell>
          <cell r="AC6911">
            <v>7</v>
          </cell>
          <cell r="AD6911">
            <v>318</v>
          </cell>
          <cell r="AF6911">
            <v>100</v>
          </cell>
          <cell r="AH6911">
            <v>2905.9333277000001</v>
          </cell>
        </row>
        <row r="6912">
          <cell r="B6912">
            <v>630000</v>
          </cell>
          <cell r="D6912">
            <v>650000</v>
          </cell>
          <cell r="F6912">
            <v>69</v>
          </cell>
          <cell r="M6912">
            <v>64000</v>
          </cell>
          <cell r="O6912">
            <v>2367</v>
          </cell>
          <cell r="Q6912">
            <v>13445</v>
          </cell>
          <cell r="S6912">
            <v>2</v>
          </cell>
          <cell r="T6912">
            <v>53758</v>
          </cell>
          <cell r="Y6912">
            <v>1844</v>
          </cell>
          <cell r="AA6912">
            <v>4</v>
          </cell>
          <cell r="AB6912">
            <v>1960</v>
          </cell>
          <cell r="AC6912">
            <v>7</v>
          </cell>
          <cell r="AD6912">
            <v>327</v>
          </cell>
          <cell r="AF6912">
            <v>75</v>
          </cell>
          <cell r="AH6912">
            <v>4444.8916575000003</v>
          </cell>
        </row>
        <row r="6913">
          <cell r="B6913">
            <v>210000</v>
          </cell>
          <cell r="D6913">
            <v>59000</v>
          </cell>
          <cell r="F6913">
            <v>40</v>
          </cell>
          <cell r="M6913">
            <v>53300</v>
          </cell>
          <cell r="O6913">
            <v>1367</v>
          </cell>
          <cell r="Q6913">
            <v>27297</v>
          </cell>
          <cell r="S6913">
            <v>5</v>
          </cell>
          <cell r="T6913">
            <v>45928</v>
          </cell>
          <cell r="Y6913">
            <v>1420</v>
          </cell>
          <cell r="AA6913">
            <v>4</v>
          </cell>
          <cell r="AB6913">
            <v>2002</v>
          </cell>
          <cell r="AC6913">
            <v>6</v>
          </cell>
          <cell r="AD6913">
            <v>220</v>
          </cell>
          <cell r="AF6913">
            <v>58.333333332999999</v>
          </cell>
          <cell r="AH6913">
            <v>645.30349917000001</v>
          </cell>
        </row>
        <row r="6914">
          <cell r="B6914">
            <v>100000</v>
          </cell>
          <cell r="D6914">
            <v>150000</v>
          </cell>
          <cell r="F6914">
            <v>49</v>
          </cell>
          <cell r="M6914">
            <v>82700</v>
          </cell>
          <cell r="O6914">
            <v>1359</v>
          </cell>
          <cell r="Q6914">
            <v>17849</v>
          </cell>
          <cell r="S6914">
            <v>3</v>
          </cell>
          <cell r="T6914">
            <v>75364</v>
          </cell>
          <cell r="Y6914">
            <v>2024</v>
          </cell>
          <cell r="AA6914">
            <v>4</v>
          </cell>
          <cell r="AB6914">
            <v>1950</v>
          </cell>
          <cell r="AC6914">
            <v>8</v>
          </cell>
          <cell r="AD6914">
            <v>387.33333333000002</v>
          </cell>
          <cell r="AF6914">
            <v>41.666666667000001</v>
          </cell>
          <cell r="AH6914">
            <v>1361.9749979000001</v>
          </cell>
        </row>
        <row r="6915">
          <cell r="B6915">
            <v>200000</v>
          </cell>
          <cell r="D6915">
            <v>140000</v>
          </cell>
          <cell r="F6915">
            <v>33</v>
          </cell>
          <cell r="M6915">
            <v>58431</v>
          </cell>
          <cell r="O6915">
            <v>801</v>
          </cell>
          <cell r="Q6915">
            <v>33290</v>
          </cell>
          <cell r="S6915">
            <v>7</v>
          </cell>
          <cell r="T6915">
            <v>25182</v>
          </cell>
          <cell r="Y6915">
            <v>834</v>
          </cell>
          <cell r="AA6915">
            <v>3</v>
          </cell>
          <cell r="AB6915">
            <v>1919</v>
          </cell>
          <cell r="AC6915">
            <v>6</v>
          </cell>
          <cell r="AD6915">
            <v>147.16666667000001</v>
          </cell>
          <cell r="AF6915">
            <v>11.666666666999999</v>
          </cell>
          <cell r="AH6915">
            <v>1029.6099979999999</v>
          </cell>
        </row>
        <row r="6916">
          <cell r="B6916">
            <v>90000</v>
          </cell>
          <cell r="D6916">
            <v>75000</v>
          </cell>
          <cell r="F6916">
            <v>32</v>
          </cell>
          <cell r="M6916">
            <v>71923</v>
          </cell>
          <cell r="O6916">
            <v>789</v>
          </cell>
          <cell r="Q6916">
            <v>17904</v>
          </cell>
          <cell r="S6916">
            <v>3</v>
          </cell>
          <cell r="T6916">
            <v>66982</v>
          </cell>
          <cell r="Y6916">
            <v>1319</v>
          </cell>
          <cell r="AA6916">
            <v>2</v>
          </cell>
          <cell r="AB6916">
            <v>2003</v>
          </cell>
          <cell r="AC6916">
            <v>5</v>
          </cell>
          <cell r="AD6916">
            <v>77.666666667000001</v>
          </cell>
          <cell r="AF6916">
            <v>143.75</v>
          </cell>
          <cell r="AH6916">
            <v>687.90416560999995</v>
          </cell>
        </row>
        <row r="6917">
          <cell r="B6917">
            <v>300000</v>
          </cell>
          <cell r="D6917">
            <v>269000</v>
          </cell>
          <cell r="F6917">
            <v>55</v>
          </cell>
          <cell r="M6917">
            <v>62806</v>
          </cell>
          <cell r="O6917">
            <v>966</v>
          </cell>
          <cell r="Q6917">
            <v>11572</v>
          </cell>
          <cell r="S6917">
            <v>1</v>
          </cell>
          <cell r="T6917">
            <v>79982</v>
          </cell>
          <cell r="Y6917">
            <v>2006</v>
          </cell>
          <cell r="AA6917">
            <v>3</v>
          </cell>
          <cell r="AB6917">
            <v>1995</v>
          </cell>
          <cell r="AC6917">
            <v>7</v>
          </cell>
          <cell r="AD6917">
            <v>209.33333332999999</v>
          </cell>
          <cell r="AF6917">
            <v>80</v>
          </cell>
          <cell r="AH6917">
            <v>1962.4684961999999</v>
          </cell>
        </row>
        <row r="6918">
          <cell r="B6918">
            <v>170000</v>
          </cell>
          <cell r="D6918">
            <v>500000</v>
          </cell>
          <cell r="F6918">
            <v>75</v>
          </cell>
          <cell r="M6918">
            <v>55770</v>
          </cell>
          <cell r="O6918">
            <v>1003</v>
          </cell>
          <cell r="Q6918">
            <v>13403</v>
          </cell>
          <cell r="S6918">
            <v>2</v>
          </cell>
          <cell r="T6918">
            <v>22000</v>
          </cell>
          <cell r="Y6918">
            <v>342</v>
          </cell>
          <cell r="AA6918">
            <v>4</v>
          </cell>
          <cell r="AB6918">
            <v>1930</v>
          </cell>
          <cell r="AC6918">
            <v>7</v>
          </cell>
          <cell r="AD6918">
            <v>92</v>
          </cell>
          <cell r="AF6918">
            <v>125</v>
          </cell>
          <cell r="AH6918">
            <v>3326.9166596</v>
          </cell>
        </row>
        <row r="6919">
          <cell r="B6919">
            <v>160000</v>
          </cell>
          <cell r="D6919">
            <v>170000</v>
          </cell>
          <cell r="F6919">
            <v>47</v>
          </cell>
          <cell r="M6919">
            <v>66600</v>
          </cell>
          <cell r="O6919">
            <v>980</v>
          </cell>
          <cell r="Q6919">
            <v>17454</v>
          </cell>
          <cell r="S6919">
            <v>3</v>
          </cell>
          <cell r="T6919">
            <v>75000</v>
          </cell>
          <cell r="Y6919">
            <v>1426</v>
          </cell>
          <cell r="AA6919">
            <v>3</v>
          </cell>
          <cell r="AB6919">
            <v>1980</v>
          </cell>
          <cell r="AC6919">
            <v>8</v>
          </cell>
          <cell r="AD6919">
            <v>184</v>
          </cell>
          <cell r="AF6919">
            <v>116.66666667</v>
          </cell>
          <cell r="AH6919">
            <v>1358.0383308999999</v>
          </cell>
        </row>
        <row r="6920">
          <cell r="B6920">
            <v>320000</v>
          </cell>
          <cell r="D6920">
            <v>85000</v>
          </cell>
          <cell r="F6920">
            <v>49</v>
          </cell>
          <cell r="M6920">
            <v>88100</v>
          </cell>
          <cell r="O6920">
            <v>2188</v>
          </cell>
          <cell r="Q6920">
            <v>17904</v>
          </cell>
          <cell r="S6920">
            <v>3</v>
          </cell>
          <cell r="T6920">
            <v>39964</v>
          </cell>
          <cell r="Y6920">
            <v>2255</v>
          </cell>
          <cell r="AA6920">
            <v>3</v>
          </cell>
          <cell r="AB6920">
            <v>1940</v>
          </cell>
          <cell r="AC6920">
            <v>6</v>
          </cell>
          <cell r="AD6920">
            <v>292.83333333000002</v>
          </cell>
          <cell r="AF6920">
            <v>21.25</v>
          </cell>
          <cell r="AH6920">
            <v>842.76916546999996</v>
          </cell>
        </row>
        <row r="6921">
          <cell r="B6921">
            <v>350000</v>
          </cell>
          <cell r="D6921">
            <v>320000</v>
          </cell>
          <cell r="F6921">
            <v>34</v>
          </cell>
          <cell r="M6921">
            <v>62500</v>
          </cell>
          <cell r="O6921">
            <v>1610</v>
          </cell>
          <cell r="Q6921">
            <v>17904</v>
          </cell>
          <cell r="S6921">
            <v>3</v>
          </cell>
          <cell r="T6921">
            <v>75592</v>
          </cell>
          <cell r="Y6921">
            <v>1848</v>
          </cell>
          <cell r="AA6921">
            <v>3</v>
          </cell>
          <cell r="AB6921">
            <v>1980</v>
          </cell>
          <cell r="AC6921">
            <v>6</v>
          </cell>
          <cell r="AD6921">
            <v>225</v>
          </cell>
          <cell r="AF6921">
            <v>50</v>
          </cell>
          <cell r="AH6921">
            <v>2265.3466622000001</v>
          </cell>
        </row>
        <row r="6922">
          <cell r="B6922">
            <v>250000</v>
          </cell>
          <cell r="D6922">
            <v>200000</v>
          </cell>
          <cell r="F6922">
            <v>29</v>
          </cell>
          <cell r="M6922">
            <v>51266</v>
          </cell>
          <cell r="O6922">
            <v>936</v>
          </cell>
          <cell r="Q6922">
            <v>22488</v>
          </cell>
          <cell r="S6922">
            <v>4</v>
          </cell>
          <cell r="T6922">
            <v>72964</v>
          </cell>
          <cell r="Y6922">
            <v>1168</v>
          </cell>
          <cell r="AA6922">
            <v>4</v>
          </cell>
          <cell r="AB6922">
            <v>2008</v>
          </cell>
          <cell r="AC6922">
            <v>7</v>
          </cell>
          <cell r="AD6922">
            <v>199.33333332999999</v>
          </cell>
          <cell r="AF6922">
            <v>91.666666667000001</v>
          </cell>
          <cell r="AH6922">
            <v>1534.9666639</v>
          </cell>
        </row>
        <row r="6923">
          <cell r="B6923">
            <v>160000</v>
          </cell>
          <cell r="D6923">
            <v>110000</v>
          </cell>
          <cell r="F6923">
            <v>68</v>
          </cell>
          <cell r="M6923">
            <v>55770</v>
          </cell>
          <cell r="O6923">
            <v>1003</v>
          </cell>
          <cell r="Q6923">
            <v>13403</v>
          </cell>
          <cell r="S6923">
            <v>2</v>
          </cell>
          <cell r="T6923">
            <v>236894</v>
          </cell>
          <cell r="Y6923">
            <v>331</v>
          </cell>
          <cell r="AA6923">
            <v>4</v>
          </cell>
          <cell r="AB6923">
            <v>1980</v>
          </cell>
          <cell r="AC6923">
            <v>8</v>
          </cell>
          <cell r="AD6923">
            <v>233</v>
          </cell>
          <cell r="AF6923">
            <v>66.666666667000001</v>
          </cell>
          <cell r="AH6923">
            <v>983.84833178999997</v>
          </cell>
        </row>
        <row r="6924">
          <cell r="B6924">
            <v>90000</v>
          </cell>
          <cell r="D6924">
            <v>120000</v>
          </cell>
          <cell r="F6924">
            <v>41</v>
          </cell>
          <cell r="M6924">
            <v>51266</v>
          </cell>
          <cell r="O6924">
            <v>936</v>
          </cell>
          <cell r="Q6924">
            <v>17960</v>
          </cell>
          <cell r="S6924">
            <v>3</v>
          </cell>
          <cell r="T6924">
            <v>81022</v>
          </cell>
          <cell r="Y6924">
            <v>676</v>
          </cell>
          <cell r="AA6924">
            <v>4</v>
          </cell>
          <cell r="AB6924">
            <v>1975</v>
          </cell>
          <cell r="AC6924">
            <v>6</v>
          </cell>
          <cell r="AD6924">
            <v>150.5</v>
          </cell>
          <cell r="AF6924">
            <v>55.833333332999999</v>
          </cell>
          <cell r="AH6924">
            <v>952.71333164999999</v>
          </cell>
        </row>
        <row r="6925">
          <cell r="B6925">
            <v>210000</v>
          </cell>
          <cell r="D6925">
            <v>200000</v>
          </cell>
          <cell r="F6925">
            <v>45</v>
          </cell>
          <cell r="M6925">
            <v>71923</v>
          </cell>
          <cell r="O6925">
            <v>1031</v>
          </cell>
          <cell r="Q6925">
            <v>17345</v>
          </cell>
          <cell r="S6925">
            <v>3</v>
          </cell>
          <cell r="T6925">
            <v>86964</v>
          </cell>
          <cell r="Y6925">
            <v>1528</v>
          </cell>
          <cell r="AA6925">
            <v>3</v>
          </cell>
          <cell r="AB6925">
            <v>1950</v>
          </cell>
          <cell r="AC6925">
            <v>6</v>
          </cell>
          <cell r="AD6925">
            <v>198.66666667000001</v>
          </cell>
          <cell r="AF6925">
            <v>44.166666667000001</v>
          </cell>
          <cell r="AH6925">
            <v>1486.7999972</v>
          </cell>
        </row>
        <row r="6926">
          <cell r="B6926">
            <v>50000</v>
          </cell>
          <cell r="D6926">
            <v>40000</v>
          </cell>
          <cell r="F6926">
            <v>33</v>
          </cell>
          <cell r="M6926">
            <v>64400</v>
          </cell>
          <cell r="O6926">
            <v>968</v>
          </cell>
          <cell r="Q6926">
            <v>15284</v>
          </cell>
          <cell r="S6926">
            <v>2</v>
          </cell>
          <cell r="T6926">
            <v>60799</v>
          </cell>
          <cell r="Y6926">
            <v>1044</v>
          </cell>
          <cell r="AA6926">
            <v>3</v>
          </cell>
          <cell r="AB6926">
            <v>1930</v>
          </cell>
          <cell r="AC6926">
            <v>6</v>
          </cell>
          <cell r="AD6926">
            <v>195.66666667000001</v>
          </cell>
          <cell r="AF6926">
            <v>47.666666667000001</v>
          </cell>
          <cell r="AH6926">
            <v>492.12666610000002</v>
          </cell>
        </row>
        <row r="6927">
          <cell r="B6927">
            <v>150000</v>
          </cell>
          <cell r="D6927">
            <v>400000</v>
          </cell>
          <cell r="F6927">
            <v>44</v>
          </cell>
          <cell r="M6927">
            <v>89500</v>
          </cell>
          <cell r="O6927">
            <v>1476</v>
          </cell>
          <cell r="Q6927">
            <v>22557</v>
          </cell>
          <cell r="S6927">
            <v>4</v>
          </cell>
          <cell r="T6927">
            <v>139964</v>
          </cell>
          <cell r="Y6927">
            <v>2153</v>
          </cell>
          <cell r="AA6927">
            <v>3</v>
          </cell>
          <cell r="AB6927">
            <v>1950</v>
          </cell>
          <cell r="AC6927">
            <v>5</v>
          </cell>
          <cell r="AD6927">
            <v>296.91666666999998</v>
          </cell>
          <cell r="AF6927">
            <v>83.333333332999999</v>
          </cell>
          <cell r="AH6927">
            <v>2868.1833277000001</v>
          </cell>
        </row>
        <row r="6928">
          <cell r="B6928">
            <v>180000</v>
          </cell>
          <cell r="D6928">
            <v>160000</v>
          </cell>
          <cell r="F6928">
            <v>79</v>
          </cell>
          <cell r="M6928">
            <v>58688</v>
          </cell>
          <cell r="O6928">
            <v>962</v>
          </cell>
          <cell r="Q6928">
            <v>10635</v>
          </cell>
          <cell r="S6928">
            <v>1</v>
          </cell>
          <cell r="T6928">
            <v>16000</v>
          </cell>
          <cell r="Y6928">
            <v>516</v>
          </cell>
          <cell r="AA6928">
            <v>3</v>
          </cell>
          <cell r="AB6928">
            <v>2004</v>
          </cell>
          <cell r="AC6928">
            <v>5</v>
          </cell>
          <cell r="AD6928">
            <v>136.33333332999999</v>
          </cell>
          <cell r="AF6928">
            <v>345.83333333000002</v>
          </cell>
          <cell r="AH6928">
            <v>1477.3399978</v>
          </cell>
        </row>
        <row r="6929">
          <cell r="B6929">
            <v>190000</v>
          </cell>
          <cell r="D6929">
            <v>195000</v>
          </cell>
          <cell r="F6929">
            <v>61</v>
          </cell>
          <cell r="M6929">
            <v>61864</v>
          </cell>
          <cell r="O6929">
            <v>882</v>
          </cell>
          <cell r="Q6929">
            <v>22872</v>
          </cell>
          <cell r="S6929">
            <v>4</v>
          </cell>
          <cell r="T6929">
            <v>180150</v>
          </cell>
          <cell r="Y6929">
            <v>1831</v>
          </cell>
          <cell r="AA6929">
            <v>3</v>
          </cell>
          <cell r="AB6929">
            <v>1960</v>
          </cell>
          <cell r="AC6929">
            <v>9</v>
          </cell>
          <cell r="AD6929">
            <v>333.5</v>
          </cell>
          <cell r="AF6929">
            <v>47.916666667000001</v>
          </cell>
          <cell r="AH6929">
            <v>1594.2841639000001</v>
          </cell>
        </row>
        <row r="6930">
          <cell r="B6930">
            <v>340000</v>
          </cell>
          <cell r="D6930">
            <v>350000</v>
          </cell>
          <cell r="F6930">
            <v>79</v>
          </cell>
          <cell r="M6930">
            <v>55770</v>
          </cell>
          <cell r="O6930">
            <v>674</v>
          </cell>
          <cell r="Q6930">
            <v>10635</v>
          </cell>
          <cell r="S6930">
            <v>1</v>
          </cell>
          <cell r="T6930">
            <v>66500</v>
          </cell>
          <cell r="Y6930">
            <v>1085</v>
          </cell>
          <cell r="AA6930">
            <v>2</v>
          </cell>
          <cell r="AB6930">
            <v>1980</v>
          </cell>
          <cell r="AC6930">
            <v>5</v>
          </cell>
          <cell r="AD6930">
            <v>146.66666667000001</v>
          </cell>
          <cell r="AF6930">
            <v>238.33333332999999</v>
          </cell>
          <cell r="AH6930">
            <v>2561.9416617000002</v>
          </cell>
        </row>
        <row r="6931">
          <cell r="B6931">
            <v>250000</v>
          </cell>
          <cell r="D6931">
            <v>300000</v>
          </cell>
          <cell r="F6931">
            <v>82</v>
          </cell>
          <cell r="M6931">
            <v>61100</v>
          </cell>
          <cell r="O6931">
            <v>1298</v>
          </cell>
          <cell r="Q6931">
            <v>10635</v>
          </cell>
          <cell r="S6931">
            <v>1</v>
          </cell>
          <cell r="T6931">
            <v>86750</v>
          </cell>
          <cell r="Y6931">
            <v>666</v>
          </cell>
          <cell r="AA6931">
            <v>3</v>
          </cell>
          <cell r="AB6931">
            <v>1985</v>
          </cell>
          <cell r="AC6931">
            <v>7</v>
          </cell>
          <cell r="AD6931">
            <v>270</v>
          </cell>
          <cell r="AF6931">
            <v>83.333333332999999</v>
          </cell>
          <cell r="AH6931">
            <v>2219.2833291000002</v>
          </cell>
        </row>
        <row r="6932">
          <cell r="B6932">
            <v>100000</v>
          </cell>
          <cell r="D6932">
            <v>125000</v>
          </cell>
          <cell r="F6932">
            <v>39</v>
          </cell>
          <cell r="M6932">
            <v>62806</v>
          </cell>
          <cell r="O6932">
            <v>966</v>
          </cell>
          <cell r="Q6932">
            <v>18012</v>
          </cell>
          <cell r="S6932">
            <v>3</v>
          </cell>
          <cell r="T6932">
            <v>39946</v>
          </cell>
          <cell r="Y6932">
            <v>1423</v>
          </cell>
          <cell r="AA6932">
            <v>3</v>
          </cell>
          <cell r="AB6932">
            <v>1980</v>
          </cell>
          <cell r="AC6932">
            <v>5</v>
          </cell>
          <cell r="AD6932">
            <v>394</v>
          </cell>
          <cell r="AF6932">
            <v>166.66666667000001</v>
          </cell>
          <cell r="AH6932">
            <v>1338.1458316000001</v>
          </cell>
        </row>
        <row r="6933">
          <cell r="B6933">
            <v>550000</v>
          </cell>
          <cell r="D6933">
            <v>400000</v>
          </cell>
          <cell r="F6933">
            <v>68</v>
          </cell>
          <cell r="M6933">
            <v>51266</v>
          </cell>
          <cell r="O6933">
            <v>832</v>
          </cell>
          <cell r="Q6933">
            <v>13403</v>
          </cell>
          <cell r="S6933">
            <v>2</v>
          </cell>
          <cell r="T6933">
            <v>49292</v>
          </cell>
          <cell r="Y6933">
            <v>787</v>
          </cell>
          <cell r="AA6933">
            <v>3</v>
          </cell>
          <cell r="AB6933">
            <v>1990</v>
          </cell>
          <cell r="AC6933">
            <v>7</v>
          </cell>
          <cell r="AD6933">
            <v>226.58333332999999</v>
          </cell>
          <cell r="AF6933">
            <v>91.666666667000001</v>
          </cell>
          <cell r="AH6933">
            <v>2806.1833277000001</v>
          </cell>
        </row>
        <row r="6934">
          <cell r="B6934">
            <v>160000</v>
          </cell>
          <cell r="D6934">
            <v>153000</v>
          </cell>
          <cell r="F6934">
            <v>60</v>
          </cell>
          <cell r="M6934">
            <v>81544</v>
          </cell>
          <cell r="O6934">
            <v>1169</v>
          </cell>
          <cell r="Q6934">
            <v>14985</v>
          </cell>
          <cell r="S6934">
            <v>2</v>
          </cell>
          <cell r="T6934">
            <v>43300</v>
          </cell>
          <cell r="Y6934">
            <v>464</v>
          </cell>
          <cell r="AA6934">
            <v>3</v>
          </cell>
          <cell r="AB6934">
            <v>1980</v>
          </cell>
          <cell r="AC6934">
            <v>5</v>
          </cell>
          <cell r="AD6934">
            <v>239.33333332999999</v>
          </cell>
          <cell r="AF6934">
            <v>91.666666667000001</v>
          </cell>
          <cell r="AH6934">
            <v>1282.6344978</v>
          </cell>
        </row>
        <row r="6935">
          <cell r="B6935">
            <v>600000</v>
          </cell>
          <cell r="D6935">
            <v>525000</v>
          </cell>
          <cell r="F6935">
            <v>62</v>
          </cell>
          <cell r="M6935">
            <v>74619</v>
          </cell>
          <cell r="O6935">
            <v>1523</v>
          </cell>
          <cell r="Q6935">
            <v>14849</v>
          </cell>
          <cell r="S6935">
            <v>2</v>
          </cell>
          <cell r="T6935">
            <v>375733</v>
          </cell>
          <cell r="Y6935">
            <v>4086</v>
          </cell>
          <cell r="AA6935">
            <v>4</v>
          </cell>
          <cell r="AB6935">
            <v>1975</v>
          </cell>
          <cell r="AC6935">
            <v>9</v>
          </cell>
          <cell r="AD6935">
            <v>342.33333333000002</v>
          </cell>
          <cell r="AF6935">
            <v>321.66666666999998</v>
          </cell>
          <cell r="AH6935">
            <v>3929.4124926</v>
          </cell>
        </row>
        <row r="6936">
          <cell r="B6936">
            <v>100000</v>
          </cell>
          <cell r="D6936">
            <v>148000</v>
          </cell>
          <cell r="F6936">
            <v>31</v>
          </cell>
          <cell r="M6936">
            <v>64320</v>
          </cell>
          <cell r="O6936">
            <v>922</v>
          </cell>
          <cell r="Q6936">
            <v>14895</v>
          </cell>
          <cell r="S6936">
            <v>2</v>
          </cell>
          <cell r="T6936">
            <v>24982</v>
          </cell>
          <cell r="Y6936">
            <v>1241</v>
          </cell>
          <cell r="AA6936">
            <v>3</v>
          </cell>
          <cell r="AB6936">
            <v>1919</v>
          </cell>
          <cell r="AC6936">
            <v>5</v>
          </cell>
          <cell r="AD6936">
            <v>173</v>
          </cell>
          <cell r="AF6936">
            <v>37</v>
          </cell>
          <cell r="AH6936">
            <v>1130.5353313000001</v>
          </cell>
        </row>
        <row r="6937">
          <cell r="B6937">
            <v>250000</v>
          </cell>
          <cell r="D6937">
            <v>225000</v>
          </cell>
          <cell r="F6937">
            <v>63</v>
          </cell>
          <cell r="M6937">
            <v>71836</v>
          </cell>
          <cell r="O6937">
            <v>1392</v>
          </cell>
          <cell r="Q6937">
            <v>11536</v>
          </cell>
          <cell r="S6937">
            <v>1</v>
          </cell>
          <cell r="T6937">
            <v>51936</v>
          </cell>
          <cell r="Y6937">
            <v>1513</v>
          </cell>
          <cell r="AA6937">
            <v>4</v>
          </cell>
          <cell r="AB6937">
            <v>1975</v>
          </cell>
          <cell r="AC6937">
            <v>9</v>
          </cell>
          <cell r="AD6937">
            <v>306</v>
          </cell>
          <cell r="AF6937">
            <v>68</v>
          </cell>
          <cell r="AH6937">
            <v>1773.4624968000001</v>
          </cell>
        </row>
        <row r="6938">
          <cell r="B6938">
            <v>350000</v>
          </cell>
          <cell r="D6938">
            <v>330000</v>
          </cell>
          <cell r="F6938">
            <v>42</v>
          </cell>
          <cell r="M6938">
            <v>72390</v>
          </cell>
          <cell r="O6938">
            <v>1727</v>
          </cell>
          <cell r="Q6938">
            <v>22421</v>
          </cell>
          <cell r="S6938">
            <v>4</v>
          </cell>
          <cell r="T6938">
            <v>146012</v>
          </cell>
          <cell r="Y6938">
            <v>2988</v>
          </cell>
          <cell r="AA6938">
            <v>3</v>
          </cell>
          <cell r="AB6938">
            <v>1985</v>
          </cell>
          <cell r="AC6938">
            <v>7</v>
          </cell>
          <cell r="AD6938">
            <v>246.5</v>
          </cell>
          <cell r="AF6938">
            <v>74.583333332999999</v>
          </cell>
          <cell r="AH6938">
            <v>2373.6283287000001</v>
          </cell>
        </row>
        <row r="6939">
          <cell r="B6939">
            <v>70000</v>
          </cell>
          <cell r="D6939">
            <v>55000</v>
          </cell>
          <cell r="F6939">
            <v>71</v>
          </cell>
          <cell r="M6939">
            <v>58172</v>
          </cell>
          <cell r="O6939">
            <v>879</v>
          </cell>
          <cell r="Q6939">
            <v>10702</v>
          </cell>
          <cell r="S6939">
            <v>1</v>
          </cell>
          <cell r="T6939">
            <v>33480</v>
          </cell>
          <cell r="Y6939">
            <v>548</v>
          </cell>
          <cell r="AA6939">
            <v>4</v>
          </cell>
          <cell r="AB6939">
            <v>1919</v>
          </cell>
          <cell r="AC6939">
            <v>7</v>
          </cell>
          <cell r="AD6939">
            <v>232</v>
          </cell>
          <cell r="AF6939">
            <v>59</v>
          </cell>
          <cell r="AH6939">
            <v>633.09083255999997</v>
          </cell>
        </row>
        <row r="6940">
          <cell r="B6940">
            <v>200000</v>
          </cell>
          <cell r="D6940">
            <v>2212664</v>
          </cell>
          <cell r="F6940">
            <v>74</v>
          </cell>
          <cell r="M6940">
            <v>64200</v>
          </cell>
          <cell r="O6940">
            <v>1941</v>
          </cell>
          <cell r="Q6940">
            <v>13403</v>
          </cell>
          <cell r="S6940">
            <v>2</v>
          </cell>
          <cell r="T6940">
            <v>53500</v>
          </cell>
          <cell r="Y6940">
            <v>661</v>
          </cell>
          <cell r="AA6940">
            <v>4</v>
          </cell>
          <cell r="AB6940">
            <v>1919</v>
          </cell>
          <cell r="AC6940">
            <v>7</v>
          </cell>
          <cell r="AD6940">
            <v>177.33333332999999</v>
          </cell>
          <cell r="AF6940">
            <v>150</v>
          </cell>
          <cell r="AH6940">
            <v>14089.734605</v>
          </cell>
        </row>
        <row r="6941">
          <cell r="B6941">
            <v>200000</v>
          </cell>
          <cell r="D6941">
            <v>190000</v>
          </cell>
          <cell r="F6941">
            <v>32</v>
          </cell>
          <cell r="M6941">
            <v>80400</v>
          </cell>
          <cell r="O6941">
            <v>1317</v>
          </cell>
          <cell r="Q6941">
            <v>14895</v>
          </cell>
          <cell r="S6941">
            <v>2</v>
          </cell>
          <cell r="T6941">
            <v>92964</v>
          </cell>
          <cell r="Y6941">
            <v>1952</v>
          </cell>
          <cell r="AA6941">
            <v>3</v>
          </cell>
          <cell r="AB6941">
            <v>1995</v>
          </cell>
          <cell r="AC6941">
            <v>7</v>
          </cell>
          <cell r="AD6941">
            <v>148</v>
          </cell>
          <cell r="AF6941">
            <v>192.5</v>
          </cell>
          <cell r="AH6941">
            <v>1522.2683307</v>
          </cell>
        </row>
        <row r="6942">
          <cell r="B6942">
            <v>220000</v>
          </cell>
          <cell r="D6942">
            <v>220000</v>
          </cell>
          <cell r="F6942">
            <v>37</v>
          </cell>
          <cell r="M6942">
            <v>63506</v>
          </cell>
          <cell r="O6942">
            <v>984</v>
          </cell>
          <cell r="Q6942">
            <v>17849</v>
          </cell>
          <cell r="S6942">
            <v>3</v>
          </cell>
          <cell r="T6942">
            <v>139964</v>
          </cell>
          <cell r="Y6942">
            <v>1753</v>
          </cell>
          <cell r="AA6942">
            <v>4</v>
          </cell>
          <cell r="AB6942">
            <v>1995</v>
          </cell>
          <cell r="AC6942">
            <v>8</v>
          </cell>
          <cell r="AD6942">
            <v>196.33333332999999</v>
          </cell>
          <cell r="AF6942">
            <v>55</v>
          </cell>
          <cell r="AH6942">
            <v>1619.6966636</v>
          </cell>
        </row>
        <row r="6943">
          <cell r="B6943">
            <v>380000</v>
          </cell>
          <cell r="D6943">
            <v>360000</v>
          </cell>
          <cell r="F6943">
            <v>37</v>
          </cell>
          <cell r="M6943">
            <v>62588</v>
          </cell>
          <cell r="O6943">
            <v>1065</v>
          </cell>
          <cell r="Q6943">
            <v>22557</v>
          </cell>
          <cell r="S6943">
            <v>4</v>
          </cell>
          <cell r="T6943">
            <v>121482</v>
          </cell>
          <cell r="Y6943">
            <v>849</v>
          </cell>
          <cell r="AA6943">
            <v>5</v>
          </cell>
          <cell r="AB6943">
            <v>2003</v>
          </cell>
          <cell r="AC6943">
            <v>10</v>
          </cell>
          <cell r="AD6943">
            <v>278.83333333000002</v>
          </cell>
          <cell r="AF6943">
            <v>178.33333332999999</v>
          </cell>
          <cell r="AH6943">
            <v>2696.3066616000001</v>
          </cell>
        </row>
        <row r="6944">
          <cell r="B6944">
            <v>150000</v>
          </cell>
          <cell r="D6944">
            <v>175000</v>
          </cell>
          <cell r="F6944">
            <v>58</v>
          </cell>
          <cell r="M6944">
            <v>69300</v>
          </cell>
          <cell r="O6944">
            <v>888</v>
          </cell>
          <cell r="Q6944">
            <v>11572</v>
          </cell>
          <cell r="S6944">
            <v>1</v>
          </cell>
          <cell r="T6944">
            <v>37982</v>
          </cell>
          <cell r="Y6944">
            <v>1640</v>
          </cell>
          <cell r="AA6944">
            <v>2</v>
          </cell>
          <cell r="AB6944">
            <v>1960</v>
          </cell>
          <cell r="AC6944">
            <v>5</v>
          </cell>
          <cell r="AD6944">
            <v>229.66666667000001</v>
          </cell>
          <cell r="AF6944">
            <v>43.75</v>
          </cell>
          <cell r="AH6944">
            <v>1361.8874975000001</v>
          </cell>
        </row>
        <row r="6945">
          <cell r="B6945">
            <v>120000</v>
          </cell>
          <cell r="D6945">
            <v>135000</v>
          </cell>
          <cell r="F6945">
            <v>48</v>
          </cell>
          <cell r="M6945">
            <v>66200</v>
          </cell>
          <cell r="O6945">
            <v>1067</v>
          </cell>
          <cell r="Q6945">
            <v>14895</v>
          </cell>
          <cell r="S6945">
            <v>2</v>
          </cell>
          <cell r="T6945">
            <v>44964</v>
          </cell>
          <cell r="Y6945">
            <v>168</v>
          </cell>
          <cell r="AA6945">
            <v>3</v>
          </cell>
          <cell r="AB6945">
            <v>1975</v>
          </cell>
          <cell r="AC6945">
            <v>5</v>
          </cell>
          <cell r="AD6945">
            <v>167.16666667000001</v>
          </cell>
          <cell r="AF6945">
            <v>33.75</v>
          </cell>
          <cell r="AH6945">
            <v>1040.5941648</v>
          </cell>
        </row>
        <row r="6946">
          <cell r="B6946">
            <v>150000</v>
          </cell>
          <cell r="D6946">
            <v>75000</v>
          </cell>
          <cell r="F6946">
            <v>77</v>
          </cell>
          <cell r="M6946">
            <v>62588</v>
          </cell>
          <cell r="O6946">
            <v>699</v>
          </cell>
          <cell r="Q6946">
            <v>13403</v>
          </cell>
          <cell r="S6946">
            <v>2</v>
          </cell>
          <cell r="T6946">
            <v>51852</v>
          </cell>
          <cell r="Y6946">
            <v>314</v>
          </cell>
          <cell r="AA6946">
            <v>2</v>
          </cell>
          <cell r="AB6946">
            <v>1960</v>
          </cell>
          <cell r="AC6946">
            <v>4</v>
          </cell>
          <cell r="AD6946">
            <v>195</v>
          </cell>
          <cell r="AF6946">
            <v>18.75</v>
          </cell>
          <cell r="AH6946">
            <v>680.23749895000003</v>
          </cell>
        </row>
        <row r="6947">
          <cell r="B6947">
            <v>100000</v>
          </cell>
          <cell r="D6947">
            <v>155000</v>
          </cell>
          <cell r="F6947">
            <v>77</v>
          </cell>
          <cell r="M6947">
            <v>45732</v>
          </cell>
          <cell r="O6947">
            <v>827</v>
          </cell>
          <cell r="Q6947">
            <v>13403</v>
          </cell>
          <cell r="S6947">
            <v>2</v>
          </cell>
          <cell r="T6947">
            <v>25194</v>
          </cell>
          <cell r="Y6947">
            <v>1294</v>
          </cell>
          <cell r="AA6947">
            <v>3</v>
          </cell>
          <cell r="AB6947">
            <v>1960</v>
          </cell>
          <cell r="AC6947">
            <v>7</v>
          </cell>
          <cell r="AD6947">
            <v>211</v>
          </cell>
          <cell r="AF6947">
            <v>100</v>
          </cell>
          <cell r="AH6947">
            <v>1275.0741645000001</v>
          </cell>
        </row>
        <row r="6948">
          <cell r="B6948">
            <v>70000</v>
          </cell>
          <cell r="D6948">
            <v>70000</v>
          </cell>
          <cell r="F6948">
            <v>88</v>
          </cell>
          <cell r="M6948">
            <v>58172</v>
          </cell>
          <cell r="O6948">
            <v>809</v>
          </cell>
          <cell r="Q6948">
            <v>10635</v>
          </cell>
          <cell r="S6948">
            <v>1</v>
          </cell>
          <cell r="T6948">
            <v>21468</v>
          </cell>
          <cell r="Y6948">
            <v>303</v>
          </cell>
          <cell r="AA6948">
            <v>3</v>
          </cell>
          <cell r="AB6948">
            <v>1950</v>
          </cell>
          <cell r="AC6948">
            <v>5</v>
          </cell>
          <cell r="AD6948">
            <v>209</v>
          </cell>
          <cell r="AF6948">
            <v>33.416666667000001</v>
          </cell>
          <cell r="AH6948">
            <v>677.80499901999997</v>
          </cell>
        </row>
        <row r="6949">
          <cell r="B6949">
            <v>2520000</v>
          </cell>
          <cell r="D6949">
            <v>2212664</v>
          </cell>
          <cell r="F6949">
            <v>68</v>
          </cell>
          <cell r="M6949">
            <v>71923</v>
          </cell>
          <cell r="O6949">
            <v>1186</v>
          </cell>
          <cell r="Q6949">
            <v>13445</v>
          </cell>
          <cell r="S6949">
            <v>2</v>
          </cell>
          <cell r="T6949">
            <v>32022</v>
          </cell>
          <cell r="Y6949">
            <v>5701</v>
          </cell>
          <cell r="AA6949">
            <v>5</v>
          </cell>
          <cell r="AB6949">
            <v>1960</v>
          </cell>
          <cell r="AC6949">
            <v>9</v>
          </cell>
          <cell r="AD6949">
            <v>134</v>
          </cell>
          <cell r="AF6949">
            <v>465.16666666999998</v>
          </cell>
          <cell r="AH6949">
            <v>14361.567938</v>
          </cell>
        </row>
        <row r="6950">
          <cell r="B6950">
            <v>430000</v>
          </cell>
          <cell r="D6950">
            <v>379900</v>
          </cell>
          <cell r="F6950">
            <v>60</v>
          </cell>
          <cell r="M6950">
            <v>65073</v>
          </cell>
          <cell r="O6950">
            <v>1397</v>
          </cell>
          <cell r="Q6950">
            <v>22488</v>
          </cell>
          <cell r="S6950">
            <v>4</v>
          </cell>
          <cell r="T6950">
            <v>218958</v>
          </cell>
          <cell r="Y6950">
            <v>1689</v>
          </cell>
          <cell r="AA6950">
            <v>5</v>
          </cell>
          <cell r="AB6950">
            <v>1930</v>
          </cell>
          <cell r="AC6950">
            <v>9</v>
          </cell>
          <cell r="AD6950">
            <v>264</v>
          </cell>
          <cell r="AF6950">
            <v>95</v>
          </cell>
          <cell r="AH6950">
            <v>2721.9146780000001</v>
          </cell>
        </row>
        <row r="6951">
          <cell r="B6951">
            <v>250000</v>
          </cell>
          <cell r="D6951">
            <v>300000</v>
          </cell>
          <cell r="F6951">
            <v>37</v>
          </cell>
          <cell r="M6951">
            <v>63499</v>
          </cell>
          <cell r="O6951">
            <v>1069</v>
          </cell>
          <cell r="Q6951">
            <v>22694</v>
          </cell>
          <cell r="S6951">
            <v>4</v>
          </cell>
          <cell r="T6951">
            <v>197982</v>
          </cell>
          <cell r="Y6951">
            <v>627</v>
          </cell>
          <cell r="AA6951">
            <v>4</v>
          </cell>
          <cell r="AB6951">
            <v>2005</v>
          </cell>
          <cell r="AC6951">
            <v>8</v>
          </cell>
          <cell r="AD6951">
            <v>295.33333333000002</v>
          </cell>
          <cell r="AF6951">
            <v>81.666666667000001</v>
          </cell>
          <cell r="AH6951">
            <v>2242.9499958000001</v>
          </cell>
        </row>
        <row r="6952">
          <cell r="B6952">
            <v>100000</v>
          </cell>
          <cell r="D6952">
            <v>50000</v>
          </cell>
          <cell r="F6952">
            <v>55</v>
          </cell>
          <cell r="M6952">
            <v>59900</v>
          </cell>
          <cell r="O6952">
            <v>1086</v>
          </cell>
          <cell r="Q6952">
            <v>14849</v>
          </cell>
          <cell r="S6952">
            <v>2</v>
          </cell>
          <cell r="T6952">
            <v>7982</v>
          </cell>
          <cell r="Y6952">
            <v>410</v>
          </cell>
          <cell r="AA6952">
            <v>3</v>
          </cell>
          <cell r="AB6952">
            <v>1975</v>
          </cell>
          <cell r="AC6952">
            <v>5</v>
          </cell>
          <cell r="AD6952">
            <v>269</v>
          </cell>
          <cell r="AF6952">
            <v>40</v>
          </cell>
          <cell r="AH6952">
            <v>619.99166595999998</v>
          </cell>
        </row>
        <row r="6953">
          <cell r="B6953">
            <v>90000</v>
          </cell>
          <cell r="D6953">
            <v>100000</v>
          </cell>
          <cell r="F6953">
            <v>81</v>
          </cell>
          <cell r="M6953">
            <v>56554</v>
          </cell>
          <cell r="O6953">
            <v>505</v>
          </cell>
          <cell r="Q6953">
            <v>10635</v>
          </cell>
          <cell r="S6953">
            <v>1</v>
          </cell>
          <cell r="T6953">
            <v>13015</v>
          </cell>
          <cell r="Y6953">
            <v>235</v>
          </cell>
          <cell r="AA6953">
            <v>1</v>
          </cell>
          <cell r="AB6953">
            <v>1950</v>
          </cell>
          <cell r="AC6953">
            <v>3</v>
          </cell>
          <cell r="AD6953">
            <v>177</v>
          </cell>
          <cell r="AF6953">
            <v>29.166666667000001</v>
          </cell>
          <cell r="AH6953">
            <v>828.14999859</v>
          </cell>
        </row>
        <row r="6954">
          <cell r="B6954">
            <v>70000</v>
          </cell>
          <cell r="D6954">
            <v>69500</v>
          </cell>
          <cell r="F6954">
            <v>61</v>
          </cell>
          <cell r="M6954">
            <v>63499</v>
          </cell>
          <cell r="O6954">
            <v>767</v>
          </cell>
          <cell r="Q6954">
            <v>17849</v>
          </cell>
          <cell r="S6954">
            <v>3</v>
          </cell>
          <cell r="T6954">
            <v>35884</v>
          </cell>
          <cell r="Y6954">
            <v>977</v>
          </cell>
          <cell r="AA6954">
            <v>2</v>
          </cell>
          <cell r="AB6954">
            <v>1940</v>
          </cell>
          <cell r="AC6954">
            <v>4</v>
          </cell>
          <cell r="AD6954">
            <v>827.33333332999996</v>
          </cell>
          <cell r="AF6954">
            <v>10.75</v>
          </cell>
          <cell r="AH6954">
            <v>1270.3617489999999</v>
          </cell>
        </row>
        <row r="6955">
          <cell r="B6955">
            <v>700000</v>
          </cell>
          <cell r="D6955">
            <v>640000</v>
          </cell>
          <cell r="F6955">
            <v>74</v>
          </cell>
          <cell r="M6955">
            <v>106100</v>
          </cell>
          <cell r="O6955">
            <v>2466</v>
          </cell>
          <cell r="Q6955">
            <v>13403</v>
          </cell>
          <cell r="S6955">
            <v>2</v>
          </cell>
          <cell r="T6955">
            <v>129900</v>
          </cell>
          <cell r="Y6955">
            <v>1872</v>
          </cell>
          <cell r="AA6955">
            <v>4</v>
          </cell>
          <cell r="AB6955">
            <v>1980</v>
          </cell>
          <cell r="AC6955">
            <v>9</v>
          </cell>
          <cell r="AD6955">
            <v>410.33333333000002</v>
          </cell>
          <cell r="AF6955">
            <v>55</v>
          </cell>
          <cell r="AH6955">
            <v>4446.0266577000002</v>
          </cell>
        </row>
        <row r="6956">
          <cell r="B6956">
            <v>1050000</v>
          </cell>
          <cell r="D6956">
            <v>980000</v>
          </cell>
          <cell r="F6956">
            <v>53</v>
          </cell>
          <cell r="M6956">
            <v>106100</v>
          </cell>
          <cell r="O6956">
            <v>2451</v>
          </cell>
          <cell r="Q6956">
            <v>27127</v>
          </cell>
          <cell r="S6956">
            <v>5</v>
          </cell>
          <cell r="T6956">
            <v>336876</v>
          </cell>
          <cell r="Y6956">
            <v>6241</v>
          </cell>
          <cell r="AA6956">
            <v>6</v>
          </cell>
          <cell r="AB6956">
            <v>1970</v>
          </cell>
          <cell r="AC6956">
            <v>11</v>
          </cell>
          <cell r="AD6956">
            <v>565.33333332999996</v>
          </cell>
          <cell r="AF6956">
            <v>41.666666667000001</v>
          </cell>
          <cell r="AH6956">
            <v>6702.4366528999999</v>
          </cell>
        </row>
        <row r="6957">
          <cell r="B6957">
            <v>300000</v>
          </cell>
          <cell r="D6957">
            <v>300000</v>
          </cell>
          <cell r="F6957">
            <v>56</v>
          </cell>
          <cell r="M6957">
            <v>56554</v>
          </cell>
          <cell r="O6957">
            <v>932</v>
          </cell>
          <cell r="Q6957">
            <v>14895</v>
          </cell>
          <cell r="S6957">
            <v>2</v>
          </cell>
          <cell r="T6957">
            <v>93982</v>
          </cell>
          <cell r="Y6957">
            <v>448</v>
          </cell>
          <cell r="AA6957">
            <v>5</v>
          </cell>
          <cell r="AB6957">
            <v>1975</v>
          </cell>
          <cell r="AC6957">
            <v>10</v>
          </cell>
          <cell r="AD6957">
            <v>190</v>
          </cell>
          <cell r="AF6957">
            <v>83.333333332999999</v>
          </cell>
          <cell r="AH6957">
            <v>2139.2833291000002</v>
          </cell>
        </row>
        <row r="6958">
          <cell r="B6958">
            <v>800000</v>
          </cell>
          <cell r="D6958">
            <v>95000</v>
          </cell>
          <cell r="F6958">
            <v>69</v>
          </cell>
          <cell r="M6958">
            <v>45796</v>
          </cell>
          <cell r="O6958">
            <v>911</v>
          </cell>
          <cell r="Q6958">
            <v>13445</v>
          </cell>
          <cell r="S6958">
            <v>2</v>
          </cell>
          <cell r="T6958">
            <v>33632</v>
          </cell>
          <cell r="Y6958">
            <v>1442</v>
          </cell>
          <cell r="AA6958">
            <v>5</v>
          </cell>
          <cell r="AB6958">
            <v>1950</v>
          </cell>
          <cell r="AC6958">
            <v>12</v>
          </cell>
          <cell r="AD6958">
            <v>601.83333332999996</v>
          </cell>
          <cell r="AF6958">
            <v>465.16666666999998</v>
          </cell>
          <cell r="AH6958">
            <v>1657.8841652999999</v>
          </cell>
        </row>
        <row r="6959">
          <cell r="B6959">
            <v>150000</v>
          </cell>
          <cell r="D6959">
            <v>120000</v>
          </cell>
          <cell r="F6959">
            <v>49</v>
          </cell>
          <cell r="M6959">
            <v>58030</v>
          </cell>
          <cell r="O6959">
            <v>841</v>
          </cell>
          <cell r="Q6959">
            <v>15380</v>
          </cell>
          <cell r="S6959">
            <v>2</v>
          </cell>
          <cell r="T6959">
            <v>34964</v>
          </cell>
          <cell r="Y6959">
            <v>947</v>
          </cell>
          <cell r="AA6959">
            <v>3</v>
          </cell>
          <cell r="AB6959">
            <v>1970</v>
          </cell>
          <cell r="AC6959">
            <v>6</v>
          </cell>
          <cell r="AD6959">
            <v>189.66666667000001</v>
          </cell>
          <cell r="AF6959">
            <v>71.666666667000001</v>
          </cell>
          <cell r="AH6959">
            <v>1007.7133315999999</v>
          </cell>
        </row>
        <row r="6960">
          <cell r="B6960">
            <v>170000</v>
          </cell>
          <cell r="D6960">
            <v>225000</v>
          </cell>
          <cell r="F6960">
            <v>66</v>
          </cell>
          <cell r="M6960">
            <v>68314</v>
          </cell>
          <cell r="O6960">
            <v>1044</v>
          </cell>
          <cell r="Q6960">
            <v>13403</v>
          </cell>
          <cell r="S6960">
            <v>2</v>
          </cell>
          <cell r="T6960">
            <v>61581</v>
          </cell>
          <cell r="Y6960">
            <v>1595</v>
          </cell>
          <cell r="AA6960">
            <v>3</v>
          </cell>
          <cell r="AB6960">
            <v>1985</v>
          </cell>
          <cell r="AC6960">
            <v>8</v>
          </cell>
          <cell r="AD6960">
            <v>255.5</v>
          </cell>
          <cell r="AF6960">
            <v>56.25</v>
          </cell>
          <cell r="AH6960">
            <v>1711.2124968000001</v>
          </cell>
        </row>
        <row r="6961">
          <cell r="B6961">
            <v>700000</v>
          </cell>
          <cell r="D6961">
            <v>550000</v>
          </cell>
          <cell r="F6961">
            <v>52</v>
          </cell>
          <cell r="M6961">
            <v>78265</v>
          </cell>
          <cell r="O6961">
            <v>1596</v>
          </cell>
          <cell r="Q6961">
            <v>23145</v>
          </cell>
          <cell r="S6961">
            <v>4</v>
          </cell>
          <cell r="T6961">
            <v>270787</v>
          </cell>
          <cell r="Y6961">
            <v>6620</v>
          </cell>
          <cell r="AA6961">
            <v>4</v>
          </cell>
          <cell r="AB6961">
            <v>1995</v>
          </cell>
          <cell r="AC6961">
            <v>9</v>
          </cell>
          <cell r="AD6961">
            <v>400.75</v>
          </cell>
          <cell r="AF6961">
            <v>137.5</v>
          </cell>
          <cell r="AH6961">
            <v>3959.1583255999999</v>
          </cell>
        </row>
        <row r="6962">
          <cell r="B6962">
            <v>230000</v>
          </cell>
          <cell r="D6962">
            <v>175000</v>
          </cell>
          <cell r="F6962">
            <v>62</v>
          </cell>
          <cell r="M6962">
            <v>65073</v>
          </cell>
          <cell r="O6962">
            <v>837</v>
          </cell>
          <cell r="Q6962">
            <v>14849</v>
          </cell>
          <cell r="S6962">
            <v>2</v>
          </cell>
          <cell r="T6962">
            <v>144960</v>
          </cell>
          <cell r="Y6962">
            <v>665</v>
          </cell>
          <cell r="AA6962">
            <v>2</v>
          </cell>
          <cell r="AB6962">
            <v>1940</v>
          </cell>
          <cell r="AC6962">
            <v>7</v>
          </cell>
          <cell r="AD6962">
            <v>290.91666666999998</v>
          </cell>
          <cell r="AF6962">
            <v>43.75</v>
          </cell>
          <cell r="AH6962">
            <v>1423.1374975000001</v>
          </cell>
        </row>
        <row r="6963">
          <cell r="B6963">
            <v>30000</v>
          </cell>
          <cell r="D6963">
            <v>50000</v>
          </cell>
          <cell r="F6963">
            <v>60</v>
          </cell>
          <cell r="M6963">
            <v>58172</v>
          </cell>
          <cell r="O6963">
            <v>809</v>
          </cell>
          <cell r="Q6963">
            <v>14805</v>
          </cell>
          <cell r="S6963">
            <v>2</v>
          </cell>
          <cell r="T6963">
            <v>20982</v>
          </cell>
          <cell r="Y6963">
            <v>399</v>
          </cell>
          <cell r="AA6963">
            <v>3</v>
          </cell>
          <cell r="AB6963">
            <v>1930</v>
          </cell>
          <cell r="AC6963">
            <v>7</v>
          </cell>
          <cell r="AD6963">
            <v>350.33333333000002</v>
          </cell>
          <cell r="AF6963">
            <v>12.5</v>
          </cell>
          <cell r="AH6963">
            <v>673.82499929999994</v>
          </cell>
        </row>
        <row r="6964">
          <cell r="B6964">
            <v>150000</v>
          </cell>
          <cell r="D6964">
            <v>175000</v>
          </cell>
          <cell r="F6964">
            <v>64</v>
          </cell>
          <cell r="M6964">
            <v>59692</v>
          </cell>
          <cell r="O6964">
            <v>1333</v>
          </cell>
          <cell r="Q6964">
            <v>11572</v>
          </cell>
          <cell r="S6964">
            <v>1</v>
          </cell>
          <cell r="T6964">
            <v>59982</v>
          </cell>
          <cell r="Y6964">
            <v>524</v>
          </cell>
          <cell r="AA6964">
            <v>4</v>
          </cell>
          <cell r="AB6964">
            <v>1970</v>
          </cell>
          <cell r="AC6964">
            <v>7</v>
          </cell>
          <cell r="AD6964">
            <v>297</v>
          </cell>
          <cell r="AF6964">
            <v>68.5</v>
          </cell>
          <cell r="AH6964">
            <v>1453.9708309</v>
          </cell>
        </row>
        <row r="6965">
          <cell r="B6965">
            <v>120000</v>
          </cell>
          <cell r="D6965">
            <v>125000</v>
          </cell>
          <cell r="F6965">
            <v>75</v>
          </cell>
          <cell r="M6965">
            <v>55770</v>
          </cell>
          <cell r="O6965">
            <v>674</v>
          </cell>
          <cell r="Q6965">
            <v>13445</v>
          </cell>
          <cell r="S6965">
            <v>2</v>
          </cell>
          <cell r="T6965">
            <v>66200</v>
          </cell>
          <cell r="Y6965">
            <v>287</v>
          </cell>
          <cell r="AA6965">
            <v>2</v>
          </cell>
          <cell r="AB6965">
            <v>1990</v>
          </cell>
          <cell r="AC6965">
            <v>5</v>
          </cell>
          <cell r="AD6965">
            <v>165</v>
          </cell>
          <cell r="AF6965">
            <v>31.25</v>
          </cell>
          <cell r="AH6965">
            <v>973.72916491000001</v>
          </cell>
        </row>
        <row r="6966">
          <cell r="B6966">
            <v>300000</v>
          </cell>
          <cell r="D6966">
            <v>300000</v>
          </cell>
          <cell r="F6966">
            <v>66</v>
          </cell>
          <cell r="M6966">
            <v>72403</v>
          </cell>
          <cell r="O6966">
            <v>1442</v>
          </cell>
          <cell r="Q6966">
            <v>13526</v>
          </cell>
          <cell r="S6966">
            <v>2</v>
          </cell>
          <cell r="T6966">
            <v>162082</v>
          </cell>
          <cell r="Y6966">
            <v>3658</v>
          </cell>
          <cell r="AA6966">
            <v>4</v>
          </cell>
          <cell r="AB6966">
            <v>1975</v>
          </cell>
          <cell r="AC6966">
            <v>9</v>
          </cell>
          <cell r="AD6966">
            <v>460.66666666999998</v>
          </cell>
          <cell r="AF6966">
            <v>84.083333332999999</v>
          </cell>
          <cell r="AH6966">
            <v>2410.6999958000001</v>
          </cell>
        </row>
        <row r="6967">
          <cell r="B6967">
            <v>450000</v>
          </cell>
          <cell r="D6967">
            <v>430000</v>
          </cell>
          <cell r="F6967">
            <v>52</v>
          </cell>
          <cell r="M6967">
            <v>75202</v>
          </cell>
          <cell r="O6967">
            <v>1520</v>
          </cell>
          <cell r="Q6967">
            <v>14942</v>
          </cell>
          <cell r="S6967">
            <v>2</v>
          </cell>
          <cell r="T6967">
            <v>71900</v>
          </cell>
          <cell r="Y6967">
            <v>1449</v>
          </cell>
          <cell r="AA6967">
            <v>3</v>
          </cell>
          <cell r="AB6967">
            <v>1980</v>
          </cell>
          <cell r="AC6967">
            <v>8</v>
          </cell>
          <cell r="AD6967">
            <v>479.5</v>
          </cell>
          <cell r="AF6967">
            <v>65.666666667000001</v>
          </cell>
          <cell r="AH6967">
            <v>3219.694994</v>
          </cell>
        </row>
        <row r="6968">
          <cell r="B6968">
            <v>140000</v>
          </cell>
          <cell r="D6968">
            <v>140000</v>
          </cell>
          <cell r="F6968">
            <v>59</v>
          </cell>
          <cell r="M6968">
            <v>57000</v>
          </cell>
          <cell r="O6968">
            <v>884</v>
          </cell>
          <cell r="Q6968">
            <v>17454</v>
          </cell>
          <cell r="S6968">
            <v>3</v>
          </cell>
          <cell r="T6968">
            <v>72014</v>
          </cell>
          <cell r="Y6968">
            <v>1031</v>
          </cell>
          <cell r="AA6968">
            <v>3</v>
          </cell>
          <cell r="AB6968">
            <v>1975</v>
          </cell>
          <cell r="AC6968">
            <v>8</v>
          </cell>
          <cell r="AD6968">
            <v>244.33333332999999</v>
          </cell>
          <cell r="AF6968">
            <v>63.333333332999999</v>
          </cell>
          <cell r="AH6968">
            <v>1178.4433314</v>
          </cell>
        </row>
        <row r="6969">
          <cell r="B6969">
            <v>90000</v>
          </cell>
          <cell r="D6969">
            <v>100000</v>
          </cell>
          <cell r="F6969">
            <v>42</v>
          </cell>
          <cell r="M6969">
            <v>79332</v>
          </cell>
          <cell r="O6969">
            <v>1235</v>
          </cell>
          <cell r="Q6969">
            <v>30660</v>
          </cell>
          <cell r="S6969">
            <v>6</v>
          </cell>
          <cell r="T6969">
            <v>106064</v>
          </cell>
          <cell r="Y6969">
            <v>1350</v>
          </cell>
          <cell r="AA6969">
            <v>3</v>
          </cell>
          <cell r="AB6969">
            <v>2003</v>
          </cell>
          <cell r="AC6969">
            <v>7</v>
          </cell>
          <cell r="AD6969">
            <v>383</v>
          </cell>
          <cell r="AF6969">
            <v>31.583333332999999</v>
          </cell>
          <cell r="AH6969">
            <v>1036.5666653000001</v>
          </cell>
        </row>
        <row r="6970">
          <cell r="B6970">
            <v>70000</v>
          </cell>
          <cell r="D6970">
            <v>100000</v>
          </cell>
          <cell r="F6970">
            <v>32</v>
          </cell>
          <cell r="M6970">
            <v>45796</v>
          </cell>
          <cell r="O6970">
            <v>618</v>
          </cell>
          <cell r="Q6970">
            <v>11536</v>
          </cell>
          <cell r="S6970">
            <v>1</v>
          </cell>
          <cell r="T6970">
            <v>110000</v>
          </cell>
          <cell r="Y6970">
            <v>525</v>
          </cell>
          <cell r="AA6970">
            <v>2</v>
          </cell>
          <cell r="AB6970">
            <v>1975</v>
          </cell>
          <cell r="AC6970">
            <v>4</v>
          </cell>
          <cell r="AD6970">
            <v>150.33333332999999</v>
          </cell>
          <cell r="AF6970">
            <v>83.333333332999999</v>
          </cell>
          <cell r="AH6970">
            <v>855.64999859</v>
          </cell>
        </row>
        <row r="6971">
          <cell r="B6971">
            <v>70000</v>
          </cell>
          <cell r="D6971">
            <v>80000</v>
          </cell>
          <cell r="F6971">
            <v>68</v>
          </cell>
          <cell r="M6971">
            <v>70142</v>
          </cell>
          <cell r="O6971">
            <v>975</v>
          </cell>
          <cell r="Q6971">
            <v>10635</v>
          </cell>
          <cell r="S6971">
            <v>1</v>
          </cell>
          <cell r="T6971">
            <v>16151</v>
          </cell>
          <cell r="Y6971">
            <v>387</v>
          </cell>
          <cell r="AA6971">
            <v>3</v>
          </cell>
          <cell r="AB6971">
            <v>1960</v>
          </cell>
          <cell r="AC6971">
            <v>5</v>
          </cell>
          <cell r="AD6971">
            <v>259</v>
          </cell>
          <cell r="AF6971">
            <v>36.5</v>
          </cell>
          <cell r="AH6971">
            <v>793.08666554000001</v>
          </cell>
        </row>
        <row r="6972">
          <cell r="B6972">
            <v>400000</v>
          </cell>
          <cell r="D6972">
            <v>350000</v>
          </cell>
          <cell r="F6972">
            <v>42</v>
          </cell>
          <cell r="M6972">
            <v>59692</v>
          </cell>
          <cell r="O6972">
            <v>1333</v>
          </cell>
          <cell r="Q6972">
            <v>22557</v>
          </cell>
          <cell r="S6972">
            <v>4</v>
          </cell>
          <cell r="T6972">
            <v>104964</v>
          </cell>
          <cell r="Y6972">
            <v>1369</v>
          </cell>
          <cell r="AA6972">
            <v>4</v>
          </cell>
          <cell r="AB6972">
            <v>2007</v>
          </cell>
          <cell r="AC6972">
            <v>6</v>
          </cell>
          <cell r="AD6972">
            <v>253.91666667000001</v>
          </cell>
          <cell r="AF6972">
            <v>465.16666666999998</v>
          </cell>
          <cell r="AH6972">
            <v>2896.0249951000001</v>
          </cell>
        </row>
        <row r="6973">
          <cell r="B6973">
            <v>240000</v>
          </cell>
          <cell r="D6973">
            <v>220000</v>
          </cell>
          <cell r="F6973">
            <v>60</v>
          </cell>
          <cell r="M6973">
            <v>72403</v>
          </cell>
          <cell r="O6973">
            <v>1209</v>
          </cell>
          <cell r="Q6973">
            <v>14895</v>
          </cell>
          <cell r="S6973">
            <v>2</v>
          </cell>
          <cell r="T6973">
            <v>133371</v>
          </cell>
          <cell r="Y6973">
            <v>2422</v>
          </cell>
          <cell r="AA6973">
            <v>3</v>
          </cell>
          <cell r="AB6973">
            <v>1975</v>
          </cell>
          <cell r="AC6973">
            <v>8</v>
          </cell>
          <cell r="AD6973">
            <v>426.25</v>
          </cell>
          <cell r="AF6973">
            <v>58.166666667000001</v>
          </cell>
          <cell r="AH6973">
            <v>1852.7799969</v>
          </cell>
        </row>
        <row r="6974">
          <cell r="B6974">
            <v>820000</v>
          </cell>
          <cell r="D6974">
            <v>300000</v>
          </cell>
          <cell r="F6974">
            <v>81</v>
          </cell>
          <cell r="M6974">
            <v>80400</v>
          </cell>
          <cell r="O6974">
            <v>1317</v>
          </cell>
          <cell r="Q6974">
            <v>13526</v>
          </cell>
          <cell r="S6974">
            <v>2</v>
          </cell>
          <cell r="T6974">
            <v>44204</v>
          </cell>
          <cell r="Y6974">
            <v>800</v>
          </cell>
          <cell r="AA6974">
            <v>3</v>
          </cell>
          <cell r="AB6974">
            <v>1950</v>
          </cell>
          <cell r="AC6974">
            <v>5</v>
          </cell>
          <cell r="AD6974">
            <v>358</v>
          </cell>
          <cell r="AF6974">
            <v>75</v>
          </cell>
          <cell r="AH6974">
            <v>2298.9499958000001</v>
          </cell>
        </row>
        <row r="6975">
          <cell r="B6975">
            <v>600000</v>
          </cell>
          <cell r="D6975">
            <v>60000</v>
          </cell>
          <cell r="F6975">
            <v>69</v>
          </cell>
          <cell r="M6975">
            <v>88307</v>
          </cell>
          <cell r="O6975">
            <v>1428</v>
          </cell>
          <cell r="Q6975">
            <v>10635</v>
          </cell>
          <cell r="S6975">
            <v>1</v>
          </cell>
          <cell r="T6975">
            <v>21408</v>
          </cell>
          <cell r="Y6975">
            <v>972</v>
          </cell>
          <cell r="AA6975">
            <v>3</v>
          </cell>
          <cell r="AB6975">
            <v>1960</v>
          </cell>
          <cell r="AC6975">
            <v>6</v>
          </cell>
          <cell r="AD6975">
            <v>313</v>
          </cell>
          <cell r="AF6975">
            <v>95.833333332999999</v>
          </cell>
          <cell r="AH6975">
            <v>782.02333249000003</v>
          </cell>
        </row>
        <row r="6976">
          <cell r="B6976">
            <v>2520000</v>
          </cell>
          <cell r="D6976">
            <v>105000</v>
          </cell>
          <cell r="F6976">
            <v>78</v>
          </cell>
          <cell r="M6976">
            <v>59692</v>
          </cell>
          <cell r="O6976">
            <v>902</v>
          </cell>
          <cell r="Q6976">
            <v>13403</v>
          </cell>
          <cell r="S6976">
            <v>2</v>
          </cell>
          <cell r="T6976">
            <v>124999</v>
          </cell>
          <cell r="Y6976">
            <v>704</v>
          </cell>
          <cell r="AA6976">
            <v>2</v>
          </cell>
          <cell r="AB6976">
            <v>1950</v>
          </cell>
          <cell r="AC6976">
            <v>5</v>
          </cell>
          <cell r="AD6976">
            <v>345.41666666999998</v>
          </cell>
          <cell r="AF6976">
            <v>108.33333333</v>
          </cell>
          <cell r="AH6976">
            <v>1106.8324984999999</v>
          </cell>
        </row>
        <row r="6977">
          <cell r="B6977">
            <v>480000</v>
          </cell>
          <cell r="D6977">
            <v>450000</v>
          </cell>
          <cell r="F6977">
            <v>65</v>
          </cell>
          <cell r="M6977">
            <v>84500</v>
          </cell>
          <cell r="O6977">
            <v>2003</v>
          </cell>
          <cell r="Q6977">
            <v>17294</v>
          </cell>
          <cell r="S6977">
            <v>3</v>
          </cell>
          <cell r="T6977">
            <v>149946</v>
          </cell>
          <cell r="Y6977">
            <v>2197</v>
          </cell>
          <cell r="AA6977">
            <v>4</v>
          </cell>
          <cell r="AB6977">
            <v>1980</v>
          </cell>
          <cell r="AC6977">
            <v>6</v>
          </cell>
          <cell r="AD6977">
            <v>196.83333332999999</v>
          </cell>
          <cell r="AF6977">
            <v>58.333333332999999</v>
          </cell>
          <cell r="AH6977">
            <v>3054.0916603000001</v>
          </cell>
        </row>
        <row r="6978">
          <cell r="B6978">
            <v>120000</v>
          </cell>
          <cell r="D6978">
            <v>120000</v>
          </cell>
          <cell r="F6978">
            <v>50</v>
          </cell>
          <cell r="M6978">
            <v>61406</v>
          </cell>
          <cell r="O6978">
            <v>1069</v>
          </cell>
          <cell r="Q6978">
            <v>22557</v>
          </cell>
          <cell r="S6978">
            <v>4</v>
          </cell>
          <cell r="T6978">
            <v>111164</v>
          </cell>
          <cell r="Y6978">
            <v>1190</v>
          </cell>
          <cell r="AA6978">
            <v>3</v>
          </cell>
          <cell r="AB6978">
            <v>1930</v>
          </cell>
          <cell r="AC6978">
            <v>5</v>
          </cell>
          <cell r="AD6978">
            <v>346</v>
          </cell>
          <cell r="AF6978">
            <v>50</v>
          </cell>
          <cell r="AH6978">
            <v>1142.3799982999999</v>
          </cell>
        </row>
        <row r="6979">
          <cell r="B6979">
            <v>120000</v>
          </cell>
          <cell r="D6979">
            <v>121000</v>
          </cell>
          <cell r="F6979">
            <v>38</v>
          </cell>
          <cell r="M6979">
            <v>63499</v>
          </cell>
          <cell r="O6979">
            <v>1134</v>
          </cell>
          <cell r="Q6979">
            <v>31756</v>
          </cell>
          <cell r="S6979">
            <v>6</v>
          </cell>
          <cell r="T6979">
            <v>77782</v>
          </cell>
          <cell r="Y6979">
            <v>1185</v>
          </cell>
          <cell r="AA6979">
            <v>5</v>
          </cell>
          <cell r="AB6979">
            <v>1995</v>
          </cell>
          <cell r="AC6979">
            <v>9</v>
          </cell>
          <cell r="AD6979">
            <v>281.66666666999998</v>
          </cell>
          <cell r="AF6979">
            <v>45.833333332999999</v>
          </cell>
          <cell r="AH6979">
            <v>1080.0998316</v>
          </cell>
        </row>
        <row r="6980">
          <cell r="B6980">
            <v>170000</v>
          </cell>
          <cell r="D6980">
            <v>350000</v>
          </cell>
          <cell r="F6980">
            <v>65</v>
          </cell>
          <cell r="M6980">
            <v>55955</v>
          </cell>
          <cell r="O6980">
            <v>1294</v>
          </cell>
          <cell r="Q6980">
            <v>13445</v>
          </cell>
          <cell r="S6980">
            <v>2</v>
          </cell>
          <cell r="T6980">
            <v>11000</v>
          </cell>
          <cell r="Y6980">
            <v>1098</v>
          </cell>
          <cell r="AA6980">
            <v>4</v>
          </cell>
          <cell r="AB6980">
            <v>2008</v>
          </cell>
          <cell r="AC6980">
            <v>7</v>
          </cell>
          <cell r="AD6980">
            <v>223</v>
          </cell>
          <cell r="AF6980">
            <v>150</v>
          </cell>
          <cell r="AH6980">
            <v>2549.9416617000002</v>
          </cell>
        </row>
        <row r="6981">
          <cell r="B6981">
            <v>200000</v>
          </cell>
          <cell r="D6981">
            <v>250000</v>
          </cell>
          <cell r="F6981">
            <v>49</v>
          </cell>
          <cell r="M6981">
            <v>55770</v>
          </cell>
          <cell r="O6981">
            <v>1003</v>
          </cell>
          <cell r="Q6981">
            <v>27500</v>
          </cell>
          <cell r="S6981">
            <v>5</v>
          </cell>
          <cell r="T6981">
            <v>145928</v>
          </cell>
          <cell r="Y6981">
            <v>394</v>
          </cell>
          <cell r="AA6981">
            <v>4</v>
          </cell>
          <cell r="AB6981">
            <v>1995</v>
          </cell>
          <cell r="AC6981">
            <v>8</v>
          </cell>
          <cell r="AD6981">
            <v>177.5</v>
          </cell>
          <cell r="AF6981">
            <v>108.33333333</v>
          </cell>
          <cell r="AH6981">
            <v>1840.7916631999999</v>
          </cell>
        </row>
        <row r="6982">
          <cell r="B6982">
            <v>750000</v>
          </cell>
          <cell r="D6982">
            <v>750000</v>
          </cell>
          <cell r="F6982">
            <v>62</v>
          </cell>
          <cell r="M6982">
            <v>62500</v>
          </cell>
          <cell r="O6982">
            <v>1610</v>
          </cell>
          <cell r="Q6982">
            <v>14895</v>
          </cell>
          <cell r="S6982">
            <v>2</v>
          </cell>
          <cell r="T6982">
            <v>115000</v>
          </cell>
          <cell r="Y6982">
            <v>1776</v>
          </cell>
          <cell r="AA6982">
            <v>3</v>
          </cell>
          <cell r="AB6982">
            <v>1985</v>
          </cell>
          <cell r="AC6982">
            <v>5</v>
          </cell>
          <cell r="AD6982">
            <v>244.91666667000001</v>
          </cell>
          <cell r="AF6982">
            <v>195</v>
          </cell>
          <cell r="AH6982">
            <v>5104.7916561000002</v>
          </cell>
        </row>
        <row r="6983">
          <cell r="B6983">
            <v>280000</v>
          </cell>
          <cell r="D6983">
            <v>300000</v>
          </cell>
          <cell r="F6983">
            <v>55</v>
          </cell>
          <cell r="M6983">
            <v>70142</v>
          </cell>
          <cell r="O6983">
            <v>741</v>
          </cell>
          <cell r="Q6983">
            <v>11536</v>
          </cell>
          <cell r="S6983">
            <v>1</v>
          </cell>
          <cell r="T6983">
            <v>70000</v>
          </cell>
          <cell r="Y6983">
            <v>448</v>
          </cell>
          <cell r="AA6983">
            <v>2</v>
          </cell>
          <cell r="AB6983">
            <v>1995</v>
          </cell>
          <cell r="AC6983">
            <v>5</v>
          </cell>
          <cell r="AD6983">
            <v>78.833333332999999</v>
          </cell>
          <cell r="AF6983">
            <v>69.583333332999999</v>
          </cell>
          <cell r="AH6983">
            <v>2014.3666624</v>
          </cell>
        </row>
        <row r="6984">
          <cell r="B6984">
            <v>430000</v>
          </cell>
          <cell r="D6984">
            <v>300000</v>
          </cell>
          <cell r="F6984">
            <v>60</v>
          </cell>
          <cell r="M6984">
            <v>60719</v>
          </cell>
          <cell r="O6984">
            <v>1471</v>
          </cell>
          <cell r="Q6984">
            <v>31725</v>
          </cell>
          <cell r="S6984">
            <v>6</v>
          </cell>
          <cell r="T6984">
            <v>219892</v>
          </cell>
          <cell r="Y6984">
            <v>2289</v>
          </cell>
          <cell r="AA6984">
            <v>5</v>
          </cell>
          <cell r="AB6984">
            <v>1995</v>
          </cell>
          <cell r="AC6984">
            <v>8</v>
          </cell>
          <cell r="AD6984">
            <v>590.41666667000004</v>
          </cell>
          <cell r="AF6984">
            <v>268.33333333000002</v>
          </cell>
          <cell r="AH6984">
            <v>2724.6999958000001</v>
          </cell>
        </row>
        <row r="6985">
          <cell r="B6985">
            <v>250000</v>
          </cell>
          <cell r="D6985">
            <v>275000</v>
          </cell>
          <cell r="F6985">
            <v>39</v>
          </cell>
          <cell r="M6985">
            <v>51913</v>
          </cell>
          <cell r="O6985">
            <v>848</v>
          </cell>
          <cell r="Q6985">
            <v>22557</v>
          </cell>
          <cell r="S6985">
            <v>4</v>
          </cell>
          <cell r="T6985">
            <v>111964</v>
          </cell>
          <cell r="Y6985">
            <v>2146</v>
          </cell>
          <cell r="AA6985">
            <v>3</v>
          </cell>
          <cell r="AB6985">
            <v>2005</v>
          </cell>
          <cell r="AC6985">
            <v>6</v>
          </cell>
          <cell r="AD6985">
            <v>342</v>
          </cell>
          <cell r="AF6985">
            <v>104.16666667</v>
          </cell>
          <cell r="AH6985">
            <v>2156.6208295000001</v>
          </cell>
        </row>
        <row r="6986">
          <cell r="B6986">
            <v>240000</v>
          </cell>
          <cell r="D6986">
            <v>145000</v>
          </cell>
          <cell r="F6986">
            <v>82</v>
          </cell>
          <cell r="M6986">
            <v>51266</v>
          </cell>
          <cell r="O6986">
            <v>832</v>
          </cell>
          <cell r="Q6986">
            <v>10635</v>
          </cell>
          <cell r="S6986">
            <v>1</v>
          </cell>
          <cell r="T6986">
            <v>236912</v>
          </cell>
          <cell r="Y6986">
            <v>357</v>
          </cell>
          <cell r="AA6986">
            <v>3</v>
          </cell>
          <cell r="AB6986">
            <v>1985</v>
          </cell>
          <cell r="AC6986">
            <v>5</v>
          </cell>
          <cell r="AD6986">
            <v>182</v>
          </cell>
          <cell r="AF6986">
            <v>116.66666667</v>
          </cell>
          <cell r="AH6986">
            <v>1200.542498</v>
          </cell>
        </row>
        <row r="6987">
          <cell r="B6987">
            <v>60000</v>
          </cell>
          <cell r="D6987">
            <v>70000</v>
          </cell>
          <cell r="F6987">
            <v>65</v>
          </cell>
          <cell r="M6987">
            <v>64822</v>
          </cell>
          <cell r="O6987">
            <v>977</v>
          </cell>
          <cell r="Q6987">
            <v>13526</v>
          </cell>
          <cell r="S6987">
            <v>2</v>
          </cell>
          <cell r="T6987">
            <v>74182</v>
          </cell>
          <cell r="Y6987">
            <v>1588</v>
          </cell>
          <cell r="AA6987">
            <v>3</v>
          </cell>
          <cell r="AB6987">
            <v>1960</v>
          </cell>
          <cell r="AC6987">
            <v>6</v>
          </cell>
          <cell r="AD6987">
            <v>183.5</v>
          </cell>
          <cell r="AF6987">
            <v>75.833333332999999</v>
          </cell>
          <cell r="AH6987">
            <v>694.72166568</v>
          </cell>
        </row>
        <row r="6988">
          <cell r="B6988">
            <v>80000</v>
          </cell>
          <cell r="D6988">
            <v>80000</v>
          </cell>
          <cell r="F6988">
            <v>49</v>
          </cell>
          <cell r="M6988">
            <v>62806</v>
          </cell>
          <cell r="O6988">
            <v>966</v>
          </cell>
          <cell r="Q6988">
            <v>14895</v>
          </cell>
          <cell r="S6988">
            <v>2</v>
          </cell>
          <cell r="T6988">
            <v>30264</v>
          </cell>
          <cell r="Y6988">
            <v>1437</v>
          </cell>
          <cell r="AA6988">
            <v>3</v>
          </cell>
          <cell r="AB6988">
            <v>1980</v>
          </cell>
          <cell r="AC6988">
            <v>5</v>
          </cell>
          <cell r="AD6988">
            <v>234</v>
          </cell>
          <cell r="AF6988">
            <v>20</v>
          </cell>
          <cell r="AH6988">
            <v>751.58666554000001</v>
          </cell>
        </row>
        <row r="6989">
          <cell r="B6989">
            <v>450000</v>
          </cell>
          <cell r="D6989">
            <v>1507983</v>
          </cell>
          <cell r="F6989">
            <v>57</v>
          </cell>
          <cell r="M6989">
            <v>68300</v>
          </cell>
          <cell r="O6989">
            <v>1233</v>
          </cell>
          <cell r="Q6989">
            <v>14849</v>
          </cell>
          <cell r="S6989">
            <v>2</v>
          </cell>
          <cell r="T6989">
            <v>392821</v>
          </cell>
          <cell r="Y6989">
            <v>7683</v>
          </cell>
          <cell r="AA6989">
            <v>5</v>
          </cell>
          <cell r="AB6989">
            <v>2001</v>
          </cell>
          <cell r="AC6989">
            <v>11</v>
          </cell>
          <cell r="AD6989">
            <v>542.33333332999996</v>
          </cell>
          <cell r="AF6989">
            <v>465.16666666999998</v>
          </cell>
          <cell r="AH6989">
            <v>10386.902908</v>
          </cell>
        </row>
        <row r="6990">
          <cell r="B6990">
            <v>230000</v>
          </cell>
          <cell r="D6990">
            <v>185000</v>
          </cell>
          <cell r="F6990">
            <v>35</v>
          </cell>
          <cell r="M6990">
            <v>78265</v>
          </cell>
          <cell r="O6990">
            <v>1596</v>
          </cell>
          <cell r="Q6990">
            <v>22756</v>
          </cell>
          <cell r="S6990">
            <v>4</v>
          </cell>
          <cell r="T6990">
            <v>37946</v>
          </cell>
          <cell r="Y6990">
            <v>1329</v>
          </cell>
          <cell r="AA6990">
            <v>4</v>
          </cell>
          <cell r="AB6990">
            <v>2004</v>
          </cell>
          <cell r="AC6990">
            <v>6</v>
          </cell>
          <cell r="AD6990">
            <v>175</v>
          </cell>
          <cell r="AF6990">
            <v>46.25</v>
          </cell>
          <cell r="AH6990">
            <v>1371.9191641</v>
          </cell>
        </row>
        <row r="6991">
          <cell r="B6991">
            <v>2520000</v>
          </cell>
          <cell r="D6991">
            <v>463000</v>
          </cell>
          <cell r="F6991">
            <v>73</v>
          </cell>
          <cell r="M6991">
            <v>102829</v>
          </cell>
          <cell r="O6991">
            <v>2680</v>
          </cell>
          <cell r="Q6991">
            <v>13403</v>
          </cell>
          <cell r="S6991">
            <v>2</v>
          </cell>
          <cell r="T6991">
            <v>28000</v>
          </cell>
          <cell r="Y6991">
            <v>2291</v>
          </cell>
          <cell r="AA6991">
            <v>4</v>
          </cell>
          <cell r="AB6991">
            <v>1980</v>
          </cell>
          <cell r="AC6991">
            <v>9</v>
          </cell>
          <cell r="AD6991">
            <v>799.83333332999996</v>
          </cell>
          <cell r="AF6991">
            <v>115.75</v>
          </cell>
          <cell r="AH6991">
            <v>3795.3661602000002</v>
          </cell>
        </row>
        <row r="6992">
          <cell r="B6992">
            <v>700000</v>
          </cell>
          <cell r="D6992">
            <v>700000</v>
          </cell>
          <cell r="F6992">
            <v>52</v>
          </cell>
          <cell r="M6992">
            <v>93300</v>
          </cell>
          <cell r="O6992">
            <v>1884</v>
          </cell>
          <cell r="Q6992">
            <v>22943</v>
          </cell>
          <cell r="S6992">
            <v>4</v>
          </cell>
          <cell r="T6992">
            <v>386858</v>
          </cell>
          <cell r="Y6992">
            <v>3140</v>
          </cell>
          <cell r="AA6992">
            <v>3</v>
          </cell>
          <cell r="AB6992">
            <v>1950</v>
          </cell>
          <cell r="AC6992">
            <v>8</v>
          </cell>
          <cell r="AD6992">
            <v>393.66666666999998</v>
          </cell>
          <cell r="AF6992">
            <v>71.25</v>
          </cell>
          <cell r="AH6992">
            <v>4818.7999902000001</v>
          </cell>
        </row>
        <row r="6993">
          <cell r="B6993">
            <v>500000</v>
          </cell>
          <cell r="D6993">
            <v>265000</v>
          </cell>
          <cell r="F6993">
            <v>32</v>
          </cell>
          <cell r="M6993">
            <v>65500</v>
          </cell>
          <cell r="O6993">
            <v>1596</v>
          </cell>
          <cell r="Q6993">
            <v>14895</v>
          </cell>
          <cell r="S6993">
            <v>2</v>
          </cell>
          <cell r="T6993">
            <v>41796</v>
          </cell>
          <cell r="Y6993">
            <v>2264</v>
          </cell>
          <cell r="AA6993">
            <v>4</v>
          </cell>
          <cell r="AB6993">
            <v>2006</v>
          </cell>
          <cell r="AC6993">
            <v>11</v>
          </cell>
          <cell r="AD6993">
            <v>581.16666667000004</v>
          </cell>
          <cell r="AF6993">
            <v>131.25</v>
          </cell>
          <cell r="AH6993">
            <v>2360.6724963000001</v>
          </cell>
        </row>
        <row r="6994">
          <cell r="B6994">
            <v>130000</v>
          </cell>
          <cell r="D6994">
            <v>225000</v>
          </cell>
          <cell r="F6994">
            <v>63</v>
          </cell>
          <cell r="M6994">
            <v>55770</v>
          </cell>
          <cell r="O6994">
            <v>895</v>
          </cell>
          <cell r="Q6994">
            <v>17454</v>
          </cell>
          <cell r="S6994">
            <v>3</v>
          </cell>
          <cell r="T6994">
            <v>8780</v>
          </cell>
          <cell r="Y6994">
            <v>656</v>
          </cell>
          <cell r="AA6994">
            <v>3</v>
          </cell>
          <cell r="AB6994">
            <v>1960</v>
          </cell>
          <cell r="AC6994">
            <v>6</v>
          </cell>
          <cell r="AD6994">
            <v>476.75</v>
          </cell>
          <cell r="AF6994">
            <v>113.33333333</v>
          </cell>
          <cell r="AH6994">
            <v>1989.5458302</v>
          </cell>
        </row>
        <row r="6995">
          <cell r="B6995">
            <v>160000</v>
          </cell>
          <cell r="D6995">
            <v>150000</v>
          </cell>
          <cell r="F6995">
            <v>37</v>
          </cell>
          <cell r="M6995">
            <v>54700</v>
          </cell>
          <cell r="O6995">
            <v>1244</v>
          </cell>
          <cell r="Q6995">
            <v>29815</v>
          </cell>
          <cell r="S6995">
            <v>6</v>
          </cell>
          <cell r="T6995">
            <v>104964</v>
          </cell>
          <cell r="Y6995">
            <v>1194</v>
          </cell>
          <cell r="AA6995">
            <v>3</v>
          </cell>
          <cell r="AB6995">
            <v>1985</v>
          </cell>
          <cell r="AC6995">
            <v>7</v>
          </cell>
          <cell r="AD6995">
            <v>260.33333333000002</v>
          </cell>
          <cell r="AF6995">
            <v>50</v>
          </cell>
          <cell r="AH6995">
            <v>1243.3083312000001</v>
          </cell>
        </row>
        <row r="6996">
          <cell r="B6996">
            <v>160000</v>
          </cell>
          <cell r="D6996">
            <v>164000</v>
          </cell>
          <cell r="F6996">
            <v>31</v>
          </cell>
          <cell r="M6996">
            <v>56554</v>
          </cell>
          <cell r="O6996">
            <v>894</v>
          </cell>
          <cell r="Q6996">
            <v>22488</v>
          </cell>
          <cell r="S6996">
            <v>4</v>
          </cell>
          <cell r="T6996">
            <v>37000</v>
          </cell>
          <cell r="Y6996">
            <v>1409</v>
          </cell>
          <cell r="AA6996">
            <v>4</v>
          </cell>
          <cell r="AB6996">
            <v>1995</v>
          </cell>
          <cell r="AC6996">
            <v>10</v>
          </cell>
          <cell r="AD6996">
            <v>591.83333332999996</v>
          </cell>
          <cell r="AF6996">
            <v>41.666666667000001</v>
          </cell>
          <cell r="AH6996">
            <v>1653.5526643999999</v>
          </cell>
        </row>
        <row r="6997">
          <cell r="B6997">
            <v>300000</v>
          </cell>
          <cell r="D6997">
            <v>275000</v>
          </cell>
          <cell r="F6997">
            <v>75</v>
          </cell>
          <cell r="M6997">
            <v>63506</v>
          </cell>
          <cell r="O6997">
            <v>906</v>
          </cell>
          <cell r="Q6997">
            <v>10635</v>
          </cell>
          <cell r="S6997">
            <v>1</v>
          </cell>
          <cell r="T6997">
            <v>66781</v>
          </cell>
          <cell r="Y6997">
            <v>616</v>
          </cell>
          <cell r="AA6997">
            <v>3</v>
          </cell>
          <cell r="AB6997">
            <v>2006</v>
          </cell>
          <cell r="AC6997">
            <v>7</v>
          </cell>
          <cell r="AD6997">
            <v>234</v>
          </cell>
          <cell r="AF6997">
            <v>133.75</v>
          </cell>
          <cell r="AH6997">
            <v>2078.2041628000002</v>
          </cell>
        </row>
        <row r="6998">
          <cell r="B6998">
            <v>60000</v>
          </cell>
          <cell r="D6998">
            <v>70000</v>
          </cell>
          <cell r="F6998">
            <v>45</v>
          </cell>
          <cell r="M6998">
            <v>68832</v>
          </cell>
          <cell r="O6998">
            <v>902</v>
          </cell>
          <cell r="Q6998">
            <v>17345</v>
          </cell>
          <cell r="S6998">
            <v>3</v>
          </cell>
          <cell r="T6998">
            <v>68946</v>
          </cell>
          <cell r="Y6998">
            <v>1110</v>
          </cell>
          <cell r="AA6998">
            <v>2</v>
          </cell>
          <cell r="AB6998">
            <v>1940</v>
          </cell>
          <cell r="AC6998">
            <v>4</v>
          </cell>
          <cell r="AD6998">
            <v>271.16666666999998</v>
          </cell>
          <cell r="AF6998">
            <v>40</v>
          </cell>
          <cell r="AH6998">
            <v>746.55499901999997</v>
          </cell>
        </row>
        <row r="6999">
          <cell r="B6999">
            <v>50000</v>
          </cell>
          <cell r="D6999">
            <v>40000</v>
          </cell>
          <cell r="F6999">
            <v>47</v>
          </cell>
          <cell r="M6999">
            <v>47913</v>
          </cell>
          <cell r="O6999">
            <v>813</v>
          </cell>
          <cell r="Q6999">
            <v>17454</v>
          </cell>
          <cell r="S6999">
            <v>3</v>
          </cell>
          <cell r="T6999">
            <v>25000</v>
          </cell>
          <cell r="Y6999">
            <v>260</v>
          </cell>
          <cell r="AA6999">
            <v>3</v>
          </cell>
          <cell r="AB6999">
            <v>1950</v>
          </cell>
          <cell r="AC6999">
            <v>6</v>
          </cell>
          <cell r="AD6999">
            <v>250</v>
          </cell>
          <cell r="AF6999">
            <v>10</v>
          </cell>
          <cell r="AH6999">
            <v>508.79333277000001</v>
          </cell>
        </row>
        <row r="7000">
          <cell r="B7000">
            <v>250000</v>
          </cell>
          <cell r="D7000">
            <v>210000</v>
          </cell>
          <cell r="F7000">
            <v>51</v>
          </cell>
          <cell r="M7000">
            <v>55770</v>
          </cell>
          <cell r="O7000">
            <v>895</v>
          </cell>
          <cell r="Q7000">
            <v>14895</v>
          </cell>
          <cell r="S7000">
            <v>2</v>
          </cell>
          <cell r="T7000">
            <v>191964</v>
          </cell>
          <cell r="Y7000">
            <v>1272</v>
          </cell>
          <cell r="AA7000">
            <v>3</v>
          </cell>
          <cell r="AB7000">
            <v>1980</v>
          </cell>
          <cell r="AC7000">
            <v>7</v>
          </cell>
          <cell r="AD7000">
            <v>166.33333332999999</v>
          </cell>
          <cell r="AF7000">
            <v>50</v>
          </cell>
          <cell r="AH7000">
            <v>1522.4983304</v>
          </cell>
        </row>
        <row r="7001">
          <cell r="B7001">
            <v>160000</v>
          </cell>
          <cell r="D7001">
            <v>137000</v>
          </cell>
          <cell r="F7001">
            <v>54</v>
          </cell>
          <cell r="M7001">
            <v>61959</v>
          </cell>
          <cell r="O7001">
            <v>965</v>
          </cell>
          <cell r="Q7001">
            <v>14849</v>
          </cell>
          <cell r="S7001">
            <v>2</v>
          </cell>
          <cell r="T7001">
            <v>129964</v>
          </cell>
          <cell r="Y7001">
            <v>1365</v>
          </cell>
          <cell r="AA7001">
            <v>4</v>
          </cell>
          <cell r="AB7001">
            <v>1960</v>
          </cell>
          <cell r="AC7001">
            <v>9</v>
          </cell>
          <cell r="AD7001">
            <v>240.66666667000001</v>
          </cell>
          <cell r="AF7001">
            <v>75</v>
          </cell>
          <cell r="AH7001">
            <v>1167.7838314000001</v>
          </cell>
        </row>
        <row r="7002">
          <cell r="B7002">
            <v>230000</v>
          </cell>
          <cell r="D7002">
            <v>189000</v>
          </cell>
          <cell r="F7002">
            <v>64</v>
          </cell>
          <cell r="M7002">
            <v>60549</v>
          </cell>
          <cell r="O7002">
            <v>1156</v>
          </cell>
          <cell r="Q7002">
            <v>14849</v>
          </cell>
          <cell r="S7002">
            <v>2</v>
          </cell>
          <cell r="T7002">
            <v>187864</v>
          </cell>
          <cell r="Y7002">
            <v>1356</v>
          </cell>
          <cell r="AA7002">
            <v>4</v>
          </cell>
          <cell r="AB7002">
            <v>1940</v>
          </cell>
          <cell r="AC7002">
            <v>8</v>
          </cell>
          <cell r="AD7002">
            <v>437.25</v>
          </cell>
          <cell r="AF7002">
            <v>120</v>
          </cell>
          <cell r="AH7002">
            <v>1732.7984973</v>
          </cell>
        </row>
        <row r="7003">
          <cell r="B7003">
            <v>170000</v>
          </cell>
          <cell r="D7003">
            <v>150000</v>
          </cell>
          <cell r="F7003">
            <v>56</v>
          </cell>
          <cell r="M7003">
            <v>63499</v>
          </cell>
          <cell r="O7003">
            <v>1069</v>
          </cell>
          <cell r="Q7003">
            <v>14849</v>
          </cell>
          <cell r="S7003">
            <v>2</v>
          </cell>
          <cell r="T7003">
            <v>39707</v>
          </cell>
          <cell r="Y7003">
            <v>769</v>
          </cell>
          <cell r="AA7003">
            <v>4</v>
          </cell>
          <cell r="AB7003">
            <v>1950</v>
          </cell>
          <cell r="AC7003">
            <v>6</v>
          </cell>
          <cell r="AD7003">
            <v>102.5</v>
          </cell>
          <cell r="AF7003">
            <v>40</v>
          </cell>
          <cell r="AH7003">
            <v>1075.4749979000001</v>
          </cell>
        </row>
        <row r="7004">
          <cell r="B7004">
            <v>280000</v>
          </cell>
          <cell r="D7004">
            <v>500000</v>
          </cell>
          <cell r="F7004">
            <v>56</v>
          </cell>
          <cell r="M7004">
            <v>64000</v>
          </cell>
          <cell r="O7004">
            <v>1967</v>
          </cell>
          <cell r="Q7004">
            <v>27500</v>
          </cell>
          <cell r="S7004">
            <v>5</v>
          </cell>
          <cell r="T7004">
            <v>24956</v>
          </cell>
          <cell r="Y7004">
            <v>2335</v>
          </cell>
          <cell r="AA7004">
            <v>3</v>
          </cell>
          <cell r="AB7004">
            <v>1940</v>
          </cell>
          <cell r="AC7004">
            <v>5</v>
          </cell>
          <cell r="AD7004">
            <v>243</v>
          </cell>
          <cell r="AF7004">
            <v>75</v>
          </cell>
          <cell r="AH7004">
            <v>3427.9166596</v>
          </cell>
        </row>
        <row r="7005">
          <cell r="B7005">
            <v>270000</v>
          </cell>
          <cell r="D7005">
            <v>220000</v>
          </cell>
          <cell r="F7005">
            <v>72</v>
          </cell>
          <cell r="M7005">
            <v>57846</v>
          </cell>
          <cell r="O7005">
            <v>1368</v>
          </cell>
          <cell r="Q7005">
            <v>13445</v>
          </cell>
          <cell r="S7005">
            <v>2</v>
          </cell>
          <cell r="T7005">
            <v>44700</v>
          </cell>
          <cell r="Y7005">
            <v>1783</v>
          </cell>
          <cell r="AA7005">
            <v>3</v>
          </cell>
          <cell r="AB7005">
            <v>1995</v>
          </cell>
          <cell r="AC7005">
            <v>5</v>
          </cell>
          <cell r="AD7005">
            <v>312.33333333000002</v>
          </cell>
          <cell r="AF7005">
            <v>62.5</v>
          </cell>
          <cell r="AH7005">
            <v>1743.1966636</v>
          </cell>
        </row>
        <row r="7006">
          <cell r="B7006">
            <v>180000</v>
          </cell>
          <cell r="D7006">
            <v>100000</v>
          </cell>
          <cell r="F7006">
            <v>73</v>
          </cell>
          <cell r="M7006">
            <v>54064</v>
          </cell>
          <cell r="O7006">
            <v>1282</v>
          </cell>
          <cell r="Q7006">
            <v>10668</v>
          </cell>
          <cell r="S7006">
            <v>1</v>
          </cell>
          <cell r="T7006">
            <v>18616</v>
          </cell>
          <cell r="Y7006">
            <v>336</v>
          </cell>
          <cell r="AA7006">
            <v>4</v>
          </cell>
          <cell r="AB7006">
            <v>1975</v>
          </cell>
          <cell r="AC7006">
            <v>6</v>
          </cell>
          <cell r="AD7006">
            <v>231.75</v>
          </cell>
          <cell r="AF7006">
            <v>25</v>
          </cell>
          <cell r="AH7006">
            <v>878.73333192999996</v>
          </cell>
        </row>
        <row r="7007">
          <cell r="B7007">
            <v>40000</v>
          </cell>
          <cell r="D7007">
            <v>40000</v>
          </cell>
          <cell r="F7007">
            <v>33</v>
          </cell>
          <cell r="M7007">
            <v>56554</v>
          </cell>
          <cell r="O7007">
            <v>1053</v>
          </cell>
          <cell r="Q7007">
            <v>22421</v>
          </cell>
          <cell r="S7007">
            <v>4</v>
          </cell>
          <cell r="T7007">
            <v>41564</v>
          </cell>
          <cell r="Y7007">
            <v>756</v>
          </cell>
          <cell r="AA7007">
            <v>6</v>
          </cell>
          <cell r="AB7007">
            <v>1919</v>
          </cell>
          <cell r="AC7007">
            <v>9</v>
          </cell>
          <cell r="AD7007">
            <v>472.33333333000002</v>
          </cell>
          <cell r="AF7007">
            <v>58.333333332999999</v>
          </cell>
          <cell r="AH7007">
            <v>779.45999944000005</v>
          </cell>
        </row>
        <row r="7008">
          <cell r="B7008">
            <v>70000</v>
          </cell>
          <cell r="D7008">
            <v>200000</v>
          </cell>
          <cell r="F7008">
            <v>62</v>
          </cell>
          <cell r="M7008">
            <v>49176</v>
          </cell>
          <cell r="O7008">
            <v>480</v>
          </cell>
          <cell r="Q7008">
            <v>17345</v>
          </cell>
          <cell r="S7008">
            <v>3</v>
          </cell>
          <cell r="T7008">
            <v>45764</v>
          </cell>
          <cell r="Y7008">
            <v>318</v>
          </cell>
          <cell r="AA7008">
            <v>1</v>
          </cell>
          <cell r="AB7008">
            <v>1970</v>
          </cell>
          <cell r="AC7008">
            <v>3</v>
          </cell>
          <cell r="AD7008">
            <v>197</v>
          </cell>
          <cell r="AF7008">
            <v>50</v>
          </cell>
          <cell r="AH7008">
            <v>1490.9666639</v>
          </cell>
        </row>
        <row r="7009">
          <cell r="B7009">
            <v>700000</v>
          </cell>
          <cell r="D7009">
            <v>800000</v>
          </cell>
          <cell r="F7009">
            <v>73</v>
          </cell>
          <cell r="M7009">
            <v>106100</v>
          </cell>
          <cell r="O7009">
            <v>2204</v>
          </cell>
          <cell r="Q7009">
            <v>13445</v>
          </cell>
          <cell r="S7009">
            <v>2</v>
          </cell>
          <cell r="T7009">
            <v>24999</v>
          </cell>
          <cell r="Y7009">
            <v>1526</v>
          </cell>
          <cell r="AA7009">
            <v>3</v>
          </cell>
          <cell r="AB7009">
            <v>1950</v>
          </cell>
          <cell r="AC7009">
            <v>5</v>
          </cell>
          <cell r="AD7009">
            <v>592.66666667000004</v>
          </cell>
          <cell r="AF7009">
            <v>83.333333332999999</v>
          </cell>
          <cell r="AH7009">
            <v>5651.8666554000001</v>
          </cell>
        </row>
        <row r="7010">
          <cell r="B7010">
            <v>200000</v>
          </cell>
          <cell r="D7010">
            <v>175000</v>
          </cell>
          <cell r="F7010">
            <v>53</v>
          </cell>
          <cell r="M7010">
            <v>65500</v>
          </cell>
          <cell r="O7010">
            <v>1596</v>
          </cell>
          <cell r="Q7010">
            <v>22488</v>
          </cell>
          <cell r="S7010">
            <v>4</v>
          </cell>
          <cell r="T7010">
            <v>100000</v>
          </cell>
          <cell r="Y7010">
            <v>657</v>
          </cell>
          <cell r="AA7010">
            <v>4</v>
          </cell>
          <cell r="AB7010">
            <v>1985</v>
          </cell>
          <cell r="AC7010">
            <v>7</v>
          </cell>
          <cell r="AD7010">
            <v>213.83333332999999</v>
          </cell>
          <cell r="AF7010">
            <v>155</v>
          </cell>
          <cell r="AH7010">
            <v>1457.3041642000001</v>
          </cell>
        </row>
        <row r="7011">
          <cell r="B7011">
            <v>90000</v>
          </cell>
          <cell r="D7011">
            <v>130000</v>
          </cell>
          <cell r="F7011">
            <v>23</v>
          </cell>
          <cell r="M7011">
            <v>63506</v>
          </cell>
          <cell r="O7011">
            <v>906</v>
          </cell>
          <cell r="Q7011">
            <v>11572</v>
          </cell>
          <cell r="S7011">
            <v>1</v>
          </cell>
          <cell r="T7011">
            <v>13982</v>
          </cell>
          <cell r="Y7011">
            <v>509</v>
          </cell>
          <cell r="AA7011">
            <v>3</v>
          </cell>
          <cell r="AB7011">
            <v>1975</v>
          </cell>
          <cell r="AC7011">
            <v>6</v>
          </cell>
          <cell r="AD7011">
            <v>282.16666666999998</v>
          </cell>
          <cell r="AF7011">
            <v>85</v>
          </cell>
          <cell r="AH7011">
            <v>1175.7449982000001</v>
          </cell>
        </row>
        <row r="7012">
          <cell r="B7012">
            <v>150000</v>
          </cell>
          <cell r="D7012">
            <v>100000</v>
          </cell>
          <cell r="F7012">
            <v>52</v>
          </cell>
          <cell r="M7012">
            <v>54064</v>
          </cell>
          <cell r="O7012">
            <v>1130</v>
          </cell>
          <cell r="Q7012">
            <v>17454</v>
          </cell>
          <cell r="S7012">
            <v>3</v>
          </cell>
          <cell r="T7012">
            <v>146282</v>
          </cell>
          <cell r="Y7012">
            <v>563</v>
          </cell>
          <cell r="AA7012">
            <v>3</v>
          </cell>
          <cell r="AB7012">
            <v>1960</v>
          </cell>
          <cell r="AC7012">
            <v>5</v>
          </cell>
          <cell r="AD7012">
            <v>156.5</v>
          </cell>
          <cell r="AF7012">
            <v>75</v>
          </cell>
          <cell r="AH7012">
            <v>853.48333192999996</v>
          </cell>
        </row>
        <row r="7013">
          <cell r="B7013">
            <v>170000</v>
          </cell>
          <cell r="D7013">
            <v>80000</v>
          </cell>
          <cell r="F7013">
            <v>50</v>
          </cell>
          <cell r="M7013">
            <v>74900</v>
          </cell>
          <cell r="O7013">
            <v>1296</v>
          </cell>
          <cell r="Q7013">
            <v>17399</v>
          </cell>
          <cell r="S7013">
            <v>3</v>
          </cell>
          <cell r="T7013">
            <v>52946</v>
          </cell>
          <cell r="Y7013">
            <v>363</v>
          </cell>
          <cell r="AA7013">
            <v>3</v>
          </cell>
          <cell r="AB7013">
            <v>1980</v>
          </cell>
          <cell r="AC7013">
            <v>5</v>
          </cell>
          <cell r="AD7013">
            <v>259</v>
          </cell>
          <cell r="AF7013">
            <v>20</v>
          </cell>
          <cell r="AH7013">
            <v>776.58666554000001</v>
          </cell>
        </row>
        <row r="7014">
          <cell r="B7014">
            <v>100000</v>
          </cell>
          <cell r="D7014">
            <v>150000</v>
          </cell>
          <cell r="F7014">
            <v>36</v>
          </cell>
          <cell r="M7014">
            <v>55700</v>
          </cell>
          <cell r="O7014">
            <v>1214</v>
          </cell>
          <cell r="Q7014">
            <v>17960</v>
          </cell>
          <cell r="S7014">
            <v>3</v>
          </cell>
          <cell r="T7014">
            <v>73964</v>
          </cell>
          <cell r="Y7014">
            <v>972</v>
          </cell>
          <cell r="AA7014">
            <v>3</v>
          </cell>
          <cell r="AB7014">
            <v>1975</v>
          </cell>
          <cell r="AC7014">
            <v>7</v>
          </cell>
          <cell r="AD7014">
            <v>213.33333332999999</v>
          </cell>
          <cell r="AF7014">
            <v>66.666666667000001</v>
          </cell>
          <cell r="AH7014">
            <v>1212.9749979000001</v>
          </cell>
        </row>
        <row r="7015">
          <cell r="B7015">
            <v>700000</v>
          </cell>
          <cell r="D7015">
            <v>600000</v>
          </cell>
          <cell r="F7015">
            <v>53</v>
          </cell>
          <cell r="M7015">
            <v>97050</v>
          </cell>
          <cell r="O7015">
            <v>1674</v>
          </cell>
          <cell r="Q7015">
            <v>14849</v>
          </cell>
          <cell r="S7015">
            <v>2</v>
          </cell>
          <cell r="T7015">
            <v>397187</v>
          </cell>
          <cell r="Y7015">
            <v>6159</v>
          </cell>
          <cell r="AA7015">
            <v>3</v>
          </cell>
          <cell r="AB7015">
            <v>1995</v>
          </cell>
          <cell r="AC7015">
            <v>10</v>
          </cell>
          <cell r="AD7015">
            <v>567.33333332999996</v>
          </cell>
          <cell r="AF7015">
            <v>41.666666667000001</v>
          </cell>
          <cell r="AH7015">
            <v>4340.8999916000002</v>
          </cell>
        </row>
        <row r="7016">
          <cell r="B7016">
            <v>100000</v>
          </cell>
          <cell r="D7016">
            <v>100000</v>
          </cell>
          <cell r="F7016">
            <v>72</v>
          </cell>
          <cell r="M7016">
            <v>75030</v>
          </cell>
          <cell r="O7016">
            <v>945</v>
          </cell>
          <cell r="Q7016">
            <v>13364</v>
          </cell>
          <cell r="S7016">
            <v>2</v>
          </cell>
          <cell r="T7016">
            <v>57084</v>
          </cell>
          <cell r="Y7016">
            <v>367</v>
          </cell>
          <cell r="AA7016">
            <v>2</v>
          </cell>
          <cell r="AB7016">
            <v>1940</v>
          </cell>
          <cell r="AC7016">
            <v>5</v>
          </cell>
          <cell r="AD7016">
            <v>214.66666667000001</v>
          </cell>
          <cell r="AF7016">
            <v>50</v>
          </cell>
          <cell r="AH7016">
            <v>886.64999859</v>
          </cell>
        </row>
        <row r="7017">
          <cell r="B7017">
            <v>100000</v>
          </cell>
          <cell r="D7017">
            <v>108000</v>
          </cell>
          <cell r="F7017">
            <v>37</v>
          </cell>
          <cell r="M7017">
            <v>59692</v>
          </cell>
          <cell r="O7017">
            <v>1181</v>
          </cell>
          <cell r="Q7017">
            <v>26463</v>
          </cell>
          <cell r="S7017">
            <v>5</v>
          </cell>
          <cell r="T7017">
            <v>49964</v>
          </cell>
          <cell r="Y7017">
            <v>1607</v>
          </cell>
          <cell r="AA7017">
            <v>3</v>
          </cell>
          <cell r="AB7017">
            <v>2001</v>
          </cell>
          <cell r="AC7017">
            <v>7</v>
          </cell>
          <cell r="AD7017">
            <v>319</v>
          </cell>
          <cell r="AF7017">
            <v>116.66666667</v>
          </cell>
          <cell r="AH7017">
            <v>1107.4086651</v>
          </cell>
        </row>
        <row r="7018">
          <cell r="B7018">
            <v>70000</v>
          </cell>
          <cell r="D7018">
            <v>1400000</v>
          </cell>
          <cell r="F7018">
            <v>41</v>
          </cell>
          <cell r="M7018">
            <v>64000</v>
          </cell>
          <cell r="O7018">
            <v>1967</v>
          </cell>
          <cell r="Q7018">
            <v>11502</v>
          </cell>
          <cell r="S7018">
            <v>1</v>
          </cell>
          <cell r="T7018">
            <v>54989</v>
          </cell>
          <cell r="Y7018">
            <v>1577</v>
          </cell>
          <cell r="AA7018">
            <v>3</v>
          </cell>
          <cell r="AB7018">
            <v>1950</v>
          </cell>
          <cell r="AC7018">
            <v>6</v>
          </cell>
          <cell r="AD7018">
            <v>85</v>
          </cell>
          <cell r="AF7018">
            <v>50</v>
          </cell>
          <cell r="AH7018">
            <v>8842.7666470000004</v>
          </cell>
        </row>
        <row r="7019">
          <cell r="B7019">
            <v>90000</v>
          </cell>
          <cell r="D7019">
            <v>85000</v>
          </cell>
          <cell r="F7019">
            <v>64</v>
          </cell>
          <cell r="M7019">
            <v>71923</v>
          </cell>
          <cell r="O7019">
            <v>642</v>
          </cell>
          <cell r="Q7019">
            <v>14895</v>
          </cell>
          <cell r="S7019">
            <v>2</v>
          </cell>
          <cell r="T7019">
            <v>33810</v>
          </cell>
          <cell r="Y7019">
            <v>315</v>
          </cell>
          <cell r="AA7019">
            <v>1</v>
          </cell>
          <cell r="AB7019">
            <v>1975</v>
          </cell>
          <cell r="AC7019">
            <v>4</v>
          </cell>
          <cell r="AD7019">
            <v>167.66666667000001</v>
          </cell>
          <cell r="AF7019">
            <v>66.666666667000001</v>
          </cell>
          <cell r="AH7019">
            <v>763.01916546999996</v>
          </cell>
        </row>
        <row r="7020">
          <cell r="B7020">
            <v>250000</v>
          </cell>
          <cell r="D7020">
            <v>240000</v>
          </cell>
          <cell r="F7020">
            <v>34</v>
          </cell>
          <cell r="M7020">
            <v>61406</v>
          </cell>
          <cell r="O7020">
            <v>1069</v>
          </cell>
          <cell r="Q7020">
            <v>22488</v>
          </cell>
          <cell r="S7020">
            <v>4</v>
          </cell>
          <cell r="T7020">
            <v>64964</v>
          </cell>
          <cell r="Y7020">
            <v>1501</v>
          </cell>
          <cell r="AA7020">
            <v>3</v>
          </cell>
          <cell r="AB7020">
            <v>2006</v>
          </cell>
          <cell r="AC7020">
            <v>6</v>
          </cell>
          <cell r="AD7020">
            <v>234.41666667000001</v>
          </cell>
          <cell r="AF7020">
            <v>33.333333332999999</v>
          </cell>
          <cell r="AH7020">
            <v>1760.5099966</v>
          </cell>
        </row>
        <row r="7021">
          <cell r="B7021">
            <v>180000</v>
          </cell>
          <cell r="D7021">
            <v>150000</v>
          </cell>
          <cell r="F7021">
            <v>86</v>
          </cell>
          <cell r="M7021">
            <v>69470</v>
          </cell>
          <cell r="O7021">
            <v>1114</v>
          </cell>
          <cell r="Q7021">
            <v>13364</v>
          </cell>
          <cell r="S7021">
            <v>2</v>
          </cell>
          <cell r="T7021">
            <v>15764</v>
          </cell>
          <cell r="Y7021">
            <v>425</v>
          </cell>
          <cell r="AA7021">
            <v>4</v>
          </cell>
          <cell r="AB7021">
            <v>1960</v>
          </cell>
          <cell r="AC7021">
            <v>6</v>
          </cell>
          <cell r="AD7021">
            <v>208</v>
          </cell>
          <cell r="AF7021">
            <v>37.5</v>
          </cell>
          <cell r="AH7021">
            <v>1178.4749979000001</v>
          </cell>
        </row>
        <row r="7022">
          <cell r="B7022">
            <v>450000</v>
          </cell>
          <cell r="D7022">
            <v>450000</v>
          </cell>
          <cell r="F7022">
            <v>34</v>
          </cell>
          <cell r="M7022">
            <v>62084</v>
          </cell>
          <cell r="O7022">
            <v>1055</v>
          </cell>
          <cell r="Q7022">
            <v>17904</v>
          </cell>
          <cell r="S7022">
            <v>3</v>
          </cell>
          <cell r="T7022">
            <v>659138</v>
          </cell>
          <cell r="Y7022">
            <v>3942</v>
          </cell>
          <cell r="AA7022">
            <v>4</v>
          </cell>
          <cell r="AB7022">
            <v>2006</v>
          </cell>
          <cell r="AC7022">
            <v>12</v>
          </cell>
          <cell r="AD7022">
            <v>465</v>
          </cell>
          <cell r="AF7022">
            <v>118.33333333</v>
          </cell>
          <cell r="AH7022">
            <v>3382.258327</v>
          </cell>
        </row>
        <row r="7023">
          <cell r="B7023">
            <v>100000</v>
          </cell>
          <cell r="D7023">
            <v>110000</v>
          </cell>
          <cell r="F7023">
            <v>42</v>
          </cell>
          <cell r="M7023">
            <v>65860</v>
          </cell>
          <cell r="O7023">
            <v>1038</v>
          </cell>
          <cell r="Q7023">
            <v>23318</v>
          </cell>
          <cell r="S7023">
            <v>4</v>
          </cell>
          <cell r="T7023">
            <v>53448</v>
          </cell>
          <cell r="Y7023">
            <v>911</v>
          </cell>
          <cell r="AA7023">
            <v>4</v>
          </cell>
          <cell r="AB7023">
            <v>1990</v>
          </cell>
          <cell r="AC7023">
            <v>6</v>
          </cell>
          <cell r="AD7023">
            <v>211</v>
          </cell>
          <cell r="AF7023">
            <v>100</v>
          </cell>
          <cell r="AH7023">
            <v>995.18166512000005</v>
          </cell>
        </row>
        <row r="7024">
          <cell r="B7024">
            <v>1250000</v>
          </cell>
          <cell r="D7024">
            <v>175000</v>
          </cell>
          <cell r="F7024">
            <v>30</v>
          </cell>
          <cell r="M7024">
            <v>68600</v>
          </cell>
          <cell r="O7024">
            <v>1046</v>
          </cell>
          <cell r="Q7024">
            <v>17904</v>
          </cell>
          <cell r="S7024">
            <v>3</v>
          </cell>
          <cell r="T7024">
            <v>82946</v>
          </cell>
          <cell r="Y7024">
            <v>373</v>
          </cell>
          <cell r="AA7024">
            <v>3</v>
          </cell>
          <cell r="AB7024">
            <v>1919</v>
          </cell>
          <cell r="AC7024">
            <v>6</v>
          </cell>
          <cell r="AD7024">
            <v>221.33333332999999</v>
          </cell>
          <cell r="AF7024">
            <v>43.75</v>
          </cell>
          <cell r="AH7024">
            <v>1353.5541642000001</v>
          </cell>
        </row>
        <row r="7025">
          <cell r="B7025">
            <v>260000</v>
          </cell>
          <cell r="D7025">
            <v>200000</v>
          </cell>
          <cell r="F7025">
            <v>48</v>
          </cell>
          <cell r="M7025">
            <v>51913</v>
          </cell>
          <cell r="O7025">
            <v>952</v>
          </cell>
          <cell r="Q7025">
            <v>17454</v>
          </cell>
          <cell r="S7025">
            <v>3</v>
          </cell>
          <cell r="T7025">
            <v>48182</v>
          </cell>
          <cell r="Y7025">
            <v>1661</v>
          </cell>
          <cell r="AA7025">
            <v>4</v>
          </cell>
          <cell r="AB7025">
            <v>2007</v>
          </cell>
          <cell r="AC7025">
            <v>7</v>
          </cell>
          <cell r="AD7025">
            <v>277</v>
          </cell>
          <cell r="AF7025">
            <v>46.666666667000001</v>
          </cell>
          <cell r="AH7025">
            <v>1567.6333305000001</v>
          </cell>
        </row>
        <row r="7026">
          <cell r="B7026">
            <v>180000</v>
          </cell>
          <cell r="D7026">
            <v>230000</v>
          </cell>
          <cell r="F7026">
            <v>53</v>
          </cell>
          <cell r="M7026">
            <v>68758</v>
          </cell>
          <cell r="O7026">
            <v>1129</v>
          </cell>
          <cell r="Q7026">
            <v>26629</v>
          </cell>
          <cell r="S7026">
            <v>5</v>
          </cell>
          <cell r="T7026">
            <v>89964</v>
          </cell>
          <cell r="Y7026">
            <v>2557</v>
          </cell>
          <cell r="AA7026">
            <v>3</v>
          </cell>
          <cell r="AB7026">
            <v>1995</v>
          </cell>
          <cell r="AC7026">
            <v>5</v>
          </cell>
          <cell r="AD7026">
            <v>174</v>
          </cell>
          <cell r="AF7026">
            <v>53.75</v>
          </cell>
          <cell r="AH7026">
            <v>1658.3116634</v>
          </cell>
        </row>
        <row r="7027">
          <cell r="B7027">
            <v>250000</v>
          </cell>
          <cell r="D7027">
            <v>240000</v>
          </cell>
          <cell r="F7027">
            <v>45</v>
          </cell>
          <cell r="M7027">
            <v>74933</v>
          </cell>
          <cell r="O7027">
            <v>1093</v>
          </cell>
          <cell r="Q7027">
            <v>14849</v>
          </cell>
          <cell r="S7027">
            <v>2</v>
          </cell>
          <cell r="T7027">
            <v>144964</v>
          </cell>
          <cell r="Y7027">
            <v>2106</v>
          </cell>
          <cell r="AA7027">
            <v>3</v>
          </cell>
          <cell r="AB7027">
            <v>2006</v>
          </cell>
          <cell r="AC7027">
            <v>7</v>
          </cell>
          <cell r="AD7027">
            <v>299</v>
          </cell>
          <cell r="AF7027">
            <v>93.333333332999999</v>
          </cell>
          <cell r="AH7027">
            <v>1885.0933299999999</v>
          </cell>
        </row>
        <row r="7028">
          <cell r="B7028">
            <v>120000</v>
          </cell>
          <cell r="D7028">
            <v>80000</v>
          </cell>
          <cell r="F7028">
            <v>49</v>
          </cell>
          <cell r="M7028">
            <v>49176</v>
          </cell>
          <cell r="O7028">
            <v>759</v>
          </cell>
          <cell r="Q7028">
            <v>17904</v>
          </cell>
          <cell r="S7028">
            <v>3</v>
          </cell>
          <cell r="T7028">
            <v>54382</v>
          </cell>
          <cell r="Y7028">
            <v>356</v>
          </cell>
          <cell r="AA7028">
            <v>3</v>
          </cell>
          <cell r="AB7028">
            <v>1919</v>
          </cell>
          <cell r="AC7028">
            <v>6</v>
          </cell>
          <cell r="AD7028">
            <v>186</v>
          </cell>
          <cell r="AF7028">
            <v>20</v>
          </cell>
          <cell r="AH7028">
            <v>703.58666554000001</v>
          </cell>
        </row>
        <row r="7029">
          <cell r="B7029">
            <v>300000</v>
          </cell>
          <cell r="D7029">
            <v>300000</v>
          </cell>
          <cell r="F7029">
            <v>63</v>
          </cell>
          <cell r="M7029">
            <v>96646</v>
          </cell>
          <cell r="O7029">
            <v>1608</v>
          </cell>
          <cell r="Q7029">
            <v>11536</v>
          </cell>
          <cell r="S7029">
            <v>1</v>
          </cell>
          <cell r="T7029">
            <v>9982</v>
          </cell>
          <cell r="Y7029">
            <v>763</v>
          </cell>
          <cell r="AA7029">
            <v>3</v>
          </cell>
          <cell r="AB7029">
            <v>1950</v>
          </cell>
          <cell r="AC7029">
            <v>5</v>
          </cell>
          <cell r="AD7029">
            <v>367.16666666999998</v>
          </cell>
          <cell r="AF7029">
            <v>64.166666667000001</v>
          </cell>
          <cell r="AH7029">
            <v>2297.2833291000002</v>
          </cell>
        </row>
        <row r="7030">
          <cell r="B7030">
            <v>250000</v>
          </cell>
          <cell r="D7030">
            <v>300000</v>
          </cell>
          <cell r="F7030">
            <v>51</v>
          </cell>
          <cell r="M7030">
            <v>66046</v>
          </cell>
          <cell r="O7030">
            <v>980</v>
          </cell>
          <cell r="Q7030">
            <v>26545</v>
          </cell>
          <cell r="S7030">
            <v>5</v>
          </cell>
          <cell r="T7030">
            <v>115946</v>
          </cell>
          <cell r="Y7030">
            <v>2002</v>
          </cell>
          <cell r="AA7030">
            <v>4</v>
          </cell>
          <cell r="AB7030">
            <v>1995</v>
          </cell>
          <cell r="AC7030">
            <v>10</v>
          </cell>
          <cell r="AD7030">
            <v>279</v>
          </cell>
          <cell r="AF7030">
            <v>83.333333332999999</v>
          </cell>
          <cell r="AH7030">
            <v>2228.2833291000002</v>
          </cell>
        </row>
        <row r="7031">
          <cell r="B7031">
            <v>200000</v>
          </cell>
          <cell r="D7031">
            <v>170000</v>
          </cell>
          <cell r="F7031">
            <v>31</v>
          </cell>
          <cell r="M7031">
            <v>67985</v>
          </cell>
          <cell r="O7031">
            <v>1615</v>
          </cell>
          <cell r="Q7031">
            <v>22629</v>
          </cell>
          <cell r="S7031">
            <v>4</v>
          </cell>
          <cell r="T7031">
            <v>99964</v>
          </cell>
          <cell r="Y7031">
            <v>2444</v>
          </cell>
          <cell r="AA7031">
            <v>3</v>
          </cell>
          <cell r="AB7031">
            <v>1985</v>
          </cell>
          <cell r="AC7031">
            <v>5</v>
          </cell>
          <cell r="AD7031">
            <v>193.5</v>
          </cell>
          <cell r="AF7031">
            <v>42.5</v>
          </cell>
          <cell r="AH7031">
            <v>1293.3716643</v>
          </cell>
        </row>
        <row r="7032">
          <cell r="B7032">
            <v>350000</v>
          </cell>
          <cell r="D7032">
            <v>390000</v>
          </cell>
          <cell r="F7032">
            <v>83</v>
          </cell>
          <cell r="M7032">
            <v>86800</v>
          </cell>
          <cell r="O7032">
            <v>1911</v>
          </cell>
          <cell r="Q7032">
            <v>17345</v>
          </cell>
          <cell r="S7032">
            <v>3</v>
          </cell>
          <cell r="T7032">
            <v>103782</v>
          </cell>
          <cell r="Y7032">
            <v>963</v>
          </cell>
          <cell r="AA7032">
            <v>5</v>
          </cell>
          <cell r="AB7032">
            <v>1975</v>
          </cell>
          <cell r="AC7032">
            <v>10</v>
          </cell>
          <cell r="AD7032">
            <v>381</v>
          </cell>
          <cell r="AF7032">
            <v>65</v>
          </cell>
          <cell r="AH7032">
            <v>2871.7349945000001</v>
          </cell>
        </row>
        <row r="7033">
          <cell r="B7033">
            <v>750000</v>
          </cell>
          <cell r="D7033">
            <v>640000</v>
          </cell>
          <cell r="F7033">
            <v>62</v>
          </cell>
          <cell r="M7033">
            <v>96646</v>
          </cell>
          <cell r="O7033">
            <v>1608</v>
          </cell>
          <cell r="Q7033">
            <v>17849</v>
          </cell>
          <cell r="S7033">
            <v>3</v>
          </cell>
          <cell r="T7033">
            <v>130907</v>
          </cell>
          <cell r="Y7033">
            <v>2845</v>
          </cell>
          <cell r="AA7033">
            <v>3</v>
          </cell>
          <cell r="AB7033">
            <v>1940</v>
          </cell>
          <cell r="AC7033">
            <v>7</v>
          </cell>
          <cell r="AD7033">
            <v>721.5</v>
          </cell>
          <cell r="AF7033">
            <v>80.833333332999999</v>
          </cell>
          <cell r="AH7033">
            <v>4783.0266577000002</v>
          </cell>
        </row>
        <row r="7034">
          <cell r="B7034">
            <v>290000</v>
          </cell>
          <cell r="D7034">
            <v>280000</v>
          </cell>
          <cell r="F7034">
            <v>34</v>
          </cell>
          <cell r="M7034">
            <v>65073</v>
          </cell>
          <cell r="O7034">
            <v>837</v>
          </cell>
          <cell r="Q7034">
            <v>17849</v>
          </cell>
          <cell r="S7034">
            <v>3</v>
          </cell>
          <cell r="T7034">
            <v>107972</v>
          </cell>
          <cell r="Y7034">
            <v>2215</v>
          </cell>
          <cell r="AA7034">
            <v>2</v>
          </cell>
          <cell r="AB7034">
            <v>1930</v>
          </cell>
          <cell r="AC7034">
            <v>5</v>
          </cell>
          <cell r="AD7034">
            <v>411</v>
          </cell>
          <cell r="AF7034">
            <v>70</v>
          </cell>
          <cell r="AH7034">
            <v>2222.5533294000002</v>
          </cell>
        </row>
        <row r="7035">
          <cell r="B7035">
            <v>130000</v>
          </cell>
          <cell r="D7035">
            <v>115000</v>
          </cell>
          <cell r="F7035">
            <v>57</v>
          </cell>
          <cell r="M7035">
            <v>58431</v>
          </cell>
          <cell r="O7035">
            <v>801</v>
          </cell>
          <cell r="Q7035">
            <v>14849</v>
          </cell>
          <cell r="S7035">
            <v>2</v>
          </cell>
          <cell r="T7035">
            <v>66992</v>
          </cell>
          <cell r="Y7035">
            <v>947</v>
          </cell>
          <cell r="AA7035">
            <v>3</v>
          </cell>
          <cell r="AB7035">
            <v>1919</v>
          </cell>
          <cell r="AC7035">
            <v>5</v>
          </cell>
          <cell r="AD7035">
            <v>221.66666667000001</v>
          </cell>
          <cell r="AF7035">
            <v>83.333333332999999</v>
          </cell>
          <cell r="AH7035">
            <v>1020.2808317</v>
          </cell>
        </row>
        <row r="7036">
          <cell r="B7036">
            <v>200000</v>
          </cell>
          <cell r="D7036">
            <v>180000</v>
          </cell>
          <cell r="F7036">
            <v>44</v>
          </cell>
          <cell r="M7036">
            <v>74800</v>
          </cell>
          <cell r="O7036">
            <v>1242</v>
          </cell>
          <cell r="Q7036">
            <v>22488</v>
          </cell>
          <cell r="S7036">
            <v>4</v>
          </cell>
          <cell r="T7036">
            <v>116964</v>
          </cell>
          <cell r="Y7036">
            <v>1620</v>
          </cell>
          <cell r="AA7036">
            <v>3</v>
          </cell>
          <cell r="AB7036">
            <v>1940</v>
          </cell>
          <cell r="AC7036">
            <v>5</v>
          </cell>
          <cell r="AD7036">
            <v>220</v>
          </cell>
          <cell r="AF7036">
            <v>58.333333332999999</v>
          </cell>
          <cell r="AH7036">
            <v>1397.9033308</v>
          </cell>
        </row>
        <row r="7037">
          <cell r="B7037">
            <v>600000</v>
          </cell>
          <cell r="D7037">
            <v>500000</v>
          </cell>
          <cell r="F7037">
            <v>57</v>
          </cell>
          <cell r="M7037">
            <v>66000</v>
          </cell>
          <cell r="O7037">
            <v>1241</v>
          </cell>
          <cell r="Q7037">
            <v>14849</v>
          </cell>
          <cell r="S7037">
            <v>2</v>
          </cell>
          <cell r="T7037">
            <v>169982</v>
          </cell>
          <cell r="Y7037">
            <v>1422</v>
          </cell>
          <cell r="AA7037">
            <v>3</v>
          </cell>
          <cell r="AB7037">
            <v>1990</v>
          </cell>
          <cell r="AC7037">
            <v>7</v>
          </cell>
          <cell r="AD7037">
            <v>563.5</v>
          </cell>
          <cell r="AF7037">
            <v>141.66666667000001</v>
          </cell>
          <cell r="AH7037">
            <v>3815.0833263</v>
          </cell>
        </row>
        <row r="7038">
          <cell r="B7038">
            <v>200000</v>
          </cell>
          <cell r="D7038">
            <v>200000</v>
          </cell>
          <cell r="F7038">
            <v>45</v>
          </cell>
          <cell r="M7038">
            <v>69100</v>
          </cell>
          <cell r="O7038">
            <v>1160</v>
          </cell>
          <cell r="Q7038">
            <v>22488</v>
          </cell>
          <cell r="S7038">
            <v>4</v>
          </cell>
          <cell r="T7038">
            <v>60000</v>
          </cell>
          <cell r="Y7038">
            <v>2187</v>
          </cell>
          <cell r="AA7038">
            <v>3</v>
          </cell>
          <cell r="AB7038">
            <v>1980</v>
          </cell>
          <cell r="AC7038">
            <v>7</v>
          </cell>
          <cell r="AD7038">
            <v>467</v>
          </cell>
          <cell r="AF7038">
            <v>125</v>
          </cell>
          <cell r="AH7038">
            <v>1835.9666639</v>
          </cell>
        </row>
        <row r="7039">
          <cell r="B7039">
            <v>230000</v>
          </cell>
          <cell r="D7039">
            <v>225000</v>
          </cell>
          <cell r="F7039">
            <v>56</v>
          </cell>
          <cell r="M7039">
            <v>47913</v>
          </cell>
          <cell r="O7039">
            <v>946</v>
          </cell>
          <cell r="Q7039">
            <v>14849</v>
          </cell>
          <cell r="S7039">
            <v>2</v>
          </cell>
          <cell r="T7039">
            <v>87150</v>
          </cell>
          <cell r="Y7039">
            <v>1623</v>
          </cell>
          <cell r="AA7039">
            <v>4</v>
          </cell>
          <cell r="AB7039">
            <v>1970</v>
          </cell>
          <cell r="AC7039">
            <v>7</v>
          </cell>
          <cell r="AD7039">
            <v>181</v>
          </cell>
          <cell r="AF7039">
            <v>81.916666667000001</v>
          </cell>
          <cell r="AH7039">
            <v>1662.3791635</v>
          </cell>
        </row>
        <row r="7040">
          <cell r="B7040">
            <v>160000</v>
          </cell>
          <cell r="D7040">
            <v>170000</v>
          </cell>
          <cell r="F7040">
            <v>33</v>
          </cell>
          <cell r="M7040">
            <v>72500</v>
          </cell>
          <cell r="O7040">
            <v>1103</v>
          </cell>
          <cell r="Q7040">
            <v>17849</v>
          </cell>
          <cell r="S7040">
            <v>3</v>
          </cell>
          <cell r="T7040">
            <v>73482</v>
          </cell>
          <cell r="Y7040">
            <v>1536</v>
          </cell>
          <cell r="AA7040">
            <v>3</v>
          </cell>
          <cell r="AB7040">
            <v>1985</v>
          </cell>
          <cell r="AC7040">
            <v>6</v>
          </cell>
          <cell r="AD7040">
            <v>231</v>
          </cell>
          <cell r="AF7040">
            <v>100</v>
          </cell>
          <cell r="AH7040">
            <v>1388.3716643</v>
          </cell>
        </row>
        <row r="7041">
          <cell r="B7041">
            <v>300000</v>
          </cell>
          <cell r="D7041">
            <v>280000</v>
          </cell>
          <cell r="F7041">
            <v>37</v>
          </cell>
          <cell r="M7041">
            <v>63499</v>
          </cell>
          <cell r="O7041">
            <v>1069</v>
          </cell>
          <cell r="Q7041">
            <v>11536</v>
          </cell>
          <cell r="S7041">
            <v>1</v>
          </cell>
          <cell r="T7041">
            <v>236912</v>
          </cell>
          <cell r="Y7041">
            <v>1544</v>
          </cell>
          <cell r="AA7041">
            <v>4</v>
          </cell>
          <cell r="AB7041">
            <v>2004</v>
          </cell>
          <cell r="AC7041">
            <v>7</v>
          </cell>
          <cell r="AD7041">
            <v>212.66666667000001</v>
          </cell>
          <cell r="AF7041">
            <v>41.666666667000001</v>
          </cell>
          <cell r="AH7041">
            <v>1995.8866627</v>
          </cell>
        </row>
        <row r="7042">
          <cell r="B7042">
            <v>190000</v>
          </cell>
          <cell r="D7042">
            <v>180000</v>
          </cell>
          <cell r="F7042">
            <v>51</v>
          </cell>
          <cell r="M7042">
            <v>65693</v>
          </cell>
          <cell r="O7042">
            <v>1142</v>
          </cell>
          <cell r="Q7042">
            <v>14849</v>
          </cell>
          <cell r="S7042">
            <v>2</v>
          </cell>
          <cell r="T7042">
            <v>45372</v>
          </cell>
          <cell r="Y7042">
            <v>2040</v>
          </cell>
          <cell r="AA7042">
            <v>3</v>
          </cell>
          <cell r="AB7042">
            <v>1995</v>
          </cell>
          <cell r="AC7042">
            <v>7</v>
          </cell>
          <cell r="AD7042">
            <v>445.33333333000002</v>
          </cell>
          <cell r="AF7042">
            <v>45</v>
          </cell>
          <cell r="AH7042">
            <v>1609.9033308</v>
          </cell>
        </row>
        <row r="7043">
          <cell r="B7043">
            <v>290000</v>
          </cell>
          <cell r="D7043">
            <v>280000</v>
          </cell>
          <cell r="F7043">
            <v>48</v>
          </cell>
          <cell r="M7043">
            <v>67348</v>
          </cell>
          <cell r="O7043">
            <v>1290</v>
          </cell>
          <cell r="Q7043">
            <v>22557</v>
          </cell>
          <cell r="S7043">
            <v>4</v>
          </cell>
          <cell r="T7043">
            <v>89982</v>
          </cell>
          <cell r="Y7043">
            <v>2020</v>
          </cell>
          <cell r="AA7043">
            <v>5</v>
          </cell>
          <cell r="AB7043">
            <v>1995</v>
          </cell>
          <cell r="AC7043">
            <v>9</v>
          </cell>
          <cell r="AD7043">
            <v>306.33333333000002</v>
          </cell>
          <cell r="AF7043">
            <v>83.333333332999999</v>
          </cell>
          <cell r="AH7043">
            <v>2131.2199961000001</v>
          </cell>
        </row>
        <row r="7044">
          <cell r="B7044">
            <v>110000</v>
          </cell>
          <cell r="D7044">
            <v>200000</v>
          </cell>
          <cell r="F7044">
            <v>29</v>
          </cell>
          <cell r="M7044">
            <v>60719</v>
          </cell>
          <cell r="O7044">
            <v>1279</v>
          </cell>
          <cell r="Q7044">
            <v>11536</v>
          </cell>
          <cell r="S7044">
            <v>1</v>
          </cell>
          <cell r="T7044">
            <v>14415</v>
          </cell>
          <cell r="Y7044">
            <v>1467</v>
          </cell>
          <cell r="AA7044">
            <v>3</v>
          </cell>
          <cell r="AB7044">
            <v>2001</v>
          </cell>
          <cell r="AC7044">
            <v>6</v>
          </cell>
          <cell r="AD7044">
            <v>180.25</v>
          </cell>
          <cell r="AF7044">
            <v>125</v>
          </cell>
          <cell r="AH7044">
            <v>1549.2166639</v>
          </cell>
        </row>
        <row r="7045">
          <cell r="B7045">
            <v>1000000</v>
          </cell>
          <cell r="D7045">
            <v>1000000</v>
          </cell>
          <cell r="F7045">
            <v>70</v>
          </cell>
          <cell r="M7045">
            <v>62806</v>
          </cell>
          <cell r="O7045">
            <v>1054</v>
          </cell>
          <cell r="Q7045">
            <v>13403</v>
          </cell>
          <cell r="S7045">
            <v>2</v>
          </cell>
          <cell r="T7045">
            <v>98370</v>
          </cell>
          <cell r="Y7045">
            <v>1921</v>
          </cell>
          <cell r="AA7045">
            <v>4</v>
          </cell>
          <cell r="AB7045">
            <v>1990</v>
          </cell>
          <cell r="AC7045">
            <v>8</v>
          </cell>
          <cell r="AD7045">
            <v>645.91666667000004</v>
          </cell>
          <cell r="AF7045">
            <v>275</v>
          </cell>
          <cell r="AH7045">
            <v>7140.7499859</v>
          </cell>
        </row>
        <row r="7046">
          <cell r="B7046">
            <v>250000</v>
          </cell>
          <cell r="D7046">
            <v>230000</v>
          </cell>
          <cell r="F7046">
            <v>37</v>
          </cell>
          <cell r="M7046">
            <v>71923</v>
          </cell>
          <cell r="O7046">
            <v>1148</v>
          </cell>
          <cell r="Q7046">
            <v>22488</v>
          </cell>
          <cell r="S7046">
            <v>4</v>
          </cell>
          <cell r="T7046">
            <v>70906</v>
          </cell>
          <cell r="Y7046">
            <v>1416</v>
          </cell>
          <cell r="AA7046">
            <v>4</v>
          </cell>
          <cell r="AB7046">
            <v>2001</v>
          </cell>
          <cell r="AC7046">
            <v>7</v>
          </cell>
          <cell r="AD7046">
            <v>120</v>
          </cell>
          <cell r="AF7046">
            <v>21.416666667000001</v>
          </cell>
          <cell r="AH7046">
            <v>1571.9783301</v>
          </cell>
        </row>
        <row r="7047">
          <cell r="B7047">
            <v>150000</v>
          </cell>
          <cell r="D7047">
            <v>179000</v>
          </cell>
          <cell r="F7047">
            <v>68</v>
          </cell>
          <cell r="M7047">
            <v>63499</v>
          </cell>
          <cell r="O7047">
            <v>986</v>
          </cell>
          <cell r="Q7047">
            <v>10732</v>
          </cell>
          <cell r="S7047">
            <v>1</v>
          </cell>
          <cell r="T7047">
            <v>1800</v>
          </cell>
          <cell r="Y7047">
            <v>1389</v>
          </cell>
          <cell r="AA7047">
            <v>3</v>
          </cell>
          <cell r="AB7047">
            <v>2006</v>
          </cell>
          <cell r="AC7047">
            <v>6</v>
          </cell>
          <cell r="AD7047">
            <v>202</v>
          </cell>
          <cell r="AF7047">
            <v>303.33333333000002</v>
          </cell>
          <cell r="AH7047">
            <v>1618.6834974999999</v>
          </cell>
        </row>
        <row r="7048">
          <cell r="B7048">
            <v>170000</v>
          </cell>
          <cell r="D7048">
            <v>240000</v>
          </cell>
          <cell r="F7048">
            <v>42</v>
          </cell>
          <cell r="M7048">
            <v>72403</v>
          </cell>
          <cell r="O7048">
            <v>1442</v>
          </cell>
          <cell r="Q7048">
            <v>22943</v>
          </cell>
          <cell r="S7048">
            <v>4</v>
          </cell>
          <cell r="T7048">
            <v>124928</v>
          </cell>
          <cell r="Y7048">
            <v>2059</v>
          </cell>
          <cell r="AA7048">
            <v>4</v>
          </cell>
          <cell r="AB7048">
            <v>1980</v>
          </cell>
          <cell r="AC7048">
            <v>8</v>
          </cell>
          <cell r="AD7048">
            <v>359</v>
          </cell>
          <cell r="AF7048">
            <v>60</v>
          </cell>
          <cell r="AH7048">
            <v>1911.7599966</v>
          </cell>
        </row>
        <row r="7049">
          <cell r="B7049">
            <v>190000</v>
          </cell>
          <cell r="D7049">
            <v>180000</v>
          </cell>
          <cell r="F7049">
            <v>51</v>
          </cell>
          <cell r="M7049">
            <v>62806</v>
          </cell>
          <cell r="O7049">
            <v>966</v>
          </cell>
          <cell r="Q7049">
            <v>17960</v>
          </cell>
          <cell r="S7049">
            <v>3</v>
          </cell>
          <cell r="T7049">
            <v>46282</v>
          </cell>
          <cell r="Y7049">
            <v>432</v>
          </cell>
          <cell r="AA7049">
            <v>3</v>
          </cell>
          <cell r="AB7049">
            <v>1985</v>
          </cell>
          <cell r="AC7049">
            <v>5</v>
          </cell>
          <cell r="AD7049">
            <v>303</v>
          </cell>
          <cell r="AF7049">
            <v>83.333333332999999</v>
          </cell>
          <cell r="AH7049">
            <v>1505.9033308</v>
          </cell>
        </row>
        <row r="7050">
          <cell r="B7050">
            <v>120000</v>
          </cell>
          <cell r="D7050">
            <v>110000</v>
          </cell>
          <cell r="F7050">
            <v>52</v>
          </cell>
          <cell r="M7050">
            <v>58431</v>
          </cell>
          <cell r="O7050">
            <v>625</v>
          </cell>
          <cell r="Q7050">
            <v>14805</v>
          </cell>
          <cell r="S7050">
            <v>2</v>
          </cell>
          <cell r="T7050">
            <v>72600</v>
          </cell>
          <cell r="Y7050">
            <v>955</v>
          </cell>
          <cell r="AA7050">
            <v>2</v>
          </cell>
          <cell r="AB7050">
            <v>1919</v>
          </cell>
          <cell r="AC7050">
            <v>6</v>
          </cell>
          <cell r="AD7050">
            <v>327</v>
          </cell>
          <cell r="AF7050">
            <v>116</v>
          </cell>
          <cell r="AH7050">
            <v>1127.1816650999999</v>
          </cell>
        </row>
        <row r="7051">
          <cell r="B7051">
            <v>80000</v>
          </cell>
          <cell r="D7051">
            <v>350000</v>
          </cell>
          <cell r="F7051">
            <v>70</v>
          </cell>
          <cell r="M7051">
            <v>82700</v>
          </cell>
          <cell r="O7051">
            <v>1210</v>
          </cell>
          <cell r="Q7051">
            <v>10702</v>
          </cell>
          <cell r="S7051">
            <v>1</v>
          </cell>
          <cell r="T7051">
            <v>16800</v>
          </cell>
          <cell r="Y7051">
            <v>1236</v>
          </cell>
          <cell r="AA7051">
            <v>3</v>
          </cell>
          <cell r="AB7051">
            <v>1940</v>
          </cell>
          <cell r="AC7051">
            <v>6</v>
          </cell>
          <cell r="AD7051">
            <v>170.66666667000001</v>
          </cell>
          <cell r="AF7051">
            <v>87.5</v>
          </cell>
          <cell r="AH7051">
            <v>2435.1083284000001</v>
          </cell>
        </row>
        <row r="7052">
          <cell r="B7052">
            <v>150000</v>
          </cell>
          <cell r="D7052">
            <v>130000</v>
          </cell>
          <cell r="F7052">
            <v>43</v>
          </cell>
          <cell r="M7052">
            <v>70766</v>
          </cell>
          <cell r="O7052">
            <v>1380</v>
          </cell>
          <cell r="Q7052">
            <v>18012</v>
          </cell>
          <cell r="S7052">
            <v>3</v>
          </cell>
          <cell r="T7052">
            <v>100964</v>
          </cell>
          <cell r="Y7052">
            <v>1745</v>
          </cell>
          <cell r="AA7052">
            <v>3</v>
          </cell>
          <cell r="AB7052">
            <v>1990</v>
          </cell>
          <cell r="AC7052">
            <v>7</v>
          </cell>
          <cell r="AD7052">
            <v>287.66666666999998</v>
          </cell>
          <cell r="AF7052">
            <v>58.333333332999999</v>
          </cell>
          <cell r="AH7052">
            <v>1154.5783315000001</v>
          </cell>
        </row>
        <row r="7053">
          <cell r="B7053">
            <v>130000</v>
          </cell>
          <cell r="D7053">
            <v>130000</v>
          </cell>
          <cell r="F7053">
            <v>64</v>
          </cell>
          <cell r="M7053">
            <v>64617</v>
          </cell>
          <cell r="O7053">
            <v>1163</v>
          </cell>
          <cell r="Q7053">
            <v>17454</v>
          </cell>
          <cell r="S7053">
            <v>3</v>
          </cell>
          <cell r="T7053">
            <v>47164</v>
          </cell>
          <cell r="Y7053">
            <v>912</v>
          </cell>
          <cell r="AA7053">
            <v>2</v>
          </cell>
          <cell r="AB7053">
            <v>1985</v>
          </cell>
          <cell r="AC7053">
            <v>4</v>
          </cell>
          <cell r="AD7053">
            <v>132.33333332999999</v>
          </cell>
          <cell r="AF7053">
            <v>50</v>
          </cell>
          <cell r="AH7053">
            <v>990.91166483999996</v>
          </cell>
        </row>
        <row r="7054">
          <cell r="B7054">
            <v>40000</v>
          </cell>
          <cell r="D7054">
            <v>45000</v>
          </cell>
          <cell r="F7054">
            <v>42</v>
          </cell>
          <cell r="M7054">
            <v>58431</v>
          </cell>
          <cell r="O7054">
            <v>625</v>
          </cell>
          <cell r="Q7054">
            <v>17294</v>
          </cell>
          <cell r="S7054">
            <v>3</v>
          </cell>
          <cell r="T7054">
            <v>59746</v>
          </cell>
          <cell r="Y7054">
            <v>416</v>
          </cell>
          <cell r="AA7054">
            <v>2</v>
          </cell>
          <cell r="AB7054">
            <v>1919</v>
          </cell>
          <cell r="AC7054">
            <v>7</v>
          </cell>
          <cell r="AD7054">
            <v>355.83333333000002</v>
          </cell>
          <cell r="AF7054">
            <v>20</v>
          </cell>
          <cell r="AH7054">
            <v>655.72583269999996</v>
          </cell>
        </row>
        <row r="7055">
          <cell r="B7055">
            <v>150000</v>
          </cell>
          <cell r="D7055">
            <v>150000</v>
          </cell>
          <cell r="F7055">
            <v>33</v>
          </cell>
          <cell r="M7055">
            <v>64617</v>
          </cell>
          <cell r="O7055">
            <v>1647</v>
          </cell>
          <cell r="Q7055">
            <v>26545</v>
          </cell>
          <cell r="S7055">
            <v>5</v>
          </cell>
          <cell r="T7055">
            <v>74964</v>
          </cell>
          <cell r="Y7055">
            <v>1488</v>
          </cell>
          <cell r="AA7055">
            <v>3</v>
          </cell>
          <cell r="AB7055">
            <v>1985</v>
          </cell>
          <cell r="AC7055">
            <v>6</v>
          </cell>
          <cell r="AD7055">
            <v>333.33333333000002</v>
          </cell>
          <cell r="AF7055">
            <v>50</v>
          </cell>
          <cell r="AH7055">
            <v>1316.3083312000001</v>
          </cell>
        </row>
        <row r="7056">
          <cell r="B7056">
            <v>40000</v>
          </cell>
          <cell r="D7056">
            <v>38500</v>
          </cell>
          <cell r="F7056">
            <v>62</v>
          </cell>
          <cell r="M7056">
            <v>64320</v>
          </cell>
          <cell r="O7056">
            <v>710</v>
          </cell>
          <cell r="Q7056">
            <v>14849</v>
          </cell>
          <cell r="S7056">
            <v>2</v>
          </cell>
          <cell r="T7056">
            <v>32836</v>
          </cell>
          <cell r="Y7056">
            <v>311</v>
          </cell>
          <cell r="AA7056">
            <v>2</v>
          </cell>
          <cell r="AB7056">
            <v>1919</v>
          </cell>
          <cell r="AC7056">
            <v>5</v>
          </cell>
          <cell r="AD7056">
            <v>190.83333332999999</v>
          </cell>
          <cell r="AF7056">
            <v>108.33333333</v>
          </cell>
          <cell r="AH7056">
            <v>538.63024945999996</v>
          </cell>
        </row>
        <row r="7057">
          <cell r="B7057">
            <v>250000</v>
          </cell>
          <cell r="D7057">
            <v>279000</v>
          </cell>
          <cell r="F7057">
            <v>64</v>
          </cell>
          <cell r="M7057">
            <v>67109</v>
          </cell>
          <cell r="O7057">
            <v>1061</v>
          </cell>
          <cell r="Q7057">
            <v>14849</v>
          </cell>
          <cell r="S7057">
            <v>2</v>
          </cell>
          <cell r="T7057">
            <v>105101</v>
          </cell>
          <cell r="Y7057">
            <v>1769</v>
          </cell>
          <cell r="AA7057">
            <v>4</v>
          </cell>
          <cell r="AB7057">
            <v>1985</v>
          </cell>
          <cell r="AC7057">
            <v>9</v>
          </cell>
          <cell r="AD7057">
            <v>242</v>
          </cell>
          <cell r="AF7057">
            <v>94.833333332999999</v>
          </cell>
          <cell r="AH7057">
            <v>2072.1668294000001</v>
          </cell>
        </row>
        <row r="7058">
          <cell r="B7058">
            <v>50000</v>
          </cell>
          <cell r="D7058">
            <v>100000</v>
          </cell>
          <cell r="F7058">
            <v>46</v>
          </cell>
          <cell r="M7058">
            <v>57900</v>
          </cell>
          <cell r="O7058">
            <v>922</v>
          </cell>
          <cell r="Q7058">
            <v>22872</v>
          </cell>
          <cell r="S7058">
            <v>4</v>
          </cell>
          <cell r="T7058">
            <v>22946</v>
          </cell>
          <cell r="Y7058">
            <v>576</v>
          </cell>
          <cell r="AA7058">
            <v>4</v>
          </cell>
          <cell r="AB7058">
            <v>2007</v>
          </cell>
          <cell r="AC7058">
            <v>7</v>
          </cell>
          <cell r="AD7058">
            <v>379.33333333000002</v>
          </cell>
          <cell r="AF7058">
            <v>41.666666667000001</v>
          </cell>
          <cell r="AH7058">
            <v>1042.9833318999999</v>
          </cell>
        </row>
        <row r="7059">
          <cell r="B7059">
            <v>80000</v>
          </cell>
          <cell r="D7059">
            <v>155000</v>
          </cell>
          <cell r="F7059">
            <v>67</v>
          </cell>
          <cell r="M7059">
            <v>65693</v>
          </cell>
          <cell r="O7059">
            <v>1142</v>
          </cell>
          <cell r="Q7059">
            <v>13403</v>
          </cell>
          <cell r="S7059">
            <v>2</v>
          </cell>
          <cell r="T7059">
            <v>60000</v>
          </cell>
          <cell r="Y7059">
            <v>1225</v>
          </cell>
          <cell r="AA7059">
            <v>3</v>
          </cell>
          <cell r="AB7059">
            <v>1919</v>
          </cell>
          <cell r="AC7059">
            <v>6</v>
          </cell>
          <cell r="AD7059">
            <v>266.33333333000002</v>
          </cell>
          <cell r="AF7059">
            <v>38.75</v>
          </cell>
          <cell r="AH7059">
            <v>1269.1574978000001</v>
          </cell>
        </row>
        <row r="7060">
          <cell r="B7060">
            <v>80000</v>
          </cell>
          <cell r="D7060">
            <v>100000</v>
          </cell>
          <cell r="F7060">
            <v>61</v>
          </cell>
          <cell r="M7060">
            <v>55770</v>
          </cell>
          <cell r="O7060">
            <v>895</v>
          </cell>
          <cell r="Q7060">
            <v>14985</v>
          </cell>
          <cell r="S7060">
            <v>2</v>
          </cell>
          <cell r="T7060">
            <v>55964</v>
          </cell>
          <cell r="Y7060">
            <v>311</v>
          </cell>
          <cell r="AA7060">
            <v>3</v>
          </cell>
          <cell r="AB7060">
            <v>1960</v>
          </cell>
          <cell r="AC7060">
            <v>5</v>
          </cell>
          <cell r="AD7060">
            <v>221.5</v>
          </cell>
          <cell r="AF7060">
            <v>10</v>
          </cell>
          <cell r="AH7060">
            <v>853.48333192999996</v>
          </cell>
        </row>
        <row r="7061">
          <cell r="B7061">
            <v>140000</v>
          </cell>
          <cell r="D7061">
            <v>65000</v>
          </cell>
          <cell r="F7061">
            <v>50</v>
          </cell>
          <cell r="M7061">
            <v>60719</v>
          </cell>
          <cell r="O7061">
            <v>1443</v>
          </cell>
          <cell r="Q7061">
            <v>22488</v>
          </cell>
          <cell r="S7061">
            <v>4</v>
          </cell>
          <cell r="T7061">
            <v>39946</v>
          </cell>
          <cell r="Y7061">
            <v>1444</v>
          </cell>
          <cell r="AA7061">
            <v>4</v>
          </cell>
          <cell r="AB7061">
            <v>2004</v>
          </cell>
          <cell r="AC7061">
            <v>8</v>
          </cell>
          <cell r="AD7061">
            <v>281.16666666999998</v>
          </cell>
          <cell r="AF7061">
            <v>41.25</v>
          </cell>
          <cell r="AH7061">
            <v>726.70583241999998</v>
          </cell>
        </row>
        <row r="7062">
          <cell r="B7062">
            <v>90000</v>
          </cell>
          <cell r="D7062">
            <v>94000</v>
          </cell>
          <cell r="F7062">
            <v>35</v>
          </cell>
          <cell r="M7062">
            <v>59900</v>
          </cell>
          <cell r="O7062">
            <v>1086</v>
          </cell>
          <cell r="Q7062">
            <v>14895</v>
          </cell>
          <cell r="S7062">
            <v>2</v>
          </cell>
          <cell r="T7062">
            <v>69282</v>
          </cell>
          <cell r="Y7062">
            <v>1222</v>
          </cell>
          <cell r="AA7062">
            <v>3</v>
          </cell>
          <cell r="AB7062">
            <v>2004</v>
          </cell>
          <cell r="AC7062">
            <v>6</v>
          </cell>
          <cell r="AD7062">
            <v>181</v>
          </cell>
          <cell r="AF7062">
            <v>48.5</v>
          </cell>
          <cell r="AH7062">
            <v>814.16433200999995</v>
          </cell>
        </row>
        <row r="7063">
          <cell r="B7063">
            <v>230000</v>
          </cell>
          <cell r="D7063">
            <v>210000</v>
          </cell>
          <cell r="F7063">
            <v>40</v>
          </cell>
          <cell r="M7063">
            <v>59100</v>
          </cell>
          <cell r="O7063">
            <v>1559</v>
          </cell>
          <cell r="Q7063">
            <v>22629</v>
          </cell>
          <cell r="S7063">
            <v>4</v>
          </cell>
          <cell r="T7063">
            <v>54165</v>
          </cell>
          <cell r="Y7063">
            <v>2009</v>
          </cell>
          <cell r="AA7063">
            <v>4</v>
          </cell>
          <cell r="AB7063">
            <v>2010</v>
          </cell>
          <cell r="AC7063">
            <v>7</v>
          </cell>
          <cell r="AD7063">
            <v>274</v>
          </cell>
          <cell r="AF7063">
            <v>52.5</v>
          </cell>
          <cell r="AH7063">
            <v>1632.6649970000001</v>
          </cell>
        </row>
        <row r="7064">
          <cell r="B7064">
            <v>80000</v>
          </cell>
          <cell r="D7064">
            <v>99000</v>
          </cell>
          <cell r="F7064">
            <v>36</v>
          </cell>
          <cell r="M7064">
            <v>62806</v>
          </cell>
          <cell r="O7064">
            <v>966</v>
          </cell>
          <cell r="Q7064">
            <v>17904</v>
          </cell>
          <cell r="S7064">
            <v>3</v>
          </cell>
          <cell r="T7064">
            <v>34964</v>
          </cell>
          <cell r="Y7064">
            <v>986</v>
          </cell>
          <cell r="AA7064">
            <v>3</v>
          </cell>
          <cell r="AB7064">
            <v>2004</v>
          </cell>
          <cell r="AC7064">
            <v>5</v>
          </cell>
          <cell r="AD7064">
            <v>268</v>
          </cell>
          <cell r="AF7064">
            <v>73.166666667000001</v>
          </cell>
          <cell r="AH7064">
            <v>956.93016527999998</v>
          </cell>
        </row>
        <row r="7065">
          <cell r="B7065">
            <v>110000</v>
          </cell>
          <cell r="D7065">
            <v>140000</v>
          </cell>
          <cell r="F7065">
            <v>56</v>
          </cell>
          <cell r="M7065">
            <v>69500</v>
          </cell>
          <cell r="O7065">
            <v>1070</v>
          </cell>
          <cell r="Q7065">
            <v>14942</v>
          </cell>
          <cell r="S7065">
            <v>2</v>
          </cell>
          <cell r="T7065">
            <v>99992</v>
          </cell>
          <cell r="Y7065">
            <v>809</v>
          </cell>
          <cell r="AA7065">
            <v>4</v>
          </cell>
          <cell r="AB7065">
            <v>1960</v>
          </cell>
          <cell r="AC7065">
            <v>7</v>
          </cell>
          <cell r="AD7065">
            <v>130</v>
          </cell>
          <cell r="AF7065">
            <v>83.333333332999999</v>
          </cell>
          <cell r="AH7065">
            <v>1084.1099979999999</v>
          </cell>
        </row>
        <row r="7066">
          <cell r="B7066">
            <v>250000</v>
          </cell>
          <cell r="D7066">
            <v>250000</v>
          </cell>
          <cell r="F7066">
            <v>52</v>
          </cell>
          <cell r="M7066">
            <v>57573</v>
          </cell>
          <cell r="O7066">
            <v>1031</v>
          </cell>
          <cell r="Q7066">
            <v>14849</v>
          </cell>
          <cell r="S7066">
            <v>2</v>
          </cell>
          <cell r="T7066">
            <v>43182</v>
          </cell>
          <cell r="Y7066">
            <v>991</v>
          </cell>
          <cell r="AA7066">
            <v>3</v>
          </cell>
          <cell r="AB7066">
            <v>1995</v>
          </cell>
          <cell r="AC7066">
            <v>7</v>
          </cell>
          <cell r="AD7066">
            <v>161</v>
          </cell>
          <cell r="AF7066">
            <v>62.5</v>
          </cell>
          <cell r="AH7066">
            <v>1778.4583298</v>
          </cell>
        </row>
        <row r="7067">
          <cell r="B7067">
            <v>90000</v>
          </cell>
          <cell r="D7067">
            <v>150000</v>
          </cell>
          <cell r="F7067">
            <v>74</v>
          </cell>
          <cell r="M7067">
            <v>49981</v>
          </cell>
          <cell r="O7067">
            <v>774</v>
          </cell>
          <cell r="Q7067">
            <v>13364</v>
          </cell>
          <cell r="S7067">
            <v>2</v>
          </cell>
          <cell r="T7067">
            <v>31500</v>
          </cell>
          <cell r="Y7067">
            <v>402</v>
          </cell>
          <cell r="AA7067">
            <v>3</v>
          </cell>
          <cell r="AB7067">
            <v>1919</v>
          </cell>
          <cell r="AC7067">
            <v>6</v>
          </cell>
          <cell r="AD7067">
            <v>228.08333332999999</v>
          </cell>
          <cell r="AF7067">
            <v>75</v>
          </cell>
          <cell r="AH7067">
            <v>1236.0583312000001</v>
          </cell>
        </row>
        <row r="7068">
          <cell r="B7068">
            <v>200000</v>
          </cell>
          <cell r="D7068">
            <v>200000</v>
          </cell>
          <cell r="F7068">
            <v>51</v>
          </cell>
          <cell r="M7068">
            <v>74800</v>
          </cell>
          <cell r="O7068">
            <v>1242</v>
          </cell>
          <cell r="Q7068">
            <v>14849</v>
          </cell>
          <cell r="S7068">
            <v>2</v>
          </cell>
          <cell r="T7068">
            <v>49982</v>
          </cell>
          <cell r="Y7068">
            <v>2791</v>
          </cell>
          <cell r="AA7068">
            <v>3</v>
          </cell>
          <cell r="AB7068">
            <v>1960</v>
          </cell>
          <cell r="AC7068">
            <v>5</v>
          </cell>
          <cell r="AD7068">
            <v>486.83333333000002</v>
          </cell>
          <cell r="AF7068">
            <v>66.666666667000001</v>
          </cell>
          <cell r="AH7068">
            <v>1797.4666639</v>
          </cell>
        </row>
        <row r="7069">
          <cell r="B7069">
            <v>400000</v>
          </cell>
          <cell r="D7069">
            <v>300000</v>
          </cell>
          <cell r="F7069">
            <v>88</v>
          </cell>
          <cell r="M7069">
            <v>106100</v>
          </cell>
          <cell r="O7069">
            <v>1885</v>
          </cell>
          <cell r="Q7069">
            <v>13364</v>
          </cell>
          <cell r="S7069">
            <v>2</v>
          </cell>
          <cell r="T7069">
            <v>23398</v>
          </cell>
          <cell r="Y7069">
            <v>1736</v>
          </cell>
          <cell r="AA7069">
            <v>3</v>
          </cell>
          <cell r="AB7069">
            <v>1919</v>
          </cell>
          <cell r="AC7069">
            <v>6</v>
          </cell>
          <cell r="AD7069">
            <v>418</v>
          </cell>
          <cell r="AF7069">
            <v>101.16666667</v>
          </cell>
          <cell r="AH7069">
            <v>2385.1166624000002</v>
          </cell>
        </row>
        <row r="7070">
          <cell r="B7070">
            <v>300000</v>
          </cell>
          <cell r="D7070">
            <v>250000</v>
          </cell>
          <cell r="F7070">
            <v>61</v>
          </cell>
          <cell r="M7070">
            <v>61406</v>
          </cell>
          <cell r="O7070">
            <v>818</v>
          </cell>
          <cell r="Q7070">
            <v>17399</v>
          </cell>
          <cell r="S7070">
            <v>3</v>
          </cell>
          <cell r="T7070">
            <v>101582</v>
          </cell>
          <cell r="Y7070">
            <v>684</v>
          </cell>
          <cell r="AA7070">
            <v>2</v>
          </cell>
          <cell r="AB7070">
            <v>1919</v>
          </cell>
          <cell r="AC7070">
            <v>9</v>
          </cell>
          <cell r="AD7070">
            <v>201</v>
          </cell>
          <cell r="AF7070">
            <v>91.666666667000001</v>
          </cell>
          <cell r="AH7070">
            <v>1847.6249965</v>
          </cell>
        </row>
        <row r="7071">
          <cell r="B7071">
            <v>700000</v>
          </cell>
          <cell r="D7071">
            <v>600000</v>
          </cell>
          <cell r="F7071">
            <v>51</v>
          </cell>
          <cell r="M7071">
            <v>55700</v>
          </cell>
          <cell r="O7071">
            <v>1214</v>
          </cell>
          <cell r="Q7071">
            <v>14942</v>
          </cell>
          <cell r="S7071">
            <v>2</v>
          </cell>
          <cell r="T7071">
            <v>371894</v>
          </cell>
          <cell r="Y7071">
            <v>1084</v>
          </cell>
          <cell r="AA7071">
            <v>3</v>
          </cell>
          <cell r="AB7071">
            <v>1960</v>
          </cell>
          <cell r="AC7071">
            <v>6</v>
          </cell>
          <cell r="AD7071">
            <v>234</v>
          </cell>
          <cell r="AF7071">
            <v>465.16666666999998</v>
          </cell>
          <cell r="AH7071">
            <v>4431.0666582000003</v>
          </cell>
        </row>
        <row r="7072">
          <cell r="B7072">
            <v>150000</v>
          </cell>
          <cell r="D7072">
            <v>130000</v>
          </cell>
          <cell r="F7072">
            <v>23</v>
          </cell>
          <cell r="M7072">
            <v>57846</v>
          </cell>
          <cell r="O7072">
            <v>1408</v>
          </cell>
          <cell r="Q7072">
            <v>14849</v>
          </cell>
          <cell r="S7072">
            <v>2</v>
          </cell>
          <cell r="T7072">
            <v>1232</v>
          </cell>
          <cell r="Y7072">
            <v>1452</v>
          </cell>
          <cell r="AA7072">
            <v>4</v>
          </cell>
          <cell r="AB7072">
            <v>1950</v>
          </cell>
          <cell r="AC7072">
            <v>7</v>
          </cell>
          <cell r="AD7072">
            <v>515</v>
          </cell>
          <cell r="AF7072">
            <v>208.33333332999999</v>
          </cell>
          <cell r="AH7072">
            <v>1531.9116647999999</v>
          </cell>
        </row>
        <row r="7073">
          <cell r="B7073">
            <v>120000</v>
          </cell>
          <cell r="D7073">
            <v>115000</v>
          </cell>
          <cell r="F7073">
            <v>67</v>
          </cell>
          <cell r="M7073">
            <v>63804</v>
          </cell>
          <cell r="O7073">
            <v>868</v>
          </cell>
          <cell r="Q7073">
            <v>13445</v>
          </cell>
          <cell r="S7073">
            <v>2</v>
          </cell>
          <cell r="T7073">
            <v>101998</v>
          </cell>
          <cell r="Y7073">
            <v>1051</v>
          </cell>
          <cell r="AA7073">
            <v>3</v>
          </cell>
          <cell r="AB7073">
            <v>1920</v>
          </cell>
          <cell r="AC7073">
            <v>6</v>
          </cell>
          <cell r="AD7073">
            <v>367.83333333000002</v>
          </cell>
          <cell r="AF7073">
            <v>25</v>
          </cell>
          <cell r="AH7073">
            <v>1108.1141651</v>
          </cell>
        </row>
        <row r="7074">
          <cell r="B7074">
            <v>300000</v>
          </cell>
          <cell r="D7074">
            <v>280000</v>
          </cell>
          <cell r="F7074">
            <v>67</v>
          </cell>
          <cell r="M7074">
            <v>61406</v>
          </cell>
          <cell r="O7074">
            <v>1069</v>
          </cell>
          <cell r="Q7074">
            <v>13364</v>
          </cell>
          <cell r="S7074">
            <v>2</v>
          </cell>
          <cell r="T7074">
            <v>50500</v>
          </cell>
          <cell r="Y7074">
            <v>845</v>
          </cell>
          <cell r="AA7074">
            <v>3</v>
          </cell>
          <cell r="AB7074">
            <v>1990</v>
          </cell>
          <cell r="AC7074">
            <v>5</v>
          </cell>
          <cell r="AD7074">
            <v>278.66666666999998</v>
          </cell>
          <cell r="AF7074">
            <v>65</v>
          </cell>
          <cell r="AH7074">
            <v>2085.2199961000001</v>
          </cell>
        </row>
        <row r="7075">
          <cell r="B7075">
            <v>370000</v>
          </cell>
          <cell r="D7075">
            <v>300000</v>
          </cell>
          <cell r="F7075">
            <v>54</v>
          </cell>
          <cell r="M7075">
            <v>74800</v>
          </cell>
          <cell r="O7075">
            <v>1403</v>
          </cell>
          <cell r="Q7075">
            <v>22804</v>
          </cell>
          <cell r="S7075">
            <v>4</v>
          </cell>
          <cell r="T7075">
            <v>97246</v>
          </cell>
          <cell r="Y7075">
            <v>1223</v>
          </cell>
          <cell r="AA7075">
            <v>4</v>
          </cell>
          <cell r="AB7075">
            <v>1970</v>
          </cell>
          <cell r="AC7075">
            <v>9</v>
          </cell>
          <cell r="AD7075">
            <v>356</v>
          </cell>
          <cell r="AF7075">
            <v>80</v>
          </cell>
          <cell r="AH7075">
            <v>2301.9499958000001</v>
          </cell>
        </row>
        <row r="7076">
          <cell r="B7076">
            <v>170000</v>
          </cell>
          <cell r="D7076">
            <v>150000</v>
          </cell>
          <cell r="F7076">
            <v>67</v>
          </cell>
          <cell r="M7076">
            <v>66480</v>
          </cell>
          <cell r="O7076">
            <v>927</v>
          </cell>
          <cell r="Q7076">
            <v>13526</v>
          </cell>
          <cell r="S7076">
            <v>2</v>
          </cell>
          <cell r="T7076">
            <v>66582</v>
          </cell>
          <cell r="Y7076">
            <v>546</v>
          </cell>
          <cell r="AA7076">
            <v>3</v>
          </cell>
          <cell r="AB7076">
            <v>1960</v>
          </cell>
          <cell r="AC7076">
            <v>7</v>
          </cell>
          <cell r="AD7076">
            <v>221.16666667000001</v>
          </cell>
          <cell r="AF7076">
            <v>33.333333332999999</v>
          </cell>
          <cell r="AH7076">
            <v>1187.4749979000001</v>
          </cell>
        </row>
        <row r="7077">
          <cell r="B7077">
            <v>220000</v>
          </cell>
          <cell r="D7077">
            <v>177000</v>
          </cell>
          <cell r="F7077">
            <v>30</v>
          </cell>
          <cell r="M7077">
            <v>72393</v>
          </cell>
          <cell r="O7077">
            <v>1408</v>
          </cell>
          <cell r="Q7077">
            <v>14985</v>
          </cell>
          <cell r="S7077">
            <v>2</v>
          </cell>
          <cell r="T7077">
            <v>64964</v>
          </cell>
          <cell r="Y7077">
            <v>1676</v>
          </cell>
          <cell r="AA7077">
            <v>3</v>
          </cell>
          <cell r="AB7077">
            <v>2001</v>
          </cell>
          <cell r="AC7077">
            <v>5</v>
          </cell>
          <cell r="AD7077">
            <v>126.83333333</v>
          </cell>
          <cell r="AF7077">
            <v>349.25</v>
          </cell>
          <cell r="AH7077">
            <v>1576.9938308000001</v>
          </cell>
        </row>
        <row r="7078">
          <cell r="B7078">
            <v>130000</v>
          </cell>
          <cell r="D7078">
            <v>150000</v>
          </cell>
          <cell r="F7078">
            <v>60</v>
          </cell>
          <cell r="M7078">
            <v>45796</v>
          </cell>
          <cell r="O7078">
            <v>792</v>
          </cell>
          <cell r="Q7078">
            <v>14895</v>
          </cell>
          <cell r="S7078">
            <v>2</v>
          </cell>
          <cell r="T7078">
            <v>112964</v>
          </cell>
          <cell r="Y7078">
            <v>413</v>
          </cell>
          <cell r="AA7078">
            <v>3</v>
          </cell>
          <cell r="AB7078">
            <v>1975</v>
          </cell>
          <cell r="AC7078">
            <v>5</v>
          </cell>
          <cell r="AD7078">
            <v>331.16666666999998</v>
          </cell>
          <cell r="AF7078">
            <v>51.666666667000001</v>
          </cell>
          <cell r="AH7078">
            <v>1315.8083312000001</v>
          </cell>
        </row>
        <row r="7079">
          <cell r="B7079">
            <v>380000</v>
          </cell>
          <cell r="D7079">
            <v>350000</v>
          </cell>
          <cell r="F7079">
            <v>77</v>
          </cell>
          <cell r="M7079">
            <v>60417</v>
          </cell>
          <cell r="O7079">
            <v>947</v>
          </cell>
          <cell r="Q7079">
            <v>13364</v>
          </cell>
          <cell r="S7079">
            <v>2</v>
          </cell>
          <cell r="T7079">
            <v>43982</v>
          </cell>
          <cell r="Y7079">
            <v>983</v>
          </cell>
          <cell r="AA7079">
            <v>3</v>
          </cell>
          <cell r="AB7079">
            <v>1940</v>
          </cell>
          <cell r="AC7079">
            <v>7</v>
          </cell>
          <cell r="AD7079">
            <v>278.66666666999998</v>
          </cell>
          <cell r="AF7079">
            <v>70.833333332999999</v>
          </cell>
          <cell r="AH7079">
            <v>2526.4416617000002</v>
          </cell>
        </row>
        <row r="7080">
          <cell r="B7080">
            <v>450000</v>
          </cell>
          <cell r="D7080">
            <v>450000</v>
          </cell>
          <cell r="F7080">
            <v>69</v>
          </cell>
          <cell r="M7080">
            <v>62806</v>
          </cell>
          <cell r="O7080">
            <v>1111</v>
          </cell>
          <cell r="Q7080">
            <v>13403</v>
          </cell>
          <cell r="S7080">
            <v>2</v>
          </cell>
          <cell r="T7080">
            <v>121200</v>
          </cell>
          <cell r="Y7080">
            <v>2640</v>
          </cell>
          <cell r="AA7080">
            <v>5</v>
          </cell>
          <cell r="AB7080">
            <v>1995</v>
          </cell>
          <cell r="AC7080">
            <v>9</v>
          </cell>
          <cell r="AD7080">
            <v>301.08333333000002</v>
          </cell>
          <cell r="AF7080">
            <v>106.66666667</v>
          </cell>
          <cell r="AH7080">
            <v>3206.6749937</v>
          </cell>
        </row>
        <row r="7081">
          <cell r="B7081">
            <v>240000</v>
          </cell>
          <cell r="D7081">
            <v>100000</v>
          </cell>
          <cell r="F7081">
            <v>49</v>
          </cell>
          <cell r="M7081">
            <v>64425</v>
          </cell>
          <cell r="O7081">
            <v>1830</v>
          </cell>
          <cell r="Q7081">
            <v>14942</v>
          </cell>
          <cell r="S7081">
            <v>2</v>
          </cell>
          <cell r="T7081">
            <v>186964</v>
          </cell>
          <cell r="Y7081">
            <v>960</v>
          </cell>
          <cell r="AA7081">
            <v>4</v>
          </cell>
          <cell r="AB7081">
            <v>2006</v>
          </cell>
          <cell r="AC7081">
            <v>7</v>
          </cell>
          <cell r="AD7081">
            <v>230.33333332999999</v>
          </cell>
          <cell r="AF7081">
            <v>130</v>
          </cell>
          <cell r="AH7081">
            <v>982.31666526000004</v>
          </cell>
        </row>
        <row r="7082">
          <cell r="B7082">
            <v>350000</v>
          </cell>
          <cell r="D7082">
            <v>324000</v>
          </cell>
          <cell r="F7082">
            <v>37</v>
          </cell>
          <cell r="M7082">
            <v>62806</v>
          </cell>
          <cell r="O7082">
            <v>1054</v>
          </cell>
          <cell r="Q7082">
            <v>26545</v>
          </cell>
          <cell r="S7082">
            <v>5</v>
          </cell>
          <cell r="T7082">
            <v>404551</v>
          </cell>
          <cell r="Y7082">
            <v>2665</v>
          </cell>
          <cell r="AA7082">
            <v>4</v>
          </cell>
          <cell r="AB7082">
            <v>2004</v>
          </cell>
          <cell r="AC7082">
            <v>8</v>
          </cell>
          <cell r="AD7082">
            <v>375</v>
          </cell>
          <cell r="AF7082">
            <v>160</v>
          </cell>
          <cell r="AH7082">
            <v>2550.2259954000001</v>
          </cell>
        </row>
        <row r="7083">
          <cell r="B7083">
            <v>150000</v>
          </cell>
          <cell r="D7083">
            <v>125000</v>
          </cell>
          <cell r="F7083">
            <v>51</v>
          </cell>
          <cell r="M7083">
            <v>65500</v>
          </cell>
          <cell r="O7083">
            <v>1363</v>
          </cell>
          <cell r="Q7083">
            <v>14895</v>
          </cell>
          <cell r="S7083">
            <v>2</v>
          </cell>
          <cell r="T7083">
            <v>63240</v>
          </cell>
          <cell r="Y7083">
            <v>1521</v>
          </cell>
          <cell r="AA7083">
            <v>3</v>
          </cell>
          <cell r="AB7083">
            <v>1975</v>
          </cell>
          <cell r="AC7083">
            <v>6</v>
          </cell>
          <cell r="AD7083">
            <v>205.08333332999999</v>
          </cell>
          <cell r="AF7083">
            <v>31.25</v>
          </cell>
          <cell r="AH7083">
            <v>1013.8124982000001</v>
          </cell>
        </row>
        <row r="7084">
          <cell r="B7084">
            <v>900000</v>
          </cell>
          <cell r="D7084">
            <v>900000</v>
          </cell>
          <cell r="F7084">
            <v>47</v>
          </cell>
          <cell r="M7084">
            <v>74933</v>
          </cell>
          <cell r="O7084">
            <v>1093</v>
          </cell>
          <cell r="Q7084">
            <v>11572</v>
          </cell>
          <cell r="S7084">
            <v>1</v>
          </cell>
          <cell r="T7084">
            <v>256912</v>
          </cell>
          <cell r="Y7084">
            <v>1369</v>
          </cell>
          <cell r="AA7084">
            <v>3</v>
          </cell>
          <cell r="AB7084">
            <v>1985</v>
          </cell>
          <cell r="AC7084">
            <v>7</v>
          </cell>
          <cell r="AD7084">
            <v>151.75</v>
          </cell>
          <cell r="AF7084">
            <v>208.33333332999999</v>
          </cell>
          <cell r="AH7084">
            <v>5957.9333207</v>
          </cell>
        </row>
        <row r="7085">
          <cell r="B7085">
            <v>420000</v>
          </cell>
          <cell r="D7085">
            <v>368000</v>
          </cell>
          <cell r="F7085">
            <v>37</v>
          </cell>
          <cell r="M7085">
            <v>102829</v>
          </cell>
          <cell r="O7085">
            <v>1689</v>
          </cell>
          <cell r="Q7085">
            <v>17960</v>
          </cell>
          <cell r="S7085">
            <v>3</v>
          </cell>
          <cell r="T7085">
            <v>178291</v>
          </cell>
          <cell r="Y7085">
            <v>3448</v>
          </cell>
          <cell r="AA7085">
            <v>2</v>
          </cell>
          <cell r="AB7085">
            <v>1940</v>
          </cell>
          <cell r="AC7085">
            <v>5</v>
          </cell>
          <cell r="AD7085">
            <v>171</v>
          </cell>
          <cell r="AF7085">
            <v>100</v>
          </cell>
          <cell r="AH7085">
            <v>2559.8986614999999</v>
          </cell>
        </row>
        <row r="7086">
          <cell r="B7086">
            <v>130000</v>
          </cell>
          <cell r="D7086">
            <v>125000</v>
          </cell>
          <cell r="F7086">
            <v>64</v>
          </cell>
          <cell r="M7086">
            <v>69470</v>
          </cell>
          <cell r="O7086">
            <v>1057</v>
          </cell>
          <cell r="Q7086">
            <v>11502</v>
          </cell>
          <cell r="S7086">
            <v>1</v>
          </cell>
          <cell r="T7086">
            <v>25200</v>
          </cell>
          <cell r="Y7086">
            <v>825</v>
          </cell>
          <cell r="AA7086">
            <v>3</v>
          </cell>
          <cell r="AB7086">
            <v>2003</v>
          </cell>
          <cell r="AC7086">
            <v>6</v>
          </cell>
          <cell r="AD7086">
            <v>191.16666667000001</v>
          </cell>
          <cell r="AF7086">
            <v>106.25</v>
          </cell>
          <cell r="AH7086">
            <v>1074.8958316000001</v>
          </cell>
        </row>
        <row r="7087">
          <cell r="B7087">
            <v>500000</v>
          </cell>
          <cell r="D7087">
            <v>350000</v>
          </cell>
          <cell r="F7087">
            <v>39</v>
          </cell>
          <cell r="M7087">
            <v>45796</v>
          </cell>
          <cell r="O7087">
            <v>915</v>
          </cell>
          <cell r="Q7087">
            <v>30757</v>
          </cell>
          <cell r="S7087">
            <v>6</v>
          </cell>
          <cell r="T7087">
            <v>79946</v>
          </cell>
          <cell r="Y7087">
            <v>1164</v>
          </cell>
          <cell r="AA7087">
            <v>4</v>
          </cell>
          <cell r="AB7087">
            <v>2003</v>
          </cell>
          <cell r="AC7087">
            <v>8</v>
          </cell>
          <cell r="AD7087">
            <v>381</v>
          </cell>
          <cell r="AF7087">
            <v>200</v>
          </cell>
          <cell r="AH7087">
            <v>2757.9416617000002</v>
          </cell>
        </row>
        <row r="7088">
          <cell r="B7088">
            <v>240000</v>
          </cell>
          <cell r="D7088">
            <v>240000</v>
          </cell>
          <cell r="F7088">
            <v>70</v>
          </cell>
          <cell r="M7088">
            <v>49176</v>
          </cell>
          <cell r="O7088">
            <v>873</v>
          </cell>
          <cell r="Q7088">
            <v>13403</v>
          </cell>
          <cell r="S7088">
            <v>2</v>
          </cell>
          <cell r="T7088">
            <v>98500</v>
          </cell>
          <cell r="Y7088">
            <v>1163</v>
          </cell>
          <cell r="AA7088">
            <v>5</v>
          </cell>
          <cell r="AB7088">
            <v>2000</v>
          </cell>
          <cell r="AC7088">
            <v>8</v>
          </cell>
          <cell r="AD7088">
            <v>285.5</v>
          </cell>
          <cell r="AF7088">
            <v>56.25</v>
          </cell>
          <cell r="AH7088">
            <v>1834.5099966</v>
          </cell>
        </row>
        <row r="7089">
          <cell r="B7089">
            <v>80000</v>
          </cell>
          <cell r="D7089">
            <v>180000</v>
          </cell>
          <cell r="F7089">
            <v>81</v>
          </cell>
          <cell r="M7089">
            <v>62588</v>
          </cell>
          <cell r="O7089">
            <v>926</v>
          </cell>
          <cell r="Q7089">
            <v>10603</v>
          </cell>
          <cell r="S7089">
            <v>1</v>
          </cell>
          <cell r="T7089">
            <v>8500</v>
          </cell>
          <cell r="Y7089">
            <v>342</v>
          </cell>
          <cell r="AA7089">
            <v>3</v>
          </cell>
          <cell r="AB7089">
            <v>2005</v>
          </cell>
          <cell r="AC7089">
            <v>5</v>
          </cell>
          <cell r="AD7089">
            <v>152</v>
          </cell>
          <cell r="AF7089">
            <v>90</v>
          </cell>
          <cell r="AH7089">
            <v>1361.5699975</v>
          </cell>
        </row>
        <row r="7090">
          <cell r="B7090">
            <v>250000</v>
          </cell>
          <cell r="D7090">
            <v>58000</v>
          </cell>
          <cell r="F7090">
            <v>77</v>
          </cell>
          <cell r="M7090">
            <v>61100</v>
          </cell>
          <cell r="O7090">
            <v>1298</v>
          </cell>
          <cell r="Q7090">
            <v>13403</v>
          </cell>
          <cell r="S7090">
            <v>2</v>
          </cell>
          <cell r="T7090">
            <v>52412</v>
          </cell>
          <cell r="Y7090">
            <v>449</v>
          </cell>
          <cell r="AA7090">
            <v>3</v>
          </cell>
          <cell r="AB7090">
            <v>1990</v>
          </cell>
          <cell r="AC7090">
            <v>7</v>
          </cell>
          <cell r="AD7090">
            <v>271</v>
          </cell>
          <cell r="AF7090">
            <v>19.5</v>
          </cell>
          <cell r="AH7090">
            <v>651.25033252000003</v>
          </cell>
        </row>
        <row r="7091">
          <cell r="B7091">
            <v>90000</v>
          </cell>
          <cell r="D7091">
            <v>65000</v>
          </cell>
          <cell r="F7091">
            <v>40</v>
          </cell>
          <cell r="M7091">
            <v>65500</v>
          </cell>
          <cell r="O7091">
            <v>1596</v>
          </cell>
          <cell r="Q7091">
            <v>34593</v>
          </cell>
          <cell r="S7091">
            <v>7</v>
          </cell>
          <cell r="T7091">
            <v>82250</v>
          </cell>
          <cell r="Y7091">
            <v>648</v>
          </cell>
          <cell r="AA7091">
            <v>4</v>
          </cell>
          <cell r="AB7091">
            <v>1970</v>
          </cell>
          <cell r="AC7091">
            <v>8</v>
          </cell>
          <cell r="AD7091">
            <v>365</v>
          </cell>
          <cell r="AF7091">
            <v>70.833333332999999</v>
          </cell>
          <cell r="AH7091">
            <v>840.12249909000002</v>
          </cell>
        </row>
        <row r="7092">
          <cell r="B7092">
            <v>120000</v>
          </cell>
          <cell r="D7092">
            <v>119000</v>
          </cell>
          <cell r="F7092">
            <v>48</v>
          </cell>
          <cell r="M7092">
            <v>80400</v>
          </cell>
          <cell r="O7092">
            <v>1317</v>
          </cell>
          <cell r="Q7092">
            <v>26463</v>
          </cell>
          <cell r="S7092">
            <v>5</v>
          </cell>
          <cell r="T7092">
            <v>28600</v>
          </cell>
          <cell r="Y7092">
            <v>1213</v>
          </cell>
          <cell r="AA7092">
            <v>3</v>
          </cell>
          <cell r="AB7092">
            <v>1960</v>
          </cell>
          <cell r="AC7092">
            <v>5</v>
          </cell>
          <cell r="AD7092">
            <v>446</v>
          </cell>
          <cell r="AF7092">
            <v>33.333333332999999</v>
          </cell>
          <cell r="AH7092">
            <v>1219.4934983000001</v>
          </cell>
        </row>
        <row r="7093">
          <cell r="B7093">
            <v>160000</v>
          </cell>
          <cell r="D7093">
            <v>165000</v>
          </cell>
          <cell r="F7093">
            <v>41</v>
          </cell>
          <cell r="M7093">
            <v>69100</v>
          </cell>
          <cell r="O7093">
            <v>1160</v>
          </cell>
          <cell r="Q7093">
            <v>22629</v>
          </cell>
          <cell r="S7093">
            <v>4</v>
          </cell>
          <cell r="T7093">
            <v>50000</v>
          </cell>
          <cell r="Y7093">
            <v>1818</v>
          </cell>
          <cell r="AA7093">
            <v>3</v>
          </cell>
          <cell r="AB7093">
            <v>1980</v>
          </cell>
          <cell r="AC7093">
            <v>6</v>
          </cell>
          <cell r="AD7093">
            <v>411.33333333000002</v>
          </cell>
          <cell r="AF7093">
            <v>83.333333332999999</v>
          </cell>
          <cell r="AH7093">
            <v>1520.9391642999999</v>
          </cell>
        </row>
        <row r="7094">
          <cell r="B7094">
            <v>250000</v>
          </cell>
          <cell r="D7094">
            <v>125000</v>
          </cell>
          <cell r="F7094">
            <v>77</v>
          </cell>
          <cell r="M7094">
            <v>61864</v>
          </cell>
          <cell r="O7094">
            <v>1014</v>
          </cell>
          <cell r="Q7094">
            <v>13364</v>
          </cell>
          <cell r="S7094">
            <v>2</v>
          </cell>
          <cell r="T7094">
            <v>101605</v>
          </cell>
          <cell r="Y7094">
            <v>1345</v>
          </cell>
          <cell r="AA7094">
            <v>5</v>
          </cell>
          <cell r="AB7094">
            <v>1975</v>
          </cell>
          <cell r="AC7094">
            <v>10</v>
          </cell>
          <cell r="AD7094">
            <v>341.5</v>
          </cell>
          <cell r="AF7094">
            <v>73.75</v>
          </cell>
          <cell r="AH7094">
            <v>1192.7291648999999</v>
          </cell>
        </row>
        <row r="7095">
          <cell r="B7095">
            <v>130000</v>
          </cell>
          <cell r="D7095">
            <v>150000</v>
          </cell>
          <cell r="F7095">
            <v>52</v>
          </cell>
          <cell r="M7095">
            <v>72300</v>
          </cell>
          <cell r="O7095">
            <v>1091</v>
          </cell>
          <cell r="Q7095">
            <v>27668</v>
          </cell>
          <cell r="S7095">
            <v>5</v>
          </cell>
          <cell r="T7095">
            <v>78000</v>
          </cell>
          <cell r="Y7095">
            <v>1231</v>
          </cell>
          <cell r="AA7095">
            <v>3</v>
          </cell>
          <cell r="AB7095">
            <v>1950</v>
          </cell>
          <cell r="AC7095">
            <v>5</v>
          </cell>
          <cell r="AD7095">
            <v>302.33333333000002</v>
          </cell>
          <cell r="AF7095">
            <v>37.5</v>
          </cell>
          <cell r="AH7095">
            <v>1272.8083312000001</v>
          </cell>
        </row>
        <row r="7096">
          <cell r="B7096">
            <v>480000</v>
          </cell>
          <cell r="D7096">
            <v>425000</v>
          </cell>
          <cell r="F7096">
            <v>39</v>
          </cell>
          <cell r="M7096">
            <v>92300</v>
          </cell>
          <cell r="O7096">
            <v>1889</v>
          </cell>
          <cell r="Q7096">
            <v>22557</v>
          </cell>
          <cell r="S7096">
            <v>4</v>
          </cell>
          <cell r="T7096">
            <v>119967</v>
          </cell>
          <cell r="Y7096">
            <v>2885</v>
          </cell>
          <cell r="AA7096">
            <v>3</v>
          </cell>
          <cell r="AB7096">
            <v>1970</v>
          </cell>
          <cell r="AC7096">
            <v>6</v>
          </cell>
          <cell r="AD7096">
            <v>168.66666667000001</v>
          </cell>
          <cell r="AF7096">
            <v>106.25</v>
          </cell>
          <cell r="AH7096">
            <v>2918.3458274</v>
          </cell>
        </row>
        <row r="7097">
          <cell r="B7097">
            <v>50000</v>
          </cell>
          <cell r="D7097">
            <v>44000</v>
          </cell>
          <cell r="F7097">
            <v>79</v>
          </cell>
          <cell r="M7097">
            <v>62806</v>
          </cell>
          <cell r="O7097">
            <v>659</v>
          </cell>
          <cell r="Q7097">
            <v>10635</v>
          </cell>
          <cell r="S7097">
            <v>1</v>
          </cell>
          <cell r="T7097">
            <v>21120</v>
          </cell>
          <cell r="Y7097">
            <v>303</v>
          </cell>
          <cell r="AA7097">
            <v>1</v>
          </cell>
          <cell r="AB7097">
            <v>1940</v>
          </cell>
          <cell r="AC7097">
            <v>4</v>
          </cell>
          <cell r="AD7097">
            <v>236.5</v>
          </cell>
          <cell r="AF7097">
            <v>50</v>
          </cell>
          <cell r="AH7097">
            <v>560.17266604999998</v>
          </cell>
        </row>
        <row r="7098">
          <cell r="B7098">
            <v>450000</v>
          </cell>
          <cell r="D7098">
            <v>386000</v>
          </cell>
          <cell r="F7098">
            <v>73</v>
          </cell>
          <cell r="M7098">
            <v>53995</v>
          </cell>
          <cell r="O7098">
            <v>1320</v>
          </cell>
          <cell r="Q7098">
            <v>17345</v>
          </cell>
          <cell r="S7098">
            <v>3</v>
          </cell>
          <cell r="T7098">
            <v>30416</v>
          </cell>
          <cell r="Y7098">
            <v>4430</v>
          </cell>
          <cell r="AA7098">
            <v>4</v>
          </cell>
          <cell r="AB7098">
            <v>1985</v>
          </cell>
          <cell r="AC7098">
            <v>6</v>
          </cell>
          <cell r="AD7098">
            <v>646.5</v>
          </cell>
          <cell r="AF7098">
            <v>278.25</v>
          </cell>
          <cell r="AH7098">
            <v>3325.6056612000002</v>
          </cell>
        </row>
        <row r="7099">
          <cell r="B7099">
            <v>310000</v>
          </cell>
          <cell r="D7099">
            <v>300000</v>
          </cell>
          <cell r="F7099">
            <v>66</v>
          </cell>
          <cell r="M7099">
            <v>80400</v>
          </cell>
          <cell r="O7099">
            <v>1589</v>
          </cell>
          <cell r="Q7099">
            <v>17345</v>
          </cell>
          <cell r="S7099">
            <v>3</v>
          </cell>
          <cell r="T7099">
            <v>106576</v>
          </cell>
          <cell r="Y7099">
            <v>2054</v>
          </cell>
          <cell r="AA7099">
            <v>4</v>
          </cell>
          <cell r="AB7099">
            <v>1995</v>
          </cell>
          <cell r="AC7099">
            <v>8</v>
          </cell>
          <cell r="AD7099">
            <v>387.75</v>
          </cell>
          <cell r="AF7099">
            <v>102.5</v>
          </cell>
          <cell r="AH7099">
            <v>2356.1999958000001</v>
          </cell>
        </row>
        <row r="7100">
          <cell r="B7100">
            <v>100000</v>
          </cell>
          <cell r="D7100">
            <v>150000</v>
          </cell>
          <cell r="F7100">
            <v>62</v>
          </cell>
          <cell r="M7100">
            <v>64822</v>
          </cell>
          <cell r="O7100">
            <v>977</v>
          </cell>
          <cell r="Q7100">
            <v>11572</v>
          </cell>
          <cell r="S7100">
            <v>1</v>
          </cell>
          <cell r="T7100">
            <v>10728</v>
          </cell>
          <cell r="Y7100">
            <v>892</v>
          </cell>
          <cell r="AA7100">
            <v>3</v>
          </cell>
          <cell r="AB7100">
            <v>1970</v>
          </cell>
          <cell r="AC7100">
            <v>6</v>
          </cell>
          <cell r="AD7100">
            <v>534</v>
          </cell>
          <cell r="AF7100">
            <v>66.666666667000001</v>
          </cell>
          <cell r="AH7100">
            <v>1533.6416646</v>
          </cell>
        </row>
        <row r="7101">
          <cell r="B7101">
            <v>160000</v>
          </cell>
          <cell r="D7101">
            <v>135000</v>
          </cell>
          <cell r="F7101">
            <v>61</v>
          </cell>
          <cell r="M7101">
            <v>58431</v>
          </cell>
          <cell r="O7101">
            <v>801</v>
          </cell>
          <cell r="Q7101">
            <v>11502</v>
          </cell>
          <cell r="S7101">
            <v>1</v>
          </cell>
          <cell r="T7101">
            <v>9000</v>
          </cell>
          <cell r="Y7101">
            <v>832</v>
          </cell>
          <cell r="AA7101">
            <v>3</v>
          </cell>
          <cell r="AB7101">
            <v>1975</v>
          </cell>
          <cell r="AC7101">
            <v>7</v>
          </cell>
          <cell r="AD7101">
            <v>81.5</v>
          </cell>
          <cell r="AF7101">
            <v>33.75</v>
          </cell>
          <cell r="AH7101">
            <v>954.92749809999998</v>
          </cell>
        </row>
        <row r="7102">
          <cell r="B7102">
            <v>230000</v>
          </cell>
          <cell r="D7102">
            <v>200000</v>
          </cell>
          <cell r="F7102">
            <v>58</v>
          </cell>
          <cell r="M7102">
            <v>62647</v>
          </cell>
          <cell r="O7102">
            <v>933</v>
          </cell>
          <cell r="Q7102">
            <v>14895</v>
          </cell>
          <cell r="S7102">
            <v>2</v>
          </cell>
          <cell r="T7102">
            <v>27982</v>
          </cell>
          <cell r="Y7102">
            <v>874</v>
          </cell>
          <cell r="AA7102">
            <v>3</v>
          </cell>
          <cell r="AB7102">
            <v>1985</v>
          </cell>
          <cell r="AC7102">
            <v>7</v>
          </cell>
          <cell r="AD7102">
            <v>174.25</v>
          </cell>
          <cell r="AF7102">
            <v>75</v>
          </cell>
          <cell r="AH7102">
            <v>1493.2166639</v>
          </cell>
        </row>
        <row r="7103">
          <cell r="B7103">
            <v>450000</v>
          </cell>
          <cell r="D7103">
            <v>375000</v>
          </cell>
          <cell r="F7103">
            <v>59</v>
          </cell>
          <cell r="M7103">
            <v>64822</v>
          </cell>
          <cell r="O7103">
            <v>1013</v>
          </cell>
          <cell r="Q7103">
            <v>17345</v>
          </cell>
          <cell r="S7103">
            <v>3</v>
          </cell>
          <cell r="T7103">
            <v>132214</v>
          </cell>
          <cell r="Y7103">
            <v>2979</v>
          </cell>
          <cell r="AA7103">
            <v>4</v>
          </cell>
          <cell r="AB7103">
            <v>1985</v>
          </cell>
          <cell r="AC7103">
            <v>11</v>
          </cell>
          <cell r="AD7103">
            <v>446.25</v>
          </cell>
          <cell r="AF7103">
            <v>105</v>
          </cell>
          <cell r="AH7103">
            <v>2883.6874947000001</v>
          </cell>
        </row>
        <row r="7104">
          <cell r="B7104">
            <v>140000</v>
          </cell>
          <cell r="D7104">
            <v>110000</v>
          </cell>
          <cell r="F7104">
            <v>60</v>
          </cell>
          <cell r="M7104">
            <v>66400</v>
          </cell>
          <cell r="O7104">
            <v>1304</v>
          </cell>
          <cell r="Q7104">
            <v>17399</v>
          </cell>
          <cell r="S7104">
            <v>3</v>
          </cell>
          <cell r="T7104">
            <v>84982</v>
          </cell>
          <cell r="Y7104">
            <v>1499</v>
          </cell>
          <cell r="AA7104">
            <v>4</v>
          </cell>
          <cell r="AB7104">
            <v>1970</v>
          </cell>
          <cell r="AC7104">
            <v>8</v>
          </cell>
          <cell r="AD7104">
            <v>342.16666666999998</v>
          </cell>
          <cell r="AF7104">
            <v>27.5</v>
          </cell>
          <cell r="AH7104">
            <v>1053.8483318000001</v>
          </cell>
        </row>
        <row r="7105">
          <cell r="B7105">
            <v>270000</v>
          </cell>
          <cell r="D7105">
            <v>237500</v>
          </cell>
          <cell r="F7105">
            <v>51</v>
          </cell>
          <cell r="M7105">
            <v>78200</v>
          </cell>
          <cell r="O7105">
            <v>1007</v>
          </cell>
          <cell r="Q7105">
            <v>14849</v>
          </cell>
          <cell r="S7105">
            <v>2</v>
          </cell>
          <cell r="T7105">
            <v>83990</v>
          </cell>
          <cell r="Y7105">
            <v>1607</v>
          </cell>
          <cell r="AA7105">
            <v>2</v>
          </cell>
          <cell r="AB7105">
            <v>1950</v>
          </cell>
          <cell r="AC7105">
            <v>5</v>
          </cell>
          <cell r="AD7105">
            <v>137.75</v>
          </cell>
          <cell r="AF7105">
            <v>80</v>
          </cell>
          <cell r="AH7105">
            <v>1694.9604133</v>
          </cell>
        </row>
        <row r="7106">
          <cell r="B7106">
            <v>180000</v>
          </cell>
          <cell r="D7106">
            <v>80000</v>
          </cell>
          <cell r="F7106">
            <v>39</v>
          </cell>
          <cell r="M7106">
            <v>71243</v>
          </cell>
          <cell r="O7106">
            <v>1223</v>
          </cell>
          <cell r="Q7106">
            <v>14895</v>
          </cell>
          <cell r="S7106">
            <v>2</v>
          </cell>
          <cell r="T7106">
            <v>54964</v>
          </cell>
          <cell r="Y7106">
            <v>1534</v>
          </cell>
          <cell r="AA7106">
            <v>3</v>
          </cell>
          <cell r="AB7106">
            <v>2008</v>
          </cell>
          <cell r="AC7106">
            <v>5</v>
          </cell>
          <cell r="AD7106">
            <v>273</v>
          </cell>
          <cell r="AF7106">
            <v>20</v>
          </cell>
          <cell r="AH7106">
            <v>790.58666554000001</v>
          </cell>
        </row>
        <row r="7107">
          <cell r="B7107">
            <v>120000</v>
          </cell>
          <cell r="D7107">
            <v>120000</v>
          </cell>
          <cell r="F7107">
            <v>49</v>
          </cell>
          <cell r="M7107">
            <v>51266</v>
          </cell>
          <cell r="O7107">
            <v>832</v>
          </cell>
          <cell r="Q7107">
            <v>14942</v>
          </cell>
          <cell r="S7107">
            <v>2</v>
          </cell>
          <cell r="T7107">
            <v>35702</v>
          </cell>
          <cell r="Y7107">
            <v>1021</v>
          </cell>
          <cell r="AA7107">
            <v>3</v>
          </cell>
          <cell r="AB7107">
            <v>1995</v>
          </cell>
          <cell r="AC7107">
            <v>5</v>
          </cell>
          <cell r="AD7107">
            <v>250</v>
          </cell>
          <cell r="AF7107">
            <v>30</v>
          </cell>
          <cell r="AH7107">
            <v>1026.3799982999999</v>
          </cell>
        </row>
        <row r="7108">
          <cell r="B7108">
            <v>200000</v>
          </cell>
          <cell r="D7108">
            <v>370000</v>
          </cell>
          <cell r="F7108">
            <v>41</v>
          </cell>
          <cell r="M7108">
            <v>106100</v>
          </cell>
          <cell r="O7108">
            <v>2466</v>
          </cell>
          <cell r="Q7108">
            <v>31949</v>
          </cell>
          <cell r="S7108">
            <v>6</v>
          </cell>
          <cell r="T7108">
            <v>12946</v>
          </cell>
          <cell r="Y7108">
            <v>2409</v>
          </cell>
          <cell r="AA7108">
            <v>4</v>
          </cell>
          <cell r="AB7108">
            <v>1940</v>
          </cell>
          <cell r="AC7108">
            <v>7</v>
          </cell>
          <cell r="AD7108">
            <v>426</v>
          </cell>
          <cell r="AF7108">
            <v>29.166666667000001</v>
          </cell>
          <cell r="AH7108">
            <v>2756.5049948000001</v>
          </cell>
        </row>
        <row r="7109">
          <cell r="B7109">
            <v>70000</v>
          </cell>
          <cell r="D7109">
            <v>200000</v>
          </cell>
          <cell r="F7109">
            <v>65</v>
          </cell>
          <cell r="M7109">
            <v>74800</v>
          </cell>
          <cell r="O7109">
            <v>1242</v>
          </cell>
          <cell r="Q7109">
            <v>13403</v>
          </cell>
          <cell r="S7109">
            <v>2</v>
          </cell>
          <cell r="T7109">
            <v>22982</v>
          </cell>
          <cell r="Y7109">
            <v>1786</v>
          </cell>
          <cell r="AA7109">
            <v>3</v>
          </cell>
          <cell r="AB7109">
            <v>2007</v>
          </cell>
          <cell r="AC7109">
            <v>4</v>
          </cell>
          <cell r="AD7109">
            <v>181.33333332999999</v>
          </cell>
          <cell r="AF7109">
            <v>50</v>
          </cell>
          <cell r="AH7109">
            <v>1475.2999972</v>
          </cell>
        </row>
        <row r="7110">
          <cell r="B7110">
            <v>180000</v>
          </cell>
          <cell r="D7110">
            <v>140000</v>
          </cell>
          <cell r="F7110">
            <v>52</v>
          </cell>
          <cell r="M7110">
            <v>58172</v>
          </cell>
          <cell r="O7110">
            <v>879</v>
          </cell>
          <cell r="Q7110">
            <v>14849</v>
          </cell>
          <cell r="S7110">
            <v>2</v>
          </cell>
          <cell r="T7110">
            <v>106964</v>
          </cell>
          <cell r="Y7110">
            <v>1533</v>
          </cell>
          <cell r="AA7110">
            <v>4</v>
          </cell>
          <cell r="AB7110">
            <v>1975</v>
          </cell>
          <cell r="AC7110">
            <v>7</v>
          </cell>
          <cell r="AD7110">
            <v>311.33333333000002</v>
          </cell>
          <cell r="AF7110">
            <v>38.333333332999999</v>
          </cell>
          <cell r="AH7110">
            <v>1220.4433314</v>
          </cell>
        </row>
        <row r="7111">
          <cell r="B7111">
            <v>30000</v>
          </cell>
          <cell r="D7111">
            <v>53000</v>
          </cell>
          <cell r="F7111">
            <v>46</v>
          </cell>
          <cell r="M7111">
            <v>64822</v>
          </cell>
          <cell r="O7111">
            <v>810</v>
          </cell>
          <cell r="Q7111">
            <v>11572</v>
          </cell>
          <cell r="S7111">
            <v>1</v>
          </cell>
          <cell r="T7111">
            <v>29982</v>
          </cell>
          <cell r="Y7111">
            <v>471</v>
          </cell>
          <cell r="AA7111">
            <v>2</v>
          </cell>
          <cell r="AB7111">
            <v>1940</v>
          </cell>
          <cell r="AC7111">
            <v>4</v>
          </cell>
          <cell r="AD7111">
            <v>233</v>
          </cell>
          <cell r="AF7111">
            <v>66.666666667000001</v>
          </cell>
          <cell r="AH7111">
            <v>629.31783258999997</v>
          </cell>
        </row>
        <row r="7112">
          <cell r="B7112">
            <v>190000</v>
          </cell>
          <cell r="D7112">
            <v>145000</v>
          </cell>
          <cell r="F7112">
            <v>63</v>
          </cell>
          <cell r="M7112">
            <v>72403</v>
          </cell>
          <cell r="O7112">
            <v>1209</v>
          </cell>
          <cell r="Q7112">
            <v>11642</v>
          </cell>
          <cell r="S7112">
            <v>1</v>
          </cell>
          <cell r="T7112">
            <v>21580</v>
          </cell>
          <cell r="Y7112">
            <v>673</v>
          </cell>
          <cell r="AA7112">
            <v>3</v>
          </cell>
          <cell r="AB7112">
            <v>1975</v>
          </cell>
          <cell r="AC7112">
            <v>6</v>
          </cell>
          <cell r="AD7112">
            <v>150</v>
          </cell>
          <cell r="AF7112">
            <v>36.25</v>
          </cell>
          <cell r="AH7112">
            <v>1088.1258313000001</v>
          </cell>
        </row>
        <row r="7113">
          <cell r="B7113">
            <v>50000</v>
          </cell>
          <cell r="D7113">
            <v>50000</v>
          </cell>
          <cell r="F7113">
            <v>55</v>
          </cell>
          <cell r="M7113">
            <v>68600</v>
          </cell>
          <cell r="O7113">
            <v>1046</v>
          </cell>
          <cell r="Q7113">
            <v>11536</v>
          </cell>
          <cell r="S7113">
            <v>1</v>
          </cell>
          <cell r="T7113">
            <v>48500</v>
          </cell>
          <cell r="Y7113">
            <v>568</v>
          </cell>
          <cell r="AA7113">
            <v>3</v>
          </cell>
          <cell r="AB7113">
            <v>1919</v>
          </cell>
          <cell r="AC7113">
            <v>6</v>
          </cell>
          <cell r="AD7113">
            <v>348.5</v>
          </cell>
          <cell r="AF7113">
            <v>35.75</v>
          </cell>
          <cell r="AH7113">
            <v>695.24166595999998</v>
          </cell>
        </row>
        <row r="7114">
          <cell r="B7114">
            <v>120000</v>
          </cell>
          <cell r="D7114">
            <v>150000</v>
          </cell>
          <cell r="F7114">
            <v>33</v>
          </cell>
          <cell r="M7114">
            <v>57100</v>
          </cell>
          <cell r="O7114">
            <v>842</v>
          </cell>
          <cell r="Q7114">
            <v>15380</v>
          </cell>
          <cell r="S7114">
            <v>2</v>
          </cell>
          <cell r="T7114">
            <v>94160</v>
          </cell>
          <cell r="Y7114">
            <v>1151</v>
          </cell>
          <cell r="AA7114">
            <v>3</v>
          </cell>
          <cell r="AB7114">
            <v>1975</v>
          </cell>
          <cell r="AC7114">
            <v>5</v>
          </cell>
          <cell r="AD7114">
            <v>207.66666667000001</v>
          </cell>
          <cell r="AF7114">
            <v>31.916666667000001</v>
          </cell>
          <cell r="AH7114">
            <v>1172.5583312000001</v>
          </cell>
        </row>
        <row r="7115">
          <cell r="B7115">
            <v>150000</v>
          </cell>
          <cell r="D7115">
            <v>184000</v>
          </cell>
          <cell r="F7115">
            <v>31</v>
          </cell>
          <cell r="M7115">
            <v>57800</v>
          </cell>
          <cell r="O7115">
            <v>1222</v>
          </cell>
          <cell r="Q7115">
            <v>11502</v>
          </cell>
          <cell r="S7115">
            <v>1</v>
          </cell>
          <cell r="T7115">
            <v>88583</v>
          </cell>
          <cell r="Y7115">
            <v>1687</v>
          </cell>
          <cell r="AA7115">
            <v>3</v>
          </cell>
          <cell r="AB7115">
            <v>1985</v>
          </cell>
          <cell r="AC7115">
            <v>8</v>
          </cell>
          <cell r="AD7115">
            <v>134.25</v>
          </cell>
          <cell r="AF7115">
            <v>254.83333332999999</v>
          </cell>
          <cell r="AH7115">
            <v>1533.5326640999999</v>
          </cell>
        </row>
        <row r="7116">
          <cell r="B7116">
            <v>320000</v>
          </cell>
          <cell r="D7116">
            <v>390000</v>
          </cell>
          <cell r="F7116">
            <v>68</v>
          </cell>
          <cell r="M7116">
            <v>64425</v>
          </cell>
          <cell r="O7116">
            <v>1793</v>
          </cell>
          <cell r="Q7116">
            <v>13445</v>
          </cell>
          <cell r="S7116">
            <v>2</v>
          </cell>
          <cell r="T7116">
            <v>79982</v>
          </cell>
          <cell r="Y7116">
            <v>2262</v>
          </cell>
          <cell r="AA7116">
            <v>5</v>
          </cell>
          <cell r="AB7116">
            <v>2006</v>
          </cell>
          <cell r="AC7116">
            <v>10</v>
          </cell>
          <cell r="AD7116">
            <v>376.66666666999998</v>
          </cell>
          <cell r="AF7116">
            <v>118.33333333</v>
          </cell>
          <cell r="AH7116">
            <v>2920.7349945000001</v>
          </cell>
        </row>
        <row r="7117">
          <cell r="B7117">
            <v>150000</v>
          </cell>
          <cell r="D7117">
            <v>150000</v>
          </cell>
          <cell r="F7117">
            <v>65</v>
          </cell>
          <cell r="M7117">
            <v>61406</v>
          </cell>
          <cell r="O7117">
            <v>1261</v>
          </cell>
          <cell r="Q7117">
            <v>13487</v>
          </cell>
          <cell r="S7117">
            <v>2</v>
          </cell>
          <cell r="T7117">
            <v>31982</v>
          </cell>
          <cell r="Y7117">
            <v>1608</v>
          </cell>
          <cell r="AA7117">
            <v>4</v>
          </cell>
          <cell r="AB7117">
            <v>1995</v>
          </cell>
          <cell r="AC7117">
            <v>7</v>
          </cell>
          <cell r="AD7117">
            <v>234</v>
          </cell>
          <cell r="AF7117">
            <v>113.33333333</v>
          </cell>
          <cell r="AH7117">
            <v>1280.3083312000001</v>
          </cell>
        </row>
        <row r="7118">
          <cell r="B7118">
            <v>140000</v>
          </cell>
          <cell r="D7118">
            <v>150000</v>
          </cell>
          <cell r="F7118">
            <v>49</v>
          </cell>
          <cell r="M7118">
            <v>64320</v>
          </cell>
          <cell r="O7118">
            <v>922</v>
          </cell>
          <cell r="Q7118">
            <v>22629</v>
          </cell>
          <cell r="S7118">
            <v>4</v>
          </cell>
          <cell r="T7118">
            <v>82990</v>
          </cell>
          <cell r="Y7118">
            <v>1413</v>
          </cell>
          <cell r="AA7118">
            <v>3</v>
          </cell>
          <cell r="AB7118">
            <v>1990</v>
          </cell>
          <cell r="AC7118">
            <v>7</v>
          </cell>
          <cell r="AD7118">
            <v>238.33333332999999</v>
          </cell>
          <cell r="AF7118">
            <v>51.666666667000001</v>
          </cell>
          <cell r="AH7118">
            <v>1222.9749979000001</v>
          </cell>
        </row>
        <row r="7119">
          <cell r="B7119">
            <v>200000</v>
          </cell>
          <cell r="D7119">
            <v>79000</v>
          </cell>
          <cell r="F7119">
            <v>71</v>
          </cell>
          <cell r="M7119">
            <v>74800</v>
          </cell>
          <cell r="O7119">
            <v>1242</v>
          </cell>
          <cell r="Q7119">
            <v>13403</v>
          </cell>
          <cell r="S7119">
            <v>2</v>
          </cell>
          <cell r="T7119">
            <v>33600</v>
          </cell>
          <cell r="Y7119">
            <v>645</v>
          </cell>
          <cell r="AA7119">
            <v>3</v>
          </cell>
          <cell r="AB7119">
            <v>1950</v>
          </cell>
          <cell r="AC7119">
            <v>6</v>
          </cell>
          <cell r="AD7119">
            <v>137.08333332999999</v>
          </cell>
          <cell r="AF7119">
            <v>41.666666667000001</v>
          </cell>
          <cell r="AH7119">
            <v>670.11683221999999</v>
          </cell>
        </row>
        <row r="7120">
          <cell r="B7120">
            <v>380000</v>
          </cell>
          <cell r="D7120">
            <v>300000</v>
          </cell>
          <cell r="F7120">
            <v>52</v>
          </cell>
          <cell r="M7120">
            <v>106100</v>
          </cell>
          <cell r="O7120">
            <v>2204</v>
          </cell>
          <cell r="Q7120">
            <v>22629</v>
          </cell>
          <cell r="S7120">
            <v>4</v>
          </cell>
          <cell r="T7120">
            <v>199964</v>
          </cell>
          <cell r="Y7120">
            <v>3861</v>
          </cell>
          <cell r="AA7120">
            <v>3</v>
          </cell>
          <cell r="AB7120">
            <v>1960</v>
          </cell>
          <cell r="AC7120">
            <v>6</v>
          </cell>
          <cell r="AD7120">
            <v>751.75</v>
          </cell>
          <cell r="AF7120">
            <v>166.66666667000001</v>
          </cell>
          <cell r="AH7120">
            <v>2784.3666624000002</v>
          </cell>
        </row>
        <row r="7121">
          <cell r="B7121">
            <v>450000</v>
          </cell>
          <cell r="D7121">
            <v>400000</v>
          </cell>
          <cell r="F7121">
            <v>74</v>
          </cell>
          <cell r="M7121">
            <v>60719</v>
          </cell>
          <cell r="O7121">
            <v>1279</v>
          </cell>
          <cell r="Q7121">
            <v>13364</v>
          </cell>
          <cell r="S7121">
            <v>2</v>
          </cell>
          <cell r="T7121">
            <v>45865</v>
          </cell>
          <cell r="Y7121">
            <v>1937</v>
          </cell>
          <cell r="AA7121">
            <v>3</v>
          </cell>
          <cell r="AB7121">
            <v>2002</v>
          </cell>
          <cell r="AC7121">
            <v>6</v>
          </cell>
          <cell r="AD7121">
            <v>433.83333333000002</v>
          </cell>
          <cell r="AF7121">
            <v>493.33333333000002</v>
          </cell>
          <cell r="AH7121">
            <v>3415.0999944</v>
          </cell>
        </row>
        <row r="7122">
          <cell r="B7122">
            <v>30000</v>
          </cell>
          <cell r="D7122">
            <v>80000</v>
          </cell>
          <cell r="F7122">
            <v>69</v>
          </cell>
          <cell r="M7122">
            <v>45796</v>
          </cell>
          <cell r="O7122">
            <v>618</v>
          </cell>
          <cell r="Q7122">
            <v>17399</v>
          </cell>
          <cell r="S7122">
            <v>3</v>
          </cell>
          <cell r="T7122">
            <v>21182</v>
          </cell>
          <cell r="Y7122">
            <v>563</v>
          </cell>
          <cell r="AA7122">
            <v>2</v>
          </cell>
          <cell r="AB7122">
            <v>1960</v>
          </cell>
          <cell r="AC7122">
            <v>5</v>
          </cell>
          <cell r="AD7122">
            <v>446.08333333000002</v>
          </cell>
          <cell r="AF7122">
            <v>62.5</v>
          </cell>
          <cell r="AH7122">
            <v>1006.1699989</v>
          </cell>
        </row>
        <row r="7123">
          <cell r="B7123">
            <v>120000</v>
          </cell>
          <cell r="D7123">
            <v>85000</v>
          </cell>
          <cell r="F7123">
            <v>50</v>
          </cell>
          <cell r="M7123">
            <v>58300</v>
          </cell>
          <cell r="O7123">
            <v>1010</v>
          </cell>
          <cell r="Q7123">
            <v>17399</v>
          </cell>
          <cell r="S7123">
            <v>3</v>
          </cell>
          <cell r="T7123">
            <v>29871</v>
          </cell>
          <cell r="Y7123">
            <v>280</v>
          </cell>
          <cell r="AA7123">
            <v>3</v>
          </cell>
          <cell r="AB7123">
            <v>1960</v>
          </cell>
          <cell r="AC7123">
            <v>6</v>
          </cell>
          <cell r="AD7123">
            <v>195</v>
          </cell>
          <cell r="AF7123">
            <v>21.25</v>
          </cell>
          <cell r="AH7123">
            <v>744.93583214</v>
          </cell>
        </row>
        <row r="7124">
          <cell r="B7124">
            <v>100000</v>
          </cell>
          <cell r="D7124">
            <v>180000</v>
          </cell>
          <cell r="F7124">
            <v>72</v>
          </cell>
          <cell r="M7124">
            <v>58431</v>
          </cell>
          <cell r="O7124">
            <v>856</v>
          </cell>
          <cell r="Q7124">
            <v>13526</v>
          </cell>
          <cell r="S7124">
            <v>2</v>
          </cell>
          <cell r="T7124">
            <v>26120</v>
          </cell>
          <cell r="Y7124">
            <v>451</v>
          </cell>
          <cell r="AA7124">
            <v>4</v>
          </cell>
          <cell r="AB7124">
            <v>1919</v>
          </cell>
          <cell r="AC7124">
            <v>7</v>
          </cell>
          <cell r="AD7124">
            <v>166</v>
          </cell>
          <cell r="AF7124">
            <v>45</v>
          </cell>
          <cell r="AH7124">
            <v>1330.5699975</v>
          </cell>
        </row>
        <row r="7125">
          <cell r="B7125">
            <v>500000</v>
          </cell>
          <cell r="D7125">
            <v>500000</v>
          </cell>
          <cell r="F7125">
            <v>77</v>
          </cell>
          <cell r="M7125">
            <v>84200</v>
          </cell>
          <cell r="O7125">
            <v>2241</v>
          </cell>
          <cell r="Q7125">
            <v>13364</v>
          </cell>
          <cell r="S7125">
            <v>2</v>
          </cell>
          <cell r="T7125">
            <v>51000</v>
          </cell>
          <cell r="Y7125">
            <v>1281</v>
          </cell>
          <cell r="AA7125">
            <v>3</v>
          </cell>
          <cell r="AB7125">
            <v>1980</v>
          </cell>
          <cell r="AC7125">
            <v>6</v>
          </cell>
          <cell r="AD7125">
            <v>204.91666667000001</v>
          </cell>
          <cell r="AF7125">
            <v>51.666666667000001</v>
          </cell>
          <cell r="AH7125">
            <v>3366.4999929999999</v>
          </cell>
        </row>
        <row r="7126">
          <cell r="B7126">
            <v>200000</v>
          </cell>
          <cell r="D7126">
            <v>250000</v>
          </cell>
          <cell r="F7126">
            <v>59</v>
          </cell>
          <cell r="M7126">
            <v>75030</v>
          </cell>
          <cell r="O7126">
            <v>1325</v>
          </cell>
          <cell r="Q7126">
            <v>11609</v>
          </cell>
          <cell r="S7126">
            <v>1</v>
          </cell>
          <cell r="T7126">
            <v>99982</v>
          </cell>
          <cell r="Y7126">
            <v>1812</v>
          </cell>
          <cell r="AA7126">
            <v>5</v>
          </cell>
          <cell r="AB7126">
            <v>1940</v>
          </cell>
          <cell r="AC7126">
            <v>10</v>
          </cell>
          <cell r="AD7126">
            <v>614.41666667000004</v>
          </cell>
          <cell r="AF7126">
            <v>56.166666667000001</v>
          </cell>
          <cell r="AH7126">
            <v>2225.5416632000001</v>
          </cell>
        </row>
        <row r="7127">
          <cell r="B7127">
            <v>150000</v>
          </cell>
          <cell r="D7127">
            <v>150000</v>
          </cell>
          <cell r="F7127">
            <v>47</v>
          </cell>
          <cell r="M7127">
            <v>57215</v>
          </cell>
          <cell r="O7127">
            <v>1137</v>
          </cell>
          <cell r="Q7127">
            <v>11536</v>
          </cell>
          <cell r="S7127">
            <v>1</v>
          </cell>
          <cell r="T7127">
            <v>85000</v>
          </cell>
          <cell r="Y7127">
            <v>2238</v>
          </cell>
          <cell r="AA7127">
            <v>5</v>
          </cell>
          <cell r="AB7127">
            <v>2001</v>
          </cell>
          <cell r="AC7127">
            <v>8</v>
          </cell>
          <cell r="AD7127">
            <v>566</v>
          </cell>
          <cell r="AF7127">
            <v>141.66666667000001</v>
          </cell>
          <cell r="AH7127">
            <v>1640.6416646</v>
          </cell>
        </row>
        <row r="7128">
          <cell r="B7128">
            <v>130000</v>
          </cell>
          <cell r="D7128">
            <v>225000</v>
          </cell>
          <cell r="F7128">
            <v>65</v>
          </cell>
          <cell r="M7128">
            <v>51913</v>
          </cell>
          <cell r="O7128">
            <v>848</v>
          </cell>
          <cell r="Q7128">
            <v>22804</v>
          </cell>
          <cell r="S7128">
            <v>4</v>
          </cell>
          <cell r="T7128">
            <v>68972</v>
          </cell>
          <cell r="Y7128">
            <v>1528</v>
          </cell>
          <cell r="AA7128">
            <v>3</v>
          </cell>
          <cell r="AB7128">
            <v>1975</v>
          </cell>
          <cell r="AC7128">
            <v>7</v>
          </cell>
          <cell r="AD7128">
            <v>293.66666666999998</v>
          </cell>
          <cell r="AF7128">
            <v>56.25</v>
          </cell>
          <cell r="AH7128">
            <v>1749.3791635</v>
          </cell>
        </row>
        <row r="7129">
          <cell r="B7129">
            <v>230000</v>
          </cell>
          <cell r="D7129">
            <v>240000</v>
          </cell>
          <cell r="F7129">
            <v>37</v>
          </cell>
          <cell r="M7129">
            <v>71923</v>
          </cell>
          <cell r="O7129">
            <v>1031</v>
          </cell>
          <cell r="Q7129">
            <v>22488</v>
          </cell>
          <cell r="S7129">
            <v>4</v>
          </cell>
          <cell r="T7129">
            <v>149102</v>
          </cell>
          <cell r="Y7129">
            <v>1555</v>
          </cell>
          <cell r="AA7129">
            <v>3</v>
          </cell>
          <cell r="AB7129">
            <v>1960</v>
          </cell>
          <cell r="AC7129">
            <v>7</v>
          </cell>
          <cell r="AD7129">
            <v>144</v>
          </cell>
          <cell r="AF7129">
            <v>60</v>
          </cell>
          <cell r="AH7129">
            <v>1696.7599966</v>
          </cell>
        </row>
        <row r="7130">
          <cell r="B7130">
            <v>100000</v>
          </cell>
          <cell r="D7130">
            <v>75000</v>
          </cell>
          <cell r="F7130">
            <v>58</v>
          </cell>
          <cell r="M7130">
            <v>51266</v>
          </cell>
          <cell r="O7130">
            <v>832</v>
          </cell>
          <cell r="Q7130">
            <v>11609</v>
          </cell>
          <cell r="S7130">
            <v>1</v>
          </cell>
          <cell r="T7130">
            <v>19500</v>
          </cell>
          <cell r="Y7130">
            <v>253</v>
          </cell>
          <cell r="AA7130">
            <v>3</v>
          </cell>
          <cell r="AB7130">
            <v>1950</v>
          </cell>
          <cell r="AC7130">
            <v>5</v>
          </cell>
          <cell r="AD7130">
            <v>130.83333332999999</v>
          </cell>
          <cell r="AF7130">
            <v>105</v>
          </cell>
          <cell r="AH7130">
            <v>702.32083227999999</v>
          </cell>
        </row>
        <row r="7131">
          <cell r="B7131">
            <v>450000</v>
          </cell>
          <cell r="D7131">
            <v>2212664</v>
          </cell>
          <cell r="F7131">
            <v>48</v>
          </cell>
          <cell r="M7131">
            <v>81500</v>
          </cell>
          <cell r="O7131">
            <v>1835</v>
          </cell>
          <cell r="Q7131">
            <v>17504</v>
          </cell>
          <cell r="S7131">
            <v>3</v>
          </cell>
          <cell r="T7131">
            <v>101964</v>
          </cell>
          <cell r="Y7131">
            <v>2654</v>
          </cell>
          <cell r="AA7131">
            <v>3</v>
          </cell>
          <cell r="AB7131">
            <v>1950</v>
          </cell>
          <cell r="AC7131">
            <v>6</v>
          </cell>
          <cell r="AD7131">
            <v>696</v>
          </cell>
          <cell r="AF7131">
            <v>208.33333332999999</v>
          </cell>
          <cell r="AH7131">
            <v>14666.734605</v>
          </cell>
        </row>
        <row r="7132">
          <cell r="B7132">
            <v>150000</v>
          </cell>
          <cell r="D7132">
            <v>145000</v>
          </cell>
          <cell r="F7132">
            <v>67</v>
          </cell>
          <cell r="M7132">
            <v>57309</v>
          </cell>
          <cell r="O7132">
            <v>1003</v>
          </cell>
          <cell r="Q7132">
            <v>13403</v>
          </cell>
          <cell r="S7132">
            <v>2</v>
          </cell>
          <cell r="T7132">
            <v>132000</v>
          </cell>
          <cell r="Y7132">
            <v>640</v>
          </cell>
          <cell r="AA7132">
            <v>3</v>
          </cell>
          <cell r="AB7132">
            <v>1985</v>
          </cell>
          <cell r="AC7132">
            <v>6</v>
          </cell>
          <cell r="AD7132">
            <v>329.58333333000002</v>
          </cell>
          <cell r="AF7132">
            <v>97.833333332999999</v>
          </cell>
          <cell r="AH7132">
            <v>1329.292498</v>
          </cell>
        </row>
        <row r="7133">
          <cell r="B7133">
            <v>230000</v>
          </cell>
          <cell r="D7133">
            <v>611370</v>
          </cell>
          <cell r="F7133">
            <v>48</v>
          </cell>
          <cell r="M7133">
            <v>63300</v>
          </cell>
          <cell r="O7133">
            <v>1903</v>
          </cell>
          <cell r="Q7133">
            <v>22488</v>
          </cell>
          <cell r="S7133">
            <v>4</v>
          </cell>
          <cell r="T7133">
            <v>329551</v>
          </cell>
          <cell r="Y7133">
            <v>2059</v>
          </cell>
          <cell r="AA7133">
            <v>4</v>
          </cell>
          <cell r="AB7133">
            <v>1970</v>
          </cell>
          <cell r="AC7133">
            <v>7</v>
          </cell>
          <cell r="AD7133">
            <v>359</v>
          </cell>
          <cell r="AF7133">
            <v>152.83333332999999</v>
          </cell>
          <cell r="AH7133">
            <v>4314.4528296999997</v>
          </cell>
        </row>
        <row r="7134">
          <cell r="B7134">
            <v>650000</v>
          </cell>
          <cell r="D7134">
            <v>600000</v>
          </cell>
          <cell r="F7134">
            <v>60</v>
          </cell>
          <cell r="M7134">
            <v>101600</v>
          </cell>
          <cell r="O7134">
            <v>2586</v>
          </cell>
          <cell r="Q7134">
            <v>22872</v>
          </cell>
          <cell r="S7134">
            <v>4</v>
          </cell>
          <cell r="T7134">
            <v>56979</v>
          </cell>
          <cell r="Y7134">
            <v>2907</v>
          </cell>
          <cell r="AA7134">
            <v>4</v>
          </cell>
          <cell r="AB7134">
            <v>1960</v>
          </cell>
          <cell r="AC7134">
            <v>10</v>
          </cell>
          <cell r="AD7134">
            <v>324</v>
          </cell>
          <cell r="AF7134">
            <v>83.333333332999999</v>
          </cell>
          <cell r="AH7134">
            <v>4139.2333249000003</v>
          </cell>
        </row>
        <row r="7135">
          <cell r="B7135">
            <v>150000</v>
          </cell>
          <cell r="D7135">
            <v>200000</v>
          </cell>
          <cell r="F7135">
            <v>71</v>
          </cell>
          <cell r="M7135">
            <v>62806</v>
          </cell>
          <cell r="O7135">
            <v>966</v>
          </cell>
          <cell r="Q7135">
            <v>13403</v>
          </cell>
          <cell r="S7135">
            <v>2</v>
          </cell>
          <cell r="T7135">
            <v>92700</v>
          </cell>
          <cell r="Y7135">
            <v>395</v>
          </cell>
          <cell r="AA7135">
            <v>3</v>
          </cell>
          <cell r="AB7135">
            <v>1985</v>
          </cell>
          <cell r="AC7135">
            <v>7</v>
          </cell>
          <cell r="AD7135">
            <v>230.66666667000001</v>
          </cell>
          <cell r="AF7135">
            <v>50</v>
          </cell>
          <cell r="AH7135">
            <v>1524.6333305000001</v>
          </cell>
        </row>
        <row r="7136">
          <cell r="B7136">
            <v>80000</v>
          </cell>
          <cell r="D7136">
            <v>72000</v>
          </cell>
          <cell r="F7136">
            <v>25</v>
          </cell>
          <cell r="M7136">
            <v>58431</v>
          </cell>
          <cell r="O7136">
            <v>801</v>
          </cell>
          <cell r="Q7136">
            <v>17849</v>
          </cell>
          <cell r="S7136">
            <v>3</v>
          </cell>
          <cell r="T7136">
            <v>112382</v>
          </cell>
          <cell r="Y7136">
            <v>759</v>
          </cell>
          <cell r="AA7136">
            <v>3</v>
          </cell>
          <cell r="AB7136">
            <v>1975</v>
          </cell>
          <cell r="AC7136">
            <v>5</v>
          </cell>
          <cell r="AD7136">
            <v>225</v>
          </cell>
          <cell r="AF7136">
            <v>18</v>
          </cell>
          <cell r="AH7136">
            <v>690.82799898999997</v>
          </cell>
        </row>
        <row r="7137">
          <cell r="B7137">
            <v>130000</v>
          </cell>
          <cell r="D7137">
            <v>125000</v>
          </cell>
          <cell r="F7137">
            <v>39</v>
          </cell>
          <cell r="M7137">
            <v>64320</v>
          </cell>
          <cell r="O7137">
            <v>922</v>
          </cell>
          <cell r="Q7137">
            <v>17960</v>
          </cell>
          <cell r="S7137">
            <v>3</v>
          </cell>
          <cell r="T7137">
            <v>44882</v>
          </cell>
          <cell r="Y7137">
            <v>1237</v>
          </cell>
          <cell r="AA7137">
            <v>3</v>
          </cell>
          <cell r="AB7137">
            <v>1950</v>
          </cell>
          <cell r="AC7137">
            <v>7</v>
          </cell>
          <cell r="AD7137">
            <v>224.83333332999999</v>
          </cell>
          <cell r="AF7137">
            <v>45.833333332999999</v>
          </cell>
          <cell r="AH7137">
            <v>1048.1458316000001</v>
          </cell>
        </row>
        <row r="7138">
          <cell r="B7138">
            <v>300000</v>
          </cell>
          <cell r="D7138">
            <v>700000</v>
          </cell>
          <cell r="F7138">
            <v>64</v>
          </cell>
          <cell r="M7138">
            <v>45796</v>
          </cell>
          <cell r="O7138">
            <v>915</v>
          </cell>
          <cell r="Q7138">
            <v>14942</v>
          </cell>
          <cell r="S7138">
            <v>2</v>
          </cell>
          <cell r="T7138">
            <v>24982</v>
          </cell>
          <cell r="Y7138">
            <v>693</v>
          </cell>
          <cell r="AA7138">
            <v>4</v>
          </cell>
          <cell r="AB7138">
            <v>1975</v>
          </cell>
          <cell r="AC7138">
            <v>9</v>
          </cell>
          <cell r="AD7138">
            <v>184.83333332999999</v>
          </cell>
          <cell r="AF7138">
            <v>175</v>
          </cell>
          <cell r="AH7138">
            <v>4713.7166568000002</v>
          </cell>
        </row>
        <row r="7139">
          <cell r="B7139">
            <v>100000</v>
          </cell>
          <cell r="D7139">
            <v>125000</v>
          </cell>
          <cell r="F7139">
            <v>76</v>
          </cell>
          <cell r="M7139">
            <v>60719</v>
          </cell>
          <cell r="O7139">
            <v>980</v>
          </cell>
          <cell r="Q7139">
            <v>10635</v>
          </cell>
          <cell r="S7139">
            <v>1</v>
          </cell>
          <cell r="T7139">
            <v>39336</v>
          </cell>
          <cell r="Y7139">
            <v>1220</v>
          </cell>
          <cell r="AA7139">
            <v>2</v>
          </cell>
          <cell r="AB7139">
            <v>1995</v>
          </cell>
          <cell r="AC7139">
            <v>4</v>
          </cell>
          <cell r="AD7139">
            <v>115</v>
          </cell>
          <cell r="AF7139">
            <v>443.33333333000002</v>
          </cell>
          <cell r="AH7139">
            <v>1335.8124981999999</v>
          </cell>
        </row>
        <row r="7140">
          <cell r="B7140">
            <v>300000</v>
          </cell>
          <cell r="D7140">
            <v>200000</v>
          </cell>
          <cell r="F7140">
            <v>77</v>
          </cell>
          <cell r="M7140">
            <v>64000</v>
          </cell>
          <cell r="O7140">
            <v>1465</v>
          </cell>
          <cell r="Q7140">
            <v>13403</v>
          </cell>
          <cell r="S7140">
            <v>2</v>
          </cell>
          <cell r="T7140">
            <v>75448</v>
          </cell>
          <cell r="Y7140">
            <v>548</v>
          </cell>
          <cell r="AA7140">
            <v>2</v>
          </cell>
          <cell r="AB7140">
            <v>1975</v>
          </cell>
          <cell r="AC7140">
            <v>6</v>
          </cell>
          <cell r="AD7140">
            <v>89.916666667000001</v>
          </cell>
          <cell r="AF7140">
            <v>261.66666666999998</v>
          </cell>
          <cell r="AH7140">
            <v>1595.5499972</v>
          </cell>
        </row>
        <row r="7141">
          <cell r="B7141">
            <v>130000</v>
          </cell>
          <cell r="D7141">
            <v>175000</v>
          </cell>
          <cell r="F7141">
            <v>51</v>
          </cell>
          <cell r="M7141">
            <v>55955</v>
          </cell>
          <cell r="O7141">
            <v>1294</v>
          </cell>
          <cell r="Q7141">
            <v>14849</v>
          </cell>
          <cell r="S7141">
            <v>2</v>
          </cell>
          <cell r="T7141">
            <v>174964</v>
          </cell>
          <cell r="Y7141">
            <v>1607</v>
          </cell>
          <cell r="AA7141">
            <v>4</v>
          </cell>
          <cell r="AB7141">
            <v>2005</v>
          </cell>
          <cell r="AC7141">
            <v>7</v>
          </cell>
          <cell r="AD7141">
            <v>305.33333333000002</v>
          </cell>
          <cell r="AF7141">
            <v>43.75</v>
          </cell>
          <cell r="AH7141">
            <v>1437.5541642000001</v>
          </cell>
        </row>
        <row r="7142">
          <cell r="B7142">
            <v>150000</v>
          </cell>
          <cell r="D7142">
            <v>135000</v>
          </cell>
          <cell r="F7142">
            <v>27</v>
          </cell>
          <cell r="M7142">
            <v>62500</v>
          </cell>
          <cell r="O7142">
            <v>1144</v>
          </cell>
          <cell r="Q7142">
            <v>14942</v>
          </cell>
          <cell r="S7142">
            <v>2</v>
          </cell>
          <cell r="T7142">
            <v>69984</v>
          </cell>
          <cell r="Y7142">
            <v>621</v>
          </cell>
          <cell r="AA7142">
            <v>2</v>
          </cell>
          <cell r="AB7142">
            <v>1980</v>
          </cell>
          <cell r="AC7142">
            <v>4</v>
          </cell>
          <cell r="AD7142">
            <v>212</v>
          </cell>
          <cell r="AF7142">
            <v>295</v>
          </cell>
          <cell r="AH7142">
            <v>1346.6774981000001</v>
          </cell>
        </row>
        <row r="7143">
          <cell r="B7143">
            <v>500000</v>
          </cell>
          <cell r="D7143">
            <v>400000</v>
          </cell>
          <cell r="F7143">
            <v>63</v>
          </cell>
          <cell r="M7143">
            <v>57573</v>
          </cell>
          <cell r="O7143">
            <v>1031</v>
          </cell>
          <cell r="Q7143">
            <v>11609</v>
          </cell>
          <cell r="S7143">
            <v>1</v>
          </cell>
          <cell r="T7143">
            <v>14880</v>
          </cell>
          <cell r="Y7143">
            <v>636</v>
          </cell>
          <cell r="AA7143">
            <v>3</v>
          </cell>
          <cell r="AB7143">
            <v>1990</v>
          </cell>
          <cell r="AC7143">
            <v>8</v>
          </cell>
          <cell r="AD7143">
            <v>169</v>
          </cell>
          <cell r="AF7143">
            <v>191.66666667000001</v>
          </cell>
          <cell r="AH7143">
            <v>2848.5999944</v>
          </cell>
        </row>
        <row r="7144">
          <cell r="B7144">
            <v>900000</v>
          </cell>
          <cell r="D7144">
            <v>850000</v>
          </cell>
          <cell r="F7144">
            <v>61</v>
          </cell>
          <cell r="M7144">
            <v>81600</v>
          </cell>
          <cell r="O7144">
            <v>2764</v>
          </cell>
          <cell r="Q7144">
            <v>31949</v>
          </cell>
          <cell r="S7144">
            <v>6</v>
          </cell>
          <cell r="T7144">
            <v>262928</v>
          </cell>
          <cell r="Y7144">
            <v>3374</v>
          </cell>
          <cell r="AA7144">
            <v>4</v>
          </cell>
          <cell r="AB7144">
            <v>1980</v>
          </cell>
          <cell r="AC7144">
            <v>7</v>
          </cell>
          <cell r="AD7144">
            <v>641.83333332999996</v>
          </cell>
          <cell r="AF7144">
            <v>204.91666667000001</v>
          </cell>
          <cell r="AH7144">
            <v>6133.6083214</v>
          </cell>
        </row>
        <row r="7145">
          <cell r="B7145">
            <v>280000</v>
          </cell>
          <cell r="D7145">
            <v>250000</v>
          </cell>
          <cell r="F7145">
            <v>44</v>
          </cell>
          <cell r="M7145">
            <v>55770</v>
          </cell>
          <cell r="O7145">
            <v>895</v>
          </cell>
          <cell r="Q7145">
            <v>14942</v>
          </cell>
          <cell r="S7145">
            <v>2</v>
          </cell>
          <cell r="T7145">
            <v>79964</v>
          </cell>
          <cell r="Y7145">
            <v>2112</v>
          </cell>
          <cell r="AA7145">
            <v>3</v>
          </cell>
          <cell r="AB7145">
            <v>2005</v>
          </cell>
          <cell r="AC7145">
            <v>7</v>
          </cell>
          <cell r="AD7145">
            <v>287.33333333000002</v>
          </cell>
          <cell r="AF7145">
            <v>62.5</v>
          </cell>
          <cell r="AH7145">
            <v>1904.7916631999999</v>
          </cell>
        </row>
        <row r="7146">
          <cell r="B7146">
            <v>2520000</v>
          </cell>
          <cell r="D7146">
            <v>2212664</v>
          </cell>
          <cell r="F7146">
            <v>54</v>
          </cell>
          <cell r="M7146">
            <v>77000</v>
          </cell>
          <cell r="O7146">
            <v>1239</v>
          </cell>
          <cell r="Q7146">
            <v>14942</v>
          </cell>
          <cell r="S7146">
            <v>2</v>
          </cell>
          <cell r="T7146">
            <v>92002</v>
          </cell>
          <cell r="Y7146">
            <v>3860</v>
          </cell>
          <cell r="AA7146">
            <v>5</v>
          </cell>
          <cell r="AB7146">
            <v>1985</v>
          </cell>
          <cell r="AC7146">
            <v>10</v>
          </cell>
          <cell r="AD7146">
            <v>480.66666666999998</v>
          </cell>
          <cell r="AF7146">
            <v>266.66666666999998</v>
          </cell>
          <cell r="AH7146">
            <v>14509.734605</v>
          </cell>
        </row>
        <row r="7147">
          <cell r="B7147">
            <v>350000</v>
          </cell>
          <cell r="D7147">
            <v>300000</v>
          </cell>
          <cell r="F7147">
            <v>50</v>
          </cell>
          <cell r="M7147">
            <v>64425</v>
          </cell>
          <cell r="O7147">
            <v>1793</v>
          </cell>
          <cell r="Q7147">
            <v>17849</v>
          </cell>
          <cell r="S7147">
            <v>3</v>
          </cell>
          <cell r="T7147">
            <v>149964</v>
          </cell>
          <cell r="Y7147">
            <v>961</v>
          </cell>
          <cell r="AA7147">
            <v>5</v>
          </cell>
          <cell r="AB7147">
            <v>1995</v>
          </cell>
          <cell r="AC7147">
            <v>8</v>
          </cell>
          <cell r="AD7147">
            <v>370.5</v>
          </cell>
          <cell r="AF7147">
            <v>290</v>
          </cell>
          <cell r="AH7147">
            <v>2526.4499958000001</v>
          </cell>
        </row>
        <row r="7148">
          <cell r="B7148">
            <v>300000</v>
          </cell>
          <cell r="D7148">
            <v>270000</v>
          </cell>
          <cell r="F7148">
            <v>77</v>
          </cell>
          <cell r="M7148">
            <v>60719</v>
          </cell>
          <cell r="O7148">
            <v>1443</v>
          </cell>
          <cell r="Q7148">
            <v>13403</v>
          </cell>
          <cell r="S7148">
            <v>2</v>
          </cell>
          <cell r="T7148">
            <v>52000</v>
          </cell>
          <cell r="Y7148">
            <v>665</v>
          </cell>
          <cell r="AA7148">
            <v>4</v>
          </cell>
          <cell r="AB7148">
            <v>1975</v>
          </cell>
          <cell r="AC7148">
            <v>8</v>
          </cell>
          <cell r="AD7148">
            <v>266.25</v>
          </cell>
          <cell r="AF7148">
            <v>266.66666666999998</v>
          </cell>
          <cell r="AH7148">
            <v>2212.2716629000001</v>
          </cell>
        </row>
        <row r="7149">
          <cell r="B7149">
            <v>150000</v>
          </cell>
          <cell r="D7149">
            <v>109000</v>
          </cell>
          <cell r="F7149">
            <v>73</v>
          </cell>
          <cell r="M7149">
            <v>66000</v>
          </cell>
          <cell r="O7149">
            <v>1241</v>
          </cell>
          <cell r="Q7149">
            <v>10732</v>
          </cell>
          <cell r="S7149">
            <v>1</v>
          </cell>
          <cell r="T7149">
            <v>25000</v>
          </cell>
          <cell r="Y7149">
            <v>689</v>
          </cell>
          <cell r="AA7149">
            <v>3</v>
          </cell>
          <cell r="AB7149">
            <v>1970</v>
          </cell>
          <cell r="AC7149">
            <v>5</v>
          </cell>
          <cell r="AD7149">
            <v>264.33333333000002</v>
          </cell>
          <cell r="AF7149">
            <v>166.66666667000001</v>
          </cell>
          <cell r="AH7149">
            <v>1108.9618318</v>
          </cell>
        </row>
        <row r="7150">
          <cell r="B7150">
            <v>170000</v>
          </cell>
          <cell r="D7150">
            <v>155000</v>
          </cell>
          <cell r="F7150">
            <v>56</v>
          </cell>
          <cell r="M7150">
            <v>62806</v>
          </cell>
          <cell r="O7150">
            <v>966</v>
          </cell>
          <cell r="Q7150">
            <v>14942</v>
          </cell>
          <cell r="S7150">
            <v>2</v>
          </cell>
          <cell r="T7150">
            <v>74964</v>
          </cell>
          <cell r="Y7150">
            <v>1261</v>
          </cell>
          <cell r="AA7150">
            <v>3</v>
          </cell>
          <cell r="AB7150">
            <v>2002</v>
          </cell>
          <cell r="AC7150">
            <v>6</v>
          </cell>
          <cell r="AD7150">
            <v>176.66666667000001</v>
          </cell>
          <cell r="AF7150">
            <v>54.166666667000001</v>
          </cell>
          <cell r="AH7150">
            <v>1194.9074978000001</v>
          </cell>
        </row>
        <row r="7151">
          <cell r="B7151">
            <v>220000</v>
          </cell>
          <cell r="D7151">
            <v>2212664</v>
          </cell>
          <cell r="F7151">
            <v>65</v>
          </cell>
          <cell r="M7151">
            <v>72393</v>
          </cell>
          <cell r="O7151">
            <v>1408</v>
          </cell>
          <cell r="Q7151">
            <v>23177</v>
          </cell>
          <cell r="S7151">
            <v>4</v>
          </cell>
          <cell r="T7151">
            <v>82631</v>
          </cell>
          <cell r="Y7151">
            <v>776</v>
          </cell>
          <cell r="AA7151">
            <v>3</v>
          </cell>
          <cell r="AB7151">
            <v>1975</v>
          </cell>
          <cell r="AC7151">
            <v>6</v>
          </cell>
          <cell r="AD7151">
            <v>325.08333333000002</v>
          </cell>
          <cell r="AF7151">
            <v>69.75</v>
          </cell>
          <cell r="AH7151">
            <v>14157.234605</v>
          </cell>
        </row>
        <row r="7152">
          <cell r="B7152">
            <v>90000</v>
          </cell>
          <cell r="D7152">
            <v>87000</v>
          </cell>
          <cell r="F7152">
            <v>70</v>
          </cell>
          <cell r="M7152">
            <v>63600</v>
          </cell>
          <cell r="O7152">
            <v>918</v>
          </cell>
          <cell r="Q7152">
            <v>10635</v>
          </cell>
          <cell r="S7152">
            <v>1</v>
          </cell>
          <cell r="T7152">
            <v>21000</v>
          </cell>
          <cell r="Y7152">
            <v>1151</v>
          </cell>
          <cell r="AA7152">
            <v>3</v>
          </cell>
          <cell r="AB7152">
            <v>1970</v>
          </cell>
          <cell r="AC7152">
            <v>5</v>
          </cell>
          <cell r="AD7152">
            <v>527.5</v>
          </cell>
          <cell r="AF7152">
            <v>46.166666667000001</v>
          </cell>
          <cell r="AH7152">
            <v>1114.7921653999999</v>
          </cell>
        </row>
        <row r="7153">
          <cell r="B7153">
            <v>300000</v>
          </cell>
          <cell r="D7153">
            <v>279000</v>
          </cell>
          <cell r="F7153">
            <v>87</v>
          </cell>
          <cell r="M7153">
            <v>87033</v>
          </cell>
          <cell r="O7153">
            <v>1536</v>
          </cell>
          <cell r="Q7153">
            <v>10702</v>
          </cell>
          <cell r="S7153">
            <v>1</v>
          </cell>
          <cell r="T7153">
            <v>87012</v>
          </cell>
          <cell r="Y7153">
            <v>933</v>
          </cell>
          <cell r="AA7153">
            <v>3</v>
          </cell>
          <cell r="AB7153">
            <v>1950</v>
          </cell>
          <cell r="AC7153">
            <v>7</v>
          </cell>
          <cell r="AD7153">
            <v>438.75</v>
          </cell>
          <cell r="AF7153">
            <v>69.75</v>
          </cell>
          <cell r="AH7153">
            <v>2243.8334961</v>
          </cell>
        </row>
        <row r="7154">
          <cell r="B7154">
            <v>340000</v>
          </cell>
          <cell r="D7154">
            <v>200000</v>
          </cell>
          <cell r="F7154">
            <v>58</v>
          </cell>
          <cell r="M7154">
            <v>72403</v>
          </cell>
          <cell r="O7154">
            <v>1209</v>
          </cell>
          <cell r="Q7154">
            <v>17345</v>
          </cell>
          <cell r="S7154">
            <v>3</v>
          </cell>
          <cell r="T7154">
            <v>92946</v>
          </cell>
          <cell r="Y7154">
            <v>1723</v>
          </cell>
          <cell r="AA7154">
            <v>3</v>
          </cell>
          <cell r="AB7154">
            <v>1980</v>
          </cell>
          <cell r="AC7154">
            <v>9</v>
          </cell>
          <cell r="AD7154">
            <v>297</v>
          </cell>
          <cell r="AF7154">
            <v>58.333333332999999</v>
          </cell>
          <cell r="AH7154">
            <v>1599.2999972</v>
          </cell>
        </row>
        <row r="7155">
          <cell r="B7155">
            <v>220000</v>
          </cell>
          <cell r="D7155">
            <v>200000</v>
          </cell>
          <cell r="F7155">
            <v>82</v>
          </cell>
          <cell r="M7155">
            <v>82700</v>
          </cell>
          <cell r="O7155">
            <v>1210</v>
          </cell>
          <cell r="Q7155">
            <v>13403</v>
          </cell>
          <cell r="S7155">
            <v>2</v>
          </cell>
          <cell r="T7155">
            <v>58000</v>
          </cell>
          <cell r="Y7155">
            <v>589</v>
          </cell>
          <cell r="AA7155">
            <v>3</v>
          </cell>
          <cell r="AB7155">
            <v>1960</v>
          </cell>
          <cell r="AC7155">
            <v>7</v>
          </cell>
          <cell r="AD7155">
            <v>237.08333332999999</v>
          </cell>
          <cell r="AF7155">
            <v>50</v>
          </cell>
          <cell r="AH7155">
            <v>1531.0499972</v>
          </cell>
        </row>
        <row r="7156">
          <cell r="B7156">
            <v>650000</v>
          </cell>
          <cell r="D7156">
            <v>868387</v>
          </cell>
          <cell r="F7156">
            <v>54</v>
          </cell>
          <cell r="M7156">
            <v>65860</v>
          </cell>
          <cell r="O7156">
            <v>1038</v>
          </cell>
          <cell r="Q7156">
            <v>17345</v>
          </cell>
          <cell r="S7156">
            <v>3</v>
          </cell>
          <cell r="T7156">
            <v>353546</v>
          </cell>
          <cell r="Y7156">
            <v>4605</v>
          </cell>
          <cell r="AA7156">
            <v>4</v>
          </cell>
          <cell r="AB7156">
            <v>1990</v>
          </cell>
          <cell r="AC7156">
            <v>9</v>
          </cell>
          <cell r="AD7156">
            <v>421</v>
          </cell>
          <cell r="AF7156">
            <v>176.16666667000001</v>
          </cell>
          <cell r="AH7156">
            <v>5998.3890633000001</v>
          </cell>
        </row>
        <row r="7157">
          <cell r="B7157">
            <v>450000</v>
          </cell>
          <cell r="D7157">
            <v>525000</v>
          </cell>
          <cell r="F7157">
            <v>59</v>
          </cell>
          <cell r="M7157">
            <v>64200</v>
          </cell>
          <cell r="O7157">
            <v>1403</v>
          </cell>
          <cell r="Q7157">
            <v>14849</v>
          </cell>
          <cell r="S7157">
            <v>2</v>
          </cell>
          <cell r="T7157">
            <v>47000</v>
          </cell>
          <cell r="Y7157">
            <v>735</v>
          </cell>
          <cell r="AA7157">
            <v>2</v>
          </cell>
          <cell r="AB7157">
            <v>1920</v>
          </cell>
          <cell r="AC7157">
            <v>5</v>
          </cell>
          <cell r="AD7157">
            <v>413.33333333000002</v>
          </cell>
          <cell r="AF7157">
            <v>146.25</v>
          </cell>
          <cell r="AH7157">
            <v>3824.9958259999999</v>
          </cell>
        </row>
        <row r="7158">
          <cell r="B7158">
            <v>400000</v>
          </cell>
          <cell r="D7158">
            <v>300000</v>
          </cell>
          <cell r="F7158">
            <v>40</v>
          </cell>
          <cell r="M7158">
            <v>64822</v>
          </cell>
          <cell r="O7158">
            <v>1013</v>
          </cell>
          <cell r="Q7158">
            <v>22488</v>
          </cell>
          <cell r="S7158">
            <v>4</v>
          </cell>
          <cell r="T7158">
            <v>47982</v>
          </cell>
          <cell r="Y7158">
            <v>2927</v>
          </cell>
          <cell r="AA7158">
            <v>4</v>
          </cell>
          <cell r="AB7158">
            <v>2005</v>
          </cell>
          <cell r="AC7158">
            <v>8</v>
          </cell>
          <cell r="AD7158">
            <v>133.33333332999999</v>
          </cell>
          <cell r="AF7158">
            <v>110</v>
          </cell>
          <cell r="AH7158">
            <v>2109.2833291000002</v>
          </cell>
        </row>
        <row r="7159">
          <cell r="B7159">
            <v>60000</v>
          </cell>
          <cell r="D7159">
            <v>66500</v>
          </cell>
          <cell r="F7159">
            <v>59</v>
          </cell>
          <cell r="M7159">
            <v>45796</v>
          </cell>
          <cell r="O7159">
            <v>523</v>
          </cell>
          <cell r="Q7159">
            <v>11609</v>
          </cell>
          <cell r="S7159">
            <v>1</v>
          </cell>
          <cell r="T7159">
            <v>29982</v>
          </cell>
          <cell r="Y7159">
            <v>302</v>
          </cell>
          <cell r="AA7159">
            <v>1</v>
          </cell>
          <cell r="AB7159">
            <v>1995</v>
          </cell>
          <cell r="AC7159">
            <v>3</v>
          </cell>
          <cell r="AD7159">
            <v>201.66666667000001</v>
          </cell>
          <cell r="AF7159">
            <v>16.666666667000001</v>
          </cell>
          <cell r="AH7159">
            <v>631.95224906999999</v>
          </cell>
        </row>
        <row r="7160">
          <cell r="B7160">
            <v>190000</v>
          </cell>
          <cell r="D7160">
            <v>130000</v>
          </cell>
          <cell r="F7160">
            <v>42</v>
          </cell>
          <cell r="M7160">
            <v>74619</v>
          </cell>
          <cell r="O7160">
            <v>1301</v>
          </cell>
          <cell r="Q7160">
            <v>17921</v>
          </cell>
          <cell r="S7160">
            <v>3</v>
          </cell>
          <cell r="T7160">
            <v>49682</v>
          </cell>
          <cell r="Y7160">
            <v>1092</v>
          </cell>
          <cell r="AA7160">
            <v>3</v>
          </cell>
          <cell r="AB7160">
            <v>1995</v>
          </cell>
          <cell r="AC7160">
            <v>5</v>
          </cell>
          <cell r="AD7160">
            <v>275.66666666999998</v>
          </cell>
          <cell r="AF7160">
            <v>115</v>
          </cell>
          <cell r="AH7160">
            <v>1199.2449982000001</v>
          </cell>
        </row>
        <row r="7161">
          <cell r="B7161">
            <v>80000</v>
          </cell>
          <cell r="D7161">
            <v>65000</v>
          </cell>
          <cell r="F7161">
            <v>50</v>
          </cell>
          <cell r="M7161">
            <v>68300</v>
          </cell>
          <cell r="O7161">
            <v>1164</v>
          </cell>
          <cell r="Q7161">
            <v>17345</v>
          </cell>
          <cell r="S7161">
            <v>3</v>
          </cell>
          <cell r="T7161">
            <v>45988</v>
          </cell>
          <cell r="Y7161">
            <v>1030</v>
          </cell>
          <cell r="AA7161">
            <v>3</v>
          </cell>
          <cell r="AB7161">
            <v>1985</v>
          </cell>
          <cell r="AC7161">
            <v>5</v>
          </cell>
          <cell r="AD7161">
            <v>336</v>
          </cell>
          <cell r="AF7161">
            <v>41.666666667000001</v>
          </cell>
          <cell r="AH7161">
            <v>781.95583241999998</v>
          </cell>
        </row>
        <row r="7162">
          <cell r="B7162">
            <v>70000</v>
          </cell>
          <cell r="D7162">
            <v>105000</v>
          </cell>
          <cell r="F7162">
            <v>68</v>
          </cell>
          <cell r="M7162">
            <v>80400</v>
          </cell>
          <cell r="O7162">
            <v>1077</v>
          </cell>
          <cell r="Q7162">
            <v>10702</v>
          </cell>
          <cell r="S7162">
            <v>1</v>
          </cell>
          <cell r="T7162">
            <v>16050</v>
          </cell>
          <cell r="Y7162">
            <v>1000</v>
          </cell>
          <cell r="AA7162">
            <v>2</v>
          </cell>
          <cell r="AB7162">
            <v>1985</v>
          </cell>
          <cell r="AC7162">
            <v>5</v>
          </cell>
          <cell r="AD7162">
            <v>175.83333332999999</v>
          </cell>
          <cell r="AF7162">
            <v>26.25</v>
          </cell>
          <cell r="AH7162">
            <v>855.16583186000003</v>
          </cell>
        </row>
        <row r="7163">
          <cell r="B7163">
            <v>30000</v>
          </cell>
          <cell r="D7163">
            <v>52000</v>
          </cell>
          <cell r="F7163">
            <v>35</v>
          </cell>
          <cell r="M7163">
            <v>63400</v>
          </cell>
          <cell r="O7163">
            <v>939</v>
          </cell>
          <cell r="Q7163">
            <v>26463</v>
          </cell>
          <cell r="S7163">
            <v>5</v>
          </cell>
          <cell r="T7163">
            <v>47964</v>
          </cell>
          <cell r="Y7163">
            <v>559</v>
          </cell>
          <cell r="AA7163">
            <v>3</v>
          </cell>
          <cell r="AB7163">
            <v>1920</v>
          </cell>
          <cell r="AC7163">
            <v>5</v>
          </cell>
          <cell r="AD7163">
            <v>367.33333333000002</v>
          </cell>
          <cell r="AF7163">
            <v>66.666666667000001</v>
          </cell>
          <cell r="AH7163">
            <v>757.43133260000002</v>
          </cell>
        </row>
        <row r="7164">
          <cell r="B7164">
            <v>90000</v>
          </cell>
          <cell r="D7164">
            <v>90000</v>
          </cell>
          <cell r="F7164">
            <v>34</v>
          </cell>
          <cell r="M7164">
            <v>63499</v>
          </cell>
          <cell r="O7164">
            <v>986</v>
          </cell>
          <cell r="Q7164">
            <v>22557</v>
          </cell>
          <cell r="S7164">
            <v>4</v>
          </cell>
          <cell r="T7164">
            <v>39983</v>
          </cell>
          <cell r="Y7164">
            <v>1170</v>
          </cell>
          <cell r="AA7164">
            <v>3</v>
          </cell>
          <cell r="AB7164">
            <v>2004</v>
          </cell>
          <cell r="AC7164">
            <v>6</v>
          </cell>
          <cell r="AD7164">
            <v>207</v>
          </cell>
          <cell r="AF7164">
            <v>117.5</v>
          </cell>
          <cell r="AH7164">
            <v>884.28499872999998</v>
          </cell>
        </row>
        <row r="7165">
          <cell r="B7165">
            <v>750000</v>
          </cell>
          <cell r="D7165">
            <v>720000</v>
          </cell>
          <cell r="F7165">
            <v>39</v>
          </cell>
          <cell r="M7165">
            <v>64200</v>
          </cell>
          <cell r="O7165">
            <v>1403</v>
          </cell>
          <cell r="Q7165">
            <v>22488</v>
          </cell>
          <cell r="S7165">
            <v>4</v>
          </cell>
          <cell r="T7165">
            <v>71582</v>
          </cell>
          <cell r="Y7165">
            <v>3297</v>
          </cell>
          <cell r="AA7165">
            <v>2</v>
          </cell>
          <cell r="AB7165">
            <v>1940</v>
          </cell>
          <cell r="AC7165">
            <v>6</v>
          </cell>
          <cell r="AD7165">
            <v>380.5</v>
          </cell>
          <cell r="AF7165">
            <v>100</v>
          </cell>
          <cell r="AH7165">
            <v>4958.7799899000001</v>
          </cell>
        </row>
        <row r="7166">
          <cell r="B7166">
            <v>410000</v>
          </cell>
          <cell r="D7166">
            <v>480000</v>
          </cell>
          <cell r="F7166">
            <v>35</v>
          </cell>
          <cell r="M7166">
            <v>84200</v>
          </cell>
          <cell r="O7166">
            <v>2241</v>
          </cell>
          <cell r="Q7166">
            <v>17960</v>
          </cell>
          <cell r="S7166">
            <v>3</v>
          </cell>
          <cell r="T7166">
            <v>141944</v>
          </cell>
          <cell r="Y7166">
            <v>3376</v>
          </cell>
          <cell r="AA7166">
            <v>3</v>
          </cell>
          <cell r="AB7166">
            <v>1960</v>
          </cell>
          <cell r="AC7166">
            <v>7</v>
          </cell>
          <cell r="AD7166">
            <v>232.66666667000001</v>
          </cell>
          <cell r="AF7166">
            <v>120</v>
          </cell>
          <cell r="AH7166">
            <v>3338.1866599</v>
          </cell>
        </row>
        <row r="7167">
          <cell r="B7167">
            <v>40000</v>
          </cell>
          <cell r="D7167">
            <v>57000</v>
          </cell>
          <cell r="F7167">
            <v>61</v>
          </cell>
          <cell r="M7167">
            <v>51266</v>
          </cell>
          <cell r="O7167">
            <v>832</v>
          </cell>
          <cell r="Q7167">
            <v>14849</v>
          </cell>
          <cell r="S7167">
            <v>2</v>
          </cell>
          <cell r="T7167">
            <v>70182</v>
          </cell>
          <cell r="Y7167">
            <v>676</v>
          </cell>
          <cell r="AA7167">
            <v>3</v>
          </cell>
          <cell r="AB7167">
            <v>1975</v>
          </cell>
          <cell r="AC7167">
            <v>5</v>
          </cell>
          <cell r="AD7167">
            <v>269.91666666999998</v>
          </cell>
          <cell r="AF7167">
            <v>14.25</v>
          </cell>
          <cell r="AH7167">
            <v>638.69716587000005</v>
          </cell>
        </row>
        <row r="7168">
          <cell r="B7168">
            <v>180000</v>
          </cell>
          <cell r="D7168">
            <v>150000</v>
          </cell>
          <cell r="F7168">
            <v>74</v>
          </cell>
          <cell r="M7168">
            <v>63506</v>
          </cell>
          <cell r="O7168">
            <v>984</v>
          </cell>
          <cell r="Q7168">
            <v>13403</v>
          </cell>
          <cell r="S7168">
            <v>2</v>
          </cell>
          <cell r="T7168">
            <v>26664</v>
          </cell>
          <cell r="Y7168">
            <v>286</v>
          </cell>
          <cell r="AA7168">
            <v>4</v>
          </cell>
          <cell r="AB7168">
            <v>1960</v>
          </cell>
          <cell r="AC7168">
            <v>8</v>
          </cell>
          <cell r="AD7168">
            <v>221</v>
          </cell>
          <cell r="AF7168">
            <v>56.25</v>
          </cell>
          <cell r="AH7168">
            <v>1210.2249979000001</v>
          </cell>
        </row>
        <row r="7169">
          <cell r="B7169">
            <v>750000</v>
          </cell>
          <cell r="D7169">
            <v>650000</v>
          </cell>
          <cell r="F7169">
            <v>42</v>
          </cell>
          <cell r="M7169">
            <v>92300</v>
          </cell>
          <cell r="O7169">
            <v>1889</v>
          </cell>
          <cell r="Q7169">
            <v>14849</v>
          </cell>
          <cell r="S7169">
            <v>2</v>
          </cell>
          <cell r="T7169">
            <v>79989</v>
          </cell>
          <cell r="Y7169">
            <v>3207</v>
          </cell>
          <cell r="AA7169">
            <v>3</v>
          </cell>
          <cell r="AB7169">
            <v>2006</v>
          </cell>
          <cell r="AC7169">
            <v>5</v>
          </cell>
          <cell r="AD7169">
            <v>165.66666667000001</v>
          </cell>
          <cell r="AF7169">
            <v>75</v>
          </cell>
          <cell r="AH7169">
            <v>4283.5583242000002</v>
          </cell>
        </row>
        <row r="7170">
          <cell r="B7170">
            <v>250000</v>
          </cell>
          <cell r="D7170">
            <v>240000</v>
          </cell>
          <cell r="F7170">
            <v>48</v>
          </cell>
          <cell r="M7170">
            <v>58546</v>
          </cell>
          <cell r="O7170">
            <v>1269</v>
          </cell>
          <cell r="Q7170">
            <v>17849</v>
          </cell>
          <cell r="S7170">
            <v>3</v>
          </cell>
          <cell r="T7170">
            <v>80946</v>
          </cell>
          <cell r="Y7170">
            <v>1325</v>
          </cell>
          <cell r="AA7170">
            <v>4</v>
          </cell>
          <cell r="AB7170">
            <v>1940</v>
          </cell>
          <cell r="AC7170">
            <v>8</v>
          </cell>
          <cell r="AD7170">
            <v>216.66666667000001</v>
          </cell>
          <cell r="AF7170">
            <v>60</v>
          </cell>
          <cell r="AH7170">
            <v>1769.4266633</v>
          </cell>
        </row>
        <row r="7171">
          <cell r="B7171">
            <v>300000</v>
          </cell>
          <cell r="D7171">
            <v>315000</v>
          </cell>
          <cell r="F7171">
            <v>50</v>
          </cell>
          <cell r="M7171">
            <v>61700</v>
          </cell>
          <cell r="O7171">
            <v>910</v>
          </cell>
          <cell r="Q7171">
            <v>17866</v>
          </cell>
          <cell r="S7171">
            <v>3</v>
          </cell>
          <cell r="T7171">
            <v>99982</v>
          </cell>
          <cell r="Y7171">
            <v>2695</v>
          </cell>
          <cell r="AA7171">
            <v>4</v>
          </cell>
          <cell r="AB7171">
            <v>1980</v>
          </cell>
          <cell r="AC7171">
            <v>8</v>
          </cell>
          <cell r="AD7171">
            <v>237</v>
          </cell>
          <cell r="AF7171">
            <v>91.666666667000001</v>
          </cell>
          <cell r="AH7171">
            <v>2287.9141622000002</v>
          </cell>
        </row>
        <row r="7172">
          <cell r="B7172">
            <v>130000</v>
          </cell>
          <cell r="D7172">
            <v>130000</v>
          </cell>
          <cell r="F7172">
            <v>24</v>
          </cell>
          <cell r="M7172">
            <v>70142</v>
          </cell>
          <cell r="O7172">
            <v>741</v>
          </cell>
          <cell r="Q7172">
            <v>14895</v>
          </cell>
          <cell r="S7172">
            <v>2</v>
          </cell>
          <cell r="T7172">
            <v>74964</v>
          </cell>
          <cell r="Y7172">
            <v>1431</v>
          </cell>
          <cell r="AA7172">
            <v>2</v>
          </cell>
          <cell r="AB7172">
            <v>1930</v>
          </cell>
          <cell r="AC7172">
            <v>5</v>
          </cell>
          <cell r="AD7172">
            <v>412</v>
          </cell>
          <cell r="AF7172">
            <v>35.833333332999999</v>
          </cell>
          <cell r="AH7172">
            <v>1256.4116647999999</v>
          </cell>
        </row>
        <row r="7173">
          <cell r="B7173">
            <v>30000</v>
          </cell>
          <cell r="D7173">
            <v>20000</v>
          </cell>
          <cell r="F7173">
            <v>83</v>
          </cell>
          <cell r="M7173">
            <v>49176</v>
          </cell>
          <cell r="O7173">
            <v>480</v>
          </cell>
          <cell r="Q7173">
            <v>10635</v>
          </cell>
          <cell r="S7173">
            <v>1</v>
          </cell>
          <cell r="T7173">
            <v>24940</v>
          </cell>
          <cell r="Y7173">
            <v>185</v>
          </cell>
          <cell r="AA7173">
            <v>1</v>
          </cell>
          <cell r="AB7173">
            <v>1940</v>
          </cell>
          <cell r="AC7173">
            <v>3</v>
          </cell>
          <cell r="AD7173">
            <v>157</v>
          </cell>
          <cell r="AF7173">
            <v>28.333333332999999</v>
          </cell>
          <cell r="AH7173">
            <v>309.72999972000002</v>
          </cell>
        </row>
        <row r="7174">
          <cell r="B7174">
            <v>110000</v>
          </cell>
          <cell r="D7174">
            <v>85000</v>
          </cell>
          <cell r="F7174">
            <v>78</v>
          </cell>
          <cell r="M7174">
            <v>63499</v>
          </cell>
          <cell r="O7174">
            <v>1069</v>
          </cell>
          <cell r="Q7174">
            <v>10603</v>
          </cell>
          <cell r="S7174">
            <v>1</v>
          </cell>
          <cell r="T7174">
            <v>38000</v>
          </cell>
          <cell r="Y7174">
            <v>590</v>
          </cell>
          <cell r="AA7174">
            <v>4</v>
          </cell>
          <cell r="AB7174">
            <v>1960</v>
          </cell>
          <cell r="AC7174">
            <v>9</v>
          </cell>
          <cell r="AD7174">
            <v>323</v>
          </cell>
          <cell r="AF7174">
            <v>125</v>
          </cell>
          <cell r="AH7174">
            <v>976.68583214</v>
          </cell>
        </row>
        <row r="7175">
          <cell r="B7175">
            <v>2520000</v>
          </cell>
          <cell r="D7175">
            <v>250000</v>
          </cell>
          <cell r="F7175">
            <v>26</v>
          </cell>
          <cell r="M7175">
            <v>67985</v>
          </cell>
          <cell r="O7175">
            <v>1146</v>
          </cell>
          <cell r="Q7175">
            <v>22557</v>
          </cell>
          <cell r="S7175">
            <v>4</v>
          </cell>
          <cell r="T7175">
            <v>44382</v>
          </cell>
          <cell r="Y7175">
            <v>704</v>
          </cell>
          <cell r="AA7175">
            <v>2</v>
          </cell>
          <cell r="AB7175">
            <v>1975</v>
          </cell>
          <cell r="AC7175">
            <v>5</v>
          </cell>
          <cell r="AD7175">
            <v>48</v>
          </cell>
          <cell r="AF7175">
            <v>62.5</v>
          </cell>
          <cell r="AH7175">
            <v>1665.4583298</v>
          </cell>
        </row>
        <row r="7176">
          <cell r="B7176">
            <v>80000</v>
          </cell>
          <cell r="D7176">
            <v>75000</v>
          </cell>
          <cell r="F7176">
            <v>93</v>
          </cell>
          <cell r="M7176">
            <v>70766</v>
          </cell>
          <cell r="O7176">
            <v>1380</v>
          </cell>
          <cell r="Q7176">
            <v>10635</v>
          </cell>
          <cell r="S7176">
            <v>1</v>
          </cell>
          <cell r="T7176">
            <v>21336</v>
          </cell>
          <cell r="Y7176">
            <v>501</v>
          </cell>
          <cell r="AA7176">
            <v>3</v>
          </cell>
          <cell r="AB7176">
            <v>1940</v>
          </cell>
          <cell r="AC7176">
            <v>5</v>
          </cell>
          <cell r="AD7176">
            <v>308.83333333000002</v>
          </cell>
          <cell r="AF7176">
            <v>41.666666667000001</v>
          </cell>
          <cell r="AH7176">
            <v>816.98749895000003</v>
          </cell>
        </row>
        <row r="7177">
          <cell r="B7177">
            <v>80000</v>
          </cell>
          <cell r="D7177">
            <v>80000</v>
          </cell>
          <cell r="F7177">
            <v>48</v>
          </cell>
          <cell r="M7177">
            <v>51266</v>
          </cell>
          <cell r="O7177">
            <v>832</v>
          </cell>
          <cell r="Q7177">
            <v>17345</v>
          </cell>
          <cell r="S7177">
            <v>3</v>
          </cell>
          <cell r="T7177">
            <v>76775</v>
          </cell>
          <cell r="Y7177">
            <v>858</v>
          </cell>
          <cell r="AA7177">
            <v>3</v>
          </cell>
          <cell r="AB7177">
            <v>1975</v>
          </cell>
          <cell r="AC7177">
            <v>6</v>
          </cell>
          <cell r="AD7177">
            <v>210.91666667000001</v>
          </cell>
          <cell r="AF7177">
            <v>70</v>
          </cell>
          <cell r="AH7177">
            <v>778.50333221000005</v>
          </cell>
        </row>
        <row r="7178">
          <cell r="B7178">
            <v>170000</v>
          </cell>
          <cell r="D7178">
            <v>150000</v>
          </cell>
          <cell r="F7178">
            <v>55</v>
          </cell>
          <cell r="M7178">
            <v>67800</v>
          </cell>
          <cell r="O7178">
            <v>741</v>
          </cell>
          <cell r="Q7178">
            <v>14849</v>
          </cell>
          <cell r="S7178">
            <v>2</v>
          </cell>
          <cell r="T7178">
            <v>85420</v>
          </cell>
          <cell r="Y7178">
            <v>1162</v>
          </cell>
          <cell r="AA7178">
            <v>2</v>
          </cell>
          <cell r="AB7178">
            <v>1950</v>
          </cell>
          <cell r="AC7178">
            <v>6</v>
          </cell>
          <cell r="AD7178">
            <v>376.66666666999998</v>
          </cell>
          <cell r="AF7178">
            <v>37.5</v>
          </cell>
          <cell r="AH7178">
            <v>1347.1416646</v>
          </cell>
        </row>
        <row r="7179">
          <cell r="B7179">
            <v>480000</v>
          </cell>
          <cell r="D7179">
            <v>450000</v>
          </cell>
          <cell r="F7179">
            <v>63</v>
          </cell>
          <cell r="M7179">
            <v>81600</v>
          </cell>
          <cell r="O7179">
            <v>2764</v>
          </cell>
          <cell r="Q7179">
            <v>17399</v>
          </cell>
          <cell r="S7179">
            <v>3</v>
          </cell>
          <cell r="T7179">
            <v>101764</v>
          </cell>
          <cell r="Y7179">
            <v>767</v>
          </cell>
          <cell r="AA7179">
            <v>4</v>
          </cell>
          <cell r="AB7179">
            <v>1975</v>
          </cell>
          <cell r="AC7179">
            <v>7</v>
          </cell>
          <cell r="AD7179">
            <v>310</v>
          </cell>
          <cell r="AF7179">
            <v>182.5</v>
          </cell>
          <cell r="AH7179">
            <v>3291.4249937</v>
          </cell>
        </row>
        <row r="7180">
          <cell r="B7180">
            <v>110000</v>
          </cell>
          <cell r="D7180">
            <v>120000</v>
          </cell>
          <cell r="F7180">
            <v>38</v>
          </cell>
          <cell r="M7180">
            <v>63499</v>
          </cell>
          <cell r="O7180">
            <v>986</v>
          </cell>
          <cell r="Q7180">
            <v>17849</v>
          </cell>
          <cell r="S7180">
            <v>3</v>
          </cell>
          <cell r="T7180">
            <v>83964</v>
          </cell>
          <cell r="Y7180">
            <v>1395</v>
          </cell>
          <cell r="AA7180">
            <v>3</v>
          </cell>
          <cell r="AB7180">
            <v>2001</v>
          </cell>
          <cell r="AC7180">
            <v>5</v>
          </cell>
          <cell r="AD7180">
            <v>128</v>
          </cell>
          <cell r="AF7180">
            <v>30</v>
          </cell>
          <cell r="AH7180">
            <v>904.37999831000002</v>
          </cell>
        </row>
        <row r="7181">
          <cell r="B7181">
            <v>70000</v>
          </cell>
          <cell r="D7181">
            <v>100000</v>
          </cell>
          <cell r="F7181">
            <v>53</v>
          </cell>
          <cell r="M7181">
            <v>62800</v>
          </cell>
          <cell r="O7181">
            <v>923</v>
          </cell>
          <cell r="Q7181">
            <v>11609</v>
          </cell>
          <cell r="S7181">
            <v>1</v>
          </cell>
          <cell r="T7181">
            <v>78959</v>
          </cell>
          <cell r="Y7181">
            <v>1306</v>
          </cell>
          <cell r="AA7181">
            <v>3</v>
          </cell>
          <cell r="AB7181">
            <v>1930</v>
          </cell>
          <cell r="AC7181">
            <v>6</v>
          </cell>
          <cell r="AD7181">
            <v>195.66666667000001</v>
          </cell>
          <cell r="AF7181">
            <v>70</v>
          </cell>
          <cell r="AH7181">
            <v>887.64999859</v>
          </cell>
        </row>
        <row r="7182">
          <cell r="B7182">
            <v>170000</v>
          </cell>
          <cell r="D7182">
            <v>189000</v>
          </cell>
          <cell r="F7182">
            <v>53</v>
          </cell>
          <cell r="M7182">
            <v>62694</v>
          </cell>
          <cell r="O7182">
            <v>1051</v>
          </cell>
          <cell r="Q7182">
            <v>27912</v>
          </cell>
          <cell r="S7182">
            <v>5</v>
          </cell>
          <cell r="T7182">
            <v>94910</v>
          </cell>
          <cell r="Y7182">
            <v>1457</v>
          </cell>
          <cell r="AA7182">
            <v>3</v>
          </cell>
          <cell r="AB7182">
            <v>1919</v>
          </cell>
          <cell r="AC7182">
            <v>6</v>
          </cell>
          <cell r="AD7182">
            <v>220</v>
          </cell>
          <cell r="AF7182">
            <v>185</v>
          </cell>
          <cell r="AH7182">
            <v>1580.5484973</v>
          </cell>
        </row>
        <row r="7183">
          <cell r="B7183">
            <v>150000</v>
          </cell>
          <cell r="D7183">
            <v>136000</v>
          </cell>
          <cell r="F7183">
            <v>37</v>
          </cell>
          <cell r="M7183">
            <v>62806</v>
          </cell>
          <cell r="O7183">
            <v>1054</v>
          </cell>
          <cell r="Q7183">
            <v>33187</v>
          </cell>
          <cell r="S7183">
            <v>7</v>
          </cell>
          <cell r="T7183">
            <v>53964</v>
          </cell>
          <cell r="Y7183">
            <v>1169</v>
          </cell>
          <cell r="AA7183">
            <v>4</v>
          </cell>
          <cell r="AB7183">
            <v>1995</v>
          </cell>
          <cell r="AC7183">
            <v>6</v>
          </cell>
          <cell r="AD7183">
            <v>245.5</v>
          </cell>
          <cell r="AF7183">
            <v>69.166666667000001</v>
          </cell>
          <cell r="AH7183">
            <v>1160.5639980999999</v>
          </cell>
        </row>
        <row r="7184">
          <cell r="B7184">
            <v>70000</v>
          </cell>
          <cell r="D7184">
            <v>50000</v>
          </cell>
          <cell r="F7184">
            <v>83</v>
          </cell>
          <cell r="M7184">
            <v>41100</v>
          </cell>
          <cell r="O7184">
            <v>893</v>
          </cell>
          <cell r="Q7184">
            <v>13403</v>
          </cell>
          <cell r="S7184">
            <v>2</v>
          </cell>
          <cell r="T7184">
            <v>37200</v>
          </cell>
          <cell r="Y7184">
            <v>345</v>
          </cell>
          <cell r="AA7184">
            <v>3</v>
          </cell>
          <cell r="AB7184">
            <v>1950</v>
          </cell>
          <cell r="AC7184">
            <v>5</v>
          </cell>
          <cell r="AD7184">
            <v>251</v>
          </cell>
          <cell r="AF7184">
            <v>45.833333332999999</v>
          </cell>
          <cell r="AH7184">
            <v>607.82499929999994</v>
          </cell>
        </row>
        <row r="7185">
          <cell r="B7185">
            <v>120000</v>
          </cell>
          <cell r="D7185">
            <v>118000</v>
          </cell>
          <cell r="F7185">
            <v>46</v>
          </cell>
          <cell r="M7185">
            <v>69132</v>
          </cell>
          <cell r="O7185">
            <v>1017</v>
          </cell>
          <cell r="Q7185">
            <v>17904</v>
          </cell>
          <cell r="S7185">
            <v>3</v>
          </cell>
          <cell r="T7185">
            <v>43592</v>
          </cell>
          <cell r="Y7185">
            <v>923</v>
          </cell>
          <cell r="AA7185">
            <v>3</v>
          </cell>
          <cell r="AB7185">
            <v>1995</v>
          </cell>
          <cell r="AC7185">
            <v>7</v>
          </cell>
          <cell r="AD7185">
            <v>171.25</v>
          </cell>
          <cell r="AF7185">
            <v>133.33333332999999</v>
          </cell>
          <cell r="AH7185">
            <v>1038.5236649999999</v>
          </cell>
        </row>
        <row r="7186">
          <cell r="B7186">
            <v>300000</v>
          </cell>
          <cell r="D7186">
            <v>280000</v>
          </cell>
          <cell r="F7186">
            <v>50</v>
          </cell>
          <cell r="M7186">
            <v>80400</v>
          </cell>
          <cell r="O7186">
            <v>1317</v>
          </cell>
          <cell r="Q7186">
            <v>22246</v>
          </cell>
          <cell r="S7186">
            <v>4</v>
          </cell>
          <cell r="T7186">
            <v>131964</v>
          </cell>
          <cell r="Y7186">
            <v>2287</v>
          </cell>
          <cell r="AA7186">
            <v>3</v>
          </cell>
          <cell r="AB7186">
            <v>1960</v>
          </cell>
          <cell r="AC7186">
            <v>8</v>
          </cell>
          <cell r="AD7186">
            <v>426.33333333000002</v>
          </cell>
          <cell r="AF7186">
            <v>75</v>
          </cell>
          <cell r="AH7186">
            <v>2242.8866627000002</v>
          </cell>
        </row>
        <row r="7187">
          <cell r="B7187">
            <v>900000</v>
          </cell>
          <cell r="D7187">
            <v>825000</v>
          </cell>
          <cell r="F7187">
            <v>39</v>
          </cell>
          <cell r="M7187">
            <v>92300</v>
          </cell>
          <cell r="O7187">
            <v>1889</v>
          </cell>
          <cell r="Q7187">
            <v>17960</v>
          </cell>
          <cell r="S7187">
            <v>3</v>
          </cell>
          <cell r="T7187">
            <v>199978</v>
          </cell>
          <cell r="Y7187">
            <v>3966</v>
          </cell>
          <cell r="AA7187">
            <v>3</v>
          </cell>
          <cell r="AB7187">
            <v>1950</v>
          </cell>
          <cell r="AC7187">
            <v>6</v>
          </cell>
          <cell r="AD7187">
            <v>244.33333332999999</v>
          </cell>
          <cell r="AF7187">
            <v>100</v>
          </cell>
          <cell r="AH7187">
            <v>5475.6958217000001</v>
          </cell>
        </row>
        <row r="7188">
          <cell r="B7188">
            <v>100000</v>
          </cell>
          <cell r="D7188">
            <v>80000</v>
          </cell>
          <cell r="F7188">
            <v>67</v>
          </cell>
          <cell r="M7188">
            <v>64822</v>
          </cell>
          <cell r="O7188">
            <v>977</v>
          </cell>
          <cell r="Q7188">
            <v>13403</v>
          </cell>
          <cell r="S7188">
            <v>2</v>
          </cell>
          <cell r="T7188">
            <v>28054</v>
          </cell>
          <cell r="Y7188">
            <v>1453</v>
          </cell>
          <cell r="AA7188">
            <v>3</v>
          </cell>
          <cell r="AB7188">
            <v>1970</v>
          </cell>
          <cell r="AC7188">
            <v>7</v>
          </cell>
          <cell r="AD7188">
            <v>274.58333333000002</v>
          </cell>
          <cell r="AF7188">
            <v>41.666666667000001</v>
          </cell>
          <cell r="AH7188">
            <v>813.83666554000001</v>
          </cell>
        </row>
        <row r="7189">
          <cell r="B7189">
            <v>330000</v>
          </cell>
          <cell r="D7189">
            <v>290000</v>
          </cell>
          <cell r="F7189">
            <v>49</v>
          </cell>
          <cell r="M7189">
            <v>72403</v>
          </cell>
          <cell r="O7189">
            <v>1209</v>
          </cell>
          <cell r="Q7189">
            <v>14849</v>
          </cell>
          <cell r="S7189">
            <v>2</v>
          </cell>
          <cell r="T7189">
            <v>121964</v>
          </cell>
          <cell r="Y7189">
            <v>2448</v>
          </cell>
          <cell r="AA7189">
            <v>3</v>
          </cell>
          <cell r="AB7189">
            <v>1985</v>
          </cell>
          <cell r="AC7189">
            <v>7</v>
          </cell>
          <cell r="AD7189">
            <v>193.33333332999999</v>
          </cell>
          <cell r="AF7189">
            <v>137.5</v>
          </cell>
          <cell r="AH7189">
            <v>2134.5849959000002</v>
          </cell>
        </row>
        <row r="7190">
          <cell r="B7190">
            <v>280000</v>
          </cell>
          <cell r="D7190">
            <v>175000</v>
          </cell>
          <cell r="F7190">
            <v>78</v>
          </cell>
          <cell r="M7190">
            <v>89500</v>
          </cell>
          <cell r="O7190">
            <v>1476</v>
          </cell>
          <cell r="Q7190">
            <v>13445</v>
          </cell>
          <cell r="S7190">
            <v>2</v>
          </cell>
          <cell r="T7190">
            <v>55200</v>
          </cell>
          <cell r="Y7190">
            <v>1288</v>
          </cell>
          <cell r="AA7190">
            <v>3</v>
          </cell>
          <cell r="AB7190">
            <v>1950</v>
          </cell>
          <cell r="AC7190">
            <v>6</v>
          </cell>
          <cell r="AD7190">
            <v>378.5</v>
          </cell>
          <cell r="AF7190">
            <v>68.666666667000001</v>
          </cell>
          <cell r="AH7190">
            <v>1535.6374975000001</v>
          </cell>
        </row>
        <row r="7191">
          <cell r="B7191">
            <v>100000</v>
          </cell>
          <cell r="D7191">
            <v>95000</v>
          </cell>
          <cell r="F7191">
            <v>54</v>
          </cell>
          <cell r="M7191">
            <v>70142</v>
          </cell>
          <cell r="O7191">
            <v>741</v>
          </cell>
          <cell r="Q7191">
            <v>14895</v>
          </cell>
          <cell r="S7191">
            <v>2</v>
          </cell>
          <cell r="T7191">
            <v>54762</v>
          </cell>
          <cell r="Y7191">
            <v>1701</v>
          </cell>
          <cell r="AA7191">
            <v>2</v>
          </cell>
          <cell r="AB7191">
            <v>1995</v>
          </cell>
          <cell r="AC7191">
            <v>5</v>
          </cell>
          <cell r="AD7191">
            <v>308.33333333000002</v>
          </cell>
          <cell r="AF7191">
            <v>234.16666667000001</v>
          </cell>
          <cell r="AH7191">
            <v>1133.3841652999999</v>
          </cell>
        </row>
        <row r="7192">
          <cell r="B7192">
            <v>190000</v>
          </cell>
          <cell r="D7192">
            <v>113000</v>
          </cell>
          <cell r="F7192">
            <v>39</v>
          </cell>
          <cell r="M7192">
            <v>60549</v>
          </cell>
          <cell r="O7192">
            <v>1032</v>
          </cell>
          <cell r="Q7192">
            <v>17960</v>
          </cell>
          <cell r="S7192">
            <v>3</v>
          </cell>
          <cell r="T7192">
            <v>17982</v>
          </cell>
          <cell r="Y7192">
            <v>715</v>
          </cell>
          <cell r="AA7192">
            <v>3</v>
          </cell>
          <cell r="AB7192">
            <v>2008</v>
          </cell>
          <cell r="AC7192">
            <v>6</v>
          </cell>
          <cell r="AD7192">
            <v>440.5</v>
          </cell>
          <cell r="AF7192">
            <v>60</v>
          </cell>
          <cell r="AH7192">
            <v>1203.3411650999999</v>
          </cell>
        </row>
        <row r="7193">
          <cell r="B7193">
            <v>130000</v>
          </cell>
          <cell r="D7193">
            <v>150000</v>
          </cell>
          <cell r="F7193">
            <v>50</v>
          </cell>
          <cell r="M7193">
            <v>63506</v>
          </cell>
          <cell r="O7193">
            <v>702</v>
          </cell>
          <cell r="Q7193">
            <v>11536</v>
          </cell>
          <cell r="S7193">
            <v>1</v>
          </cell>
          <cell r="T7193">
            <v>39756</v>
          </cell>
          <cell r="Y7193">
            <v>1010</v>
          </cell>
          <cell r="AA7193">
            <v>2</v>
          </cell>
          <cell r="AB7193">
            <v>2007</v>
          </cell>
          <cell r="AC7193">
            <v>4</v>
          </cell>
          <cell r="AD7193">
            <v>113</v>
          </cell>
          <cell r="AF7193">
            <v>81.666666667000001</v>
          </cell>
          <cell r="AH7193">
            <v>1127.6416646</v>
          </cell>
        </row>
        <row r="7194">
          <cell r="B7194">
            <v>150000</v>
          </cell>
          <cell r="D7194">
            <v>180000</v>
          </cell>
          <cell r="F7194">
            <v>72</v>
          </cell>
          <cell r="M7194">
            <v>78265</v>
          </cell>
          <cell r="O7194">
            <v>1525</v>
          </cell>
          <cell r="Q7194">
            <v>13445</v>
          </cell>
          <cell r="S7194">
            <v>2</v>
          </cell>
          <cell r="T7194">
            <v>39800</v>
          </cell>
          <cell r="Y7194">
            <v>503</v>
          </cell>
          <cell r="AA7194">
            <v>5</v>
          </cell>
          <cell r="AB7194">
            <v>1919</v>
          </cell>
          <cell r="AC7194">
            <v>9</v>
          </cell>
          <cell r="AD7194">
            <v>340.33333333000002</v>
          </cell>
          <cell r="AF7194">
            <v>58.333333332999999</v>
          </cell>
          <cell r="AH7194">
            <v>1518.2366641000001</v>
          </cell>
        </row>
        <row r="7195">
          <cell r="B7195">
            <v>130000</v>
          </cell>
          <cell r="D7195">
            <v>175000</v>
          </cell>
          <cell r="F7195">
            <v>66</v>
          </cell>
          <cell r="M7195">
            <v>55955</v>
          </cell>
          <cell r="O7195">
            <v>1158</v>
          </cell>
          <cell r="Q7195">
            <v>17345</v>
          </cell>
          <cell r="S7195">
            <v>3</v>
          </cell>
          <cell r="T7195">
            <v>118982</v>
          </cell>
          <cell r="Y7195">
            <v>1095</v>
          </cell>
          <cell r="AA7195">
            <v>3</v>
          </cell>
          <cell r="AB7195">
            <v>1950</v>
          </cell>
          <cell r="AC7195">
            <v>6</v>
          </cell>
          <cell r="AD7195">
            <v>303</v>
          </cell>
          <cell r="AF7195">
            <v>208.33333332999999</v>
          </cell>
          <cell r="AH7195">
            <v>1599.8041642000001</v>
          </cell>
        </row>
        <row r="7196">
          <cell r="B7196">
            <v>300000</v>
          </cell>
          <cell r="D7196">
            <v>265000</v>
          </cell>
          <cell r="F7196">
            <v>64</v>
          </cell>
          <cell r="M7196">
            <v>56477</v>
          </cell>
          <cell r="O7196">
            <v>714</v>
          </cell>
          <cell r="Q7196">
            <v>14895</v>
          </cell>
          <cell r="S7196">
            <v>2</v>
          </cell>
          <cell r="T7196">
            <v>179400</v>
          </cell>
          <cell r="Y7196">
            <v>1093</v>
          </cell>
          <cell r="AA7196">
            <v>2</v>
          </cell>
          <cell r="AB7196">
            <v>1995</v>
          </cell>
          <cell r="AC7196">
            <v>7</v>
          </cell>
          <cell r="AD7196">
            <v>348.33333333000002</v>
          </cell>
          <cell r="AF7196">
            <v>150</v>
          </cell>
          <cell r="AH7196">
            <v>2146.5891628999998</v>
          </cell>
        </row>
        <row r="7197">
          <cell r="B7197">
            <v>400000</v>
          </cell>
          <cell r="D7197">
            <v>300000</v>
          </cell>
          <cell r="F7197">
            <v>78</v>
          </cell>
          <cell r="M7197">
            <v>75030</v>
          </cell>
          <cell r="O7197">
            <v>1286</v>
          </cell>
          <cell r="Q7197">
            <v>10635</v>
          </cell>
          <cell r="S7197">
            <v>1</v>
          </cell>
          <cell r="T7197">
            <v>1874</v>
          </cell>
          <cell r="Y7197">
            <v>650</v>
          </cell>
          <cell r="AA7197">
            <v>4</v>
          </cell>
          <cell r="AB7197">
            <v>1970</v>
          </cell>
          <cell r="AC7197">
            <v>8</v>
          </cell>
          <cell r="AD7197">
            <v>244.66666667000001</v>
          </cell>
          <cell r="AF7197">
            <v>120.83333333</v>
          </cell>
          <cell r="AH7197">
            <v>2231.4499958000001</v>
          </cell>
        </row>
        <row r="7198">
          <cell r="B7198">
            <v>20000</v>
          </cell>
          <cell r="D7198">
            <v>100000</v>
          </cell>
          <cell r="F7198">
            <v>37</v>
          </cell>
          <cell r="M7198">
            <v>64400</v>
          </cell>
          <cell r="O7198">
            <v>968</v>
          </cell>
          <cell r="Q7198">
            <v>26463</v>
          </cell>
          <cell r="S7198">
            <v>5</v>
          </cell>
          <cell r="T7198">
            <v>34964</v>
          </cell>
          <cell r="Y7198">
            <v>443</v>
          </cell>
          <cell r="AA7198">
            <v>3</v>
          </cell>
          <cell r="AB7198">
            <v>1930</v>
          </cell>
          <cell r="AC7198">
            <v>6</v>
          </cell>
          <cell r="AD7198">
            <v>209.5</v>
          </cell>
          <cell r="AF7198">
            <v>25</v>
          </cell>
          <cell r="AH7198">
            <v>856.48333192999996</v>
          </cell>
        </row>
        <row r="7199">
          <cell r="B7199">
            <v>220000</v>
          </cell>
          <cell r="D7199">
            <v>300000</v>
          </cell>
          <cell r="F7199">
            <v>64</v>
          </cell>
          <cell r="M7199">
            <v>51266</v>
          </cell>
          <cell r="O7199">
            <v>936</v>
          </cell>
          <cell r="Q7199">
            <v>14849</v>
          </cell>
          <cell r="S7199">
            <v>2</v>
          </cell>
          <cell r="T7199">
            <v>47982</v>
          </cell>
          <cell r="Y7199">
            <v>569</v>
          </cell>
          <cell r="AA7199">
            <v>4</v>
          </cell>
          <cell r="AB7199">
            <v>1995</v>
          </cell>
          <cell r="AC7199">
            <v>8</v>
          </cell>
          <cell r="AD7199">
            <v>250</v>
          </cell>
          <cell r="AF7199">
            <v>143.33333332999999</v>
          </cell>
          <cell r="AH7199">
            <v>2259.2833291000002</v>
          </cell>
        </row>
        <row r="7200">
          <cell r="B7200">
            <v>150000</v>
          </cell>
          <cell r="D7200">
            <v>240000</v>
          </cell>
          <cell r="F7200">
            <v>31</v>
          </cell>
          <cell r="M7200">
            <v>78265</v>
          </cell>
          <cell r="O7200">
            <v>1017</v>
          </cell>
          <cell r="Q7200">
            <v>15380</v>
          </cell>
          <cell r="S7200">
            <v>2</v>
          </cell>
          <cell r="T7200">
            <v>39882</v>
          </cell>
          <cell r="Y7200">
            <v>2093</v>
          </cell>
          <cell r="AA7200">
            <v>2</v>
          </cell>
          <cell r="AB7200">
            <v>1940</v>
          </cell>
          <cell r="AC7200">
            <v>6</v>
          </cell>
          <cell r="AD7200">
            <v>381</v>
          </cell>
          <cell r="AF7200">
            <v>60</v>
          </cell>
          <cell r="AH7200">
            <v>1933.7599966</v>
          </cell>
        </row>
        <row r="7201">
          <cell r="B7201">
            <v>250000</v>
          </cell>
          <cell r="D7201">
            <v>325000</v>
          </cell>
          <cell r="F7201">
            <v>55</v>
          </cell>
          <cell r="M7201">
            <v>68314</v>
          </cell>
          <cell r="O7201">
            <v>1201</v>
          </cell>
          <cell r="Q7201">
            <v>17345</v>
          </cell>
          <cell r="S7201">
            <v>3</v>
          </cell>
          <cell r="T7201">
            <v>197946</v>
          </cell>
          <cell r="Y7201">
            <v>2349</v>
          </cell>
          <cell r="AA7201">
            <v>5</v>
          </cell>
          <cell r="AB7201">
            <v>1985</v>
          </cell>
          <cell r="AC7201">
            <v>10</v>
          </cell>
          <cell r="AD7201">
            <v>257.33333333000002</v>
          </cell>
          <cell r="AF7201">
            <v>100</v>
          </cell>
          <cell r="AH7201">
            <v>2378.7791621000001</v>
          </cell>
        </row>
        <row r="7202">
          <cell r="B7202">
            <v>320000</v>
          </cell>
          <cell r="D7202">
            <v>230000</v>
          </cell>
          <cell r="F7202">
            <v>27</v>
          </cell>
          <cell r="M7202">
            <v>64822</v>
          </cell>
          <cell r="O7202">
            <v>1013</v>
          </cell>
          <cell r="Q7202">
            <v>14849</v>
          </cell>
          <cell r="S7202">
            <v>2</v>
          </cell>
          <cell r="T7202">
            <v>111964</v>
          </cell>
          <cell r="Y7202">
            <v>2779</v>
          </cell>
          <cell r="AA7202">
            <v>4</v>
          </cell>
          <cell r="AB7202">
            <v>2005</v>
          </cell>
          <cell r="AC7202">
            <v>8</v>
          </cell>
          <cell r="AD7202">
            <v>272.5</v>
          </cell>
          <cell r="AF7202">
            <v>105</v>
          </cell>
          <cell r="AH7202">
            <v>1808.0616634</v>
          </cell>
        </row>
        <row r="7203">
          <cell r="B7203">
            <v>100000</v>
          </cell>
          <cell r="D7203">
            <v>400000</v>
          </cell>
          <cell r="F7203">
            <v>73</v>
          </cell>
          <cell r="M7203">
            <v>74800</v>
          </cell>
          <cell r="O7203">
            <v>1242</v>
          </cell>
          <cell r="Q7203">
            <v>13564</v>
          </cell>
          <cell r="S7203">
            <v>2</v>
          </cell>
          <cell r="T7203">
            <v>27752</v>
          </cell>
          <cell r="Y7203">
            <v>881</v>
          </cell>
          <cell r="AA7203">
            <v>3</v>
          </cell>
          <cell r="AB7203">
            <v>1970</v>
          </cell>
          <cell r="AC7203">
            <v>6</v>
          </cell>
          <cell r="AD7203">
            <v>190.66666667000001</v>
          </cell>
          <cell r="AF7203">
            <v>65</v>
          </cell>
          <cell r="AH7203">
            <v>2743.5999944</v>
          </cell>
        </row>
        <row r="7204">
          <cell r="B7204">
            <v>250000</v>
          </cell>
          <cell r="D7204">
            <v>250000</v>
          </cell>
          <cell r="F7204">
            <v>64</v>
          </cell>
          <cell r="M7204">
            <v>55770</v>
          </cell>
          <cell r="O7204">
            <v>895</v>
          </cell>
          <cell r="Q7204">
            <v>14895</v>
          </cell>
          <cell r="S7204">
            <v>2</v>
          </cell>
          <cell r="T7204">
            <v>55482</v>
          </cell>
          <cell r="Y7204">
            <v>476</v>
          </cell>
          <cell r="AA7204">
            <v>3</v>
          </cell>
          <cell r="AB7204">
            <v>1975</v>
          </cell>
          <cell r="AC7204">
            <v>6</v>
          </cell>
          <cell r="AD7204">
            <v>267.33333333000002</v>
          </cell>
          <cell r="AF7204">
            <v>116.66666667</v>
          </cell>
          <cell r="AH7204">
            <v>1938.9583298</v>
          </cell>
        </row>
        <row r="7205">
          <cell r="B7205">
            <v>300000</v>
          </cell>
          <cell r="D7205">
            <v>250000</v>
          </cell>
          <cell r="F7205">
            <v>66</v>
          </cell>
          <cell r="M7205">
            <v>70449</v>
          </cell>
          <cell r="O7205">
            <v>1327</v>
          </cell>
          <cell r="Q7205">
            <v>13526</v>
          </cell>
          <cell r="S7205">
            <v>2</v>
          </cell>
          <cell r="T7205">
            <v>112000</v>
          </cell>
          <cell r="Y7205">
            <v>1319</v>
          </cell>
          <cell r="AA7205">
            <v>4</v>
          </cell>
          <cell r="AB7205">
            <v>1970</v>
          </cell>
          <cell r="AC7205">
            <v>9</v>
          </cell>
          <cell r="AD7205">
            <v>218.75</v>
          </cell>
          <cell r="AF7205">
            <v>62.5</v>
          </cell>
          <cell r="AH7205">
            <v>1836.2083298</v>
          </cell>
        </row>
        <row r="7206">
          <cell r="B7206">
            <v>600000</v>
          </cell>
          <cell r="D7206">
            <v>800000</v>
          </cell>
          <cell r="F7206">
            <v>49</v>
          </cell>
          <cell r="M7206">
            <v>80400</v>
          </cell>
          <cell r="O7206">
            <v>1589</v>
          </cell>
          <cell r="Q7206">
            <v>26463</v>
          </cell>
          <cell r="S7206">
            <v>5</v>
          </cell>
          <cell r="T7206">
            <v>429551</v>
          </cell>
          <cell r="Y7206">
            <v>3114</v>
          </cell>
          <cell r="AA7206">
            <v>4</v>
          </cell>
          <cell r="AB7206">
            <v>1995</v>
          </cell>
          <cell r="AC7206">
            <v>9</v>
          </cell>
          <cell r="AD7206">
            <v>404.33333333000002</v>
          </cell>
          <cell r="AF7206">
            <v>1310</v>
          </cell>
          <cell r="AH7206">
            <v>6690.1999888</v>
          </cell>
        </row>
        <row r="7207">
          <cell r="B7207">
            <v>320000</v>
          </cell>
          <cell r="D7207">
            <v>300000</v>
          </cell>
          <cell r="F7207">
            <v>48</v>
          </cell>
          <cell r="M7207">
            <v>78573</v>
          </cell>
          <cell r="O7207">
            <v>1582</v>
          </cell>
          <cell r="Q7207">
            <v>17399</v>
          </cell>
          <cell r="S7207">
            <v>3</v>
          </cell>
          <cell r="T7207">
            <v>186843</v>
          </cell>
          <cell r="Y7207">
            <v>1700</v>
          </cell>
          <cell r="AA7207">
            <v>4</v>
          </cell>
          <cell r="AB7207">
            <v>1975</v>
          </cell>
          <cell r="AC7207">
            <v>7</v>
          </cell>
          <cell r="AD7207">
            <v>258</v>
          </cell>
          <cell r="AF7207">
            <v>66.666666667000001</v>
          </cell>
          <cell r="AH7207">
            <v>2190.6166624000002</v>
          </cell>
        </row>
        <row r="7208">
          <cell r="B7208">
            <v>300000</v>
          </cell>
          <cell r="D7208">
            <v>230000</v>
          </cell>
          <cell r="F7208">
            <v>48</v>
          </cell>
          <cell r="M7208">
            <v>61864</v>
          </cell>
          <cell r="O7208">
            <v>952</v>
          </cell>
          <cell r="Q7208">
            <v>18012</v>
          </cell>
          <cell r="S7208">
            <v>3</v>
          </cell>
          <cell r="T7208">
            <v>132464</v>
          </cell>
          <cell r="Y7208">
            <v>1887</v>
          </cell>
          <cell r="AA7208">
            <v>4</v>
          </cell>
          <cell r="AB7208">
            <v>1995</v>
          </cell>
          <cell r="AC7208">
            <v>8</v>
          </cell>
          <cell r="AD7208">
            <v>303.58333333000002</v>
          </cell>
          <cell r="AF7208">
            <v>166.66666667000001</v>
          </cell>
          <cell r="AH7208">
            <v>1900.8116634</v>
          </cell>
        </row>
        <row r="7209">
          <cell r="B7209">
            <v>40000</v>
          </cell>
          <cell r="D7209">
            <v>300000</v>
          </cell>
          <cell r="F7209">
            <v>84</v>
          </cell>
          <cell r="M7209">
            <v>49981</v>
          </cell>
          <cell r="O7209">
            <v>774</v>
          </cell>
          <cell r="Q7209">
            <v>10635</v>
          </cell>
          <cell r="S7209">
            <v>1</v>
          </cell>
          <cell r="T7209">
            <v>14400</v>
          </cell>
          <cell r="Y7209">
            <v>221</v>
          </cell>
          <cell r="AA7209">
            <v>3</v>
          </cell>
          <cell r="AB7209">
            <v>1940</v>
          </cell>
          <cell r="AC7209">
            <v>6</v>
          </cell>
          <cell r="AD7209">
            <v>142</v>
          </cell>
          <cell r="AF7209">
            <v>58.25</v>
          </cell>
          <cell r="AH7209">
            <v>2066.1999958000001</v>
          </cell>
        </row>
        <row r="7210">
          <cell r="B7210">
            <v>40000</v>
          </cell>
          <cell r="D7210">
            <v>185000</v>
          </cell>
          <cell r="F7210">
            <v>79</v>
          </cell>
          <cell r="M7210">
            <v>55700</v>
          </cell>
          <cell r="O7210">
            <v>1214</v>
          </cell>
          <cell r="Q7210">
            <v>10668</v>
          </cell>
          <cell r="S7210">
            <v>1</v>
          </cell>
          <cell r="T7210">
            <v>7488</v>
          </cell>
          <cell r="Y7210">
            <v>404</v>
          </cell>
          <cell r="AA7210">
            <v>3</v>
          </cell>
          <cell r="AB7210">
            <v>1960</v>
          </cell>
          <cell r="AC7210">
            <v>6</v>
          </cell>
          <cell r="AD7210">
            <v>195.33333332999999</v>
          </cell>
          <cell r="AF7210">
            <v>100</v>
          </cell>
          <cell r="AH7210">
            <v>1446.0024974</v>
          </cell>
        </row>
        <row r="7211">
          <cell r="B7211">
            <v>250000</v>
          </cell>
          <cell r="D7211">
            <v>300000</v>
          </cell>
          <cell r="F7211">
            <v>45</v>
          </cell>
          <cell r="M7211">
            <v>64200</v>
          </cell>
          <cell r="O7211">
            <v>1941</v>
          </cell>
          <cell r="Q7211">
            <v>22872</v>
          </cell>
          <cell r="S7211">
            <v>4</v>
          </cell>
          <cell r="T7211">
            <v>92928</v>
          </cell>
          <cell r="Y7211">
            <v>1472</v>
          </cell>
          <cell r="AA7211">
            <v>4</v>
          </cell>
          <cell r="AB7211">
            <v>1950</v>
          </cell>
          <cell r="AC7211">
            <v>7</v>
          </cell>
          <cell r="AD7211">
            <v>255.66666667000001</v>
          </cell>
          <cell r="AF7211">
            <v>75</v>
          </cell>
          <cell r="AH7211">
            <v>2196.6166624000002</v>
          </cell>
        </row>
        <row r="7212">
          <cell r="B7212">
            <v>160000</v>
          </cell>
          <cell r="D7212">
            <v>89000</v>
          </cell>
          <cell r="F7212">
            <v>46</v>
          </cell>
          <cell r="M7212">
            <v>61800</v>
          </cell>
          <cell r="O7212">
            <v>1777</v>
          </cell>
          <cell r="Q7212">
            <v>22557</v>
          </cell>
          <cell r="S7212">
            <v>4</v>
          </cell>
          <cell r="T7212">
            <v>65074</v>
          </cell>
          <cell r="Y7212">
            <v>1352</v>
          </cell>
          <cell r="AA7212">
            <v>3</v>
          </cell>
          <cell r="AB7212">
            <v>1995</v>
          </cell>
          <cell r="AC7212">
            <v>6</v>
          </cell>
          <cell r="AD7212">
            <v>158.5</v>
          </cell>
          <cell r="AF7212">
            <v>285</v>
          </cell>
          <cell r="AH7212">
            <v>997.06516541999997</v>
          </cell>
        </row>
        <row r="7213">
          <cell r="B7213">
            <v>110000</v>
          </cell>
          <cell r="D7213">
            <v>105000</v>
          </cell>
          <cell r="F7213">
            <v>77</v>
          </cell>
          <cell r="M7213">
            <v>80400</v>
          </cell>
          <cell r="O7213">
            <v>1077</v>
          </cell>
          <cell r="Q7213">
            <v>10603</v>
          </cell>
          <cell r="S7213">
            <v>1</v>
          </cell>
          <cell r="T7213">
            <v>20000</v>
          </cell>
          <cell r="Y7213">
            <v>449</v>
          </cell>
          <cell r="AA7213">
            <v>2</v>
          </cell>
          <cell r="AB7213">
            <v>1950</v>
          </cell>
          <cell r="AC7213">
            <v>4</v>
          </cell>
          <cell r="AD7213">
            <v>172.83333332999999</v>
          </cell>
          <cell r="AF7213">
            <v>58.333333332999999</v>
          </cell>
          <cell r="AH7213">
            <v>884.24916518999999</v>
          </cell>
        </row>
        <row r="7214">
          <cell r="B7214">
            <v>150000</v>
          </cell>
          <cell r="D7214">
            <v>150000</v>
          </cell>
          <cell r="F7214">
            <v>26</v>
          </cell>
          <cell r="M7214">
            <v>71923</v>
          </cell>
          <cell r="O7214">
            <v>789</v>
          </cell>
          <cell r="Q7214">
            <v>14849</v>
          </cell>
          <cell r="S7214">
            <v>2</v>
          </cell>
          <cell r="T7214">
            <v>80002</v>
          </cell>
          <cell r="Y7214">
            <v>1596</v>
          </cell>
          <cell r="AA7214">
            <v>2</v>
          </cell>
          <cell r="AB7214">
            <v>1950</v>
          </cell>
          <cell r="AC7214">
            <v>4</v>
          </cell>
          <cell r="AD7214">
            <v>213</v>
          </cell>
          <cell r="AF7214">
            <v>33.333333332999999</v>
          </cell>
          <cell r="AH7214">
            <v>1179.3083312000001</v>
          </cell>
        </row>
        <row r="7215">
          <cell r="B7215">
            <v>80000</v>
          </cell>
          <cell r="D7215">
            <v>72000</v>
          </cell>
          <cell r="F7215">
            <v>61</v>
          </cell>
          <cell r="M7215">
            <v>55770</v>
          </cell>
          <cell r="O7215">
            <v>895</v>
          </cell>
          <cell r="Q7215">
            <v>14849</v>
          </cell>
          <cell r="S7215">
            <v>2</v>
          </cell>
          <cell r="T7215">
            <v>42182</v>
          </cell>
          <cell r="Y7215">
            <v>644</v>
          </cell>
          <cell r="AA7215">
            <v>3</v>
          </cell>
          <cell r="AB7215">
            <v>1975</v>
          </cell>
          <cell r="AC7215">
            <v>6</v>
          </cell>
          <cell r="AD7215">
            <v>191.5</v>
          </cell>
          <cell r="AF7215">
            <v>63.333333332999999</v>
          </cell>
          <cell r="AH7215">
            <v>702.66133232000004</v>
          </cell>
        </row>
        <row r="7216">
          <cell r="B7216">
            <v>220000</v>
          </cell>
          <cell r="D7216">
            <v>240000</v>
          </cell>
          <cell r="F7216">
            <v>46</v>
          </cell>
          <cell r="M7216">
            <v>68300</v>
          </cell>
          <cell r="O7216">
            <v>1289</v>
          </cell>
          <cell r="Q7216">
            <v>17345</v>
          </cell>
          <cell r="S7216">
            <v>3</v>
          </cell>
          <cell r="T7216">
            <v>6588</v>
          </cell>
          <cell r="Y7216">
            <v>2153</v>
          </cell>
          <cell r="AA7216">
            <v>4</v>
          </cell>
          <cell r="AB7216">
            <v>2009</v>
          </cell>
          <cell r="AC7216">
            <v>7</v>
          </cell>
          <cell r="AD7216">
            <v>325</v>
          </cell>
          <cell r="AF7216">
            <v>161.66666667000001</v>
          </cell>
          <cell r="AH7216">
            <v>1979.4266633</v>
          </cell>
        </row>
        <row r="7217">
          <cell r="B7217">
            <v>100000</v>
          </cell>
          <cell r="D7217">
            <v>200000</v>
          </cell>
          <cell r="F7217">
            <v>49</v>
          </cell>
          <cell r="M7217">
            <v>62806</v>
          </cell>
          <cell r="O7217">
            <v>1054</v>
          </cell>
          <cell r="Q7217">
            <v>31725</v>
          </cell>
          <cell r="S7217">
            <v>6</v>
          </cell>
          <cell r="T7217">
            <v>114910</v>
          </cell>
          <cell r="Y7217">
            <v>1146</v>
          </cell>
          <cell r="AA7217">
            <v>4</v>
          </cell>
          <cell r="AB7217">
            <v>1975</v>
          </cell>
          <cell r="AC7217">
            <v>7</v>
          </cell>
          <cell r="AD7217">
            <v>242</v>
          </cell>
          <cell r="AF7217">
            <v>37.5</v>
          </cell>
          <cell r="AH7217">
            <v>1523.4666639</v>
          </cell>
        </row>
        <row r="7218">
          <cell r="B7218">
            <v>110000</v>
          </cell>
          <cell r="D7218">
            <v>120000</v>
          </cell>
          <cell r="F7218">
            <v>75</v>
          </cell>
          <cell r="M7218">
            <v>55700</v>
          </cell>
          <cell r="O7218">
            <v>958</v>
          </cell>
          <cell r="Q7218">
            <v>10635</v>
          </cell>
          <cell r="S7218">
            <v>1</v>
          </cell>
          <cell r="T7218">
            <v>6582</v>
          </cell>
          <cell r="Y7218">
            <v>362</v>
          </cell>
          <cell r="AA7218">
            <v>2</v>
          </cell>
          <cell r="AB7218">
            <v>1940</v>
          </cell>
          <cell r="AC7218">
            <v>5</v>
          </cell>
          <cell r="AD7218">
            <v>188.66666667000001</v>
          </cell>
          <cell r="AF7218">
            <v>108.33333333</v>
          </cell>
          <cell r="AH7218">
            <v>1043.3799982999999</v>
          </cell>
        </row>
        <row r="7219">
          <cell r="B7219">
            <v>150000</v>
          </cell>
          <cell r="D7219">
            <v>125000</v>
          </cell>
          <cell r="F7219">
            <v>66</v>
          </cell>
          <cell r="M7219">
            <v>61406</v>
          </cell>
          <cell r="O7219">
            <v>1069</v>
          </cell>
          <cell r="Q7219">
            <v>22804</v>
          </cell>
          <cell r="S7219">
            <v>4</v>
          </cell>
          <cell r="T7219">
            <v>49964</v>
          </cell>
          <cell r="Y7219">
            <v>999</v>
          </cell>
          <cell r="AA7219">
            <v>3</v>
          </cell>
          <cell r="AB7219">
            <v>1975</v>
          </cell>
          <cell r="AC7219">
            <v>6</v>
          </cell>
          <cell r="AD7219">
            <v>237.41666667000001</v>
          </cell>
          <cell r="AF7219">
            <v>30</v>
          </cell>
          <cell r="AH7219">
            <v>1044.8958316000001</v>
          </cell>
        </row>
        <row r="7220">
          <cell r="B7220">
            <v>150000</v>
          </cell>
          <cell r="D7220">
            <v>150000</v>
          </cell>
          <cell r="F7220">
            <v>65</v>
          </cell>
          <cell r="M7220">
            <v>61966</v>
          </cell>
          <cell r="O7220">
            <v>1089</v>
          </cell>
          <cell r="Q7220">
            <v>13403</v>
          </cell>
          <cell r="S7220">
            <v>2</v>
          </cell>
          <cell r="T7220">
            <v>38605</v>
          </cell>
          <cell r="Y7220">
            <v>406</v>
          </cell>
          <cell r="AA7220">
            <v>3</v>
          </cell>
          <cell r="AB7220">
            <v>1970</v>
          </cell>
          <cell r="AC7220">
            <v>5</v>
          </cell>
          <cell r="AD7220">
            <v>232.5</v>
          </cell>
          <cell r="AF7220">
            <v>33.333333332999999</v>
          </cell>
          <cell r="AH7220">
            <v>1198.8083312000001</v>
          </cell>
        </row>
        <row r="7221">
          <cell r="B7221">
            <v>90000</v>
          </cell>
          <cell r="D7221">
            <v>80000</v>
          </cell>
          <cell r="F7221">
            <v>38</v>
          </cell>
          <cell r="M7221">
            <v>65600</v>
          </cell>
          <cell r="O7221">
            <v>948</v>
          </cell>
          <cell r="Q7221">
            <v>26463</v>
          </cell>
          <cell r="S7221">
            <v>5</v>
          </cell>
          <cell r="T7221">
            <v>54964</v>
          </cell>
          <cell r="Y7221">
            <v>1016</v>
          </cell>
          <cell r="AA7221">
            <v>3</v>
          </cell>
          <cell r="AB7221">
            <v>1930</v>
          </cell>
          <cell r="AC7221">
            <v>7</v>
          </cell>
          <cell r="AD7221">
            <v>221</v>
          </cell>
          <cell r="AF7221">
            <v>54</v>
          </cell>
          <cell r="AH7221">
            <v>772.58666554000001</v>
          </cell>
        </row>
        <row r="7222">
          <cell r="B7222">
            <v>130000</v>
          </cell>
          <cell r="D7222">
            <v>80000</v>
          </cell>
          <cell r="F7222">
            <v>63</v>
          </cell>
          <cell r="M7222">
            <v>83700</v>
          </cell>
          <cell r="O7222">
            <v>1246</v>
          </cell>
          <cell r="Q7222">
            <v>14849</v>
          </cell>
          <cell r="S7222">
            <v>2</v>
          </cell>
          <cell r="T7222">
            <v>57120</v>
          </cell>
          <cell r="Y7222">
            <v>1054</v>
          </cell>
          <cell r="AA7222">
            <v>2</v>
          </cell>
          <cell r="AB7222">
            <v>1919</v>
          </cell>
          <cell r="AC7222">
            <v>4</v>
          </cell>
          <cell r="AD7222">
            <v>231.33333332999999</v>
          </cell>
          <cell r="AF7222">
            <v>91.666666667000001</v>
          </cell>
          <cell r="AH7222">
            <v>820.58666554000001</v>
          </cell>
        </row>
        <row r="7223">
          <cell r="B7223">
            <v>300000</v>
          </cell>
          <cell r="D7223">
            <v>45000</v>
          </cell>
          <cell r="F7223">
            <v>71</v>
          </cell>
          <cell r="M7223">
            <v>74800</v>
          </cell>
          <cell r="O7223">
            <v>1016</v>
          </cell>
          <cell r="Q7223">
            <v>10635</v>
          </cell>
          <cell r="S7223">
            <v>1</v>
          </cell>
          <cell r="T7223">
            <v>32200</v>
          </cell>
          <cell r="Y7223">
            <v>295</v>
          </cell>
          <cell r="AA7223">
            <v>2</v>
          </cell>
          <cell r="AB7223">
            <v>1919</v>
          </cell>
          <cell r="AC7223">
            <v>5</v>
          </cell>
          <cell r="AD7223">
            <v>191</v>
          </cell>
          <cell r="AF7223">
            <v>11.25</v>
          </cell>
          <cell r="AH7223">
            <v>482.14249937</v>
          </cell>
        </row>
        <row r="7224">
          <cell r="B7224">
            <v>140000</v>
          </cell>
          <cell r="D7224">
            <v>160000</v>
          </cell>
          <cell r="F7224">
            <v>44</v>
          </cell>
          <cell r="M7224">
            <v>62806</v>
          </cell>
          <cell r="O7224">
            <v>966</v>
          </cell>
          <cell r="Q7224">
            <v>22557</v>
          </cell>
          <cell r="S7224">
            <v>4</v>
          </cell>
          <cell r="T7224">
            <v>49964</v>
          </cell>
          <cell r="Y7224">
            <v>1000</v>
          </cell>
          <cell r="AA7224">
            <v>3</v>
          </cell>
          <cell r="AB7224">
            <v>1960</v>
          </cell>
          <cell r="AC7224">
            <v>7</v>
          </cell>
          <cell r="AD7224">
            <v>200</v>
          </cell>
          <cell r="AF7224">
            <v>25</v>
          </cell>
          <cell r="AH7224">
            <v>1220.1733311</v>
          </cell>
        </row>
        <row r="7225">
          <cell r="B7225">
            <v>140000</v>
          </cell>
          <cell r="D7225">
            <v>135000</v>
          </cell>
          <cell r="F7225">
            <v>31</v>
          </cell>
          <cell r="M7225">
            <v>62084</v>
          </cell>
          <cell r="O7225">
            <v>935</v>
          </cell>
          <cell r="Q7225">
            <v>14895</v>
          </cell>
          <cell r="S7225">
            <v>2</v>
          </cell>
          <cell r="T7225">
            <v>80407</v>
          </cell>
          <cell r="Y7225">
            <v>520</v>
          </cell>
          <cell r="AA7225">
            <v>3</v>
          </cell>
          <cell r="AB7225">
            <v>2003</v>
          </cell>
          <cell r="AC7225">
            <v>5</v>
          </cell>
          <cell r="AD7225">
            <v>282</v>
          </cell>
          <cell r="AF7225">
            <v>75</v>
          </cell>
          <cell r="AH7225">
            <v>1196.6774981000001</v>
          </cell>
        </row>
        <row r="7226">
          <cell r="B7226">
            <v>170000</v>
          </cell>
          <cell r="D7226">
            <v>150000</v>
          </cell>
          <cell r="F7226">
            <v>45</v>
          </cell>
          <cell r="M7226">
            <v>68758</v>
          </cell>
          <cell r="O7226">
            <v>1129</v>
          </cell>
          <cell r="Q7226">
            <v>22694</v>
          </cell>
          <cell r="S7226">
            <v>4</v>
          </cell>
          <cell r="T7226">
            <v>109604</v>
          </cell>
          <cell r="Y7226">
            <v>1669</v>
          </cell>
          <cell r="AA7226">
            <v>3</v>
          </cell>
          <cell r="AB7226">
            <v>1995</v>
          </cell>
          <cell r="AC7226">
            <v>7</v>
          </cell>
          <cell r="AD7226">
            <v>263.83333333000002</v>
          </cell>
          <cell r="AF7226">
            <v>33.333333332999999</v>
          </cell>
          <cell r="AH7226">
            <v>1230.1416646</v>
          </cell>
        </row>
        <row r="7227">
          <cell r="B7227">
            <v>100000</v>
          </cell>
          <cell r="D7227">
            <v>130000</v>
          </cell>
          <cell r="F7227">
            <v>81</v>
          </cell>
          <cell r="M7227">
            <v>66046</v>
          </cell>
          <cell r="O7227">
            <v>880</v>
          </cell>
          <cell r="Q7227">
            <v>10635</v>
          </cell>
          <cell r="S7227">
            <v>1</v>
          </cell>
          <cell r="T7227">
            <v>27600</v>
          </cell>
          <cell r="Y7227">
            <v>505</v>
          </cell>
          <cell r="AA7227">
            <v>3</v>
          </cell>
          <cell r="AB7227">
            <v>1960</v>
          </cell>
          <cell r="AC7227">
            <v>6</v>
          </cell>
          <cell r="AD7227">
            <v>180.16666667000001</v>
          </cell>
          <cell r="AF7227">
            <v>58.333333332999999</v>
          </cell>
          <cell r="AH7227">
            <v>1047.0783315000001</v>
          </cell>
        </row>
        <row r="7228">
          <cell r="B7228">
            <v>240000</v>
          </cell>
          <cell r="D7228">
            <v>225000</v>
          </cell>
          <cell r="F7228">
            <v>58</v>
          </cell>
          <cell r="M7228">
            <v>74900</v>
          </cell>
          <cell r="O7228">
            <v>1476</v>
          </cell>
          <cell r="Q7228">
            <v>14985</v>
          </cell>
          <cell r="S7228">
            <v>2</v>
          </cell>
          <cell r="T7228">
            <v>30605</v>
          </cell>
          <cell r="Y7228">
            <v>2132</v>
          </cell>
          <cell r="AA7228">
            <v>4</v>
          </cell>
          <cell r="AB7228">
            <v>2004</v>
          </cell>
          <cell r="AC7228">
            <v>7</v>
          </cell>
          <cell r="AD7228">
            <v>413.75</v>
          </cell>
          <cell r="AF7228">
            <v>73.333333332999999</v>
          </cell>
          <cell r="AH7228">
            <v>1886.5458302</v>
          </cell>
        </row>
        <row r="7229">
          <cell r="B7229">
            <v>380000</v>
          </cell>
          <cell r="D7229">
            <v>380000</v>
          </cell>
          <cell r="F7229">
            <v>40</v>
          </cell>
          <cell r="M7229">
            <v>78265</v>
          </cell>
          <cell r="O7229">
            <v>1596</v>
          </cell>
          <cell r="Q7229">
            <v>17849</v>
          </cell>
          <cell r="S7229">
            <v>3</v>
          </cell>
          <cell r="T7229">
            <v>103500</v>
          </cell>
          <cell r="Y7229">
            <v>3254</v>
          </cell>
          <cell r="AA7229">
            <v>4</v>
          </cell>
          <cell r="AB7229">
            <v>1960</v>
          </cell>
          <cell r="AC7229">
            <v>9</v>
          </cell>
          <cell r="AD7229">
            <v>312</v>
          </cell>
          <cell r="AF7229">
            <v>62.5</v>
          </cell>
          <cell r="AH7229">
            <v>2738.0366613000001</v>
          </cell>
        </row>
        <row r="7230">
          <cell r="B7230">
            <v>600000</v>
          </cell>
          <cell r="D7230">
            <v>600000</v>
          </cell>
          <cell r="F7230">
            <v>46</v>
          </cell>
          <cell r="M7230">
            <v>106100</v>
          </cell>
          <cell r="O7230">
            <v>2402</v>
          </cell>
          <cell r="Q7230">
            <v>26545</v>
          </cell>
          <cell r="S7230">
            <v>5</v>
          </cell>
          <cell r="T7230">
            <v>139964</v>
          </cell>
          <cell r="Y7230">
            <v>2628</v>
          </cell>
          <cell r="AA7230">
            <v>4</v>
          </cell>
          <cell r="AB7230">
            <v>1970</v>
          </cell>
          <cell r="AC7230">
            <v>8</v>
          </cell>
          <cell r="AD7230">
            <v>603</v>
          </cell>
          <cell r="AF7230">
            <v>150</v>
          </cell>
          <cell r="AH7230">
            <v>4484.8999916000002</v>
          </cell>
        </row>
        <row r="7231">
          <cell r="B7231">
            <v>300000</v>
          </cell>
          <cell r="D7231">
            <v>350000</v>
          </cell>
          <cell r="F7231">
            <v>60</v>
          </cell>
          <cell r="M7231">
            <v>57573</v>
          </cell>
          <cell r="O7231">
            <v>1031</v>
          </cell>
          <cell r="Q7231">
            <v>11572</v>
          </cell>
          <cell r="S7231">
            <v>1</v>
          </cell>
          <cell r="T7231">
            <v>24000</v>
          </cell>
          <cell r="Y7231">
            <v>1326</v>
          </cell>
          <cell r="AA7231">
            <v>3</v>
          </cell>
          <cell r="AB7231">
            <v>1950</v>
          </cell>
          <cell r="AC7231">
            <v>6</v>
          </cell>
          <cell r="AD7231">
            <v>138</v>
          </cell>
          <cell r="AF7231">
            <v>124.58333333</v>
          </cell>
          <cell r="AH7231">
            <v>2439.5249951000001</v>
          </cell>
        </row>
        <row r="7232">
          <cell r="B7232">
            <v>150000</v>
          </cell>
          <cell r="D7232">
            <v>130000</v>
          </cell>
          <cell r="F7232">
            <v>78</v>
          </cell>
          <cell r="M7232">
            <v>69771</v>
          </cell>
          <cell r="O7232">
            <v>1000</v>
          </cell>
          <cell r="Q7232">
            <v>13487</v>
          </cell>
          <cell r="S7232">
            <v>2</v>
          </cell>
          <cell r="T7232">
            <v>113580</v>
          </cell>
          <cell r="Y7232">
            <v>422</v>
          </cell>
          <cell r="AA7232">
            <v>3</v>
          </cell>
          <cell r="AB7232">
            <v>1950</v>
          </cell>
          <cell r="AC7232">
            <v>7</v>
          </cell>
          <cell r="AD7232">
            <v>180</v>
          </cell>
          <cell r="AF7232">
            <v>58.333333332999999</v>
          </cell>
          <cell r="AH7232">
            <v>1046.9116647999999</v>
          </cell>
        </row>
        <row r="7233">
          <cell r="B7233">
            <v>650000</v>
          </cell>
          <cell r="D7233">
            <v>700000</v>
          </cell>
          <cell r="F7233">
            <v>77</v>
          </cell>
          <cell r="M7233">
            <v>81600</v>
          </cell>
          <cell r="O7233">
            <v>2764</v>
          </cell>
          <cell r="Q7233">
            <v>17345</v>
          </cell>
          <cell r="S7233">
            <v>3</v>
          </cell>
          <cell r="T7233">
            <v>43600</v>
          </cell>
          <cell r="Y7233">
            <v>546</v>
          </cell>
          <cell r="AA7233">
            <v>4</v>
          </cell>
          <cell r="AB7233">
            <v>1970</v>
          </cell>
          <cell r="AC7233">
            <v>7</v>
          </cell>
          <cell r="AD7233">
            <v>396</v>
          </cell>
          <cell r="AF7233">
            <v>33.333333332999999</v>
          </cell>
          <cell r="AH7233">
            <v>4783.2166568000002</v>
          </cell>
        </row>
        <row r="7234">
          <cell r="B7234">
            <v>340000</v>
          </cell>
          <cell r="D7234">
            <v>320000</v>
          </cell>
          <cell r="F7234">
            <v>43</v>
          </cell>
          <cell r="M7234">
            <v>80400</v>
          </cell>
          <cell r="O7234">
            <v>1317</v>
          </cell>
          <cell r="Q7234">
            <v>22488</v>
          </cell>
          <cell r="S7234">
            <v>4</v>
          </cell>
          <cell r="T7234">
            <v>93964</v>
          </cell>
          <cell r="Y7234">
            <v>2707</v>
          </cell>
          <cell r="AA7234">
            <v>3</v>
          </cell>
          <cell r="AB7234">
            <v>2000</v>
          </cell>
          <cell r="AC7234">
            <v>6</v>
          </cell>
          <cell r="AD7234">
            <v>315</v>
          </cell>
          <cell r="AF7234">
            <v>166.66666667000001</v>
          </cell>
          <cell r="AH7234">
            <v>2472.0133288000002</v>
          </cell>
        </row>
        <row r="7235">
          <cell r="B7235">
            <v>100000</v>
          </cell>
          <cell r="D7235">
            <v>110000</v>
          </cell>
          <cell r="F7235">
            <v>40</v>
          </cell>
          <cell r="M7235">
            <v>60549</v>
          </cell>
          <cell r="O7235">
            <v>1032</v>
          </cell>
          <cell r="Q7235">
            <v>22421</v>
          </cell>
          <cell r="S7235">
            <v>4</v>
          </cell>
          <cell r="T7235">
            <v>32782</v>
          </cell>
          <cell r="Y7235">
            <v>1249</v>
          </cell>
          <cell r="AA7235">
            <v>3</v>
          </cell>
          <cell r="AB7235">
            <v>1950</v>
          </cell>
          <cell r="AC7235">
            <v>7</v>
          </cell>
          <cell r="AD7235">
            <v>296.66666666999998</v>
          </cell>
          <cell r="AF7235">
            <v>100</v>
          </cell>
          <cell r="AH7235">
            <v>1080.8483318000001</v>
          </cell>
        </row>
        <row r="7236">
          <cell r="B7236">
            <v>50000</v>
          </cell>
          <cell r="D7236">
            <v>100000</v>
          </cell>
          <cell r="F7236">
            <v>78</v>
          </cell>
          <cell r="M7236">
            <v>57100</v>
          </cell>
          <cell r="O7236">
            <v>938</v>
          </cell>
          <cell r="Q7236">
            <v>10603</v>
          </cell>
          <cell r="S7236">
            <v>1</v>
          </cell>
          <cell r="T7236">
            <v>9068</v>
          </cell>
          <cell r="Y7236">
            <v>281</v>
          </cell>
          <cell r="AA7236">
            <v>2</v>
          </cell>
          <cell r="AB7236">
            <v>1960</v>
          </cell>
          <cell r="AC7236">
            <v>5</v>
          </cell>
          <cell r="AD7236">
            <v>105.41666667</v>
          </cell>
          <cell r="AF7236">
            <v>91.666666667000001</v>
          </cell>
          <cell r="AH7236">
            <v>819.06666526000004</v>
          </cell>
        </row>
        <row r="7237">
          <cell r="B7237">
            <v>210000</v>
          </cell>
          <cell r="D7237">
            <v>180000</v>
          </cell>
          <cell r="F7237">
            <v>64</v>
          </cell>
          <cell r="M7237">
            <v>62806</v>
          </cell>
          <cell r="O7237">
            <v>1256</v>
          </cell>
          <cell r="Q7237">
            <v>22488</v>
          </cell>
          <cell r="S7237">
            <v>4</v>
          </cell>
          <cell r="T7237">
            <v>77964</v>
          </cell>
          <cell r="Y7237">
            <v>761</v>
          </cell>
          <cell r="AA7237">
            <v>6</v>
          </cell>
          <cell r="AB7237">
            <v>1975</v>
          </cell>
          <cell r="AC7237">
            <v>9</v>
          </cell>
          <cell r="AD7237">
            <v>383</v>
          </cell>
          <cell r="AF7237">
            <v>95</v>
          </cell>
          <cell r="AH7237">
            <v>1597.5699975</v>
          </cell>
        </row>
        <row r="7238">
          <cell r="B7238">
            <v>90000</v>
          </cell>
          <cell r="D7238">
            <v>95000</v>
          </cell>
          <cell r="F7238">
            <v>63</v>
          </cell>
          <cell r="M7238">
            <v>60719</v>
          </cell>
          <cell r="O7238">
            <v>1279</v>
          </cell>
          <cell r="Q7238">
            <v>14849</v>
          </cell>
          <cell r="S7238">
            <v>2</v>
          </cell>
          <cell r="T7238">
            <v>72982</v>
          </cell>
          <cell r="Y7238">
            <v>277</v>
          </cell>
          <cell r="AA7238">
            <v>3</v>
          </cell>
          <cell r="AB7238">
            <v>1970</v>
          </cell>
          <cell r="AC7238">
            <v>7</v>
          </cell>
          <cell r="AD7238">
            <v>191.83333332999999</v>
          </cell>
          <cell r="AF7238">
            <v>23.75</v>
          </cell>
          <cell r="AH7238">
            <v>806.46749866000005</v>
          </cell>
        </row>
        <row r="7239">
          <cell r="B7239">
            <v>240000</v>
          </cell>
          <cell r="D7239">
            <v>250000</v>
          </cell>
          <cell r="F7239">
            <v>49</v>
          </cell>
          <cell r="M7239">
            <v>62281</v>
          </cell>
          <cell r="O7239">
            <v>986</v>
          </cell>
          <cell r="Q7239">
            <v>26545</v>
          </cell>
          <cell r="S7239">
            <v>5</v>
          </cell>
          <cell r="T7239">
            <v>70546</v>
          </cell>
          <cell r="Y7239">
            <v>1313</v>
          </cell>
          <cell r="AA7239">
            <v>3</v>
          </cell>
          <cell r="AB7239">
            <v>2005</v>
          </cell>
          <cell r="AC7239">
            <v>6</v>
          </cell>
          <cell r="AD7239">
            <v>173</v>
          </cell>
          <cell r="AF7239">
            <v>69.166666667000001</v>
          </cell>
          <cell r="AH7239">
            <v>1797.1249965</v>
          </cell>
        </row>
        <row r="7240">
          <cell r="B7240">
            <v>450000</v>
          </cell>
          <cell r="D7240">
            <v>100000</v>
          </cell>
          <cell r="F7240">
            <v>68</v>
          </cell>
          <cell r="M7240">
            <v>74933</v>
          </cell>
          <cell r="O7240">
            <v>1093</v>
          </cell>
          <cell r="Q7240">
            <v>17960</v>
          </cell>
          <cell r="S7240">
            <v>3</v>
          </cell>
          <cell r="T7240">
            <v>69200</v>
          </cell>
          <cell r="Y7240">
            <v>774</v>
          </cell>
          <cell r="AA7240">
            <v>3</v>
          </cell>
          <cell r="AB7240">
            <v>1950</v>
          </cell>
          <cell r="AC7240">
            <v>6</v>
          </cell>
          <cell r="AD7240">
            <v>293.83333333000002</v>
          </cell>
          <cell r="AF7240">
            <v>25</v>
          </cell>
          <cell r="AH7240">
            <v>940.81666526000004</v>
          </cell>
        </row>
        <row r="7241">
          <cell r="B7241">
            <v>60000</v>
          </cell>
          <cell r="D7241">
            <v>225000</v>
          </cell>
          <cell r="F7241">
            <v>52</v>
          </cell>
          <cell r="M7241">
            <v>49176</v>
          </cell>
          <cell r="O7241">
            <v>759</v>
          </cell>
          <cell r="Q7241">
            <v>14985</v>
          </cell>
          <cell r="S7241">
            <v>2</v>
          </cell>
          <cell r="T7241">
            <v>94982</v>
          </cell>
          <cell r="Y7241">
            <v>1684</v>
          </cell>
          <cell r="AA7241">
            <v>3</v>
          </cell>
          <cell r="AB7241">
            <v>2004</v>
          </cell>
          <cell r="AC7241">
            <v>7</v>
          </cell>
          <cell r="AD7241">
            <v>176</v>
          </cell>
          <cell r="AF7241">
            <v>41.666666667000001</v>
          </cell>
          <cell r="AH7241">
            <v>1617.1291635</v>
          </cell>
        </row>
        <row r="7242">
          <cell r="B7242">
            <v>90000</v>
          </cell>
          <cell r="D7242">
            <v>116000</v>
          </cell>
          <cell r="F7242">
            <v>42</v>
          </cell>
          <cell r="M7242">
            <v>64822</v>
          </cell>
          <cell r="O7242">
            <v>1013</v>
          </cell>
          <cell r="Q7242">
            <v>22557</v>
          </cell>
          <cell r="S7242">
            <v>4</v>
          </cell>
          <cell r="T7242">
            <v>51964</v>
          </cell>
          <cell r="Y7242">
            <v>1395</v>
          </cell>
          <cell r="AA7242">
            <v>4</v>
          </cell>
          <cell r="AB7242">
            <v>1920</v>
          </cell>
          <cell r="AC7242">
            <v>7</v>
          </cell>
          <cell r="AD7242">
            <v>305.33333333000002</v>
          </cell>
          <cell r="AF7242">
            <v>66.666666667000001</v>
          </cell>
          <cell r="AH7242">
            <v>1093.500665</v>
          </cell>
        </row>
        <row r="7243">
          <cell r="B7243">
            <v>190000</v>
          </cell>
          <cell r="D7243">
            <v>145000</v>
          </cell>
          <cell r="F7243">
            <v>27</v>
          </cell>
          <cell r="M7243">
            <v>72500</v>
          </cell>
          <cell r="O7243">
            <v>1305</v>
          </cell>
          <cell r="Q7243">
            <v>26629</v>
          </cell>
          <cell r="S7243">
            <v>5</v>
          </cell>
          <cell r="T7243">
            <v>104964</v>
          </cell>
          <cell r="Y7243">
            <v>1575</v>
          </cell>
          <cell r="AA7243">
            <v>4</v>
          </cell>
          <cell r="AB7243">
            <v>1970</v>
          </cell>
          <cell r="AC7243">
            <v>7</v>
          </cell>
          <cell r="AD7243">
            <v>255.33333332999999</v>
          </cell>
          <cell r="AF7243">
            <v>36.25</v>
          </cell>
          <cell r="AH7243">
            <v>1193.4591645999999</v>
          </cell>
        </row>
        <row r="7244">
          <cell r="B7244">
            <v>650000</v>
          </cell>
          <cell r="D7244">
            <v>495000</v>
          </cell>
          <cell r="F7244">
            <v>89</v>
          </cell>
          <cell r="M7244">
            <v>62500</v>
          </cell>
          <cell r="O7244">
            <v>1610</v>
          </cell>
          <cell r="Q7244">
            <v>13403</v>
          </cell>
          <cell r="S7244">
            <v>2</v>
          </cell>
          <cell r="T7244">
            <v>67612</v>
          </cell>
          <cell r="Y7244">
            <v>2157</v>
          </cell>
          <cell r="AA7244">
            <v>3</v>
          </cell>
          <cell r="AB7244">
            <v>1960</v>
          </cell>
          <cell r="AC7244">
            <v>5</v>
          </cell>
          <cell r="AD7244">
            <v>655</v>
          </cell>
          <cell r="AF7244">
            <v>1143.3333333</v>
          </cell>
          <cell r="AH7244">
            <v>4877.1508264000004</v>
          </cell>
        </row>
        <row r="7245">
          <cell r="B7245">
            <v>230000</v>
          </cell>
          <cell r="D7245">
            <v>250000</v>
          </cell>
          <cell r="F7245">
            <v>52</v>
          </cell>
          <cell r="M7245">
            <v>79332</v>
          </cell>
          <cell r="O7245">
            <v>1409</v>
          </cell>
          <cell r="Q7245">
            <v>17399</v>
          </cell>
          <cell r="S7245">
            <v>3</v>
          </cell>
          <cell r="T7245">
            <v>87275</v>
          </cell>
          <cell r="Y7245">
            <v>2224</v>
          </cell>
          <cell r="AA7245">
            <v>4</v>
          </cell>
          <cell r="AB7245">
            <v>1985</v>
          </cell>
          <cell r="AC7245">
            <v>8</v>
          </cell>
          <cell r="AD7245">
            <v>424</v>
          </cell>
          <cell r="AF7245">
            <v>41.666666667000001</v>
          </cell>
          <cell r="AH7245">
            <v>2020.6249965</v>
          </cell>
        </row>
        <row r="7246">
          <cell r="B7246">
            <v>200000</v>
          </cell>
          <cell r="D7246">
            <v>200000</v>
          </cell>
          <cell r="F7246">
            <v>74</v>
          </cell>
          <cell r="M7246">
            <v>64822</v>
          </cell>
          <cell r="O7246">
            <v>1013</v>
          </cell>
          <cell r="Q7246">
            <v>10635</v>
          </cell>
          <cell r="S7246">
            <v>1</v>
          </cell>
          <cell r="T7246">
            <v>60000</v>
          </cell>
          <cell r="Y7246">
            <v>801</v>
          </cell>
          <cell r="AA7246">
            <v>4</v>
          </cell>
          <cell r="AB7246">
            <v>1960</v>
          </cell>
          <cell r="AC7246">
            <v>7</v>
          </cell>
          <cell r="AD7246">
            <v>326.33333333000002</v>
          </cell>
          <cell r="AF7246">
            <v>95</v>
          </cell>
          <cell r="AH7246">
            <v>1665.2999972</v>
          </cell>
        </row>
        <row r="7247">
          <cell r="B7247">
            <v>200000</v>
          </cell>
          <cell r="D7247">
            <v>200000</v>
          </cell>
          <cell r="F7247">
            <v>29</v>
          </cell>
          <cell r="M7247">
            <v>61406</v>
          </cell>
          <cell r="O7247">
            <v>1069</v>
          </cell>
          <cell r="Q7247">
            <v>17960</v>
          </cell>
          <cell r="S7247">
            <v>3</v>
          </cell>
          <cell r="T7247">
            <v>112982</v>
          </cell>
          <cell r="Y7247">
            <v>2103</v>
          </cell>
          <cell r="AA7247">
            <v>3</v>
          </cell>
          <cell r="AB7247">
            <v>2006</v>
          </cell>
          <cell r="AC7247">
            <v>6</v>
          </cell>
          <cell r="AD7247">
            <v>155</v>
          </cell>
          <cell r="AF7247">
            <v>113.33333333</v>
          </cell>
          <cell r="AH7247">
            <v>1512.2999972</v>
          </cell>
        </row>
        <row r="7248">
          <cell r="B7248">
            <v>40000</v>
          </cell>
          <cell r="D7248">
            <v>170000</v>
          </cell>
          <cell r="F7248">
            <v>52</v>
          </cell>
          <cell r="M7248">
            <v>84200</v>
          </cell>
          <cell r="O7248">
            <v>1584</v>
          </cell>
          <cell r="Q7248">
            <v>14895</v>
          </cell>
          <cell r="S7248">
            <v>2</v>
          </cell>
          <cell r="T7248">
            <v>56572</v>
          </cell>
          <cell r="Y7248">
            <v>1242</v>
          </cell>
          <cell r="AA7248">
            <v>2</v>
          </cell>
          <cell r="AB7248">
            <v>1975</v>
          </cell>
          <cell r="AC7248">
            <v>4</v>
          </cell>
          <cell r="AD7248">
            <v>128.33333332999999</v>
          </cell>
          <cell r="AF7248">
            <v>277.5</v>
          </cell>
          <cell r="AH7248">
            <v>1463.2049976000001</v>
          </cell>
        </row>
        <row r="7249">
          <cell r="B7249">
            <v>410000</v>
          </cell>
          <cell r="D7249">
            <v>360000</v>
          </cell>
          <cell r="F7249">
            <v>93</v>
          </cell>
          <cell r="M7249">
            <v>96500</v>
          </cell>
          <cell r="O7249">
            <v>1613</v>
          </cell>
          <cell r="Q7249">
            <v>10635</v>
          </cell>
          <cell r="S7249">
            <v>1</v>
          </cell>
          <cell r="T7249">
            <v>27200</v>
          </cell>
          <cell r="Y7249">
            <v>940</v>
          </cell>
          <cell r="AA7249">
            <v>3</v>
          </cell>
          <cell r="AB7249">
            <v>1930</v>
          </cell>
          <cell r="AC7249">
            <v>6</v>
          </cell>
          <cell r="AD7249">
            <v>457</v>
          </cell>
          <cell r="AF7249">
            <v>66.666666667000001</v>
          </cell>
          <cell r="AH7249">
            <v>2762.8066616000001</v>
          </cell>
        </row>
        <row r="7250">
          <cell r="B7250">
            <v>130000</v>
          </cell>
          <cell r="D7250">
            <v>125000</v>
          </cell>
          <cell r="F7250">
            <v>66</v>
          </cell>
          <cell r="M7250">
            <v>74800</v>
          </cell>
          <cell r="O7250">
            <v>1242</v>
          </cell>
          <cell r="Q7250">
            <v>10635</v>
          </cell>
          <cell r="S7250">
            <v>1</v>
          </cell>
          <cell r="T7250">
            <v>34033</v>
          </cell>
          <cell r="Y7250">
            <v>389</v>
          </cell>
          <cell r="AA7250">
            <v>3</v>
          </cell>
          <cell r="AB7250">
            <v>1940</v>
          </cell>
          <cell r="AC7250">
            <v>5</v>
          </cell>
          <cell r="AD7250">
            <v>162.58333332999999</v>
          </cell>
          <cell r="AF7250">
            <v>95.833333332999999</v>
          </cell>
          <cell r="AH7250">
            <v>1035.8958316000001</v>
          </cell>
        </row>
        <row r="7251">
          <cell r="B7251">
            <v>170000</v>
          </cell>
          <cell r="D7251">
            <v>130000</v>
          </cell>
          <cell r="F7251">
            <v>40</v>
          </cell>
          <cell r="M7251">
            <v>60719</v>
          </cell>
          <cell r="O7251">
            <v>1279</v>
          </cell>
          <cell r="Q7251">
            <v>17960</v>
          </cell>
          <cell r="S7251">
            <v>3</v>
          </cell>
          <cell r="T7251">
            <v>36200</v>
          </cell>
          <cell r="Y7251">
            <v>733</v>
          </cell>
          <cell r="AA7251">
            <v>3</v>
          </cell>
          <cell r="AB7251">
            <v>1995</v>
          </cell>
          <cell r="AC7251">
            <v>6</v>
          </cell>
          <cell r="AD7251">
            <v>151.5</v>
          </cell>
          <cell r="AF7251">
            <v>198.33333332999999</v>
          </cell>
          <cell r="AH7251">
            <v>1158.4116647999999</v>
          </cell>
        </row>
        <row r="7252">
          <cell r="B7252">
            <v>80000</v>
          </cell>
          <cell r="D7252">
            <v>81000</v>
          </cell>
          <cell r="F7252">
            <v>37</v>
          </cell>
          <cell r="M7252">
            <v>64320</v>
          </cell>
          <cell r="O7252">
            <v>710</v>
          </cell>
          <cell r="Q7252">
            <v>11572</v>
          </cell>
          <cell r="S7252">
            <v>1</v>
          </cell>
          <cell r="T7252">
            <v>24140</v>
          </cell>
          <cell r="Y7252">
            <v>718</v>
          </cell>
          <cell r="AA7252">
            <v>2</v>
          </cell>
          <cell r="AB7252">
            <v>1930</v>
          </cell>
          <cell r="AC7252">
            <v>5</v>
          </cell>
          <cell r="AD7252">
            <v>165.5</v>
          </cell>
          <cell r="AF7252">
            <v>69</v>
          </cell>
          <cell r="AH7252">
            <v>738.30649886000003</v>
          </cell>
        </row>
        <row r="7253">
          <cell r="B7253">
            <v>150000</v>
          </cell>
          <cell r="D7253">
            <v>200000</v>
          </cell>
          <cell r="F7253">
            <v>83</v>
          </cell>
          <cell r="M7253">
            <v>63506</v>
          </cell>
          <cell r="O7253">
            <v>702</v>
          </cell>
          <cell r="Q7253">
            <v>10603</v>
          </cell>
          <cell r="S7253">
            <v>1</v>
          </cell>
          <cell r="T7253">
            <v>14000</v>
          </cell>
          <cell r="Y7253">
            <v>298</v>
          </cell>
          <cell r="AA7253">
            <v>2</v>
          </cell>
          <cell r="AB7253">
            <v>1985</v>
          </cell>
          <cell r="AC7253">
            <v>5</v>
          </cell>
          <cell r="AD7253">
            <v>92</v>
          </cell>
          <cell r="AF7253">
            <v>50</v>
          </cell>
          <cell r="AH7253">
            <v>1385.9666639</v>
          </cell>
        </row>
        <row r="7254">
          <cell r="B7254">
            <v>400000</v>
          </cell>
          <cell r="D7254">
            <v>375000</v>
          </cell>
          <cell r="F7254">
            <v>60</v>
          </cell>
          <cell r="M7254">
            <v>80400</v>
          </cell>
          <cell r="O7254">
            <v>1317</v>
          </cell>
          <cell r="Q7254">
            <v>14805</v>
          </cell>
          <cell r="S7254">
            <v>2</v>
          </cell>
          <cell r="T7254">
            <v>156232</v>
          </cell>
          <cell r="Y7254">
            <v>1478</v>
          </cell>
          <cell r="AA7254">
            <v>3</v>
          </cell>
          <cell r="AB7254">
            <v>1960</v>
          </cell>
          <cell r="AC7254">
            <v>7</v>
          </cell>
          <cell r="AD7254">
            <v>277.58333333000002</v>
          </cell>
          <cell r="AF7254">
            <v>83.333333332999999</v>
          </cell>
          <cell r="AH7254">
            <v>2693.3541614000001</v>
          </cell>
        </row>
        <row r="7255">
          <cell r="B7255">
            <v>80000</v>
          </cell>
          <cell r="D7255">
            <v>80000</v>
          </cell>
          <cell r="F7255">
            <v>71</v>
          </cell>
          <cell r="M7255">
            <v>58172</v>
          </cell>
          <cell r="O7255">
            <v>639</v>
          </cell>
          <cell r="Q7255">
            <v>13403</v>
          </cell>
          <cell r="S7255">
            <v>2</v>
          </cell>
          <cell r="T7255">
            <v>28400</v>
          </cell>
          <cell r="Y7255">
            <v>379</v>
          </cell>
          <cell r="AA7255">
            <v>2</v>
          </cell>
          <cell r="AB7255">
            <v>1920</v>
          </cell>
          <cell r="AC7255">
            <v>5</v>
          </cell>
          <cell r="AD7255">
            <v>268.91666666999998</v>
          </cell>
          <cell r="AF7255">
            <v>16.666666667000001</v>
          </cell>
          <cell r="AH7255">
            <v>783.16999887999998</v>
          </cell>
        </row>
        <row r="7256">
          <cell r="B7256">
            <v>400000</v>
          </cell>
          <cell r="D7256">
            <v>350000</v>
          </cell>
          <cell r="F7256">
            <v>78</v>
          </cell>
          <cell r="M7256">
            <v>71836</v>
          </cell>
          <cell r="O7256">
            <v>1194</v>
          </cell>
          <cell r="Q7256">
            <v>13403</v>
          </cell>
          <cell r="S7256">
            <v>2</v>
          </cell>
          <cell r="T7256">
            <v>77142</v>
          </cell>
          <cell r="Y7256">
            <v>650</v>
          </cell>
          <cell r="AA7256">
            <v>3</v>
          </cell>
          <cell r="AB7256">
            <v>1995</v>
          </cell>
          <cell r="AC7256">
            <v>7</v>
          </cell>
          <cell r="AD7256">
            <v>289.58333333000002</v>
          </cell>
          <cell r="AF7256">
            <v>125.25</v>
          </cell>
          <cell r="AH7256">
            <v>2591.7749951000001</v>
          </cell>
        </row>
        <row r="7257">
          <cell r="B7257">
            <v>170000</v>
          </cell>
          <cell r="D7257">
            <v>100000</v>
          </cell>
          <cell r="F7257">
            <v>57</v>
          </cell>
          <cell r="M7257">
            <v>106100</v>
          </cell>
          <cell r="O7257">
            <v>2466</v>
          </cell>
          <cell r="Q7257">
            <v>35620</v>
          </cell>
          <cell r="S7257">
            <v>7</v>
          </cell>
          <cell r="T7257">
            <v>81026</v>
          </cell>
          <cell r="Y7257">
            <v>2566</v>
          </cell>
          <cell r="AA7257">
            <v>4</v>
          </cell>
          <cell r="AB7257">
            <v>1950</v>
          </cell>
          <cell r="AC7257">
            <v>6</v>
          </cell>
          <cell r="AD7257">
            <v>625.66666667000004</v>
          </cell>
          <cell r="AF7257">
            <v>50</v>
          </cell>
          <cell r="AH7257">
            <v>1297.6499985999999</v>
          </cell>
        </row>
        <row r="7258">
          <cell r="B7258">
            <v>320000</v>
          </cell>
          <cell r="D7258">
            <v>360000</v>
          </cell>
          <cell r="F7258">
            <v>43</v>
          </cell>
          <cell r="M7258">
            <v>94400</v>
          </cell>
          <cell r="O7258">
            <v>1641</v>
          </cell>
          <cell r="Q7258">
            <v>26545</v>
          </cell>
          <cell r="S7258">
            <v>5</v>
          </cell>
          <cell r="T7258">
            <v>103006</v>
          </cell>
          <cell r="Y7258">
            <v>1671</v>
          </cell>
          <cell r="AA7258">
            <v>4</v>
          </cell>
          <cell r="AB7258">
            <v>1980</v>
          </cell>
          <cell r="AC7258">
            <v>8</v>
          </cell>
          <cell r="AD7258">
            <v>354.5</v>
          </cell>
          <cell r="AF7258">
            <v>233.33333332999999</v>
          </cell>
          <cell r="AH7258">
            <v>2826.9733283</v>
          </cell>
        </row>
        <row r="7259">
          <cell r="B7259">
            <v>70000</v>
          </cell>
          <cell r="D7259">
            <v>62000</v>
          </cell>
          <cell r="F7259">
            <v>29</v>
          </cell>
          <cell r="M7259">
            <v>58172</v>
          </cell>
          <cell r="O7259">
            <v>809</v>
          </cell>
          <cell r="Q7259">
            <v>11609</v>
          </cell>
          <cell r="S7259">
            <v>1</v>
          </cell>
          <cell r="T7259">
            <v>12982</v>
          </cell>
          <cell r="Y7259">
            <v>650</v>
          </cell>
          <cell r="AA7259">
            <v>3</v>
          </cell>
          <cell r="AB7259">
            <v>1960</v>
          </cell>
          <cell r="AC7259">
            <v>5</v>
          </cell>
          <cell r="AD7259">
            <v>228</v>
          </cell>
          <cell r="AF7259">
            <v>15.5</v>
          </cell>
          <cell r="AH7259">
            <v>629.1296658</v>
          </cell>
        </row>
        <row r="7260">
          <cell r="B7260">
            <v>220000</v>
          </cell>
          <cell r="D7260">
            <v>300000</v>
          </cell>
          <cell r="F7260">
            <v>80</v>
          </cell>
          <cell r="M7260">
            <v>74619</v>
          </cell>
          <cell r="O7260">
            <v>916</v>
          </cell>
          <cell r="Q7260">
            <v>13403</v>
          </cell>
          <cell r="S7260">
            <v>2</v>
          </cell>
          <cell r="T7260">
            <v>44896</v>
          </cell>
          <cell r="Y7260">
            <v>953</v>
          </cell>
          <cell r="AA7260">
            <v>2</v>
          </cell>
          <cell r="AB7260">
            <v>1920</v>
          </cell>
          <cell r="AC7260">
            <v>6</v>
          </cell>
          <cell r="AD7260">
            <v>128.08333332999999</v>
          </cell>
          <cell r="AF7260">
            <v>56.666666667000001</v>
          </cell>
          <cell r="AH7260">
            <v>2050.6999958000001</v>
          </cell>
        </row>
        <row r="7261">
          <cell r="B7261">
            <v>180000</v>
          </cell>
          <cell r="D7261">
            <v>180000</v>
          </cell>
          <cell r="F7261">
            <v>36</v>
          </cell>
          <cell r="M7261">
            <v>62500</v>
          </cell>
          <cell r="O7261">
            <v>1610</v>
          </cell>
          <cell r="Q7261">
            <v>15331</v>
          </cell>
          <cell r="S7261">
            <v>2</v>
          </cell>
          <cell r="T7261">
            <v>74992</v>
          </cell>
          <cell r="Y7261">
            <v>1812</v>
          </cell>
          <cell r="AA7261">
            <v>3</v>
          </cell>
          <cell r="AB7261">
            <v>1990</v>
          </cell>
          <cell r="AC7261">
            <v>7</v>
          </cell>
          <cell r="AD7261">
            <v>278.5</v>
          </cell>
          <cell r="AF7261">
            <v>83.333333332999999</v>
          </cell>
          <cell r="AH7261">
            <v>1481.4033308</v>
          </cell>
        </row>
        <row r="7262">
          <cell r="B7262">
            <v>140000</v>
          </cell>
          <cell r="D7262">
            <v>110000</v>
          </cell>
          <cell r="F7262">
            <v>55</v>
          </cell>
          <cell r="M7262">
            <v>56554</v>
          </cell>
          <cell r="O7262">
            <v>618</v>
          </cell>
          <cell r="Q7262">
            <v>14849</v>
          </cell>
          <cell r="S7262">
            <v>2</v>
          </cell>
          <cell r="T7262">
            <v>240932</v>
          </cell>
          <cell r="Y7262">
            <v>402</v>
          </cell>
          <cell r="AA7262">
            <v>2</v>
          </cell>
          <cell r="AB7262">
            <v>1919</v>
          </cell>
          <cell r="AC7262">
            <v>7</v>
          </cell>
          <cell r="AD7262">
            <v>194</v>
          </cell>
          <cell r="AF7262">
            <v>41.333333332999999</v>
          </cell>
          <cell r="AH7262">
            <v>919.51499845000001</v>
          </cell>
        </row>
        <row r="7263">
          <cell r="B7263">
            <v>350000</v>
          </cell>
          <cell r="D7263">
            <v>200000</v>
          </cell>
          <cell r="F7263">
            <v>70</v>
          </cell>
          <cell r="M7263">
            <v>82374</v>
          </cell>
          <cell r="O7263">
            <v>1433</v>
          </cell>
          <cell r="Q7263">
            <v>10668</v>
          </cell>
          <cell r="S7263">
            <v>1</v>
          </cell>
          <cell r="T7263">
            <v>54200</v>
          </cell>
          <cell r="Y7263">
            <v>608</v>
          </cell>
          <cell r="AA7263">
            <v>3</v>
          </cell>
          <cell r="AB7263">
            <v>1919</v>
          </cell>
          <cell r="AC7263">
            <v>8</v>
          </cell>
          <cell r="AD7263">
            <v>358.5</v>
          </cell>
          <cell r="AF7263">
            <v>83.333333332999999</v>
          </cell>
          <cell r="AH7263">
            <v>1685.7999972</v>
          </cell>
        </row>
        <row r="7264">
          <cell r="B7264">
            <v>330000</v>
          </cell>
          <cell r="D7264">
            <v>140000</v>
          </cell>
          <cell r="F7264">
            <v>47</v>
          </cell>
          <cell r="M7264">
            <v>55469</v>
          </cell>
          <cell r="O7264">
            <v>1055</v>
          </cell>
          <cell r="Q7264">
            <v>14849</v>
          </cell>
          <cell r="S7264">
            <v>2</v>
          </cell>
          <cell r="T7264">
            <v>76964</v>
          </cell>
          <cell r="Y7264">
            <v>1151</v>
          </cell>
          <cell r="AA7264">
            <v>4</v>
          </cell>
          <cell r="AB7264">
            <v>1995</v>
          </cell>
          <cell r="AC7264">
            <v>7</v>
          </cell>
          <cell r="AD7264">
            <v>382.25</v>
          </cell>
          <cell r="AF7264">
            <v>35</v>
          </cell>
          <cell r="AH7264">
            <v>1288.0266647000001</v>
          </cell>
        </row>
        <row r="7265">
          <cell r="B7265">
            <v>180000</v>
          </cell>
          <cell r="D7265">
            <v>180000</v>
          </cell>
          <cell r="F7265">
            <v>36</v>
          </cell>
          <cell r="M7265">
            <v>61406</v>
          </cell>
          <cell r="O7265">
            <v>1069</v>
          </cell>
          <cell r="Q7265">
            <v>26706</v>
          </cell>
          <cell r="S7265">
            <v>5</v>
          </cell>
          <cell r="T7265">
            <v>61964</v>
          </cell>
          <cell r="Y7265">
            <v>1261</v>
          </cell>
          <cell r="AA7265">
            <v>3</v>
          </cell>
          <cell r="AB7265">
            <v>1920</v>
          </cell>
          <cell r="AC7265">
            <v>6</v>
          </cell>
          <cell r="AD7265">
            <v>330.66666666999998</v>
          </cell>
          <cell r="AF7265">
            <v>45</v>
          </cell>
          <cell r="AH7265">
            <v>1495.2366641000001</v>
          </cell>
        </row>
        <row r="7266">
          <cell r="B7266">
            <v>180000</v>
          </cell>
          <cell r="D7266">
            <v>250000</v>
          </cell>
          <cell r="F7266">
            <v>55</v>
          </cell>
          <cell r="M7266">
            <v>61100</v>
          </cell>
          <cell r="O7266">
            <v>1276</v>
          </cell>
          <cell r="Q7266">
            <v>11609</v>
          </cell>
          <cell r="S7266">
            <v>1</v>
          </cell>
          <cell r="T7266">
            <v>22000</v>
          </cell>
          <cell r="Y7266">
            <v>414</v>
          </cell>
          <cell r="AA7266">
            <v>3</v>
          </cell>
          <cell r="AB7266">
            <v>1950</v>
          </cell>
          <cell r="AC7266">
            <v>7</v>
          </cell>
          <cell r="AD7266">
            <v>197</v>
          </cell>
          <cell r="AF7266">
            <v>208.33333332999999</v>
          </cell>
          <cell r="AH7266">
            <v>1960.2916631999999</v>
          </cell>
        </row>
        <row r="7267">
          <cell r="B7267">
            <v>40000</v>
          </cell>
          <cell r="D7267">
            <v>280000</v>
          </cell>
          <cell r="F7267">
            <v>31</v>
          </cell>
          <cell r="M7267">
            <v>64000</v>
          </cell>
          <cell r="O7267">
            <v>1465</v>
          </cell>
          <cell r="Q7267">
            <v>17904</v>
          </cell>
          <cell r="S7267">
            <v>3</v>
          </cell>
          <cell r="T7267">
            <v>144978</v>
          </cell>
          <cell r="Y7267">
            <v>959</v>
          </cell>
          <cell r="AA7267">
            <v>2</v>
          </cell>
          <cell r="AB7267">
            <v>1919</v>
          </cell>
          <cell r="AC7267">
            <v>5</v>
          </cell>
          <cell r="AD7267">
            <v>124.08333333</v>
          </cell>
          <cell r="AF7267">
            <v>70</v>
          </cell>
          <cell r="AH7267">
            <v>1935.6366627</v>
          </cell>
        </row>
        <row r="7268">
          <cell r="B7268">
            <v>350000</v>
          </cell>
          <cell r="D7268">
            <v>400000</v>
          </cell>
          <cell r="F7268">
            <v>67</v>
          </cell>
          <cell r="M7268">
            <v>61406</v>
          </cell>
          <cell r="O7268">
            <v>1261</v>
          </cell>
          <cell r="Q7268">
            <v>13487</v>
          </cell>
          <cell r="S7268">
            <v>2</v>
          </cell>
          <cell r="T7268">
            <v>85982</v>
          </cell>
          <cell r="Y7268">
            <v>3072</v>
          </cell>
          <cell r="AA7268">
            <v>4</v>
          </cell>
          <cell r="AB7268">
            <v>1990</v>
          </cell>
          <cell r="AC7268">
            <v>7</v>
          </cell>
          <cell r="AD7268">
            <v>566</v>
          </cell>
          <cell r="AF7268">
            <v>100</v>
          </cell>
          <cell r="AH7268">
            <v>3153.9333277000001</v>
          </cell>
        </row>
        <row r="7269">
          <cell r="B7269">
            <v>100000</v>
          </cell>
          <cell r="D7269">
            <v>150000</v>
          </cell>
          <cell r="F7269">
            <v>64</v>
          </cell>
          <cell r="M7269">
            <v>56554</v>
          </cell>
          <cell r="O7269">
            <v>810</v>
          </cell>
          <cell r="Q7269">
            <v>14895</v>
          </cell>
          <cell r="S7269">
            <v>2</v>
          </cell>
          <cell r="T7269">
            <v>52500</v>
          </cell>
          <cell r="Y7269">
            <v>914</v>
          </cell>
          <cell r="AA7269">
            <v>3</v>
          </cell>
          <cell r="AB7269">
            <v>1975</v>
          </cell>
          <cell r="AC7269">
            <v>6</v>
          </cell>
          <cell r="AD7269">
            <v>175</v>
          </cell>
          <cell r="AF7269">
            <v>71.666666667000001</v>
          </cell>
          <cell r="AH7269">
            <v>1179.6416646</v>
          </cell>
        </row>
        <row r="7270">
          <cell r="B7270">
            <v>220000</v>
          </cell>
          <cell r="D7270">
            <v>187000</v>
          </cell>
          <cell r="F7270">
            <v>36</v>
          </cell>
          <cell r="M7270">
            <v>70142</v>
          </cell>
          <cell r="O7270">
            <v>1102</v>
          </cell>
          <cell r="Q7270">
            <v>22488</v>
          </cell>
          <cell r="S7270">
            <v>4</v>
          </cell>
          <cell r="T7270">
            <v>71964</v>
          </cell>
          <cell r="Y7270">
            <v>1812</v>
          </cell>
          <cell r="AA7270">
            <v>4</v>
          </cell>
          <cell r="AB7270">
            <v>2006</v>
          </cell>
          <cell r="AC7270">
            <v>8</v>
          </cell>
          <cell r="AD7270">
            <v>202.5</v>
          </cell>
          <cell r="AF7270">
            <v>46.75</v>
          </cell>
          <cell r="AH7270">
            <v>1412.3588307</v>
          </cell>
        </row>
        <row r="7271">
          <cell r="B7271">
            <v>250000</v>
          </cell>
          <cell r="D7271">
            <v>263000</v>
          </cell>
          <cell r="F7271">
            <v>52</v>
          </cell>
          <cell r="M7271">
            <v>70142</v>
          </cell>
          <cell r="O7271">
            <v>1102</v>
          </cell>
          <cell r="Q7271">
            <v>34377</v>
          </cell>
          <cell r="S7271">
            <v>7</v>
          </cell>
          <cell r="T7271">
            <v>84782</v>
          </cell>
          <cell r="Y7271">
            <v>1517</v>
          </cell>
          <cell r="AA7271">
            <v>4</v>
          </cell>
          <cell r="AB7271">
            <v>1985</v>
          </cell>
          <cell r="AC7271">
            <v>9</v>
          </cell>
          <cell r="AD7271">
            <v>200</v>
          </cell>
          <cell r="AF7271">
            <v>100</v>
          </cell>
          <cell r="AH7271">
            <v>1935.816163</v>
          </cell>
        </row>
        <row r="7272">
          <cell r="B7272">
            <v>80000</v>
          </cell>
          <cell r="D7272">
            <v>50000</v>
          </cell>
          <cell r="F7272">
            <v>49</v>
          </cell>
          <cell r="M7272">
            <v>68300</v>
          </cell>
          <cell r="O7272">
            <v>871</v>
          </cell>
          <cell r="Q7272">
            <v>11642</v>
          </cell>
          <cell r="S7272">
            <v>1</v>
          </cell>
          <cell r="T7272">
            <v>22996</v>
          </cell>
          <cell r="Y7272">
            <v>624</v>
          </cell>
          <cell r="AA7272">
            <v>2</v>
          </cell>
          <cell r="AB7272">
            <v>1970</v>
          </cell>
          <cell r="AC7272">
            <v>4</v>
          </cell>
          <cell r="AD7272">
            <v>155.33333332999999</v>
          </cell>
          <cell r="AF7272">
            <v>12.5</v>
          </cell>
          <cell r="AH7272">
            <v>478.8249993</v>
          </cell>
        </row>
        <row r="7273">
          <cell r="B7273">
            <v>750000</v>
          </cell>
          <cell r="D7273">
            <v>700000</v>
          </cell>
          <cell r="F7273">
            <v>47</v>
          </cell>
          <cell r="M7273">
            <v>106100</v>
          </cell>
          <cell r="O7273">
            <v>2402</v>
          </cell>
          <cell r="Q7273">
            <v>11609</v>
          </cell>
          <cell r="S7273">
            <v>1</v>
          </cell>
          <cell r="T7273">
            <v>26382</v>
          </cell>
          <cell r="Y7273">
            <v>3795</v>
          </cell>
          <cell r="AA7273">
            <v>4</v>
          </cell>
          <cell r="AB7273">
            <v>1985</v>
          </cell>
          <cell r="AC7273">
            <v>6</v>
          </cell>
          <cell r="AD7273">
            <v>670.66666667000004</v>
          </cell>
          <cell r="AF7273">
            <v>465.16666666999998</v>
          </cell>
          <cell r="AH7273">
            <v>5489.7166568000002</v>
          </cell>
        </row>
        <row r="7274">
          <cell r="B7274">
            <v>200000</v>
          </cell>
          <cell r="D7274">
            <v>47000</v>
          </cell>
          <cell r="F7274">
            <v>64</v>
          </cell>
          <cell r="M7274">
            <v>68300</v>
          </cell>
          <cell r="O7274">
            <v>1072</v>
          </cell>
          <cell r="Q7274">
            <v>14895</v>
          </cell>
          <cell r="S7274">
            <v>2</v>
          </cell>
          <cell r="T7274">
            <v>18000</v>
          </cell>
          <cell r="Y7274">
            <v>524</v>
          </cell>
          <cell r="AA7274">
            <v>3</v>
          </cell>
          <cell r="AB7274">
            <v>1950</v>
          </cell>
          <cell r="AC7274">
            <v>6</v>
          </cell>
          <cell r="AD7274">
            <v>344.41666666999998</v>
          </cell>
          <cell r="AF7274">
            <v>83.333333332999999</v>
          </cell>
          <cell r="AH7274">
            <v>720.08216601000004</v>
          </cell>
        </row>
        <row r="7275">
          <cell r="B7275">
            <v>200000</v>
          </cell>
          <cell r="D7275">
            <v>60000</v>
          </cell>
          <cell r="F7275">
            <v>62</v>
          </cell>
          <cell r="M7275">
            <v>45796</v>
          </cell>
          <cell r="O7275">
            <v>792</v>
          </cell>
          <cell r="Q7275">
            <v>15424</v>
          </cell>
          <cell r="S7275">
            <v>2</v>
          </cell>
          <cell r="T7275">
            <v>35042</v>
          </cell>
          <cell r="Y7275">
            <v>534</v>
          </cell>
          <cell r="AA7275">
            <v>3</v>
          </cell>
          <cell r="AB7275">
            <v>1960</v>
          </cell>
          <cell r="AC7275">
            <v>5</v>
          </cell>
          <cell r="AD7275">
            <v>167.33333332999999</v>
          </cell>
          <cell r="AF7275">
            <v>45.833333332999999</v>
          </cell>
          <cell r="AH7275">
            <v>586.35666581999999</v>
          </cell>
        </row>
        <row r="7276">
          <cell r="B7276">
            <v>350000</v>
          </cell>
          <cell r="D7276">
            <v>210000</v>
          </cell>
          <cell r="F7276">
            <v>49</v>
          </cell>
          <cell r="M7276">
            <v>63499</v>
          </cell>
          <cell r="O7276">
            <v>767</v>
          </cell>
          <cell r="Q7276">
            <v>14942</v>
          </cell>
          <cell r="S7276">
            <v>2</v>
          </cell>
          <cell r="T7276">
            <v>79964</v>
          </cell>
          <cell r="Y7276">
            <v>1251</v>
          </cell>
          <cell r="AA7276">
            <v>2</v>
          </cell>
          <cell r="AB7276">
            <v>2007</v>
          </cell>
          <cell r="AC7276">
            <v>4</v>
          </cell>
          <cell r="AD7276">
            <v>168</v>
          </cell>
          <cell r="AF7276">
            <v>83.333333332999999</v>
          </cell>
          <cell r="AH7276">
            <v>1557.4983304</v>
          </cell>
        </row>
        <row r="7277">
          <cell r="B7277">
            <v>280000</v>
          </cell>
          <cell r="D7277">
            <v>300000</v>
          </cell>
          <cell r="F7277">
            <v>47</v>
          </cell>
          <cell r="M7277">
            <v>61966</v>
          </cell>
          <cell r="O7277">
            <v>1089</v>
          </cell>
          <cell r="Q7277">
            <v>17294</v>
          </cell>
          <cell r="S7277">
            <v>3</v>
          </cell>
          <cell r="T7277">
            <v>274894</v>
          </cell>
          <cell r="Y7277">
            <v>3176</v>
          </cell>
          <cell r="AA7277">
            <v>3</v>
          </cell>
          <cell r="AB7277">
            <v>1985</v>
          </cell>
          <cell r="AC7277">
            <v>7</v>
          </cell>
          <cell r="AD7277">
            <v>517.66666667000004</v>
          </cell>
          <cell r="AF7277">
            <v>58.333333332999999</v>
          </cell>
          <cell r="AH7277">
            <v>2441.9499958000001</v>
          </cell>
        </row>
        <row r="7278">
          <cell r="B7278">
            <v>180000</v>
          </cell>
          <cell r="D7278">
            <v>310000</v>
          </cell>
          <cell r="F7278">
            <v>32</v>
          </cell>
          <cell r="M7278">
            <v>49176</v>
          </cell>
          <cell r="O7278">
            <v>845</v>
          </cell>
          <cell r="Q7278">
            <v>11642</v>
          </cell>
          <cell r="S7278">
            <v>1</v>
          </cell>
          <cell r="T7278">
            <v>29982</v>
          </cell>
          <cell r="Y7278">
            <v>743</v>
          </cell>
          <cell r="AA7278">
            <v>4</v>
          </cell>
          <cell r="AB7278">
            <v>1985</v>
          </cell>
          <cell r="AC7278">
            <v>7</v>
          </cell>
          <cell r="AD7278">
            <v>236.66666667000001</v>
          </cell>
          <cell r="AF7278">
            <v>83.333333332999999</v>
          </cell>
          <cell r="AH7278">
            <v>2248.1483290000001</v>
          </cell>
        </row>
        <row r="7279">
          <cell r="B7279">
            <v>80000</v>
          </cell>
          <cell r="D7279">
            <v>300000</v>
          </cell>
          <cell r="F7279">
            <v>50</v>
          </cell>
          <cell r="M7279">
            <v>62588</v>
          </cell>
          <cell r="O7279">
            <v>926</v>
          </cell>
          <cell r="Q7279">
            <v>17399</v>
          </cell>
          <cell r="S7279">
            <v>3</v>
          </cell>
          <cell r="T7279">
            <v>24996</v>
          </cell>
          <cell r="Y7279">
            <v>2390</v>
          </cell>
          <cell r="AA7279">
            <v>3</v>
          </cell>
          <cell r="AB7279">
            <v>2006</v>
          </cell>
          <cell r="AC7279">
            <v>7</v>
          </cell>
          <cell r="AD7279">
            <v>317.83333333000002</v>
          </cell>
          <cell r="AF7279">
            <v>296.66666666999998</v>
          </cell>
          <cell r="AH7279">
            <v>2480.4499958000001</v>
          </cell>
        </row>
        <row r="7280">
          <cell r="B7280">
            <v>70000</v>
          </cell>
          <cell r="D7280">
            <v>64000</v>
          </cell>
          <cell r="F7280">
            <v>61</v>
          </cell>
          <cell r="M7280">
            <v>49981</v>
          </cell>
          <cell r="O7280">
            <v>877</v>
          </cell>
          <cell r="Q7280">
            <v>14895</v>
          </cell>
          <cell r="S7280">
            <v>2</v>
          </cell>
          <cell r="T7280">
            <v>74382</v>
          </cell>
          <cell r="Y7280">
            <v>883</v>
          </cell>
          <cell r="AA7280">
            <v>4</v>
          </cell>
          <cell r="AB7280">
            <v>1940</v>
          </cell>
          <cell r="AC7280">
            <v>7</v>
          </cell>
          <cell r="AD7280">
            <v>146.08333332999999</v>
          </cell>
          <cell r="AF7280">
            <v>45.833333332999999</v>
          </cell>
          <cell r="AH7280">
            <v>589.98599909999996</v>
          </cell>
        </row>
        <row r="7281">
          <cell r="B7281">
            <v>150000</v>
          </cell>
          <cell r="D7281">
            <v>125000</v>
          </cell>
          <cell r="F7281">
            <v>56</v>
          </cell>
          <cell r="M7281">
            <v>55770</v>
          </cell>
          <cell r="O7281">
            <v>674</v>
          </cell>
          <cell r="Q7281">
            <v>11609</v>
          </cell>
          <cell r="S7281">
            <v>1</v>
          </cell>
          <cell r="T7281">
            <v>111982</v>
          </cell>
          <cell r="Y7281">
            <v>234</v>
          </cell>
          <cell r="AA7281">
            <v>2</v>
          </cell>
          <cell r="AB7281">
            <v>1970</v>
          </cell>
          <cell r="AC7281">
            <v>5</v>
          </cell>
          <cell r="AD7281">
            <v>99</v>
          </cell>
          <cell r="AF7281">
            <v>31.25</v>
          </cell>
          <cell r="AH7281">
            <v>907.72916491000001</v>
          </cell>
        </row>
        <row r="7282">
          <cell r="B7282">
            <v>180000</v>
          </cell>
          <cell r="D7282">
            <v>170000</v>
          </cell>
          <cell r="F7282">
            <v>32</v>
          </cell>
          <cell r="M7282">
            <v>62281</v>
          </cell>
          <cell r="O7282">
            <v>1086</v>
          </cell>
          <cell r="Q7282">
            <v>11642</v>
          </cell>
          <cell r="S7282">
            <v>1</v>
          </cell>
          <cell r="T7282">
            <v>49982</v>
          </cell>
          <cell r="Y7282">
            <v>1162</v>
          </cell>
          <cell r="AA7282">
            <v>4</v>
          </cell>
          <cell r="AB7282">
            <v>1919</v>
          </cell>
          <cell r="AC7282">
            <v>9</v>
          </cell>
          <cell r="AD7282">
            <v>269</v>
          </cell>
          <cell r="AF7282">
            <v>50</v>
          </cell>
          <cell r="AH7282">
            <v>1376.3716643</v>
          </cell>
        </row>
        <row r="7283">
          <cell r="B7283">
            <v>400000</v>
          </cell>
          <cell r="D7283">
            <v>600000</v>
          </cell>
          <cell r="F7283">
            <v>88</v>
          </cell>
          <cell r="M7283">
            <v>64000</v>
          </cell>
          <cell r="O7283">
            <v>2557</v>
          </cell>
          <cell r="Q7283">
            <v>10732</v>
          </cell>
          <cell r="S7283">
            <v>1</v>
          </cell>
          <cell r="T7283">
            <v>18000</v>
          </cell>
          <cell r="Y7283">
            <v>3788</v>
          </cell>
          <cell r="AA7283">
            <v>6</v>
          </cell>
          <cell r="AB7283">
            <v>1950</v>
          </cell>
          <cell r="AC7283">
            <v>8</v>
          </cell>
          <cell r="AD7283">
            <v>196.33333332999999</v>
          </cell>
          <cell r="AF7283">
            <v>150</v>
          </cell>
          <cell r="AH7283">
            <v>4078.2333248999998</v>
          </cell>
        </row>
        <row r="7284">
          <cell r="B7284">
            <v>630000</v>
          </cell>
          <cell r="D7284">
            <v>600000</v>
          </cell>
          <cell r="F7284">
            <v>40</v>
          </cell>
          <cell r="M7284">
            <v>106100</v>
          </cell>
          <cell r="O7284">
            <v>1885</v>
          </cell>
          <cell r="Q7284">
            <v>22557</v>
          </cell>
          <cell r="S7284">
            <v>4</v>
          </cell>
          <cell r="T7284">
            <v>232500</v>
          </cell>
          <cell r="Y7284">
            <v>4457</v>
          </cell>
          <cell r="AA7284">
            <v>3</v>
          </cell>
          <cell r="AB7284">
            <v>1950</v>
          </cell>
          <cell r="AC7284">
            <v>8</v>
          </cell>
          <cell r="AD7284">
            <v>274</v>
          </cell>
          <cell r="AF7284">
            <v>75</v>
          </cell>
          <cell r="AH7284">
            <v>4080.8999915999998</v>
          </cell>
        </row>
        <row r="7285">
          <cell r="B7285">
            <v>250000</v>
          </cell>
          <cell r="D7285">
            <v>200000</v>
          </cell>
          <cell r="F7285">
            <v>46</v>
          </cell>
          <cell r="M7285">
            <v>89500</v>
          </cell>
          <cell r="O7285">
            <v>1476</v>
          </cell>
          <cell r="Q7285">
            <v>11572</v>
          </cell>
          <cell r="S7285">
            <v>1</v>
          </cell>
          <cell r="T7285">
            <v>105982</v>
          </cell>
          <cell r="Y7285">
            <v>2337</v>
          </cell>
          <cell r="AA7285">
            <v>3</v>
          </cell>
          <cell r="AB7285">
            <v>1930</v>
          </cell>
          <cell r="AC7285">
            <v>7</v>
          </cell>
          <cell r="AD7285">
            <v>284.33333333000002</v>
          </cell>
          <cell r="AF7285">
            <v>50</v>
          </cell>
          <cell r="AH7285">
            <v>1578.2999972</v>
          </cell>
        </row>
        <row r="7286">
          <cell r="B7286">
            <v>200000</v>
          </cell>
          <cell r="D7286">
            <v>180000</v>
          </cell>
          <cell r="F7286">
            <v>25</v>
          </cell>
          <cell r="M7286">
            <v>62806</v>
          </cell>
          <cell r="O7286">
            <v>966</v>
          </cell>
          <cell r="Q7286">
            <v>14849</v>
          </cell>
          <cell r="S7286">
            <v>2</v>
          </cell>
          <cell r="T7286">
            <v>217800</v>
          </cell>
          <cell r="Y7286">
            <v>1679</v>
          </cell>
          <cell r="AA7286">
            <v>3</v>
          </cell>
          <cell r="AB7286">
            <v>1995</v>
          </cell>
          <cell r="AC7286">
            <v>6</v>
          </cell>
          <cell r="AD7286">
            <v>230.66666667000001</v>
          </cell>
          <cell r="AF7286">
            <v>90</v>
          </cell>
          <cell r="AH7286">
            <v>1440.2366641000001</v>
          </cell>
        </row>
        <row r="7287">
          <cell r="B7287">
            <v>110000</v>
          </cell>
          <cell r="D7287">
            <v>95000</v>
          </cell>
          <cell r="F7287">
            <v>30</v>
          </cell>
          <cell r="M7287">
            <v>47913</v>
          </cell>
          <cell r="O7287">
            <v>813</v>
          </cell>
          <cell r="Q7287">
            <v>22488</v>
          </cell>
          <cell r="S7287">
            <v>4</v>
          </cell>
          <cell r="T7287">
            <v>29964</v>
          </cell>
          <cell r="Y7287">
            <v>1139</v>
          </cell>
          <cell r="AA7287">
            <v>3</v>
          </cell>
          <cell r="AB7287">
            <v>1970</v>
          </cell>
          <cell r="AC7287">
            <v>5</v>
          </cell>
          <cell r="AD7287">
            <v>272.66666666999998</v>
          </cell>
          <cell r="AF7287">
            <v>58.333333332999999</v>
          </cell>
          <cell r="AH7287">
            <v>921.88416532999997</v>
          </cell>
        </row>
        <row r="7288">
          <cell r="B7288">
            <v>180000</v>
          </cell>
          <cell r="D7288">
            <v>112000</v>
          </cell>
          <cell r="F7288">
            <v>76</v>
          </cell>
          <cell r="M7288">
            <v>62806</v>
          </cell>
          <cell r="O7288">
            <v>966</v>
          </cell>
          <cell r="Q7288">
            <v>13364</v>
          </cell>
          <cell r="S7288">
            <v>2</v>
          </cell>
          <cell r="T7288">
            <v>71500</v>
          </cell>
          <cell r="Y7288">
            <v>224</v>
          </cell>
          <cell r="AA7288">
            <v>3</v>
          </cell>
          <cell r="AB7288">
            <v>1960</v>
          </cell>
          <cell r="AC7288">
            <v>7</v>
          </cell>
          <cell r="AD7288">
            <v>181.16666667000001</v>
          </cell>
          <cell r="AF7288">
            <v>25</v>
          </cell>
          <cell r="AH7288">
            <v>902.78799843000002</v>
          </cell>
        </row>
        <row r="7289">
          <cell r="B7289">
            <v>70000</v>
          </cell>
          <cell r="D7289">
            <v>70000</v>
          </cell>
          <cell r="F7289">
            <v>61</v>
          </cell>
          <cell r="M7289">
            <v>60719</v>
          </cell>
          <cell r="O7289">
            <v>1279</v>
          </cell>
          <cell r="Q7289">
            <v>11609</v>
          </cell>
          <cell r="S7289">
            <v>1</v>
          </cell>
          <cell r="T7289">
            <v>12500</v>
          </cell>
          <cell r="Y7289">
            <v>568</v>
          </cell>
          <cell r="AA7289">
            <v>3</v>
          </cell>
          <cell r="AB7289">
            <v>1990</v>
          </cell>
          <cell r="AC7289">
            <v>5</v>
          </cell>
          <cell r="AD7289">
            <v>204</v>
          </cell>
          <cell r="AF7289">
            <v>75</v>
          </cell>
          <cell r="AH7289">
            <v>714.38833235000004</v>
          </cell>
        </row>
        <row r="7290">
          <cell r="B7290">
            <v>350000</v>
          </cell>
          <cell r="D7290">
            <v>250000</v>
          </cell>
          <cell r="F7290">
            <v>52</v>
          </cell>
          <cell r="M7290">
            <v>60719</v>
          </cell>
          <cell r="O7290">
            <v>1279</v>
          </cell>
          <cell r="Q7290">
            <v>22246</v>
          </cell>
          <cell r="S7290">
            <v>4</v>
          </cell>
          <cell r="T7290">
            <v>41164</v>
          </cell>
          <cell r="Y7290">
            <v>1365</v>
          </cell>
          <cell r="AA7290">
            <v>3</v>
          </cell>
          <cell r="AB7290">
            <v>1985</v>
          </cell>
          <cell r="AC7290">
            <v>6</v>
          </cell>
          <cell r="AD7290">
            <v>117</v>
          </cell>
          <cell r="AF7290">
            <v>183.33333332999999</v>
          </cell>
          <cell r="AH7290">
            <v>1855.2916631999999</v>
          </cell>
        </row>
        <row r="7291">
          <cell r="B7291">
            <v>360000</v>
          </cell>
          <cell r="D7291">
            <v>350000</v>
          </cell>
          <cell r="F7291">
            <v>65</v>
          </cell>
          <cell r="M7291">
            <v>81500</v>
          </cell>
          <cell r="O7291">
            <v>2145</v>
          </cell>
          <cell r="Q7291">
            <v>17399</v>
          </cell>
          <cell r="S7291">
            <v>3</v>
          </cell>
          <cell r="T7291">
            <v>60981</v>
          </cell>
          <cell r="Y7291">
            <v>1578</v>
          </cell>
          <cell r="AA7291">
            <v>4</v>
          </cell>
          <cell r="AB7291">
            <v>1985</v>
          </cell>
          <cell r="AC7291">
            <v>7</v>
          </cell>
          <cell r="AD7291">
            <v>386.75</v>
          </cell>
          <cell r="AF7291">
            <v>86.666666667000001</v>
          </cell>
          <cell r="AH7291">
            <v>2650.3583284000001</v>
          </cell>
        </row>
        <row r="7292">
          <cell r="B7292">
            <v>250000</v>
          </cell>
          <cell r="D7292">
            <v>170000</v>
          </cell>
          <cell r="F7292">
            <v>72</v>
          </cell>
          <cell r="M7292">
            <v>58172</v>
          </cell>
          <cell r="O7292">
            <v>809</v>
          </cell>
          <cell r="Q7292">
            <v>13403</v>
          </cell>
          <cell r="S7292">
            <v>2</v>
          </cell>
          <cell r="T7292">
            <v>37830</v>
          </cell>
          <cell r="Y7292">
            <v>310</v>
          </cell>
          <cell r="AA7292">
            <v>3</v>
          </cell>
          <cell r="AB7292">
            <v>1960</v>
          </cell>
          <cell r="AC7292">
            <v>6</v>
          </cell>
          <cell r="AD7292">
            <v>224.33333332999999</v>
          </cell>
          <cell r="AF7292">
            <v>42.5</v>
          </cell>
          <cell r="AH7292">
            <v>1324.2049976000001</v>
          </cell>
        </row>
        <row r="7293">
          <cell r="B7293">
            <v>250000</v>
          </cell>
          <cell r="D7293">
            <v>225000</v>
          </cell>
          <cell r="F7293">
            <v>43</v>
          </cell>
          <cell r="M7293">
            <v>80754</v>
          </cell>
          <cell r="O7293">
            <v>1309</v>
          </cell>
          <cell r="Q7293">
            <v>22488</v>
          </cell>
          <cell r="S7293">
            <v>4</v>
          </cell>
          <cell r="T7293">
            <v>94964</v>
          </cell>
          <cell r="Y7293">
            <v>1938</v>
          </cell>
          <cell r="AA7293">
            <v>3</v>
          </cell>
          <cell r="AB7293">
            <v>1950</v>
          </cell>
          <cell r="AC7293">
            <v>6</v>
          </cell>
          <cell r="AD7293">
            <v>376</v>
          </cell>
          <cell r="AF7293">
            <v>100</v>
          </cell>
          <cell r="AH7293">
            <v>1875.4624968000001</v>
          </cell>
        </row>
        <row r="7294">
          <cell r="B7294">
            <v>450000</v>
          </cell>
          <cell r="D7294">
            <v>400000</v>
          </cell>
          <cell r="F7294">
            <v>30</v>
          </cell>
          <cell r="M7294">
            <v>64200</v>
          </cell>
          <cell r="O7294">
            <v>1726</v>
          </cell>
          <cell r="Q7294">
            <v>17345</v>
          </cell>
          <cell r="S7294">
            <v>3</v>
          </cell>
          <cell r="T7294">
            <v>70346</v>
          </cell>
          <cell r="Y7294">
            <v>2087</v>
          </cell>
          <cell r="AA7294">
            <v>3</v>
          </cell>
          <cell r="AB7294">
            <v>1950</v>
          </cell>
          <cell r="AC7294">
            <v>5</v>
          </cell>
          <cell r="AD7294">
            <v>303.33333333000002</v>
          </cell>
          <cell r="AF7294">
            <v>83.333333332999999</v>
          </cell>
          <cell r="AH7294">
            <v>2874.5999944</v>
          </cell>
        </row>
        <row r="7295">
          <cell r="B7295">
            <v>250000</v>
          </cell>
          <cell r="D7295">
            <v>300000</v>
          </cell>
          <cell r="F7295">
            <v>38</v>
          </cell>
          <cell r="M7295">
            <v>106100</v>
          </cell>
          <cell r="O7295">
            <v>1461</v>
          </cell>
          <cell r="Q7295">
            <v>11502</v>
          </cell>
          <cell r="S7295">
            <v>1</v>
          </cell>
          <cell r="T7295">
            <v>125030</v>
          </cell>
          <cell r="Y7295">
            <v>1702</v>
          </cell>
          <cell r="AA7295">
            <v>2</v>
          </cell>
          <cell r="AB7295">
            <v>1950</v>
          </cell>
          <cell r="AC7295">
            <v>5</v>
          </cell>
          <cell r="AD7295">
            <v>493.83333333000002</v>
          </cell>
          <cell r="AF7295">
            <v>73.333333332999999</v>
          </cell>
          <cell r="AH7295">
            <v>2433.1166624000002</v>
          </cell>
        </row>
        <row r="7296">
          <cell r="B7296">
            <v>350000</v>
          </cell>
          <cell r="D7296">
            <v>315000</v>
          </cell>
          <cell r="F7296">
            <v>66</v>
          </cell>
          <cell r="M7296">
            <v>78573</v>
          </cell>
          <cell r="O7296">
            <v>1316</v>
          </cell>
          <cell r="Q7296">
            <v>13403</v>
          </cell>
          <cell r="S7296">
            <v>2</v>
          </cell>
          <cell r="T7296">
            <v>87562</v>
          </cell>
          <cell r="Y7296">
            <v>1669</v>
          </cell>
          <cell r="AA7296">
            <v>3</v>
          </cell>
          <cell r="AB7296">
            <v>2000</v>
          </cell>
          <cell r="AC7296">
            <v>6</v>
          </cell>
          <cell r="AD7296">
            <v>327.08333333000002</v>
          </cell>
          <cell r="AF7296">
            <v>78.75</v>
          </cell>
          <cell r="AH7296">
            <v>2365.0808289000001</v>
          </cell>
        </row>
        <row r="7297">
          <cell r="B7297">
            <v>130000</v>
          </cell>
          <cell r="D7297">
            <v>190000</v>
          </cell>
          <cell r="F7297">
            <v>45</v>
          </cell>
          <cell r="M7297">
            <v>63300</v>
          </cell>
          <cell r="O7297">
            <v>1847</v>
          </cell>
          <cell r="Q7297">
            <v>11609</v>
          </cell>
          <cell r="S7297">
            <v>1</v>
          </cell>
          <cell r="T7297">
            <v>99982</v>
          </cell>
          <cell r="Y7297">
            <v>1930</v>
          </cell>
          <cell r="AA7297">
            <v>3</v>
          </cell>
          <cell r="AB7297">
            <v>1985</v>
          </cell>
          <cell r="AC7297">
            <v>6</v>
          </cell>
          <cell r="AD7297">
            <v>253.66666667000001</v>
          </cell>
          <cell r="AF7297">
            <v>285</v>
          </cell>
          <cell r="AH7297">
            <v>1720.4349973000001</v>
          </cell>
        </row>
        <row r="7298">
          <cell r="B7298">
            <v>200000</v>
          </cell>
          <cell r="D7298">
            <v>180000</v>
          </cell>
          <cell r="F7298">
            <v>64</v>
          </cell>
          <cell r="M7298">
            <v>76330</v>
          </cell>
          <cell r="O7298">
            <v>994</v>
          </cell>
          <cell r="Q7298">
            <v>14849</v>
          </cell>
          <cell r="S7298">
            <v>2</v>
          </cell>
          <cell r="T7298">
            <v>64982</v>
          </cell>
          <cell r="Y7298">
            <v>982</v>
          </cell>
          <cell r="AA7298">
            <v>2</v>
          </cell>
          <cell r="AB7298">
            <v>1930</v>
          </cell>
          <cell r="AC7298">
            <v>5</v>
          </cell>
          <cell r="AD7298">
            <v>136</v>
          </cell>
          <cell r="AF7298">
            <v>25</v>
          </cell>
          <cell r="AH7298">
            <v>1280.5699975</v>
          </cell>
        </row>
        <row r="7299">
          <cell r="B7299">
            <v>160000</v>
          </cell>
          <cell r="D7299">
            <v>120000</v>
          </cell>
          <cell r="F7299">
            <v>59</v>
          </cell>
          <cell r="M7299">
            <v>62806</v>
          </cell>
          <cell r="O7299">
            <v>966</v>
          </cell>
          <cell r="Q7299">
            <v>11572</v>
          </cell>
          <cell r="S7299">
            <v>1</v>
          </cell>
          <cell r="T7299">
            <v>9582</v>
          </cell>
          <cell r="Y7299">
            <v>592</v>
          </cell>
          <cell r="AA7299">
            <v>3</v>
          </cell>
          <cell r="AB7299">
            <v>1985</v>
          </cell>
          <cell r="AC7299">
            <v>6</v>
          </cell>
          <cell r="AD7299">
            <v>325</v>
          </cell>
          <cell r="AF7299">
            <v>58.333333332999999</v>
          </cell>
          <cell r="AH7299">
            <v>1129.7133315999999</v>
          </cell>
        </row>
        <row r="7300">
          <cell r="B7300">
            <v>130000</v>
          </cell>
          <cell r="D7300">
            <v>130000</v>
          </cell>
          <cell r="F7300">
            <v>61</v>
          </cell>
          <cell r="M7300">
            <v>63506</v>
          </cell>
          <cell r="O7300">
            <v>984</v>
          </cell>
          <cell r="Q7300">
            <v>11502</v>
          </cell>
          <cell r="S7300">
            <v>1</v>
          </cell>
          <cell r="T7300">
            <v>72000</v>
          </cell>
          <cell r="Y7300">
            <v>595</v>
          </cell>
          <cell r="AA7300">
            <v>4</v>
          </cell>
          <cell r="AB7300">
            <v>1970</v>
          </cell>
          <cell r="AC7300">
            <v>8</v>
          </cell>
          <cell r="AD7300">
            <v>127.25</v>
          </cell>
          <cell r="AF7300">
            <v>50</v>
          </cell>
          <cell r="AH7300">
            <v>985.82833151</v>
          </cell>
        </row>
        <row r="7301">
          <cell r="B7301">
            <v>200000</v>
          </cell>
          <cell r="D7301">
            <v>130000</v>
          </cell>
          <cell r="F7301">
            <v>65</v>
          </cell>
          <cell r="M7301">
            <v>65400</v>
          </cell>
          <cell r="O7301">
            <v>1266</v>
          </cell>
          <cell r="Q7301">
            <v>13403</v>
          </cell>
          <cell r="S7301">
            <v>2</v>
          </cell>
          <cell r="T7301">
            <v>66982</v>
          </cell>
          <cell r="Y7301">
            <v>776</v>
          </cell>
          <cell r="AA7301">
            <v>3</v>
          </cell>
          <cell r="AB7301">
            <v>1960</v>
          </cell>
          <cell r="AC7301">
            <v>6</v>
          </cell>
          <cell r="AD7301">
            <v>176</v>
          </cell>
          <cell r="AF7301">
            <v>32.5</v>
          </cell>
          <cell r="AH7301">
            <v>1017.0783315</v>
          </cell>
        </row>
        <row r="7302">
          <cell r="B7302">
            <v>70000</v>
          </cell>
          <cell r="D7302">
            <v>160000</v>
          </cell>
          <cell r="F7302">
            <v>58</v>
          </cell>
          <cell r="M7302">
            <v>55469</v>
          </cell>
          <cell r="O7302">
            <v>1112</v>
          </cell>
          <cell r="Q7302">
            <v>22629</v>
          </cell>
          <cell r="S7302">
            <v>4</v>
          </cell>
          <cell r="T7302">
            <v>12964</v>
          </cell>
          <cell r="Y7302">
            <v>989</v>
          </cell>
          <cell r="AA7302">
            <v>5</v>
          </cell>
          <cell r="AB7302">
            <v>1970</v>
          </cell>
          <cell r="AC7302">
            <v>8</v>
          </cell>
          <cell r="AD7302">
            <v>526</v>
          </cell>
          <cell r="AF7302">
            <v>40</v>
          </cell>
          <cell r="AH7302">
            <v>1561.1733311</v>
          </cell>
        </row>
        <row r="7303">
          <cell r="B7303">
            <v>150000</v>
          </cell>
          <cell r="D7303">
            <v>158900</v>
          </cell>
          <cell r="F7303">
            <v>30</v>
          </cell>
          <cell r="M7303">
            <v>58400</v>
          </cell>
          <cell r="O7303">
            <v>1145</v>
          </cell>
          <cell r="Q7303">
            <v>14895</v>
          </cell>
          <cell r="S7303">
            <v>2</v>
          </cell>
          <cell r="T7303">
            <v>39964</v>
          </cell>
          <cell r="Y7303">
            <v>1046</v>
          </cell>
          <cell r="AA7303">
            <v>3</v>
          </cell>
          <cell r="AB7303">
            <v>2010</v>
          </cell>
          <cell r="AC7303">
            <v>5</v>
          </cell>
          <cell r="AD7303">
            <v>182.83333332999999</v>
          </cell>
          <cell r="AF7303">
            <v>74.166666667000001</v>
          </cell>
          <cell r="AH7303">
            <v>1245.3315144000001</v>
          </cell>
        </row>
        <row r="7304">
          <cell r="B7304">
            <v>200000</v>
          </cell>
          <cell r="D7304">
            <v>200000</v>
          </cell>
          <cell r="F7304">
            <v>50</v>
          </cell>
          <cell r="M7304">
            <v>59692</v>
          </cell>
          <cell r="O7304">
            <v>1333</v>
          </cell>
          <cell r="Q7304">
            <v>22629</v>
          </cell>
          <cell r="S7304">
            <v>4</v>
          </cell>
          <cell r="T7304">
            <v>106964</v>
          </cell>
          <cell r="Y7304">
            <v>2525</v>
          </cell>
          <cell r="AA7304">
            <v>4</v>
          </cell>
          <cell r="AB7304">
            <v>1995</v>
          </cell>
          <cell r="AC7304">
            <v>8</v>
          </cell>
          <cell r="AD7304">
            <v>253</v>
          </cell>
          <cell r="AF7304">
            <v>195</v>
          </cell>
          <cell r="AH7304">
            <v>1691.9666639</v>
          </cell>
        </row>
        <row r="7305">
          <cell r="B7305">
            <v>80000</v>
          </cell>
          <cell r="D7305">
            <v>15000</v>
          </cell>
          <cell r="F7305">
            <v>80</v>
          </cell>
          <cell r="M7305">
            <v>58431</v>
          </cell>
          <cell r="O7305">
            <v>625</v>
          </cell>
          <cell r="Q7305">
            <v>10635</v>
          </cell>
          <cell r="S7305">
            <v>1</v>
          </cell>
          <cell r="T7305">
            <v>21208</v>
          </cell>
          <cell r="Y7305">
            <v>115</v>
          </cell>
          <cell r="AA7305">
            <v>2</v>
          </cell>
          <cell r="AB7305">
            <v>1920</v>
          </cell>
          <cell r="AC7305">
            <v>4</v>
          </cell>
          <cell r="AD7305">
            <v>94</v>
          </cell>
          <cell r="AF7305">
            <v>3.75</v>
          </cell>
          <cell r="AH7305">
            <v>191.04749978999999</v>
          </cell>
        </row>
        <row r="7306">
          <cell r="B7306">
            <v>250000</v>
          </cell>
          <cell r="D7306">
            <v>300000</v>
          </cell>
          <cell r="F7306">
            <v>62</v>
          </cell>
          <cell r="M7306">
            <v>62647</v>
          </cell>
          <cell r="O7306">
            <v>933</v>
          </cell>
          <cell r="Q7306">
            <v>17345</v>
          </cell>
          <cell r="S7306">
            <v>3</v>
          </cell>
          <cell r="T7306">
            <v>35964</v>
          </cell>
          <cell r="Y7306">
            <v>754</v>
          </cell>
          <cell r="AA7306">
            <v>3</v>
          </cell>
          <cell r="AB7306">
            <v>1990</v>
          </cell>
          <cell r="AC7306">
            <v>7</v>
          </cell>
          <cell r="AD7306">
            <v>321</v>
          </cell>
          <cell r="AF7306">
            <v>100</v>
          </cell>
          <cell r="AH7306">
            <v>2286.9499958000001</v>
          </cell>
        </row>
        <row r="7307">
          <cell r="B7307">
            <v>180000</v>
          </cell>
          <cell r="D7307">
            <v>200000</v>
          </cell>
          <cell r="F7307">
            <v>69</v>
          </cell>
          <cell r="M7307">
            <v>86800</v>
          </cell>
          <cell r="O7307">
            <v>1662</v>
          </cell>
          <cell r="Q7307">
            <v>27500</v>
          </cell>
          <cell r="S7307">
            <v>5</v>
          </cell>
          <cell r="T7307">
            <v>28816</v>
          </cell>
          <cell r="Y7307">
            <v>1441</v>
          </cell>
          <cell r="AA7307">
            <v>3</v>
          </cell>
          <cell r="AB7307">
            <v>1960</v>
          </cell>
          <cell r="AC7307">
            <v>5</v>
          </cell>
          <cell r="AD7307">
            <v>398.5</v>
          </cell>
          <cell r="AF7307">
            <v>43</v>
          </cell>
          <cell r="AH7307">
            <v>1685.4666639</v>
          </cell>
        </row>
        <row r="7308">
          <cell r="B7308">
            <v>200000</v>
          </cell>
          <cell r="D7308">
            <v>55000</v>
          </cell>
          <cell r="F7308">
            <v>46</v>
          </cell>
          <cell r="M7308">
            <v>72403</v>
          </cell>
          <cell r="O7308">
            <v>1209</v>
          </cell>
          <cell r="Q7308">
            <v>14849</v>
          </cell>
          <cell r="S7308">
            <v>2</v>
          </cell>
          <cell r="T7308">
            <v>31782</v>
          </cell>
          <cell r="Y7308">
            <v>598</v>
          </cell>
          <cell r="AA7308">
            <v>3</v>
          </cell>
          <cell r="AB7308">
            <v>2002</v>
          </cell>
          <cell r="AC7308">
            <v>5</v>
          </cell>
          <cell r="AD7308">
            <v>169.66666667000001</v>
          </cell>
          <cell r="AF7308">
            <v>33.333333332999999</v>
          </cell>
          <cell r="AH7308">
            <v>545.09083255999997</v>
          </cell>
        </row>
        <row r="7309">
          <cell r="B7309">
            <v>130000</v>
          </cell>
          <cell r="D7309">
            <v>200000</v>
          </cell>
          <cell r="F7309">
            <v>65</v>
          </cell>
          <cell r="M7309">
            <v>61800</v>
          </cell>
          <cell r="O7309">
            <v>1777</v>
          </cell>
          <cell r="Q7309">
            <v>13445</v>
          </cell>
          <cell r="S7309">
            <v>2</v>
          </cell>
          <cell r="T7309">
            <v>36248</v>
          </cell>
          <cell r="Y7309">
            <v>3084</v>
          </cell>
          <cell r="AA7309">
            <v>3</v>
          </cell>
          <cell r="AB7309">
            <v>1960</v>
          </cell>
          <cell r="AC7309">
            <v>6</v>
          </cell>
          <cell r="AD7309">
            <v>349</v>
          </cell>
          <cell r="AF7309">
            <v>50</v>
          </cell>
          <cell r="AH7309">
            <v>1642.9666639</v>
          </cell>
        </row>
        <row r="7310">
          <cell r="B7310">
            <v>160000</v>
          </cell>
          <cell r="D7310">
            <v>125000</v>
          </cell>
          <cell r="F7310">
            <v>64</v>
          </cell>
          <cell r="M7310">
            <v>64100</v>
          </cell>
          <cell r="O7310">
            <v>897</v>
          </cell>
          <cell r="Q7310">
            <v>14942</v>
          </cell>
          <cell r="S7310">
            <v>2</v>
          </cell>
          <cell r="T7310">
            <v>72000</v>
          </cell>
          <cell r="Y7310">
            <v>1428</v>
          </cell>
          <cell r="AA7310">
            <v>4</v>
          </cell>
          <cell r="AB7310">
            <v>1980</v>
          </cell>
          <cell r="AC7310">
            <v>7</v>
          </cell>
          <cell r="AD7310">
            <v>311.5</v>
          </cell>
          <cell r="AF7310">
            <v>31.25</v>
          </cell>
          <cell r="AH7310">
            <v>1120.2291648999999</v>
          </cell>
        </row>
        <row r="7311">
          <cell r="B7311">
            <v>180000</v>
          </cell>
          <cell r="D7311">
            <v>150000</v>
          </cell>
          <cell r="F7311">
            <v>50</v>
          </cell>
          <cell r="M7311">
            <v>61966</v>
          </cell>
          <cell r="O7311">
            <v>1252</v>
          </cell>
          <cell r="Q7311">
            <v>14985</v>
          </cell>
          <cell r="S7311">
            <v>2</v>
          </cell>
          <cell r="T7311">
            <v>52262</v>
          </cell>
          <cell r="Y7311">
            <v>1281</v>
          </cell>
          <cell r="AA7311">
            <v>5</v>
          </cell>
          <cell r="AB7311">
            <v>1975</v>
          </cell>
          <cell r="AC7311">
            <v>8</v>
          </cell>
          <cell r="AD7311">
            <v>252</v>
          </cell>
          <cell r="AF7311">
            <v>37.5</v>
          </cell>
          <cell r="AH7311">
            <v>1222.4749979000001</v>
          </cell>
        </row>
        <row r="7312">
          <cell r="B7312">
            <v>120000</v>
          </cell>
          <cell r="D7312">
            <v>50000</v>
          </cell>
          <cell r="F7312">
            <v>62</v>
          </cell>
          <cell r="M7312">
            <v>55469</v>
          </cell>
          <cell r="O7312">
            <v>967</v>
          </cell>
          <cell r="Q7312">
            <v>14895</v>
          </cell>
          <cell r="S7312">
            <v>2</v>
          </cell>
          <cell r="T7312">
            <v>33750</v>
          </cell>
          <cell r="Y7312">
            <v>388</v>
          </cell>
          <cell r="AA7312">
            <v>3</v>
          </cell>
          <cell r="AB7312">
            <v>1975</v>
          </cell>
          <cell r="AC7312">
            <v>6</v>
          </cell>
          <cell r="AD7312">
            <v>246</v>
          </cell>
          <cell r="AF7312">
            <v>71</v>
          </cell>
          <cell r="AH7312">
            <v>627.99166595999998</v>
          </cell>
        </row>
        <row r="7313">
          <cell r="B7313">
            <v>120000</v>
          </cell>
          <cell r="D7313">
            <v>125000</v>
          </cell>
          <cell r="F7313">
            <v>73</v>
          </cell>
          <cell r="M7313">
            <v>72403</v>
          </cell>
          <cell r="O7313">
            <v>1209</v>
          </cell>
          <cell r="Q7313">
            <v>10635</v>
          </cell>
          <cell r="S7313">
            <v>1</v>
          </cell>
          <cell r="T7313">
            <v>25784</v>
          </cell>
          <cell r="Y7313">
            <v>494</v>
          </cell>
          <cell r="AA7313">
            <v>3</v>
          </cell>
          <cell r="AB7313">
            <v>1960</v>
          </cell>
          <cell r="AC7313">
            <v>6</v>
          </cell>
          <cell r="AD7313">
            <v>202.66666667000001</v>
          </cell>
          <cell r="AF7313">
            <v>70.833333332999999</v>
          </cell>
          <cell r="AH7313">
            <v>1050.9791648999999</v>
          </cell>
        </row>
        <row r="7314">
          <cell r="B7314">
            <v>230000</v>
          </cell>
          <cell r="D7314">
            <v>150000</v>
          </cell>
          <cell r="F7314">
            <v>68</v>
          </cell>
          <cell r="M7314">
            <v>54700</v>
          </cell>
          <cell r="O7314">
            <v>1340</v>
          </cell>
          <cell r="Q7314">
            <v>13487</v>
          </cell>
          <cell r="S7314">
            <v>2</v>
          </cell>
          <cell r="T7314">
            <v>25925</v>
          </cell>
          <cell r="Y7314">
            <v>1519</v>
          </cell>
          <cell r="AA7314">
            <v>4</v>
          </cell>
          <cell r="AB7314">
            <v>1995</v>
          </cell>
          <cell r="AC7314">
            <v>8</v>
          </cell>
          <cell r="AD7314">
            <v>252</v>
          </cell>
          <cell r="AF7314">
            <v>37.5</v>
          </cell>
          <cell r="AH7314">
            <v>1222.4749979000001</v>
          </cell>
        </row>
        <row r="7315">
          <cell r="B7315">
            <v>150000</v>
          </cell>
          <cell r="D7315">
            <v>80000</v>
          </cell>
          <cell r="F7315">
            <v>76</v>
          </cell>
          <cell r="M7315">
            <v>51266</v>
          </cell>
          <cell r="O7315">
            <v>832</v>
          </cell>
          <cell r="Q7315">
            <v>13445</v>
          </cell>
          <cell r="S7315">
            <v>2</v>
          </cell>
          <cell r="T7315">
            <v>58100</v>
          </cell>
          <cell r="Y7315">
            <v>413</v>
          </cell>
          <cell r="AA7315">
            <v>3</v>
          </cell>
          <cell r="AB7315">
            <v>1960</v>
          </cell>
          <cell r="AC7315">
            <v>6</v>
          </cell>
          <cell r="AD7315">
            <v>296</v>
          </cell>
          <cell r="AF7315">
            <v>41.666666667000001</v>
          </cell>
          <cell r="AH7315">
            <v>835.25333221000005</v>
          </cell>
        </row>
        <row r="7316">
          <cell r="B7316">
            <v>80000</v>
          </cell>
          <cell r="D7316">
            <v>49000</v>
          </cell>
          <cell r="F7316">
            <v>62</v>
          </cell>
          <cell r="M7316">
            <v>58400</v>
          </cell>
          <cell r="O7316">
            <v>1145</v>
          </cell>
          <cell r="Q7316">
            <v>11609</v>
          </cell>
          <cell r="S7316">
            <v>1</v>
          </cell>
          <cell r="T7316">
            <v>2016</v>
          </cell>
          <cell r="Y7316">
            <v>316</v>
          </cell>
          <cell r="AA7316">
            <v>3</v>
          </cell>
          <cell r="AB7316">
            <v>1950</v>
          </cell>
          <cell r="AC7316">
            <v>6</v>
          </cell>
          <cell r="AD7316">
            <v>196</v>
          </cell>
          <cell r="AF7316">
            <v>92.666666667000001</v>
          </cell>
          <cell r="AH7316">
            <v>593.43849931</v>
          </cell>
        </row>
        <row r="7317">
          <cell r="B7317">
            <v>100000</v>
          </cell>
          <cell r="D7317">
            <v>130000</v>
          </cell>
          <cell r="F7317">
            <v>53</v>
          </cell>
          <cell r="M7317">
            <v>80400</v>
          </cell>
          <cell r="O7317">
            <v>1317</v>
          </cell>
          <cell r="Q7317">
            <v>22629</v>
          </cell>
          <cell r="S7317">
            <v>4</v>
          </cell>
          <cell r="T7317">
            <v>74964</v>
          </cell>
          <cell r="Y7317">
            <v>785</v>
          </cell>
          <cell r="AA7317">
            <v>3</v>
          </cell>
          <cell r="AB7317">
            <v>1975</v>
          </cell>
          <cell r="AC7317">
            <v>7</v>
          </cell>
          <cell r="AD7317">
            <v>511.33333333000002</v>
          </cell>
          <cell r="AF7317">
            <v>100</v>
          </cell>
          <cell r="AH7317">
            <v>1419.9116647999999</v>
          </cell>
        </row>
        <row r="7318">
          <cell r="B7318">
            <v>180000</v>
          </cell>
          <cell r="D7318">
            <v>150000</v>
          </cell>
          <cell r="F7318">
            <v>70</v>
          </cell>
          <cell r="M7318">
            <v>58172</v>
          </cell>
          <cell r="O7318">
            <v>809</v>
          </cell>
          <cell r="Q7318">
            <v>13403</v>
          </cell>
          <cell r="S7318">
            <v>2</v>
          </cell>
          <cell r="T7318">
            <v>61500</v>
          </cell>
          <cell r="Y7318">
            <v>772</v>
          </cell>
          <cell r="AA7318">
            <v>3</v>
          </cell>
          <cell r="AB7318">
            <v>1975</v>
          </cell>
          <cell r="AC7318">
            <v>7</v>
          </cell>
          <cell r="AD7318">
            <v>318</v>
          </cell>
          <cell r="AF7318">
            <v>103</v>
          </cell>
          <cell r="AH7318">
            <v>1353.9749979000001</v>
          </cell>
        </row>
        <row r="7319">
          <cell r="B7319">
            <v>120000</v>
          </cell>
          <cell r="D7319">
            <v>160000</v>
          </cell>
          <cell r="F7319">
            <v>48</v>
          </cell>
          <cell r="M7319">
            <v>68232</v>
          </cell>
          <cell r="O7319">
            <v>1152</v>
          </cell>
          <cell r="Q7319">
            <v>14895</v>
          </cell>
          <cell r="S7319">
            <v>2</v>
          </cell>
          <cell r="T7319">
            <v>31746</v>
          </cell>
          <cell r="Y7319">
            <v>1711</v>
          </cell>
          <cell r="AA7319">
            <v>3</v>
          </cell>
          <cell r="AB7319">
            <v>1950</v>
          </cell>
          <cell r="AC7319">
            <v>7</v>
          </cell>
          <cell r="AD7319">
            <v>427.66666666999998</v>
          </cell>
          <cell r="AF7319">
            <v>183.33333332999999</v>
          </cell>
          <cell r="AH7319">
            <v>1606.1733311</v>
          </cell>
        </row>
        <row r="7320">
          <cell r="B7320">
            <v>80000</v>
          </cell>
          <cell r="D7320">
            <v>125000</v>
          </cell>
          <cell r="F7320">
            <v>93</v>
          </cell>
          <cell r="M7320">
            <v>56477</v>
          </cell>
          <cell r="O7320">
            <v>992</v>
          </cell>
          <cell r="Q7320">
            <v>10635</v>
          </cell>
          <cell r="S7320">
            <v>1</v>
          </cell>
          <cell r="T7320">
            <v>28800</v>
          </cell>
          <cell r="Y7320">
            <v>171</v>
          </cell>
          <cell r="AA7320">
            <v>3</v>
          </cell>
          <cell r="AB7320">
            <v>1919</v>
          </cell>
          <cell r="AC7320">
            <v>5</v>
          </cell>
          <cell r="AD7320">
            <v>130</v>
          </cell>
          <cell r="AF7320">
            <v>31.25</v>
          </cell>
          <cell r="AH7320">
            <v>938.72916491000001</v>
          </cell>
        </row>
        <row r="7321">
          <cell r="B7321">
            <v>90000</v>
          </cell>
          <cell r="D7321">
            <v>85000</v>
          </cell>
          <cell r="F7321">
            <v>59</v>
          </cell>
          <cell r="M7321">
            <v>65860</v>
          </cell>
          <cell r="O7321">
            <v>980</v>
          </cell>
          <cell r="Q7321">
            <v>14895</v>
          </cell>
          <cell r="S7321">
            <v>2</v>
          </cell>
          <cell r="T7321">
            <v>38000</v>
          </cell>
          <cell r="Y7321">
            <v>404</v>
          </cell>
          <cell r="AA7321">
            <v>3</v>
          </cell>
          <cell r="AB7321">
            <v>1960</v>
          </cell>
          <cell r="AC7321">
            <v>5</v>
          </cell>
          <cell r="AD7321">
            <v>302.66666666999998</v>
          </cell>
          <cell r="AF7321">
            <v>39.166666667000001</v>
          </cell>
          <cell r="AH7321">
            <v>870.51916546999996</v>
          </cell>
        </row>
        <row r="7322">
          <cell r="B7322">
            <v>160000</v>
          </cell>
          <cell r="D7322">
            <v>139000</v>
          </cell>
          <cell r="F7322">
            <v>27</v>
          </cell>
          <cell r="M7322">
            <v>61864</v>
          </cell>
          <cell r="O7322">
            <v>882</v>
          </cell>
          <cell r="Q7322">
            <v>14942</v>
          </cell>
          <cell r="S7322">
            <v>2</v>
          </cell>
          <cell r="T7322">
            <v>130482</v>
          </cell>
          <cell r="Y7322">
            <v>1535</v>
          </cell>
          <cell r="AA7322">
            <v>3</v>
          </cell>
          <cell r="AB7322">
            <v>1975</v>
          </cell>
          <cell r="AC7322">
            <v>7</v>
          </cell>
          <cell r="AD7322">
            <v>184</v>
          </cell>
          <cell r="AF7322">
            <v>34.75</v>
          </cell>
          <cell r="AH7322">
            <v>1083.3068314</v>
          </cell>
        </row>
        <row r="7323">
          <cell r="B7323">
            <v>200000</v>
          </cell>
          <cell r="D7323">
            <v>148000</v>
          </cell>
          <cell r="F7323">
            <v>41</v>
          </cell>
          <cell r="M7323">
            <v>62806</v>
          </cell>
          <cell r="O7323">
            <v>966</v>
          </cell>
          <cell r="Q7323">
            <v>18012</v>
          </cell>
          <cell r="S7323">
            <v>3</v>
          </cell>
          <cell r="T7323">
            <v>50382</v>
          </cell>
          <cell r="Y7323">
            <v>1532</v>
          </cell>
          <cell r="AA7323">
            <v>3</v>
          </cell>
          <cell r="AB7323">
            <v>2005</v>
          </cell>
          <cell r="AC7323">
            <v>6</v>
          </cell>
          <cell r="AD7323">
            <v>155</v>
          </cell>
          <cell r="AF7323">
            <v>42</v>
          </cell>
          <cell r="AH7323">
            <v>1117.5353313000001</v>
          </cell>
        </row>
        <row r="7324">
          <cell r="B7324">
            <v>150000</v>
          </cell>
          <cell r="D7324">
            <v>185000</v>
          </cell>
          <cell r="F7324">
            <v>40</v>
          </cell>
          <cell r="M7324">
            <v>63506</v>
          </cell>
          <cell r="O7324">
            <v>906</v>
          </cell>
          <cell r="Q7324">
            <v>22488</v>
          </cell>
          <cell r="S7324">
            <v>4</v>
          </cell>
          <cell r="T7324">
            <v>196982</v>
          </cell>
          <cell r="Y7324">
            <v>1283</v>
          </cell>
          <cell r="AA7324">
            <v>3</v>
          </cell>
          <cell r="AB7324">
            <v>1995</v>
          </cell>
          <cell r="AC7324">
            <v>7</v>
          </cell>
          <cell r="AD7324">
            <v>249.5</v>
          </cell>
          <cell r="AF7324">
            <v>50</v>
          </cell>
          <cell r="AH7324">
            <v>1450.1691641</v>
          </cell>
        </row>
        <row r="7325">
          <cell r="B7325">
            <v>130000</v>
          </cell>
          <cell r="D7325">
            <v>110000</v>
          </cell>
          <cell r="F7325">
            <v>37</v>
          </cell>
          <cell r="M7325">
            <v>66480</v>
          </cell>
          <cell r="O7325">
            <v>1078</v>
          </cell>
          <cell r="Q7325">
            <v>22557</v>
          </cell>
          <cell r="S7325">
            <v>4</v>
          </cell>
          <cell r="T7325">
            <v>97964</v>
          </cell>
          <cell r="Y7325">
            <v>2102</v>
          </cell>
          <cell r="AA7325">
            <v>4</v>
          </cell>
          <cell r="AB7325">
            <v>1975</v>
          </cell>
          <cell r="AC7325">
            <v>9</v>
          </cell>
          <cell r="AD7325">
            <v>189</v>
          </cell>
          <cell r="AF7325">
            <v>70.833333332999999</v>
          </cell>
          <cell r="AH7325">
            <v>944.01499845000001</v>
          </cell>
        </row>
        <row r="7326">
          <cell r="B7326">
            <v>40000</v>
          </cell>
          <cell r="D7326">
            <v>35000</v>
          </cell>
          <cell r="F7326">
            <v>54</v>
          </cell>
          <cell r="M7326">
            <v>62694</v>
          </cell>
          <cell r="O7326">
            <v>666</v>
          </cell>
          <cell r="Q7326">
            <v>11609</v>
          </cell>
          <cell r="S7326">
            <v>1</v>
          </cell>
          <cell r="T7326">
            <v>47982</v>
          </cell>
          <cell r="Y7326">
            <v>554</v>
          </cell>
          <cell r="AA7326">
            <v>1</v>
          </cell>
          <cell r="AB7326">
            <v>1919</v>
          </cell>
          <cell r="AC7326">
            <v>4</v>
          </cell>
          <cell r="AD7326">
            <v>177.5</v>
          </cell>
          <cell r="AF7326">
            <v>28.333333332999999</v>
          </cell>
          <cell r="AH7326">
            <v>423.52749950999998</v>
          </cell>
        </row>
        <row r="7327">
          <cell r="B7327">
            <v>70000</v>
          </cell>
          <cell r="D7327">
            <v>99000</v>
          </cell>
          <cell r="F7327">
            <v>79</v>
          </cell>
          <cell r="M7327">
            <v>51266</v>
          </cell>
          <cell r="O7327">
            <v>936</v>
          </cell>
          <cell r="Q7327">
            <v>22943</v>
          </cell>
          <cell r="S7327">
            <v>4</v>
          </cell>
          <cell r="T7327">
            <v>56800</v>
          </cell>
          <cell r="Y7327">
            <v>1112</v>
          </cell>
          <cell r="AA7327">
            <v>4</v>
          </cell>
          <cell r="AB7327">
            <v>1970</v>
          </cell>
          <cell r="AC7327">
            <v>6</v>
          </cell>
          <cell r="AD7327">
            <v>359</v>
          </cell>
          <cell r="AF7327">
            <v>66.666666667000001</v>
          </cell>
          <cell r="AH7327">
            <v>1041.4301653</v>
          </cell>
        </row>
        <row r="7328">
          <cell r="B7328">
            <v>140000</v>
          </cell>
          <cell r="D7328">
            <v>140000</v>
          </cell>
          <cell r="F7328">
            <v>39</v>
          </cell>
          <cell r="M7328">
            <v>63804</v>
          </cell>
          <cell r="O7328">
            <v>868</v>
          </cell>
          <cell r="Q7328">
            <v>22557</v>
          </cell>
          <cell r="S7328">
            <v>4</v>
          </cell>
          <cell r="T7328">
            <v>52198</v>
          </cell>
          <cell r="Y7328">
            <v>1655</v>
          </cell>
          <cell r="AA7328">
            <v>3</v>
          </cell>
          <cell r="AB7328">
            <v>1980</v>
          </cell>
          <cell r="AC7328">
            <v>7</v>
          </cell>
          <cell r="AD7328">
            <v>460.33333333000002</v>
          </cell>
          <cell r="AF7328">
            <v>45</v>
          </cell>
          <cell r="AH7328">
            <v>1376.1099979999999</v>
          </cell>
        </row>
        <row r="7329">
          <cell r="B7329">
            <v>150000</v>
          </cell>
          <cell r="D7329">
            <v>147000</v>
          </cell>
          <cell r="F7329">
            <v>29</v>
          </cell>
          <cell r="M7329">
            <v>62647</v>
          </cell>
          <cell r="O7329">
            <v>933</v>
          </cell>
          <cell r="Q7329">
            <v>26545</v>
          </cell>
          <cell r="S7329">
            <v>5</v>
          </cell>
          <cell r="T7329">
            <v>46982</v>
          </cell>
          <cell r="Y7329">
            <v>918</v>
          </cell>
          <cell r="AA7329">
            <v>3</v>
          </cell>
          <cell r="AB7329">
            <v>1995</v>
          </cell>
          <cell r="AC7329">
            <v>8</v>
          </cell>
          <cell r="AD7329">
            <v>286</v>
          </cell>
          <cell r="AF7329">
            <v>465.16666666999998</v>
          </cell>
          <cell r="AH7329">
            <v>1665.4821646</v>
          </cell>
        </row>
        <row r="7330">
          <cell r="B7330">
            <v>280000</v>
          </cell>
          <cell r="D7330">
            <v>300000</v>
          </cell>
          <cell r="F7330">
            <v>44</v>
          </cell>
          <cell r="M7330">
            <v>61406</v>
          </cell>
          <cell r="O7330">
            <v>1069</v>
          </cell>
          <cell r="Q7330">
            <v>18062</v>
          </cell>
          <cell r="S7330">
            <v>3</v>
          </cell>
          <cell r="T7330">
            <v>67964</v>
          </cell>
          <cell r="Y7330">
            <v>1394</v>
          </cell>
          <cell r="AA7330">
            <v>3</v>
          </cell>
          <cell r="AB7330">
            <v>1990</v>
          </cell>
          <cell r="AC7330">
            <v>6</v>
          </cell>
          <cell r="AD7330">
            <v>176.66666667000001</v>
          </cell>
          <cell r="AF7330">
            <v>75</v>
          </cell>
          <cell r="AH7330">
            <v>2117.6166624000002</v>
          </cell>
        </row>
        <row r="7331">
          <cell r="B7331">
            <v>60000</v>
          </cell>
          <cell r="D7331">
            <v>65000</v>
          </cell>
          <cell r="F7331">
            <v>52</v>
          </cell>
          <cell r="M7331">
            <v>58307</v>
          </cell>
          <cell r="O7331">
            <v>701</v>
          </cell>
          <cell r="Q7331">
            <v>11536</v>
          </cell>
          <cell r="S7331">
            <v>1</v>
          </cell>
          <cell r="T7331">
            <v>30000</v>
          </cell>
          <cell r="Y7331">
            <v>302</v>
          </cell>
          <cell r="AA7331">
            <v>2</v>
          </cell>
          <cell r="AB7331">
            <v>1919</v>
          </cell>
          <cell r="AC7331">
            <v>6</v>
          </cell>
          <cell r="AD7331">
            <v>135.5</v>
          </cell>
          <cell r="AF7331">
            <v>83.333333332999999</v>
          </cell>
          <cell r="AH7331">
            <v>623.12249909000002</v>
          </cell>
        </row>
        <row r="7332">
          <cell r="B7332">
            <v>250000</v>
          </cell>
          <cell r="D7332">
            <v>300000</v>
          </cell>
          <cell r="F7332">
            <v>36</v>
          </cell>
          <cell r="M7332">
            <v>94400</v>
          </cell>
          <cell r="O7332">
            <v>1463</v>
          </cell>
          <cell r="Q7332">
            <v>22557</v>
          </cell>
          <cell r="S7332">
            <v>4</v>
          </cell>
          <cell r="T7332">
            <v>180082</v>
          </cell>
          <cell r="Y7332">
            <v>2830</v>
          </cell>
          <cell r="AA7332">
            <v>3</v>
          </cell>
          <cell r="AB7332">
            <v>1960</v>
          </cell>
          <cell r="AC7332">
            <v>6</v>
          </cell>
          <cell r="AD7332">
            <v>276</v>
          </cell>
          <cell r="AF7332">
            <v>100</v>
          </cell>
          <cell r="AH7332">
            <v>2241.9499958000001</v>
          </cell>
        </row>
        <row r="7333">
          <cell r="B7333">
            <v>220000</v>
          </cell>
          <cell r="D7333">
            <v>250000</v>
          </cell>
          <cell r="F7333">
            <v>64</v>
          </cell>
          <cell r="M7333">
            <v>63300</v>
          </cell>
          <cell r="O7333">
            <v>1847</v>
          </cell>
          <cell r="Q7333">
            <v>14895</v>
          </cell>
          <cell r="S7333">
            <v>2</v>
          </cell>
          <cell r="T7333">
            <v>44982</v>
          </cell>
          <cell r="Y7333">
            <v>826</v>
          </cell>
          <cell r="AA7333">
            <v>3</v>
          </cell>
          <cell r="AB7333">
            <v>1975</v>
          </cell>
          <cell r="AC7333">
            <v>6</v>
          </cell>
          <cell r="AD7333">
            <v>268</v>
          </cell>
          <cell r="AF7333">
            <v>166.66666667000001</v>
          </cell>
          <cell r="AH7333">
            <v>1989.6249965</v>
          </cell>
        </row>
        <row r="7334">
          <cell r="B7334">
            <v>300000</v>
          </cell>
          <cell r="D7334">
            <v>400000</v>
          </cell>
          <cell r="F7334">
            <v>73</v>
          </cell>
          <cell r="M7334">
            <v>60719</v>
          </cell>
          <cell r="O7334">
            <v>1279</v>
          </cell>
          <cell r="Q7334">
            <v>13487</v>
          </cell>
          <cell r="S7334">
            <v>2</v>
          </cell>
          <cell r="T7334">
            <v>31152</v>
          </cell>
          <cell r="Y7334">
            <v>1639</v>
          </cell>
          <cell r="AA7334">
            <v>3</v>
          </cell>
          <cell r="AB7334">
            <v>2004</v>
          </cell>
          <cell r="AC7334">
            <v>6</v>
          </cell>
          <cell r="AD7334">
            <v>194</v>
          </cell>
          <cell r="AF7334">
            <v>1210</v>
          </cell>
          <cell r="AH7334">
            <v>3891.9333277000001</v>
          </cell>
        </row>
        <row r="7335">
          <cell r="B7335">
            <v>70000</v>
          </cell>
          <cell r="D7335">
            <v>90000</v>
          </cell>
          <cell r="F7335">
            <v>86</v>
          </cell>
          <cell r="M7335">
            <v>66000</v>
          </cell>
          <cell r="O7335">
            <v>985</v>
          </cell>
          <cell r="Q7335">
            <v>13487</v>
          </cell>
          <cell r="S7335">
            <v>2</v>
          </cell>
          <cell r="T7335">
            <v>31020</v>
          </cell>
          <cell r="Y7335">
            <v>303</v>
          </cell>
          <cell r="AA7335">
            <v>3</v>
          </cell>
          <cell r="AB7335">
            <v>1975</v>
          </cell>
          <cell r="AC7335">
            <v>7</v>
          </cell>
          <cell r="AD7335">
            <v>166</v>
          </cell>
          <cell r="AF7335">
            <v>22.5</v>
          </cell>
          <cell r="AH7335">
            <v>748.28499872999998</v>
          </cell>
        </row>
        <row r="7336">
          <cell r="B7336">
            <v>300000</v>
          </cell>
          <cell r="D7336">
            <v>650000</v>
          </cell>
          <cell r="F7336">
            <v>77</v>
          </cell>
          <cell r="M7336">
            <v>64425</v>
          </cell>
          <cell r="O7336">
            <v>1559</v>
          </cell>
          <cell r="Q7336">
            <v>27582</v>
          </cell>
          <cell r="S7336">
            <v>5</v>
          </cell>
          <cell r="T7336">
            <v>174338</v>
          </cell>
          <cell r="Y7336">
            <v>2296</v>
          </cell>
          <cell r="AA7336">
            <v>3</v>
          </cell>
          <cell r="AB7336">
            <v>1995</v>
          </cell>
          <cell r="AC7336">
            <v>5</v>
          </cell>
          <cell r="AD7336">
            <v>263.33333333000002</v>
          </cell>
          <cell r="AF7336">
            <v>187.5</v>
          </cell>
          <cell r="AH7336">
            <v>4493.7249909000002</v>
          </cell>
        </row>
        <row r="7337">
          <cell r="B7337">
            <v>120000</v>
          </cell>
          <cell r="D7337">
            <v>116000</v>
          </cell>
          <cell r="F7337">
            <v>30</v>
          </cell>
          <cell r="M7337">
            <v>63506</v>
          </cell>
          <cell r="O7337">
            <v>906</v>
          </cell>
          <cell r="Q7337">
            <v>17849</v>
          </cell>
          <cell r="S7337">
            <v>3</v>
          </cell>
          <cell r="T7337">
            <v>69964</v>
          </cell>
          <cell r="Y7337">
            <v>859</v>
          </cell>
          <cell r="AA7337">
            <v>3</v>
          </cell>
          <cell r="AB7337">
            <v>1960</v>
          </cell>
          <cell r="AC7337">
            <v>6</v>
          </cell>
          <cell r="AD7337">
            <v>144</v>
          </cell>
          <cell r="AF7337">
            <v>50</v>
          </cell>
          <cell r="AH7337">
            <v>915.50066503999994</v>
          </cell>
        </row>
        <row r="7338">
          <cell r="B7338">
            <v>750000</v>
          </cell>
          <cell r="D7338">
            <v>600000</v>
          </cell>
          <cell r="F7338">
            <v>60</v>
          </cell>
          <cell r="M7338">
            <v>67985</v>
          </cell>
          <cell r="O7338">
            <v>1615</v>
          </cell>
          <cell r="Q7338">
            <v>11642</v>
          </cell>
          <cell r="S7338">
            <v>1</v>
          </cell>
          <cell r="T7338">
            <v>334587</v>
          </cell>
          <cell r="Y7338">
            <v>1917</v>
          </cell>
          <cell r="AA7338">
            <v>3</v>
          </cell>
          <cell r="AB7338">
            <v>1995</v>
          </cell>
          <cell r="AC7338">
            <v>5</v>
          </cell>
          <cell r="AD7338">
            <v>384</v>
          </cell>
          <cell r="AF7338">
            <v>250</v>
          </cell>
          <cell r="AH7338">
            <v>4365.8999916000002</v>
          </cell>
        </row>
        <row r="7339">
          <cell r="B7339">
            <v>320000</v>
          </cell>
          <cell r="D7339">
            <v>225000</v>
          </cell>
          <cell r="F7339">
            <v>50</v>
          </cell>
          <cell r="M7339">
            <v>61406</v>
          </cell>
          <cell r="O7339">
            <v>818</v>
          </cell>
          <cell r="Q7339">
            <v>11536</v>
          </cell>
          <cell r="S7339">
            <v>1</v>
          </cell>
          <cell r="T7339">
            <v>17200</v>
          </cell>
          <cell r="Y7339">
            <v>557</v>
          </cell>
          <cell r="AA7339">
            <v>2</v>
          </cell>
          <cell r="AB7339">
            <v>1950</v>
          </cell>
          <cell r="AC7339">
            <v>4</v>
          </cell>
          <cell r="AD7339">
            <v>167.66666667000001</v>
          </cell>
          <cell r="AF7339">
            <v>56.25</v>
          </cell>
          <cell r="AH7339">
            <v>1623.3791635</v>
          </cell>
        </row>
        <row r="7340">
          <cell r="B7340">
            <v>40000</v>
          </cell>
          <cell r="D7340">
            <v>200000</v>
          </cell>
          <cell r="F7340">
            <v>45</v>
          </cell>
          <cell r="M7340">
            <v>47913</v>
          </cell>
          <cell r="O7340">
            <v>946</v>
          </cell>
          <cell r="Q7340">
            <v>27984</v>
          </cell>
          <cell r="S7340">
            <v>5</v>
          </cell>
          <cell r="T7340">
            <v>54346</v>
          </cell>
          <cell r="Y7340">
            <v>670</v>
          </cell>
          <cell r="AA7340">
            <v>4</v>
          </cell>
          <cell r="AB7340">
            <v>1995</v>
          </cell>
          <cell r="AC7340">
            <v>6</v>
          </cell>
          <cell r="AD7340">
            <v>305</v>
          </cell>
          <cell r="AF7340">
            <v>37.5</v>
          </cell>
          <cell r="AH7340">
            <v>1586.4666639</v>
          </cell>
        </row>
        <row r="7341">
          <cell r="B7341">
            <v>150000</v>
          </cell>
          <cell r="D7341">
            <v>160000</v>
          </cell>
          <cell r="F7341">
            <v>76</v>
          </cell>
          <cell r="M7341">
            <v>58172</v>
          </cell>
          <cell r="O7341">
            <v>879</v>
          </cell>
          <cell r="Q7341">
            <v>13364</v>
          </cell>
          <cell r="S7341">
            <v>2</v>
          </cell>
          <cell r="T7341">
            <v>34000</v>
          </cell>
          <cell r="Y7341">
            <v>446</v>
          </cell>
          <cell r="AA7341">
            <v>4</v>
          </cell>
          <cell r="AB7341">
            <v>1950</v>
          </cell>
          <cell r="AC7341">
            <v>10</v>
          </cell>
          <cell r="AD7341">
            <v>267</v>
          </cell>
          <cell r="AF7341">
            <v>40</v>
          </cell>
          <cell r="AH7341">
            <v>1302.1733311</v>
          </cell>
        </row>
        <row r="7342">
          <cell r="B7342">
            <v>110000</v>
          </cell>
          <cell r="D7342">
            <v>91900</v>
          </cell>
          <cell r="F7342">
            <v>71</v>
          </cell>
          <cell r="M7342">
            <v>56554</v>
          </cell>
          <cell r="O7342">
            <v>810</v>
          </cell>
          <cell r="Q7342">
            <v>13403</v>
          </cell>
          <cell r="S7342">
            <v>2</v>
          </cell>
          <cell r="T7342">
            <v>54400</v>
          </cell>
          <cell r="Y7342">
            <v>509</v>
          </cell>
          <cell r="AA7342">
            <v>3</v>
          </cell>
          <cell r="AB7342">
            <v>1930</v>
          </cell>
          <cell r="AC7342">
            <v>7</v>
          </cell>
          <cell r="AD7342">
            <v>208.16666667000001</v>
          </cell>
          <cell r="AF7342">
            <v>80</v>
          </cell>
          <cell r="AH7342">
            <v>859.76934871000003</v>
          </cell>
        </row>
        <row r="7343">
          <cell r="B7343">
            <v>550000</v>
          </cell>
          <cell r="D7343">
            <v>500000</v>
          </cell>
          <cell r="F7343">
            <v>72</v>
          </cell>
          <cell r="M7343">
            <v>64200</v>
          </cell>
          <cell r="O7343">
            <v>1726</v>
          </cell>
          <cell r="Q7343">
            <v>13487</v>
          </cell>
          <cell r="S7343">
            <v>2</v>
          </cell>
          <cell r="T7343">
            <v>25000</v>
          </cell>
          <cell r="Y7343">
            <v>620</v>
          </cell>
          <cell r="AA7343">
            <v>3</v>
          </cell>
          <cell r="AB7343">
            <v>1920</v>
          </cell>
          <cell r="AC7343">
            <v>6</v>
          </cell>
          <cell r="AD7343">
            <v>278</v>
          </cell>
          <cell r="AF7343">
            <v>83.333333332999999</v>
          </cell>
          <cell r="AH7343">
            <v>3471.2499929999999</v>
          </cell>
        </row>
        <row r="7344">
          <cell r="B7344">
            <v>400000</v>
          </cell>
          <cell r="D7344">
            <v>100000</v>
          </cell>
          <cell r="F7344">
            <v>77</v>
          </cell>
          <cell r="M7344">
            <v>55700</v>
          </cell>
          <cell r="O7344">
            <v>1466</v>
          </cell>
          <cell r="Q7344">
            <v>13403</v>
          </cell>
          <cell r="S7344">
            <v>2</v>
          </cell>
          <cell r="T7344">
            <v>58000</v>
          </cell>
          <cell r="Y7344">
            <v>477</v>
          </cell>
          <cell r="AA7344">
            <v>4</v>
          </cell>
          <cell r="AB7344">
            <v>1975</v>
          </cell>
          <cell r="AC7344">
            <v>7</v>
          </cell>
          <cell r="AD7344">
            <v>144.83333332999999</v>
          </cell>
          <cell r="AF7344">
            <v>174.91666667000001</v>
          </cell>
          <cell r="AH7344">
            <v>941.73333192999996</v>
          </cell>
        </row>
        <row r="7345">
          <cell r="B7345">
            <v>2520000</v>
          </cell>
          <cell r="D7345">
            <v>1700000</v>
          </cell>
          <cell r="F7345">
            <v>64</v>
          </cell>
          <cell r="M7345">
            <v>74900</v>
          </cell>
          <cell r="O7345">
            <v>1999</v>
          </cell>
          <cell r="Q7345">
            <v>14805</v>
          </cell>
          <cell r="S7345">
            <v>2</v>
          </cell>
          <cell r="T7345">
            <v>70400</v>
          </cell>
          <cell r="Y7345">
            <v>831</v>
          </cell>
          <cell r="AA7345">
            <v>3</v>
          </cell>
          <cell r="AB7345">
            <v>1975</v>
          </cell>
          <cell r="AC7345">
            <v>8</v>
          </cell>
          <cell r="AD7345">
            <v>182</v>
          </cell>
          <cell r="AF7345">
            <v>72.166666667000001</v>
          </cell>
          <cell r="AH7345">
            <v>10827.883309000001</v>
          </cell>
        </row>
        <row r="7346">
          <cell r="B7346">
            <v>220000</v>
          </cell>
          <cell r="D7346">
            <v>215000</v>
          </cell>
          <cell r="F7346">
            <v>36</v>
          </cell>
          <cell r="M7346">
            <v>74619</v>
          </cell>
          <cell r="O7346">
            <v>1301</v>
          </cell>
          <cell r="Q7346">
            <v>15331</v>
          </cell>
          <cell r="S7346">
            <v>2</v>
          </cell>
          <cell r="T7346">
            <v>14482</v>
          </cell>
          <cell r="Y7346">
            <v>1372</v>
          </cell>
          <cell r="AA7346">
            <v>3</v>
          </cell>
          <cell r="AB7346">
            <v>1985</v>
          </cell>
          <cell r="AC7346">
            <v>7</v>
          </cell>
          <cell r="AD7346">
            <v>303.75</v>
          </cell>
          <cell r="AF7346">
            <v>128.33333332999999</v>
          </cell>
          <cell r="AH7346">
            <v>1769.347497</v>
          </cell>
        </row>
        <row r="7347">
          <cell r="B7347">
            <v>430000</v>
          </cell>
          <cell r="D7347">
            <v>500000</v>
          </cell>
          <cell r="F7347">
            <v>82</v>
          </cell>
          <cell r="M7347">
            <v>74800</v>
          </cell>
          <cell r="O7347">
            <v>1242</v>
          </cell>
          <cell r="Q7347">
            <v>13403</v>
          </cell>
          <cell r="S7347">
            <v>2</v>
          </cell>
          <cell r="T7347">
            <v>59688</v>
          </cell>
          <cell r="Y7347">
            <v>1512</v>
          </cell>
          <cell r="AA7347">
            <v>3</v>
          </cell>
          <cell r="AB7347">
            <v>1940</v>
          </cell>
          <cell r="AC7347">
            <v>6</v>
          </cell>
          <cell r="AD7347">
            <v>286.91666666999998</v>
          </cell>
          <cell r="AF7347">
            <v>291.66666666999998</v>
          </cell>
          <cell r="AH7347">
            <v>3688.4999929999999</v>
          </cell>
        </row>
        <row r="7348">
          <cell r="B7348">
            <v>500000</v>
          </cell>
          <cell r="D7348">
            <v>500000</v>
          </cell>
          <cell r="F7348">
            <v>76</v>
          </cell>
          <cell r="M7348">
            <v>66000</v>
          </cell>
          <cell r="O7348">
            <v>985</v>
          </cell>
          <cell r="Q7348">
            <v>13526</v>
          </cell>
          <cell r="S7348">
            <v>2</v>
          </cell>
          <cell r="T7348">
            <v>7894</v>
          </cell>
          <cell r="Y7348">
            <v>3313</v>
          </cell>
          <cell r="AA7348">
            <v>3</v>
          </cell>
          <cell r="AB7348">
            <v>2008</v>
          </cell>
          <cell r="AC7348">
            <v>8</v>
          </cell>
          <cell r="AD7348">
            <v>218.41666667000001</v>
          </cell>
          <cell r="AF7348">
            <v>125</v>
          </cell>
          <cell r="AH7348">
            <v>3453.3333263</v>
          </cell>
        </row>
        <row r="7349">
          <cell r="B7349">
            <v>20000</v>
          </cell>
          <cell r="D7349">
            <v>15000</v>
          </cell>
          <cell r="F7349">
            <v>48</v>
          </cell>
          <cell r="M7349">
            <v>66046</v>
          </cell>
          <cell r="O7349">
            <v>980</v>
          </cell>
          <cell r="Q7349">
            <v>17960</v>
          </cell>
          <cell r="S7349">
            <v>3</v>
          </cell>
          <cell r="T7349">
            <v>66436</v>
          </cell>
          <cell r="Y7349">
            <v>357</v>
          </cell>
          <cell r="AA7349">
            <v>4</v>
          </cell>
          <cell r="AB7349">
            <v>1960</v>
          </cell>
          <cell r="AC7349">
            <v>6</v>
          </cell>
          <cell r="AD7349">
            <v>328.33333333000002</v>
          </cell>
          <cell r="AF7349">
            <v>3.75</v>
          </cell>
          <cell r="AH7349">
            <v>425.38083311999998</v>
          </cell>
        </row>
        <row r="7350">
          <cell r="B7350">
            <v>130000</v>
          </cell>
          <cell r="D7350">
            <v>100000</v>
          </cell>
          <cell r="F7350">
            <v>73</v>
          </cell>
          <cell r="M7350">
            <v>56554</v>
          </cell>
          <cell r="O7350">
            <v>810</v>
          </cell>
          <cell r="Q7350">
            <v>10635</v>
          </cell>
          <cell r="S7350">
            <v>1</v>
          </cell>
          <cell r="T7350">
            <v>39600</v>
          </cell>
          <cell r="Y7350">
            <v>6517</v>
          </cell>
          <cell r="AA7350">
            <v>3</v>
          </cell>
          <cell r="AB7350">
            <v>1960</v>
          </cell>
          <cell r="AC7350">
            <v>6</v>
          </cell>
          <cell r="AD7350">
            <v>350</v>
          </cell>
          <cell r="AF7350">
            <v>100</v>
          </cell>
          <cell r="AH7350">
            <v>1071.9833318999999</v>
          </cell>
        </row>
        <row r="7351">
          <cell r="B7351">
            <v>200000</v>
          </cell>
          <cell r="D7351">
            <v>175000</v>
          </cell>
          <cell r="F7351">
            <v>84</v>
          </cell>
          <cell r="M7351">
            <v>58688</v>
          </cell>
          <cell r="O7351">
            <v>962</v>
          </cell>
          <cell r="Q7351">
            <v>13403</v>
          </cell>
          <cell r="S7351">
            <v>2</v>
          </cell>
          <cell r="T7351">
            <v>44532</v>
          </cell>
          <cell r="Y7351">
            <v>432</v>
          </cell>
          <cell r="AA7351">
            <v>3</v>
          </cell>
          <cell r="AB7351">
            <v>1960</v>
          </cell>
          <cell r="AC7351">
            <v>8</v>
          </cell>
          <cell r="AD7351">
            <v>216.75</v>
          </cell>
          <cell r="AF7351">
            <v>100</v>
          </cell>
          <cell r="AH7351">
            <v>1405.2208309</v>
          </cell>
        </row>
        <row r="7352">
          <cell r="B7352">
            <v>900000</v>
          </cell>
          <cell r="D7352">
            <v>750000</v>
          </cell>
          <cell r="F7352">
            <v>50</v>
          </cell>
          <cell r="M7352">
            <v>72390</v>
          </cell>
          <cell r="O7352">
            <v>1970</v>
          </cell>
          <cell r="Q7352">
            <v>22872</v>
          </cell>
          <cell r="S7352">
            <v>4</v>
          </cell>
          <cell r="T7352">
            <v>57928</v>
          </cell>
          <cell r="Y7352">
            <v>2640</v>
          </cell>
          <cell r="AA7352">
            <v>4</v>
          </cell>
          <cell r="AB7352">
            <v>1985</v>
          </cell>
          <cell r="AC7352">
            <v>8</v>
          </cell>
          <cell r="AD7352">
            <v>257.08333333000002</v>
          </cell>
          <cell r="AF7352">
            <v>33.333333332999999</v>
          </cell>
          <cell r="AH7352">
            <v>4955.2916561000002</v>
          </cell>
        </row>
        <row r="7353">
          <cell r="B7353">
            <v>200000</v>
          </cell>
          <cell r="D7353">
            <v>160000</v>
          </cell>
          <cell r="F7353">
            <v>68</v>
          </cell>
          <cell r="M7353">
            <v>57215</v>
          </cell>
          <cell r="O7353">
            <v>989</v>
          </cell>
          <cell r="Q7353">
            <v>13364</v>
          </cell>
          <cell r="S7353">
            <v>2</v>
          </cell>
          <cell r="T7353">
            <v>57702</v>
          </cell>
          <cell r="Y7353">
            <v>353</v>
          </cell>
          <cell r="AA7353">
            <v>3</v>
          </cell>
          <cell r="AB7353">
            <v>1975</v>
          </cell>
          <cell r="AC7353">
            <v>6</v>
          </cell>
          <cell r="AD7353">
            <v>153</v>
          </cell>
          <cell r="AF7353">
            <v>100</v>
          </cell>
          <cell r="AH7353">
            <v>1248.1733311</v>
          </cell>
        </row>
        <row r="7354">
          <cell r="B7354">
            <v>440000</v>
          </cell>
          <cell r="D7354">
            <v>420000</v>
          </cell>
          <cell r="F7354">
            <v>45</v>
          </cell>
          <cell r="M7354">
            <v>78265</v>
          </cell>
          <cell r="O7354">
            <v>1596</v>
          </cell>
          <cell r="Q7354">
            <v>17866</v>
          </cell>
          <cell r="S7354">
            <v>3</v>
          </cell>
          <cell r="T7354">
            <v>149982</v>
          </cell>
          <cell r="Y7354">
            <v>2756</v>
          </cell>
          <cell r="AA7354">
            <v>4</v>
          </cell>
          <cell r="AB7354">
            <v>2002</v>
          </cell>
          <cell r="AC7354">
            <v>9</v>
          </cell>
          <cell r="AD7354">
            <v>173.66666667000001</v>
          </cell>
          <cell r="AF7354">
            <v>120</v>
          </cell>
          <cell r="AH7354">
            <v>2905.9966608</v>
          </cell>
        </row>
        <row r="7355">
          <cell r="B7355">
            <v>100000</v>
          </cell>
          <cell r="D7355">
            <v>100000</v>
          </cell>
          <cell r="F7355">
            <v>40</v>
          </cell>
          <cell r="M7355">
            <v>51266</v>
          </cell>
          <cell r="O7355">
            <v>832</v>
          </cell>
          <cell r="Q7355">
            <v>17849</v>
          </cell>
          <cell r="S7355">
            <v>3</v>
          </cell>
          <cell r="T7355">
            <v>46982</v>
          </cell>
          <cell r="Y7355">
            <v>1267</v>
          </cell>
          <cell r="AA7355">
            <v>3</v>
          </cell>
          <cell r="AB7355">
            <v>1950</v>
          </cell>
          <cell r="AC7355">
            <v>7</v>
          </cell>
          <cell r="AD7355">
            <v>263</v>
          </cell>
          <cell r="AF7355">
            <v>58.333333332999999</v>
          </cell>
          <cell r="AH7355">
            <v>943.31666526000004</v>
          </cell>
        </row>
        <row r="7356">
          <cell r="B7356">
            <v>130000</v>
          </cell>
          <cell r="D7356">
            <v>170000</v>
          </cell>
          <cell r="F7356">
            <v>49</v>
          </cell>
          <cell r="M7356">
            <v>61406</v>
          </cell>
          <cell r="O7356">
            <v>1261</v>
          </cell>
          <cell r="Q7356">
            <v>17812</v>
          </cell>
          <cell r="S7356">
            <v>3</v>
          </cell>
          <cell r="T7356">
            <v>114839</v>
          </cell>
          <cell r="Y7356">
            <v>1290</v>
          </cell>
          <cell r="AA7356">
            <v>4</v>
          </cell>
          <cell r="AB7356">
            <v>1919</v>
          </cell>
          <cell r="AC7356">
            <v>7</v>
          </cell>
          <cell r="AD7356">
            <v>285</v>
          </cell>
          <cell r="AF7356">
            <v>66.666666667000001</v>
          </cell>
          <cell r="AH7356">
            <v>1409.0383308999999</v>
          </cell>
        </row>
        <row r="7357">
          <cell r="B7357">
            <v>160000</v>
          </cell>
          <cell r="D7357">
            <v>150000</v>
          </cell>
          <cell r="F7357">
            <v>45</v>
          </cell>
          <cell r="M7357">
            <v>58030</v>
          </cell>
          <cell r="O7357">
            <v>841</v>
          </cell>
          <cell r="Q7357">
            <v>14849</v>
          </cell>
          <cell r="S7357">
            <v>2</v>
          </cell>
          <cell r="T7357">
            <v>119964</v>
          </cell>
          <cell r="Y7357">
            <v>1119</v>
          </cell>
          <cell r="AA7357">
            <v>3</v>
          </cell>
          <cell r="AB7357">
            <v>1995</v>
          </cell>
          <cell r="AC7357">
            <v>5</v>
          </cell>
          <cell r="AD7357">
            <v>218.5</v>
          </cell>
          <cell r="AF7357">
            <v>38.916666667000001</v>
          </cell>
          <cell r="AH7357">
            <v>1190.3916646</v>
          </cell>
        </row>
        <row r="7358">
          <cell r="B7358">
            <v>120000</v>
          </cell>
          <cell r="D7358">
            <v>115000</v>
          </cell>
          <cell r="F7358">
            <v>44</v>
          </cell>
          <cell r="M7358">
            <v>65500</v>
          </cell>
          <cell r="O7358">
            <v>1363</v>
          </cell>
          <cell r="Q7358">
            <v>11572</v>
          </cell>
          <cell r="S7358">
            <v>1</v>
          </cell>
          <cell r="T7358">
            <v>22150</v>
          </cell>
          <cell r="Y7358">
            <v>1166</v>
          </cell>
          <cell r="AA7358">
            <v>3</v>
          </cell>
          <cell r="AB7358">
            <v>1995</v>
          </cell>
          <cell r="AC7358">
            <v>6</v>
          </cell>
          <cell r="AD7358">
            <v>251</v>
          </cell>
          <cell r="AF7358">
            <v>95.416666667000001</v>
          </cell>
          <cell r="AH7358">
            <v>1061.6974984000001</v>
          </cell>
        </row>
        <row r="7359">
          <cell r="B7359">
            <v>70000</v>
          </cell>
          <cell r="D7359">
            <v>100000</v>
          </cell>
          <cell r="F7359">
            <v>63</v>
          </cell>
          <cell r="M7359">
            <v>61300</v>
          </cell>
          <cell r="O7359">
            <v>950</v>
          </cell>
          <cell r="Q7359">
            <v>14849</v>
          </cell>
          <cell r="S7359">
            <v>2</v>
          </cell>
          <cell r="T7359">
            <v>12498</v>
          </cell>
          <cell r="Y7359">
            <v>424</v>
          </cell>
          <cell r="AA7359">
            <v>3</v>
          </cell>
          <cell r="AB7359">
            <v>1960</v>
          </cell>
          <cell r="AC7359">
            <v>5</v>
          </cell>
          <cell r="AD7359">
            <v>109.83333333</v>
          </cell>
          <cell r="AF7359">
            <v>42.833333332999999</v>
          </cell>
          <cell r="AH7359">
            <v>774.64999859</v>
          </cell>
        </row>
        <row r="7360">
          <cell r="B7360">
            <v>650000</v>
          </cell>
          <cell r="D7360">
            <v>600000</v>
          </cell>
          <cell r="F7360">
            <v>67</v>
          </cell>
          <cell r="M7360">
            <v>72403</v>
          </cell>
          <cell r="O7360">
            <v>1442</v>
          </cell>
          <cell r="Q7360">
            <v>13445</v>
          </cell>
          <cell r="S7360">
            <v>2</v>
          </cell>
          <cell r="T7360">
            <v>85982</v>
          </cell>
          <cell r="Y7360">
            <v>2640</v>
          </cell>
          <cell r="AA7360">
            <v>4</v>
          </cell>
          <cell r="AB7360">
            <v>1990</v>
          </cell>
          <cell r="AC7360">
            <v>7</v>
          </cell>
          <cell r="AD7360">
            <v>452</v>
          </cell>
          <cell r="AF7360">
            <v>127.16666667</v>
          </cell>
          <cell r="AH7360">
            <v>4311.0666582000003</v>
          </cell>
        </row>
        <row r="7361">
          <cell r="B7361">
            <v>190000</v>
          </cell>
          <cell r="D7361">
            <v>190000</v>
          </cell>
          <cell r="F7361">
            <v>55</v>
          </cell>
          <cell r="M7361">
            <v>70142</v>
          </cell>
          <cell r="O7361">
            <v>1102</v>
          </cell>
          <cell r="Q7361">
            <v>14895</v>
          </cell>
          <cell r="S7361">
            <v>2</v>
          </cell>
          <cell r="T7361">
            <v>46964</v>
          </cell>
          <cell r="Y7361">
            <v>442</v>
          </cell>
          <cell r="AA7361">
            <v>4</v>
          </cell>
          <cell r="AB7361">
            <v>1970</v>
          </cell>
          <cell r="AC7361">
            <v>8</v>
          </cell>
          <cell r="AD7361">
            <v>120</v>
          </cell>
          <cell r="AF7361">
            <v>47.5</v>
          </cell>
          <cell r="AH7361">
            <v>1349.2683307</v>
          </cell>
        </row>
        <row r="7362">
          <cell r="B7362">
            <v>170000</v>
          </cell>
          <cell r="D7362">
            <v>110000</v>
          </cell>
          <cell r="F7362">
            <v>54</v>
          </cell>
          <cell r="M7362">
            <v>55770</v>
          </cell>
          <cell r="O7362">
            <v>674</v>
          </cell>
          <cell r="Q7362">
            <v>14849</v>
          </cell>
          <cell r="S7362">
            <v>2</v>
          </cell>
          <cell r="T7362">
            <v>97964</v>
          </cell>
          <cell r="Y7362">
            <v>962</v>
          </cell>
          <cell r="AA7362">
            <v>2</v>
          </cell>
          <cell r="AB7362">
            <v>2010</v>
          </cell>
          <cell r="AC7362">
            <v>6</v>
          </cell>
          <cell r="AD7362">
            <v>141</v>
          </cell>
          <cell r="AF7362">
            <v>50</v>
          </cell>
          <cell r="AH7362">
            <v>875.18166512000005</v>
          </cell>
        </row>
        <row r="7363">
          <cell r="B7363">
            <v>150000</v>
          </cell>
          <cell r="D7363">
            <v>144000</v>
          </cell>
          <cell r="F7363">
            <v>61</v>
          </cell>
          <cell r="M7363">
            <v>64320</v>
          </cell>
          <cell r="O7363">
            <v>922</v>
          </cell>
          <cell r="Q7363">
            <v>14895</v>
          </cell>
          <cell r="S7363">
            <v>2</v>
          </cell>
          <cell r="T7363">
            <v>57964</v>
          </cell>
          <cell r="Y7363">
            <v>1373</v>
          </cell>
          <cell r="AA7363">
            <v>3</v>
          </cell>
          <cell r="AB7363">
            <v>2003</v>
          </cell>
          <cell r="AC7363">
            <v>6</v>
          </cell>
          <cell r="AD7363">
            <v>166</v>
          </cell>
          <cell r="AF7363">
            <v>41</v>
          </cell>
          <cell r="AH7363">
            <v>1102.655998</v>
          </cell>
        </row>
        <row r="7364">
          <cell r="B7364">
            <v>160000</v>
          </cell>
          <cell r="D7364">
            <v>100000</v>
          </cell>
          <cell r="F7364">
            <v>47</v>
          </cell>
          <cell r="M7364">
            <v>82700</v>
          </cell>
          <cell r="O7364">
            <v>1210</v>
          </cell>
          <cell r="Q7364">
            <v>22246</v>
          </cell>
          <cell r="S7364">
            <v>4</v>
          </cell>
          <cell r="T7364">
            <v>135128</v>
          </cell>
          <cell r="Y7364">
            <v>1002</v>
          </cell>
          <cell r="AA7364">
            <v>3</v>
          </cell>
          <cell r="AB7364">
            <v>1985</v>
          </cell>
          <cell r="AC7364">
            <v>7</v>
          </cell>
          <cell r="AD7364">
            <v>234.83333332999999</v>
          </cell>
          <cell r="AF7364">
            <v>82.5</v>
          </cell>
          <cell r="AH7364">
            <v>939.31666526000004</v>
          </cell>
        </row>
        <row r="7365">
          <cell r="B7365">
            <v>950000</v>
          </cell>
          <cell r="D7365">
            <v>550000</v>
          </cell>
          <cell r="F7365">
            <v>55</v>
          </cell>
          <cell r="M7365">
            <v>74900</v>
          </cell>
          <cell r="O7365">
            <v>2470</v>
          </cell>
          <cell r="Q7365">
            <v>14942</v>
          </cell>
          <cell r="S7365">
            <v>2</v>
          </cell>
          <cell r="T7365">
            <v>94800</v>
          </cell>
          <cell r="Y7365">
            <v>1219</v>
          </cell>
          <cell r="AA7365">
            <v>4</v>
          </cell>
          <cell r="AB7365">
            <v>1980</v>
          </cell>
          <cell r="AC7365">
            <v>8</v>
          </cell>
          <cell r="AD7365">
            <v>232</v>
          </cell>
          <cell r="AF7365">
            <v>137.5</v>
          </cell>
          <cell r="AH7365">
            <v>3790.4083255999999</v>
          </cell>
        </row>
        <row r="7366">
          <cell r="B7366">
            <v>60000</v>
          </cell>
          <cell r="D7366">
            <v>250000</v>
          </cell>
          <cell r="F7366">
            <v>44</v>
          </cell>
          <cell r="M7366">
            <v>63499</v>
          </cell>
          <cell r="O7366">
            <v>986</v>
          </cell>
          <cell r="Q7366">
            <v>17399</v>
          </cell>
          <cell r="S7366">
            <v>3</v>
          </cell>
          <cell r="T7366">
            <v>73782</v>
          </cell>
          <cell r="Y7366">
            <v>1764</v>
          </cell>
          <cell r="AA7366">
            <v>3</v>
          </cell>
          <cell r="AB7366">
            <v>2005</v>
          </cell>
          <cell r="AC7366">
            <v>7</v>
          </cell>
          <cell r="AD7366">
            <v>169</v>
          </cell>
          <cell r="AF7366">
            <v>66.666666667000001</v>
          </cell>
          <cell r="AH7366">
            <v>1790.6249965</v>
          </cell>
        </row>
        <row r="7367">
          <cell r="B7367">
            <v>250000</v>
          </cell>
          <cell r="D7367">
            <v>206000</v>
          </cell>
          <cell r="F7367">
            <v>44</v>
          </cell>
          <cell r="M7367">
            <v>68832</v>
          </cell>
          <cell r="O7367">
            <v>1148</v>
          </cell>
          <cell r="Q7367">
            <v>26463</v>
          </cell>
          <cell r="S7367">
            <v>5</v>
          </cell>
          <cell r="T7367">
            <v>199964</v>
          </cell>
          <cell r="Y7367">
            <v>1960</v>
          </cell>
          <cell r="AA7367">
            <v>3</v>
          </cell>
          <cell r="AB7367">
            <v>1995</v>
          </cell>
          <cell r="AC7367">
            <v>6</v>
          </cell>
          <cell r="AD7367">
            <v>302</v>
          </cell>
          <cell r="AF7367">
            <v>58.333333332999999</v>
          </cell>
          <cell r="AH7367">
            <v>1641.6189970999999</v>
          </cell>
        </row>
        <row r="7368">
          <cell r="B7368">
            <v>700000</v>
          </cell>
          <cell r="D7368">
            <v>675000</v>
          </cell>
          <cell r="F7368">
            <v>60</v>
          </cell>
          <cell r="M7368">
            <v>64000</v>
          </cell>
          <cell r="O7368">
            <v>2367</v>
          </cell>
          <cell r="Q7368">
            <v>14849</v>
          </cell>
          <cell r="S7368">
            <v>2</v>
          </cell>
          <cell r="T7368">
            <v>87500</v>
          </cell>
          <cell r="Y7368">
            <v>3565</v>
          </cell>
          <cell r="AA7368">
            <v>4</v>
          </cell>
          <cell r="AB7368">
            <v>1975</v>
          </cell>
          <cell r="AC7368">
            <v>8</v>
          </cell>
          <cell r="AD7368">
            <v>448.83333333000002</v>
          </cell>
          <cell r="AF7368">
            <v>84.5</v>
          </cell>
          <cell r="AH7368">
            <v>4731.7208238000003</v>
          </cell>
        </row>
        <row r="7369">
          <cell r="B7369">
            <v>90000</v>
          </cell>
          <cell r="D7369">
            <v>80000</v>
          </cell>
          <cell r="F7369">
            <v>36</v>
          </cell>
          <cell r="M7369">
            <v>53300</v>
          </cell>
          <cell r="O7369">
            <v>1140</v>
          </cell>
          <cell r="Q7369">
            <v>22629</v>
          </cell>
          <cell r="S7369">
            <v>4</v>
          </cell>
          <cell r="T7369">
            <v>104964</v>
          </cell>
          <cell r="Y7369">
            <v>1584</v>
          </cell>
          <cell r="AA7369">
            <v>3</v>
          </cell>
          <cell r="AB7369">
            <v>1975</v>
          </cell>
          <cell r="AC7369">
            <v>5</v>
          </cell>
          <cell r="AD7369">
            <v>289.25</v>
          </cell>
          <cell r="AF7369">
            <v>41.666666667000001</v>
          </cell>
          <cell r="AH7369">
            <v>828.50333221000005</v>
          </cell>
        </row>
        <row r="7370">
          <cell r="B7370">
            <v>200000</v>
          </cell>
          <cell r="D7370">
            <v>200000</v>
          </cell>
          <cell r="F7370">
            <v>63</v>
          </cell>
          <cell r="M7370">
            <v>61864</v>
          </cell>
          <cell r="O7370">
            <v>882</v>
          </cell>
          <cell r="Q7370">
            <v>14849</v>
          </cell>
          <cell r="S7370">
            <v>2</v>
          </cell>
          <cell r="T7370">
            <v>69999</v>
          </cell>
          <cell r="Y7370">
            <v>721</v>
          </cell>
          <cell r="AA7370">
            <v>3</v>
          </cell>
          <cell r="AB7370">
            <v>1995</v>
          </cell>
          <cell r="AC7370">
            <v>6</v>
          </cell>
          <cell r="AD7370">
            <v>192</v>
          </cell>
          <cell r="AF7370">
            <v>62.5</v>
          </cell>
          <cell r="AH7370">
            <v>1498.4666639</v>
          </cell>
        </row>
        <row r="7371">
          <cell r="B7371">
            <v>370000</v>
          </cell>
          <cell r="D7371">
            <v>465000</v>
          </cell>
          <cell r="F7371">
            <v>40</v>
          </cell>
          <cell r="M7371">
            <v>79332</v>
          </cell>
          <cell r="O7371">
            <v>1420</v>
          </cell>
          <cell r="Q7371">
            <v>34593</v>
          </cell>
          <cell r="S7371">
            <v>7</v>
          </cell>
          <cell r="T7371">
            <v>117946</v>
          </cell>
          <cell r="Y7371">
            <v>2102</v>
          </cell>
          <cell r="AA7371">
            <v>5</v>
          </cell>
          <cell r="AB7371">
            <v>2004</v>
          </cell>
          <cell r="AC7371">
            <v>10</v>
          </cell>
          <cell r="AD7371">
            <v>343.33333333000002</v>
          </cell>
          <cell r="AF7371">
            <v>75</v>
          </cell>
          <cell r="AH7371">
            <v>3310.5558268</v>
          </cell>
        </row>
        <row r="7372">
          <cell r="B7372">
            <v>400000</v>
          </cell>
          <cell r="D7372">
            <v>375000</v>
          </cell>
          <cell r="F7372">
            <v>57</v>
          </cell>
          <cell r="M7372">
            <v>59692</v>
          </cell>
          <cell r="O7372">
            <v>1535</v>
          </cell>
          <cell r="Q7372">
            <v>23015</v>
          </cell>
          <cell r="S7372">
            <v>4</v>
          </cell>
          <cell r="T7372">
            <v>152125</v>
          </cell>
          <cell r="Y7372">
            <v>3151</v>
          </cell>
          <cell r="AA7372">
            <v>6</v>
          </cell>
          <cell r="AB7372">
            <v>1995</v>
          </cell>
          <cell r="AC7372">
            <v>11</v>
          </cell>
          <cell r="AD7372">
            <v>619</v>
          </cell>
          <cell r="AF7372">
            <v>158.75</v>
          </cell>
          <cell r="AH7372">
            <v>3110.1874947000001</v>
          </cell>
        </row>
        <row r="7373">
          <cell r="B7373">
            <v>190000</v>
          </cell>
          <cell r="D7373">
            <v>175000</v>
          </cell>
          <cell r="F7373">
            <v>54</v>
          </cell>
          <cell r="M7373">
            <v>61966</v>
          </cell>
          <cell r="O7373">
            <v>1089</v>
          </cell>
          <cell r="Q7373">
            <v>17399</v>
          </cell>
          <cell r="S7373">
            <v>3</v>
          </cell>
          <cell r="T7373">
            <v>90955</v>
          </cell>
          <cell r="Y7373">
            <v>546</v>
          </cell>
          <cell r="AA7373">
            <v>3</v>
          </cell>
          <cell r="AB7373">
            <v>2009</v>
          </cell>
          <cell r="AC7373">
            <v>5</v>
          </cell>
          <cell r="AD7373">
            <v>298.66666666999998</v>
          </cell>
          <cell r="AF7373">
            <v>38.75</v>
          </cell>
          <cell r="AH7373">
            <v>1425.8874975000001</v>
          </cell>
        </row>
        <row r="7374">
          <cell r="B7374">
            <v>500000</v>
          </cell>
          <cell r="D7374">
            <v>400000</v>
          </cell>
          <cell r="F7374">
            <v>57</v>
          </cell>
          <cell r="M7374">
            <v>81600</v>
          </cell>
          <cell r="O7374">
            <v>2841</v>
          </cell>
          <cell r="Q7374">
            <v>27668</v>
          </cell>
          <cell r="S7374">
            <v>5</v>
          </cell>
          <cell r="T7374">
            <v>224064</v>
          </cell>
          <cell r="Y7374">
            <v>2256</v>
          </cell>
          <cell r="AA7374">
            <v>5</v>
          </cell>
          <cell r="AB7374">
            <v>1985</v>
          </cell>
          <cell r="AC7374">
            <v>7</v>
          </cell>
          <cell r="AD7374">
            <v>570.83333332999996</v>
          </cell>
          <cell r="AF7374">
            <v>125</v>
          </cell>
          <cell r="AH7374">
            <v>3183.7666610000001</v>
          </cell>
        </row>
        <row r="7375">
          <cell r="B7375">
            <v>500000</v>
          </cell>
          <cell r="D7375">
            <v>500000</v>
          </cell>
          <cell r="F7375">
            <v>40</v>
          </cell>
          <cell r="M7375">
            <v>87033</v>
          </cell>
          <cell r="O7375">
            <v>1536</v>
          </cell>
          <cell r="Q7375">
            <v>22694</v>
          </cell>
          <cell r="S7375">
            <v>4</v>
          </cell>
          <cell r="T7375">
            <v>129125</v>
          </cell>
          <cell r="Y7375">
            <v>3569</v>
          </cell>
          <cell r="AA7375">
            <v>3</v>
          </cell>
          <cell r="AB7375">
            <v>1960</v>
          </cell>
          <cell r="AC7375">
            <v>8</v>
          </cell>
          <cell r="AD7375">
            <v>586</v>
          </cell>
          <cell r="AF7375">
            <v>158.33333332999999</v>
          </cell>
          <cell r="AH7375">
            <v>3854.2499929999999</v>
          </cell>
        </row>
        <row r="7376">
          <cell r="B7376">
            <v>180000</v>
          </cell>
          <cell r="D7376">
            <v>180000</v>
          </cell>
          <cell r="F7376">
            <v>56</v>
          </cell>
          <cell r="M7376">
            <v>61406</v>
          </cell>
          <cell r="O7376">
            <v>1069</v>
          </cell>
          <cell r="Q7376">
            <v>11502</v>
          </cell>
          <cell r="S7376">
            <v>1</v>
          </cell>
          <cell r="T7376">
            <v>13000</v>
          </cell>
          <cell r="Y7376">
            <v>681</v>
          </cell>
          <cell r="AA7376">
            <v>3</v>
          </cell>
          <cell r="AB7376">
            <v>2005</v>
          </cell>
          <cell r="AC7376">
            <v>5</v>
          </cell>
          <cell r="AD7376">
            <v>248.33333332999999</v>
          </cell>
          <cell r="AF7376">
            <v>149.16666667000001</v>
          </cell>
          <cell r="AH7376">
            <v>1517.0699975</v>
          </cell>
        </row>
        <row r="7377">
          <cell r="B7377">
            <v>40000</v>
          </cell>
          <cell r="D7377">
            <v>206000</v>
          </cell>
          <cell r="F7377">
            <v>65</v>
          </cell>
          <cell r="M7377">
            <v>47913</v>
          </cell>
          <cell r="O7377">
            <v>525</v>
          </cell>
          <cell r="Q7377">
            <v>13487</v>
          </cell>
          <cell r="S7377">
            <v>2</v>
          </cell>
          <cell r="T7377">
            <v>44964</v>
          </cell>
          <cell r="Y7377">
            <v>830</v>
          </cell>
          <cell r="AA7377">
            <v>1</v>
          </cell>
          <cell r="AB7377">
            <v>2005</v>
          </cell>
          <cell r="AC7377">
            <v>4</v>
          </cell>
          <cell r="AD7377">
            <v>122</v>
          </cell>
          <cell r="AF7377">
            <v>108.33333333</v>
          </cell>
          <cell r="AH7377">
            <v>1511.6189970999999</v>
          </cell>
        </row>
        <row r="7378">
          <cell r="B7378">
            <v>380000</v>
          </cell>
          <cell r="D7378">
            <v>375000</v>
          </cell>
          <cell r="F7378">
            <v>66</v>
          </cell>
          <cell r="M7378">
            <v>79332</v>
          </cell>
          <cell r="O7378">
            <v>1409</v>
          </cell>
          <cell r="Q7378">
            <v>17345</v>
          </cell>
          <cell r="S7378">
            <v>3</v>
          </cell>
          <cell r="T7378">
            <v>88982</v>
          </cell>
          <cell r="Y7378">
            <v>2154</v>
          </cell>
          <cell r="AA7378">
            <v>4</v>
          </cell>
          <cell r="AB7378">
            <v>1985</v>
          </cell>
          <cell r="AC7378">
            <v>8</v>
          </cell>
          <cell r="AD7378">
            <v>447.08333333000002</v>
          </cell>
          <cell r="AF7378">
            <v>58.333333332999999</v>
          </cell>
          <cell r="AH7378">
            <v>2837.8541614000001</v>
          </cell>
        </row>
        <row r="7379">
          <cell r="B7379">
            <v>230000</v>
          </cell>
          <cell r="D7379">
            <v>205000</v>
          </cell>
          <cell r="F7379">
            <v>46</v>
          </cell>
          <cell r="M7379">
            <v>68200</v>
          </cell>
          <cell r="O7379">
            <v>869</v>
          </cell>
          <cell r="Q7379">
            <v>27127</v>
          </cell>
          <cell r="S7379">
            <v>5</v>
          </cell>
          <cell r="T7379">
            <v>146382</v>
          </cell>
          <cell r="Y7379">
            <v>1973</v>
          </cell>
          <cell r="AA7379">
            <v>3</v>
          </cell>
          <cell r="AB7379">
            <v>1995</v>
          </cell>
          <cell r="AC7379">
            <v>5</v>
          </cell>
          <cell r="AD7379">
            <v>98</v>
          </cell>
          <cell r="AF7379">
            <v>66.666666667000001</v>
          </cell>
          <cell r="AH7379">
            <v>1439.7324971</v>
          </cell>
        </row>
        <row r="7380">
          <cell r="B7380">
            <v>110000</v>
          </cell>
          <cell r="D7380">
            <v>60000</v>
          </cell>
          <cell r="F7380">
            <v>66</v>
          </cell>
          <cell r="M7380">
            <v>63400</v>
          </cell>
          <cell r="O7380">
            <v>1483</v>
          </cell>
          <cell r="Q7380">
            <v>22943</v>
          </cell>
          <cell r="S7380">
            <v>4</v>
          </cell>
          <cell r="T7380">
            <v>299982</v>
          </cell>
          <cell r="Y7380">
            <v>1278</v>
          </cell>
          <cell r="AA7380">
            <v>3</v>
          </cell>
          <cell r="AB7380">
            <v>1975</v>
          </cell>
          <cell r="AC7380">
            <v>7</v>
          </cell>
          <cell r="AD7380">
            <v>268</v>
          </cell>
          <cell r="AF7380">
            <v>15</v>
          </cell>
          <cell r="AH7380">
            <v>656.18999915999996</v>
          </cell>
        </row>
        <row r="7381">
          <cell r="B7381">
            <v>150000</v>
          </cell>
          <cell r="D7381">
            <v>150000</v>
          </cell>
          <cell r="F7381">
            <v>35</v>
          </cell>
          <cell r="M7381">
            <v>58172</v>
          </cell>
          <cell r="O7381">
            <v>809</v>
          </cell>
          <cell r="Q7381">
            <v>22557</v>
          </cell>
          <cell r="S7381">
            <v>4</v>
          </cell>
          <cell r="T7381">
            <v>136182</v>
          </cell>
          <cell r="Y7381">
            <v>1705</v>
          </cell>
          <cell r="AA7381">
            <v>3</v>
          </cell>
          <cell r="AB7381">
            <v>1985</v>
          </cell>
          <cell r="AC7381">
            <v>5</v>
          </cell>
          <cell r="AD7381">
            <v>196.33333332999999</v>
          </cell>
          <cell r="AF7381">
            <v>37.5</v>
          </cell>
          <cell r="AH7381">
            <v>1166.8083312000001</v>
          </cell>
        </row>
        <row r="7382">
          <cell r="B7382">
            <v>200000</v>
          </cell>
          <cell r="D7382">
            <v>200000</v>
          </cell>
          <cell r="F7382">
            <v>57</v>
          </cell>
          <cell r="M7382">
            <v>68042</v>
          </cell>
          <cell r="O7382">
            <v>1068</v>
          </cell>
          <cell r="Q7382">
            <v>17795</v>
          </cell>
          <cell r="S7382">
            <v>3</v>
          </cell>
          <cell r="T7382">
            <v>72994</v>
          </cell>
          <cell r="Y7382">
            <v>1254</v>
          </cell>
          <cell r="AA7382">
            <v>3</v>
          </cell>
          <cell r="AB7382">
            <v>1950</v>
          </cell>
          <cell r="AC7382">
            <v>5</v>
          </cell>
          <cell r="AD7382">
            <v>212.66666667000001</v>
          </cell>
          <cell r="AF7382">
            <v>50</v>
          </cell>
          <cell r="AH7382">
            <v>1506.6333305000001</v>
          </cell>
        </row>
        <row r="7383">
          <cell r="B7383">
            <v>40000</v>
          </cell>
          <cell r="D7383">
            <v>45000</v>
          </cell>
          <cell r="F7383">
            <v>53</v>
          </cell>
          <cell r="M7383">
            <v>58307</v>
          </cell>
          <cell r="O7383">
            <v>701</v>
          </cell>
          <cell r="Q7383">
            <v>11536</v>
          </cell>
          <cell r="S7383">
            <v>1</v>
          </cell>
          <cell r="T7383">
            <v>8556</v>
          </cell>
          <cell r="Y7383">
            <v>242</v>
          </cell>
          <cell r="AA7383">
            <v>2</v>
          </cell>
          <cell r="AB7383">
            <v>1920</v>
          </cell>
          <cell r="AC7383">
            <v>5</v>
          </cell>
          <cell r="AD7383">
            <v>162.75</v>
          </cell>
          <cell r="AF7383">
            <v>53</v>
          </cell>
          <cell r="AH7383">
            <v>495.64249937</v>
          </cell>
        </row>
        <row r="7384">
          <cell r="B7384">
            <v>480000</v>
          </cell>
          <cell r="D7384">
            <v>425000</v>
          </cell>
          <cell r="F7384">
            <v>49</v>
          </cell>
          <cell r="M7384">
            <v>80400</v>
          </cell>
          <cell r="O7384">
            <v>1589</v>
          </cell>
          <cell r="Q7384">
            <v>22421</v>
          </cell>
          <cell r="S7384">
            <v>4</v>
          </cell>
          <cell r="T7384">
            <v>129964</v>
          </cell>
          <cell r="Y7384">
            <v>2286</v>
          </cell>
          <cell r="AA7384">
            <v>4</v>
          </cell>
          <cell r="AB7384">
            <v>2006</v>
          </cell>
          <cell r="AC7384">
            <v>8</v>
          </cell>
          <cell r="AD7384">
            <v>384.5</v>
          </cell>
          <cell r="AF7384">
            <v>168.33333332999999</v>
          </cell>
          <cell r="AH7384">
            <v>3196.2624940000001</v>
          </cell>
        </row>
        <row r="7385">
          <cell r="B7385">
            <v>100000</v>
          </cell>
          <cell r="D7385">
            <v>150000</v>
          </cell>
          <cell r="F7385">
            <v>54</v>
          </cell>
          <cell r="M7385">
            <v>68042</v>
          </cell>
          <cell r="O7385">
            <v>1166</v>
          </cell>
          <cell r="Q7385">
            <v>22943</v>
          </cell>
          <cell r="S7385">
            <v>4</v>
          </cell>
          <cell r="T7385">
            <v>219991</v>
          </cell>
          <cell r="Y7385">
            <v>1401</v>
          </cell>
          <cell r="AA7385">
            <v>4</v>
          </cell>
          <cell r="AB7385">
            <v>1980</v>
          </cell>
          <cell r="AC7385">
            <v>8</v>
          </cell>
          <cell r="AD7385">
            <v>398</v>
          </cell>
          <cell r="AF7385">
            <v>75</v>
          </cell>
          <cell r="AH7385">
            <v>1405.9749979000001</v>
          </cell>
        </row>
        <row r="7386">
          <cell r="B7386">
            <v>100000</v>
          </cell>
          <cell r="D7386">
            <v>100000</v>
          </cell>
          <cell r="F7386">
            <v>69</v>
          </cell>
          <cell r="M7386">
            <v>56554</v>
          </cell>
          <cell r="O7386">
            <v>894</v>
          </cell>
          <cell r="Q7386">
            <v>13403</v>
          </cell>
          <cell r="S7386">
            <v>2</v>
          </cell>
          <cell r="T7386">
            <v>27216</v>
          </cell>
          <cell r="Y7386">
            <v>254</v>
          </cell>
          <cell r="AA7386">
            <v>4</v>
          </cell>
          <cell r="AB7386">
            <v>1970</v>
          </cell>
          <cell r="AC7386">
            <v>7</v>
          </cell>
          <cell r="AD7386">
            <v>167</v>
          </cell>
          <cell r="AF7386">
            <v>41.666666667000001</v>
          </cell>
          <cell r="AH7386">
            <v>830.64999859</v>
          </cell>
        </row>
        <row r="7387">
          <cell r="B7387">
            <v>220000</v>
          </cell>
          <cell r="D7387">
            <v>200000</v>
          </cell>
          <cell r="F7387">
            <v>62</v>
          </cell>
          <cell r="M7387">
            <v>62806</v>
          </cell>
          <cell r="O7387">
            <v>966</v>
          </cell>
          <cell r="Q7387">
            <v>14985</v>
          </cell>
          <cell r="S7387">
            <v>2</v>
          </cell>
          <cell r="T7387">
            <v>68878</v>
          </cell>
          <cell r="Y7387">
            <v>397</v>
          </cell>
          <cell r="AA7387">
            <v>3</v>
          </cell>
          <cell r="AB7387">
            <v>1980</v>
          </cell>
          <cell r="AC7387">
            <v>6</v>
          </cell>
          <cell r="AD7387">
            <v>197</v>
          </cell>
          <cell r="AF7387">
            <v>75</v>
          </cell>
          <cell r="AH7387">
            <v>1515.9666639</v>
          </cell>
        </row>
        <row r="7388">
          <cell r="B7388">
            <v>280000</v>
          </cell>
          <cell r="D7388">
            <v>145000</v>
          </cell>
          <cell r="F7388">
            <v>28</v>
          </cell>
          <cell r="M7388">
            <v>56477</v>
          </cell>
          <cell r="O7388">
            <v>1156</v>
          </cell>
          <cell r="Q7388">
            <v>22629</v>
          </cell>
          <cell r="S7388">
            <v>4</v>
          </cell>
          <cell r="T7388">
            <v>34964</v>
          </cell>
          <cell r="Y7388">
            <v>1046</v>
          </cell>
          <cell r="AA7388">
            <v>4</v>
          </cell>
          <cell r="AB7388">
            <v>1970</v>
          </cell>
          <cell r="AC7388">
            <v>7</v>
          </cell>
          <cell r="AD7388">
            <v>187.16666667000001</v>
          </cell>
          <cell r="AF7388">
            <v>45.833333332999999</v>
          </cell>
          <cell r="AH7388">
            <v>1134.8758313000001</v>
          </cell>
        </row>
        <row r="7389">
          <cell r="B7389">
            <v>90000</v>
          </cell>
          <cell r="D7389">
            <v>110000</v>
          </cell>
          <cell r="F7389">
            <v>40</v>
          </cell>
          <cell r="M7389">
            <v>62100</v>
          </cell>
          <cell r="O7389">
            <v>1004</v>
          </cell>
          <cell r="Q7389">
            <v>26463</v>
          </cell>
          <cell r="S7389">
            <v>5</v>
          </cell>
          <cell r="T7389">
            <v>74946</v>
          </cell>
          <cell r="Y7389">
            <v>883</v>
          </cell>
          <cell r="AA7389">
            <v>3</v>
          </cell>
          <cell r="AB7389">
            <v>1950</v>
          </cell>
          <cell r="AC7389">
            <v>5</v>
          </cell>
          <cell r="AD7389">
            <v>176.08333332999999</v>
          </cell>
          <cell r="AF7389">
            <v>66.666666667000001</v>
          </cell>
          <cell r="AH7389">
            <v>926.93166512000005</v>
          </cell>
        </row>
        <row r="7390">
          <cell r="B7390">
            <v>70000</v>
          </cell>
          <cell r="D7390">
            <v>134000</v>
          </cell>
          <cell r="F7390">
            <v>74</v>
          </cell>
          <cell r="M7390">
            <v>61864</v>
          </cell>
          <cell r="O7390">
            <v>1014</v>
          </cell>
          <cell r="Q7390">
            <v>13403</v>
          </cell>
          <cell r="S7390">
            <v>2</v>
          </cell>
          <cell r="T7390">
            <v>58984</v>
          </cell>
          <cell r="Y7390">
            <v>903</v>
          </cell>
          <cell r="AA7390">
            <v>5</v>
          </cell>
          <cell r="AB7390">
            <v>1920</v>
          </cell>
          <cell r="AC7390">
            <v>9</v>
          </cell>
          <cell r="AD7390">
            <v>508</v>
          </cell>
          <cell r="AF7390">
            <v>172.33333332999999</v>
          </cell>
          <cell r="AH7390">
            <v>1513.7909981</v>
          </cell>
        </row>
        <row r="7391">
          <cell r="B7391">
            <v>230000</v>
          </cell>
          <cell r="D7391">
            <v>240000</v>
          </cell>
          <cell r="F7391">
            <v>47</v>
          </cell>
          <cell r="M7391">
            <v>79332</v>
          </cell>
          <cell r="O7391">
            <v>1235</v>
          </cell>
          <cell r="Q7391">
            <v>17960</v>
          </cell>
          <cell r="S7391">
            <v>3</v>
          </cell>
          <cell r="T7391">
            <v>153982</v>
          </cell>
          <cell r="Y7391">
            <v>3105</v>
          </cell>
          <cell r="AA7391">
            <v>3</v>
          </cell>
          <cell r="AB7391">
            <v>1920</v>
          </cell>
          <cell r="AC7391">
            <v>6</v>
          </cell>
          <cell r="AD7391">
            <v>878.66666667000004</v>
          </cell>
          <cell r="AF7391">
            <v>60</v>
          </cell>
          <cell r="AH7391">
            <v>2431.4266633000002</v>
          </cell>
        </row>
        <row r="7392">
          <cell r="B7392">
            <v>130000</v>
          </cell>
          <cell r="D7392">
            <v>150000</v>
          </cell>
          <cell r="F7392">
            <v>58</v>
          </cell>
          <cell r="M7392">
            <v>62588</v>
          </cell>
          <cell r="O7392">
            <v>926</v>
          </cell>
          <cell r="Q7392">
            <v>14895</v>
          </cell>
          <cell r="S7392">
            <v>2</v>
          </cell>
          <cell r="T7392">
            <v>59982</v>
          </cell>
          <cell r="Y7392">
            <v>409</v>
          </cell>
          <cell r="AA7392">
            <v>3</v>
          </cell>
          <cell r="AB7392">
            <v>1970</v>
          </cell>
          <cell r="AC7392">
            <v>6</v>
          </cell>
          <cell r="AD7392">
            <v>154</v>
          </cell>
          <cell r="AF7392">
            <v>80</v>
          </cell>
          <cell r="AH7392">
            <v>1166.9749979000001</v>
          </cell>
        </row>
        <row r="7393">
          <cell r="B7393">
            <v>40000</v>
          </cell>
          <cell r="D7393">
            <v>75000</v>
          </cell>
          <cell r="F7393">
            <v>23</v>
          </cell>
          <cell r="M7393">
            <v>69100</v>
          </cell>
          <cell r="O7393">
            <v>1160</v>
          </cell>
          <cell r="Q7393">
            <v>11572</v>
          </cell>
          <cell r="S7393">
            <v>1</v>
          </cell>
          <cell r="T7393">
            <v>4500</v>
          </cell>
          <cell r="Y7393">
            <v>439</v>
          </cell>
          <cell r="AA7393">
            <v>3</v>
          </cell>
          <cell r="AB7393">
            <v>1975</v>
          </cell>
          <cell r="AC7393">
            <v>5</v>
          </cell>
          <cell r="AD7393">
            <v>215.66666667000001</v>
          </cell>
          <cell r="AF7393">
            <v>58.333333332999999</v>
          </cell>
          <cell r="AH7393">
            <v>740.48749895000003</v>
          </cell>
        </row>
        <row r="7394">
          <cell r="B7394">
            <v>90000</v>
          </cell>
          <cell r="D7394">
            <v>110000</v>
          </cell>
          <cell r="F7394">
            <v>70</v>
          </cell>
          <cell r="M7394">
            <v>62588</v>
          </cell>
          <cell r="O7394">
            <v>926</v>
          </cell>
          <cell r="Q7394">
            <v>13403</v>
          </cell>
          <cell r="S7394">
            <v>2</v>
          </cell>
          <cell r="T7394">
            <v>38628</v>
          </cell>
          <cell r="Y7394">
            <v>738</v>
          </cell>
          <cell r="AA7394">
            <v>3</v>
          </cell>
          <cell r="AB7394">
            <v>1960</v>
          </cell>
          <cell r="AC7394">
            <v>6</v>
          </cell>
          <cell r="AD7394">
            <v>160</v>
          </cell>
          <cell r="AF7394">
            <v>20.833333332999999</v>
          </cell>
          <cell r="AH7394">
            <v>865.01499845000001</v>
          </cell>
        </row>
        <row r="7395">
          <cell r="B7395">
            <v>240000</v>
          </cell>
          <cell r="D7395">
            <v>230000</v>
          </cell>
          <cell r="F7395">
            <v>58</v>
          </cell>
          <cell r="M7395">
            <v>70142</v>
          </cell>
          <cell r="O7395">
            <v>975</v>
          </cell>
          <cell r="Q7395">
            <v>14895</v>
          </cell>
          <cell r="S7395">
            <v>2</v>
          </cell>
          <cell r="T7395">
            <v>95982</v>
          </cell>
          <cell r="Y7395">
            <v>2051</v>
          </cell>
          <cell r="AA7395">
            <v>3</v>
          </cell>
          <cell r="AB7395">
            <v>1960</v>
          </cell>
          <cell r="AC7395">
            <v>5</v>
          </cell>
          <cell r="AD7395">
            <v>70</v>
          </cell>
          <cell r="AF7395">
            <v>59.916666667000001</v>
          </cell>
          <cell r="AH7395">
            <v>1560.4783301</v>
          </cell>
        </row>
        <row r="7396">
          <cell r="B7396">
            <v>600000</v>
          </cell>
          <cell r="D7396">
            <v>620000</v>
          </cell>
          <cell r="F7396">
            <v>45</v>
          </cell>
          <cell r="M7396">
            <v>92514</v>
          </cell>
          <cell r="O7396">
            <v>1869</v>
          </cell>
          <cell r="Q7396">
            <v>22557</v>
          </cell>
          <cell r="S7396">
            <v>4</v>
          </cell>
          <cell r="T7396">
            <v>99964</v>
          </cell>
          <cell r="Y7396">
            <v>5724</v>
          </cell>
          <cell r="AA7396">
            <v>4</v>
          </cell>
          <cell r="AB7396">
            <v>1995</v>
          </cell>
          <cell r="AC7396">
            <v>8</v>
          </cell>
          <cell r="AD7396">
            <v>625.83333332999996</v>
          </cell>
          <cell r="AF7396">
            <v>155</v>
          </cell>
          <cell r="AH7396">
            <v>4637.1299913000003</v>
          </cell>
        </row>
        <row r="7397">
          <cell r="B7397">
            <v>100000</v>
          </cell>
          <cell r="D7397">
            <v>129000</v>
          </cell>
          <cell r="F7397">
            <v>57</v>
          </cell>
          <cell r="M7397">
            <v>55955</v>
          </cell>
          <cell r="O7397">
            <v>1158</v>
          </cell>
          <cell r="Q7397">
            <v>14849</v>
          </cell>
          <cell r="S7397">
            <v>2</v>
          </cell>
          <cell r="T7397">
            <v>114964</v>
          </cell>
          <cell r="Y7397">
            <v>721</v>
          </cell>
          <cell r="AA7397">
            <v>3</v>
          </cell>
          <cell r="AB7397">
            <v>1960</v>
          </cell>
          <cell r="AC7397">
            <v>7</v>
          </cell>
          <cell r="AD7397">
            <v>423</v>
          </cell>
          <cell r="AF7397">
            <v>100</v>
          </cell>
          <cell r="AH7397">
            <v>1325.3584982</v>
          </cell>
        </row>
        <row r="7398">
          <cell r="B7398">
            <v>150000</v>
          </cell>
          <cell r="D7398">
            <v>200000</v>
          </cell>
          <cell r="F7398">
            <v>46</v>
          </cell>
          <cell r="M7398">
            <v>45796</v>
          </cell>
          <cell r="O7398">
            <v>792</v>
          </cell>
          <cell r="Q7398">
            <v>23177</v>
          </cell>
          <cell r="S7398">
            <v>4</v>
          </cell>
          <cell r="T7398">
            <v>99982</v>
          </cell>
          <cell r="Y7398">
            <v>1198</v>
          </cell>
          <cell r="AA7398">
            <v>3</v>
          </cell>
          <cell r="AB7398">
            <v>2004</v>
          </cell>
          <cell r="AC7398">
            <v>6</v>
          </cell>
          <cell r="AD7398">
            <v>269</v>
          </cell>
          <cell r="AF7398">
            <v>50</v>
          </cell>
          <cell r="AH7398">
            <v>1562.9666639</v>
          </cell>
        </row>
        <row r="7399">
          <cell r="B7399">
            <v>250000</v>
          </cell>
          <cell r="D7399">
            <v>245000</v>
          </cell>
          <cell r="F7399">
            <v>78</v>
          </cell>
          <cell r="M7399">
            <v>83700</v>
          </cell>
          <cell r="O7399">
            <v>1491</v>
          </cell>
          <cell r="Q7399">
            <v>10668</v>
          </cell>
          <cell r="S7399">
            <v>1</v>
          </cell>
          <cell r="T7399">
            <v>22800</v>
          </cell>
          <cell r="Y7399">
            <v>761</v>
          </cell>
          <cell r="AA7399">
            <v>3</v>
          </cell>
          <cell r="AB7399">
            <v>1940</v>
          </cell>
          <cell r="AC7399">
            <v>6</v>
          </cell>
          <cell r="AD7399">
            <v>302.66666666999998</v>
          </cell>
          <cell r="AF7399">
            <v>83.333333332999999</v>
          </cell>
          <cell r="AH7399">
            <v>1909.8591632</v>
          </cell>
        </row>
        <row r="7400">
          <cell r="B7400">
            <v>190000</v>
          </cell>
          <cell r="D7400">
            <v>135000</v>
          </cell>
          <cell r="F7400">
            <v>33</v>
          </cell>
          <cell r="M7400">
            <v>54064</v>
          </cell>
          <cell r="O7400">
            <v>1130</v>
          </cell>
          <cell r="Q7400">
            <v>14942</v>
          </cell>
          <cell r="S7400">
            <v>2</v>
          </cell>
          <cell r="T7400">
            <v>128964</v>
          </cell>
          <cell r="Y7400">
            <v>1513</v>
          </cell>
          <cell r="AA7400">
            <v>3</v>
          </cell>
          <cell r="AB7400">
            <v>2004</v>
          </cell>
          <cell r="AC7400">
            <v>7</v>
          </cell>
          <cell r="AD7400">
            <v>269.75</v>
          </cell>
          <cell r="AF7400">
            <v>40</v>
          </cell>
          <cell r="AH7400">
            <v>1149.4274981000001</v>
          </cell>
        </row>
        <row r="7401">
          <cell r="B7401">
            <v>90000</v>
          </cell>
          <cell r="D7401">
            <v>98000</v>
          </cell>
          <cell r="F7401">
            <v>74</v>
          </cell>
          <cell r="M7401">
            <v>74619</v>
          </cell>
          <cell r="O7401">
            <v>916</v>
          </cell>
          <cell r="Q7401">
            <v>13403</v>
          </cell>
          <cell r="S7401">
            <v>2</v>
          </cell>
          <cell r="T7401">
            <v>75800</v>
          </cell>
          <cell r="Y7401">
            <v>659</v>
          </cell>
          <cell r="AA7401">
            <v>2</v>
          </cell>
          <cell r="AB7401">
            <v>1930</v>
          </cell>
          <cell r="AC7401">
            <v>4</v>
          </cell>
          <cell r="AD7401">
            <v>157.83333332999999</v>
          </cell>
          <cell r="AF7401">
            <v>38</v>
          </cell>
          <cell r="AH7401">
            <v>805.37699861999999</v>
          </cell>
        </row>
        <row r="7402">
          <cell r="B7402">
            <v>400000</v>
          </cell>
          <cell r="D7402">
            <v>2212664</v>
          </cell>
          <cell r="F7402">
            <v>57</v>
          </cell>
          <cell r="M7402">
            <v>55770</v>
          </cell>
          <cell r="O7402">
            <v>895</v>
          </cell>
          <cell r="Q7402">
            <v>22872</v>
          </cell>
          <cell r="S7402">
            <v>4</v>
          </cell>
          <cell r="T7402">
            <v>73164</v>
          </cell>
          <cell r="Y7402">
            <v>8646</v>
          </cell>
          <cell r="AA7402">
            <v>3</v>
          </cell>
          <cell r="AB7402">
            <v>1919</v>
          </cell>
          <cell r="AC7402">
            <v>6</v>
          </cell>
          <cell r="AD7402">
            <v>96.083333332999999</v>
          </cell>
          <cell r="AF7402">
            <v>465.16666666999998</v>
          </cell>
          <cell r="AH7402">
            <v>14323.651271999999</v>
          </cell>
        </row>
        <row r="7403">
          <cell r="B7403">
            <v>390000</v>
          </cell>
          <cell r="D7403">
            <v>400000</v>
          </cell>
          <cell r="F7403">
            <v>40</v>
          </cell>
          <cell r="M7403">
            <v>88100</v>
          </cell>
          <cell r="O7403">
            <v>2188</v>
          </cell>
          <cell r="Q7403">
            <v>14849</v>
          </cell>
          <cell r="S7403">
            <v>2</v>
          </cell>
          <cell r="T7403">
            <v>19964</v>
          </cell>
          <cell r="Y7403">
            <v>706</v>
          </cell>
          <cell r="AA7403">
            <v>3</v>
          </cell>
          <cell r="AB7403">
            <v>1960</v>
          </cell>
          <cell r="AC7403">
            <v>5</v>
          </cell>
          <cell r="AD7403">
            <v>311.16666666999998</v>
          </cell>
          <cell r="AF7403">
            <v>100</v>
          </cell>
          <cell r="AH7403">
            <v>2899.0999944</v>
          </cell>
        </row>
        <row r="7404">
          <cell r="B7404">
            <v>130000</v>
          </cell>
          <cell r="D7404">
            <v>120000</v>
          </cell>
          <cell r="F7404">
            <v>76</v>
          </cell>
          <cell r="M7404">
            <v>66000</v>
          </cell>
          <cell r="O7404">
            <v>985</v>
          </cell>
          <cell r="Q7404">
            <v>13403</v>
          </cell>
          <cell r="S7404">
            <v>2</v>
          </cell>
          <cell r="T7404">
            <v>58900</v>
          </cell>
          <cell r="Y7404">
            <v>1090</v>
          </cell>
          <cell r="AA7404">
            <v>3</v>
          </cell>
          <cell r="AB7404">
            <v>1960</v>
          </cell>
          <cell r="AC7404">
            <v>5</v>
          </cell>
          <cell r="AD7404">
            <v>230</v>
          </cell>
          <cell r="AF7404">
            <v>30</v>
          </cell>
          <cell r="AH7404">
            <v>1006.3799983</v>
          </cell>
        </row>
        <row r="7405">
          <cell r="B7405">
            <v>50000</v>
          </cell>
          <cell r="D7405">
            <v>70000</v>
          </cell>
          <cell r="F7405">
            <v>62</v>
          </cell>
          <cell r="M7405">
            <v>62800</v>
          </cell>
          <cell r="O7405">
            <v>720</v>
          </cell>
          <cell r="Q7405">
            <v>14849</v>
          </cell>
          <cell r="S7405">
            <v>2</v>
          </cell>
          <cell r="T7405">
            <v>28507</v>
          </cell>
          <cell r="Y7405">
            <v>411</v>
          </cell>
          <cell r="AA7405">
            <v>2</v>
          </cell>
          <cell r="AB7405">
            <v>1950</v>
          </cell>
          <cell r="AC7405">
            <v>5</v>
          </cell>
          <cell r="AD7405">
            <v>253</v>
          </cell>
          <cell r="AF7405">
            <v>50</v>
          </cell>
          <cell r="AH7405">
            <v>738.38833235000004</v>
          </cell>
        </row>
        <row r="7406">
          <cell r="B7406">
            <v>130000</v>
          </cell>
          <cell r="D7406">
            <v>121000</v>
          </cell>
          <cell r="F7406">
            <v>45</v>
          </cell>
          <cell r="M7406">
            <v>79332</v>
          </cell>
          <cell r="O7406">
            <v>1235</v>
          </cell>
          <cell r="Q7406">
            <v>14849</v>
          </cell>
          <cell r="S7406">
            <v>2</v>
          </cell>
          <cell r="T7406">
            <v>195000</v>
          </cell>
          <cell r="Y7406">
            <v>1052</v>
          </cell>
          <cell r="AA7406">
            <v>3</v>
          </cell>
          <cell r="AB7406">
            <v>1950</v>
          </cell>
          <cell r="AC7406">
            <v>6</v>
          </cell>
          <cell r="AD7406">
            <v>192</v>
          </cell>
          <cell r="AF7406">
            <v>100</v>
          </cell>
          <cell r="AH7406">
            <v>1044.5998316</v>
          </cell>
        </row>
        <row r="7407">
          <cell r="B7407">
            <v>450000</v>
          </cell>
          <cell r="D7407">
            <v>430000</v>
          </cell>
          <cell r="F7407">
            <v>54</v>
          </cell>
          <cell r="M7407">
            <v>72300</v>
          </cell>
          <cell r="O7407">
            <v>1091</v>
          </cell>
          <cell r="Q7407">
            <v>22488</v>
          </cell>
          <cell r="S7407">
            <v>4</v>
          </cell>
          <cell r="T7407">
            <v>100000</v>
          </cell>
          <cell r="Y7407">
            <v>2297</v>
          </cell>
          <cell r="AA7407">
            <v>3</v>
          </cell>
          <cell r="AB7407">
            <v>1950</v>
          </cell>
          <cell r="AC7407">
            <v>11</v>
          </cell>
          <cell r="AD7407">
            <v>106</v>
          </cell>
          <cell r="AF7407">
            <v>75</v>
          </cell>
          <cell r="AH7407">
            <v>2855.5283273</v>
          </cell>
        </row>
        <row r="7408">
          <cell r="B7408">
            <v>160000</v>
          </cell>
          <cell r="D7408">
            <v>160000</v>
          </cell>
          <cell r="F7408">
            <v>80</v>
          </cell>
          <cell r="M7408">
            <v>55469</v>
          </cell>
          <cell r="O7408">
            <v>1055</v>
          </cell>
          <cell r="Q7408">
            <v>17454</v>
          </cell>
          <cell r="S7408">
            <v>3</v>
          </cell>
          <cell r="T7408">
            <v>21792</v>
          </cell>
          <cell r="Y7408">
            <v>712</v>
          </cell>
          <cell r="AA7408">
            <v>4</v>
          </cell>
          <cell r="AB7408">
            <v>1960</v>
          </cell>
          <cell r="AC7408">
            <v>7</v>
          </cell>
          <cell r="AD7408">
            <v>590.16666667000004</v>
          </cell>
          <cell r="AF7408">
            <v>75</v>
          </cell>
          <cell r="AH7408">
            <v>1660.3399978</v>
          </cell>
        </row>
        <row r="7409">
          <cell r="B7409">
            <v>60000</v>
          </cell>
          <cell r="D7409">
            <v>85000</v>
          </cell>
          <cell r="F7409">
            <v>89</v>
          </cell>
          <cell r="M7409">
            <v>63499</v>
          </cell>
          <cell r="O7409">
            <v>986</v>
          </cell>
          <cell r="Q7409">
            <v>17399</v>
          </cell>
          <cell r="S7409">
            <v>3</v>
          </cell>
          <cell r="T7409">
            <v>25964</v>
          </cell>
          <cell r="Y7409">
            <v>674</v>
          </cell>
          <cell r="AA7409">
            <v>3</v>
          </cell>
          <cell r="AB7409">
            <v>1940</v>
          </cell>
          <cell r="AC7409">
            <v>7</v>
          </cell>
          <cell r="AD7409">
            <v>551</v>
          </cell>
          <cell r="AF7409">
            <v>40</v>
          </cell>
          <cell r="AH7409">
            <v>1119.6858321</v>
          </cell>
        </row>
        <row r="7410">
          <cell r="B7410">
            <v>450000</v>
          </cell>
          <cell r="D7410">
            <v>460000</v>
          </cell>
          <cell r="F7410">
            <v>50</v>
          </cell>
          <cell r="M7410">
            <v>74800</v>
          </cell>
          <cell r="O7410">
            <v>1403</v>
          </cell>
          <cell r="Q7410">
            <v>18012</v>
          </cell>
          <cell r="S7410">
            <v>3</v>
          </cell>
          <cell r="T7410">
            <v>207182</v>
          </cell>
          <cell r="Y7410">
            <v>3513</v>
          </cell>
          <cell r="AA7410">
            <v>4</v>
          </cell>
          <cell r="AB7410">
            <v>1920</v>
          </cell>
          <cell r="AC7410">
            <v>8</v>
          </cell>
          <cell r="AD7410">
            <v>275.66666666999998</v>
          </cell>
          <cell r="AF7410">
            <v>91.666666667000001</v>
          </cell>
          <cell r="AH7410">
            <v>3228.4566602</v>
          </cell>
        </row>
        <row r="7411">
          <cell r="B7411">
            <v>100000</v>
          </cell>
          <cell r="D7411">
            <v>125000</v>
          </cell>
          <cell r="F7411">
            <v>68</v>
          </cell>
          <cell r="M7411">
            <v>55770</v>
          </cell>
          <cell r="O7411">
            <v>895</v>
          </cell>
          <cell r="Q7411">
            <v>13403</v>
          </cell>
          <cell r="S7411">
            <v>2</v>
          </cell>
          <cell r="T7411">
            <v>27500</v>
          </cell>
          <cell r="Y7411">
            <v>424</v>
          </cell>
          <cell r="AA7411">
            <v>3</v>
          </cell>
          <cell r="AB7411">
            <v>1950</v>
          </cell>
          <cell r="AC7411">
            <v>6</v>
          </cell>
          <cell r="AD7411">
            <v>256</v>
          </cell>
          <cell r="AF7411">
            <v>100</v>
          </cell>
          <cell r="AH7411">
            <v>1133.4791648999999</v>
          </cell>
        </row>
        <row r="7412">
          <cell r="B7412">
            <v>160000</v>
          </cell>
          <cell r="D7412">
            <v>145000</v>
          </cell>
          <cell r="F7412">
            <v>26</v>
          </cell>
          <cell r="M7412">
            <v>71923</v>
          </cell>
          <cell r="O7412">
            <v>1031</v>
          </cell>
          <cell r="Q7412">
            <v>14849</v>
          </cell>
          <cell r="S7412">
            <v>2</v>
          </cell>
          <cell r="T7412">
            <v>92964</v>
          </cell>
          <cell r="Y7412">
            <v>1472</v>
          </cell>
          <cell r="AA7412">
            <v>3</v>
          </cell>
          <cell r="AB7412">
            <v>1975</v>
          </cell>
          <cell r="AC7412">
            <v>6</v>
          </cell>
          <cell r="AD7412">
            <v>110</v>
          </cell>
          <cell r="AF7412">
            <v>50</v>
          </cell>
          <cell r="AH7412">
            <v>1061.8758313000001</v>
          </cell>
        </row>
        <row r="7413">
          <cell r="B7413">
            <v>80000</v>
          </cell>
          <cell r="D7413">
            <v>300000</v>
          </cell>
          <cell r="F7413">
            <v>77</v>
          </cell>
          <cell r="M7413">
            <v>63600</v>
          </cell>
          <cell r="O7413">
            <v>947</v>
          </cell>
          <cell r="Q7413">
            <v>13487</v>
          </cell>
          <cell r="S7413">
            <v>2</v>
          </cell>
          <cell r="T7413">
            <v>14882</v>
          </cell>
          <cell r="Y7413">
            <v>722</v>
          </cell>
          <cell r="AA7413">
            <v>4</v>
          </cell>
          <cell r="AB7413">
            <v>1970</v>
          </cell>
          <cell r="AC7413">
            <v>7</v>
          </cell>
          <cell r="AD7413">
            <v>477.66666666999998</v>
          </cell>
          <cell r="AF7413">
            <v>75</v>
          </cell>
          <cell r="AH7413">
            <v>2418.6166624000002</v>
          </cell>
        </row>
        <row r="7414">
          <cell r="B7414">
            <v>130000</v>
          </cell>
          <cell r="D7414">
            <v>50000</v>
          </cell>
          <cell r="F7414">
            <v>59</v>
          </cell>
          <cell r="M7414">
            <v>55770</v>
          </cell>
          <cell r="O7414">
            <v>674</v>
          </cell>
          <cell r="Q7414">
            <v>15026</v>
          </cell>
          <cell r="S7414">
            <v>2</v>
          </cell>
          <cell r="T7414">
            <v>19920</v>
          </cell>
          <cell r="Y7414">
            <v>587</v>
          </cell>
          <cell r="AA7414">
            <v>2</v>
          </cell>
          <cell r="AB7414">
            <v>1980</v>
          </cell>
          <cell r="AC7414">
            <v>6</v>
          </cell>
          <cell r="AD7414">
            <v>224</v>
          </cell>
          <cell r="AF7414">
            <v>12.5</v>
          </cell>
          <cell r="AH7414">
            <v>547.49166595999998</v>
          </cell>
        </row>
        <row r="7415">
          <cell r="B7415">
            <v>150000</v>
          </cell>
          <cell r="D7415">
            <v>170000</v>
          </cell>
          <cell r="F7415">
            <v>30</v>
          </cell>
          <cell r="M7415">
            <v>64320</v>
          </cell>
          <cell r="O7415">
            <v>1060</v>
          </cell>
          <cell r="Q7415">
            <v>22629</v>
          </cell>
          <cell r="S7415">
            <v>4</v>
          </cell>
          <cell r="T7415">
            <v>88964</v>
          </cell>
          <cell r="Y7415">
            <v>2046</v>
          </cell>
          <cell r="AA7415">
            <v>5</v>
          </cell>
          <cell r="AB7415">
            <v>1950</v>
          </cell>
          <cell r="AC7415">
            <v>8</v>
          </cell>
          <cell r="AD7415">
            <v>315.5</v>
          </cell>
          <cell r="AF7415">
            <v>100</v>
          </cell>
          <cell r="AH7415">
            <v>1472.8716643</v>
          </cell>
        </row>
        <row r="7416">
          <cell r="B7416">
            <v>230000</v>
          </cell>
          <cell r="D7416">
            <v>250000</v>
          </cell>
          <cell r="F7416">
            <v>51</v>
          </cell>
          <cell r="M7416">
            <v>84500</v>
          </cell>
          <cell r="O7416">
            <v>1622</v>
          </cell>
          <cell r="Q7416">
            <v>14849</v>
          </cell>
          <cell r="S7416">
            <v>2</v>
          </cell>
          <cell r="T7416">
            <v>99964</v>
          </cell>
          <cell r="Y7416">
            <v>1759</v>
          </cell>
          <cell r="AA7416">
            <v>3</v>
          </cell>
          <cell r="AB7416">
            <v>1970</v>
          </cell>
          <cell r="AC7416">
            <v>7</v>
          </cell>
          <cell r="AD7416">
            <v>360.33333333000002</v>
          </cell>
          <cell r="AF7416">
            <v>83.333333332999999</v>
          </cell>
          <cell r="AH7416">
            <v>1998.6249965</v>
          </cell>
        </row>
        <row r="7417">
          <cell r="B7417">
            <v>250000</v>
          </cell>
          <cell r="D7417">
            <v>225000</v>
          </cell>
          <cell r="F7417">
            <v>47</v>
          </cell>
          <cell r="M7417">
            <v>65400</v>
          </cell>
          <cell r="O7417">
            <v>1266</v>
          </cell>
          <cell r="Q7417">
            <v>29630</v>
          </cell>
          <cell r="S7417">
            <v>6</v>
          </cell>
          <cell r="T7417">
            <v>165100</v>
          </cell>
          <cell r="Y7417">
            <v>863</v>
          </cell>
          <cell r="AA7417">
            <v>3</v>
          </cell>
          <cell r="AB7417">
            <v>1975</v>
          </cell>
          <cell r="AC7417">
            <v>6</v>
          </cell>
          <cell r="AD7417">
            <v>367.66666666999998</v>
          </cell>
          <cell r="AF7417">
            <v>153.33333332999999</v>
          </cell>
          <cell r="AH7417">
            <v>1920.4624968000001</v>
          </cell>
        </row>
        <row r="7418">
          <cell r="B7418">
            <v>150000</v>
          </cell>
          <cell r="D7418">
            <v>199000</v>
          </cell>
          <cell r="F7418">
            <v>79</v>
          </cell>
          <cell r="M7418">
            <v>55469</v>
          </cell>
          <cell r="O7418">
            <v>1055</v>
          </cell>
          <cell r="Q7418">
            <v>17454</v>
          </cell>
          <cell r="S7418">
            <v>3</v>
          </cell>
          <cell r="T7418">
            <v>277876</v>
          </cell>
          <cell r="Y7418">
            <v>801</v>
          </cell>
          <cell r="AA7418">
            <v>4</v>
          </cell>
          <cell r="AB7418">
            <v>1960</v>
          </cell>
          <cell r="AC7418">
            <v>7</v>
          </cell>
          <cell r="AD7418">
            <v>437</v>
          </cell>
          <cell r="AF7418">
            <v>63.666666667000001</v>
          </cell>
          <cell r="AH7418">
            <v>1738.4134971999999</v>
          </cell>
        </row>
        <row r="7419">
          <cell r="B7419">
            <v>160000</v>
          </cell>
          <cell r="D7419">
            <v>200000</v>
          </cell>
          <cell r="F7419">
            <v>40</v>
          </cell>
          <cell r="M7419">
            <v>59600</v>
          </cell>
          <cell r="O7419">
            <v>1291</v>
          </cell>
          <cell r="Q7419">
            <v>23318</v>
          </cell>
          <cell r="S7419">
            <v>4</v>
          </cell>
          <cell r="T7419">
            <v>129928</v>
          </cell>
          <cell r="Y7419">
            <v>613</v>
          </cell>
          <cell r="AA7419">
            <v>4</v>
          </cell>
          <cell r="AB7419">
            <v>2007</v>
          </cell>
          <cell r="AC7419">
            <v>7</v>
          </cell>
          <cell r="AD7419">
            <v>313.41666666999998</v>
          </cell>
          <cell r="AF7419">
            <v>85</v>
          </cell>
          <cell r="AH7419">
            <v>1642.3833305000001</v>
          </cell>
        </row>
        <row r="7420">
          <cell r="B7420">
            <v>130000</v>
          </cell>
          <cell r="D7420">
            <v>130000</v>
          </cell>
          <cell r="F7420">
            <v>60</v>
          </cell>
          <cell r="M7420">
            <v>58431</v>
          </cell>
          <cell r="O7420">
            <v>856</v>
          </cell>
          <cell r="Q7420">
            <v>17795</v>
          </cell>
          <cell r="S7420">
            <v>3</v>
          </cell>
          <cell r="T7420">
            <v>42188</v>
          </cell>
          <cell r="Y7420">
            <v>288</v>
          </cell>
          <cell r="AA7420">
            <v>4</v>
          </cell>
          <cell r="AB7420">
            <v>2005</v>
          </cell>
          <cell r="AC7420">
            <v>8</v>
          </cell>
          <cell r="AD7420">
            <v>164</v>
          </cell>
          <cell r="AF7420">
            <v>45</v>
          </cell>
          <cell r="AH7420">
            <v>1017.5783315</v>
          </cell>
        </row>
        <row r="7421">
          <cell r="B7421">
            <v>180000</v>
          </cell>
          <cell r="D7421">
            <v>220000</v>
          </cell>
          <cell r="F7421">
            <v>34</v>
          </cell>
          <cell r="M7421">
            <v>62806</v>
          </cell>
          <cell r="O7421">
            <v>966</v>
          </cell>
          <cell r="Q7421">
            <v>11572</v>
          </cell>
          <cell r="S7421">
            <v>1</v>
          </cell>
          <cell r="T7421">
            <v>86000</v>
          </cell>
          <cell r="Y7421">
            <v>1354</v>
          </cell>
          <cell r="AA7421">
            <v>3</v>
          </cell>
          <cell r="AB7421">
            <v>2001</v>
          </cell>
          <cell r="AC7421">
            <v>6</v>
          </cell>
          <cell r="AD7421">
            <v>146</v>
          </cell>
          <cell r="AF7421">
            <v>25</v>
          </cell>
          <cell r="AH7421">
            <v>1539.3633302000001</v>
          </cell>
        </row>
        <row r="7422">
          <cell r="B7422">
            <v>2520000</v>
          </cell>
          <cell r="D7422">
            <v>1600000</v>
          </cell>
          <cell r="F7422">
            <v>50</v>
          </cell>
          <cell r="M7422">
            <v>101600</v>
          </cell>
          <cell r="O7422">
            <v>2447</v>
          </cell>
          <cell r="Q7422">
            <v>22488</v>
          </cell>
          <cell r="S7422">
            <v>4</v>
          </cell>
          <cell r="T7422">
            <v>304993</v>
          </cell>
          <cell r="Y7422">
            <v>4144</v>
          </cell>
          <cell r="AA7422">
            <v>3</v>
          </cell>
          <cell r="AB7422">
            <v>1930</v>
          </cell>
          <cell r="AC7422">
            <v>7</v>
          </cell>
          <cell r="AD7422">
            <v>503.83333333000002</v>
          </cell>
          <cell r="AF7422">
            <v>465.16666666999998</v>
          </cell>
          <cell r="AH7422">
            <v>10920.733311</v>
          </cell>
        </row>
        <row r="7423">
          <cell r="B7423">
            <v>180000</v>
          </cell>
          <cell r="D7423">
            <v>125000</v>
          </cell>
          <cell r="F7423">
            <v>73</v>
          </cell>
          <cell r="M7423">
            <v>74800</v>
          </cell>
          <cell r="O7423">
            <v>1403</v>
          </cell>
          <cell r="Q7423">
            <v>31630</v>
          </cell>
          <cell r="S7423">
            <v>6</v>
          </cell>
          <cell r="T7423">
            <v>84946</v>
          </cell>
          <cell r="Y7423">
            <v>900</v>
          </cell>
          <cell r="AA7423">
            <v>4</v>
          </cell>
          <cell r="AB7423">
            <v>1920</v>
          </cell>
          <cell r="AC7423">
            <v>9</v>
          </cell>
          <cell r="AD7423">
            <v>328</v>
          </cell>
          <cell r="AF7423">
            <v>100</v>
          </cell>
          <cell r="AH7423">
            <v>1205.4791648999999</v>
          </cell>
        </row>
        <row r="7424">
          <cell r="B7424">
            <v>850000</v>
          </cell>
          <cell r="D7424">
            <v>900000</v>
          </cell>
          <cell r="F7424">
            <v>62</v>
          </cell>
          <cell r="M7424">
            <v>106100</v>
          </cell>
          <cell r="O7424">
            <v>2535</v>
          </cell>
          <cell r="Q7424">
            <v>17454</v>
          </cell>
          <cell r="S7424">
            <v>3</v>
          </cell>
          <cell r="T7424">
            <v>107964</v>
          </cell>
          <cell r="Y7424">
            <v>4284</v>
          </cell>
          <cell r="AA7424">
            <v>5</v>
          </cell>
          <cell r="AB7424">
            <v>1940</v>
          </cell>
          <cell r="AC7424">
            <v>8</v>
          </cell>
          <cell r="AD7424">
            <v>367</v>
          </cell>
          <cell r="AF7424">
            <v>125</v>
          </cell>
          <cell r="AH7424">
            <v>6089.8499873000001</v>
          </cell>
        </row>
        <row r="7425">
          <cell r="B7425">
            <v>200000</v>
          </cell>
          <cell r="D7425">
            <v>300000</v>
          </cell>
          <cell r="F7425">
            <v>59</v>
          </cell>
          <cell r="M7425">
            <v>76330</v>
          </cell>
          <cell r="O7425">
            <v>1230</v>
          </cell>
          <cell r="Q7425">
            <v>17345</v>
          </cell>
          <cell r="S7425">
            <v>3</v>
          </cell>
          <cell r="T7425">
            <v>77964</v>
          </cell>
          <cell r="Y7425">
            <v>1036</v>
          </cell>
          <cell r="AA7425">
            <v>3</v>
          </cell>
          <cell r="AB7425">
            <v>1980</v>
          </cell>
          <cell r="AC7425">
            <v>7</v>
          </cell>
          <cell r="AD7425">
            <v>110.5</v>
          </cell>
          <cell r="AF7425">
            <v>75</v>
          </cell>
          <cell r="AH7425">
            <v>2051.4499958000001</v>
          </cell>
        </row>
        <row r="7426">
          <cell r="B7426">
            <v>280000</v>
          </cell>
          <cell r="D7426">
            <v>250000</v>
          </cell>
          <cell r="F7426">
            <v>60</v>
          </cell>
          <cell r="M7426">
            <v>79332</v>
          </cell>
          <cell r="O7426">
            <v>1006</v>
          </cell>
          <cell r="Q7426">
            <v>14849</v>
          </cell>
          <cell r="S7426">
            <v>2</v>
          </cell>
          <cell r="T7426">
            <v>96982</v>
          </cell>
          <cell r="Y7426">
            <v>1352</v>
          </cell>
          <cell r="AA7426">
            <v>2</v>
          </cell>
          <cell r="AB7426">
            <v>1960</v>
          </cell>
          <cell r="AC7426">
            <v>6</v>
          </cell>
          <cell r="AD7426">
            <v>307.66666666999998</v>
          </cell>
          <cell r="AF7426">
            <v>66.666666667000001</v>
          </cell>
          <cell r="AH7426">
            <v>1929.2916631999999</v>
          </cell>
        </row>
        <row r="7427">
          <cell r="B7427">
            <v>90000</v>
          </cell>
          <cell r="D7427">
            <v>79000</v>
          </cell>
          <cell r="F7427">
            <v>45</v>
          </cell>
          <cell r="M7427">
            <v>56554</v>
          </cell>
          <cell r="O7427">
            <v>618</v>
          </cell>
          <cell r="Q7427">
            <v>14849</v>
          </cell>
          <cell r="S7427">
            <v>2</v>
          </cell>
          <cell r="T7427">
            <v>53964</v>
          </cell>
          <cell r="Y7427">
            <v>1081</v>
          </cell>
          <cell r="AA7427">
            <v>2</v>
          </cell>
          <cell r="AB7427">
            <v>1950</v>
          </cell>
          <cell r="AC7427">
            <v>4</v>
          </cell>
          <cell r="AD7427">
            <v>287.5</v>
          </cell>
          <cell r="AF7427">
            <v>58.333333332999999</v>
          </cell>
          <cell r="AH7427">
            <v>837.20016555999996</v>
          </cell>
        </row>
        <row r="7428">
          <cell r="B7428">
            <v>130000</v>
          </cell>
          <cell r="D7428">
            <v>135000</v>
          </cell>
          <cell r="F7428">
            <v>66</v>
          </cell>
          <cell r="M7428">
            <v>63600</v>
          </cell>
          <cell r="O7428">
            <v>918</v>
          </cell>
          <cell r="Q7428">
            <v>10668</v>
          </cell>
          <cell r="S7428">
            <v>1</v>
          </cell>
          <cell r="T7428">
            <v>21600</v>
          </cell>
          <cell r="Y7428">
            <v>772</v>
          </cell>
          <cell r="AA7428">
            <v>3</v>
          </cell>
          <cell r="AB7428">
            <v>1950</v>
          </cell>
          <cell r="AC7428">
            <v>8</v>
          </cell>
          <cell r="AD7428">
            <v>172.75</v>
          </cell>
          <cell r="AF7428">
            <v>33.75</v>
          </cell>
          <cell r="AH7428">
            <v>1046.1774981000001</v>
          </cell>
        </row>
        <row r="7429">
          <cell r="B7429">
            <v>300000</v>
          </cell>
          <cell r="D7429">
            <v>250000</v>
          </cell>
          <cell r="F7429">
            <v>39</v>
          </cell>
          <cell r="M7429">
            <v>61406</v>
          </cell>
          <cell r="O7429">
            <v>1069</v>
          </cell>
          <cell r="Q7429">
            <v>26706</v>
          </cell>
          <cell r="S7429">
            <v>5</v>
          </cell>
          <cell r="T7429">
            <v>4082</v>
          </cell>
          <cell r="Y7429">
            <v>2842</v>
          </cell>
          <cell r="AA7429">
            <v>3</v>
          </cell>
          <cell r="AB7429">
            <v>2002</v>
          </cell>
          <cell r="AC7429">
            <v>6</v>
          </cell>
          <cell r="AD7429">
            <v>293</v>
          </cell>
          <cell r="AF7429">
            <v>62.5</v>
          </cell>
          <cell r="AH7429">
            <v>1910.4583298</v>
          </cell>
        </row>
        <row r="7430">
          <cell r="B7430">
            <v>450000</v>
          </cell>
          <cell r="D7430">
            <v>355000</v>
          </cell>
          <cell r="F7430">
            <v>64</v>
          </cell>
          <cell r="M7430">
            <v>72393</v>
          </cell>
          <cell r="O7430">
            <v>980</v>
          </cell>
          <cell r="Q7430">
            <v>11536</v>
          </cell>
          <cell r="S7430">
            <v>1</v>
          </cell>
          <cell r="T7430">
            <v>53200</v>
          </cell>
          <cell r="Y7430">
            <v>2817</v>
          </cell>
          <cell r="AA7430">
            <v>2</v>
          </cell>
          <cell r="AB7430">
            <v>1995</v>
          </cell>
          <cell r="AC7430">
            <v>6</v>
          </cell>
          <cell r="AD7430">
            <v>187</v>
          </cell>
          <cell r="AF7430">
            <v>219.16666667000001</v>
          </cell>
          <cell r="AH7430">
            <v>2614.2074950000001</v>
          </cell>
        </row>
        <row r="7431">
          <cell r="B7431">
            <v>140000</v>
          </cell>
          <cell r="D7431">
            <v>130000</v>
          </cell>
          <cell r="F7431">
            <v>41</v>
          </cell>
          <cell r="M7431">
            <v>64320</v>
          </cell>
          <cell r="O7431">
            <v>922</v>
          </cell>
          <cell r="Q7431">
            <v>27451</v>
          </cell>
          <cell r="S7431">
            <v>5</v>
          </cell>
          <cell r="T7431">
            <v>49946</v>
          </cell>
          <cell r="Y7431">
            <v>1121</v>
          </cell>
          <cell r="AA7431">
            <v>3</v>
          </cell>
          <cell r="AB7431">
            <v>1970</v>
          </cell>
          <cell r="AC7431">
            <v>6</v>
          </cell>
          <cell r="AD7431">
            <v>197.91666667000001</v>
          </cell>
          <cell r="AF7431">
            <v>54.166666667000001</v>
          </cell>
          <cell r="AH7431">
            <v>1060.6616647999999</v>
          </cell>
        </row>
        <row r="7432">
          <cell r="B7432">
            <v>350000</v>
          </cell>
          <cell r="D7432">
            <v>380000</v>
          </cell>
          <cell r="F7432">
            <v>45</v>
          </cell>
          <cell r="M7432">
            <v>63499</v>
          </cell>
          <cell r="O7432">
            <v>1134</v>
          </cell>
          <cell r="Q7432">
            <v>15331</v>
          </cell>
          <cell r="S7432">
            <v>2</v>
          </cell>
          <cell r="T7432">
            <v>96850</v>
          </cell>
          <cell r="Y7432">
            <v>3457</v>
          </cell>
          <cell r="AA7432">
            <v>5</v>
          </cell>
          <cell r="AB7432">
            <v>1995</v>
          </cell>
          <cell r="AC7432">
            <v>10</v>
          </cell>
          <cell r="AD7432">
            <v>372.91666666999998</v>
          </cell>
          <cell r="AF7432">
            <v>155</v>
          </cell>
          <cell r="AH7432">
            <v>2891.4533280000001</v>
          </cell>
        </row>
        <row r="7433">
          <cell r="B7433">
            <v>90000</v>
          </cell>
          <cell r="D7433">
            <v>82000</v>
          </cell>
          <cell r="F7433">
            <v>27</v>
          </cell>
          <cell r="M7433">
            <v>70600</v>
          </cell>
          <cell r="O7433">
            <v>747</v>
          </cell>
          <cell r="Q7433">
            <v>22557</v>
          </cell>
          <cell r="S7433">
            <v>4</v>
          </cell>
          <cell r="T7433">
            <v>58964</v>
          </cell>
          <cell r="Y7433">
            <v>1058</v>
          </cell>
          <cell r="AA7433">
            <v>2</v>
          </cell>
          <cell r="AB7433">
            <v>1975</v>
          </cell>
          <cell r="AC7433">
            <v>4</v>
          </cell>
          <cell r="AD7433">
            <v>256.16666666999998</v>
          </cell>
          <cell r="AF7433">
            <v>20.5</v>
          </cell>
          <cell r="AH7433">
            <v>786.69299884999998</v>
          </cell>
        </row>
        <row r="7434">
          <cell r="B7434">
            <v>80000</v>
          </cell>
          <cell r="D7434">
            <v>80000</v>
          </cell>
          <cell r="F7434">
            <v>27</v>
          </cell>
          <cell r="M7434">
            <v>33700</v>
          </cell>
          <cell r="O7434">
            <v>791</v>
          </cell>
          <cell r="Q7434">
            <v>11502</v>
          </cell>
          <cell r="S7434">
            <v>1</v>
          </cell>
          <cell r="T7434">
            <v>21982</v>
          </cell>
          <cell r="Y7434">
            <v>405</v>
          </cell>
          <cell r="AA7434">
            <v>3</v>
          </cell>
          <cell r="AB7434">
            <v>2000</v>
          </cell>
          <cell r="AC7434">
            <v>5</v>
          </cell>
          <cell r="AD7434">
            <v>163.66666667000001</v>
          </cell>
          <cell r="AF7434">
            <v>50</v>
          </cell>
          <cell r="AH7434">
            <v>711.25333221000005</v>
          </cell>
        </row>
        <row r="7435">
          <cell r="B7435">
            <v>720000</v>
          </cell>
          <cell r="D7435">
            <v>700000</v>
          </cell>
          <cell r="F7435">
            <v>51</v>
          </cell>
          <cell r="M7435">
            <v>66000</v>
          </cell>
          <cell r="O7435">
            <v>1560</v>
          </cell>
          <cell r="Q7435">
            <v>22694</v>
          </cell>
          <cell r="S7435">
            <v>4</v>
          </cell>
          <cell r="T7435">
            <v>334569</v>
          </cell>
          <cell r="Y7435">
            <v>2897</v>
          </cell>
          <cell r="AA7435">
            <v>4</v>
          </cell>
          <cell r="AB7435">
            <v>1950</v>
          </cell>
          <cell r="AC7435">
            <v>8</v>
          </cell>
          <cell r="AD7435">
            <v>372.33333333000002</v>
          </cell>
          <cell r="AF7435">
            <v>250</v>
          </cell>
          <cell r="AH7435">
            <v>4976.2166568000002</v>
          </cell>
        </row>
        <row r="7436">
          <cell r="B7436">
            <v>70000</v>
          </cell>
          <cell r="D7436">
            <v>100000</v>
          </cell>
          <cell r="F7436">
            <v>68</v>
          </cell>
          <cell r="M7436">
            <v>62647</v>
          </cell>
          <cell r="O7436">
            <v>933</v>
          </cell>
          <cell r="Q7436">
            <v>13403</v>
          </cell>
          <cell r="S7436">
            <v>2</v>
          </cell>
          <cell r="T7436">
            <v>27895</v>
          </cell>
          <cell r="Y7436">
            <v>515</v>
          </cell>
          <cell r="AA7436">
            <v>3</v>
          </cell>
          <cell r="AB7436">
            <v>1990</v>
          </cell>
          <cell r="AC7436">
            <v>5</v>
          </cell>
          <cell r="AD7436">
            <v>230</v>
          </cell>
          <cell r="AF7436">
            <v>25</v>
          </cell>
          <cell r="AH7436">
            <v>876.98333192999996</v>
          </cell>
        </row>
        <row r="7437">
          <cell r="B7437">
            <v>180000</v>
          </cell>
          <cell r="D7437">
            <v>160000</v>
          </cell>
          <cell r="F7437">
            <v>50</v>
          </cell>
          <cell r="M7437">
            <v>65500</v>
          </cell>
          <cell r="O7437">
            <v>1596</v>
          </cell>
          <cell r="Q7437">
            <v>14849</v>
          </cell>
          <cell r="S7437">
            <v>2</v>
          </cell>
          <cell r="T7437">
            <v>346076</v>
          </cell>
          <cell r="Y7437">
            <v>1622</v>
          </cell>
          <cell r="AA7437">
            <v>4</v>
          </cell>
          <cell r="AB7437">
            <v>1970</v>
          </cell>
          <cell r="AC7437">
            <v>7</v>
          </cell>
          <cell r="AD7437">
            <v>335.5</v>
          </cell>
          <cell r="AF7437">
            <v>41.666666667000001</v>
          </cell>
          <cell r="AH7437">
            <v>1372.3399978</v>
          </cell>
        </row>
        <row r="7438">
          <cell r="B7438">
            <v>350000</v>
          </cell>
          <cell r="D7438">
            <v>250000</v>
          </cell>
          <cell r="F7438">
            <v>50</v>
          </cell>
          <cell r="M7438">
            <v>59692</v>
          </cell>
          <cell r="O7438">
            <v>1181</v>
          </cell>
          <cell r="Q7438">
            <v>27297</v>
          </cell>
          <cell r="S7438">
            <v>5</v>
          </cell>
          <cell r="T7438">
            <v>75046</v>
          </cell>
          <cell r="Y7438">
            <v>1898</v>
          </cell>
          <cell r="AA7438">
            <v>3</v>
          </cell>
          <cell r="AB7438">
            <v>1940</v>
          </cell>
          <cell r="AC7438">
            <v>6</v>
          </cell>
          <cell r="AD7438">
            <v>401</v>
          </cell>
          <cell r="AF7438">
            <v>62.5</v>
          </cell>
          <cell r="AH7438">
            <v>2018.4583298</v>
          </cell>
        </row>
        <row r="7439">
          <cell r="B7439">
            <v>50000</v>
          </cell>
          <cell r="D7439">
            <v>70000</v>
          </cell>
          <cell r="F7439">
            <v>77</v>
          </cell>
          <cell r="M7439">
            <v>49176</v>
          </cell>
          <cell r="O7439">
            <v>585</v>
          </cell>
          <cell r="Q7439">
            <v>13403</v>
          </cell>
          <cell r="S7439">
            <v>2</v>
          </cell>
          <cell r="T7439">
            <v>29340</v>
          </cell>
          <cell r="Y7439">
            <v>309</v>
          </cell>
          <cell r="AA7439">
            <v>2</v>
          </cell>
          <cell r="AB7439">
            <v>1960</v>
          </cell>
          <cell r="AC7439">
            <v>4</v>
          </cell>
          <cell r="AD7439">
            <v>183.5</v>
          </cell>
          <cell r="AF7439">
            <v>100</v>
          </cell>
          <cell r="AH7439">
            <v>718.88833235000004</v>
          </cell>
        </row>
        <row r="7440">
          <cell r="B7440">
            <v>550000</v>
          </cell>
          <cell r="D7440">
            <v>750000</v>
          </cell>
          <cell r="F7440">
            <v>42</v>
          </cell>
          <cell r="M7440">
            <v>58307</v>
          </cell>
          <cell r="O7440">
            <v>962</v>
          </cell>
          <cell r="Q7440">
            <v>22488</v>
          </cell>
          <cell r="S7440">
            <v>4</v>
          </cell>
          <cell r="T7440">
            <v>134964</v>
          </cell>
          <cell r="Y7440">
            <v>2670</v>
          </cell>
          <cell r="AA7440">
            <v>3</v>
          </cell>
          <cell r="AB7440">
            <v>2006</v>
          </cell>
          <cell r="AC7440">
            <v>9</v>
          </cell>
          <cell r="AD7440">
            <v>210</v>
          </cell>
          <cell r="AF7440">
            <v>235</v>
          </cell>
          <cell r="AH7440">
            <v>5109.8749895000001</v>
          </cell>
        </row>
        <row r="7441">
          <cell r="B7441">
            <v>150000</v>
          </cell>
          <cell r="D7441">
            <v>140000</v>
          </cell>
          <cell r="F7441">
            <v>75</v>
          </cell>
          <cell r="M7441">
            <v>62806</v>
          </cell>
          <cell r="O7441">
            <v>966</v>
          </cell>
          <cell r="Q7441">
            <v>13364</v>
          </cell>
          <cell r="S7441">
            <v>2</v>
          </cell>
          <cell r="T7441">
            <v>59921</v>
          </cell>
          <cell r="Y7441">
            <v>486</v>
          </cell>
          <cell r="AA7441">
            <v>3</v>
          </cell>
          <cell r="AB7441">
            <v>1975</v>
          </cell>
          <cell r="AC7441">
            <v>7</v>
          </cell>
          <cell r="AD7441">
            <v>254</v>
          </cell>
          <cell r="AF7441">
            <v>65</v>
          </cell>
          <cell r="AH7441">
            <v>1189.7766647000001</v>
          </cell>
        </row>
        <row r="7442">
          <cell r="B7442">
            <v>230000</v>
          </cell>
          <cell r="D7442">
            <v>260000</v>
          </cell>
          <cell r="F7442">
            <v>66</v>
          </cell>
          <cell r="M7442">
            <v>70766</v>
          </cell>
          <cell r="O7442">
            <v>1380</v>
          </cell>
          <cell r="Q7442">
            <v>13403</v>
          </cell>
          <cell r="S7442">
            <v>2</v>
          </cell>
          <cell r="T7442">
            <v>28754</v>
          </cell>
          <cell r="Y7442">
            <v>638</v>
          </cell>
          <cell r="AA7442">
            <v>3</v>
          </cell>
          <cell r="AB7442">
            <v>1975</v>
          </cell>
          <cell r="AC7442">
            <v>6</v>
          </cell>
          <cell r="AD7442">
            <v>127.08333333</v>
          </cell>
          <cell r="AF7442">
            <v>50</v>
          </cell>
          <cell r="AH7442">
            <v>1794.2399963</v>
          </cell>
        </row>
        <row r="7443">
          <cell r="B7443">
            <v>490000</v>
          </cell>
          <cell r="D7443">
            <v>450000</v>
          </cell>
          <cell r="F7443">
            <v>46</v>
          </cell>
          <cell r="M7443">
            <v>74800</v>
          </cell>
          <cell r="O7443">
            <v>1403</v>
          </cell>
          <cell r="Q7443">
            <v>22488</v>
          </cell>
          <cell r="S7443">
            <v>4</v>
          </cell>
          <cell r="T7443">
            <v>236894</v>
          </cell>
          <cell r="Y7443">
            <v>3694</v>
          </cell>
          <cell r="AA7443">
            <v>4</v>
          </cell>
          <cell r="AB7443">
            <v>1985</v>
          </cell>
          <cell r="AC7443">
            <v>8</v>
          </cell>
          <cell r="AD7443">
            <v>599</v>
          </cell>
          <cell r="AF7443">
            <v>137.5</v>
          </cell>
          <cell r="AH7443">
            <v>3535.4249937</v>
          </cell>
        </row>
        <row r="7444">
          <cell r="B7444">
            <v>350000</v>
          </cell>
          <cell r="D7444">
            <v>450000</v>
          </cell>
          <cell r="F7444">
            <v>67</v>
          </cell>
          <cell r="M7444">
            <v>59300</v>
          </cell>
          <cell r="O7444">
            <v>1287</v>
          </cell>
          <cell r="Q7444">
            <v>13487</v>
          </cell>
          <cell r="S7444">
            <v>2</v>
          </cell>
          <cell r="T7444">
            <v>134342</v>
          </cell>
          <cell r="Y7444">
            <v>3764</v>
          </cell>
          <cell r="AA7444">
            <v>4</v>
          </cell>
          <cell r="AB7444">
            <v>1985</v>
          </cell>
          <cell r="AC7444">
            <v>8</v>
          </cell>
          <cell r="AD7444">
            <v>422</v>
          </cell>
          <cell r="AF7444">
            <v>197.5</v>
          </cell>
          <cell r="AH7444">
            <v>3418.4249937</v>
          </cell>
        </row>
        <row r="7445">
          <cell r="B7445">
            <v>150000</v>
          </cell>
          <cell r="D7445">
            <v>100000</v>
          </cell>
          <cell r="F7445">
            <v>48</v>
          </cell>
          <cell r="M7445">
            <v>55700</v>
          </cell>
          <cell r="O7445">
            <v>1214</v>
          </cell>
          <cell r="Q7445">
            <v>17849</v>
          </cell>
          <cell r="S7445">
            <v>3</v>
          </cell>
          <cell r="T7445">
            <v>95964</v>
          </cell>
          <cell r="Y7445">
            <v>1502</v>
          </cell>
          <cell r="AA7445">
            <v>3</v>
          </cell>
          <cell r="AB7445">
            <v>1950</v>
          </cell>
          <cell r="AC7445">
            <v>6</v>
          </cell>
          <cell r="AD7445">
            <v>435</v>
          </cell>
          <cell r="AF7445">
            <v>200</v>
          </cell>
          <cell r="AH7445">
            <v>1256.9833318999999</v>
          </cell>
        </row>
        <row r="7446">
          <cell r="B7446">
            <v>150000</v>
          </cell>
          <cell r="D7446">
            <v>140000</v>
          </cell>
          <cell r="F7446">
            <v>40</v>
          </cell>
          <cell r="M7446">
            <v>71243</v>
          </cell>
          <cell r="O7446">
            <v>1223</v>
          </cell>
          <cell r="Q7446">
            <v>22557</v>
          </cell>
          <cell r="S7446">
            <v>4</v>
          </cell>
          <cell r="T7446">
            <v>29157</v>
          </cell>
          <cell r="Y7446">
            <v>1294</v>
          </cell>
          <cell r="AA7446">
            <v>3</v>
          </cell>
          <cell r="AB7446">
            <v>1919</v>
          </cell>
          <cell r="AC7446">
            <v>6</v>
          </cell>
          <cell r="AD7446">
            <v>345.5</v>
          </cell>
          <cell r="AF7446">
            <v>49.083333332999999</v>
          </cell>
          <cell r="AH7446">
            <v>1265.3599979999999</v>
          </cell>
        </row>
        <row r="7447">
          <cell r="B7447">
            <v>220000</v>
          </cell>
          <cell r="D7447">
            <v>190000</v>
          </cell>
          <cell r="F7447">
            <v>36</v>
          </cell>
          <cell r="M7447">
            <v>45796</v>
          </cell>
          <cell r="O7447">
            <v>915</v>
          </cell>
          <cell r="Q7447">
            <v>22629</v>
          </cell>
          <cell r="S7447">
            <v>4</v>
          </cell>
          <cell r="T7447">
            <v>137832</v>
          </cell>
          <cell r="Y7447">
            <v>1315</v>
          </cell>
          <cell r="AA7447">
            <v>4</v>
          </cell>
          <cell r="AB7447">
            <v>2006</v>
          </cell>
          <cell r="AC7447">
            <v>7</v>
          </cell>
          <cell r="AD7447">
            <v>236</v>
          </cell>
          <cell r="AF7447">
            <v>56.666666667000001</v>
          </cell>
          <cell r="AH7447">
            <v>1474.4349973000001</v>
          </cell>
        </row>
        <row r="7448">
          <cell r="B7448">
            <v>350000</v>
          </cell>
          <cell r="D7448">
            <v>400000</v>
          </cell>
          <cell r="F7448">
            <v>56</v>
          </cell>
          <cell r="M7448">
            <v>90500</v>
          </cell>
          <cell r="O7448">
            <v>1893</v>
          </cell>
          <cell r="Q7448">
            <v>22943</v>
          </cell>
          <cell r="S7448">
            <v>4</v>
          </cell>
          <cell r="T7448">
            <v>99928</v>
          </cell>
          <cell r="Y7448">
            <v>2497</v>
          </cell>
          <cell r="AA7448">
            <v>4</v>
          </cell>
          <cell r="AB7448">
            <v>1990</v>
          </cell>
          <cell r="AC7448">
            <v>8</v>
          </cell>
          <cell r="AD7448">
            <v>330</v>
          </cell>
          <cell r="AF7448">
            <v>58.333333332999999</v>
          </cell>
          <cell r="AH7448">
            <v>2876.2666610000001</v>
          </cell>
        </row>
        <row r="7449">
          <cell r="B7449">
            <v>100000</v>
          </cell>
          <cell r="D7449">
            <v>100000</v>
          </cell>
          <cell r="F7449">
            <v>65</v>
          </cell>
          <cell r="M7449">
            <v>62806</v>
          </cell>
          <cell r="O7449">
            <v>1054</v>
          </cell>
          <cell r="Q7449">
            <v>13403</v>
          </cell>
          <cell r="S7449">
            <v>2</v>
          </cell>
          <cell r="T7449">
            <v>38500</v>
          </cell>
          <cell r="Y7449">
            <v>1150</v>
          </cell>
          <cell r="AA7449">
            <v>4</v>
          </cell>
          <cell r="AB7449">
            <v>1960</v>
          </cell>
          <cell r="AC7449">
            <v>6</v>
          </cell>
          <cell r="AD7449">
            <v>149.08333332999999</v>
          </cell>
          <cell r="AF7449">
            <v>70.833333332999999</v>
          </cell>
          <cell r="AH7449">
            <v>841.89999859</v>
          </cell>
        </row>
        <row r="7450">
          <cell r="B7450">
            <v>130000</v>
          </cell>
          <cell r="D7450">
            <v>125000</v>
          </cell>
          <cell r="F7450">
            <v>61</v>
          </cell>
          <cell r="M7450">
            <v>62647</v>
          </cell>
          <cell r="O7450">
            <v>698</v>
          </cell>
          <cell r="Q7450">
            <v>11572</v>
          </cell>
          <cell r="S7450">
            <v>1</v>
          </cell>
          <cell r="T7450">
            <v>25982</v>
          </cell>
          <cell r="Y7450">
            <v>266</v>
          </cell>
          <cell r="AA7450">
            <v>2</v>
          </cell>
          <cell r="AB7450">
            <v>1960</v>
          </cell>
          <cell r="AC7450">
            <v>4</v>
          </cell>
          <cell r="AD7450">
            <v>156.08333332999999</v>
          </cell>
          <cell r="AF7450">
            <v>41.666666667000001</v>
          </cell>
          <cell r="AH7450">
            <v>975.22916491000001</v>
          </cell>
        </row>
        <row r="7451">
          <cell r="B7451">
            <v>40000</v>
          </cell>
          <cell r="D7451">
            <v>250000</v>
          </cell>
          <cell r="F7451">
            <v>93</v>
          </cell>
          <cell r="M7451">
            <v>72300</v>
          </cell>
          <cell r="O7451">
            <v>1091</v>
          </cell>
          <cell r="Q7451">
            <v>10635</v>
          </cell>
          <cell r="S7451">
            <v>1</v>
          </cell>
          <cell r="T7451">
            <v>8400</v>
          </cell>
          <cell r="Y7451">
            <v>1098</v>
          </cell>
          <cell r="AA7451">
            <v>3</v>
          </cell>
          <cell r="AB7451">
            <v>1940</v>
          </cell>
          <cell r="AC7451">
            <v>6</v>
          </cell>
          <cell r="AD7451">
            <v>352.33333333000002</v>
          </cell>
          <cell r="AF7451">
            <v>62.5</v>
          </cell>
          <cell r="AH7451">
            <v>1969.7916631999999</v>
          </cell>
        </row>
        <row r="7452">
          <cell r="B7452">
            <v>230000</v>
          </cell>
          <cell r="D7452">
            <v>425000</v>
          </cell>
          <cell r="F7452">
            <v>57</v>
          </cell>
          <cell r="M7452">
            <v>55955</v>
          </cell>
          <cell r="O7452">
            <v>1158</v>
          </cell>
          <cell r="Q7452">
            <v>17454</v>
          </cell>
          <cell r="S7452">
            <v>3</v>
          </cell>
          <cell r="T7452">
            <v>114194</v>
          </cell>
          <cell r="Y7452">
            <v>3455</v>
          </cell>
          <cell r="AA7452">
            <v>3</v>
          </cell>
          <cell r="AB7452">
            <v>2001</v>
          </cell>
          <cell r="AC7452">
            <v>7</v>
          </cell>
          <cell r="AD7452">
            <v>288.33333333000002</v>
          </cell>
          <cell r="AF7452">
            <v>258.33333333000002</v>
          </cell>
          <cell r="AH7452">
            <v>3190.0958274</v>
          </cell>
        </row>
        <row r="7453">
          <cell r="B7453">
            <v>270000</v>
          </cell>
          <cell r="D7453">
            <v>270000</v>
          </cell>
          <cell r="F7453">
            <v>52</v>
          </cell>
          <cell r="M7453">
            <v>63506</v>
          </cell>
          <cell r="O7453">
            <v>906</v>
          </cell>
          <cell r="Q7453">
            <v>14849</v>
          </cell>
          <cell r="S7453">
            <v>2</v>
          </cell>
          <cell r="T7453">
            <v>167545</v>
          </cell>
          <cell r="Y7453">
            <v>2523</v>
          </cell>
          <cell r="AA7453">
            <v>3</v>
          </cell>
          <cell r="AB7453">
            <v>2003</v>
          </cell>
          <cell r="AC7453">
            <v>5</v>
          </cell>
          <cell r="AD7453">
            <v>420.83333333000002</v>
          </cell>
          <cell r="AF7453">
            <v>67.5</v>
          </cell>
          <cell r="AH7453">
            <v>2167.6883294999998</v>
          </cell>
        </row>
        <row r="7454">
          <cell r="B7454">
            <v>170000</v>
          </cell>
          <cell r="D7454">
            <v>185000</v>
          </cell>
          <cell r="F7454">
            <v>79</v>
          </cell>
          <cell r="M7454">
            <v>62800</v>
          </cell>
          <cell r="O7454">
            <v>981</v>
          </cell>
          <cell r="Q7454">
            <v>13403</v>
          </cell>
          <cell r="S7454">
            <v>2</v>
          </cell>
          <cell r="T7454">
            <v>32600</v>
          </cell>
          <cell r="Y7454">
            <v>390</v>
          </cell>
          <cell r="AA7454">
            <v>4</v>
          </cell>
          <cell r="AB7454">
            <v>1970</v>
          </cell>
          <cell r="AC7454">
            <v>7</v>
          </cell>
          <cell r="AD7454">
            <v>157</v>
          </cell>
          <cell r="AF7454">
            <v>40</v>
          </cell>
          <cell r="AH7454">
            <v>1347.6691641</v>
          </cell>
        </row>
        <row r="7455">
          <cell r="B7455">
            <v>150000</v>
          </cell>
          <cell r="D7455">
            <v>250000</v>
          </cell>
          <cell r="F7455">
            <v>70</v>
          </cell>
          <cell r="M7455">
            <v>45732</v>
          </cell>
          <cell r="O7455">
            <v>827</v>
          </cell>
          <cell r="Q7455">
            <v>10702</v>
          </cell>
          <cell r="S7455">
            <v>1</v>
          </cell>
          <cell r="T7455">
            <v>13392</v>
          </cell>
          <cell r="Y7455">
            <v>1336</v>
          </cell>
          <cell r="AA7455">
            <v>3</v>
          </cell>
          <cell r="AB7455">
            <v>1950</v>
          </cell>
          <cell r="AC7455">
            <v>7</v>
          </cell>
          <cell r="AD7455">
            <v>334.41666666999998</v>
          </cell>
          <cell r="AF7455">
            <v>150</v>
          </cell>
          <cell r="AH7455">
            <v>2039.3749965</v>
          </cell>
        </row>
        <row r="7456">
          <cell r="B7456">
            <v>50000</v>
          </cell>
          <cell r="D7456">
            <v>150000</v>
          </cell>
          <cell r="F7456">
            <v>57</v>
          </cell>
          <cell r="M7456">
            <v>64822</v>
          </cell>
          <cell r="O7456">
            <v>977</v>
          </cell>
          <cell r="Q7456">
            <v>17345</v>
          </cell>
          <cell r="S7456">
            <v>3</v>
          </cell>
          <cell r="T7456">
            <v>37964</v>
          </cell>
          <cell r="Y7456">
            <v>1187</v>
          </cell>
          <cell r="AA7456">
            <v>3</v>
          </cell>
          <cell r="AB7456">
            <v>1940</v>
          </cell>
          <cell r="AC7456">
            <v>6</v>
          </cell>
          <cell r="AD7456">
            <v>219.5</v>
          </cell>
          <cell r="AF7456">
            <v>37.5</v>
          </cell>
          <cell r="AH7456">
            <v>1189.9749979000001</v>
          </cell>
        </row>
        <row r="7457">
          <cell r="B7457">
            <v>80000</v>
          </cell>
          <cell r="D7457">
            <v>30000</v>
          </cell>
          <cell r="F7457">
            <v>82</v>
          </cell>
          <cell r="M7457">
            <v>58431</v>
          </cell>
          <cell r="O7457">
            <v>625</v>
          </cell>
          <cell r="Q7457">
            <v>27900</v>
          </cell>
          <cell r="S7457">
            <v>5</v>
          </cell>
          <cell r="T7457">
            <v>36736</v>
          </cell>
          <cell r="Y7457">
            <v>365</v>
          </cell>
          <cell r="AA7457">
            <v>2</v>
          </cell>
          <cell r="AB7457">
            <v>1950</v>
          </cell>
          <cell r="AC7457">
            <v>5</v>
          </cell>
          <cell r="AD7457">
            <v>278.41666666999998</v>
          </cell>
          <cell r="AF7457">
            <v>50</v>
          </cell>
          <cell r="AH7457">
            <v>515.01166623999995</v>
          </cell>
        </row>
        <row r="7458">
          <cell r="B7458">
            <v>60000</v>
          </cell>
          <cell r="D7458">
            <v>70000</v>
          </cell>
          <cell r="F7458">
            <v>55</v>
          </cell>
          <cell r="M7458">
            <v>56554</v>
          </cell>
          <cell r="O7458">
            <v>810</v>
          </cell>
          <cell r="Q7458">
            <v>17399</v>
          </cell>
          <cell r="S7458">
            <v>3</v>
          </cell>
          <cell r="T7458">
            <v>82946</v>
          </cell>
          <cell r="Y7458">
            <v>264</v>
          </cell>
          <cell r="AA7458">
            <v>3</v>
          </cell>
          <cell r="AB7458">
            <v>1960</v>
          </cell>
          <cell r="AC7458">
            <v>6</v>
          </cell>
          <cell r="AD7458">
            <v>64</v>
          </cell>
          <cell r="AF7458">
            <v>58.333333332999999</v>
          </cell>
          <cell r="AH7458">
            <v>557.72166568</v>
          </cell>
        </row>
        <row r="7459">
          <cell r="B7459">
            <v>230000</v>
          </cell>
          <cell r="D7459">
            <v>210000</v>
          </cell>
          <cell r="F7459">
            <v>30</v>
          </cell>
          <cell r="M7459">
            <v>65860</v>
          </cell>
          <cell r="O7459">
            <v>1038</v>
          </cell>
          <cell r="Q7459">
            <v>15026</v>
          </cell>
          <cell r="S7459">
            <v>2</v>
          </cell>
          <cell r="T7459">
            <v>129988</v>
          </cell>
          <cell r="Y7459">
            <v>1516</v>
          </cell>
          <cell r="AA7459">
            <v>4</v>
          </cell>
          <cell r="AB7459">
            <v>2009</v>
          </cell>
          <cell r="AC7459">
            <v>8</v>
          </cell>
          <cell r="AD7459">
            <v>168.33333332999999</v>
          </cell>
          <cell r="AF7459">
            <v>52.5</v>
          </cell>
          <cell r="AH7459">
            <v>1526.9983304</v>
          </cell>
        </row>
        <row r="7460">
          <cell r="B7460">
            <v>150000</v>
          </cell>
          <cell r="D7460">
            <v>135000</v>
          </cell>
          <cell r="F7460">
            <v>32</v>
          </cell>
          <cell r="M7460">
            <v>63804</v>
          </cell>
          <cell r="O7460">
            <v>868</v>
          </cell>
          <cell r="Q7460">
            <v>27210</v>
          </cell>
          <cell r="S7460">
            <v>5</v>
          </cell>
          <cell r="T7460">
            <v>269594</v>
          </cell>
          <cell r="Y7460">
            <v>1326</v>
          </cell>
          <cell r="AA7460">
            <v>3</v>
          </cell>
          <cell r="AB7460">
            <v>1920</v>
          </cell>
          <cell r="AC7460">
            <v>7</v>
          </cell>
          <cell r="AD7460">
            <v>467.33333333000002</v>
          </cell>
          <cell r="AF7460">
            <v>50</v>
          </cell>
          <cell r="AH7460">
            <v>1357.0108313999999</v>
          </cell>
        </row>
        <row r="7461">
          <cell r="B7461">
            <v>50000</v>
          </cell>
          <cell r="D7461">
            <v>70000</v>
          </cell>
          <cell r="F7461">
            <v>29</v>
          </cell>
          <cell r="M7461">
            <v>45796</v>
          </cell>
          <cell r="O7461">
            <v>915</v>
          </cell>
          <cell r="Q7461">
            <v>26629</v>
          </cell>
          <cell r="S7461">
            <v>5</v>
          </cell>
          <cell r="T7461">
            <v>93200</v>
          </cell>
          <cell r="Y7461">
            <v>1139</v>
          </cell>
          <cell r="AA7461">
            <v>4</v>
          </cell>
          <cell r="AB7461">
            <v>1950</v>
          </cell>
          <cell r="AC7461">
            <v>7</v>
          </cell>
          <cell r="AD7461">
            <v>356</v>
          </cell>
          <cell r="AF7461">
            <v>17.5</v>
          </cell>
          <cell r="AH7461">
            <v>808.88833235000004</v>
          </cell>
        </row>
        <row r="7462">
          <cell r="B7462">
            <v>230000</v>
          </cell>
          <cell r="D7462">
            <v>200000</v>
          </cell>
          <cell r="F7462">
            <v>82</v>
          </cell>
          <cell r="M7462">
            <v>75030</v>
          </cell>
          <cell r="O7462">
            <v>1152</v>
          </cell>
          <cell r="Q7462">
            <v>13364</v>
          </cell>
          <cell r="S7462">
            <v>2</v>
          </cell>
          <cell r="T7462">
            <v>37599</v>
          </cell>
          <cell r="Y7462">
            <v>381</v>
          </cell>
          <cell r="AA7462">
            <v>3</v>
          </cell>
          <cell r="AB7462">
            <v>1960</v>
          </cell>
          <cell r="AC7462">
            <v>8</v>
          </cell>
          <cell r="AD7462">
            <v>231.66666667000001</v>
          </cell>
          <cell r="AF7462">
            <v>50</v>
          </cell>
          <cell r="AH7462">
            <v>1525.6333305000001</v>
          </cell>
        </row>
        <row r="7463">
          <cell r="B7463">
            <v>650000</v>
          </cell>
          <cell r="D7463">
            <v>750000</v>
          </cell>
          <cell r="F7463">
            <v>54</v>
          </cell>
          <cell r="M7463">
            <v>64000</v>
          </cell>
          <cell r="O7463">
            <v>2367</v>
          </cell>
          <cell r="Q7463">
            <v>14895</v>
          </cell>
          <cell r="S7463">
            <v>2</v>
          </cell>
          <cell r="T7463">
            <v>117800</v>
          </cell>
          <cell r="Y7463">
            <v>2528</v>
          </cell>
          <cell r="AA7463">
            <v>4</v>
          </cell>
          <cell r="AB7463">
            <v>1950</v>
          </cell>
          <cell r="AC7463">
            <v>6</v>
          </cell>
          <cell r="AD7463">
            <v>487.83333333000002</v>
          </cell>
          <cell r="AF7463">
            <v>166.66666667000001</v>
          </cell>
          <cell r="AH7463">
            <v>5319.3749895000001</v>
          </cell>
        </row>
        <row r="7464">
          <cell r="B7464">
            <v>150000</v>
          </cell>
          <cell r="D7464">
            <v>145000</v>
          </cell>
          <cell r="F7464">
            <v>54</v>
          </cell>
          <cell r="M7464">
            <v>48147</v>
          </cell>
          <cell r="O7464">
            <v>919</v>
          </cell>
          <cell r="Q7464">
            <v>17849</v>
          </cell>
          <cell r="S7464">
            <v>3</v>
          </cell>
          <cell r="T7464">
            <v>49200</v>
          </cell>
          <cell r="Y7464">
            <v>1665</v>
          </cell>
          <cell r="AA7464">
            <v>3</v>
          </cell>
          <cell r="AB7464">
            <v>1919</v>
          </cell>
          <cell r="AC7464">
            <v>6</v>
          </cell>
          <cell r="AD7464">
            <v>377.58333333000002</v>
          </cell>
          <cell r="AF7464">
            <v>36.25</v>
          </cell>
          <cell r="AH7464">
            <v>1315.7091645999999</v>
          </cell>
        </row>
        <row r="7465">
          <cell r="B7465">
            <v>430000</v>
          </cell>
          <cell r="D7465">
            <v>250000</v>
          </cell>
          <cell r="F7465">
            <v>32</v>
          </cell>
          <cell r="M7465">
            <v>59100</v>
          </cell>
          <cell r="O7465">
            <v>1419</v>
          </cell>
          <cell r="Q7465">
            <v>18012</v>
          </cell>
          <cell r="S7465">
            <v>3</v>
          </cell>
          <cell r="T7465">
            <v>105072</v>
          </cell>
          <cell r="Y7465">
            <v>1905</v>
          </cell>
          <cell r="AA7465">
            <v>3</v>
          </cell>
          <cell r="AB7465">
            <v>1970</v>
          </cell>
          <cell r="AC7465">
            <v>6</v>
          </cell>
          <cell r="AD7465">
            <v>353.33333333000002</v>
          </cell>
          <cell r="AF7465">
            <v>166.66666667000001</v>
          </cell>
          <cell r="AH7465">
            <v>2074.9583297999998</v>
          </cell>
        </row>
        <row r="7466">
          <cell r="B7466">
            <v>200000</v>
          </cell>
          <cell r="D7466">
            <v>159000</v>
          </cell>
          <cell r="F7466">
            <v>55</v>
          </cell>
          <cell r="M7466">
            <v>68300</v>
          </cell>
          <cell r="O7466">
            <v>1072</v>
          </cell>
          <cell r="Q7466">
            <v>14895</v>
          </cell>
          <cell r="S7466">
            <v>2</v>
          </cell>
          <cell r="T7466">
            <v>104045</v>
          </cell>
          <cell r="Y7466">
            <v>1815</v>
          </cell>
          <cell r="AA7466">
            <v>3</v>
          </cell>
          <cell r="AB7466">
            <v>1960</v>
          </cell>
          <cell r="AC7466">
            <v>6</v>
          </cell>
          <cell r="AD7466">
            <v>261.66666666999998</v>
          </cell>
          <cell r="AF7466">
            <v>75</v>
          </cell>
          <cell r="AH7466">
            <v>1325.6201644</v>
          </cell>
        </row>
        <row r="7467">
          <cell r="B7467">
            <v>80000</v>
          </cell>
          <cell r="D7467">
            <v>100000</v>
          </cell>
          <cell r="F7467">
            <v>58</v>
          </cell>
          <cell r="M7467">
            <v>61864</v>
          </cell>
          <cell r="O7467">
            <v>882</v>
          </cell>
          <cell r="Q7467">
            <v>14849</v>
          </cell>
          <cell r="S7467">
            <v>2</v>
          </cell>
          <cell r="T7467">
            <v>30764</v>
          </cell>
          <cell r="Y7467">
            <v>1022</v>
          </cell>
          <cell r="AA7467">
            <v>3</v>
          </cell>
          <cell r="AB7467">
            <v>1919</v>
          </cell>
          <cell r="AC7467">
            <v>8</v>
          </cell>
          <cell r="AD7467">
            <v>235.41666667000001</v>
          </cell>
          <cell r="AF7467">
            <v>83.333333332999999</v>
          </cell>
          <cell r="AH7467">
            <v>940.73333192999996</v>
          </cell>
        </row>
        <row r="7468">
          <cell r="B7468">
            <v>100000</v>
          </cell>
          <cell r="D7468">
            <v>109000</v>
          </cell>
          <cell r="F7468">
            <v>54</v>
          </cell>
          <cell r="M7468">
            <v>58688</v>
          </cell>
          <cell r="O7468">
            <v>962</v>
          </cell>
          <cell r="Q7468">
            <v>11572</v>
          </cell>
          <cell r="S7468">
            <v>1</v>
          </cell>
          <cell r="T7468">
            <v>100</v>
          </cell>
          <cell r="Y7468">
            <v>309</v>
          </cell>
          <cell r="AA7468">
            <v>3</v>
          </cell>
          <cell r="AB7468">
            <v>1970</v>
          </cell>
          <cell r="AC7468">
            <v>8</v>
          </cell>
          <cell r="AD7468">
            <v>207</v>
          </cell>
          <cell r="AF7468">
            <v>38.083333332999999</v>
          </cell>
          <cell r="AH7468">
            <v>923.04516512999999</v>
          </cell>
        </row>
        <row r="7469">
          <cell r="B7469">
            <v>190000</v>
          </cell>
          <cell r="D7469">
            <v>200000</v>
          </cell>
          <cell r="F7469">
            <v>55</v>
          </cell>
          <cell r="M7469">
            <v>72390</v>
          </cell>
          <cell r="O7469">
            <v>1727</v>
          </cell>
          <cell r="Q7469">
            <v>14849</v>
          </cell>
          <cell r="S7469">
            <v>2</v>
          </cell>
          <cell r="T7469">
            <v>102422</v>
          </cell>
          <cell r="Y7469">
            <v>1353</v>
          </cell>
          <cell r="AA7469">
            <v>3</v>
          </cell>
          <cell r="AB7469">
            <v>1985</v>
          </cell>
          <cell r="AC7469">
            <v>6</v>
          </cell>
          <cell r="AD7469">
            <v>190.5</v>
          </cell>
          <cell r="AF7469">
            <v>50</v>
          </cell>
          <cell r="AH7469">
            <v>1484.4666639</v>
          </cell>
        </row>
        <row r="7470">
          <cell r="B7470">
            <v>300000</v>
          </cell>
          <cell r="D7470">
            <v>160000</v>
          </cell>
          <cell r="F7470">
            <v>85</v>
          </cell>
          <cell r="M7470">
            <v>92514</v>
          </cell>
          <cell r="O7470">
            <v>1328</v>
          </cell>
          <cell r="Q7470">
            <v>13403</v>
          </cell>
          <cell r="S7470">
            <v>2</v>
          </cell>
          <cell r="T7470">
            <v>31000</v>
          </cell>
          <cell r="Y7470">
            <v>781</v>
          </cell>
          <cell r="AA7470">
            <v>2</v>
          </cell>
          <cell r="AB7470">
            <v>1995</v>
          </cell>
          <cell r="AC7470">
            <v>6</v>
          </cell>
          <cell r="AD7470">
            <v>276.33333333000002</v>
          </cell>
          <cell r="AF7470">
            <v>195</v>
          </cell>
          <cell r="AH7470">
            <v>1466.5066644000001</v>
          </cell>
        </row>
        <row r="7471">
          <cell r="B7471">
            <v>150000</v>
          </cell>
          <cell r="D7471">
            <v>125000</v>
          </cell>
          <cell r="F7471">
            <v>65</v>
          </cell>
          <cell r="M7471">
            <v>70600</v>
          </cell>
          <cell r="O7471">
            <v>997</v>
          </cell>
          <cell r="Q7471">
            <v>13403</v>
          </cell>
          <cell r="S7471">
            <v>2</v>
          </cell>
          <cell r="T7471">
            <v>38900</v>
          </cell>
          <cell r="Y7471">
            <v>1575</v>
          </cell>
          <cell r="AA7471">
            <v>3</v>
          </cell>
          <cell r="AB7471">
            <v>1920</v>
          </cell>
          <cell r="AC7471">
            <v>10</v>
          </cell>
          <cell r="AD7471">
            <v>230.16666667000001</v>
          </cell>
          <cell r="AF7471">
            <v>58.333333332999999</v>
          </cell>
          <cell r="AH7471">
            <v>1065.9791648999999</v>
          </cell>
        </row>
        <row r="7472">
          <cell r="B7472">
            <v>150000</v>
          </cell>
          <cell r="D7472">
            <v>300000</v>
          </cell>
          <cell r="F7472">
            <v>42</v>
          </cell>
          <cell r="M7472">
            <v>75030</v>
          </cell>
          <cell r="O7472">
            <v>1152</v>
          </cell>
          <cell r="Q7472">
            <v>22557</v>
          </cell>
          <cell r="S7472">
            <v>4</v>
          </cell>
          <cell r="T7472">
            <v>67964</v>
          </cell>
          <cell r="Y7472">
            <v>872</v>
          </cell>
          <cell r="AA7472">
            <v>3</v>
          </cell>
          <cell r="AB7472">
            <v>1995</v>
          </cell>
          <cell r="AC7472">
            <v>6</v>
          </cell>
          <cell r="AD7472">
            <v>296.66666666999998</v>
          </cell>
          <cell r="AF7472">
            <v>100</v>
          </cell>
          <cell r="AH7472">
            <v>2262.6166624000002</v>
          </cell>
        </row>
        <row r="7473">
          <cell r="B7473">
            <v>110000</v>
          </cell>
          <cell r="D7473">
            <v>150000</v>
          </cell>
          <cell r="F7473">
            <v>55</v>
          </cell>
          <cell r="M7473">
            <v>62100</v>
          </cell>
          <cell r="O7473">
            <v>1004</v>
          </cell>
          <cell r="Q7473">
            <v>11609</v>
          </cell>
          <cell r="S7473">
            <v>1</v>
          </cell>
          <cell r="T7473">
            <v>43152</v>
          </cell>
          <cell r="Y7473">
            <v>1438</v>
          </cell>
          <cell r="AA7473">
            <v>3</v>
          </cell>
          <cell r="AB7473">
            <v>1995</v>
          </cell>
          <cell r="AC7473">
            <v>5</v>
          </cell>
          <cell r="AD7473">
            <v>345</v>
          </cell>
          <cell r="AF7473">
            <v>81.75</v>
          </cell>
          <cell r="AH7473">
            <v>1359.7249979000001</v>
          </cell>
        </row>
        <row r="7474">
          <cell r="B7474">
            <v>110000</v>
          </cell>
          <cell r="D7474">
            <v>120000</v>
          </cell>
          <cell r="F7474">
            <v>33</v>
          </cell>
          <cell r="M7474">
            <v>56554</v>
          </cell>
          <cell r="O7474">
            <v>810</v>
          </cell>
          <cell r="Q7474">
            <v>22636</v>
          </cell>
          <cell r="S7474">
            <v>4</v>
          </cell>
          <cell r="T7474">
            <v>51982</v>
          </cell>
          <cell r="Y7474">
            <v>1204</v>
          </cell>
          <cell r="AA7474">
            <v>3</v>
          </cell>
          <cell r="AB7474">
            <v>1950</v>
          </cell>
          <cell r="AC7474">
            <v>5</v>
          </cell>
          <cell r="AD7474">
            <v>241</v>
          </cell>
          <cell r="AF7474">
            <v>30</v>
          </cell>
          <cell r="AH7474">
            <v>1017.3799983</v>
          </cell>
        </row>
        <row r="7475">
          <cell r="B7475">
            <v>110000</v>
          </cell>
          <cell r="D7475">
            <v>221000</v>
          </cell>
          <cell r="F7475">
            <v>64</v>
          </cell>
          <cell r="M7475">
            <v>60400</v>
          </cell>
          <cell r="O7475">
            <v>1570</v>
          </cell>
          <cell r="Q7475">
            <v>27582</v>
          </cell>
          <cell r="S7475">
            <v>5</v>
          </cell>
          <cell r="T7475">
            <v>73328</v>
          </cell>
          <cell r="Y7475">
            <v>3187</v>
          </cell>
          <cell r="AA7475">
            <v>4</v>
          </cell>
          <cell r="AB7475">
            <v>1930</v>
          </cell>
          <cell r="AC7475">
            <v>6</v>
          </cell>
          <cell r="AD7475">
            <v>402.33333333000002</v>
          </cell>
          <cell r="AF7475">
            <v>100</v>
          </cell>
          <cell r="AH7475">
            <v>1876.9164969000001</v>
          </cell>
        </row>
        <row r="7476">
          <cell r="B7476">
            <v>400000</v>
          </cell>
          <cell r="D7476">
            <v>285000</v>
          </cell>
          <cell r="F7476">
            <v>80</v>
          </cell>
          <cell r="M7476">
            <v>70766</v>
          </cell>
          <cell r="O7476">
            <v>1587</v>
          </cell>
          <cell r="Q7476">
            <v>10635</v>
          </cell>
          <cell r="S7476">
            <v>1</v>
          </cell>
          <cell r="T7476">
            <v>51741</v>
          </cell>
          <cell r="Y7476">
            <v>417</v>
          </cell>
          <cell r="AA7476">
            <v>5</v>
          </cell>
          <cell r="AB7476">
            <v>1970</v>
          </cell>
          <cell r="AC7476">
            <v>9</v>
          </cell>
          <cell r="AD7476">
            <v>117</v>
          </cell>
          <cell r="AF7476">
            <v>50</v>
          </cell>
          <cell r="AH7476">
            <v>1939.6524959999999</v>
          </cell>
        </row>
        <row r="7477">
          <cell r="B7477">
            <v>2520000</v>
          </cell>
          <cell r="D7477">
            <v>2554313</v>
          </cell>
          <cell r="F7477">
            <v>47</v>
          </cell>
          <cell r="M7477">
            <v>64000</v>
          </cell>
          <cell r="O7477">
            <v>1967</v>
          </cell>
          <cell r="Q7477">
            <v>15284</v>
          </cell>
          <cell r="S7477">
            <v>2</v>
          </cell>
          <cell r="T7477">
            <v>65000</v>
          </cell>
          <cell r="Y7477">
            <v>3715</v>
          </cell>
          <cell r="AA7477">
            <v>3</v>
          </cell>
          <cell r="AB7477">
            <v>1950</v>
          </cell>
          <cell r="AC7477">
            <v>8</v>
          </cell>
          <cell r="AD7477">
            <v>462</v>
          </cell>
          <cell r="AF7477">
            <v>166.66666667000001</v>
          </cell>
          <cell r="AH7477">
            <v>16516.067771999999</v>
          </cell>
        </row>
        <row r="7478">
          <cell r="B7478">
            <v>250000</v>
          </cell>
          <cell r="D7478">
            <v>300000</v>
          </cell>
          <cell r="F7478">
            <v>73</v>
          </cell>
          <cell r="M7478">
            <v>93300</v>
          </cell>
          <cell r="O7478">
            <v>1884</v>
          </cell>
          <cell r="Q7478">
            <v>10635</v>
          </cell>
          <cell r="S7478">
            <v>1</v>
          </cell>
          <cell r="T7478">
            <v>51200</v>
          </cell>
          <cell r="Y7478">
            <v>1258</v>
          </cell>
          <cell r="AA7478">
            <v>3</v>
          </cell>
          <cell r="AB7478">
            <v>1960</v>
          </cell>
          <cell r="AC7478">
            <v>6</v>
          </cell>
          <cell r="AD7478">
            <v>271.66666666999998</v>
          </cell>
          <cell r="AF7478">
            <v>41.666666667000001</v>
          </cell>
          <cell r="AH7478">
            <v>2179.2833291000002</v>
          </cell>
        </row>
        <row r="7479">
          <cell r="B7479">
            <v>180000</v>
          </cell>
          <cell r="D7479">
            <v>160000</v>
          </cell>
          <cell r="F7479">
            <v>61</v>
          </cell>
          <cell r="M7479">
            <v>51266</v>
          </cell>
          <cell r="O7479">
            <v>832</v>
          </cell>
          <cell r="Q7479">
            <v>17399</v>
          </cell>
          <cell r="S7479">
            <v>3</v>
          </cell>
          <cell r="T7479">
            <v>56882</v>
          </cell>
          <cell r="Y7479">
            <v>1524</v>
          </cell>
          <cell r="AA7479">
            <v>3</v>
          </cell>
          <cell r="AB7479">
            <v>1980</v>
          </cell>
          <cell r="AC7479">
            <v>5</v>
          </cell>
          <cell r="AD7479">
            <v>207.66666667000001</v>
          </cell>
          <cell r="AF7479">
            <v>40</v>
          </cell>
          <cell r="AH7479">
            <v>1242.8399978</v>
          </cell>
        </row>
        <row r="7480">
          <cell r="B7480">
            <v>500000</v>
          </cell>
          <cell r="D7480">
            <v>226000</v>
          </cell>
          <cell r="F7480">
            <v>54</v>
          </cell>
          <cell r="M7480">
            <v>92300</v>
          </cell>
          <cell r="O7480">
            <v>1393</v>
          </cell>
          <cell r="Q7480">
            <v>17454</v>
          </cell>
          <cell r="S7480">
            <v>3</v>
          </cell>
          <cell r="T7480">
            <v>155978</v>
          </cell>
          <cell r="Y7480">
            <v>1857</v>
          </cell>
          <cell r="AA7480">
            <v>2</v>
          </cell>
          <cell r="AB7480">
            <v>1950</v>
          </cell>
          <cell r="AC7480">
            <v>4</v>
          </cell>
          <cell r="AD7480">
            <v>159.83333332999999</v>
          </cell>
          <cell r="AF7480">
            <v>56.5</v>
          </cell>
          <cell r="AH7480">
            <v>1622.0156635000001</v>
          </cell>
        </row>
        <row r="7481">
          <cell r="B7481">
            <v>130000</v>
          </cell>
          <cell r="D7481">
            <v>110000</v>
          </cell>
          <cell r="F7481">
            <v>30</v>
          </cell>
          <cell r="M7481">
            <v>66046</v>
          </cell>
          <cell r="O7481">
            <v>880</v>
          </cell>
          <cell r="Q7481">
            <v>11502</v>
          </cell>
          <cell r="S7481">
            <v>1</v>
          </cell>
          <cell r="T7481">
            <v>64982</v>
          </cell>
          <cell r="Y7481">
            <v>1391</v>
          </cell>
          <cell r="AA7481">
            <v>3</v>
          </cell>
          <cell r="AB7481">
            <v>1960</v>
          </cell>
          <cell r="AC7481">
            <v>5</v>
          </cell>
          <cell r="AD7481">
            <v>322.5</v>
          </cell>
          <cell r="AF7481">
            <v>36.666666667000001</v>
          </cell>
          <cell r="AH7481">
            <v>1043.3483318000001</v>
          </cell>
        </row>
        <row r="7482">
          <cell r="B7482">
            <v>400000</v>
          </cell>
          <cell r="D7482">
            <v>435000</v>
          </cell>
          <cell r="F7482">
            <v>68</v>
          </cell>
          <cell r="M7482">
            <v>60719</v>
          </cell>
          <cell r="O7482">
            <v>1279</v>
          </cell>
          <cell r="Q7482">
            <v>13487</v>
          </cell>
          <cell r="S7482">
            <v>2</v>
          </cell>
          <cell r="T7482">
            <v>71920</v>
          </cell>
          <cell r="Y7482">
            <v>1820</v>
          </cell>
          <cell r="AA7482">
            <v>3</v>
          </cell>
          <cell r="AB7482">
            <v>2005</v>
          </cell>
          <cell r="AC7482">
            <v>7</v>
          </cell>
          <cell r="AD7482">
            <v>236</v>
          </cell>
          <cell r="AF7482">
            <v>1335</v>
          </cell>
          <cell r="AH7482">
            <v>4276.6274939000004</v>
          </cell>
        </row>
        <row r="7483">
          <cell r="B7483">
            <v>140000</v>
          </cell>
          <cell r="D7483">
            <v>135000</v>
          </cell>
          <cell r="F7483">
            <v>39</v>
          </cell>
          <cell r="M7483">
            <v>66046</v>
          </cell>
          <cell r="O7483">
            <v>880</v>
          </cell>
          <cell r="Q7483">
            <v>11572</v>
          </cell>
          <cell r="S7483">
            <v>1</v>
          </cell>
          <cell r="T7483">
            <v>89400</v>
          </cell>
          <cell r="Y7483">
            <v>1442</v>
          </cell>
          <cell r="AA7483">
            <v>3</v>
          </cell>
          <cell r="AB7483">
            <v>1930</v>
          </cell>
          <cell r="AC7483">
            <v>7</v>
          </cell>
          <cell r="AD7483">
            <v>259</v>
          </cell>
          <cell r="AF7483">
            <v>108.33333333</v>
          </cell>
          <cell r="AH7483">
            <v>1207.0108313999999</v>
          </cell>
        </row>
        <row r="7484">
          <cell r="B7484">
            <v>30000</v>
          </cell>
          <cell r="D7484">
            <v>30000</v>
          </cell>
          <cell r="F7484">
            <v>54</v>
          </cell>
          <cell r="M7484">
            <v>67800</v>
          </cell>
          <cell r="O7484">
            <v>939</v>
          </cell>
          <cell r="Q7484">
            <v>17399</v>
          </cell>
          <cell r="S7484">
            <v>3</v>
          </cell>
          <cell r="T7484">
            <v>40564</v>
          </cell>
          <cell r="Y7484">
            <v>795</v>
          </cell>
          <cell r="AA7484">
            <v>3</v>
          </cell>
          <cell r="AB7484">
            <v>1920</v>
          </cell>
          <cell r="AC7484">
            <v>6</v>
          </cell>
          <cell r="AD7484">
            <v>221.41666667000001</v>
          </cell>
          <cell r="AF7484">
            <v>7.5</v>
          </cell>
          <cell r="AH7484">
            <v>415.51166624000001</v>
          </cell>
        </row>
        <row r="7485">
          <cell r="B7485">
            <v>60000</v>
          </cell>
          <cell r="D7485">
            <v>50000</v>
          </cell>
          <cell r="F7485">
            <v>60</v>
          </cell>
          <cell r="M7485">
            <v>62084</v>
          </cell>
          <cell r="O7485">
            <v>711</v>
          </cell>
          <cell r="Q7485">
            <v>11536</v>
          </cell>
          <cell r="S7485">
            <v>1</v>
          </cell>
          <cell r="T7485">
            <v>34982</v>
          </cell>
          <cell r="Y7485">
            <v>764</v>
          </cell>
          <cell r="AA7485">
            <v>2</v>
          </cell>
          <cell r="AB7485">
            <v>1980</v>
          </cell>
          <cell r="AC7485">
            <v>5</v>
          </cell>
          <cell r="AD7485">
            <v>110.83333333</v>
          </cell>
          <cell r="AF7485">
            <v>45</v>
          </cell>
          <cell r="AH7485">
            <v>466.8249993</v>
          </cell>
        </row>
        <row r="7486">
          <cell r="B7486">
            <v>250000</v>
          </cell>
          <cell r="D7486">
            <v>250000</v>
          </cell>
          <cell r="F7486">
            <v>57</v>
          </cell>
          <cell r="M7486">
            <v>60719</v>
          </cell>
          <cell r="O7486">
            <v>1443</v>
          </cell>
          <cell r="Q7486">
            <v>14895</v>
          </cell>
          <cell r="S7486">
            <v>2</v>
          </cell>
          <cell r="T7486">
            <v>99964</v>
          </cell>
          <cell r="Y7486">
            <v>2421</v>
          </cell>
          <cell r="AA7486">
            <v>4</v>
          </cell>
          <cell r="AB7486">
            <v>1990</v>
          </cell>
          <cell r="AC7486">
            <v>9</v>
          </cell>
          <cell r="AD7486">
            <v>374.66666666999998</v>
          </cell>
          <cell r="AF7486">
            <v>67.5</v>
          </cell>
          <cell r="AH7486">
            <v>1997.1249965</v>
          </cell>
        </row>
        <row r="7487">
          <cell r="B7487">
            <v>70000</v>
          </cell>
          <cell r="D7487">
            <v>40000</v>
          </cell>
          <cell r="F7487">
            <v>59</v>
          </cell>
          <cell r="M7487">
            <v>63400</v>
          </cell>
          <cell r="O7487">
            <v>1785</v>
          </cell>
          <cell r="Q7487">
            <v>17345</v>
          </cell>
          <cell r="S7487">
            <v>3</v>
          </cell>
          <cell r="T7487">
            <v>40946</v>
          </cell>
          <cell r="Y7487">
            <v>1145</v>
          </cell>
          <cell r="AA7487">
            <v>4</v>
          </cell>
          <cell r="AB7487">
            <v>1970</v>
          </cell>
          <cell r="AC7487">
            <v>6</v>
          </cell>
          <cell r="AD7487">
            <v>336.5</v>
          </cell>
          <cell r="AF7487">
            <v>36</v>
          </cell>
          <cell r="AH7487">
            <v>621.29333277000001</v>
          </cell>
        </row>
        <row r="7488">
          <cell r="B7488">
            <v>150000</v>
          </cell>
          <cell r="D7488">
            <v>200000</v>
          </cell>
          <cell r="F7488">
            <v>79</v>
          </cell>
          <cell r="M7488">
            <v>62806</v>
          </cell>
          <cell r="O7488">
            <v>966</v>
          </cell>
          <cell r="Q7488">
            <v>13403</v>
          </cell>
          <cell r="S7488">
            <v>2</v>
          </cell>
          <cell r="T7488">
            <v>117620</v>
          </cell>
          <cell r="Y7488">
            <v>848</v>
          </cell>
          <cell r="AA7488">
            <v>3</v>
          </cell>
          <cell r="AB7488">
            <v>1995</v>
          </cell>
          <cell r="AC7488">
            <v>8</v>
          </cell>
          <cell r="AD7488">
            <v>150</v>
          </cell>
          <cell r="AF7488">
            <v>54.166666667000001</v>
          </cell>
          <cell r="AH7488">
            <v>1448.1333305000001</v>
          </cell>
        </row>
        <row r="7489">
          <cell r="B7489">
            <v>140000</v>
          </cell>
          <cell r="D7489">
            <v>160000</v>
          </cell>
          <cell r="F7489">
            <v>33</v>
          </cell>
          <cell r="M7489">
            <v>80400</v>
          </cell>
          <cell r="O7489">
            <v>1317</v>
          </cell>
          <cell r="Q7489">
            <v>18029</v>
          </cell>
          <cell r="S7489">
            <v>3</v>
          </cell>
          <cell r="T7489">
            <v>64982</v>
          </cell>
          <cell r="Y7489">
            <v>1263</v>
          </cell>
          <cell r="AA7489">
            <v>3</v>
          </cell>
          <cell r="AB7489">
            <v>1940</v>
          </cell>
          <cell r="AC7489">
            <v>6</v>
          </cell>
          <cell r="AD7489">
            <v>403</v>
          </cell>
          <cell r="AF7489">
            <v>40</v>
          </cell>
          <cell r="AH7489">
            <v>1438.1733311</v>
          </cell>
        </row>
        <row r="7490">
          <cell r="B7490">
            <v>80000</v>
          </cell>
          <cell r="D7490">
            <v>106800</v>
          </cell>
          <cell r="F7490">
            <v>35</v>
          </cell>
          <cell r="M7490">
            <v>63499</v>
          </cell>
          <cell r="O7490">
            <v>986</v>
          </cell>
          <cell r="Q7490">
            <v>11572</v>
          </cell>
          <cell r="S7490">
            <v>1</v>
          </cell>
          <cell r="T7490">
            <v>29982</v>
          </cell>
          <cell r="Y7490">
            <v>233</v>
          </cell>
          <cell r="AA7490">
            <v>3</v>
          </cell>
          <cell r="AB7490">
            <v>1930</v>
          </cell>
          <cell r="AC7490">
            <v>5</v>
          </cell>
          <cell r="AD7490">
            <v>164</v>
          </cell>
          <cell r="AF7490">
            <v>26.666666667000001</v>
          </cell>
          <cell r="AH7490">
            <v>854.94486516999996</v>
          </cell>
        </row>
        <row r="7491">
          <cell r="B7491">
            <v>500000</v>
          </cell>
          <cell r="D7491">
            <v>600000</v>
          </cell>
          <cell r="F7491">
            <v>54</v>
          </cell>
          <cell r="M7491">
            <v>64000</v>
          </cell>
          <cell r="O7491">
            <v>2367</v>
          </cell>
          <cell r="Q7491">
            <v>22488</v>
          </cell>
          <cell r="S7491">
            <v>4</v>
          </cell>
          <cell r="T7491">
            <v>59989</v>
          </cell>
          <cell r="Y7491">
            <v>996</v>
          </cell>
          <cell r="AA7491">
            <v>4</v>
          </cell>
          <cell r="AB7491">
            <v>1960</v>
          </cell>
          <cell r="AC7491">
            <v>8</v>
          </cell>
          <cell r="AD7491">
            <v>451.33333333000002</v>
          </cell>
          <cell r="AF7491">
            <v>73.333333332999999</v>
          </cell>
          <cell r="AH7491">
            <v>4256.5666582000003</v>
          </cell>
        </row>
        <row r="7492">
          <cell r="B7492">
            <v>600000</v>
          </cell>
          <cell r="D7492">
            <v>650000</v>
          </cell>
          <cell r="F7492">
            <v>60</v>
          </cell>
          <cell r="M7492">
            <v>93300</v>
          </cell>
          <cell r="O7492">
            <v>1884</v>
          </cell>
          <cell r="Q7492">
            <v>14942</v>
          </cell>
          <cell r="S7492">
            <v>2</v>
          </cell>
          <cell r="T7492">
            <v>216422</v>
          </cell>
          <cell r="Y7492">
            <v>4438</v>
          </cell>
          <cell r="AA7492">
            <v>3</v>
          </cell>
          <cell r="AB7492">
            <v>1930</v>
          </cell>
          <cell r="AC7492">
            <v>7</v>
          </cell>
          <cell r="AD7492">
            <v>854.66666667000004</v>
          </cell>
          <cell r="AF7492">
            <v>162.5</v>
          </cell>
          <cell r="AH7492">
            <v>5060.0583242000002</v>
          </cell>
        </row>
        <row r="7493">
          <cell r="B7493">
            <v>250000</v>
          </cell>
          <cell r="D7493">
            <v>230000</v>
          </cell>
          <cell r="F7493">
            <v>69</v>
          </cell>
          <cell r="M7493">
            <v>86800</v>
          </cell>
          <cell r="O7493">
            <v>1662</v>
          </cell>
          <cell r="Q7493">
            <v>13403</v>
          </cell>
          <cell r="S7493">
            <v>2</v>
          </cell>
          <cell r="T7493">
            <v>60393</v>
          </cell>
          <cell r="Y7493">
            <v>735</v>
          </cell>
          <cell r="AA7493">
            <v>3</v>
          </cell>
          <cell r="AB7493">
            <v>1960</v>
          </cell>
          <cell r="AC7493">
            <v>7</v>
          </cell>
          <cell r="AD7493">
            <v>278.08333333000002</v>
          </cell>
          <cell r="AF7493">
            <v>111.58333333</v>
          </cell>
          <cell r="AH7493">
            <v>1820.2283301</v>
          </cell>
        </row>
        <row r="7494">
          <cell r="B7494">
            <v>130000</v>
          </cell>
          <cell r="D7494">
            <v>80000</v>
          </cell>
          <cell r="F7494">
            <v>64</v>
          </cell>
          <cell r="M7494">
            <v>45796</v>
          </cell>
          <cell r="O7494">
            <v>792</v>
          </cell>
          <cell r="Q7494">
            <v>14849</v>
          </cell>
          <cell r="S7494">
            <v>2</v>
          </cell>
          <cell r="T7494">
            <v>22800</v>
          </cell>
          <cell r="Y7494">
            <v>754</v>
          </cell>
          <cell r="AA7494">
            <v>3</v>
          </cell>
          <cell r="AB7494">
            <v>1960</v>
          </cell>
          <cell r="AC7494">
            <v>8</v>
          </cell>
          <cell r="AD7494">
            <v>269.66666666999998</v>
          </cell>
          <cell r="AF7494">
            <v>100</v>
          </cell>
          <cell r="AH7494">
            <v>867.25333221000005</v>
          </cell>
        </row>
        <row r="7495">
          <cell r="B7495">
            <v>1100000</v>
          </cell>
          <cell r="D7495">
            <v>1100000</v>
          </cell>
          <cell r="F7495">
            <v>59</v>
          </cell>
          <cell r="M7495">
            <v>74900</v>
          </cell>
          <cell r="O7495">
            <v>2299</v>
          </cell>
          <cell r="Q7495">
            <v>27755</v>
          </cell>
          <cell r="S7495">
            <v>5</v>
          </cell>
          <cell r="T7495">
            <v>175030</v>
          </cell>
          <cell r="Y7495">
            <v>2625</v>
          </cell>
          <cell r="AA7495">
            <v>5</v>
          </cell>
          <cell r="AB7495">
            <v>1960</v>
          </cell>
          <cell r="AC7495">
            <v>9</v>
          </cell>
          <cell r="AD7495">
            <v>400</v>
          </cell>
          <cell r="AF7495">
            <v>275</v>
          </cell>
          <cell r="AH7495">
            <v>7516.8166511999998</v>
          </cell>
        </row>
        <row r="7496">
          <cell r="B7496">
            <v>450000</v>
          </cell>
          <cell r="D7496">
            <v>360000</v>
          </cell>
          <cell r="F7496">
            <v>62</v>
          </cell>
          <cell r="M7496">
            <v>84200</v>
          </cell>
          <cell r="O7496">
            <v>2241</v>
          </cell>
          <cell r="Q7496">
            <v>28070</v>
          </cell>
          <cell r="S7496">
            <v>5</v>
          </cell>
          <cell r="T7496">
            <v>155700</v>
          </cell>
          <cell r="Y7496">
            <v>1822</v>
          </cell>
          <cell r="AA7496">
            <v>3</v>
          </cell>
          <cell r="AB7496">
            <v>1950</v>
          </cell>
          <cell r="AC7496">
            <v>6</v>
          </cell>
          <cell r="AD7496">
            <v>273.5</v>
          </cell>
          <cell r="AF7496">
            <v>90</v>
          </cell>
          <cell r="AH7496">
            <v>2602.6399949000001</v>
          </cell>
        </row>
        <row r="7497">
          <cell r="B7497">
            <v>250000</v>
          </cell>
          <cell r="D7497">
            <v>250000</v>
          </cell>
          <cell r="F7497">
            <v>58</v>
          </cell>
          <cell r="M7497">
            <v>55770</v>
          </cell>
          <cell r="O7497">
            <v>1029</v>
          </cell>
          <cell r="Q7497">
            <v>14895</v>
          </cell>
          <cell r="S7497">
            <v>2</v>
          </cell>
          <cell r="T7497">
            <v>186982</v>
          </cell>
          <cell r="Y7497">
            <v>2237</v>
          </cell>
          <cell r="AA7497">
            <v>5</v>
          </cell>
          <cell r="AB7497">
            <v>1985</v>
          </cell>
          <cell r="AC7497">
            <v>12</v>
          </cell>
          <cell r="AD7497">
            <v>239</v>
          </cell>
          <cell r="AF7497">
            <v>62.5</v>
          </cell>
          <cell r="AH7497">
            <v>1856.4583298</v>
          </cell>
        </row>
        <row r="7498">
          <cell r="B7498">
            <v>170000</v>
          </cell>
          <cell r="D7498">
            <v>180000</v>
          </cell>
          <cell r="F7498">
            <v>60</v>
          </cell>
          <cell r="M7498">
            <v>68804</v>
          </cell>
          <cell r="O7498">
            <v>1055</v>
          </cell>
          <cell r="Q7498">
            <v>14895</v>
          </cell>
          <cell r="S7498">
            <v>2</v>
          </cell>
          <cell r="T7498">
            <v>27964</v>
          </cell>
          <cell r="Y7498">
            <v>453</v>
          </cell>
          <cell r="AA7498">
            <v>3</v>
          </cell>
          <cell r="AB7498">
            <v>1980</v>
          </cell>
          <cell r="AC7498">
            <v>7</v>
          </cell>
          <cell r="AD7498">
            <v>207.16666667000001</v>
          </cell>
          <cell r="AF7498">
            <v>47.083333332999999</v>
          </cell>
          <cell r="AH7498">
            <v>1373.8199975</v>
          </cell>
        </row>
        <row r="7499">
          <cell r="B7499">
            <v>100000</v>
          </cell>
          <cell r="D7499">
            <v>100000</v>
          </cell>
          <cell r="F7499">
            <v>46</v>
          </cell>
          <cell r="M7499">
            <v>62806</v>
          </cell>
          <cell r="O7499">
            <v>966</v>
          </cell>
          <cell r="Q7499">
            <v>17960</v>
          </cell>
          <cell r="S7499">
            <v>3</v>
          </cell>
          <cell r="T7499">
            <v>24964</v>
          </cell>
          <cell r="Y7499">
            <v>780</v>
          </cell>
          <cell r="AA7499">
            <v>3</v>
          </cell>
          <cell r="AB7499">
            <v>1995</v>
          </cell>
          <cell r="AC7499">
            <v>5</v>
          </cell>
          <cell r="AD7499">
            <v>181</v>
          </cell>
          <cell r="AF7499">
            <v>25</v>
          </cell>
          <cell r="AH7499">
            <v>827.98333192999996</v>
          </cell>
        </row>
        <row r="7500">
          <cell r="B7500">
            <v>170000</v>
          </cell>
          <cell r="D7500">
            <v>180000</v>
          </cell>
          <cell r="F7500">
            <v>58</v>
          </cell>
          <cell r="M7500">
            <v>64028</v>
          </cell>
          <cell r="O7500">
            <v>1091</v>
          </cell>
          <cell r="Q7500">
            <v>15284</v>
          </cell>
          <cell r="S7500">
            <v>2</v>
          </cell>
          <cell r="T7500">
            <v>95582</v>
          </cell>
          <cell r="Y7500">
            <v>1331</v>
          </cell>
          <cell r="AA7500">
            <v>4</v>
          </cell>
          <cell r="AB7500">
            <v>1950</v>
          </cell>
          <cell r="AC7500">
            <v>8</v>
          </cell>
          <cell r="AD7500">
            <v>234.5</v>
          </cell>
          <cell r="AF7500">
            <v>106.16666667</v>
          </cell>
          <cell r="AH7500">
            <v>1460.2366641000001</v>
          </cell>
        </row>
        <row r="7501">
          <cell r="B7501">
            <v>90000</v>
          </cell>
          <cell r="D7501">
            <v>70000</v>
          </cell>
          <cell r="F7501">
            <v>62</v>
          </cell>
          <cell r="M7501">
            <v>69100</v>
          </cell>
          <cell r="O7501">
            <v>1160</v>
          </cell>
          <cell r="Q7501">
            <v>14942</v>
          </cell>
          <cell r="S7501">
            <v>2</v>
          </cell>
          <cell r="T7501">
            <v>20000</v>
          </cell>
          <cell r="Y7501">
            <v>280</v>
          </cell>
          <cell r="AA7501">
            <v>3</v>
          </cell>
          <cell r="AB7501">
            <v>1960</v>
          </cell>
          <cell r="AC7501">
            <v>7</v>
          </cell>
          <cell r="AD7501">
            <v>221</v>
          </cell>
          <cell r="AF7501">
            <v>17.5</v>
          </cell>
          <cell r="AH7501">
            <v>673.88833235000004</v>
          </cell>
        </row>
        <row r="7502">
          <cell r="B7502">
            <v>80000</v>
          </cell>
          <cell r="D7502">
            <v>80000</v>
          </cell>
          <cell r="F7502">
            <v>58</v>
          </cell>
          <cell r="M7502">
            <v>60600</v>
          </cell>
          <cell r="O7502">
            <v>946</v>
          </cell>
          <cell r="Q7502">
            <v>14805</v>
          </cell>
          <cell r="S7502">
            <v>2</v>
          </cell>
          <cell r="T7502">
            <v>90982</v>
          </cell>
          <cell r="Y7502">
            <v>353</v>
          </cell>
          <cell r="AA7502">
            <v>3</v>
          </cell>
          <cell r="AB7502">
            <v>1960</v>
          </cell>
          <cell r="AC7502">
            <v>6</v>
          </cell>
          <cell r="AD7502">
            <v>228</v>
          </cell>
          <cell r="AF7502">
            <v>20</v>
          </cell>
          <cell r="AH7502">
            <v>745.58666554000001</v>
          </cell>
        </row>
        <row r="7503">
          <cell r="B7503">
            <v>650000</v>
          </cell>
          <cell r="D7503">
            <v>750000</v>
          </cell>
          <cell r="F7503">
            <v>56</v>
          </cell>
          <cell r="M7503">
            <v>72390</v>
          </cell>
          <cell r="O7503">
            <v>1970</v>
          </cell>
          <cell r="Q7503">
            <v>14805</v>
          </cell>
          <cell r="S7503">
            <v>2</v>
          </cell>
          <cell r="T7503">
            <v>329551</v>
          </cell>
          <cell r="Y7503">
            <v>791</v>
          </cell>
          <cell r="AA7503">
            <v>4</v>
          </cell>
          <cell r="AB7503">
            <v>1970</v>
          </cell>
          <cell r="AC7503">
            <v>8</v>
          </cell>
          <cell r="AD7503">
            <v>266</v>
          </cell>
          <cell r="AF7503">
            <v>66.666666667000001</v>
          </cell>
          <cell r="AH7503">
            <v>4997.5416561000002</v>
          </cell>
        </row>
        <row r="7504">
          <cell r="B7504">
            <v>360000</v>
          </cell>
          <cell r="D7504">
            <v>500000</v>
          </cell>
          <cell r="F7504">
            <v>70</v>
          </cell>
          <cell r="M7504">
            <v>64200</v>
          </cell>
          <cell r="O7504">
            <v>1726</v>
          </cell>
          <cell r="Q7504">
            <v>13445</v>
          </cell>
          <cell r="S7504">
            <v>2</v>
          </cell>
          <cell r="T7504">
            <v>25794</v>
          </cell>
          <cell r="Y7504">
            <v>1144</v>
          </cell>
          <cell r="AA7504">
            <v>3</v>
          </cell>
          <cell r="AB7504">
            <v>1950</v>
          </cell>
          <cell r="AC7504">
            <v>8</v>
          </cell>
          <cell r="AD7504">
            <v>269</v>
          </cell>
          <cell r="AF7504">
            <v>125</v>
          </cell>
          <cell r="AH7504">
            <v>3503.9166596</v>
          </cell>
        </row>
        <row r="7505">
          <cell r="B7505">
            <v>450000</v>
          </cell>
          <cell r="D7505">
            <v>290000</v>
          </cell>
          <cell r="F7505">
            <v>68</v>
          </cell>
          <cell r="M7505">
            <v>64200</v>
          </cell>
          <cell r="O7505">
            <v>1403</v>
          </cell>
          <cell r="Q7505">
            <v>10702</v>
          </cell>
          <cell r="S7505">
            <v>1</v>
          </cell>
          <cell r="T7505">
            <v>25200</v>
          </cell>
          <cell r="Y7505">
            <v>1117</v>
          </cell>
          <cell r="AA7505">
            <v>2</v>
          </cell>
          <cell r="AB7505">
            <v>1919</v>
          </cell>
          <cell r="AC7505">
            <v>5</v>
          </cell>
          <cell r="AD7505">
            <v>253.66666667000001</v>
          </cell>
          <cell r="AF7505">
            <v>72.5</v>
          </cell>
          <cell r="AH7505">
            <v>2129.9183293000001</v>
          </cell>
        </row>
        <row r="7506">
          <cell r="B7506">
            <v>130000</v>
          </cell>
          <cell r="D7506">
            <v>60000</v>
          </cell>
          <cell r="F7506">
            <v>69</v>
          </cell>
          <cell r="M7506">
            <v>70142</v>
          </cell>
          <cell r="O7506">
            <v>975</v>
          </cell>
          <cell r="Q7506">
            <v>13445</v>
          </cell>
          <cell r="S7506">
            <v>2</v>
          </cell>
          <cell r="T7506">
            <v>86382</v>
          </cell>
          <cell r="Y7506">
            <v>1997</v>
          </cell>
          <cell r="AA7506">
            <v>3</v>
          </cell>
          <cell r="AB7506">
            <v>1995</v>
          </cell>
          <cell r="AC7506">
            <v>5</v>
          </cell>
          <cell r="AD7506">
            <v>231.33333332999999</v>
          </cell>
          <cell r="AF7506">
            <v>56.25</v>
          </cell>
          <cell r="AH7506">
            <v>660.77333249000003</v>
          </cell>
        </row>
        <row r="7507">
          <cell r="B7507">
            <v>120000</v>
          </cell>
          <cell r="D7507">
            <v>100000</v>
          </cell>
          <cell r="F7507">
            <v>57</v>
          </cell>
          <cell r="M7507">
            <v>68314</v>
          </cell>
          <cell r="O7507">
            <v>1044</v>
          </cell>
          <cell r="Q7507">
            <v>11536</v>
          </cell>
          <cell r="S7507">
            <v>1</v>
          </cell>
          <cell r="T7507">
            <v>82200</v>
          </cell>
          <cell r="Y7507">
            <v>1380</v>
          </cell>
          <cell r="AA7507">
            <v>3</v>
          </cell>
          <cell r="AB7507">
            <v>1985</v>
          </cell>
          <cell r="AC7507">
            <v>5</v>
          </cell>
          <cell r="AD7507">
            <v>164.83333332999999</v>
          </cell>
          <cell r="AF7507">
            <v>38.166666667000001</v>
          </cell>
          <cell r="AH7507">
            <v>824.98333192999996</v>
          </cell>
        </row>
        <row r="7508">
          <cell r="B7508">
            <v>550000</v>
          </cell>
          <cell r="D7508">
            <v>575000</v>
          </cell>
          <cell r="F7508">
            <v>76</v>
          </cell>
          <cell r="M7508">
            <v>97050</v>
          </cell>
          <cell r="O7508">
            <v>1358</v>
          </cell>
          <cell r="Q7508">
            <v>13445</v>
          </cell>
          <cell r="S7508">
            <v>2</v>
          </cell>
          <cell r="T7508">
            <v>75182</v>
          </cell>
          <cell r="Y7508">
            <v>1589</v>
          </cell>
          <cell r="AA7508">
            <v>2</v>
          </cell>
          <cell r="AB7508">
            <v>2000</v>
          </cell>
          <cell r="AC7508">
            <v>6</v>
          </cell>
          <cell r="AD7508">
            <v>220.83333332999999</v>
          </cell>
          <cell r="AF7508">
            <v>335</v>
          </cell>
          <cell r="AH7508">
            <v>4132.2374919000004</v>
          </cell>
        </row>
        <row r="7509">
          <cell r="B7509">
            <v>400000</v>
          </cell>
          <cell r="D7509">
            <v>325000</v>
          </cell>
          <cell r="F7509">
            <v>75</v>
          </cell>
          <cell r="M7509">
            <v>63400</v>
          </cell>
          <cell r="O7509">
            <v>1483</v>
          </cell>
          <cell r="Q7509">
            <v>13403</v>
          </cell>
          <cell r="S7509">
            <v>2</v>
          </cell>
          <cell r="T7509">
            <v>70300</v>
          </cell>
          <cell r="Y7509">
            <v>689</v>
          </cell>
          <cell r="AA7509">
            <v>3</v>
          </cell>
          <cell r="AB7509">
            <v>1995</v>
          </cell>
          <cell r="AC7509">
            <v>6</v>
          </cell>
          <cell r="AD7509">
            <v>298.5</v>
          </cell>
          <cell r="AF7509">
            <v>136.66666667000001</v>
          </cell>
          <cell r="AH7509">
            <v>2456.6124954000002</v>
          </cell>
        </row>
        <row r="7510">
          <cell r="B7510">
            <v>170000</v>
          </cell>
          <cell r="D7510">
            <v>125000</v>
          </cell>
          <cell r="F7510">
            <v>85</v>
          </cell>
          <cell r="M7510">
            <v>68832</v>
          </cell>
          <cell r="O7510">
            <v>1272</v>
          </cell>
          <cell r="Q7510">
            <v>17399</v>
          </cell>
          <cell r="S7510">
            <v>3</v>
          </cell>
          <cell r="T7510">
            <v>10425</v>
          </cell>
          <cell r="Y7510">
            <v>1536</v>
          </cell>
          <cell r="AA7510">
            <v>4</v>
          </cell>
          <cell r="AB7510">
            <v>1919</v>
          </cell>
          <cell r="AC7510">
            <v>7</v>
          </cell>
          <cell r="AD7510">
            <v>299.16666666999998</v>
          </cell>
          <cell r="AF7510">
            <v>31.25</v>
          </cell>
          <cell r="AH7510">
            <v>1107.8958316000001</v>
          </cell>
        </row>
        <row r="7511">
          <cell r="B7511">
            <v>150000</v>
          </cell>
          <cell r="D7511">
            <v>150000</v>
          </cell>
          <cell r="F7511">
            <v>71</v>
          </cell>
          <cell r="M7511">
            <v>62281</v>
          </cell>
          <cell r="O7511">
            <v>1086</v>
          </cell>
          <cell r="Q7511">
            <v>13445</v>
          </cell>
          <cell r="S7511">
            <v>2</v>
          </cell>
          <cell r="T7511">
            <v>43200</v>
          </cell>
          <cell r="Y7511">
            <v>592</v>
          </cell>
          <cell r="AA7511">
            <v>4</v>
          </cell>
          <cell r="AB7511">
            <v>1980</v>
          </cell>
          <cell r="AC7511">
            <v>8</v>
          </cell>
          <cell r="AD7511">
            <v>468</v>
          </cell>
          <cell r="AF7511">
            <v>37.5</v>
          </cell>
          <cell r="AH7511">
            <v>1438.4749979000001</v>
          </cell>
        </row>
        <row r="7512">
          <cell r="B7512">
            <v>100000</v>
          </cell>
          <cell r="D7512">
            <v>190000</v>
          </cell>
          <cell r="F7512">
            <v>93</v>
          </cell>
          <cell r="M7512">
            <v>59692</v>
          </cell>
          <cell r="O7512">
            <v>1181</v>
          </cell>
          <cell r="Q7512">
            <v>10635</v>
          </cell>
          <cell r="S7512">
            <v>1</v>
          </cell>
          <cell r="T7512">
            <v>3500</v>
          </cell>
          <cell r="Y7512">
            <v>246</v>
          </cell>
          <cell r="AA7512">
            <v>3</v>
          </cell>
          <cell r="AB7512">
            <v>1990</v>
          </cell>
          <cell r="AC7512">
            <v>5</v>
          </cell>
          <cell r="AD7512">
            <v>113</v>
          </cell>
          <cell r="AF7512">
            <v>91.666666667000001</v>
          </cell>
          <cell r="AH7512">
            <v>1386.4349973000001</v>
          </cell>
        </row>
        <row r="7513">
          <cell r="B7513">
            <v>230000</v>
          </cell>
          <cell r="D7513">
            <v>330000</v>
          </cell>
          <cell r="F7513">
            <v>35</v>
          </cell>
          <cell r="M7513">
            <v>80400</v>
          </cell>
          <cell r="O7513">
            <v>1317</v>
          </cell>
          <cell r="Q7513">
            <v>11642</v>
          </cell>
          <cell r="S7513">
            <v>1</v>
          </cell>
          <cell r="T7513">
            <v>79982</v>
          </cell>
          <cell r="Y7513">
            <v>2079</v>
          </cell>
          <cell r="AA7513">
            <v>3</v>
          </cell>
          <cell r="AB7513">
            <v>1960</v>
          </cell>
          <cell r="AC7513">
            <v>6</v>
          </cell>
          <cell r="AD7513">
            <v>272.33333333000002</v>
          </cell>
          <cell r="AF7513">
            <v>60.416666667000001</v>
          </cell>
          <cell r="AH7513">
            <v>2385.2949954000001</v>
          </cell>
        </row>
        <row r="7514">
          <cell r="B7514">
            <v>70000</v>
          </cell>
          <cell r="D7514">
            <v>80000</v>
          </cell>
          <cell r="F7514">
            <v>46</v>
          </cell>
          <cell r="M7514">
            <v>56554</v>
          </cell>
          <cell r="O7514">
            <v>810</v>
          </cell>
          <cell r="Q7514">
            <v>11572</v>
          </cell>
          <cell r="S7514">
            <v>1</v>
          </cell>
          <cell r="T7514">
            <v>17982</v>
          </cell>
          <cell r="Y7514">
            <v>653</v>
          </cell>
          <cell r="AA7514">
            <v>3</v>
          </cell>
          <cell r="AB7514">
            <v>1930</v>
          </cell>
          <cell r="AC7514">
            <v>6</v>
          </cell>
          <cell r="AD7514">
            <v>26</v>
          </cell>
          <cell r="AF7514">
            <v>60</v>
          </cell>
          <cell r="AH7514">
            <v>583.58666554000001</v>
          </cell>
        </row>
        <row r="7515">
          <cell r="B7515">
            <v>480000</v>
          </cell>
          <cell r="D7515">
            <v>400000</v>
          </cell>
          <cell r="F7515">
            <v>52</v>
          </cell>
          <cell r="M7515">
            <v>64200</v>
          </cell>
          <cell r="O7515">
            <v>1403</v>
          </cell>
          <cell r="Q7515">
            <v>15239</v>
          </cell>
          <cell r="S7515">
            <v>2</v>
          </cell>
          <cell r="T7515">
            <v>64964</v>
          </cell>
          <cell r="Y7515">
            <v>685</v>
          </cell>
          <cell r="AA7515">
            <v>2</v>
          </cell>
          <cell r="AB7515">
            <v>1930</v>
          </cell>
          <cell r="AC7515">
            <v>4</v>
          </cell>
          <cell r="AD7515">
            <v>268.66666666999998</v>
          </cell>
          <cell r="AF7515">
            <v>83.333333332999999</v>
          </cell>
          <cell r="AH7515">
            <v>2839.9333277000001</v>
          </cell>
        </row>
        <row r="7516">
          <cell r="B7516">
            <v>140000</v>
          </cell>
          <cell r="D7516">
            <v>170000</v>
          </cell>
          <cell r="F7516">
            <v>59</v>
          </cell>
          <cell r="M7516">
            <v>61959</v>
          </cell>
          <cell r="O7516">
            <v>863</v>
          </cell>
          <cell r="Q7516">
            <v>14805</v>
          </cell>
          <cell r="S7516">
            <v>2</v>
          </cell>
          <cell r="T7516">
            <v>22964</v>
          </cell>
          <cell r="Y7516">
            <v>1038</v>
          </cell>
          <cell r="AA7516">
            <v>3</v>
          </cell>
          <cell r="AB7516">
            <v>1919</v>
          </cell>
          <cell r="AC7516">
            <v>6</v>
          </cell>
          <cell r="AD7516">
            <v>313.41666666999998</v>
          </cell>
          <cell r="AF7516">
            <v>41.666666667000001</v>
          </cell>
          <cell r="AH7516">
            <v>1412.4549976000001</v>
          </cell>
        </row>
        <row r="7517">
          <cell r="B7517">
            <v>50000</v>
          </cell>
          <cell r="D7517">
            <v>45000</v>
          </cell>
          <cell r="F7517">
            <v>50</v>
          </cell>
          <cell r="M7517">
            <v>47913</v>
          </cell>
          <cell r="O7517">
            <v>813</v>
          </cell>
          <cell r="Q7517">
            <v>11536</v>
          </cell>
          <cell r="S7517">
            <v>1</v>
          </cell>
          <cell r="T7517">
            <v>34982</v>
          </cell>
          <cell r="Y7517">
            <v>408</v>
          </cell>
          <cell r="AA7517">
            <v>3</v>
          </cell>
          <cell r="AB7517">
            <v>1970</v>
          </cell>
          <cell r="AC7517">
            <v>6</v>
          </cell>
          <cell r="AD7517">
            <v>187</v>
          </cell>
          <cell r="AF7517">
            <v>30</v>
          </cell>
          <cell r="AH7517">
            <v>496.89249937</v>
          </cell>
        </row>
        <row r="7518">
          <cell r="B7518">
            <v>100000</v>
          </cell>
          <cell r="D7518">
            <v>100000</v>
          </cell>
          <cell r="F7518">
            <v>66</v>
          </cell>
          <cell r="M7518">
            <v>60719</v>
          </cell>
          <cell r="O7518">
            <v>1279</v>
          </cell>
          <cell r="Q7518">
            <v>13403</v>
          </cell>
          <cell r="S7518">
            <v>2</v>
          </cell>
          <cell r="T7518">
            <v>23982</v>
          </cell>
          <cell r="Y7518">
            <v>453</v>
          </cell>
          <cell r="AA7518">
            <v>3</v>
          </cell>
          <cell r="AB7518">
            <v>2003</v>
          </cell>
          <cell r="AC7518">
            <v>6</v>
          </cell>
          <cell r="AD7518">
            <v>318.16666666999998</v>
          </cell>
          <cell r="AF7518">
            <v>30.833333332999999</v>
          </cell>
          <cell r="AH7518">
            <v>970.98333192999996</v>
          </cell>
        </row>
        <row r="7519">
          <cell r="B7519">
            <v>170000</v>
          </cell>
          <cell r="D7519">
            <v>150000</v>
          </cell>
          <cell r="F7519">
            <v>31</v>
          </cell>
          <cell r="M7519">
            <v>65200</v>
          </cell>
          <cell r="O7519">
            <v>974</v>
          </cell>
          <cell r="Q7519">
            <v>22488</v>
          </cell>
          <cell r="S7519">
            <v>4</v>
          </cell>
          <cell r="T7519">
            <v>69964</v>
          </cell>
          <cell r="Y7519">
            <v>1717</v>
          </cell>
          <cell r="AA7519">
            <v>3</v>
          </cell>
          <cell r="AB7519">
            <v>1960</v>
          </cell>
          <cell r="AC7519">
            <v>6</v>
          </cell>
          <cell r="AD7519">
            <v>114</v>
          </cell>
          <cell r="AF7519">
            <v>37.5</v>
          </cell>
          <cell r="AH7519">
            <v>1084.4749979000001</v>
          </cell>
        </row>
        <row r="7520">
          <cell r="B7520">
            <v>160000</v>
          </cell>
          <cell r="D7520">
            <v>130000</v>
          </cell>
          <cell r="F7520">
            <v>34</v>
          </cell>
          <cell r="M7520">
            <v>82700</v>
          </cell>
          <cell r="O7520">
            <v>1210</v>
          </cell>
          <cell r="Q7520">
            <v>22488</v>
          </cell>
          <cell r="S7520">
            <v>4</v>
          </cell>
          <cell r="T7520">
            <v>112564</v>
          </cell>
          <cell r="Y7520">
            <v>1930</v>
          </cell>
          <cell r="AA7520">
            <v>3</v>
          </cell>
          <cell r="AB7520">
            <v>1950</v>
          </cell>
          <cell r="AC7520">
            <v>6</v>
          </cell>
          <cell r="AD7520">
            <v>383</v>
          </cell>
          <cell r="AF7520">
            <v>66.666666667000001</v>
          </cell>
          <cell r="AH7520">
            <v>1258.2449982000001</v>
          </cell>
        </row>
        <row r="7521">
          <cell r="B7521">
            <v>130000</v>
          </cell>
          <cell r="D7521">
            <v>140000</v>
          </cell>
          <cell r="F7521">
            <v>34</v>
          </cell>
          <cell r="M7521">
            <v>62806</v>
          </cell>
          <cell r="O7521">
            <v>1054</v>
          </cell>
          <cell r="Q7521">
            <v>14895</v>
          </cell>
          <cell r="S7521">
            <v>2</v>
          </cell>
          <cell r="T7521">
            <v>172800</v>
          </cell>
          <cell r="Y7521">
            <v>928</v>
          </cell>
          <cell r="AA7521">
            <v>4</v>
          </cell>
          <cell r="AB7521">
            <v>1995</v>
          </cell>
          <cell r="AC7521">
            <v>7</v>
          </cell>
          <cell r="AD7521">
            <v>278</v>
          </cell>
          <cell r="AF7521">
            <v>35</v>
          </cell>
          <cell r="AH7521">
            <v>1183.7766647000001</v>
          </cell>
        </row>
        <row r="7522">
          <cell r="B7522">
            <v>160000</v>
          </cell>
          <cell r="D7522">
            <v>150000</v>
          </cell>
          <cell r="F7522">
            <v>73</v>
          </cell>
          <cell r="M7522">
            <v>62084</v>
          </cell>
          <cell r="O7522">
            <v>1075</v>
          </cell>
          <cell r="Q7522">
            <v>10635</v>
          </cell>
          <cell r="S7522">
            <v>1</v>
          </cell>
          <cell r="T7522">
            <v>25000</v>
          </cell>
          <cell r="Y7522">
            <v>410</v>
          </cell>
          <cell r="AA7522">
            <v>5</v>
          </cell>
          <cell r="AB7522">
            <v>1970</v>
          </cell>
          <cell r="AC7522">
            <v>10</v>
          </cell>
          <cell r="AD7522">
            <v>243</v>
          </cell>
          <cell r="AF7522">
            <v>78.333333332999999</v>
          </cell>
          <cell r="AH7522">
            <v>1254.3083312000001</v>
          </cell>
        </row>
        <row r="7523">
          <cell r="B7523">
            <v>140000</v>
          </cell>
          <cell r="D7523">
            <v>140000</v>
          </cell>
          <cell r="F7523">
            <v>36</v>
          </cell>
          <cell r="M7523">
            <v>59692</v>
          </cell>
          <cell r="O7523">
            <v>1181</v>
          </cell>
          <cell r="Q7523">
            <v>17866</v>
          </cell>
          <cell r="S7523">
            <v>3</v>
          </cell>
          <cell r="T7523">
            <v>62982</v>
          </cell>
          <cell r="Y7523">
            <v>1190</v>
          </cell>
          <cell r="AA7523">
            <v>3</v>
          </cell>
          <cell r="AB7523">
            <v>1970</v>
          </cell>
          <cell r="AC7523">
            <v>6</v>
          </cell>
          <cell r="AD7523">
            <v>235.75</v>
          </cell>
          <cell r="AF7523">
            <v>58.333333332999999</v>
          </cell>
          <cell r="AH7523">
            <v>1164.8599979999999</v>
          </cell>
        </row>
        <row r="7524">
          <cell r="B7524">
            <v>100000</v>
          </cell>
          <cell r="D7524">
            <v>110000</v>
          </cell>
          <cell r="F7524">
            <v>87</v>
          </cell>
          <cell r="M7524">
            <v>68300</v>
          </cell>
          <cell r="O7524">
            <v>1164</v>
          </cell>
          <cell r="Q7524">
            <v>13445</v>
          </cell>
          <cell r="S7524">
            <v>2</v>
          </cell>
          <cell r="T7524">
            <v>25890</v>
          </cell>
          <cell r="Y7524">
            <v>483</v>
          </cell>
          <cell r="AA7524">
            <v>3</v>
          </cell>
          <cell r="AB7524">
            <v>1985</v>
          </cell>
          <cell r="AC7524">
            <v>7</v>
          </cell>
          <cell r="AD7524">
            <v>298</v>
          </cell>
          <cell r="AF7524">
            <v>27.5</v>
          </cell>
          <cell r="AH7524">
            <v>1009.6816651</v>
          </cell>
        </row>
        <row r="7525">
          <cell r="B7525">
            <v>180000</v>
          </cell>
          <cell r="D7525">
            <v>170000</v>
          </cell>
          <cell r="F7525">
            <v>73</v>
          </cell>
          <cell r="M7525">
            <v>59900</v>
          </cell>
          <cell r="O7525">
            <v>1319</v>
          </cell>
          <cell r="Q7525">
            <v>13445</v>
          </cell>
          <cell r="S7525">
            <v>2</v>
          </cell>
          <cell r="T7525">
            <v>56544</v>
          </cell>
          <cell r="Y7525">
            <v>503</v>
          </cell>
          <cell r="AA7525">
            <v>4</v>
          </cell>
          <cell r="AB7525">
            <v>1995</v>
          </cell>
          <cell r="AC7525">
            <v>7</v>
          </cell>
          <cell r="AD7525">
            <v>223</v>
          </cell>
          <cell r="AF7525">
            <v>71.666666667000001</v>
          </cell>
          <cell r="AH7525">
            <v>1352.0383308999999</v>
          </cell>
        </row>
        <row r="7526">
          <cell r="B7526">
            <v>100000</v>
          </cell>
          <cell r="D7526">
            <v>160000</v>
          </cell>
          <cell r="F7526">
            <v>51</v>
          </cell>
          <cell r="M7526">
            <v>61406</v>
          </cell>
          <cell r="O7526">
            <v>1069</v>
          </cell>
          <cell r="Q7526">
            <v>14849</v>
          </cell>
          <cell r="S7526">
            <v>2</v>
          </cell>
          <cell r="T7526">
            <v>16152</v>
          </cell>
          <cell r="Y7526">
            <v>2171</v>
          </cell>
          <cell r="AA7526">
            <v>3</v>
          </cell>
          <cell r="AB7526">
            <v>1970</v>
          </cell>
          <cell r="AC7526">
            <v>12</v>
          </cell>
          <cell r="AD7526">
            <v>404.66666666999998</v>
          </cell>
          <cell r="AF7526">
            <v>145</v>
          </cell>
          <cell r="AH7526">
            <v>1544.8399978</v>
          </cell>
        </row>
        <row r="7527">
          <cell r="B7527">
            <v>290000</v>
          </cell>
          <cell r="D7527">
            <v>110000</v>
          </cell>
          <cell r="F7527">
            <v>73</v>
          </cell>
          <cell r="M7527">
            <v>58431</v>
          </cell>
          <cell r="O7527">
            <v>856</v>
          </cell>
          <cell r="Q7527">
            <v>13403</v>
          </cell>
          <cell r="S7527">
            <v>2</v>
          </cell>
          <cell r="T7527">
            <v>52400</v>
          </cell>
          <cell r="Y7527">
            <v>1089</v>
          </cell>
          <cell r="AA7527">
            <v>4</v>
          </cell>
          <cell r="AB7527">
            <v>2004</v>
          </cell>
          <cell r="AC7527">
            <v>7</v>
          </cell>
          <cell r="AD7527">
            <v>109.75</v>
          </cell>
          <cell r="AF7527">
            <v>27.5</v>
          </cell>
          <cell r="AH7527">
            <v>821.43166512000005</v>
          </cell>
        </row>
        <row r="7528">
          <cell r="B7528">
            <v>700000</v>
          </cell>
          <cell r="D7528">
            <v>600000</v>
          </cell>
          <cell r="F7528">
            <v>76</v>
          </cell>
          <cell r="M7528">
            <v>64000</v>
          </cell>
          <cell r="O7528">
            <v>1967</v>
          </cell>
          <cell r="Q7528">
            <v>10668</v>
          </cell>
          <cell r="S7528">
            <v>1</v>
          </cell>
          <cell r="T7528">
            <v>7000</v>
          </cell>
          <cell r="Y7528">
            <v>369</v>
          </cell>
          <cell r="AA7528">
            <v>3</v>
          </cell>
          <cell r="AB7528">
            <v>1940</v>
          </cell>
          <cell r="AC7528">
            <v>6</v>
          </cell>
          <cell r="AD7528">
            <v>232</v>
          </cell>
          <cell r="AF7528">
            <v>50</v>
          </cell>
          <cell r="AH7528">
            <v>4013.8999915999998</v>
          </cell>
        </row>
        <row r="7529">
          <cell r="B7529">
            <v>40000</v>
          </cell>
          <cell r="D7529">
            <v>90000</v>
          </cell>
          <cell r="F7529">
            <v>40</v>
          </cell>
          <cell r="M7529">
            <v>61700</v>
          </cell>
          <cell r="O7529">
            <v>835</v>
          </cell>
          <cell r="Q7529">
            <v>32050</v>
          </cell>
          <cell r="S7529">
            <v>6</v>
          </cell>
          <cell r="T7529">
            <v>71910</v>
          </cell>
          <cell r="Y7529">
            <v>1168</v>
          </cell>
          <cell r="AA7529">
            <v>3</v>
          </cell>
          <cell r="AB7529">
            <v>1919</v>
          </cell>
          <cell r="AC7529">
            <v>7</v>
          </cell>
          <cell r="AD7529">
            <v>500.33333333000002</v>
          </cell>
          <cell r="AF7529">
            <v>22.5</v>
          </cell>
          <cell r="AH7529">
            <v>1082.6183321000001</v>
          </cell>
        </row>
        <row r="7530">
          <cell r="B7530">
            <v>120000</v>
          </cell>
          <cell r="D7530">
            <v>95000</v>
          </cell>
          <cell r="F7530">
            <v>45</v>
          </cell>
          <cell r="M7530">
            <v>69771</v>
          </cell>
          <cell r="O7530">
            <v>748</v>
          </cell>
          <cell r="Q7530">
            <v>11609</v>
          </cell>
          <cell r="S7530">
            <v>1</v>
          </cell>
          <cell r="T7530">
            <v>65000</v>
          </cell>
          <cell r="Y7530">
            <v>975</v>
          </cell>
          <cell r="AA7530">
            <v>2</v>
          </cell>
          <cell r="AB7530">
            <v>1919</v>
          </cell>
          <cell r="AC7530">
            <v>5</v>
          </cell>
          <cell r="AD7530">
            <v>153</v>
          </cell>
          <cell r="AF7530">
            <v>23.75</v>
          </cell>
          <cell r="AH7530">
            <v>767.63416532999997</v>
          </cell>
        </row>
        <row r="7531">
          <cell r="B7531">
            <v>400000</v>
          </cell>
          <cell r="D7531">
            <v>400000</v>
          </cell>
          <cell r="F7531">
            <v>59</v>
          </cell>
          <cell r="M7531">
            <v>60719</v>
          </cell>
          <cell r="O7531">
            <v>1279</v>
          </cell>
          <cell r="Q7531">
            <v>17345</v>
          </cell>
          <cell r="S7531">
            <v>3</v>
          </cell>
          <cell r="T7531">
            <v>86900</v>
          </cell>
          <cell r="Y7531">
            <v>932</v>
          </cell>
          <cell r="AA7531">
            <v>3</v>
          </cell>
          <cell r="AB7531">
            <v>1975</v>
          </cell>
          <cell r="AC7531">
            <v>6</v>
          </cell>
          <cell r="AD7531">
            <v>249</v>
          </cell>
          <cell r="AF7531">
            <v>100</v>
          </cell>
          <cell r="AH7531">
            <v>2836.9333277000001</v>
          </cell>
        </row>
        <row r="7532">
          <cell r="B7532">
            <v>50000</v>
          </cell>
          <cell r="D7532">
            <v>50000</v>
          </cell>
          <cell r="F7532">
            <v>70</v>
          </cell>
          <cell r="M7532">
            <v>55700</v>
          </cell>
          <cell r="O7532">
            <v>1396</v>
          </cell>
          <cell r="Q7532">
            <v>17345</v>
          </cell>
          <cell r="S7532">
            <v>3</v>
          </cell>
          <cell r="T7532">
            <v>12598</v>
          </cell>
          <cell r="Y7532">
            <v>2048</v>
          </cell>
          <cell r="AA7532">
            <v>5</v>
          </cell>
          <cell r="AB7532">
            <v>1950</v>
          </cell>
          <cell r="AC7532">
            <v>7</v>
          </cell>
          <cell r="AD7532">
            <v>498</v>
          </cell>
          <cell r="AF7532">
            <v>216.66666667000001</v>
          </cell>
          <cell r="AH7532">
            <v>1025.6583326</v>
          </cell>
        </row>
        <row r="7533">
          <cell r="B7533">
            <v>200000</v>
          </cell>
          <cell r="D7533">
            <v>181000</v>
          </cell>
          <cell r="F7533">
            <v>25</v>
          </cell>
          <cell r="M7533">
            <v>67109</v>
          </cell>
          <cell r="O7533">
            <v>1061</v>
          </cell>
          <cell r="Q7533">
            <v>14849</v>
          </cell>
          <cell r="S7533">
            <v>2</v>
          </cell>
          <cell r="T7533">
            <v>88100</v>
          </cell>
          <cell r="Y7533">
            <v>1707</v>
          </cell>
          <cell r="AA7533">
            <v>4</v>
          </cell>
          <cell r="AB7533">
            <v>1990</v>
          </cell>
          <cell r="AC7533">
            <v>8</v>
          </cell>
          <cell r="AD7533">
            <v>248.83333332999999</v>
          </cell>
          <cell r="AF7533">
            <v>41.666666667000001</v>
          </cell>
          <cell r="AH7533">
            <v>1416.2898307999999</v>
          </cell>
        </row>
        <row r="7534">
          <cell r="B7534">
            <v>70000</v>
          </cell>
          <cell r="D7534">
            <v>100000</v>
          </cell>
          <cell r="F7534">
            <v>36</v>
          </cell>
          <cell r="M7534">
            <v>59692</v>
          </cell>
          <cell r="O7534">
            <v>902</v>
          </cell>
          <cell r="Q7534">
            <v>22488</v>
          </cell>
          <cell r="S7534">
            <v>4</v>
          </cell>
          <cell r="T7534">
            <v>49964</v>
          </cell>
          <cell r="Y7534">
            <v>1047</v>
          </cell>
          <cell r="AA7534">
            <v>2</v>
          </cell>
          <cell r="AB7534">
            <v>1975</v>
          </cell>
          <cell r="AC7534">
            <v>4</v>
          </cell>
          <cell r="AD7534">
            <v>213.25</v>
          </cell>
          <cell r="AF7534">
            <v>25</v>
          </cell>
          <cell r="AH7534">
            <v>860.23333192999996</v>
          </cell>
        </row>
        <row r="7535">
          <cell r="B7535">
            <v>380000</v>
          </cell>
          <cell r="D7535">
            <v>305000</v>
          </cell>
          <cell r="F7535">
            <v>51</v>
          </cell>
          <cell r="M7535">
            <v>62500</v>
          </cell>
          <cell r="O7535">
            <v>1877</v>
          </cell>
          <cell r="Q7535">
            <v>14849</v>
          </cell>
          <cell r="S7535">
            <v>2</v>
          </cell>
          <cell r="T7535">
            <v>362070</v>
          </cell>
          <cell r="Y7535">
            <v>2553</v>
          </cell>
          <cell r="AA7535">
            <v>4</v>
          </cell>
          <cell r="AB7535">
            <v>1995</v>
          </cell>
          <cell r="AC7535">
            <v>11</v>
          </cell>
          <cell r="AD7535">
            <v>171.5</v>
          </cell>
          <cell r="AF7535">
            <v>85.25</v>
          </cell>
          <cell r="AH7535">
            <v>2153.7991624000001</v>
          </cell>
        </row>
        <row r="7536">
          <cell r="B7536">
            <v>100000</v>
          </cell>
          <cell r="D7536">
            <v>70000</v>
          </cell>
          <cell r="F7536">
            <v>65</v>
          </cell>
          <cell r="M7536">
            <v>45796</v>
          </cell>
          <cell r="O7536">
            <v>792</v>
          </cell>
          <cell r="Q7536">
            <v>13403</v>
          </cell>
          <cell r="S7536">
            <v>2</v>
          </cell>
          <cell r="T7536">
            <v>39964</v>
          </cell>
          <cell r="Y7536">
            <v>370</v>
          </cell>
          <cell r="AA7536">
            <v>3</v>
          </cell>
          <cell r="AB7536">
            <v>1975</v>
          </cell>
          <cell r="AC7536">
            <v>5</v>
          </cell>
          <cell r="AD7536">
            <v>145.25</v>
          </cell>
          <cell r="AF7536">
            <v>200</v>
          </cell>
          <cell r="AH7536">
            <v>780.63833235000004</v>
          </cell>
        </row>
        <row r="7537">
          <cell r="B7537">
            <v>70000</v>
          </cell>
          <cell r="D7537">
            <v>550000</v>
          </cell>
          <cell r="F7537">
            <v>35</v>
          </cell>
          <cell r="M7537">
            <v>72390</v>
          </cell>
          <cell r="O7537">
            <v>1727</v>
          </cell>
          <cell r="Q7537">
            <v>14805</v>
          </cell>
          <cell r="S7537">
            <v>2</v>
          </cell>
          <cell r="T7537">
            <v>202540</v>
          </cell>
          <cell r="Y7537">
            <v>3794</v>
          </cell>
          <cell r="AA7537">
            <v>3</v>
          </cell>
          <cell r="AB7537">
            <v>2006</v>
          </cell>
          <cell r="AC7537">
            <v>5</v>
          </cell>
          <cell r="AD7537">
            <v>110</v>
          </cell>
          <cell r="AF7537">
            <v>282.5</v>
          </cell>
          <cell r="AH7537">
            <v>3813.4083255999999</v>
          </cell>
        </row>
        <row r="7538">
          <cell r="B7538">
            <v>350000</v>
          </cell>
          <cell r="D7538">
            <v>425000</v>
          </cell>
          <cell r="F7538">
            <v>51</v>
          </cell>
          <cell r="M7538">
            <v>62806</v>
          </cell>
          <cell r="O7538">
            <v>966</v>
          </cell>
          <cell r="Q7538">
            <v>11536</v>
          </cell>
          <cell r="S7538">
            <v>1</v>
          </cell>
          <cell r="T7538">
            <v>139600</v>
          </cell>
          <cell r="Y7538">
            <v>2482</v>
          </cell>
          <cell r="AA7538">
            <v>3</v>
          </cell>
          <cell r="AB7538">
            <v>2005</v>
          </cell>
          <cell r="AC7538">
            <v>8</v>
          </cell>
          <cell r="AD7538">
            <v>170</v>
          </cell>
          <cell r="AF7538">
            <v>166.25</v>
          </cell>
          <cell r="AH7538">
            <v>2979.6791607</v>
          </cell>
        </row>
        <row r="7539">
          <cell r="B7539">
            <v>290000</v>
          </cell>
          <cell r="D7539">
            <v>165000</v>
          </cell>
          <cell r="F7539">
            <v>64</v>
          </cell>
          <cell r="M7539">
            <v>49176</v>
          </cell>
          <cell r="O7539">
            <v>759</v>
          </cell>
          <cell r="Q7539">
            <v>14849</v>
          </cell>
          <cell r="S7539">
            <v>2</v>
          </cell>
          <cell r="T7539">
            <v>25337</v>
          </cell>
          <cell r="Y7539">
            <v>1204</v>
          </cell>
          <cell r="AA7539">
            <v>3</v>
          </cell>
          <cell r="AB7539">
            <v>1919</v>
          </cell>
          <cell r="AC7539">
            <v>7</v>
          </cell>
          <cell r="AD7539">
            <v>243</v>
          </cell>
          <cell r="AF7539">
            <v>41.25</v>
          </cell>
          <cell r="AH7539">
            <v>1310.5224977</v>
          </cell>
        </row>
        <row r="7540">
          <cell r="B7540">
            <v>80000</v>
          </cell>
          <cell r="D7540">
            <v>75000</v>
          </cell>
          <cell r="F7540">
            <v>76</v>
          </cell>
          <cell r="M7540">
            <v>62588</v>
          </cell>
          <cell r="O7540">
            <v>699</v>
          </cell>
          <cell r="Q7540">
            <v>13403</v>
          </cell>
          <cell r="S7540">
            <v>2</v>
          </cell>
          <cell r="T7540">
            <v>13398</v>
          </cell>
          <cell r="Y7540">
            <v>519</v>
          </cell>
          <cell r="AA7540">
            <v>2</v>
          </cell>
          <cell r="AB7540">
            <v>1960</v>
          </cell>
          <cell r="AC7540">
            <v>6</v>
          </cell>
          <cell r="AD7540">
            <v>408.16666666999998</v>
          </cell>
          <cell r="AF7540">
            <v>95.5</v>
          </cell>
          <cell r="AH7540">
            <v>970.15416560999995</v>
          </cell>
        </row>
        <row r="7541">
          <cell r="B7541">
            <v>120000</v>
          </cell>
          <cell r="D7541">
            <v>135000</v>
          </cell>
          <cell r="F7541">
            <v>57</v>
          </cell>
          <cell r="M7541">
            <v>59692</v>
          </cell>
          <cell r="O7541">
            <v>1181</v>
          </cell>
          <cell r="Q7541">
            <v>14849</v>
          </cell>
          <cell r="S7541">
            <v>2</v>
          </cell>
          <cell r="T7541">
            <v>38782</v>
          </cell>
          <cell r="Y7541">
            <v>422</v>
          </cell>
          <cell r="AA7541">
            <v>3</v>
          </cell>
          <cell r="AB7541">
            <v>1995</v>
          </cell>
          <cell r="AC7541">
            <v>5</v>
          </cell>
          <cell r="AD7541">
            <v>214</v>
          </cell>
          <cell r="AF7541">
            <v>166.66666667000001</v>
          </cell>
          <cell r="AH7541">
            <v>1220.3441648</v>
          </cell>
        </row>
        <row r="7542">
          <cell r="B7542">
            <v>80000</v>
          </cell>
          <cell r="D7542">
            <v>200000</v>
          </cell>
          <cell r="F7542">
            <v>73</v>
          </cell>
          <cell r="M7542">
            <v>58431</v>
          </cell>
          <cell r="O7542">
            <v>801</v>
          </cell>
          <cell r="Q7542">
            <v>13445</v>
          </cell>
          <cell r="S7542">
            <v>2</v>
          </cell>
          <cell r="T7542">
            <v>13482</v>
          </cell>
          <cell r="Y7542">
            <v>477</v>
          </cell>
          <cell r="AA7542">
            <v>3</v>
          </cell>
          <cell r="AB7542">
            <v>1950</v>
          </cell>
          <cell r="AC7542">
            <v>6</v>
          </cell>
          <cell r="AD7542">
            <v>215.41666667000001</v>
          </cell>
          <cell r="AF7542">
            <v>50</v>
          </cell>
          <cell r="AH7542">
            <v>1509.3833305000001</v>
          </cell>
        </row>
        <row r="7543">
          <cell r="B7543">
            <v>900000</v>
          </cell>
          <cell r="D7543">
            <v>800000</v>
          </cell>
          <cell r="F7543">
            <v>73</v>
          </cell>
          <cell r="M7543">
            <v>67985</v>
          </cell>
          <cell r="O7543">
            <v>938</v>
          </cell>
          <cell r="Q7543">
            <v>10603</v>
          </cell>
          <cell r="S7543">
            <v>1</v>
          </cell>
          <cell r="T7543">
            <v>21000</v>
          </cell>
          <cell r="Y7543">
            <v>486</v>
          </cell>
          <cell r="AA7543">
            <v>1</v>
          </cell>
          <cell r="AB7543">
            <v>1920</v>
          </cell>
          <cell r="AC7543">
            <v>4</v>
          </cell>
          <cell r="AD7543">
            <v>110.66666667</v>
          </cell>
          <cell r="AF7543">
            <v>166.66666667000001</v>
          </cell>
          <cell r="AH7543">
            <v>5253.1999888</v>
          </cell>
        </row>
        <row r="7544">
          <cell r="B7544">
            <v>100000</v>
          </cell>
          <cell r="D7544">
            <v>115000</v>
          </cell>
          <cell r="F7544">
            <v>50</v>
          </cell>
          <cell r="M7544">
            <v>58100</v>
          </cell>
          <cell r="O7544">
            <v>628</v>
          </cell>
          <cell r="Q7544">
            <v>17904</v>
          </cell>
          <cell r="S7544">
            <v>3</v>
          </cell>
          <cell r="T7544">
            <v>51324</v>
          </cell>
          <cell r="Y7544">
            <v>1424</v>
          </cell>
          <cell r="AA7544">
            <v>2</v>
          </cell>
          <cell r="AB7544">
            <v>1950</v>
          </cell>
          <cell r="AC7544">
            <v>6</v>
          </cell>
          <cell r="AD7544">
            <v>554</v>
          </cell>
          <cell r="AF7544">
            <v>82</v>
          </cell>
          <cell r="AH7544">
            <v>1351.2808316999999</v>
          </cell>
        </row>
        <row r="7545">
          <cell r="B7545">
            <v>1000000</v>
          </cell>
          <cell r="D7545">
            <v>1000000</v>
          </cell>
          <cell r="F7545">
            <v>71</v>
          </cell>
          <cell r="M7545">
            <v>72403</v>
          </cell>
          <cell r="O7545">
            <v>1209</v>
          </cell>
          <cell r="Q7545">
            <v>10603</v>
          </cell>
          <cell r="S7545">
            <v>1</v>
          </cell>
          <cell r="T7545">
            <v>25000</v>
          </cell>
          <cell r="Y7545">
            <v>1073</v>
          </cell>
          <cell r="AA7545">
            <v>3</v>
          </cell>
          <cell r="AB7545">
            <v>1940</v>
          </cell>
          <cell r="AC7545">
            <v>7</v>
          </cell>
          <cell r="AD7545">
            <v>541.66666667000004</v>
          </cell>
          <cell r="AF7545">
            <v>166.66666667000001</v>
          </cell>
          <cell r="AH7545">
            <v>6928.1666525999999</v>
          </cell>
        </row>
        <row r="7546">
          <cell r="B7546">
            <v>180000</v>
          </cell>
          <cell r="D7546">
            <v>200000</v>
          </cell>
          <cell r="F7546">
            <v>39</v>
          </cell>
          <cell r="M7546">
            <v>58431</v>
          </cell>
          <cell r="O7546">
            <v>1041</v>
          </cell>
          <cell r="Q7546">
            <v>30565</v>
          </cell>
          <cell r="S7546">
            <v>6</v>
          </cell>
          <cell r="T7546">
            <v>431751</v>
          </cell>
          <cell r="Y7546">
            <v>498</v>
          </cell>
          <cell r="AA7546">
            <v>6</v>
          </cell>
          <cell r="AB7546">
            <v>2008</v>
          </cell>
          <cell r="AC7546">
            <v>12</v>
          </cell>
          <cell r="AD7546">
            <v>406.16666666999998</v>
          </cell>
          <cell r="AF7546">
            <v>91.666666667000001</v>
          </cell>
          <cell r="AH7546">
            <v>1741.7999972</v>
          </cell>
        </row>
        <row r="7547">
          <cell r="B7547">
            <v>80000</v>
          </cell>
          <cell r="D7547">
            <v>225000</v>
          </cell>
          <cell r="F7547">
            <v>66</v>
          </cell>
          <cell r="M7547">
            <v>68314</v>
          </cell>
          <cell r="O7547">
            <v>1044</v>
          </cell>
          <cell r="Q7547">
            <v>10603</v>
          </cell>
          <cell r="S7547">
            <v>1</v>
          </cell>
          <cell r="T7547">
            <v>36000</v>
          </cell>
          <cell r="Y7547">
            <v>660</v>
          </cell>
          <cell r="AA7547">
            <v>3</v>
          </cell>
          <cell r="AB7547">
            <v>1970</v>
          </cell>
          <cell r="AC7547">
            <v>6</v>
          </cell>
          <cell r="AD7547">
            <v>133.66666667000001</v>
          </cell>
          <cell r="AF7547">
            <v>150</v>
          </cell>
          <cell r="AH7547">
            <v>1683.1291635</v>
          </cell>
        </row>
        <row r="7548">
          <cell r="B7548">
            <v>50000</v>
          </cell>
          <cell r="D7548">
            <v>56000</v>
          </cell>
          <cell r="F7548">
            <v>53</v>
          </cell>
          <cell r="M7548">
            <v>47913</v>
          </cell>
          <cell r="O7548">
            <v>813</v>
          </cell>
          <cell r="Q7548">
            <v>11572</v>
          </cell>
          <cell r="S7548">
            <v>1</v>
          </cell>
          <cell r="T7548">
            <v>7027</v>
          </cell>
          <cell r="Y7548">
            <v>365</v>
          </cell>
          <cell r="AA7548">
            <v>3</v>
          </cell>
          <cell r="AB7548">
            <v>1995</v>
          </cell>
          <cell r="AC7548">
            <v>5</v>
          </cell>
          <cell r="AD7548">
            <v>143.75</v>
          </cell>
          <cell r="AF7548">
            <v>50</v>
          </cell>
          <cell r="AH7548">
            <v>542.06066587999999</v>
          </cell>
        </row>
        <row r="7549">
          <cell r="B7549">
            <v>130000</v>
          </cell>
          <cell r="D7549">
            <v>130000</v>
          </cell>
          <cell r="F7549">
            <v>82</v>
          </cell>
          <cell r="M7549">
            <v>63300</v>
          </cell>
          <cell r="O7549">
            <v>1306</v>
          </cell>
          <cell r="Q7549">
            <v>13445</v>
          </cell>
          <cell r="S7549">
            <v>2</v>
          </cell>
          <cell r="T7549">
            <v>17982</v>
          </cell>
          <cell r="Y7549">
            <v>532</v>
          </cell>
          <cell r="AA7549">
            <v>2</v>
          </cell>
          <cell r="AB7549">
            <v>1990</v>
          </cell>
          <cell r="AC7549">
            <v>5</v>
          </cell>
          <cell r="AD7549">
            <v>134</v>
          </cell>
          <cell r="AF7549">
            <v>201.66666667000001</v>
          </cell>
          <cell r="AH7549">
            <v>1144.2449982000001</v>
          </cell>
        </row>
        <row r="7550">
          <cell r="B7550">
            <v>120000</v>
          </cell>
          <cell r="D7550">
            <v>120000</v>
          </cell>
          <cell r="F7550">
            <v>45</v>
          </cell>
          <cell r="M7550">
            <v>57215</v>
          </cell>
          <cell r="O7550">
            <v>1105</v>
          </cell>
          <cell r="Q7550">
            <v>14849</v>
          </cell>
          <cell r="S7550">
            <v>2</v>
          </cell>
          <cell r="T7550">
            <v>185982</v>
          </cell>
          <cell r="Y7550">
            <v>1279</v>
          </cell>
          <cell r="AA7550">
            <v>4</v>
          </cell>
          <cell r="AB7550">
            <v>2003</v>
          </cell>
          <cell r="AC7550">
            <v>7</v>
          </cell>
          <cell r="AD7550">
            <v>290</v>
          </cell>
          <cell r="AF7550">
            <v>208.33333332999999</v>
          </cell>
          <cell r="AH7550">
            <v>1244.7133315999999</v>
          </cell>
        </row>
        <row r="7551">
          <cell r="B7551">
            <v>50000</v>
          </cell>
          <cell r="D7551">
            <v>95000</v>
          </cell>
          <cell r="F7551">
            <v>65</v>
          </cell>
          <cell r="M7551">
            <v>62800</v>
          </cell>
          <cell r="O7551">
            <v>923</v>
          </cell>
          <cell r="Q7551">
            <v>10635</v>
          </cell>
          <cell r="S7551">
            <v>1</v>
          </cell>
          <cell r="T7551">
            <v>28860</v>
          </cell>
          <cell r="Y7551">
            <v>851</v>
          </cell>
          <cell r="AA7551">
            <v>3</v>
          </cell>
          <cell r="AB7551">
            <v>1940</v>
          </cell>
          <cell r="AC7551">
            <v>7</v>
          </cell>
          <cell r="AD7551">
            <v>230</v>
          </cell>
          <cell r="AF7551">
            <v>33.333333332999999</v>
          </cell>
          <cell r="AH7551">
            <v>854.21749866000005</v>
          </cell>
        </row>
        <row r="7552">
          <cell r="B7552">
            <v>150000</v>
          </cell>
          <cell r="D7552">
            <v>200000</v>
          </cell>
          <cell r="F7552">
            <v>29</v>
          </cell>
          <cell r="M7552">
            <v>75842</v>
          </cell>
          <cell r="O7552">
            <v>1200</v>
          </cell>
          <cell r="Q7552">
            <v>14942</v>
          </cell>
          <cell r="S7552">
            <v>2</v>
          </cell>
          <cell r="T7552">
            <v>69999</v>
          </cell>
          <cell r="Y7552">
            <v>1774</v>
          </cell>
          <cell r="AA7552">
            <v>3</v>
          </cell>
          <cell r="AB7552">
            <v>1940</v>
          </cell>
          <cell r="AC7552">
            <v>6</v>
          </cell>
          <cell r="AD7552">
            <v>132.33333332999999</v>
          </cell>
          <cell r="AF7552">
            <v>50</v>
          </cell>
          <cell r="AH7552">
            <v>1426.2999972</v>
          </cell>
        </row>
        <row r="7553">
          <cell r="B7553">
            <v>140000</v>
          </cell>
          <cell r="D7553">
            <v>130000</v>
          </cell>
          <cell r="F7553">
            <v>53</v>
          </cell>
          <cell r="M7553">
            <v>69900</v>
          </cell>
          <cell r="O7553">
            <v>1319</v>
          </cell>
          <cell r="Q7553">
            <v>14942</v>
          </cell>
          <cell r="S7553">
            <v>2</v>
          </cell>
          <cell r="T7553">
            <v>120296</v>
          </cell>
          <cell r="Y7553">
            <v>1012</v>
          </cell>
          <cell r="AA7553">
            <v>3</v>
          </cell>
          <cell r="AB7553">
            <v>1950</v>
          </cell>
          <cell r="AC7553">
            <v>6</v>
          </cell>
          <cell r="AD7553">
            <v>314.66666666999998</v>
          </cell>
          <cell r="AF7553">
            <v>58.333333332999999</v>
          </cell>
          <cell r="AH7553">
            <v>1181.5783315000001</v>
          </cell>
        </row>
        <row r="7554">
          <cell r="B7554">
            <v>200000</v>
          </cell>
          <cell r="D7554">
            <v>210000</v>
          </cell>
          <cell r="F7554">
            <v>32</v>
          </cell>
          <cell r="M7554">
            <v>62806</v>
          </cell>
          <cell r="O7554">
            <v>966</v>
          </cell>
          <cell r="Q7554">
            <v>26545</v>
          </cell>
          <cell r="S7554">
            <v>5</v>
          </cell>
          <cell r="T7554">
            <v>39964</v>
          </cell>
          <cell r="Y7554">
            <v>1589</v>
          </cell>
          <cell r="AA7554">
            <v>3</v>
          </cell>
          <cell r="AB7554">
            <v>1995</v>
          </cell>
          <cell r="AC7554">
            <v>7</v>
          </cell>
          <cell r="AD7554">
            <v>257</v>
          </cell>
          <cell r="AF7554">
            <v>106.66666667</v>
          </cell>
          <cell r="AH7554">
            <v>1669.8316637</v>
          </cell>
        </row>
        <row r="7555">
          <cell r="B7555">
            <v>400000</v>
          </cell>
          <cell r="D7555">
            <v>330000</v>
          </cell>
          <cell r="F7555">
            <v>60</v>
          </cell>
          <cell r="M7555">
            <v>63506</v>
          </cell>
          <cell r="O7555">
            <v>906</v>
          </cell>
          <cell r="Q7555">
            <v>11572</v>
          </cell>
          <cell r="S7555">
            <v>1</v>
          </cell>
          <cell r="T7555">
            <v>405887</v>
          </cell>
          <cell r="Y7555">
            <v>2501</v>
          </cell>
          <cell r="AA7555">
            <v>3</v>
          </cell>
          <cell r="AB7555">
            <v>2005</v>
          </cell>
          <cell r="AC7555">
            <v>7</v>
          </cell>
          <cell r="AD7555">
            <v>201.08333332999999</v>
          </cell>
          <cell r="AF7555">
            <v>291.66666666999998</v>
          </cell>
          <cell r="AH7555">
            <v>2545.2949954000001</v>
          </cell>
        </row>
        <row r="7556">
          <cell r="B7556">
            <v>600000</v>
          </cell>
          <cell r="D7556">
            <v>500000</v>
          </cell>
          <cell r="F7556">
            <v>81</v>
          </cell>
          <cell r="M7556">
            <v>61966</v>
          </cell>
          <cell r="O7556">
            <v>1089</v>
          </cell>
          <cell r="Q7556">
            <v>13487</v>
          </cell>
          <cell r="S7556">
            <v>2</v>
          </cell>
          <cell r="T7556">
            <v>17982</v>
          </cell>
          <cell r="Y7556">
            <v>1066</v>
          </cell>
          <cell r="AA7556">
            <v>3</v>
          </cell>
          <cell r="AB7556">
            <v>1940</v>
          </cell>
          <cell r="AC7556">
            <v>8</v>
          </cell>
          <cell r="AD7556">
            <v>391</v>
          </cell>
          <cell r="AF7556">
            <v>41.666666667000001</v>
          </cell>
          <cell r="AH7556">
            <v>3542.5833263</v>
          </cell>
        </row>
        <row r="7557">
          <cell r="B7557">
            <v>600000</v>
          </cell>
          <cell r="D7557">
            <v>650000</v>
          </cell>
          <cell r="F7557">
            <v>84</v>
          </cell>
          <cell r="M7557">
            <v>64200</v>
          </cell>
          <cell r="O7557">
            <v>1726</v>
          </cell>
          <cell r="Q7557">
            <v>10635</v>
          </cell>
          <cell r="S7557">
            <v>1</v>
          </cell>
          <cell r="T7557">
            <v>9000</v>
          </cell>
          <cell r="Y7557">
            <v>895</v>
          </cell>
          <cell r="AA7557">
            <v>3</v>
          </cell>
          <cell r="AB7557">
            <v>1930</v>
          </cell>
          <cell r="AC7557">
            <v>7</v>
          </cell>
          <cell r="AD7557">
            <v>695.08333332999996</v>
          </cell>
          <cell r="AF7557">
            <v>66.666666667000001</v>
          </cell>
          <cell r="AH7557">
            <v>4804.6416575000003</v>
          </cell>
        </row>
        <row r="7558">
          <cell r="B7558">
            <v>150000</v>
          </cell>
          <cell r="D7558">
            <v>162000</v>
          </cell>
          <cell r="F7558">
            <v>23</v>
          </cell>
          <cell r="M7558">
            <v>61864</v>
          </cell>
          <cell r="O7558">
            <v>882</v>
          </cell>
          <cell r="Q7558">
            <v>18012</v>
          </cell>
          <cell r="S7558">
            <v>3</v>
          </cell>
          <cell r="T7558">
            <v>41964</v>
          </cell>
          <cell r="Y7558">
            <v>1381</v>
          </cell>
          <cell r="AA7558">
            <v>3</v>
          </cell>
          <cell r="AB7558">
            <v>2010</v>
          </cell>
          <cell r="AC7558">
            <v>5</v>
          </cell>
          <cell r="AD7558">
            <v>224.66666667000001</v>
          </cell>
          <cell r="AF7558">
            <v>20.833333332999999</v>
          </cell>
          <cell r="AH7558">
            <v>1253.1129977000001</v>
          </cell>
        </row>
        <row r="7559">
          <cell r="B7559">
            <v>100000</v>
          </cell>
          <cell r="D7559">
            <v>110000</v>
          </cell>
          <cell r="F7559">
            <v>60</v>
          </cell>
          <cell r="M7559">
            <v>84864</v>
          </cell>
          <cell r="O7559">
            <v>1485</v>
          </cell>
          <cell r="Q7559">
            <v>11674</v>
          </cell>
          <cell r="S7559">
            <v>1</v>
          </cell>
          <cell r="T7559">
            <v>43982</v>
          </cell>
          <cell r="Y7559">
            <v>1025</v>
          </cell>
          <cell r="AA7559">
            <v>3</v>
          </cell>
          <cell r="AB7559">
            <v>1960</v>
          </cell>
          <cell r="AC7559">
            <v>6</v>
          </cell>
          <cell r="AD7559">
            <v>338</v>
          </cell>
          <cell r="AF7559">
            <v>83.333333332999999</v>
          </cell>
          <cell r="AH7559">
            <v>1105.5149985</v>
          </cell>
        </row>
        <row r="7560">
          <cell r="B7560">
            <v>80000</v>
          </cell>
          <cell r="D7560">
            <v>135000</v>
          </cell>
          <cell r="F7560">
            <v>55</v>
          </cell>
          <cell r="M7560">
            <v>65700</v>
          </cell>
          <cell r="O7560">
            <v>980</v>
          </cell>
          <cell r="Q7560">
            <v>14849</v>
          </cell>
          <cell r="S7560">
            <v>2</v>
          </cell>
          <cell r="T7560">
            <v>98030</v>
          </cell>
          <cell r="Y7560">
            <v>863</v>
          </cell>
          <cell r="AA7560">
            <v>3</v>
          </cell>
          <cell r="AB7560">
            <v>2010</v>
          </cell>
          <cell r="AC7560">
            <v>5</v>
          </cell>
          <cell r="AD7560">
            <v>207.75</v>
          </cell>
          <cell r="AF7560">
            <v>23.166666667000001</v>
          </cell>
          <cell r="AH7560">
            <v>1070.5941648</v>
          </cell>
        </row>
        <row r="7561">
          <cell r="B7561">
            <v>170000</v>
          </cell>
          <cell r="D7561">
            <v>13500</v>
          </cell>
          <cell r="F7561">
            <v>53</v>
          </cell>
          <cell r="M7561">
            <v>72093</v>
          </cell>
          <cell r="O7561">
            <v>1193</v>
          </cell>
          <cell r="Q7561">
            <v>14985</v>
          </cell>
          <cell r="S7561">
            <v>2</v>
          </cell>
          <cell r="T7561">
            <v>58996</v>
          </cell>
          <cell r="Y7561">
            <v>1491</v>
          </cell>
          <cell r="AA7561">
            <v>4</v>
          </cell>
          <cell r="AB7561">
            <v>1970</v>
          </cell>
          <cell r="AC7561">
            <v>8</v>
          </cell>
          <cell r="AD7561">
            <v>274</v>
          </cell>
          <cell r="AF7561">
            <v>133.16666667000001</v>
          </cell>
          <cell r="AH7561">
            <v>491.13441648000003</v>
          </cell>
        </row>
        <row r="7562">
          <cell r="B7562">
            <v>170000</v>
          </cell>
          <cell r="D7562">
            <v>165000</v>
          </cell>
          <cell r="F7562">
            <v>65</v>
          </cell>
          <cell r="M7562">
            <v>69100</v>
          </cell>
          <cell r="O7562">
            <v>1160</v>
          </cell>
          <cell r="Q7562">
            <v>13445</v>
          </cell>
          <cell r="S7562">
            <v>2</v>
          </cell>
          <cell r="T7562">
            <v>84500</v>
          </cell>
          <cell r="Y7562">
            <v>1679</v>
          </cell>
          <cell r="AA7562">
            <v>3</v>
          </cell>
          <cell r="AB7562">
            <v>1995</v>
          </cell>
          <cell r="AC7562">
            <v>8</v>
          </cell>
          <cell r="AD7562">
            <v>324</v>
          </cell>
          <cell r="AF7562">
            <v>122.5</v>
          </cell>
          <cell r="AH7562">
            <v>1472.7724977</v>
          </cell>
        </row>
        <row r="7563">
          <cell r="B7563">
            <v>400000</v>
          </cell>
          <cell r="D7563">
            <v>350000</v>
          </cell>
          <cell r="F7563">
            <v>55</v>
          </cell>
          <cell r="M7563">
            <v>84200</v>
          </cell>
          <cell r="O7563">
            <v>2241</v>
          </cell>
          <cell r="Q7563">
            <v>14849</v>
          </cell>
          <cell r="S7563">
            <v>2</v>
          </cell>
          <cell r="T7563">
            <v>85272</v>
          </cell>
          <cell r="Y7563">
            <v>2716</v>
          </cell>
          <cell r="AA7563">
            <v>3</v>
          </cell>
          <cell r="AB7563">
            <v>1960</v>
          </cell>
          <cell r="AC7563">
            <v>7</v>
          </cell>
          <cell r="AD7563">
            <v>199</v>
          </cell>
          <cell r="AF7563">
            <v>87.5</v>
          </cell>
          <cell r="AH7563">
            <v>2463.4416617000002</v>
          </cell>
        </row>
        <row r="7564">
          <cell r="B7564">
            <v>130000</v>
          </cell>
          <cell r="D7564">
            <v>125000</v>
          </cell>
          <cell r="F7564">
            <v>67</v>
          </cell>
          <cell r="M7564">
            <v>56554</v>
          </cell>
          <cell r="O7564">
            <v>810</v>
          </cell>
          <cell r="Q7564">
            <v>10702</v>
          </cell>
          <cell r="S7564">
            <v>1</v>
          </cell>
          <cell r="T7564">
            <v>25000</v>
          </cell>
          <cell r="Y7564">
            <v>341</v>
          </cell>
          <cell r="AA7564">
            <v>3</v>
          </cell>
          <cell r="AB7564">
            <v>1990</v>
          </cell>
          <cell r="AC7564">
            <v>6</v>
          </cell>
          <cell r="AD7564">
            <v>108</v>
          </cell>
          <cell r="AF7564">
            <v>50</v>
          </cell>
          <cell r="AH7564">
            <v>935.47916491000001</v>
          </cell>
        </row>
        <row r="7565">
          <cell r="B7565">
            <v>70000</v>
          </cell>
          <cell r="D7565">
            <v>74000</v>
          </cell>
          <cell r="F7565">
            <v>51</v>
          </cell>
          <cell r="M7565">
            <v>72300</v>
          </cell>
          <cell r="O7565">
            <v>1139</v>
          </cell>
          <cell r="Q7565">
            <v>17345</v>
          </cell>
          <cell r="S7565">
            <v>3</v>
          </cell>
          <cell r="T7565">
            <v>45994</v>
          </cell>
          <cell r="Y7565">
            <v>1321</v>
          </cell>
          <cell r="AA7565">
            <v>3</v>
          </cell>
          <cell r="AB7565">
            <v>1920</v>
          </cell>
          <cell r="AC7565">
            <v>7</v>
          </cell>
          <cell r="AD7565">
            <v>243.16666667000001</v>
          </cell>
          <cell r="AF7565">
            <v>75</v>
          </cell>
          <cell r="AH7565">
            <v>778.43433229000004</v>
          </cell>
        </row>
        <row r="7566">
          <cell r="B7566">
            <v>200000</v>
          </cell>
          <cell r="D7566">
            <v>200000</v>
          </cell>
          <cell r="F7566">
            <v>74</v>
          </cell>
          <cell r="M7566">
            <v>62806</v>
          </cell>
          <cell r="O7566">
            <v>752</v>
          </cell>
          <cell r="Q7566">
            <v>10635</v>
          </cell>
          <cell r="S7566">
            <v>1</v>
          </cell>
          <cell r="T7566">
            <v>20000</v>
          </cell>
          <cell r="Y7566">
            <v>253</v>
          </cell>
          <cell r="AA7566">
            <v>2</v>
          </cell>
          <cell r="AB7566">
            <v>1950</v>
          </cell>
          <cell r="AC7566">
            <v>5</v>
          </cell>
          <cell r="AD7566">
            <v>166.66666667000001</v>
          </cell>
          <cell r="AF7566">
            <v>50</v>
          </cell>
          <cell r="AH7566">
            <v>1460.6333305000001</v>
          </cell>
        </row>
        <row r="7567">
          <cell r="B7567">
            <v>350000</v>
          </cell>
          <cell r="D7567">
            <v>270000</v>
          </cell>
          <cell r="F7567">
            <v>44</v>
          </cell>
          <cell r="M7567">
            <v>63499</v>
          </cell>
          <cell r="O7567">
            <v>1069</v>
          </cell>
          <cell r="Q7567">
            <v>30565</v>
          </cell>
          <cell r="S7567">
            <v>6</v>
          </cell>
          <cell r="T7567">
            <v>109928</v>
          </cell>
          <cell r="Y7567">
            <v>1519</v>
          </cell>
          <cell r="AA7567">
            <v>4</v>
          </cell>
          <cell r="AB7567">
            <v>1995</v>
          </cell>
          <cell r="AC7567">
            <v>8</v>
          </cell>
          <cell r="AD7567">
            <v>304</v>
          </cell>
          <cell r="AF7567">
            <v>65</v>
          </cell>
          <cell r="AH7567">
            <v>2048.3549962000002</v>
          </cell>
        </row>
        <row r="7568">
          <cell r="B7568">
            <v>100000</v>
          </cell>
          <cell r="D7568">
            <v>113000</v>
          </cell>
          <cell r="F7568">
            <v>93</v>
          </cell>
          <cell r="M7568">
            <v>70449</v>
          </cell>
          <cell r="O7568">
            <v>812</v>
          </cell>
          <cell r="Q7568">
            <v>10635</v>
          </cell>
          <cell r="S7568">
            <v>1</v>
          </cell>
          <cell r="T7568">
            <v>12025</v>
          </cell>
          <cell r="Y7568">
            <v>251</v>
          </cell>
          <cell r="AA7568">
            <v>2</v>
          </cell>
          <cell r="AB7568">
            <v>1985</v>
          </cell>
          <cell r="AC7568">
            <v>5</v>
          </cell>
          <cell r="AD7568">
            <v>141.16666667000001</v>
          </cell>
          <cell r="AF7568">
            <v>28.25</v>
          </cell>
          <cell r="AH7568">
            <v>872.25783174000003</v>
          </cell>
        </row>
        <row r="7569">
          <cell r="B7569">
            <v>30000</v>
          </cell>
          <cell r="D7569">
            <v>550000</v>
          </cell>
          <cell r="F7569">
            <v>81</v>
          </cell>
          <cell r="M7569">
            <v>62647</v>
          </cell>
          <cell r="O7569">
            <v>996</v>
          </cell>
          <cell r="Q7569">
            <v>13487</v>
          </cell>
          <cell r="S7569">
            <v>2</v>
          </cell>
          <cell r="T7569">
            <v>108800</v>
          </cell>
          <cell r="Y7569">
            <v>2166</v>
          </cell>
          <cell r="AA7569">
            <v>4</v>
          </cell>
          <cell r="AB7569">
            <v>1995</v>
          </cell>
          <cell r="AC7569">
            <v>10</v>
          </cell>
          <cell r="AD7569">
            <v>311.33333333000002</v>
          </cell>
          <cell r="AF7569">
            <v>172.5</v>
          </cell>
          <cell r="AH7569">
            <v>3904.7416588999999</v>
          </cell>
        </row>
        <row r="7570">
          <cell r="B7570">
            <v>120000</v>
          </cell>
          <cell r="D7570">
            <v>80000</v>
          </cell>
          <cell r="F7570">
            <v>86</v>
          </cell>
          <cell r="M7570">
            <v>62281</v>
          </cell>
          <cell r="O7570">
            <v>986</v>
          </cell>
          <cell r="Q7570">
            <v>10702</v>
          </cell>
          <cell r="S7570">
            <v>1</v>
          </cell>
          <cell r="T7570">
            <v>20500</v>
          </cell>
          <cell r="Y7570">
            <v>409</v>
          </cell>
          <cell r="AA7570">
            <v>3</v>
          </cell>
          <cell r="AB7570">
            <v>1980</v>
          </cell>
          <cell r="AC7570">
            <v>6</v>
          </cell>
          <cell r="AD7570">
            <v>137.16666667000001</v>
          </cell>
          <cell r="AF7570">
            <v>190</v>
          </cell>
          <cell r="AH7570">
            <v>824.75333221000005</v>
          </cell>
        </row>
        <row r="7571">
          <cell r="B7571">
            <v>250000</v>
          </cell>
          <cell r="D7571">
            <v>220000</v>
          </cell>
          <cell r="F7571">
            <v>48</v>
          </cell>
          <cell r="M7571">
            <v>55770</v>
          </cell>
          <cell r="O7571">
            <v>1003</v>
          </cell>
          <cell r="Q7571">
            <v>17849</v>
          </cell>
          <cell r="S7571">
            <v>3</v>
          </cell>
          <cell r="T7571">
            <v>84946</v>
          </cell>
          <cell r="Y7571">
            <v>1853</v>
          </cell>
          <cell r="AA7571">
            <v>4</v>
          </cell>
          <cell r="AB7571">
            <v>1919</v>
          </cell>
          <cell r="AC7571">
            <v>7</v>
          </cell>
          <cell r="AD7571">
            <v>339.16666666999998</v>
          </cell>
          <cell r="AF7571">
            <v>55</v>
          </cell>
          <cell r="AH7571">
            <v>1762.5299969</v>
          </cell>
        </row>
        <row r="7572">
          <cell r="B7572">
            <v>140000</v>
          </cell>
          <cell r="D7572">
            <v>200000</v>
          </cell>
          <cell r="F7572">
            <v>67</v>
          </cell>
          <cell r="M7572">
            <v>55770</v>
          </cell>
          <cell r="O7572">
            <v>895</v>
          </cell>
          <cell r="Q7572">
            <v>13445</v>
          </cell>
          <cell r="S7572">
            <v>2</v>
          </cell>
          <cell r="T7572">
            <v>26600</v>
          </cell>
          <cell r="Y7572">
            <v>278</v>
          </cell>
          <cell r="AA7572">
            <v>3</v>
          </cell>
          <cell r="AB7572">
            <v>1930</v>
          </cell>
          <cell r="AC7572">
            <v>6</v>
          </cell>
          <cell r="AD7572">
            <v>128</v>
          </cell>
          <cell r="AF7572">
            <v>50</v>
          </cell>
          <cell r="AH7572">
            <v>1421.9666639</v>
          </cell>
        </row>
        <row r="7573">
          <cell r="B7573">
            <v>190000</v>
          </cell>
          <cell r="D7573">
            <v>275000</v>
          </cell>
          <cell r="F7573">
            <v>73</v>
          </cell>
          <cell r="M7573">
            <v>74900</v>
          </cell>
          <cell r="O7573">
            <v>1296</v>
          </cell>
          <cell r="Q7573">
            <v>13403</v>
          </cell>
          <cell r="S7573">
            <v>2</v>
          </cell>
          <cell r="T7573">
            <v>37185</v>
          </cell>
          <cell r="Y7573">
            <v>369</v>
          </cell>
          <cell r="AA7573">
            <v>3</v>
          </cell>
          <cell r="AB7573">
            <v>1930</v>
          </cell>
          <cell r="AC7573">
            <v>6</v>
          </cell>
          <cell r="AD7573">
            <v>218.66666667000001</v>
          </cell>
          <cell r="AF7573">
            <v>66.666666667000001</v>
          </cell>
          <cell r="AH7573">
            <v>1995.7874961</v>
          </cell>
        </row>
        <row r="7574">
          <cell r="B7574">
            <v>180000</v>
          </cell>
          <cell r="D7574">
            <v>180000</v>
          </cell>
          <cell r="F7574">
            <v>37</v>
          </cell>
          <cell r="M7574">
            <v>70142</v>
          </cell>
          <cell r="O7574">
            <v>975</v>
          </cell>
          <cell r="Q7574">
            <v>22694</v>
          </cell>
          <cell r="S7574">
            <v>4</v>
          </cell>
          <cell r="T7574">
            <v>100964</v>
          </cell>
          <cell r="Y7574">
            <v>1235</v>
          </cell>
          <cell r="AA7574">
            <v>3</v>
          </cell>
          <cell r="AB7574">
            <v>2004</v>
          </cell>
          <cell r="AC7574">
            <v>7</v>
          </cell>
          <cell r="AD7574">
            <v>322</v>
          </cell>
          <cell r="AF7574">
            <v>66.666666667000001</v>
          </cell>
          <cell r="AH7574">
            <v>1508.2366641000001</v>
          </cell>
        </row>
        <row r="7575">
          <cell r="B7575">
            <v>260000</v>
          </cell>
          <cell r="D7575">
            <v>450000</v>
          </cell>
          <cell r="F7575">
            <v>82</v>
          </cell>
          <cell r="M7575">
            <v>57573</v>
          </cell>
          <cell r="O7575">
            <v>752</v>
          </cell>
          <cell r="Q7575">
            <v>13445</v>
          </cell>
          <cell r="S7575">
            <v>2</v>
          </cell>
          <cell r="T7575">
            <v>22872</v>
          </cell>
          <cell r="Y7575">
            <v>338</v>
          </cell>
          <cell r="AA7575">
            <v>2</v>
          </cell>
          <cell r="AB7575">
            <v>1995</v>
          </cell>
          <cell r="AC7575">
            <v>6</v>
          </cell>
          <cell r="AD7575">
            <v>141.5</v>
          </cell>
          <cell r="AF7575">
            <v>90.75</v>
          </cell>
          <cell r="AH7575">
            <v>3031.1749937</v>
          </cell>
        </row>
        <row r="7576">
          <cell r="B7576">
            <v>80000</v>
          </cell>
          <cell r="D7576">
            <v>35000</v>
          </cell>
          <cell r="F7576">
            <v>56</v>
          </cell>
          <cell r="M7576">
            <v>45796</v>
          </cell>
          <cell r="O7576">
            <v>618</v>
          </cell>
          <cell r="Q7576">
            <v>11572</v>
          </cell>
          <cell r="S7576">
            <v>1</v>
          </cell>
          <cell r="T7576">
            <v>26400</v>
          </cell>
          <cell r="Y7576">
            <v>209</v>
          </cell>
          <cell r="AA7576">
            <v>2</v>
          </cell>
          <cell r="AB7576">
            <v>1940</v>
          </cell>
          <cell r="AC7576">
            <v>5</v>
          </cell>
          <cell r="AD7576">
            <v>135.33333332999999</v>
          </cell>
          <cell r="AF7576">
            <v>34.333333332999999</v>
          </cell>
          <cell r="AH7576">
            <v>387.36083284</v>
          </cell>
        </row>
        <row r="7577">
          <cell r="B7577">
            <v>110000</v>
          </cell>
          <cell r="D7577">
            <v>350000</v>
          </cell>
          <cell r="F7577">
            <v>60</v>
          </cell>
          <cell r="M7577">
            <v>62806</v>
          </cell>
          <cell r="O7577">
            <v>1054</v>
          </cell>
          <cell r="Q7577">
            <v>17399</v>
          </cell>
          <cell r="S7577">
            <v>3</v>
          </cell>
          <cell r="T7577">
            <v>70852</v>
          </cell>
          <cell r="Y7577">
            <v>3219</v>
          </cell>
          <cell r="AA7577">
            <v>4</v>
          </cell>
          <cell r="AB7577">
            <v>1995</v>
          </cell>
          <cell r="AC7577">
            <v>11</v>
          </cell>
          <cell r="AD7577">
            <v>378.66666666999998</v>
          </cell>
          <cell r="AF7577">
            <v>140</v>
          </cell>
          <cell r="AH7577">
            <v>2695.6083284000001</v>
          </cell>
        </row>
        <row r="7578">
          <cell r="B7578">
            <v>250000</v>
          </cell>
          <cell r="D7578">
            <v>240000</v>
          </cell>
          <cell r="F7578">
            <v>64</v>
          </cell>
          <cell r="M7578">
            <v>62806</v>
          </cell>
          <cell r="O7578">
            <v>1054</v>
          </cell>
          <cell r="Q7578">
            <v>14805</v>
          </cell>
          <cell r="S7578">
            <v>2</v>
          </cell>
          <cell r="T7578">
            <v>77600</v>
          </cell>
          <cell r="Y7578">
            <v>1162</v>
          </cell>
          <cell r="AA7578">
            <v>4</v>
          </cell>
          <cell r="AB7578">
            <v>2005</v>
          </cell>
          <cell r="AC7578">
            <v>9</v>
          </cell>
          <cell r="AD7578">
            <v>283.41666666999998</v>
          </cell>
          <cell r="AF7578">
            <v>73.333333332999999</v>
          </cell>
          <cell r="AH7578">
            <v>1849.5099966</v>
          </cell>
        </row>
        <row r="7579">
          <cell r="B7579">
            <v>230000</v>
          </cell>
          <cell r="D7579">
            <v>215000</v>
          </cell>
          <cell r="F7579">
            <v>35</v>
          </cell>
          <cell r="M7579">
            <v>63499</v>
          </cell>
          <cell r="O7579">
            <v>1069</v>
          </cell>
          <cell r="Q7579">
            <v>22488</v>
          </cell>
          <cell r="S7579">
            <v>4</v>
          </cell>
          <cell r="T7579">
            <v>329551</v>
          </cell>
          <cell r="Y7579">
            <v>2113</v>
          </cell>
          <cell r="AA7579">
            <v>4</v>
          </cell>
          <cell r="AB7579">
            <v>2000</v>
          </cell>
          <cell r="AC7579">
            <v>10</v>
          </cell>
          <cell r="AD7579">
            <v>291.5</v>
          </cell>
          <cell r="AF7579">
            <v>105</v>
          </cell>
          <cell r="AH7579">
            <v>1733.7641636000001</v>
          </cell>
        </row>
        <row r="7580">
          <cell r="B7580">
            <v>480000</v>
          </cell>
          <cell r="D7580">
            <v>480000</v>
          </cell>
          <cell r="F7580">
            <v>51</v>
          </cell>
          <cell r="M7580">
            <v>57573</v>
          </cell>
          <cell r="O7580">
            <v>1031</v>
          </cell>
          <cell r="Q7580">
            <v>14895</v>
          </cell>
          <cell r="S7580">
            <v>2</v>
          </cell>
          <cell r="T7580">
            <v>333569</v>
          </cell>
          <cell r="Y7580">
            <v>2473</v>
          </cell>
          <cell r="AA7580">
            <v>3</v>
          </cell>
          <cell r="AB7580">
            <v>1995</v>
          </cell>
          <cell r="AC7580">
            <v>7</v>
          </cell>
          <cell r="AD7580">
            <v>97.333333332999999</v>
          </cell>
          <cell r="AF7580">
            <v>120</v>
          </cell>
          <cell r="AH7580">
            <v>3202.8533265999999</v>
          </cell>
        </row>
        <row r="7581">
          <cell r="B7581">
            <v>150000</v>
          </cell>
          <cell r="D7581">
            <v>160000</v>
          </cell>
          <cell r="F7581">
            <v>61</v>
          </cell>
          <cell r="M7581">
            <v>70142</v>
          </cell>
          <cell r="O7581">
            <v>975</v>
          </cell>
          <cell r="Q7581">
            <v>11536</v>
          </cell>
          <cell r="S7581">
            <v>1</v>
          </cell>
          <cell r="T7581">
            <v>11982</v>
          </cell>
          <cell r="Y7581">
            <v>411</v>
          </cell>
          <cell r="AA7581">
            <v>3</v>
          </cell>
          <cell r="AB7581">
            <v>1970</v>
          </cell>
          <cell r="AC7581">
            <v>6</v>
          </cell>
          <cell r="AD7581">
            <v>219.5</v>
          </cell>
          <cell r="AF7581">
            <v>116.66666667</v>
          </cell>
          <cell r="AH7581">
            <v>1331.3399978</v>
          </cell>
        </row>
        <row r="7582">
          <cell r="B7582">
            <v>90000</v>
          </cell>
          <cell r="D7582">
            <v>150000</v>
          </cell>
          <cell r="F7582">
            <v>57</v>
          </cell>
          <cell r="M7582">
            <v>51266</v>
          </cell>
          <cell r="O7582">
            <v>832</v>
          </cell>
          <cell r="Q7582">
            <v>15026</v>
          </cell>
          <cell r="S7582">
            <v>2</v>
          </cell>
          <cell r="T7582">
            <v>54964</v>
          </cell>
          <cell r="Y7582">
            <v>435</v>
          </cell>
          <cell r="AA7582">
            <v>3</v>
          </cell>
          <cell r="AB7582">
            <v>1960</v>
          </cell>
          <cell r="AC7582">
            <v>6</v>
          </cell>
          <cell r="AD7582">
            <v>243</v>
          </cell>
          <cell r="AF7582">
            <v>75</v>
          </cell>
          <cell r="AH7582">
            <v>1250.9749979000001</v>
          </cell>
        </row>
        <row r="7583">
          <cell r="B7583">
            <v>70000</v>
          </cell>
          <cell r="D7583">
            <v>40000</v>
          </cell>
          <cell r="F7583">
            <v>46</v>
          </cell>
          <cell r="M7583">
            <v>75030</v>
          </cell>
          <cell r="O7583">
            <v>945</v>
          </cell>
          <cell r="Q7583">
            <v>14849</v>
          </cell>
          <cell r="S7583">
            <v>2</v>
          </cell>
          <cell r="T7583">
            <v>61964</v>
          </cell>
          <cell r="Y7583">
            <v>746</v>
          </cell>
          <cell r="AA7583">
            <v>2</v>
          </cell>
          <cell r="AB7583">
            <v>1940</v>
          </cell>
          <cell r="AC7583">
            <v>5</v>
          </cell>
          <cell r="AD7583">
            <v>245.83333332999999</v>
          </cell>
          <cell r="AF7583">
            <v>10</v>
          </cell>
          <cell r="AH7583">
            <v>504.62666610000002</v>
          </cell>
        </row>
        <row r="7584">
          <cell r="B7584">
            <v>780000</v>
          </cell>
          <cell r="D7584">
            <v>825000</v>
          </cell>
          <cell r="F7584">
            <v>52</v>
          </cell>
          <cell r="M7584">
            <v>88100</v>
          </cell>
          <cell r="O7584">
            <v>2503</v>
          </cell>
          <cell r="Q7584">
            <v>15239</v>
          </cell>
          <cell r="S7584">
            <v>2</v>
          </cell>
          <cell r="T7584">
            <v>26220</v>
          </cell>
          <cell r="Y7584">
            <v>1965</v>
          </cell>
          <cell r="AA7584">
            <v>4</v>
          </cell>
          <cell r="AB7584">
            <v>1960</v>
          </cell>
          <cell r="AC7584">
            <v>7</v>
          </cell>
          <cell r="AD7584">
            <v>276</v>
          </cell>
          <cell r="AF7584">
            <v>206.25</v>
          </cell>
          <cell r="AH7584">
            <v>5613.6124884000001</v>
          </cell>
        </row>
        <row r="7585">
          <cell r="B7585">
            <v>250000</v>
          </cell>
          <cell r="D7585">
            <v>65000</v>
          </cell>
          <cell r="F7585">
            <v>40</v>
          </cell>
          <cell r="M7585">
            <v>61966</v>
          </cell>
          <cell r="O7585">
            <v>1089</v>
          </cell>
          <cell r="Q7585">
            <v>17454</v>
          </cell>
          <cell r="S7585">
            <v>3</v>
          </cell>
          <cell r="T7585">
            <v>97864</v>
          </cell>
          <cell r="Y7585">
            <v>552</v>
          </cell>
          <cell r="AA7585">
            <v>3</v>
          </cell>
          <cell r="AB7585">
            <v>1985</v>
          </cell>
          <cell r="AC7585">
            <v>6</v>
          </cell>
          <cell r="AD7585">
            <v>316.66666666999998</v>
          </cell>
          <cell r="AF7585">
            <v>16.25</v>
          </cell>
          <cell r="AH7585">
            <v>737.20583241999998</v>
          </cell>
        </row>
        <row r="7586">
          <cell r="B7586">
            <v>70000</v>
          </cell>
          <cell r="D7586">
            <v>15000</v>
          </cell>
          <cell r="F7586">
            <v>73</v>
          </cell>
          <cell r="M7586">
            <v>61406</v>
          </cell>
          <cell r="O7586">
            <v>818</v>
          </cell>
          <cell r="Q7586">
            <v>13403</v>
          </cell>
          <cell r="S7586">
            <v>2</v>
          </cell>
          <cell r="T7586">
            <v>44964</v>
          </cell>
          <cell r="Y7586">
            <v>127</v>
          </cell>
          <cell r="AA7586">
            <v>2</v>
          </cell>
          <cell r="AB7586">
            <v>1940</v>
          </cell>
          <cell r="AC7586">
            <v>4</v>
          </cell>
          <cell r="AD7586">
            <v>96</v>
          </cell>
          <cell r="AF7586">
            <v>23.166666667000001</v>
          </cell>
          <cell r="AH7586">
            <v>212.46416646</v>
          </cell>
        </row>
        <row r="7587">
          <cell r="B7587">
            <v>300000</v>
          </cell>
          <cell r="D7587">
            <v>325000</v>
          </cell>
          <cell r="F7587">
            <v>76</v>
          </cell>
          <cell r="M7587">
            <v>62806</v>
          </cell>
          <cell r="O7587">
            <v>1111</v>
          </cell>
          <cell r="Q7587">
            <v>17399</v>
          </cell>
          <cell r="S7587">
            <v>3</v>
          </cell>
          <cell r="T7587">
            <v>288504</v>
          </cell>
          <cell r="Y7587">
            <v>760</v>
          </cell>
          <cell r="AA7587">
            <v>5</v>
          </cell>
          <cell r="AB7587">
            <v>1995</v>
          </cell>
          <cell r="AC7587">
            <v>8</v>
          </cell>
          <cell r="AD7587">
            <v>422</v>
          </cell>
          <cell r="AF7587">
            <v>171.66666667000001</v>
          </cell>
          <cell r="AH7587">
            <v>2615.1124954000002</v>
          </cell>
        </row>
        <row r="7588">
          <cell r="B7588">
            <v>300000</v>
          </cell>
          <cell r="D7588">
            <v>275000</v>
          </cell>
          <cell r="F7588">
            <v>52</v>
          </cell>
          <cell r="M7588">
            <v>72393</v>
          </cell>
          <cell r="O7588">
            <v>1408</v>
          </cell>
          <cell r="Q7588">
            <v>17399</v>
          </cell>
          <cell r="S7588">
            <v>3</v>
          </cell>
          <cell r="T7588">
            <v>178372</v>
          </cell>
          <cell r="Y7588">
            <v>1623</v>
          </cell>
          <cell r="AA7588">
            <v>3</v>
          </cell>
          <cell r="AB7588">
            <v>1980</v>
          </cell>
          <cell r="AC7588">
            <v>7</v>
          </cell>
          <cell r="AD7588">
            <v>400.16666666999998</v>
          </cell>
          <cell r="AF7588">
            <v>83.333333332999999</v>
          </cell>
          <cell r="AH7588">
            <v>2193.9541628000002</v>
          </cell>
        </row>
        <row r="7589">
          <cell r="B7589">
            <v>120000</v>
          </cell>
          <cell r="D7589">
            <v>130000</v>
          </cell>
          <cell r="F7589">
            <v>37</v>
          </cell>
          <cell r="M7589">
            <v>78265</v>
          </cell>
          <cell r="O7589">
            <v>1326</v>
          </cell>
          <cell r="Q7589">
            <v>14895</v>
          </cell>
          <cell r="S7589">
            <v>2</v>
          </cell>
          <cell r="T7589">
            <v>58464</v>
          </cell>
          <cell r="Y7589">
            <v>1291</v>
          </cell>
          <cell r="AA7589">
            <v>3</v>
          </cell>
          <cell r="AB7589">
            <v>1990</v>
          </cell>
          <cell r="AC7589">
            <v>5</v>
          </cell>
          <cell r="AD7589">
            <v>274</v>
          </cell>
          <cell r="AF7589">
            <v>66.666666667000001</v>
          </cell>
          <cell r="AH7589">
            <v>1149.2449982000001</v>
          </cell>
        </row>
        <row r="7590">
          <cell r="B7590">
            <v>200000</v>
          </cell>
          <cell r="D7590">
            <v>250000</v>
          </cell>
          <cell r="F7590">
            <v>72</v>
          </cell>
          <cell r="M7590">
            <v>75030</v>
          </cell>
          <cell r="O7590">
            <v>1152</v>
          </cell>
          <cell r="Q7590">
            <v>13364</v>
          </cell>
          <cell r="S7590">
            <v>2</v>
          </cell>
          <cell r="T7590">
            <v>16942</v>
          </cell>
          <cell r="Y7590">
            <v>547</v>
          </cell>
          <cell r="AA7590">
            <v>3</v>
          </cell>
          <cell r="AB7590">
            <v>1919</v>
          </cell>
          <cell r="AC7590">
            <v>7</v>
          </cell>
          <cell r="AD7590">
            <v>308.83333333000002</v>
          </cell>
          <cell r="AF7590">
            <v>41.666666667000001</v>
          </cell>
          <cell r="AH7590">
            <v>1905.4583298</v>
          </cell>
        </row>
        <row r="7591">
          <cell r="B7591">
            <v>260000</v>
          </cell>
          <cell r="D7591">
            <v>260000</v>
          </cell>
          <cell r="F7591">
            <v>56</v>
          </cell>
          <cell r="M7591">
            <v>76471</v>
          </cell>
          <cell r="O7591">
            <v>1412</v>
          </cell>
          <cell r="Q7591">
            <v>17795</v>
          </cell>
          <cell r="S7591">
            <v>3</v>
          </cell>
          <cell r="T7591">
            <v>201182</v>
          </cell>
          <cell r="Y7591">
            <v>2692</v>
          </cell>
          <cell r="AA7591">
            <v>4</v>
          </cell>
          <cell r="AB7591">
            <v>2000</v>
          </cell>
          <cell r="AC7591">
            <v>9</v>
          </cell>
          <cell r="AD7591">
            <v>222.5</v>
          </cell>
          <cell r="AF7591">
            <v>73.333333332999999</v>
          </cell>
          <cell r="AH7591">
            <v>1912.9899963</v>
          </cell>
        </row>
        <row r="7592">
          <cell r="B7592">
            <v>200000</v>
          </cell>
          <cell r="D7592">
            <v>225000</v>
          </cell>
          <cell r="F7592">
            <v>48</v>
          </cell>
          <cell r="M7592">
            <v>80400</v>
          </cell>
          <cell r="O7592">
            <v>1077</v>
          </cell>
          <cell r="Q7592">
            <v>11536</v>
          </cell>
          <cell r="S7592">
            <v>1</v>
          </cell>
          <cell r="T7592">
            <v>12000</v>
          </cell>
          <cell r="Y7592">
            <v>1313</v>
          </cell>
          <cell r="AA7592">
            <v>2</v>
          </cell>
          <cell r="AB7592">
            <v>1985</v>
          </cell>
          <cell r="AC7592">
            <v>6</v>
          </cell>
          <cell r="AD7592">
            <v>227.66666667000001</v>
          </cell>
          <cell r="AF7592">
            <v>255.83333332999999</v>
          </cell>
          <cell r="AH7592">
            <v>1882.9624968000001</v>
          </cell>
        </row>
        <row r="7593">
          <cell r="B7593">
            <v>140000</v>
          </cell>
          <cell r="D7593">
            <v>120000</v>
          </cell>
          <cell r="F7593">
            <v>47</v>
          </cell>
          <cell r="M7593">
            <v>57846</v>
          </cell>
          <cell r="O7593">
            <v>1368</v>
          </cell>
          <cell r="Q7593">
            <v>23318</v>
          </cell>
          <cell r="S7593">
            <v>4</v>
          </cell>
          <cell r="T7593">
            <v>88446</v>
          </cell>
          <cell r="Y7593">
            <v>1305</v>
          </cell>
          <cell r="AA7593">
            <v>3</v>
          </cell>
          <cell r="AB7593">
            <v>1975</v>
          </cell>
          <cell r="AC7593">
            <v>5</v>
          </cell>
          <cell r="AD7593">
            <v>335</v>
          </cell>
          <cell r="AF7593">
            <v>41.666666667000001</v>
          </cell>
          <cell r="AH7593">
            <v>1123.0466650000001</v>
          </cell>
        </row>
        <row r="7594">
          <cell r="B7594">
            <v>130000</v>
          </cell>
          <cell r="D7594">
            <v>130000</v>
          </cell>
          <cell r="F7594">
            <v>49</v>
          </cell>
          <cell r="M7594">
            <v>66200</v>
          </cell>
          <cell r="O7594">
            <v>823</v>
          </cell>
          <cell r="Q7594">
            <v>11536</v>
          </cell>
          <cell r="S7594">
            <v>1</v>
          </cell>
          <cell r="T7594">
            <v>26000</v>
          </cell>
          <cell r="Y7594">
            <v>354</v>
          </cell>
          <cell r="AA7594">
            <v>2</v>
          </cell>
          <cell r="AB7594">
            <v>1950</v>
          </cell>
          <cell r="AC7594">
            <v>5</v>
          </cell>
          <cell r="AD7594">
            <v>158</v>
          </cell>
          <cell r="AF7594">
            <v>66.666666667000001</v>
          </cell>
          <cell r="AH7594">
            <v>1033.2449982000001</v>
          </cell>
        </row>
        <row r="7595">
          <cell r="B7595">
            <v>350000</v>
          </cell>
          <cell r="D7595">
            <v>291800</v>
          </cell>
          <cell r="F7595">
            <v>50</v>
          </cell>
          <cell r="M7595">
            <v>92300</v>
          </cell>
          <cell r="O7595">
            <v>2339</v>
          </cell>
          <cell r="Q7595">
            <v>31480</v>
          </cell>
          <cell r="S7595">
            <v>6</v>
          </cell>
          <cell r="T7595">
            <v>85608</v>
          </cell>
          <cell r="Y7595">
            <v>2999</v>
          </cell>
          <cell r="AA7595">
            <v>4</v>
          </cell>
          <cell r="AB7595">
            <v>1930</v>
          </cell>
          <cell r="AC7595">
            <v>7</v>
          </cell>
          <cell r="AD7595">
            <v>237</v>
          </cell>
          <cell r="AF7595">
            <v>66.666666667000001</v>
          </cell>
          <cell r="AH7595">
            <v>2118.6140292</v>
          </cell>
        </row>
        <row r="7596">
          <cell r="B7596">
            <v>150000</v>
          </cell>
          <cell r="D7596">
            <v>120000</v>
          </cell>
          <cell r="F7596">
            <v>41</v>
          </cell>
          <cell r="M7596">
            <v>69100</v>
          </cell>
          <cell r="O7596">
            <v>1372</v>
          </cell>
          <cell r="Q7596">
            <v>14942</v>
          </cell>
          <cell r="S7596">
            <v>2</v>
          </cell>
          <cell r="T7596">
            <v>284000</v>
          </cell>
          <cell r="Y7596">
            <v>7173</v>
          </cell>
          <cell r="AA7596">
            <v>4</v>
          </cell>
          <cell r="AB7596">
            <v>2008</v>
          </cell>
          <cell r="AC7596">
            <v>7</v>
          </cell>
          <cell r="AD7596">
            <v>339</v>
          </cell>
          <cell r="AF7596">
            <v>125</v>
          </cell>
          <cell r="AH7596">
            <v>1210.3799982999999</v>
          </cell>
        </row>
        <row r="7597">
          <cell r="B7597">
            <v>150000</v>
          </cell>
          <cell r="D7597">
            <v>200000</v>
          </cell>
          <cell r="F7597">
            <v>55</v>
          </cell>
          <cell r="M7597">
            <v>63499</v>
          </cell>
          <cell r="O7597">
            <v>986</v>
          </cell>
          <cell r="Q7597">
            <v>14895</v>
          </cell>
          <cell r="S7597">
            <v>2</v>
          </cell>
          <cell r="T7597">
            <v>64964</v>
          </cell>
          <cell r="Y7597">
            <v>1341</v>
          </cell>
          <cell r="AA7597">
            <v>3</v>
          </cell>
          <cell r="AB7597">
            <v>1975</v>
          </cell>
          <cell r="AC7597">
            <v>7</v>
          </cell>
          <cell r="AD7597">
            <v>308</v>
          </cell>
          <cell r="AF7597">
            <v>50</v>
          </cell>
          <cell r="AH7597">
            <v>1601.9666639</v>
          </cell>
        </row>
        <row r="7598">
          <cell r="B7598">
            <v>150000</v>
          </cell>
          <cell r="D7598">
            <v>200000</v>
          </cell>
          <cell r="F7598">
            <v>88</v>
          </cell>
          <cell r="M7598">
            <v>82700</v>
          </cell>
          <cell r="O7598">
            <v>924</v>
          </cell>
          <cell r="Q7598">
            <v>10635</v>
          </cell>
          <cell r="S7598">
            <v>1</v>
          </cell>
          <cell r="T7598">
            <v>19200</v>
          </cell>
          <cell r="Y7598">
            <v>595</v>
          </cell>
          <cell r="AA7598">
            <v>2</v>
          </cell>
          <cell r="AB7598">
            <v>1950</v>
          </cell>
          <cell r="AC7598">
            <v>7</v>
          </cell>
          <cell r="AD7598">
            <v>321.66666666999998</v>
          </cell>
          <cell r="AF7598">
            <v>50</v>
          </cell>
          <cell r="AH7598">
            <v>1615.6333305000001</v>
          </cell>
        </row>
        <row r="7599">
          <cell r="B7599">
            <v>280000</v>
          </cell>
          <cell r="D7599">
            <v>275000</v>
          </cell>
          <cell r="F7599">
            <v>65</v>
          </cell>
          <cell r="M7599">
            <v>61406</v>
          </cell>
          <cell r="O7599">
            <v>1261</v>
          </cell>
          <cell r="Q7599">
            <v>10635</v>
          </cell>
          <cell r="S7599">
            <v>1</v>
          </cell>
          <cell r="T7599">
            <v>16982</v>
          </cell>
          <cell r="Y7599">
            <v>669</v>
          </cell>
          <cell r="AA7599">
            <v>4</v>
          </cell>
          <cell r="AB7599">
            <v>1980</v>
          </cell>
          <cell r="AC7599">
            <v>6</v>
          </cell>
          <cell r="AD7599">
            <v>122</v>
          </cell>
          <cell r="AF7599">
            <v>213.75</v>
          </cell>
          <cell r="AH7599">
            <v>2046.2041627999999</v>
          </cell>
        </row>
        <row r="7600">
          <cell r="B7600">
            <v>430000</v>
          </cell>
          <cell r="D7600">
            <v>325000</v>
          </cell>
          <cell r="F7600">
            <v>49</v>
          </cell>
          <cell r="M7600">
            <v>55770</v>
          </cell>
          <cell r="O7600">
            <v>1003</v>
          </cell>
          <cell r="Q7600">
            <v>14942</v>
          </cell>
          <cell r="S7600">
            <v>2</v>
          </cell>
          <cell r="T7600">
            <v>69964</v>
          </cell>
          <cell r="Y7600">
            <v>1803</v>
          </cell>
          <cell r="AA7600">
            <v>4</v>
          </cell>
          <cell r="AB7600">
            <v>1995</v>
          </cell>
          <cell r="AC7600">
            <v>7</v>
          </cell>
          <cell r="AD7600">
            <v>272.5</v>
          </cell>
          <cell r="AF7600">
            <v>66.666666667000001</v>
          </cell>
          <cell r="AH7600">
            <v>2360.6124954000002</v>
          </cell>
        </row>
        <row r="7601">
          <cell r="B7601">
            <v>350000</v>
          </cell>
          <cell r="D7601">
            <v>250000</v>
          </cell>
          <cell r="F7601">
            <v>66</v>
          </cell>
          <cell r="M7601">
            <v>51913</v>
          </cell>
          <cell r="O7601">
            <v>848</v>
          </cell>
          <cell r="Q7601">
            <v>10668</v>
          </cell>
          <cell r="S7601">
            <v>1</v>
          </cell>
          <cell r="T7601">
            <v>62000</v>
          </cell>
          <cell r="Y7601">
            <v>847</v>
          </cell>
          <cell r="AA7601">
            <v>3</v>
          </cell>
          <cell r="AB7601">
            <v>1970</v>
          </cell>
          <cell r="AC7601">
            <v>8</v>
          </cell>
          <cell r="AD7601">
            <v>521.83333332999996</v>
          </cell>
          <cell r="AF7601">
            <v>250</v>
          </cell>
          <cell r="AH7601">
            <v>2326.7916632000001</v>
          </cell>
        </row>
        <row r="7602">
          <cell r="B7602">
            <v>200000</v>
          </cell>
          <cell r="D7602">
            <v>280000</v>
          </cell>
          <cell r="F7602">
            <v>45</v>
          </cell>
          <cell r="M7602">
            <v>71923</v>
          </cell>
          <cell r="O7602">
            <v>1031</v>
          </cell>
          <cell r="Q7602">
            <v>26463</v>
          </cell>
          <cell r="S7602">
            <v>5</v>
          </cell>
          <cell r="T7602">
            <v>84964</v>
          </cell>
          <cell r="Y7602">
            <v>1106</v>
          </cell>
          <cell r="AA7602">
            <v>3</v>
          </cell>
          <cell r="AB7602">
            <v>1950</v>
          </cell>
          <cell r="AC7602">
            <v>6</v>
          </cell>
          <cell r="AD7602">
            <v>136</v>
          </cell>
          <cell r="AF7602">
            <v>70</v>
          </cell>
          <cell r="AH7602">
            <v>1947.5533293999999</v>
          </cell>
        </row>
        <row r="7603">
          <cell r="B7603">
            <v>220000</v>
          </cell>
          <cell r="D7603">
            <v>215000</v>
          </cell>
          <cell r="F7603">
            <v>62</v>
          </cell>
          <cell r="M7603">
            <v>71923</v>
          </cell>
          <cell r="O7603">
            <v>1031</v>
          </cell>
          <cell r="Q7603">
            <v>14849</v>
          </cell>
          <cell r="S7603">
            <v>2</v>
          </cell>
          <cell r="T7603">
            <v>50482</v>
          </cell>
          <cell r="Y7603">
            <v>2339</v>
          </cell>
          <cell r="AA7603">
            <v>3</v>
          </cell>
          <cell r="AB7603">
            <v>1995</v>
          </cell>
          <cell r="AC7603">
            <v>6</v>
          </cell>
          <cell r="AD7603">
            <v>220.33333332999999</v>
          </cell>
          <cell r="AF7603">
            <v>1143.3333333</v>
          </cell>
          <cell r="AH7603">
            <v>2700.9308302999998</v>
          </cell>
        </row>
        <row r="7604">
          <cell r="B7604">
            <v>70000</v>
          </cell>
          <cell r="D7604">
            <v>70000</v>
          </cell>
          <cell r="F7604">
            <v>58</v>
          </cell>
          <cell r="M7604">
            <v>58172</v>
          </cell>
          <cell r="O7604">
            <v>879</v>
          </cell>
          <cell r="Q7604">
            <v>11536</v>
          </cell>
          <cell r="S7604">
            <v>1</v>
          </cell>
          <cell r="T7604">
            <v>50982</v>
          </cell>
          <cell r="Y7604">
            <v>393</v>
          </cell>
          <cell r="AA7604">
            <v>4</v>
          </cell>
          <cell r="AB7604">
            <v>1920</v>
          </cell>
          <cell r="AC7604">
            <v>8</v>
          </cell>
          <cell r="AD7604">
            <v>218</v>
          </cell>
          <cell r="AF7604">
            <v>41.666666667000001</v>
          </cell>
          <cell r="AH7604">
            <v>695.05499901999997</v>
          </cell>
        </row>
        <row r="7605">
          <cell r="B7605">
            <v>370000</v>
          </cell>
          <cell r="D7605">
            <v>400000</v>
          </cell>
          <cell r="F7605">
            <v>69</v>
          </cell>
          <cell r="M7605">
            <v>71923</v>
          </cell>
          <cell r="O7605">
            <v>1031</v>
          </cell>
          <cell r="Q7605">
            <v>26463</v>
          </cell>
          <cell r="S7605">
            <v>5</v>
          </cell>
          <cell r="T7605">
            <v>143600</v>
          </cell>
          <cell r="Y7605">
            <v>1166</v>
          </cell>
          <cell r="AA7605">
            <v>3</v>
          </cell>
          <cell r="AB7605">
            <v>2002</v>
          </cell>
          <cell r="AC7605">
            <v>10</v>
          </cell>
          <cell r="AD7605">
            <v>318</v>
          </cell>
          <cell r="AF7605">
            <v>390</v>
          </cell>
          <cell r="AH7605">
            <v>3195.9333277000001</v>
          </cell>
        </row>
        <row r="7606">
          <cell r="B7606">
            <v>40000</v>
          </cell>
          <cell r="D7606">
            <v>95000</v>
          </cell>
          <cell r="F7606">
            <v>44</v>
          </cell>
          <cell r="M7606">
            <v>64320</v>
          </cell>
          <cell r="O7606">
            <v>922</v>
          </cell>
          <cell r="Q7606">
            <v>17399</v>
          </cell>
          <cell r="S7606">
            <v>3</v>
          </cell>
          <cell r="T7606">
            <v>70946</v>
          </cell>
          <cell r="Y7606">
            <v>1084</v>
          </cell>
          <cell r="AA7606">
            <v>3</v>
          </cell>
          <cell r="AB7606">
            <v>1919</v>
          </cell>
          <cell r="AC7606">
            <v>5</v>
          </cell>
          <cell r="AD7606">
            <v>346</v>
          </cell>
          <cell r="AF7606">
            <v>23.75</v>
          </cell>
          <cell r="AH7606">
            <v>960.63416532999997</v>
          </cell>
        </row>
        <row r="7607">
          <cell r="B7607">
            <v>830000</v>
          </cell>
          <cell r="D7607">
            <v>800000</v>
          </cell>
          <cell r="F7607">
            <v>50</v>
          </cell>
          <cell r="M7607">
            <v>64000</v>
          </cell>
          <cell r="O7607">
            <v>1967</v>
          </cell>
          <cell r="Q7607">
            <v>14895</v>
          </cell>
          <cell r="S7607">
            <v>2</v>
          </cell>
          <cell r="T7607">
            <v>25445</v>
          </cell>
          <cell r="Y7607">
            <v>4106</v>
          </cell>
          <cell r="AA7607">
            <v>3</v>
          </cell>
          <cell r="AB7607">
            <v>1930</v>
          </cell>
          <cell r="AC7607">
            <v>6</v>
          </cell>
          <cell r="AD7607">
            <v>178.91666667000001</v>
          </cell>
          <cell r="AF7607">
            <v>166.66666667000001</v>
          </cell>
          <cell r="AH7607">
            <v>5321.4499888</v>
          </cell>
        </row>
        <row r="7608">
          <cell r="B7608">
            <v>300000</v>
          </cell>
          <cell r="D7608">
            <v>225000</v>
          </cell>
          <cell r="F7608">
            <v>71</v>
          </cell>
          <cell r="M7608">
            <v>72393</v>
          </cell>
          <cell r="O7608">
            <v>1661</v>
          </cell>
          <cell r="Q7608">
            <v>10702</v>
          </cell>
          <cell r="S7608">
            <v>1</v>
          </cell>
          <cell r="T7608">
            <v>73000</v>
          </cell>
          <cell r="Y7608">
            <v>1022</v>
          </cell>
          <cell r="AA7608">
            <v>4</v>
          </cell>
          <cell r="AB7608">
            <v>1960</v>
          </cell>
          <cell r="AC7608">
            <v>8</v>
          </cell>
          <cell r="AD7608">
            <v>173</v>
          </cell>
          <cell r="AF7608">
            <v>53.5</v>
          </cell>
          <cell r="AH7608">
            <v>1625.9624968000001</v>
          </cell>
        </row>
        <row r="7609">
          <cell r="B7609">
            <v>550000</v>
          </cell>
          <cell r="D7609">
            <v>300000</v>
          </cell>
          <cell r="F7609">
            <v>44</v>
          </cell>
          <cell r="M7609">
            <v>80400</v>
          </cell>
          <cell r="O7609">
            <v>1589</v>
          </cell>
          <cell r="Q7609">
            <v>22756</v>
          </cell>
          <cell r="S7609">
            <v>4</v>
          </cell>
          <cell r="T7609">
            <v>120631</v>
          </cell>
          <cell r="Y7609">
            <v>1667</v>
          </cell>
          <cell r="AA7609">
            <v>4</v>
          </cell>
          <cell r="AB7609">
            <v>2001</v>
          </cell>
          <cell r="AC7609">
            <v>8</v>
          </cell>
          <cell r="AD7609">
            <v>359.66666666999998</v>
          </cell>
          <cell r="AF7609">
            <v>75</v>
          </cell>
          <cell r="AH7609">
            <v>2300.6166624000002</v>
          </cell>
        </row>
        <row r="7610">
          <cell r="B7610">
            <v>510000</v>
          </cell>
          <cell r="D7610">
            <v>420000</v>
          </cell>
          <cell r="F7610">
            <v>42</v>
          </cell>
          <cell r="M7610">
            <v>72393</v>
          </cell>
          <cell r="O7610">
            <v>1661</v>
          </cell>
          <cell r="Q7610">
            <v>22629</v>
          </cell>
          <cell r="S7610">
            <v>4</v>
          </cell>
          <cell r="T7610">
            <v>131964</v>
          </cell>
          <cell r="Y7610">
            <v>3749</v>
          </cell>
          <cell r="AA7610">
            <v>4</v>
          </cell>
          <cell r="AB7610">
            <v>2006</v>
          </cell>
          <cell r="AC7610">
            <v>8</v>
          </cell>
          <cell r="AD7610">
            <v>304.33333333000002</v>
          </cell>
          <cell r="AF7610">
            <v>115</v>
          </cell>
          <cell r="AH7610">
            <v>3031.6633274000001</v>
          </cell>
        </row>
        <row r="7611">
          <cell r="B7611">
            <v>180000</v>
          </cell>
          <cell r="D7611">
            <v>140000</v>
          </cell>
          <cell r="F7611">
            <v>42</v>
          </cell>
          <cell r="M7611">
            <v>60549</v>
          </cell>
          <cell r="O7611">
            <v>1032</v>
          </cell>
          <cell r="Q7611">
            <v>11642</v>
          </cell>
          <cell r="S7611">
            <v>1</v>
          </cell>
          <cell r="T7611">
            <v>77000</v>
          </cell>
          <cell r="Y7611">
            <v>1033</v>
          </cell>
          <cell r="AA7611">
            <v>3</v>
          </cell>
          <cell r="AB7611">
            <v>2001</v>
          </cell>
          <cell r="AC7611">
            <v>5</v>
          </cell>
          <cell r="AD7611">
            <v>120.66666667</v>
          </cell>
          <cell r="AF7611">
            <v>76.666666667000001</v>
          </cell>
          <cell r="AH7611">
            <v>1068.1099979999999</v>
          </cell>
        </row>
        <row r="7612">
          <cell r="B7612">
            <v>70000</v>
          </cell>
          <cell r="D7612">
            <v>90000</v>
          </cell>
          <cell r="F7612">
            <v>48</v>
          </cell>
          <cell r="M7612">
            <v>61500</v>
          </cell>
          <cell r="O7612">
            <v>960</v>
          </cell>
          <cell r="Q7612">
            <v>14849</v>
          </cell>
          <cell r="S7612">
            <v>2</v>
          </cell>
          <cell r="T7612">
            <v>97982</v>
          </cell>
          <cell r="Y7612">
            <v>819</v>
          </cell>
          <cell r="AA7612">
            <v>3</v>
          </cell>
          <cell r="AB7612">
            <v>1950</v>
          </cell>
          <cell r="AC7612">
            <v>5</v>
          </cell>
          <cell r="AD7612">
            <v>263</v>
          </cell>
          <cell r="AF7612">
            <v>47.25</v>
          </cell>
          <cell r="AH7612">
            <v>870.03499872999998</v>
          </cell>
        </row>
        <row r="7613">
          <cell r="B7613">
            <v>100000</v>
          </cell>
          <cell r="D7613">
            <v>550000</v>
          </cell>
          <cell r="F7613">
            <v>70</v>
          </cell>
          <cell r="M7613">
            <v>51266</v>
          </cell>
          <cell r="O7613">
            <v>646</v>
          </cell>
          <cell r="Q7613">
            <v>13403</v>
          </cell>
          <cell r="S7613">
            <v>2</v>
          </cell>
          <cell r="T7613">
            <v>54600</v>
          </cell>
          <cell r="Y7613">
            <v>625</v>
          </cell>
          <cell r="AA7613">
            <v>2</v>
          </cell>
          <cell r="AB7613">
            <v>2002</v>
          </cell>
          <cell r="AC7613">
            <v>6</v>
          </cell>
          <cell r="AD7613">
            <v>233.75</v>
          </cell>
          <cell r="AF7613">
            <v>83.333333332999999</v>
          </cell>
          <cell r="AH7613">
            <v>3737.9916588999999</v>
          </cell>
        </row>
        <row r="7614">
          <cell r="B7614">
            <v>140000</v>
          </cell>
          <cell r="D7614">
            <v>140000</v>
          </cell>
          <cell r="F7614">
            <v>48</v>
          </cell>
          <cell r="M7614">
            <v>63804</v>
          </cell>
          <cell r="O7614">
            <v>868</v>
          </cell>
          <cell r="Q7614">
            <v>14895</v>
          </cell>
          <cell r="S7614">
            <v>2</v>
          </cell>
          <cell r="T7614">
            <v>164996</v>
          </cell>
          <cell r="Y7614">
            <v>2485</v>
          </cell>
          <cell r="AA7614">
            <v>3</v>
          </cell>
          <cell r="AB7614">
            <v>1970</v>
          </cell>
          <cell r="AC7614">
            <v>6</v>
          </cell>
          <cell r="AD7614">
            <v>248</v>
          </cell>
          <cell r="AF7614">
            <v>35</v>
          </cell>
          <cell r="AH7614">
            <v>1153.7766647000001</v>
          </cell>
        </row>
        <row r="7615">
          <cell r="B7615">
            <v>190000</v>
          </cell>
          <cell r="D7615">
            <v>250000</v>
          </cell>
          <cell r="F7615">
            <v>65</v>
          </cell>
          <cell r="M7615">
            <v>51266</v>
          </cell>
          <cell r="O7615">
            <v>832</v>
          </cell>
          <cell r="Q7615">
            <v>10635</v>
          </cell>
          <cell r="S7615">
            <v>1</v>
          </cell>
          <cell r="T7615">
            <v>32700</v>
          </cell>
          <cell r="Y7615">
            <v>939</v>
          </cell>
          <cell r="AA7615">
            <v>3</v>
          </cell>
          <cell r="AB7615">
            <v>1975</v>
          </cell>
          <cell r="AC7615">
            <v>6</v>
          </cell>
          <cell r="AD7615">
            <v>233.16666667000001</v>
          </cell>
          <cell r="AF7615">
            <v>118.33333333</v>
          </cell>
          <cell r="AH7615">
            <v>1906.4583298</v>
          </cell>
        </row>
        <row r="7616">
          <cell r="B7616">
            <v>250000</v>
          </cell>
          <cell r="D7616">
            <v>300000</v>
          </cell>
          <cell r="F7616">
            <v>56</v>
          </cell>
          <cell r="M7616">
            <v>68758</v>
          </cell>
          <cell r="O7616">
            <v>1244</v>
          </cell>
          <cell r="Q7616">
            <v>23392</v>
          </cell>
          <cell r="S7616">
            <v>4</v>
          </cell>
          <cell r="T7616">
            <v>91846</v>
          </cell>
          <cell r="Y7616">
            <v>2818</v>
          </cell>
          <cell r="AA7616">
            <v>4</v>
          </cell>
          <cell r="AB7616">
            <v>1990</v>
          </cell>
          <cell r="AC7616">
            <v>7</v>
          </cell>
          <cell r="AD7616">
            <v>476.58333333000002</v>
          </cell>
          <cell r="AF7616">
            <v>150</v>
          </cell>
          <cell r="AH7616">
            <v>2492.5333291000002</v>
          </cell>
        </row>
        <row r="7617">
          <cell r="B7617">
            <v>150000</v>
          </cell>
          <cell r="D7617">
            <v>60000</v>
          </cell>
          <cell r="F7617">
            <v>42</v>
          </cell>
          <cell r="M7617">
            <v>55770</v>
          </cell>
          <cell r="O7617">
            <v>895</v>
          </cell>
          <cell r="Q7617">
            <v>11674</v>
          </cell>
          <cell r="S7617">
            <v>1</v>
          </cell>
          <cell r="T7617">
            <v>21982</v>
          </cell>
          <cell r="Y7617">
            <v>306</v>
          </cell>
          <cell r="AA7617">
            <v>3</v>
          </cell>
          <cell r="AB7617">
            <v>2005</v>
          </cell>
          <cell r="AC7617">
            <v>6</v>
          </cell>
          <cell r="AD7617">
            <v>207</v>
          </cell>
          <cell r="AF7617">
            <v>15</v>
          </cell>
          <cell r="AH7617">
            <v>595.18999915999996</v>
          </cell>
        </row>
        <row r="7618">
          <cell r="B7618">
            <v>300000</v>
          </cell>
          <cell r="D7618">
            <v>240000</v>
          </cell>
          <cell r="F7618">
            <v>47</v>
          </cell>
          <cell r="M7618">
            <v>78573</v>
          </cell>
          <cell r="O7618">
            <v>1582</v>
          </cell>
          <cell r="Q7618">
            <v>27297</v>
          </cell>
          <cell r="S7618">
            <v>5</v>
          </cell>
          <cell r="T7618">
            <v>80000</v>
          </cell>
          <cell r="Y7618">
            <v>1583</v>
          </cell>
          <cell r="AA7618">
            <v>4</v>
          </cell>
          <cell r="AB7618">
            <v>1975</v>
          </cell>
          <cell r="AC7618">
            <v>7</v>
          </cell>
          <cell r="AD7618">
            <v>250</v>
          </cell>
          <cell r="AF7618">
            <v>125</v>
          </cell>
          <cell r="AH7618">
            <v>1867.7599966</v>
          </cell>
        </row>
        <row r="7619">
          <cell r="B7619">
            <v>130000</v>
          </cell>
          <cell r="D7619">
            <v>120000</v>
          </cell>
          <cell r="F7619">
            <v>66</v>
          </cell>
          <cell r="M7619">
            <v>59692</v>
          </cell>
          <cell r="O7619">
            <v>902</v>
          </cell>
          <cell r="Q7619">
            <v>10635</v>
          </cell>
          <cell r="S7619">
            <v>1</v>
          </cell>
          <cell r="T7619">
            <v>21000</v>
          </cell>
          <cell r="Y7619">
            <v>771</v>
          </cell>
          <cell r="AA7619">
            <v>2</v>
          </cell>
          <cell r="AB7619">
            <v>1990</v>
          </cell>
          <cell r="AC7619">
            <v>6</v>
          </cell>
          <cell r="AD7619">
            <v>88.333333332999999</v>
          </cell>
          <cell r="AF7619">
            <v>516.66666667000004</v>
          </cell>
          <cell r="AH7619">
            <v>1351.3799982999999</v>
          </cell>
        </row>
        <row r="7620">
          <cell r="B7620">
            <v>60000</v>
          </cell>
          <cell r="D7620">
            <v>104000</v>
          </cell>
          <cell r="F7620">
            <v>86</v>
          </cell>
          <cell r="M7620">
            <v>64320</v>
          </cell>
          <cell r="O7620">
            <v>922</v>
          </cell>
          <cell r="Q7620">
            <v>10702</v>
          </cell>
          <cell r="S7620">
            <v>1</v>
          </cell>
          <cell r="T7620">
            <v>18400</v>
          </cell>
          <cell r="Y7620">
            <v>413</v>
          </cell>
          <cell r="AA7620">
            <v>3</v>
          </cell>
          <cell r="AB7620">
            <v>1950</v>
          </cell>
          <cell r="AC7620">
            <v>7</v>
          </cell>
          <cell r="AD7620">
            <v>148.5</v>
          </cell>
          <cell r="AF7620">
            <v>43.583333332999999</v>
          </cell>
          <cell r="AH7620">
            <v>838.94599854000001</v>
          </cell>
        </row>
        <row r="7621">
          <cell r="B7621">
            <v>100000</v>
          </cell>
          <cell r="D7621">
            <v>120000</v>
          </cell>
          <cell r="F7621">
            <v>32</v>
          </cell>
          <cell r="M7621">
            <v>56554</v>
          </cell>
          <cell r="O7621">
            <v>1053</v>
          </cell>
          <cell r="Q7621">
            <v>44725</v>
          </cell>
          <cell r="S7621">
            <v>9</v>
          </cell>
          <cell r="T7621">
            <v>22764</v>
          </cell>
          <cell r="Y7621">
            <v>585</v>
          </cell>
          <cell r="AA7621">
            <v>6</v>
          </cell>
          <cell r="AB7621">
            <v>1975</v>
          </cell>
          <cell r="AC7621">
            <v>10</v>
          </cell>
          <cell r="AD7621">
            <v>287.83333333000002</v>
          </cell>
          <cell r="AF7621">
            <v>30</v>
          </cell>
          <cell r="AH7621">
            <v>1064.2133315999999</v>
          </cell>
        </row>
        <row r="7622">
          <cell r="B7622">
            <v>40000</v>
          </cell>
          <cell r="D7622">
            <v>38000</v>
          </cell>
          <cell r="F7622">
            <v>31</v>
          </cell>
          <cell r="M7622">
            <v>48147</v>
          </cell>
          <cell r="O7622">
            <v>919</v>
          </cell>
          <cell r="Q7622">
            <v>26545</v>
          </cell>
          <cell r="S7622">
            <v>5</v>
          </cell>
          <cell r="T7622">
            <v>45964</v>
          </cell>
          <cell r="Y7622">
            <v>1245</v>
          </cell>
          <cell r="AA7622">
            <v>3</v>
          </cell>
          <cell r="AB7622">
            <v>1950</v>
          </cell>
          <cell r="AC7622">
            <v>5</v>
          </cell>
          <cell r="AD7622">
            <v>391.66666666999998</v>
          </cell>
          <cell r="AF7622">
            <v>9.5</v>
          </cell>
          <cell r="AH7622">
            <v>637.52033280000001</v>
          </cell>
        </row>
        <row r="7623">
          <cell r="B7623">
            <v>300000</v>
          </cell>
          <cell r="D7623">
            <v>200000</v>
          </cell>
          <cell r="F7623">
            <v>69</v>
          </cell>
          <cell r="M7623">
            <v>74800</v>
          </cell>
          <cell r="O7623">
            <v>1242</v>
          </cell>
          <cell r="Q7623">
            <v>10668</v>
          </cell>
          <cell r="S7623">
            <v>1</v>
          </cell>
          <cell r="T7623">
            <v>25600</v>
          </cell>
          <cell r="Y7623">
            <v>898</v>
          </cell>
          <cell r="AA7623">
            <v>3</v>
          </cell>
          <cell r="AB7623">
            <v>1995</v>
          </cell>
          <cell r="AC7623">
            <v>7</v>
          </cell>
          <cell r="AD7623">
            <v>131</v>
          </cell>
          <cell r="AF7623">
            <v>87.5</v>
          </cell>
          <cell r="AH7623">
            <v>1462.4666639</v>
          </cell>
        </row>
        <row r="7624">
          <cell r="B7624">
            <v>140000</v>
          </cell>
          <cell r="D7624">
            <v>150000</v>
          </cell>
          <cell r="F7624">
            <v>55</v>
          </cell>
          <cell r="M7624">
            <v>74619</v>
          </cell>
          <cell r="O7624">
            <v>1523</v>
          </cell>
          <cell r="Q7624">
            <v>22872</v>
          </cell>
          <cell r="S7624">
            <v>4</v>
          </cell>
          <cell r="T7624">
            <v>91928</v>
          </cell>
          <cell r="Y7624">
            <v>1142</v>
          </cell>
          <cell r="AA7624">
            <v>4</v>
          </cell>
          <cell r="AB7624">
            <v>1930</v>
          </cell>
          <cell r="AC7624">
            <v>8</v>
          </cell>
          <cell r="AD7624">
            <v>249.66666667000001</v>
          </cell>
          <cell r="AF7624">
            <v>100</v>
          </cell>
          <cell r="AH7624">
            <v>1282.6416646</v>
          </cell>
        </row>
        <row r="7625">
          <cell r="B7625">
            <v>70000</v>
          </cell>
          <cell r="D7625">
            <v>40000</v>
          </cell>
          <cell r="F7625">
            <v>24</v>
          </cell>
          <cell r="M7625">
            <v>55469</v>
          </cell>
          <cell r="O7625">
            <v>967</v>
          </cell>
          <cell r="Q7625">
            <v>22629</v>
          </cell>
          <cell r="S7625">
            <v>4</v>
          </cell>
          <cell r="T7625">
            <v>44964</v>
          </cell>
          <cell r="Y7625">
            <v>841</v>
          </cell>
          <cell r="AA7625">
            <v>3</v>
          </cell>
          <cell r="AB7625">
            <v>1950</v>
          </cell>
          <cell r="AC7625">
            <v>5</v>
          </cell>
          <cell r="AD7625">
            <v>194</v>
          </cell>
          <cell r="AF7625">
            <v>10</v>
          </cell>
          <cell r="AH7625">
            <v>452.79333277000001</v>
          </cell>
        </row>
        <row r="7626">
          <cell r="B7626">
            <v>210000</v>
          </cell>
          <cell r="D7626">
            <v>190000</v>
          </cell>
          <cell r="F7626">
            <v>41</v>
          </cell>
          <cell r="M7626">
            <v>75030</v>
          </cell>
          <cell r="O7626">
            <v>1152</v>
          </cell>
          <cell r="Q7626">
            <v>22488</v>
          </cell>
          <cell r="S7626">
            <v>4</v>
          </cell>
          <cell r="T7626">
            <v>100364</v>
          </cell>
          <cell r="Y7626">
            <v>3195</v>
          </cell>
          <cell r="AA7626">
            <v>3</v>
          </cell>
          <cell r="AB7626">
            <v>1985</v>
          </cell>
          <cell r="AC7626">
            <v>6</v>
          </cell>
          <cell r="AD7626">
            <v>486.66666666999998</v>
          </cell>
          <cell r="AF7626">
            <v>47.5</v>
          </cell>
          <cell r="AH7626">
            <v>1715.9349973000001</v>
          </cell>
        </row>
        <row r="7627">
          <cell r="B7627">
            <v>90000</v>
          </cell>
          <cell r="D7627">
            <v>85000</v>
          </cell>
          <cell r="F7627">
            <v>39</v>
          </cell>
          <cell r="M7627">
            <v>68300</v>
          </cell>
          <cell r="O7627">
            <v>1164</v>
          </cell>
          <cell r="Q7627">
            <v>17904</v>
          </cell>
          <cell r="S7627">
            <v>3</v>
          </cell>
          <cell r="T7627">
            <v>64992</v>
          </cell>
          <cell r="Y7627">
            <v>1343</v>
          </cell>
          <cell r="AA7627">
            <v>3</v>
          </cell>
          <cell r="AB7627">
            <v>2004</v>
          </cell>
          <cell r="AC7627">
            <v>5</v>
          </cell>
          <cell r="AD7627">
            <v>277.5</v>
          </cell>
          <cell r="AF7627">
            <v>66.666666667000001</v>
          </cell>
          <cell r="AH7627">
            <v>872.85249881000004</v>
          </cell>
        </row>
        <row r="7628">
          <cell r="B7628">
            <v>170000</v>
          </cell>
          <cell r="D7628">
            <v>190000</v>
          </cell>
          <cell r="F7628">
            <v>29</v>
          </cell>
          <cell r="M7628">
            <v>72403</v>
          </cell>
          <cell r="O7628">
            <v>1209</v>
          </cell>
          <cell r="Q7628">
            <v>22773</v>
          </cell>
          <cell r="S7628">
            <v>4</v>
          </cell>
          <cell r="T7628">
            <v>25982</v>
          </cell>
          <cell r="Y7628">
            <v>1826</v>
          </cell>
          <cell r="AA7628">
            <v>3</v>
          </cell>
          <cell r="AB7628">
            <v>1995</v>
          </cell>
          <cell r="AC7628">
            <v>5</v>
          </cell>
          <cell r="AD7628">
            <v>221</v>
          </cell>
          <cell r="AF7628">
            <v>52.5</v>
          </cell>
          <cell r="AH7628">
            <v>1455.2683307</v>
          </cell>
        </row>
        <row r="7629">
          <cell r="B7629">
            <v>40000</v>
          </cell>
          <cell r="D7629">
            <v>65000</v>
          </cell>
          <cell r="F7629">
            <v>54</v>
          </cell>
          <cell r="M7629">
            <v>65693</v>
          </cell>
          <cell r="O7629">
            <v>913</v>
          </cell>
          <cell r="Q7629">
            <v>14805</v>
          </cell>
          <cell r="S7629">
            <v>2</v>
          </cell>
          <cell r="T7629">
            <v>6500</v>
          </cell>
          <cell r="Y7629">
            <v>310</v>
          </cell>
          <cell r="AA7629">
            <v>2</v>
          </cell>
          <cell r="AB7629">
            <v>1950</v>
          </cell>
          <cell r="AC7629">
            <v>4</v>
          </cell>
          <cell r="AD7629">
            <v>185.66666667000001</v>
          </cell>
          <cell r="AF7629">
            <v>16.25</v>
          </cell>
          <cell r="AH7629">
            <v>606.20583241999998</v>
          </cell>
        </row>
        <row r="7630">
          <cell r="B7630">
            <v>1100000</v>
          </cell>
          <cell r="D7630">
            <v>200000</v>
          </cell>
          <cell r="F7630">
            <v>31</v>
          </cell>
          <cell r="M7630">
            <v>74800</v>
          </cell>
          <cell r="O7630">
            <v>1403</v>
          </cell>
          <cell r="Q7630">
            <v>18062</v>
          </cell>
          <cell r="S7630">
            <v>3</v>
          </cell>
          <cell r="T7630">
            <v>209182</v>
          </cell>
          <cell r="Y7630">
            <v>2055</v>
          </cell>
          <cell r="AA7630">
            <v>4</v>
          </cell>
          <cell r="AB7630">
            <v>1919</v>
          </cell>
          <cell r="AC7630">
            <v>7</v>
          </cell>
          <cell r="AD7630">
            <v>280</v>
          </cell>
          <cell r="AF7630">
            <v>50</v>
          </cell>
          <cell r="AH7630">
            <v>1573.9666639</v>
          </cell>
        </row>
        <row r="7631">
          <cell r="B7631">
            <v>600000</v>
          </cell>
          <cell r="D7631">
            <v>550000</v>
          </cell>
          <cell r="F7631">
            <v>56</v>
          </cell>
          <cell r="M7631">
            <v>65500</v>
          </cell>
          <cell r="O7631">
            <v>1363</v>
          </cell>
          <cell r="Q7631">
            <v>17849</v>
          </cell>
          <cell r="S7631">
            <v>3</v>
          </cell>
          <cell r="T7631">
            <v>82000</v>
          </cell>
          <cell r="Y7631">
            <v>3247</v>
          </cell>
          <cell r="AA7631">
            <v>3</v>
          </cell>
          <cell r="AB7631">
            <v>1960</v>
          </cell>
          <cell r="AC7631">
            <v>7</v>
          </cell>
          <cell r="AD7631">
            <v>564</v>
          </cell>
          <cell r="AF7631">
            <v>183.33333332999999</v>
          </cell>
          <cell r="AH7631">
            <v>4168.2416589000004</v>
          </cell>
        </row>
        <row r="7632">
          <cell r="B7632">
            <v>180000</v>
          </cell>
          <cell r="D7632">
            <v>180000</v>
          </cell>
          <cell r="F7632">
            <v>69</v>
          </cell>
          <cell r="M7632">
            <v>69470</v>
          </cell>
          <cell r="O7632">
            <v>1114</v>
          </cell>
          <cell r="Q7632">
            <v>13487</v>
          </cell>
          <cell r="S7632">
            <v>2</v>
          </cell>
          <cell r="T7632">
            <v>34600</v>
          </cell>
          <cell r="Y7632">
            <v>531</v>
          </cell>
          <cell r="AA7632">
            <v>4</v>
          </cell>
          <cell r="AB7632">
            <v>1960</v>
          </cell>
          <cell r="AC7632">
            <v>8</v>
          </cell>
          <cell r="AD7632">
            <v>264.5</v>
          </cell>
          <cell r="AF7632">
            <v>50</v>
          </cell>
          <cell r="AH7632">
            <v>1434.0699975</v>
          </cell>
        </row>
        <row r="7633">
          <cell r="B7633">
            <v>260000</v>
          </cell>
          <cell r="D7633">
            <v>275000</v>
          </cell>
          <cell r="F7633">
            <v>38</v>
          </cell>
          <cell r="M7633">
            <v>89106</v>
          </cell>
          <cell r="O7633">
            <v>1682</v>
          </cell>
          <cell r="Q7633">
            <v>14849</v>
          </cell>
          <cell r="S7633">
            <v>2</v>
          </cell>
          <cell r="T7633">
            <v>91982</v>
          </cell>
          <cell r="Y7633">
            <v>2171</v>
          </cell>
          <cell r="AA7633">
            <v>3</v>
          </cell>
          <cell r="AB7633">
            <v>2007</v>
          </cell>
          <cell r="AC7633">
            <v>5</v>
          </cell>
          <cell r="AD7633">
            <v>262.66666666999998</v>
          </cell>
          <cell r="AF7633">
            <v>50</v>
          </cell>
          <cell r="AH7633">
            <v>2023.1208294999999</v>
          </cell>
        </row>
        <row r="7634">
          <cell r="B7634">
            <v>700000</v>
          </cell>
          <cell r="D7634">
            <v>450000</v>
          </cell>
          <cell r="F7634">
            <v>48</v>
          </cell>
          <cell r="M7634">
            <v>62200</v>
          </cell>
          <cell r="O7634">
            <v>1268</v>
          </cell>
          <cell r="Q7634">
            <v>14895</v>
          </cell>
          <cell r="S7634">
            <v>2</v>
          </cell>
          <cell r="T7634">
            <v>185067</v>
          </cell>
          <cell r="Y7634">
            <v>3410</v>
          </cell>
          <cell r="AA7634">
            <v>4</v>
          </cell>
          <cell r="AB7634">
            <v>1960</v>
          </cell>
          <cell r="AC7634">
            <v>8</v>
          </cell>
          <cell r="AD7634">
            <v>243</v>
          </cell>
          <cell r="AF7634">
            <v>465.16666666999998</v>
          </cell>
          <cell r="AH7634">
            <v>3507.0916603000001</v>
          </cell>
        </row>
        <row r="7635">
          <cell r="B7635">
            <v>150000</v>
          </cell>
          <cell r="D7635">
            <v>100000</v>
          </cell>
          <cell r="F7635">
            <v>49</v>
          </cell>
          <cell r="M7635">
            <v>68314</v>
          </cell>
          <cell r="O7635">
            <v>1137</v>
          </cell>
          <cell r="Q7635">
            <v>11536</v>
          </cell>
          <cell r="S7635">
            <v>1</v>
          </cell>
          <cell r="T7635">
            <v>53002</v>
          </cell>
          <cell r="Y7635">
            <v>1679</v>
          </cell>
          <cell r="AA7635">
            <v>4</v>
          </cell>
          <cell r="AB7635">
            <v>1960</v>
          </cell>
          <cell r="AC7635">
            <v>7</v>
          </cell>
          <cell r="AD7635">
            <v>190.16666667000001</v>
          </cell>
          <cell r="AF7635">
            <v>100</v>
          </cell>
          <cell r="AH7635">
            <v>912.14999859</v>
          </cell>
        </row>
        <row r="7636">
          <cell r="B7636">
            <v>430000</v>
          </cell>
          <cell r="D7636">
            <v>400000</v>
          </cell>
          <cell r="F7636">
            <v>60</v>
          </cell>
          <cell r="M7636">
            <v>62806</v>
          </cell>
          <cell r="O7636">
            <v>1054</v>
          </cell>
          <cell r="Q7636">
            <v>14895</v>
          </cell>
          <cell r="S7636">
            <v>2</v>
          </cell>
          <cell r="T7636">
            <v>173999</v>
          </cell>
          <cell r="Y7636">
            <v>1033</v>
          </cell>
          <cell r="AA7636">
            <v>4</v>
          </cell>
          <cell r="AB7636">
            <v>1990</v>
          </cell>
          <cell r="AC7636">
            <v>9</v>
          </cell>
          <cell r="AD7636">
            <v>600.83333332999996</v>
          </cell>
          <cell r="AF7636">
            <v>198.33333332999999</v>
          </cell>
          <cell r="AH7636">
            <v>3287.0999944</v>
          </cell>
        </row>
        <row r="7637">
          <cell r="B7637">
            <v>270000</v>
          </cell>
          <cell r="D7637">
            <v>414000</v>
          </cell>
          <cell r="F7637">
            <v>67</v>
          </cell>
          <cell r="M7637">
            <v>88100</v>
          </cell>
          <cell r="O7637">
            <v>2188</v>
          </cell>
          <cell r="Q7637">
            <v>15273</v>
          </cell>
          <cell r="S7637">
            <v>2</v>
          </cell>
          <cell r="T7637">
            <v>24992</v>
          </cell>
          <cell r="Y7637">
            <v>2106</v>
          </cell>
          <cell r="AA7637">
            <v>3</v>
          </cell>
          <cell r="AB7637">
            <v>1940</v>
          </cell>
          <cell r="AC7637">
            <v>6</v>
          </cell>
          <cell r="AD7637">
            <v>199.16666667000001</v>
          </cell>
          <cell r="AF7637">
            <v>100</v>
          </cell>
          <cell r="AH7637">
            <v>2874.1776608</v>
          </cell>
        </row>
        <row r="7638">
          <cell r="B7638">
            <v>70000</v>
          </cell>
          <cell r="D7638">
            <v>100000</v>
          </cell>
          <cell r="F7638">
            <v>62</v>
          </cell>
          <cell r="M7638">
            <v>74500</v>
          </cell>
          <cell r="O7638">
            <v>739</v>
          </cell>
          <cell r="Q7638">
            <v>11572</v>
          </cell>
          <cell r="S7638">
            <v>1</v>
          </cell>
          <cell r="T7638">
            <v>59982</v>
          </cell>
          <cell r="Y7638">
            <v>1268</v>
          </cell>
          <cell r="AA7638">
            <v>2</v>
          </cell>
          <cell r="AB7638">
            <v>1960</v>
          </cell>
          <cell r="AC7638">
            <v>6</v>
          </cell>
          <cell r="AD7638">
            <v>239.16666667000001</v>
          </cell>
          <cell r="AF7638">
            <v>58.333333332999999</v>
          </cell>
          <cell r="AH7638">
            <v>919.48333192999996</v>
          </cell>
        </row>
        <row r="7639">
          <cell r="B7639">
            <v>10000</v>
          </cell>
          <cell r="D7639">
            <v>9500</v>
          </cell>
          <cell r="F7639">
            <v>68</v>
          </cell>
          <cell r="M7639">
            <v>51913</v>
          </cell>
          <cell r="O7639">
            <v>656</v>
          </cell>
          <cell r="Q7639">
            <v>17904</v>
          </cell>
          <cell r="S7639">
            <v>3</v>
          </cell>
          <cell r="T7639">
            <v>1072</v>
          </cell>
          <cell r="Y7639">
            <v>674</v>
          </cell>
          <cell r="AA7639">
            <v>2</v>
          </cell>
          <cell r="AB7639">
            <v>1950</v>
          </cell>
          <cell r="AC7639">
            <v>5</v>
          </cell>
          <cell r="AD7639">
            <v>565.33333332999996</v>
          </cell>
          <cell r="AF7639">
            <v>83.333333332999999</v>
          </cell>
          <cell r="AH7639">
            <v>707.75508319999994</v>
          </cell>
        </row>
        <row r="7640">
          <cell r="B7640">
            <v>200000</v>
          </cell>
          <cell r="D7640">
            <v>175000</v>
          </cell>
          <cell r="F7640">
            <v>72</v>
          </cell>
          <cell r="M7640">
            <v>72403</v>
          </cell>
          <cell r="O7640">
            <v>1572</v>
          </cell>
          <cell r="Q7640">
            <v>10635</v>
          </cell>
          <cell r="S7640">
            <v>1</v>
          </cell>
          <cell r="T7640">
            <v>1400</v>
          </cell>
          <cell r="Y7640">
            <v>390</v>
          </cell>
          <cell r="AA7640">
            <v>6</v>
          </cell>
          <cell r="AB7640">
            <v>1995</v>
          </cell>
          <cell r="AC7640">
            <v>9</v>
          </cell>
          <cell r="AD7640">
            <v>309</v>
          </cell>
          <cell r="AF7640">
            <v>60</v>
          </cell>
          <cell r="AH7640">
            <v>1457.4708309</v>
          </cell>
        </row>
        <row r="7641">
          <cell r="B7641">
            <v>160000</v>
          </cell>
          <cell r="D7641">
            <v>150000</v>
          </cell>
          <cell r="F7641">
            <v>44</v>
          </cell>
          <cell r="M7641">
            <v>72403</v>
          </cell>
          <cell r="O7641">
            <v>1209</v>
          </cell>
          <cell r="Q7641">
            <v>14895</v>
          </cell>
          <cell r="S7641">
            <v>2</v>
          </cell>
          <cell r="T7641">
            <v>37782</v>
          </cell>
          <cell r="Y7641">
            <v>1508</v>
          </cell>
          <cell r="AA7641">
            <v>3</v>
          </cell>
          <cell r="AB7641">
            <v>1975</v>
          </cell>
          <cell r="AC7641">
            <v>6</v>
          </cell>
          <cell r="AD7641">
            <v>119.66666667</v>
          </cell>
          <cell r="AF7641">
            <v>52.5</v>
          </cell>
          <cell r="AH7641">
            <v>1105.1416646</v>
          </cell>
        </row>
        <row r="7642">
          <cell r="B7642">
            <v>90000</v>
          </cell>
          <cell r="D7642">
            <v>70000</v>
          </cell>
          <cell r="F7642">
            <v>75</v>
          </cell>
          <cell r="M7642">
            <v>71923</v>
          </cell>
          <cell r="O7642">
            <v>1031</v>
          </cell>
          <cell r="Q7642">
            <v>10668</v>
          </cell>
          <cell r="S7642">
            <v>1</v>
          </cell>
          <cell r="T7642">
            <v>16500</v>
          </cell>
          <cell r="Y7642">
            <v>329</v>
          </cell>
          <cell r="AA7642">
            <v>3</v>
          </cell>
          <cell r="AB7642">
            <v>1950</v>
          </cell>
          <cell r="AC7642">
            <v>5</v>
          </cell>
          <cell r="AD7642">
            <v>179.33333332999999</v>
          </cell>
          <cell r="AF7642">
            <v>33.333333332999999</v>
          </cell>
          <cell r="AH7642">
            <v>648.05499901999997</v>
          </cell>
        </row>
        <row r="7643">
          <cell r="B7643">
            <v>250000</v>
          </cell>
          <cell r="D7643">
            <v>225000</v>
          </cell>
          <cell r="F7643">
            <v>34</v>
          </cell>
          <cell r="M7643">
            <v>55770</v>
          </cell>
          <cell r="O7643">
            <v>895</v>
          </cell>
          <cell r="Q7643">
            <v>14985</v>
          </cell>
          <cell r="S7643">
            <v>2</v>
          </cell>
          <cell r="T7643">
            <v>39982</v>
          </cell>
          <cell r="Y7643">
            <v>1202</v>
          </cell>
          <cell r="AA7643">
            <v>3</v>
          </cell>
          <cell r="AB7643">
            <v>2008</v>
          </cell>
          <cell r="AC7643">
            <v>6</v>
          </cell>
          <cell r="AD7643">
            <v>231</v>
          </cell>
          <cell r="AF7643">
            <v>54</v>
          </cell>
          <cell r="AH7643">
            <v>1684.4624968000001</v>
          </cell>
        </row>
        <row r="7644">
          <cell r="B7644">
            <v>190000</v>
          </cell>
          <cell r="D7644">
            <v>200000</v>
          </cell>
          <cell r="F7644">
            <v>69</v>
          </cell>
          <cell r="M7644">
            <v>57233</v>
          </cell>
          <cell r="O7644">
            <v>969</v>
          </cell>
          <cell r="Q7644">
            <v>10635</v>
          </cell>
          <cell r="S7644">
            <v>1</v>
          </cell>
          <cell r="T7644">
            <v>75188</v>
          </cell>
          <cell r="Y7644">
            <v>787</v>
          </cell>
          <cell r="AA7644">
            <v>4</v>
          </cell>
          <cell r="AB7644">
            <v>2000</v>
          </cell>
          <cell r="AC7644">
            <v>7</v>
          </cell>
          <cell r="AD7644">
            <v>287</v>
          </cell>
          <cell r="AF7644">
            <v>266.66666666999998</v>
          </cell>
          <cell r="AH7644">
            <v>1797.6333305000001</v>
          </cell>
        </row>
        <row r="7645">
          <cell r="B7645">
            <v>200000</v>
          </cell>
          <cell r="D7645">
            <v>185000</v>
          </cell>
          <cell r="F7645">
            <v>26</v>
          </cell>
          <cell r="M7645">
            <v>56554</v>
          </cell>
          <cell r="O7645">
            <v>810</v>
          </cell>
          <cell r="Q7645">
            <v>17399</v>
          </cell>
          <cell r="S7645">
            <v>3</v>
          </cell>
          <cell r="T7645">
            <v>127946</v>
          </cell>
          <cell r="Y7645">
            <v>928</v>
          </cell>
          <cell r="AA7645">
            <v>3</v>
          </cell>
          <cell r="AB7645">
            <v>2007</v>
          </cell>
          <cell r="AC7645">
            <v>6</v>
          </cell>
          <cell r="AD7645">
            <v>184</v>
          </cell>
          <cell r="AF7645">
            <v>50</v>
          </cell>
          <cell r="AH7645">
            <v>1384.6691641</v>
          </cell>
        </row>
        <row r="7646">
          <cell r="B7646">
            <v>40000</v>
          </cell>
          <cell r="D7646">
            <v>43000</v>
          </cell>
          <cell r="F7646">
            <v>65</v>
          </cell>
          <cell r="M7646">
            <v>60719</v>
          </cell>
          <cell r="O7646">
            <v>1443</v>
          </cell>
          <cell r="Q7646">
            <v>46414</v>
          </cell>
          <cell r="S7646">
            <v>9</v>
          </cell>
          <cell r="T7646">
            <v>33928</v>
          </cell>
          <cell r="Y7646">
            <v>1028</v>
          </cell>
          <cell r="AA7646">
            <v>4</v>
          </cell>
          <cell r="AB7646">
            <v>1950</v>
          </cell>
          <cell r="AC7646">
            <v>6</v>
          </cell>
          <cell r="AD7646">
            <v>509.83333333000002</v>
          </cell>
          <cell r="AF7646">
            <v>60</v>
          </cell>
          <cell r="AH7646">
            <v>837.28616606000003</v>
          </cell>
        </row>
        <row r="7647">
          <cell r="B7647">
            <v>180000</v>
          </cell>
          <cell r="D7647">
            <v>90000</v>
          </cell>
          <cell r="F7647">
            <v>93</v>
          </cell>
          <cell r="M7647">
            <v>55770</v>
          </cell>
          <cell r="O7647">
            <v>895</v>
          </cell>
          <cell r="Q7647">
            <v>10635</v>
          </cell>
          <cell r="S7647">
            <v>1</v>
          </cell>
          <cell r="T7647">
            <v>19200</v>
          </cell>
          <cell r="Y7647">
            <v>278</v>
          </cell>
          <cell r="AA7647">
            <v>3</v>
          </cell>
          <cell r="AB7647">
            <v>1950</v>
          </cell>
          <cell r="AC7647">
            <v>6</v>
          </cell>
          <cell r="AD7647">
            <v>191.5</v>
          </cell>
          <cell r="AF7647">
            <v>22.5</v>
          </cell>
          <cell r="AH7647">
            <v>773.78499872999998</v>
          </cell>
        </row>
        <row r="7648">
          <cell r="B7648">
            <v>400000</v>
          </cell>
          <cell r="D7648">
            <v>390000</v>
          </cell>
          <cell r="F7648">
            <v>56</v>
          </cell>
          <cell r="M7648">
            <v>78265</v>
          </cell>
          <cell r="O7648">
            <v>1596</v>
          </cell>
          <cell r="Q7648">
            <v>22246</v>
          </cell>
          <cell r="S7648">
            <v>4</v>
          </cell>
          <cell r="T7648">
            <v>164055</v>
          </cell>
          <cell r="Y7648">
            <v>788</v>
          </cell>
          <cell r="AA7648">
            <v>4</v>
          </cell>
          <cell r="AB7648">
            <v>1985</v>
          </cell>
          <cell r="AC7648">
            <v>8</v>
          </cell>
          <cell r="AD7648">
            <v>359.58333333000002</v>
          </cell>
          <cell r="AF7648">
            <v>71.666666667000001</v>
          </cell>
          <cell r="AH7648">
            <v>2856.9849945000001</v>
          </cell>
        </row>
        <row r="7649">
          <cell r="B7649">
            <v>140000</v>
          </cell>
          <cell r="D7649">
            <v>170000</v>
          </cell>
          <cell r="F7649">
            <v>61</v>
          </cell>
          <cell r="M7649">
            <v>55770</v>
          </cell>
          <cell r="O7649">
            <v>895</v>
          </cell>
          <cell r="Q7649">
            <v>14895</v>
          </cell>
          <cell r="S7649">
            <v>2</v>
          </cell>
          <cell r="T7649">
            <v>84764</v>
          </cell>
          <cell r="Y7649">
            <v>1191</v>
          </cell>
          <cell r="AA7649">
            <v>3</v>
          </cell>
          <cell r="AB7649">
            <v>1985</v>
          </cell>
          <cell r="AC7649">
            <v>7</v>
          </cell>
          <cell r="AD7649">
            <v>211</v>
          </cell>
          <cell r="AF7649">
            <v>84.5</v>
          </cell>
          <cell r="AH7649">
            <v>1352.8716643</v>
          </cell>
        </row>
        <row r="7650">
          <cell r="B7650">
            <v>140000</v>
          </cell>
          <cell r="D7650">
            <v>95000</v>
          </cell>
          <cell r="F7650">
            <v>36</v>
          </cell>
          <cell r="M7650">
            <v>57573</v>
          </cell>
          <cell r="O7650">
            <v>1190</v>
          </cell>
          <cell r="Q7650">
            <v>29984</v>
          </cell>
          <cell r="S7650">
            <v>6</v>
          </cell>
          <cell r="T7650">
            <v>79964</v>
          </cell>
          <cell r="Y7650">
            <v>1191</v>
          </cell>
          <cell r="AA7650">
            <v>4</v>
          </cell>
          <cell r="AB7650">
            <v>1919</v>
          </cell>
          <cell r="AC7650">
            <v>7</v>
          </cell>
          <cell r="AD7650">
            <v>303.33333333000002</v>
          </cell>
          <cell r="AF7650">
            <v>54.166666667000001</v>
          </cell>
          <cell r="AH7650">
            <v>948.38416532999997</v>
          </cell>
        </row>
        <row r="7651">
          <cell r="B7651">
            <v>600000</v>
          </cell>
          <cell r="D7651">
            <v>500000</v>
          </cell>
          <cell r="F7651">
            <v>57</v>
          </cell>
          <cell r="M7651">
            <v>64000</v>
          </cell>
          <cell r="O7651">
            <v>2367</v>
          </cell>
          <cell r="Q7651">
            <v>22246</v>
          </cell>
          <cell r="S7651">
            <v>4</v>
          </cell>
          <cell r="T7651">
            <v>133678</v>
          </cell>
          <cell r="Y7651">
            <v>2055</v>
          </cell>
          <cell r="AA7651">
            <v>4</v>
          </cell>
          <cell r="AB7651">
            <v>1960</v>
          </cell>
          <cell r="AC7651">
            <v>6</v>
          </cell>
          <cell r="AD7651">
            <v>346.83333333000002</v>
          </cell>
          <cell r="AF7651">
            <v>41.666666667000001</v>
          </cell>
          <cell r="AH7651">
            <v>3498.4166596</v>
          </cell>
        </row>
        <row r="7652">
          <cell r="B7652">
            <v>350000</v>
          </cell>
          <cell r="D7652">
            <v>300000</v>
          </cell>
          <cell r="F7652">
            <v>42</v>
          </cell>
          <cell r="M7652">
            <v>103600</v>
          </cell>
          <cell r="O7652">
            <v>2447</v>
          </cell>
          <cell r="Q7652">
            <v>28070</v>
          </cell>
          <cell r="S7652">
            <v>5</v>
          </cell>
          <cell r="T7652">
            <v>99964</v>
          </cell>
          <cell r="Y7652">
            <v>2679</v>
          </cell>
          <cell r="AA7652">
            <v>3</v>
          </cell>
          <cell r="AB7652">
            <v>1975</v>
          </cell>
          <cell r="AC7652">
            <v>6</v>
          </cell>
          <cell r="AD7652">
            <v>212.33333332999999</v>
          </cell>
          <cell r="AF7652">
            <v>66.666666667000001</v>
          </cell>
          <cell r="AH7652">
            <v>2144.9499958000001</v>
          </cell>
        </row>
        <row r="7653">
          <cell r="B7653">
            <v>100000</v>
          </cell>
          <cell r="D7653">
            <v>125000</v>
          </cell>
          <cell r="F7653">
            <v>76</v>
          </cell>
          <cell r="M7653">
            <v>57846</v>
          </cell>
          <cell r="O7653">
            <v>1368</v>
          </cell>
          <cell r="Q7653">
            <v>13403</v>
          </cell>
          <cell r="S7653">
            <v>2</v>
          </cell>
          <cell r="T7653">
            <v>37000</v>
          </cell>
          <cell r="Y7653">
            <v>517</v>
          </cell>
          <cell r="AA7653">
            <v>3</v>
          </cell>
          <cell r="AB7653">
            <v>1970</v>
          </cell>
          <cell r="AC7653">
            <v>5</v>
          </cell>
          <cell r="AD7653">
            <v>242</v>
          </cell>
          <cell r="AF7653">
            <v>49.916666667000001</v>
          </cell>
          <cell r="AH7653">
            <v>1069.3958316000001</v>
          </cell>
        </row>
        <row r="7654">
          <cell r="B7654">
            <v>40000</v>
          </cell>
          <cell r="D7654">
            <v>60000</v>
          </cell>
          <cell r="F7654">
            <v>58</v>
          </cell>
          <cell r="M7654">
            <v>45796</v>
          </cell>
          <cell r="O7654">
            <v>792</v>
          </cell>
          <cell r="Q7654">
            <v>11572</v>
          </cell>
          <cell r="S7654">
            <v>1</v>
          </cell>
          <cell r="T7654">
            <v>37860</v>
          </cell>
          <cell r="Y7654">
            <v>273</v>
          </cell>
          <cell r="AA7654">
            <v>3</v>
          </cell>
          <cell r="AB7654">
            <v>1975</v>
          </cell>
          <cell r="AC7654">
            <v>5</v>
          </cell>
          <cell r="AD7654">
            <v>228.66666667000001</v>
          </cell>
          <cell r="AF7654">
            <v>15</v>
          </cell>
          <cell r="AH7654">
            <v>616.85666581999999</v>
          </cell>
        </row>
        <row r="7655">
          <cell r="B7655">
            <v>900000</v>
          </cell>
          <cell r="D7655">
            <v>850000</v>
          </cell>
          <cell r="F7655">
            <v>52</v>
          </cell>
          <cell r="M7655">
            <v>72390</v>
          </cell>
          <cell r="O7655">
            <v>1970</v>
          </cell>
          <cell r="Q7655">
            <v>22488</v>
          </cell>
          <cell r="S7655">
            <v>4</v>
          </cell>
          <cell r="T7655">
            <v>7866</v>
          </cell>
          <cell r="Y7655">
            <v>571</v>
          </cell>
          <cell r="AA7655">
            <v>4</v>
          </cell>
          <cell r="AB7655">
            <v>1990</v>
          </cell>
          <cell r="AC7655">
            <v>8</v>
          </cell>
          <cell r="AD7655">
            <v>263</v>
          </cell>
          <cell r="AF7655">
            <v>66.666666667000001</v>
          </cell>
          <cell r="AH7655">
            <v>5616.5249881</v>
          </cell>
        </row>
        <row r="7656">
          <cell r="B7656">
            <v>280000</v>
          </cell>
          <cell r="D7656">
            <v>300000</v>
          </cell>
          <cell r="F7656">
            <v>83</v>
          </cell>
          <cell r="M7656">
            <v>63499</v>
          </cell>
          <cell r="O7656">
            <v>1069</v>
          </cell>
          <cell r="Q7656">
            <v>13445</v>
          </cell>
          <cell r="S7656">
            <v>2</v>
          </cell>
          <cell r="T7656">
            <v>115382</v>
          </cell>
          <cell r="Y7656">
            <v>720</v>
          </cell>
          <cell r="AA7656">
            <v>4</v>
          </cell>
          <cell r="AB7656">
            <v>1970</v>
          </cell>
          <cell r="AC7656">
            <v>8</v>
          </cell>
          <cell r="AD7656">
            <v>344</v>
          </cell>
          <cell r="AF7656">
            <v>75</v>
          </cell>
          <cell r="AH7656">
            <v>2284.9499958000001</v>
          </cell>
        </row>
        <row r="7657">
          <cell r="B7657">
            <v>200000</v>
          </cell>
          <cell r="D7657">
            <v>75000</v>
          </cell>
          <cell r="F7657">
            <v>33</v>
          </cell>
          <cell r="M7657">
            <v>51266</v>
          </cell>
          <cell r="O7657">
            <v>832</v>
          </cell>
          <cell r="Q7657">
            <v>17904</v>
          </cell>
          <cell r="S7657">
            <v>3</v>
          </cell>
          <cell r="T7657">
            <v>149964</v>
          </cell>
          <cell r="Y7657">
            <v>1086</v>
          </cell>
          <cell r="AA7657">
            <v>3</v>
          </cell>
          <cell r="AB7657">
            <v>1990</v>
          </cell>
          <cell r="AC7657">
            <v>8</v>
          </cell>
          <cell r="AD7657">
            <v>185.66666667000001</v>
          </cell>
          <cell r="AF7657">
            <v>50</v>
          </cell>
          <cell r="AH7657">
            <v>702.15416560999995</v>
          </cell>
        </row>
        <row r="7658">
          <cell r="B7658">
            <v>340000</v>
          </cell>
          <cell r="D7658">
            <v>350000</v>
          </cell>
          <cell r="F7658">
            <v>35</v>
          </cell>
          <cell r="M7658">
            <v>106100</v>
          </cell>
          <cell r="O7658">
            <v>1885</v>
          </cell>
          <cell r="Q7658">
            <v>15380</v>
          </cell>
          <cell r="S7658">
            <v>2</v>
          </cell>
          <cell r="T7658">
            <v>40000</v>
          </cell>
          <cell r="Y7658">
            <v>2930</v>
          </cell>
          <cell r="AA7658">
            <v>3</v>
          </cell>
          <cell r="AB7658">
            <v>2007</v>
          </cell>
          <cell r="AC7658">
            <v>6</v>
          </cell>
          <cell r="AD7658">
            <v>206.41666667000001</v>
          </cell>
          <cell r="AF7658">
            <v>192.5</v>
          </cell>
          <cell r="AH7658">
            <v>2575.8583284000001</v>
          </cell>
        </row>
        <row r="7659">
          <cell r="B7659">
            <v>230000</v>
          </cell>
          <cell r="D7659">
            <v>600000</v>
          </cell>
          <cell r="F7659">
            <v>40</v>
          </cell>
          <cell r="M7659">
            <v>64000</v>
          </cell>
          <cell r="O7659">
            <v>1967</v>
          </cell>
          <cell r="Q7659">
            <v>23392</v>
          </cell>
          <cell r="S7659">
            <v>4</v>
          </cell>
          <cell r="T7659">
            <v>11589</v>
          </cell>
          <cell r="Y7659">
            <v>1578</v>
          </cell>
          <cell r="AA7659">
            <v>3</v>
          </cell>
          <cell r="AB7659">
            <v>1970</v>
          </cell>
          <cell r="AC7659">
            <v>6</v>
          </cell>
          <cell r="AD7659">
            <v>175</v>
          </cell>
          <cell r="AF7659">
            <v>150</v>
          </cell>
          <cell r="AH7659">
            <v>4056.8999915999998</v>
          </cell>
        </row>
        <row r="7660">
          <cell r="B7660">
            <v>270000</v>
          </cell>
          <cell r="D7660">
            <v>250000</v>
          </cell>
          <cell r="F7660">
            <v>60</v>
          </cell>
          <cell r="M7660">
            <v>59100</v>
          </cell>
          <cell r="O7660">
            <v>1419</v>
          </cell>
          <cell r="Q7660">
            <v>14942</v>
          </cell>
          <cell r="S7660">
            <v>2</v>
          </cell>
          <cell r="T7660">
            <v>91006</v>
          </cell>
          <cell r="Y7660">
            <v>2140</v>
          </cell>
          <cell r="AA7660">
            <v>3</v>
          </cell>
          <cell r="AB7660">
            <v>1985</v>
          </cell>
          <cell r="AC7660">
            <v>6</v>
          </cell>
          <cell r="AD7660">
            <v>225</v>
          </cell>
          <cell r="AF7660">
            <v>148.33333332999999</v>
          </cell>
          <cell r="AH7660">
            <v>1928.2916631999999</v>
          </cell>
        </row>
        <row r="7661">
          <cell r="B7661">
            <v>350000</v>
          </cell>
          <cell r="D7661">
            <v>500000</v>
          </cell>
          <cell r="F7661">
            <v>59</v>
          </cell>
          <cell r="M7661">
            <v>45732</v>
          </cell>
          <cell r="O7661">
            <v>827</v>
          </cell>
          <cell r="Q7661">
            <v>14895</v>
          </cell>
          <cell r="S7661">
            <v>2</v>
          </cell>
          <cell r="T7661">
            <v>25482</v>
          </cell>
          <cell r="Y7661">
            <v>719</v>
          </cell>
          <cell r="AA7661">
            <v>3</v>
          </cell>
          <cell r="AB7661">
            <v>2005</v>
          </cell>
          <cell r="AC7661">
            <v>7</v>
          </cell>
          <cell r="AD7661">
            <v>136</v>
          </cell>
          <cell r="AF7661">
            <v>200</v>
          </cell>
          <cell r="AH7661">
            <v>3445.9166596</v>
          </cell>
        </row>
        <row r="7662">
          <cell r="B7662">
            <v>600000</v>
          </cell>
          <cell r="D7662">
            <v>976000</v>
          </cell>
          <cell r="F7662">
            <v>51</v>
          </cell>
          <cell r="M7662">
            <v>64000</v>
          </cell>
          <cell r="O7662">
            <v>2367</v>
          </cell>
          <cell r="Q7662">
            <v>17849</v>
          </cell>
          <cell r="S7662">
            <v>3</v>
          </cell>
          <cell r="T7662">
            <v>331674</v>
          </cell>
          <cell r="Y7662">
            <v>3526</v>
          </cell>
          <cell r="AA7662">
            <v>4</v>
          </cell>
          <cell r="AB7662">
            <v>1950</v>
          </cell>
          <cell r="AC7662">
            <v>6</v>
          </cell>
          <cell r="AD7662">
            <v>367.66666666999998</v>
          </cell>
          <cell r="AF7662">
            <v>125</v>
          </cell>
          <cell r="AH7662">
            <v>6563.2239863000004</v>
          </cell>
        </row>
        <row r="7663">
          <cell r="B7663">
            <v>750000</v>
          </cell>
          <cell r="D7663">
            <v>700000</v>
          </cell>
          <cell r="F7663">
            <v>30</v>
          </cell>
          <cell r="M7663">
            <v>96646</v>
          </cell>
          <cell r="O7663">
            <v>1776</v>
          </cell>
          <cell r="Q7663">
            <v>14942</v>
          </cell>
          <cell r="S7663">
            <v>2</v>
          </cell>
          <cell r="T7663">
            <v>251250</v>
          </cell>
          <cell r="Y7663">
            <v>2859</v>
          </cell>
          <cell r="AA7663">
            <v>4</v>
          </cell>
          <cell r="AB7663">
            <v>1970</v>
          </cell>
          <cell r="AC7663">
            <v>9</v>
          </cell>
          <cell r="AD7663">
            <v>217.25</v>
          </cell>
          <cell r="AF7663">
            <v>83.333333332999999</v>
          </cell>
          <cell r="AH7663">
            <v>4654.4666568000002</v>
          </cell>
        </row>
        <row r="7664">
          <cell r="B7664">
            <v>170000</v>
          </cell>
          <cell r="D7664">
            <v>180000</v>
          </cell>
          <cell r="F7664">
            <v>49</v>
          </cell>
          <cell r="M7664">
            <v>55770</v>
          </cell>
          <cell r="O7664">
            <v>895</v>
          </cell>
          <cell r="Q7664">
            <v>17345</v>
          </cell>
          <cell r="S7664">
            <v>3</v>
          </cell>
          <cell r="T7664">
            <v>50018</v>
          </cell>
          <cell r="Y7664">
            <v>461</v>
          </cell>
          <cell r="AA7664">
            <v>3</v>
          </cell>
          <cell r="AB7664">
            <v>2005</v>
          </cell>
          <cell r="AC7664">
            <v>6</v>
          </cell>
          <cell r="AD7664">
            <v>149</v>
          </cell>
          <cell r="AF7664">
            <v>32.5</v>
          </cell>
          <cell r="AH7664">
            <v>1301.0699975</v>
          </cell>
        </row>
        <row r="7665">
          <cell r="B7665">
            <v>270000</v>
          </cell>
          <cell r="D7665">
            <v>265000</v>
          </cell>
          <cell r="F7665">
            <v>33</v>
          </cell>
          <cell r="M7665">
            <v>58688</v>
          </cell>
          <cell r="O7665">
            <v>962</v>
          </cell>
          <cell r="Q7665">
            <v>14849</v>
          </cell>
          <cell r="S7665">
            <v>2</v>
          </cell>
          <cell r="T7665">
            <v>84964</v>
          </cell>
          <cell r="Y7665">
            <v>2192</v>
          </cell>
          <cell r="AA7665">
            <v>3</v>
          </cell>
          <cell r="AB7665">
            <v>2009</v>
          </cell>
          <cell r="AC7665">
            <v>5</v>
          </cell>
          <cell r="AD7665">
            <v>207.33333332999999</v>
          </cell>
          <cell r="AF7665">
            <v>219.75</v>
          </cell>
          <cell r="AH7665">
            <v>2075.3391628999998</v>
          </cell>
        </row>
        <row r="7666">
          <cell r="B7666">
            <v>90000</v>
          </cell>
          <cell r="D7666">
            <v>190000</v>
          </cell>
          <cell r="F7666">
            <v>37</v>
          </cell>
          <cell r="M7666">
            <v>62806</v>
          </cell>
          <cell r="O7666">
            <v>1111</v>
          </cell>
          <cell r="Q7666">
            <v>23318</v>
          </cell>
          <cell r="S7666">
            <v>4</v>
          </cell>
          <cell r="T7666">
            <v>79946</v>
          </cell>
          <cell r="Y7666">
            <v>1940</v>
          </cell>
          <cell r="AA7666">
            <v>5</v>
          </cell>
          <cell r="AB7666">
            <v>2000</v>
          </cell>
          <cell r="AC7666">
            <v>8</v>
          </cell>
          <cell r="AD7666">
            <v>313</v>
          </cell>
          <cell r="AF7666">
            <v>139.16666667000001</v>
          </cell>
          <cell r="AH7666">
            <v>1633.9349973000001</v>
          </cell>
        </row>
        <row r="7667">
          <cell r="B7667">
            <v>120000</v>
          </cell>
          <cell r="D7667">
            <v>140000</v>
          </cell>
          <cell r="F7667">
            <v>69</v>
          </cell>
          <cell r="M7667">
            <v>57215</v>
          </cell>
          <cell r="O7667">
            <v>989</v>
          </cell>
          <cell r="Q7667">
            <v>13445</v>
          </cell>
          <cell r="S7667">
            <v>2</v>
          </cell>
          <cell r="T7667">
            <v>35000</v>
          </cell>
          <cell r="Y7667">
            <v>170</v>
          </cell>
          <cell r="AA7667">
            <v>3</v>
          </cell>
          <cell r="AB7667">
            <v>1985</v>
          </cell>
          <cell r="AC7667">
            <v>6</v>
          </cell>
          <cell r="AD7667">
            <v>135.16666667000001</v>
          </cell>
          <cell r="AF7667">
            <v>35</v>
          </cell>
          <cell r="AH7667">
            <v>1040.9433314</v>
          </cell>
        </row>
        <row r="7668">
          <cell r="B7668">
            <v>830000</v>
          </cell>
          <cell r="D7668">
            <v>750000</v>
          </cell>
          <cell r="F7668">
            <v>73</v>
          </cell>
          <cell r="M7668">
            <v>64851</v>
          </cell>
          <cell r="O7668">
            <v>1006</v>
          </cell>
          <cell r="Q7668">
            <v>13487</v>
          </cell>
          <cell r="S7668">
            <v>2</v>
          </cell>
          <cell r="T7668">
            <v>245912</v>
          </cell>
          <cell r="Y7668">
            <v>1491</v>
          </cell>
          <cell r="AA7668">
            <v>3</v>
          </cell>
          <cell r="AB7668">
            <v>1950</v>
          </cell>
          <cell r="AC7668">
            <v>7</v>
          </cell>
          <cell r="AD7668">
            <v>324</v>
          </cell>
          <cell r="AF7668">
            <v>125</v>
          </cell>
          <cell r="AH7668">
            <v>5113.8749895000001</v>
          </cell>
        </row>
        <row r="7669">
          <cell r="B7669">
            <v>250000</v>
          </cell>
          <cell r="D7669">
            <v>220000</v>
          </cell>
          <cell r="F7669">
            <v>47</v>
          </cell>
          <cell r="M7669">
            <v>45796</v>
          </cell>
          <cell r="O7669">
            <v>915</v>
          </cell>
          <cell r="Q7669">
            <v>22557</v>
          </cell>
          <cell r="S7669">
            <v>4</v>
          </cell>
          <cell r="T7669">
            <v>164964</v>
          </cell>
          <cell r="Y7669">
            <v>3547</v>
          </cell>
          <cell r="AA7669">
            <v>4</v>
          </cell>
          <cell r="AB7669">
            <v>1975</v>
          </cell>
          <cell r="AC7669">
            <v>8</v>
          </cell>
          <cell r="AD7669">
            <v>366</v>
          </cell>
          <cell r="AF7669">
            <v>104.16666667</v>
          </cell>
          <cell r="AH7669">
            <v>1838.5299969</v>
          </cell>
        </row>
        <row r="7670">
          <cell r="B7670">
            <v>50000</v>
          </cell>
          <cell r="D7670">
            <v>45000</v>
          </cell>
          <cell r="F7670">
            <v>55</v>
          </cell>
          <cell r="M7670">
            <v>58172</v>
          </cell>
          <cell r="O7670">
            <v>639</v>
          </cell>
          <cell r="Q7670">
            <v>14849</v>
          </cell>
          <cell r="S7670">
            <v>2</v>
          </cell>
          <cell r="T7670">
            <v>28000</v>
          </cell>
          <cell r="Y7670">
            <v>673</v>
          </cell>
          <cell r="AA7670">
            <v>2</v>
          </cell>
          <cell r="AB7670">
            <v>1919</v>
          </cell>
          <cell r="AC7670">
            <v>7</v>
          </cell>
          <cell r="AD7670">
            <v>276</v>
          </cell>
          <cell r="AF7670">
            <v>50</v>
          </cell>
          <cell r="AH7670">
            <v>605.89249937</v>
          </cell>
        </row>
        <row r="7671">
          <cell r="B7671">
            <v>400000</v>
          </cell>
          <cell r="D7671">
            <v>350000</v>
          </cell>
          <cell r="F7671">
            <v>69</v>
          </cell>
          <cell r="M7671">
            <v>66000</v>
          </cell>
          <cell r="O7671">
            <v>931</v>
          </cell>
          <cell r="Q7671">
            <v>10635</v>
          </cell>
          <cell r="S7671">
            <v>1</v>
          </cell>
          <cell r="T7671">
            <v>55400</v>
          </cell>
          <cell r="Y7671">
            <v>825</v>
          </cell>
          <cell r="AA7671">
            <v>2</v>
          </cell>
          <cell r="AB7671">
            <v>1960</v>
          </cell>
          <cell r="AC7671">
            <v>8</v>
          </cell>
          <cell r="AD7671">
            <v>160.5</v>
          </cell>
          <cell r="AF7671">
            <v>163.33333332999999</v>
          </cell>
          <cell r="AH7671">
            <v>2500.7749951000001</v>
          </cell>
        </row>
        <row r="7672">
          <cell r="B7672">
            <v>330000</v>
          </cell>
          <cell r="D7672">
            <v>300000</v>
          </cell>
          <cell r="F7672">
            <v>55</v>
          </cell>
          <cell r="M7672">
            <v>61100</v>
          </cell>
          <cell r="O7672">
            <v>1319</v>
          </cell>
          <cell r="Q7672">
            <v>14895</v>
          </cell>
          <cell r="S7672">
            <v>2</v>
          </cell>
          <cell r="T7672">
            <v>129998</v>
          </cell>
          <cell r="Y7672">
            <v>611</v>
          </cell>
          <cell r="AA7672">
            <v>4</v>
          </cell>
          <cell r="AB7672">
            <v>1960</v>
          </cell>
          <cell r="AC7672">
            <v>8</v>
          </cell>
          <cell r="AD7672">
            <v>315</v>
          </cell>
          <cell r="AF7672">
            <v>166.66666667000001</v>
          </cell>
          <cell r="AH7672">
            <v>2347.6166624000002</v>
          </cell>
        </row>
        <row r="7673">
          <cell r="B7673">
            <v>280000</v>
          </cell>
          <cell r="D7673">
            <v>430000</v>
          </cell>
          <cell r="F7673">
            <v>56</v>
          </cell>
          <cell r="M7673">
            <v>59692</v>
          </cell>
          <cell r="O7673">
            <v>1358</v>
          </cell>
          <cell r="Q7673">
            <v>14849</v>
          </cell>
          <cell r="S7673">
            <v>2</v>
          </cell>
          <cell r="T7673">
            <v>341369</v>
          </cell>
          <cell r="Y7673">
            <v>1291</v>
          </cell>
          <cell r="AA7673">
            <v>5</v>
          </cell>
          <cell r="AB7673">
            <v>1995</v>
          </cell>
          <cell r="AC7673">
            <v>9</v>
          </cell>
          <cell r="AD7673">
            <v>467.16666666999998</v>
          </cell>
          <cell r="AF7673">
            <v>323.33333333000002</v>
          </cell>
          <cell r="AH7673">
            <v>3465.0283273</v>
          </cell>
        </row>
        <row r="7674">
          <cell r="B7674">
            <v>450000</v>
          </cell>
          <cell r="D7674">
            <v>490000</v>
          </cell>
          <cell r="F7674">
            <v>59</v>
          </cell>
          <cell r="M7674">
            <v>89500</v>
          </cell>
          <cell r="O7674">
            <v>1632</v>
          </cell>
          <cell r="Q7674">
            <v>14942</v>
          </cell>
          <cell r="S7674">
            <v>2</v>
          </cell>
          <cell r="T7674">
            <v>119132</v>
          </cell>
          <cell r="Y7674">
            <v>3041</v>
          </cell>
          <cell r="AA7674">
            <v>4</v>
          </cell>
          <cell r="AB7674">
            <v>1950</v>
          </cell>
          <cell r="AC7674">
            <v>8</v>
          </cell>
          <cell r="AD7674">
            <v>335.58333333000002</v>
          </cell>
          <cell r="AF7674">
            <v>66.25</v>
          </cell>
          <cell r="AH7674">
            <v>3449.5516597999999</v>
          </cell>
        </row>
        <row r="7675">
          <cell r="B7675">
            <v>400000</v>
          </cell>
          <cell r="D7675">
            <v>500000</v>
          </cell>
          <cell r="F7675">
            <v>60</v>
          </cell>
          <cell r="M7675">
            <v>59692</v>
          </cell>
          <cell r="O7675">
            <v>1181</v>
          </cell>
          <cell r="Q7675">
            <v>14849</v>
          </cell>
          <cell r="S7675">
            <v>2</v>
          </cell>
          <cell r="T7675">
            <v>3000</v>
          </cell>
          <cell r="Y7675">
            <v>401</v>
          </cell>
          <cell r="AA7675">
            <v>3</v>
          </cell>
          <cell r="AB7675">
            <v>1990</v>
          </cell>
          <cell r="AC7675">
            <v>6</v>
          </cell>
          <cell r="AD7675">
            <v>176.33333332999999</v>
          </cell>
          <cell r="AF7675">
            <v>125</v>
          </cell>
          <cell r="AH7675">
            <v>3411.2499929999999</v>
          </cell>
        </row>
        <row r="7676">
          <cell r="B7676">
            <v>80000</v>
          </cell>
          <cell r="D7676">
            <v>125000</v>
          </cell>
          <cell r="F7676">
            <v>72</v>
          </cell>
          <cell r="M7676">
            <v>62800</v>
          </cell>
          <cell r="O7676">
            <v>981</v>
          </cell>
          <cell r="Q7676">
            <v>13403</v>
          </cell>
          <cell r="S7676">
            <v>2</v>
          </cell>
          <cell r="T7676">
            <v>61682</v>
          </cell>
          <cell r="Y7676">
            <v>491</v>
          </cell>
          <cell r="AA7676">
            <v>4</v>
          </cell>
          <cell r="AB7676">
            <v>1940</v>
          </cell>
          <cell r="AC7676">
            <v>7</v>
          </cell>
          <cell r="AD7676">
            <v>193.66666667000001</v>
          </cell>
          <cell r="AF7676">
            <v>31.25</v>
          </cell>
          <cell r="AH7676">
            <v>1002.3958316</v>
          </cell>
        </row>
        <row r="7677">
          <cell r="B7677">
            <v>200000</v>
          </cell>
          <cell r="D7677">
            <v>105000</v>
          </cell>
          <cell r="F7677">
            <v>42</v>
          </cell>
          <cell r="M7677">
            <v>59692</v>
          </cell>
          <cell r="O7677">
            <v>1333</v>
          </cell>
          <cell r="Q7677">
            <v>26463</v>
          </cell>
          <cell r="S7677">
            <v>5</v>
          </cell>
          <cell r="T7677">
            <v>115194</v>
          </cell>
          <cell r="Y7677">
            <v>944</v>
          </cell>
          <cell r="AA7677">
            <v>4</v>
          </cell>
          <cell r="AB7677">
            <v>2000</v>
          </cell>
          <cell r="AC7677">
            <v>8</v>
          </cell>
          <cell r="AD7677">
            <v>266.5</v>
          </cell>
          <cell r="AF7677">
            <v>26.25</v>
          </cell>
          <cell r="AH7677">
            <v>945.83249851999994</v>
          </cell>
        </row>
        <row r="7678">
          <cell r="B7678">
            <v>70000</v>
          </cell>
          <cell r="D7678">
            <v>105000</v>
          </cell>
          <cell r="F7678">
            <v>36</v>
          </cell>
          <cell r="M7678">
            <v>64000</v>
          </cell>
          <cell r="O7678">
            <v>870</v>
          </cell>
          <cell r="Q7678">
            <v>17904</v>
          </cell>
          <cell r="S7678">
            <v>3</v>
          </cell>
          <cell r="T7678">
            <v>22398</v>
          </cell>
          <cell r="Y7678">
            <v>859</v>
          </cell>
          <cell r="AA7678">
            <v>3</v>
          </cell>
          <cell r="AB7678">
            <v>1919</v>
          </cell>
          <cell r="AC7678">
            <v>5</v>
          </cell>
          <cell r="AD7678">
            <v>486.83333333000002</v>
          </cell>
          <cell r="AF7678">
            <v>45</v>
          </cell>
          <cell r="AH7678">
            <v>1184.9158319000001</v>
          </cell>
        </row>
        <row r="7679">
          <cell r="B7679">
            <v>300000</v>
          </cell>
          <cell r="D7679">
            <v>350000</v>
          </cell>
          <cell r="F7679">
            <v>54</v>
          </cell>
          <cell r="M7679">
            <v>106100</v>
          </cell>
          <cell r="O7679">
            <v>2204</v>
          </cell>
          <cell r="Q7679">
            <v>26706</v>
          </cell>
          <cell r="S7679">
            <v>5</v>
          </cell>
          <cell r="T7679">
            <v>169964</v>
          </cell>
          <cell r="Y7679">
            <v>3386</v>
          </cell>
          <cell r="AA7679">
            <v>3</v>
          </cell>
          <cell r="AB7679">
            <v>1950</v>
          </cell>
          <cell r="AC7679">
            <v>6</v>
          </cell>
          <cell r="AD7679">
            <v>694.75</v>
          </cell>
          <cell r="AF7679">
            <v>125</v>
          </cell>
          <cell r="AH7679">
            <v>2996.6916617000002</v>
          </cell>
        </row>
        <row r="7680">
          <cell r="B7680">
            <v>70000</v>
          </cell>
          <cell r="D7680">
            <v>75000</v>
          </cell>
          <cell r="F7680">
            <v>52</v>
          </cell>
          <cell r="M7680">
            <v>69500</v>
          </cell>
          <cell r="O7680">
            <v>639</v>
          </cell>
          <cell r="Q7680">
            <v>14942</v>
          </cell>
          <cell r="S7680">
            <v>2</v>
          </cell>
          <cell r="T7680">
            <v>30096</v>
          </cell>
          <cell r="Y7680">
            <v>843</v>
          </cell>
          <cell r="AA7680">
            <v>1</v>
          </cell>
          <cell r="AB7680">
            <v>1920</v>
          </cell>
          <cell r="AC7680">
            <v>3</v>
          </cell>
          <cell r="AD7680">
            <v>209</v>
          </cell>
          <cell r="AF7680">
            <v>62.5</v>
          </cell>
          <cell r="AH7680">
            <v>737.98749895000003</v>
          </cell>
        </row>
        <row r="7681">
          <cell r="B7681">
            <v>330000</v>
          </cell>
          <cell r="D7681">
            <v>250000</v>
          </cell>
          <cell r="F7681">
            <v>75</v>
          </cell>
          <cell r="M7681">
            <v>56477</v>
          </cell>
          <cell r="O7681">
            <v>992</v>
          </cell>
          <cell r="Q7681">
            <v>13487</v>
          </cell>
          <cell r="S7681">
            <v>2</v>
          </cell>
          <cell r="T7681">
            <v>40418</v>
          </cell>
          <cell r="Y7681">
            <v>2038</v>
          </cell>
          <cell r="AA7681">
            <v>3</v>
          </cell>
          <cell r="AB7681">
            <v>1995</v>
          </cell>
          <cell r="AC7681">
            <v>5</v>
          </cell>
          <cell r="AD7681">
            <v>338</v>
          </cell>
          <cell r="AF7681">
            <v>62.5</v>
          </cell>
          <cell r="AH7681">
            <v>1955.4583298</v>
          </cell>
        </row>
        <row r="7682">
          <cell r="B7682">
            <v>70000</v>
          </cell>
          <cell r="D7682">
            <v>240000</v>
          </cell>
          <cell r="F7682">
            <v>37</v>
          </cell>
          <cell r="M7682">
            <v>62281</v>
          </cell>
          <cell r="O7682">
            <v>1086</v>
          </cell>
          <cell r="Q7682">
            <v>14849</v>
          </cell>
          <cell r="S7682">
            <v>2</v>
          </cell>
          <cell r="T7682">
            <v>187100</v>
          </cell>
          <cell r="Y7682">
            <v>2143</v>
          </cell>
          <cell r="AA7682">
            <v>4</v>
          </cell>
          <cell r="AB7682">
            <v>1920</v>
          </cell>
          <cell r="AC7682">
            <v>7</v>
          </cell>
          <cell r="AD7682">
            <v>246.66666667000001</v>
          </cell>
          <cell r="AF7682">
            <v>112.5</v>
          </cell>
          <cell r="AH7682">
            <v>1851.9266633</v>
          </cell>
        </row>
        <row r="7683">
          <cell r="B7683">
            <v>130000</v>
          </cell>
          <cell r="D7683">
            <v>150000</v>
          </cell>
          <cell r="F7683">
            <v>63</v>
          </cell>
          <cell r="M7683">
            <v>62806</v>
          </cell>
          <cell r="O7683">
            <v>1054</v>
          </cell>
          <cell r="Q7683">
            <v>15026</v>
          </cell>
          <cell r="S7683">
            <v>2</v>
          </cell>
          <cell r="T7683">
            <v>85982</v>
          </cell>
          <cell r="Y7683">
            <v>565</v>
          </cell>
          <cell r="AA7683">
            <v>4</v>
          </cell>
          <cell r="AB7683">
            <v>1995</v>
          </cell>
          <cell r="AC7683">
            <v>8</v>
          </cell>
          <cell r="AD7683">
            <v>467.16666666999998</v>
          </cell>
          <cell r="AF7683">
            <v>37.5</v>
          </cell>
          <cell r="AH7683">
            <v>1437.6416646</v>
          </cell>
        </row>
        <row r="7684">
          <cell r="B7684">
            <v>300000</v>
          </cell>
          <cell r="D7684">
            <v>258000</v>
          </cell>
          <cell r="F7684">
            <v>38</v>
          </cell>
          <cell r="M7684">
            <v>57215</v>
          </cell>
          <cell r="O7684">
            <v>989</v>
          </cell>
          <cell r="Q7684">
            <v>22488</v>
          </cell>
          <cell r="S7684">
            <v>4</v>
          </cell>
          <cell r="T7684">
            <v>89964</v>
          </cell>
          <cell r="Y7684">
            <v>2952</v>
          </cell>
          <cell r="AA7684">
            <v>3</v>
          </cell>
          <cell r="AB7684">
            <v>2000</v>
          </cell>
          <cell r="AC7684">
            <v>7</v>
          </cell>
          <cell r="AD7684">
            <v>302</v>
          </cell>
          <cell r="AF7684">
            <v>64.5</v>
          </cell>
          <cell r="AH7684">
            <v>1971.2169964</v>
          </cell>
        </row>
        <row r="7685">
          <cell r="B7685">
            <v>130000</v>
          </cell>
          <cell r="D7685">
            <v>150000</v>
          </cell>
          <cell r="F7685">
            <v>51</v>
          </cell>
          <cell r="M7685">
            <v>63499</v>
          </cell>
          <cell r="O7685">
            <v>986</v>
          </cell>
          <cell r="Q7685">
            <v>23392</v>
          </cell>
          <cell r="S7685">
            <v>4</v>
          </cell>
          <cell r="T7685">
            <v>99946</v>
          </cell>
          <cell r="Y7685">
            <v>1524</v>
          </cell>
          <cell r="AA7685">
            <v>3</v>
          </cell>
          <cell r="AB7685">
            <v>1995</v>
          </cell>
          <cell r="AC7685">
            <v>6</v>
          </cell>
          <cell r="AD7685">
            <v>231.83333332999999</v>
          </cell>
          <cell r="AF7685">
            <v>75</v>
          </cell>
          <cell r="AH7685">
            <v>1239.8083312000001</v>
          </cell>
        </row>
        <row r="7686">
          <cell r="B7686">
            <v>450000</v>
          </cell>
          <cell r="D7686">
            <v>420000</v>
          </cell>
          <cell r="F7686">
            <v>46</v>
          </cell>
          <cell r="M7686">
            <v>78573</v>
          </cell>
          <cell r="O7686">
            <v>1582</v>
          </cell>
          <cell r="Q7686">
            <v>22557</v>
          </cell>
          <cell r="S7686">
            <v>4</v>
          </cell>
          <cell r="T7686">
            <v>169082</v>
          </cell>
          <cell r="Y7686">
            <v>2345</v>
          </cell>
          <cell r="AA7686">
            <v>4</v>
          </cell>
          <cell r="AB7686">
            <v>2002</v>
          </cell>
          <cell r="AC7686">
            <v>9</v>
          </cell>
          <cell r="AD7686">
            <v>178.66666667000001</v>
          </cell>
          <cell r="AF7686">
            <v>150</v>
          </cell>
          <cell r="AH7686">
            <v>2940.9966608</v>
          </cell>
        </row>
        <row r="7687">
          <cell r="B7687">
            <v>130000</v>
          </cell>
          <cell r="D7687">
            <v>135000</v>
          </cell>
          <cell r="F7687">
            <v>55</v>
          </cell>
          <cell r="M7687">
            <v>59900</v>
          </cell>
          <cell r="O7687">
            <v>1086</v>
          </cell>
          <cell r="Q7687">
            <v>17904</v>
          </cell>
          <cell r="S7687">
            <v>3</v>
          </cell>
          <cell r="T7687">
            <v>67587</v>
          </cell>
          <cell r="Y7687">
            <v>1317</v>
          </cell>
          <cell r="AA7687">
            <v>3</v>
          </cell>
          <cell r="AB7687">
            <v>1995</v>
          </cell>
          <cell r="AC7687">
            <v>5</v>
          </cell>
          <cell r="AD7687">
            <v>188.83333332999999</v>
          </cell>
          <cell r="AF7687">
            <v>81.666666667000001</v>
          </cell>
          <cell r="AH7687">
            <v>1110.1774981000001</v>
          </cell>
        </row>
        <row r="7688">
          <cell r="B7688">
            <v>150000</v>
          </cell>
          <cell r="D7688">
            <v>150000</v>
          </cell>
          <cell r="F7688">
            <v>67</v>
          </cell>
          <cell r="M7688">
            <v>63804</v>
          </cell>
          <cell r="O7688">
            <v>698</v>
          </cell>
          <cell r="Q7688">
            <v>13487</v>
          </cell>
          <cell r="S7688">
            <v>2</v>
          </cell>
          <cell r="T7688">
            <v>62321</v>
          </cell>
          <cell r="Y7688">
            <v>479</v>
          </cell>
          <cell r="AA7688">
            <v>2</v>
          </cell>
          <cell r="AB7688">
            <v>1950</v>
          </cell>
          <cell r="AC7688">
            <v>7</v>
          </cell>
          <cell r="AD7688">
            <v>233</v>
          </cell>
          <cell r="AF7688">
            <v>66.666666667000001</v>
          </cell>
          <cell r="AH7688">
            <v>1232.6416646</v>
          </cell>
        </row>
        <row r="7689">
          <cell r="B7689">
            <v>110000</v>
          </cell>
          <cell r="D7689">
            <v>100000</v>
          </cell>
          <cell r="F7689">
            <v>63</v>
          </cell>
          <cell r="M7689">
            <v>58172</v>
          </cell>
          <cell r="O7689">
            <v>809</v>
          </cell>
          <cell r="Q7689">
            <v>14805</v>
          </cell>
          <cell r="S7689">
            <v>2</v>
          </cell>
          <cell r="T7689">
            <v>66982</v>
          </cell>
          <cell r="Y7689">
            <v>474</v>
          </cell>
          <cell r="AA7689">
            <v>3</v>
          </cell>
          <cell r="AB7689">
            <v>1940</v>
          </cell>
          <cell r="AC7689">
            <v>9</v>
          </cell>
          <cell r="AD7689">
            <v>258.75</v>
          </cell>
          <cell r="AF7689">
            <v>25</v>
          </cell>
          <cell r="AH7689">
            <v>905.73333192999996</v>
          </cell>
        </row>
        <row r="7690">
          <cell r="B7690">
            <v>250000</v>
          </cell>
          <cell r="D7690">
            <v>250000</v>
          </cell>
          <cell r="F7690">
            <v>62</v>
          </cell>
          <cell r="M7690">
            <v>45732</v>
          </cell>
          <cell r="O7690">
            <v>827</v>
          </cell>
          <cell r="Q7690">
            <v>14849</v>
          </cell>
          <cell r="S7690">
            <v>2</v>
          </cell>
          <cell r="T7690">
            <v>113982</v>
          </cell>
          <cell r="Y7690">
            <v>1423</v>
          </cell>
          <cell r="AA7690">
            <v>3</v>
          </cell>
          <cell r="AB7690">
            <v>2005</v>
          </cell>
          <cell r="AC7690">
            <v>6</v>
          </cell>
          <cell r="AD7690">
            <v>122.66666667</v>
          </cell>
          <cell r="AF7690">
            <v>465.16666666999998</v>
          </cell>
          <cell r="AH7690">
            <v>2142.7916632000001</v>
          </cell>
        </row>
        <row r="7691">
          <cell r="B7691">
            <v>190000</v>
          </cell>
          <cell r="D7691">
            <v>100000</v>
          </cell>
          <cell r="F7691">
            <v>56</v>
          </cell>
          <cell r="M7691">
            <v>61406</v>
          </cell>
          <cell r="O7691">
            <v>1069</v>
          </cell>
          <cell r="Q7691">
            <v>17849</v>
          </cell>
          <cell r="S7691">
            <v>3</v>
          </cell>
          <cell r="T7691">
            <v>39946</v>
          </cell>
          <cell r="Y7691">
            <v>2223</v>
          </cell>
          <cell r="AA7691">
            <v>3</v>
          </cell>
          <cell r="AB7691">
            <v>1995</v>
          </cell>
          <cell r="AC7691">
            <v>6</v>
          </cell>
          <cell r="AD7691">
            <v>155</v>
          </cell>
          <cell r="AF7691">
            <v>160</v>
          </cell>
          <cell r="AH7691">
            <v>936.98333192999996</v>
          </cell>
        </row>
        <row r="7692">
          <cell r="B7692">
            <v>250000</v>
          </cell>
          <cell r="D7692">
            <v>200000</v>
          </cell>
          <cell r="F7692">
            <v>64</v>
          </cell>
          <cell r="M7692">
            <v>84864</v>
          </cell>
          <cell r="O7692">
            <v>1690</v>
          </cell>
          <cell r="Q7692">
            <v>14895</v>
          </cell>
          <cell r="S7692">
            <v>2</v>
          </cell>
          <cell r="T7692">
            <v>94182</v>
          </cell>
          <cell r="Y7692">
            <v>1298</v>
          </cell>
          <cell r="AA7692">
            <v>4</v>
          </cell>
          <cell r="AB7692">
            <v>1990</v>
          </cell>
          <cell r="AC7692">
            <v>8</v>
          </cell>
          <cell r="AD7692">
            <v>230.33333332999999</v>
          </cell>
          <cell r="AF7692">
            <v>50</v>
          </cell>
          <cell r="AH7692">
            <v>1524.2999972</v>
          </cell>
        </row>
        <row r="7693">
          <cell r="B7693">
            <v>230000</v>
          </cell>
          <cell r="D7693">
            <v>250000</v>
          </cell>
          <cell r="F7693">
            <v>66</v>
          </cell>
          <cell r="M7693">
            <v>59900</v>
          </cell>
          <cell r="O7693">
            <v>1086</v>
          </cell>
          <cell r="Q7693">
            <v>13403</v>
          </cell>
          <cell r="S7693">
            <v>2</v>
          </cell>
          <cell r="T7693">
            <v>34790</v>
          </cell>
          <cell r="Y7693">
            <v>694</v>
          </cell>
          <cell r="AA7693">
            <v>3</v>
          </cell>
          <cell r="AB7693">
            <v>2005</v>
          </cell>
          <cell r="AC7693">
            <v>5</v>
          </cell>
          <cell r="AD7693">
            <v>212.66666667000001</v>
          </cell>
          <cell r="AF7693">
            <v>97.5</v>
          </cell>
          <cell r="AH7693">
            <v>1865.1249965</v>
          </cell>
        </row>
        <row r="7694">
          <cell r="B7694">
            <v>100000</v>
          </cell>
          <cell r="D7694">
            <v>80000</v>
          </cell>
          <cell r="F7694">
            <v>50</v>
          </cell>
          <cell r="M7694">
            <v>49654</v>
          </cell>
          <cell r="O7694">
            <v>937</v>
          </cell>
          <cell r="Q7694">
            <v>22872</v>
          </cell>
          <cell r="S7694">
            <v>4</v>
          </cell>
          <cell r="T7694">
            <v>48302</v>
          </cell>
          <cell r="Y7694">
            <v>795</v>
          </cell>
          <cell r="AA7694">
            <v>4</v>
          </cell>
          <cell r="AB7694">
            <v>1975</v>
          </cell>
          <cell r="AC7694">
            <v>6</v>
          </cell>
          <cell r="AD7694">
            <v>237</v>
          </cell>
          <cell r="AF7694">
            <v>25</v>
          </cell>
          <cell r="AH7694">
            <v>759.58666554000001</v>
          </cell>
        </row>
        <row r="7695">
          <cell r="B7695">
            <v>180000</v>
          </cell>
          <cell r="D7695">
            <v>150000</v>
          </cell>
          <cell r="F7695">
            <v>34</v>
          </cell>
          <cell r="M7695">
            <v>61000</v>
          </cell>
          <cell r="O7695">
            <v>1181</v>
          </cell>
          <cell r="Q7695">
            <v>11536</v>
          </cell>
          <cell r="S7695">
            <v>1</v>
          </cell>
          <cell r="T7695">
            <v>89982</v>
          </cell>
          <cell r="Y7695">
            <v>1382</v>
          </cell>
          <cell r="AA7695">
            <v>3</v>
          </cell>
          <cell r="AB7695">
            <v>1975</v>
          </cell>
          <cell r="AC7695">
            <v>6</v>
          </cell>
          <cell r="AD7695">
            <v>148.83333332999999</v>
          </cell>
          <cell r="AF7695">
            <v>50</v>
          </cell>
          <cell r="AH7695">
            <v>1131.8083312000001</v>
          </cell>
        </row>
        <row r="7696">
          <cell r="B7696">
            <v>250000</v>
          </cell>
          <cell r="D7696">
            <v>245000</v>
          </cell>
          <cell r="F7696">
            <v>45</v>
          </cell>
          <cell r="M7696">
            <v>106100</v>
          </cell>
          <cell r="O7696">
            <v>2466</v>
          </cell>
          <cell r="Q7696">
            <v>18062</v>
          </cell>
          <cell r="S7696">
            <v>3</v>
          </cell>
          <cell r="T7696">
            <v>73742</v>
          </cell>
          <cell r="Y7696">
            <v>1775</v>
          </cell>
          <cell r="AA7696">
            <v>4</v>
          </cell>
          <cell r="AB7696">
            <v>1970</v>
          </cell>
          <cell r="AC7696">
            <v>8</v>
          </cell>
          <cell r="AD7696">
            <v>537</v>
          </cell>
          <cell r="AF7696">
            <v>61.25</v>
          </cell>
          <cell r="AH7696">
            <v>2122.1091631999998</v>
          </cell>
        </row>
        <row r="7697">
          <cell r="B7697">
            <v>180000</v>
          </cell>
          <cell r="D7697">
            <v>175000</v>
          </cell>
          <cell r="F7697">
            <v>61</v>
          </cell>
          <cell r="M7697">
            <v>60719</v>
          </cell>
          <cell r="O7697">
            <v>980</v>
          </cell>
          <cell r="Q7697">
            <v>11536</v>
          </cell>
          <cell r="S7697">
            <v>1</v>
          </cell>
          <cell r="T7697">
            <v>63982</v>
          </cell>
          <cell r="Y7697">
            <v>1335</v>
          </cell>
          <cell r="AA7697">
            <v>2</v>
          </cell>
          <cell r="AB7697">
            <v>1995</v>
          </cell>
          <cell r="AC7697">
            <v>6</v>
          </cell>
          <cell r="AD7697">
            <v>158</v>
          </cell>
          <cell r="AF7697">
            <v>241.66666667000001</v>
          </cell>
          <cell r="AH7697">
            <v>1488.1374975000001</v>
          </cell>
        </row>
        <row r="7698">
          <cell r="B7698">
            <v>200000</v>
          </cell>
          <cell r="D7698">
            <v>120000</v>
          </cell>
          <cell r="F7698">
            <v>66</v>
          </cell>
          <cell r="M7698">
            <v>64320</v>
          </cell>
          <cell r="O7698">
            <v>1055</v>
          </cell>
          <cell r="Q7698">
            <v>13445</v>
          </cell>
          <cell r="S7698">
            <v>2</v>
          </cell>
          <cell r="T7698">
            <v>9170</v>
          </cell>
          <cell r="Y7698">
            <v>1419</v>
          </cell>
          <cell r="AA7698">
            <v>4</v>
          </cell>
          <cell r="AB7698">
            <v>1980</v>
          </cell>
          <cell r="AC7698">
            <v>8</v>
          </cell>
          <cell r="AD7698">
            <v>234.08333332999999</v>
          </cell>
          <cell r="AF7698">
            <v>48.75</v>
          </cell>
          <cell r="AH7698">
            <v>1029.2133315999999</v>
          </cell>
        </row>
        <row r="7699">
          <cell r="B7699">
            <v>280000</v>
          </cell>
          <cell r="D7699">
            <v>324000</v>
          </cell>
          <cell r="F7699">
            <v>73</v>
          </cell>
          <cell r="M7699">
            <v>72393</v>
          </cell>
          <cell r="O7699">
            <v>980</v>
          </cell>
          <cell r="Q7699">
            <v>13403</v>
          </cell>
          <cell r="S7699">
            <v>2</v>
          </cell>
          <cell r="T7699">
            <v>42410</v>
          </cell>
          <cell r="Y7699">
            <v>533</v>
          </cell>
          <cell r="AA7699">
            <v>2</v>
          </cell>
          <cell r="AB7699">
            <v>1995</v>
          </cell>
          <cell r="AC7699">
            <v>6</v>
          </cell>
          <cell r="AD7699">
            <v>219.66666667000001</v>
          </cell>
          <cell r="AF7699">
            <v>75</v>
          </cell>
          <cell r="AH7699">
            <v>2309.8926621000001</v>
          </cell>
        </row>
        <row r="7700">
          <cell r="B7700">
            <v>90000</v>
          </cell>
          <cell r="D7700">
            <v>100000</v>
          </cell>
          <cell r="F7700">
            <v>45</v>
          </cell>
          <cell r="M7700">
            <v>58546</v>
          </cell>
          <cell r="O7700">
            <v>761</v>
          </cell>
          <cell r="Q7700">
            <v>14895</v>
          </cell>
          <cell r="S7700">
            <v>2</v>
          </cell>
          <cell r="T7700">
            <v>22964</v>
          </cell>
          <cell r="Y7700">
            <v>852</v>
          </cell>
          <cell r="AA7700">
            <v>2</v>
          </cell>
          <cell r="AB7700">
            <v>1960</v>
          </cell>
          <cell r="AC7700">
            <v>4</v>
          </cell>
          <cell r="AD7700">
            <v>243.33333332999999</v>
          </cell>
          <cell r="AF7700">
            <v>25</v>
          </cell>
          <cell r="AH7700">
            <v>890.31666526000004</v>
          </cell>
        </row>
        <row r="7701">
          <cell r="B7701">
            <v>80000</v>
          </cell>
          <cell r="D7701">
            <v>75000</v>
          </cell>
          <cell r="F7701">
            <v>58</v>
          </cell>
          <cell r="M7701">
            <v>51266</v>
          </cell>
          <cell r="O7701">
            <v>646</v>
          </cell>
          <cell r="Q7701">
            <v>14895</v>
          </cell>
          <cell r="S7701">
            <v>2</v>
          </cell>
          <cell r="T7701">
            <v>54964</v>
          </cell>
          <cell r="Y7701">
            <v>364</v>
          </cell>
          <cell r="AA7701">
            <v>2</v>
          </cell>
          <cell r="AB7701">
            <v>1980</v>
          </cell>
          <cell r="AC7701">
            <v>4</v>
          </cell>
          <cell r="AD7701">
            <v>154</v>
          </cell>
          <cell r="AF7701">
            <v>83.333333332999999</v>
          </cell>
          <cell r="AH7701">
            <v>703.82083227999999</v>
          </cell>
        </row>
        <row r="7702">
          <cell r="B7702">
            <v>240000</v>
          </cell>
          <cell r="D7702">
            <v>240000</v>
          </cell>
          <cell r="F7702">
            <v>31</v>
          </cell>
          <cell r="M7702">
            <v>83700</v>
          </cell>
          <cell r="O7702">
            <v>1491</v>
          </cell>
          <cell r="Q7702">
            <v>14895</v>
          </cell>
          <cell r="S7702">
            <v>2</v>
          </cell>
          <cell r="T7702">
            <v>169482</v>
          </cell>
          <cell r="Y7702">
            <v>2229</v>
          </cell>
          <cell r="AA7702">
            <v>3</v>
          </cell>
          <cell r="AB7702">
            <v>1920</v>
          </cell>
          <cell r="AC7702">
            <v>7</v>
          </cell>
          <cell r="AD7702">
            <v>225.83333332999999</v>
          </cell>
          <cell r="AF7702">
            <v>77.5</v>
          </cell>
          <cell r="AH7702">
            <v>1796.0933299999999</v>
          </cell>
        </row>
        <row r="7703">
          <cell r="B7703">
            <v>110000</v>
          </cell>
          <cell r="D7703">
            <v>108000</v>
          </cell>
          <cell r="F7703">
            <v>30</v>
          </cell>
          <cell r="M7703">
            <v>61959</v>
          </cell>
          <cell r="O7703">
            <v>863</v>
          </cell>
          <cell r="Q7703">
            <v>17849</v>
          </cell>
          <cell r="S7703">
            <v>3</v>
          </cell>
          <cell r="T7703">
            <v>44964</v>
          </cell>
          <cell r="Y7703">
            <v>943</v>
          </cell>
          <cell r="AA7703">
            <v>3</v>
          </cell>
          <cell r="AB7703">
            <v>1975</v>
          </cell>
          <cell r="AC7703">
            <v>5</v>
          </cell>
          <cell r="AD7703">
            <v>170</v>
          </cell>
          <cell r="AF7703">
            <v>60</v>
          </cell>
          <cell r="AH7703">
            <v>901.74199848000001</v>
          </cell>
        </row>
        <row r="7704">
          <cell r="B7704">
            <v>50000</v>
          </cell>
          <cell r="D7704">
            <v>80000</v>
          </cell>
          <cell r="F7704">
            <v>43</v>
          </cell>
          <cell r="M7704">
            <v>55469</v>
          </cell>
          <cell r="O7704">
            <v>967</v>
          </cell>
          <cell r="Q7704">
            <v>26545</v>
          </cell>
          <cell r="S7704">
            <v>5</v>
          </cell>
          <cell r="T7704">
            <v>61964</v>
          </cell>
          <cell r="Y7704">
            <v>402</v>
          </cell>
          <cell r="AA7704">
            <v>3</v>
          </cell>
          <cell r="AB7704">
            <v>1970</v>
          </cell>
          <cell r="AC7704">
            <v>6</v>
          </cell>
          <cell r="AD7704">
            <v>381.66666666999998</v>
          </cell>
          <cell r="AF7704">
            <v>20</v>
          </cell>
          <cell r="AH7704">
            <v>899.25333221000005</v>
          </cell>
        </row>
        <row r="7705">
          <cell r="B7705">
            <v>430000</v>
          </cell>
          <cell r="D7705">
            <v>424000</v>
          </cell>
          <cell r="F7705">
            <v>55</v>
          </cell>
          <cell r="M7705">
            <v>78265</v>
          </cell>
          <cell r="O7705">
            <v>1596</v>
          </cell>
          <cell r="Q7705">
            <v>14942</v>
          </cell>
          <cell r="S7705">
            <v>2</v>
          </cell>
          <cell r="T7705">
            <v>104600</v>
          </cell>
          <cell r="Y7705">
            <v>2713</v>
          </cell>
          <cell r="AA7705">
            <v>4</v>
          </cell>
          <cell r="AB7705">
            <v>1985</v>
          </cell>
          <cell r="AC7705">
            <v>7</v>
          </cell>
          <cell r="AD7705">
            <v>441.66666666999998</v>
          </cell>
          <cell r="AF7705">
            <v>111</v>
          </cell>
          <cell r="AH7705">
            <v>3189.875994</v>
          </cell>
        </row>
        <row r="7706">
          <cell r="B7706">
            <v>280000</v>
          </cell>
          <cell r="D7706">
            <v>320000</v>
          </cell>
          <cell r="F7706">
            <v>52</v>
          </cell>
          <cell r="M7706">
            <v>71836</v>
          </cell>
          <cell r="O7706">
            <v>1392</v>
          </cell>
          <cell r="Q7706">
            <v>14849</v>
          </cell>
          <cell r="S7706">
            <v>2</v>
          </cell>
          <cell r="T7706">
            <v>108982</v>
          </cell>
          <cell r="Y7706">
            <v>2665</v>
          </cell>
          <cell r="AA7706">
            <v>4</v>
          </cell>
          <cell r="AB7706">
            <v>2002</v>
          </cell>
          <cell r="AC7706">
            <v>7</v>
          </cell>
          <cell r="AD7706">
            <v>226.33333332999999</v>
          </cell>
          <cell r="AF7706">
            <v>155</v>
          </cell>
          <cell r="AH7706">
            <v>2371.6799955000001</v>
          </cell>
        </row>
        <row r="7707">
          <cell r="B7707">
            <v>70000</v>
          </cell>
          <cell r="D7707">
            <v>70000</v>
          </cell>
          <cell r="F7707">
            <v>45</v>
          </cell>
          <cell r="M7707">
            <v>64028</v>
          </cell>
          <cell r="O7707">
            <v>686</v>
          </cell>
          <cell r="Q7707">
            <v>11572</v>
          </cell>
          <cell r="S7707">
            <v>1</v>
          </cell>
          <cell r="T7707">
            <v>22000</v>
          </cell>
          <cell r="Y7707">
            <v>568</v>
          </cell>
          <cell r="AA7707">
            <v>2</v>
          </cell>
          <cell r="AB7707">
            <v>1930</v>
          </cell>
          <cell r="AC7707">
            <v>4</v>
          </cell>
          <cell r="AD7707">
            <v>128</v>
          </cell>
          <cell r="AF7707">
            <v>39.833333332999999</v>
          </cell>
          <cell r="AH7707">
            <v>603.22166568</v>
          </cell>
        </row>
        <row r="7708">
          <cell r="B7708">
            <v>100000</v>
          </cell>
          <cell r="D7708">
            <v>300000</v>
          </cell>
          <cell r="F7708">
            <v>69</v>
          </cell>
          <cell r="M7708">
            <v>82700</v>
          </cell>
          <cell r="O7708">
            <v>1359</v>
          </cell>
          <cell r="Q7708">
            <v>10762</v>
          </cell>
          <cell r="S7708">
            <v>1</v>
          </cell>
          <cell r="T7708">
            <v>92600</v>
          </cell>
          <cell r="Y7708">
            <v>1042</v>
          </cell>
          <cell r="AA7708">
            <v>4</v>
          </cell>
          <cell r="AB7708">
            <v>1970</v>
          </cell>
          <cell r="AC7708">
            <v>8</v>
          </cell>
          <cell r="AD7708">
            <v>236</v>
          </cell>
          <cell r="AF7708">
            <v>75</v>
          </cell>
          <cell r="AH7708">
            <v>2176.9499958000001</v>
          </cell>
        </row>
        <row r="7709">
          <cell r="B7709">
            <v>200000</v>
          </cell>
          <cell r="D7709">
            <v>190000</v>
          </cell>
          <cell r="F7709">
            <v>57</v>
          </cell>
          <cell r="M7709">
            <v>62500</v>
          </cell>
          <cell r="O7709">
            <v>1877</v>
          </cell>
          <cell r="Q7709">
            <v>32050</v>
          </cell>
          <cell r="S7709">
            <v>6</v>
          </cell>
          <cell r="T7709">
            <v>84959</v>
          </cell>
          <cell r="Y7709">
            <v>1230</v>
          </cell>
          <cell r="AA7709">
            <v>4</v>
          </cell>
          <cell r="AB7709">
            <v>1940</v>
          </cell>
          <cell r="AC7709">
            <v>8</v>
          </cell>
          <cell r="AD7709">
            <v>358.41666666999998</v>
          </cell>
          <cell r="AF7709">
            <v>79.166666667000001</v>
          </cell>
          <cell r="AH7709">
            <v>1619.351664</v>
          </cell>
        </row>
        <row r="7710">
          <cell r="B7710">
            <v>90000</v>
          </cell>
          <cell r="D7710">
            <v>80000</v>
          </cell>
          <cell r="F7710">
            <v>58</v>
          </cell>
          <cell r="M7710">
            <v>62084</v>
          </cell>
          <cell r="O7710">
            <v>935</v>
          </cell>
          <cell r="Q7710">
            <v>22246</v>
          </cell>
          <cell r="S7710">
            <v>4</v>
          </cell>
          <cell r="T7710">
            <v>24982</v>
          </cell>
          <cell r="Y7710">
            <v>1050</v>
          </cell>
          <cell r="AA7710">
            <v>3</v>
          </cell>
          <cell r="AB7710">
            <v>1985</v>
          </cell>
          <cell r="AC7710">
            <v>5</v>
          </cell>
          <cell r="AD7710">
            <v>383.75</v>
          </cell>
          <cell r="AF7710">
            <v>45.833333332999999</v>
          </cell>
          <cell r="AH7710">
            <v>927.16999887999998</v>
          </cell>
        </row>
        <row r="7711">
          <cell r="B7711">
            <v>120000</v>
          </cell>
          <cell r="D7711">
            <v>105000</v>
          </cell>
          <cell r="F7711">
            <v>48</v>
          </cell>
          <cell r="M7711">
            <v>57573</v>
          </cell>
          <cell r="O7711">
            <v>1031</v>
          </cell>
          <cell r="Q7711">
            <v>26463</v>
          </cell>
          <cell r="S7711">
            <v>5</v>
          </cell>
          <cell r="T7711">
            <v>39946</v>
          </cell>
          <cell r="Y7711">
            <v>819</v>
          </cell>
          <cell r="AA7711">
            <v>3</v>
          </cell>
          <cell r="AB7711">
            <v>1960</v>
          </cell>
          <cell r="AC7711">
            <v>6</v>
          </cell>
          <cell r="AD7711">
            <v>84.25</v>
          </cell>
          <cell r="AF7711">
            <v>37.5</v>
          </cell>
          <cell r="AH7711">
            <v>774.83249851999994</v>
          </cell>
        </row>
        <row r="7712">
          <cell r="B7712">
            <v>210000</v>
          </cell>
          <cell r="D7712">
            <v>194000</v>
          </cell>
          <cell r="F7712">
            <v>43</v>
          </cell>
          <cell r="M7712">
            <v>74619</v>
          </cell>
          <cell r="O7712">
            <v>1496</v>
          </cell>
          <cell r="Q7712">
            <v>22629</v>
          </cell>
          <cell r="S7712">
            <v>4</v>
          </cell>
          <cell r="T7712">
            <v>54382</v>
          </cell>
          <cell r="Y7712">
            <v>1685</v>
          </cell>
          <cell r="AA7712">
            <v>5</v>
          </cell>
          <cell r="AB7712">
            <v>1995</v>
          </cell>
          <cell r="AC7712">
            <v>8</v>
          </cell>
          <cell r="AD7712">
            <v>235</v>
          </cell>
          <cell r="AF7712">
            <v>50</v>
          </cell>
          <cell r="AH7712">
            <v>1491.6476639</v>
          </cell>
        </row>
        <row r="7713">
          <cell r="B7713">
            <v>150000</v>
          </cell>
          <cell r="D7713">
            <v>76000</v>
          </cell>
          <cell r="F7713">
            <v>40</v>
          </cell>
          <cell r="M7713">
            <v>70766</v>
          </cell>
          <cell r="O7713">
            <v>1380</v>
          </cell>
          <cell r="Q7713">
            <v>29815</v>
          </cell>
          <cell r="S7713">
            <v>6</v>
          </cell>
          <cell r="T7713">
            <v>64964</v>
          </cell>
          <cell r="Y7713">
            <v>1399</v>
          </cell>
          <cell r="AA7713">
            <v>3</v>
          </cell>
          <cell r="AB7713">
            <v>1995</v>
          </cell>
          <cell r="AC7713">
            <v>5</v>
          </cell>
          <cell r="AD7713">
            <v>295</v>
          </cell>
          <cell r="AF7713">
            <v>125</v>
          </cell>
          <cell r="AH7713">
            <v>892.70733227000005</v>
          </cell>
        </row>
        <row r="7714">
          <cell r="B7714">
            <v>250000</v>
          </cell>
          <cell r="D7714">
            <v>220000</v>
          </cell>
          <cell r="F7714">
            <v>71</v>
          </cell>
          <cell r="M7714">
            <v>58546</v>
          </cell>
          <cell r="O7714">
            <v>1051</v>
          </cell>
          <cell r="Q7714">
            <v>10635</v>
          </cell>
          <cell r="S7714">
            <v>1</v>
          </cell>
          <cell r="T7714">
            <v>71500</v>
          </cell>
          <cell r="Y7714">
            <v>1747</v>
          </cell>
          <cell r="AA7714">
            <v>3</v>
          </cell>
          <cell r="AB7714">
            <v>1975</v>
          </cell>
          <cell r="AC7714">
            <v>6</v>
          </cell>
          <cell r="AD7714">
            <v>230.66666667000001</v>
          </cell>
          <cell r="AF7714">
            <v>55</v>
          </cell>
          <cell r="AH7714">
            <v>1654.0299969</v>
          </cell>
        </row>
        <row r="7715">
          <cell r="B7715">
            <v>90000</v>
          </cell>
          <cell r="D7715">
            <v>86000</v>
          </cell>
          <cell r="F7715">
            <v>29</v>
          </cell>
          <cell r="M7715">
            <v>58688</v>
          </cell>
          <cell r="O7715">
            <v>706</v>
          </cell>
          <cell r="Q7715">
            <v>17904</v>
          </cell>
          <cell r="S7715">
            <v>3</v>
          </cell>
          <cell r="T7715">
            <v>46964</v>
          </cell>
          <cell r="Y7715">
            <v>743</v>
          </cell>
          <cell r="AA7715">
            <v>2</v>
          </cell>
          <cell r="AB7715">
            <v>1940</v>
          </cell>
          <cell r="AC7715">
            <v>5</v>
          </cell>
          <cell r="AD7715">
            <v>147</v>
          </cell>
          <cell r="AF7715">
            <v>33.333333332999999</v>
          </cell>
          <cell r="AH7715">
            <v>715.23899878999998</v>
          </cell>
        </row>
        <row r="7716">
          <cell r="B7716">
            <v>130000</v>
          </cell>
          <cell r="D7716">
            <v>200000</v>
          </cell>
          <cell r="F7716">
            <v>67</v>
          </cell>
          <cell r="M7716">
            <v>67985</v>
          </cell>
          <cell r="O7716">
            <v>1615</v>
          </cell>
          <cell r="Q7716">
            <v>10668</v>
          </cell>
          <cell r="S7716">
            <v>1</v>
          </cell>
          <cell r="T7716">
            <v>95000</v>
          </cell>
          <cell r="Y7716">
            <v>1642</v>
          </cell>
          <cell r="AA7716">
            <v>3</v>
          </cell>
          <cell r="AB7716">
            <v>1980</v>
          </cell>
          <cell r="AC7716">
            <v>5</v>
          </cell>
          <cell r="AD7716">
            <v>255.08333332999999</v>
          </cell>
          <cell r="AF7716">
            <v>83.333333332999999</v>
          </cell>
          <cell r="AH7716">
            <v>1582.3833305000001</v>
          </cell>
        </row>
        <row r="7717">
          <cell r="B7717">
            <v>530000</v>
          </cell>
          <cell r="D7717">
            <v>100000</v>
          </cell>
          <cell r="F7717">
            <v>71</v>
          </cell>
          <cell r="M7717">
            <v>74800</v>
          </cell>
          <cell r="O7717">
            <v>1403</v>
          </cell>
          <cell r="Q7717">
            <v>10668</v>
          </cell>
          <cell r="S7717">
            <v>1</v>
          </cell>
          <cell r="T7717">
            <v>23819</v>
          </cell>
          <cell r="Y7717">
            <v>543</v>
          </cell>
          <cell r="AA7717">
            <v>4</v>
          </cell>
          <cell r="AB7717">
            <v>1940</v>
          </cell>
          <cell r="AC7717">
            <v>6</v>
          </cell>
          <cell r="AD7717">
            <v>155.25</v>
          </cell>
          <cell r="AF7717">
            <v>37.5</v>
          </cell>
          <cell r="AH7717">
            <v>814.73333192999996</v>
          </cell>
        </row>
        <row r="7718">
          <cell r="B7718">
            <v>500000</v>
          </cell>
          <cell r="D7718">
            <v>550000</v>
          </cell>
          <cell r="F7718">
            <v>65</v>
          </cell>
          <cell r="M7718">
            <v>57573</v>
          </cell>
          <cell r="O7718">
            <v>1190</v>
          </cell>
          <cell r="Q7718">
            <v>22488</v>
          </cell>
          <cell r="S7718">
            <v>4</v>
          </cell>
          <cell r="T7718">
            <v>61800</v>
          </cell>
          <cell r="Y7718">
            <v>1558</v>
          </cell>
          <cell r="AA7718">
            <v>4</v>
          </cell>
          <cell r="AB7718">
            <v>1995</v>
          </cell>
          <cell r="AC7718">
            <v>8</v>
          </cell>
          <cell r="AD7718">
            <v>243.58333332999999</v>
          </cell>
          <cell r="AF7718">
            <v>91.916666667000001</v>
          </cell>
          <cell r="AH7718">
            <v>3756.4083255999999</v>
          </cell>
        </row>
        <row r="7719">
          <cell r="B7719">
            <v>250000</v>
          </cell>
          <cell r="D7719">
            <v>200000</v>
          </cell>
          <cell r="F7719">
            <v>41</v>
          </cell>
          <cell r="M7719">
            <v>61406</v>
          </cell>
          <cell r="O7719">
            <v>1261</v>
          </cell>
          <cell r="Q7719">
            <v>22566</v>
          </cell>
          <cell r="S7719">
            <v>4</v>
          </cell>
          <cell r="T7719">
            <v>13982</v>
          </cell>
          <cell r="Y7719">
            <v>1710</v>
          </cell>
          <cell r="AA7719">
            <v>4</v>
          </cell>
          <cell r="AB7719">
            <v>2004</v>
          </cell>
          <cell r="AC7719">
            <v>7</v>
          </cell>
          <cell r="AD7719">
            <v>158</v>
          </cell>
          <cell r="AF7719">
            <v>181.66666667000001</v>
          </cell>
          <cell r="AH7719">
            <v>1583.6333305000001</v>
          </cell>
        </row>
        <row r="7720">
          <cell r="B7720">
            <v>580000</v>
          </cell>
          <cell r="D7720">
            <v>450000</v>
          </cell>
          <cell r="F7720">
            <v>56</v>
          </cell>
          <cell r="M7720">
            <v>64000</v>
          </cell>
          <cell r="O7720">
            <v>1967</v>
          </cell>
          <cell r="Q7720">
            <v>11536</v>
          </cell>
          <cell r="S7720">
            <v>1</v>
          </cell>
          <cell r="T7720">
            <v>119989</v>
          </cell>
          <cell r="Y7720">
            <v>2284</v>
          </cell>
          <cell r="AA7720">
            <v>3</v>
          </cell>
          <cell r="AB7720">
            <v>1950</v>
          </cell>
          <cell r="AC7720">
            <v>6</v>
          </cell>
          <cell r="AD7720">
            <v>409.41666666999998</v>
          </cell>
          <cell r="AF7720">
            <v>100</v>
          </cell>
          <cell r="AH7720">
            <v>3308.3416603000001</v>
          </cell>
        </row>
        <row r="7721">
          <cell r="B7721">
            <v>140000</v>
          </cell>
          <cell r="D7721">
            <v>140000</v>
          </cell>
          <cell r="F7721">
            <v>69</v>
          </cell>
          <cell r="M7721">
            <v>74900</v>
          </cell>
          <cell r="O7721">
            <v>1476</v>
          </cell>
          <cell r="Q7721">
            <v>10762</v>
          </cell>
          <cell r="S7721">
            <v>1</v>
          </cell>
          <cell r="T7721">
            <v>24000</v>
          </cell>
          <cell r="Y7721">
            <v>738</v>
          </cell>
          <cell r="AA7721">
            <v>4</v>
          </cell>
          <cell r="AB7721">
            <v>1975</v>
          </cell>
          <cell r="AC7721">
            <v>7</v>
          </cell>
          <cell r="AD7721">
            <v>535.16666667000004</v>
          </cell>
          <cell r="AF7721">
            <v>61.25</v>
          </cell>
          <cell r="AH7721">
            <v>1467.1933314</v>
          </cell>
        </row>
        <row r="7722">
          <cell r="B7722">
            <v>350000</v>
          </cell>
          <cell r="D7722">
            <v>175000</v>
          </cell>
          <cell r="F7722">
            <v>74</v>
          </cell>
          <cell r="M7722">
            <v>68314</v>
          </cell>
          <cell r="O7722">
            <v>1137</v>
          </cell>
          <cell r="Q7722">
            <v>13364</v>
          </cell>
          <cell r="S7722">
            <v>2</v>
          </cell>
          <cell r="T7722">
            <v>52440</v>
          </cell>
          <cell r="Y7722">
            <v>578</v>
          </cell>
          <cell r="AA7722">
            <v>4</v>
          </cell>
          <cell r="AB7722">
            <v>1985</v>
          </cell>
          <cell r="AC7722">
            <v>9</v>
          </cell>
          <cell r="AD7722">
            <v>210.33333332999999</v>
          </cell>
          <cell r="AF7722">
            <v>43.75</v>
          </cell>
          <cell r="AH7722">
            <v>1342.5541642000001</v>
          </cell>
        </row>
        <row r="7723">
          <cell r="B7723">
            <v>130000</v>
          </cell>
          <cell r="D7723">
            <v>130000</v>
          </cell>
          <cell r="F7723">
            <v>45</v>
          </cell>
          <cell r="M7723">
            <v>62588</v>
          </cell>
          <cell r="O7723">
            <v>926</v>
          </cell>
          <cell r="Q7723">
            <v>11536</v>
          </cell>
          <cell r="S7723">
            <v>1</v>
          </cell>
          <cell r="T7723">
            <v>66982</v>
          </cell>
          <cell r="Y7723">
            <v>911</v>
          </cell>
          <cell r="AA7723">
            <v>3</v>
          </cell>
          <cell r="AB7723">
            <v>1990</v>
          </cell>
          <cell r="AC7723">
            <v>5</v>
          </cell>
          <cell r="AD7723">
            <v>114.66666667</v>
          </cell>
          <cell r="AF7723">
            <v>45.833333332999999</v>
          </cell>
          <cell r="AH7723">
            <v>969.07833151</v>
          </cell>
        </row>
        <row r="7724">
          <cell r="B7724">
            <v>400000</v>
          </cell>
          <cell r="D7724">
            <v>300000</v>
          </cell>
          <cell r="F7724">
            <v>31</v>
          </cell>
          <cell r="M7724">
            <v>61800</v>
          </cell>
          <cell r="O7724">
            <v>1777</v>
          </cell>
          <cell r="Q7724">
            <v>14849</v>
          </cell>
          <cell r="S7724">
            <v>2</v>
          </cell>
          <cell r="T7724">
            <v>102982</v>
          </cell>
          <cell r="Y7724">
            <v>1749</v>
          </cell>
          <cell r="AA7724">
            <v>3</v>
          </cell>
          <cell r="AB7724">
            <v>1990</v>
          </cell>
          <cell r="AC7724">
            <v>7</v>
          </cell>
          <cell r="AD7724">
            <v>382</v>
          </cell>
          <cell r="AF7724">
            <v>65.083333332999999</v>
          </cell>
          <cell r="AH7724">
            <v>2313.0333291000002</v>
          </cell>
        </row>
        <row r="7725">
          <cell r="B7725">
            <v>100000</v>
          </cell>
          <cell r="D7725">
            <v>80000</v>
          </cell>
          <cell r="F7725">
            <v>57</v>
          </cell>
          <cell r="M7725">
            <v>69771</v>
          </cell>
          <cell r="O7725">
            <v>1042</v>
          </cell>
          <cell r="Q7725">
            <v>11536</v>
          </cell>
          <cell r="S7725">
            <v>1</v>
          </cell>
          <cell r="T7725">
            <v>35000</v>
          </cell>
          <cell r="Y7725">
            <v>519</v>
          </cell>
          <cell r="AA7725">
            <v>4</v>
          </cell>
          <cell r="AB7725">
            <v>1920</v>
          </cell>
          <cell r="AC7725">
            <v>7</v>
          </cell>
          <cell r="AD7725">
            <v>153</v>
          </cell>
          <cell r="AF7725">
            <v>50</v>
          </cell>
          <cell r="AH7725">
            <v>700.58666554000001</v>
          </cell>
        </row>
        <row r="7726">
          <cell r="B7726">
            <v>120000</v>
          </cell>
          <cell r="D7726">
            <v>130000</v>
          </cell>
          <cell r="F7726">
            <v>29</v>
          </cell>
          <cell r="M7726">
            <v>62806</v>
          </cell>
          <cell r="O7726">
            <v>966</v>
          </cell>
          <cell r="Q7726">
            <v>14849</v>
          </cell>
          <cell r="S7726">
            <v>2</v>
          </cell>
          <cell r="T7726">
            <v>81964</v>
          </cell>
          <cell r="Y7726">
            <v>1040</v>
          </cell>
          <cell r="AA7726">
            <v>3</v>
          </cell>
          <cell r="AB7726">
            <v>1995</v>
          </cell>
          <cell r="AC7726">
            <v>5</v>
          </cell>
          <cell r="AD7726">
            <v>189</v>
          </cell>
          <cell r="AF7726">
            <v>45.833333332999999</v>
          </cell>
          <cell r="AH7726">
            <v>1043.4116647999999</v>
          </cell>
        </row>
        <row r="7727">
          <cell r="B7727">
            <v>90000</v>
          </cell>
          <cell r="D7727">
            <v>80000</v>
          </cell>
          <cell r="F7727">
            <v>62</v>
          </cell>
          <cell r="M7727">
            <v>61864</v>
          </cell>
          <cell r="O7727">
            <v>882</v>
          </cell>
          <cell r="Q7727">
            <v>14849</v>
          </cell>
          <cell r="S7727">
            <v>2</v>
          </cell>
          <cell r="T7727">
            <v>82932</v>
          </cell>
          <cell r="Y7727">
            <v>344</v>
          </cell>
          <cell r="AA7727">
            <v>3</v>
          </cell>
          <cell r="AB7727">
            <v>1960</v>
          </cell>
          <cell r="AC7727">
            <v>6</v>
          </cell>
          <cell r="AD7727">
            <v>241.58333332999999</v>
          </cell>
          <cell r="AF7727">
            <v>70.25</v>
          </cell>
          <cell r="AH7727">
            <v>809.41999887999998</v>
          </cell>
        </row>
        <row r="7728">
          <cell r="B7728">
            <v>80000</v>
          </cell>
          <cell r="D7728">
            <v>160000</v>
          </cell>
          <cell r="F7728">
            <v>52</v>
          </cell>
          <cell r="M7728">
            <v>56554</v>
          </cell>
          <cell r="O7728">
            <v>894</v>
          </cell>
          <cell r="Q7728">
            <v>11536</v>
          </cell>
          <cell r="S7728">
            <v>1</v>
          </cell>
          <cell r="T7728">
            <v>39982</v>
          </cell>
          <cell r="Y7728">
            <v>1252</v>
          </cell>
          <cell r="AA7728">
            <v>4</v>
          </cell>
          <cell r="AB7728">
            <v>1919</v>
          </cell>
          <cell r="AC7728">
            <v>7</v>
          </cell>
          <cell r="AD7728">
            <v>199</v>
          </cell>
          <cell r="AF7728">
            <v>50</v>
          </cell>
          <cell r="AH7728">
            <v>1244.1733311</v>
          </cell>
        </row>
        <row r="7729">
          <cell r="B7729">
            <v>300000</v>
          </cell>
          <cell r="D7729">
            <v>300000</v>
          </cell>
          <cell r="F7729">
            <v>47</v>
          </cell>
          <cell r="M7729">
            <v>79332</v>
          </cell>
          <cell r="O7729">
            <v>1235</v>
          </cell>
          <cell r="Q7729">
            <v>11609</v>
          </cell>
          <cell r="S7729">
            <v>1</v>
          </cell>
          <cell r="T7729">
            <v>10000</v>
          </cell>
          <cell r="Y7729">
            <v>1891</v>
          </cell>
          <cell r="AA7729">
            <v>3</v>
          </cell>
          <cell r="AB7729">
            <v>1990</v>
          </cell>
          <cell r="AC7729">
            <v>8</v>
          </cell>
          <cell r="AD7729">
            <v>224.33333332999999</v>
          </cell>
          <cell r="AF7729">
            <v>83.333333332999999</v>
          </cell>
          <cell r="AH7729">
            <v>2173.6166624000002</v>
          </cell>
        </row>
        <row r="7730">
          <cell r="B7730">
            <v>120000</v>
          </cell>
          <cell r="D7730">
            <v>110000</v>
          </cell>
          <cell r="F7730">
            <v>70</v>
          </cell>
          <cell r="M7730">
            <v>61959</v>
          </cell>
          <cell r="O7730">
            <v>663</v>
          </cell>
          <cell r="Q7730">
            <v>13403</v>
          </cell>
          <cell r="S7730">
            <v>2</v>
          </cell>
          <cell r="T7730">
            <v>25100</v>
          </cell>
          <cell r="Y7730">
            <v>202</v>
          </cell>
          <cell r="AA7730">
            <v>2</v>
          </cell>
          <cell r="AB7730">
            <v>1919</v>
          </cell>
          <cell r="AC7730">
            <v>5</v>
          </cell>
          <cell r="AD7730">
            <v>65.5</v>
          </cell>
          <cell r="AF7730">
            <v>28.333333332999999</v>
          </cell>
          <cell r="AH7730">
            <v>778.01499845000001</v>
          </cell>
        </row>
        <row r="7731">
          <cell r="B7731">
            <v>200000</v>
          </cell>
          <cell r="D7731">
            <v>265000</v>
          </cell>
          <cell r="F7731">
            <v>54</v>
          </cell>
          <cell r="M7731">
            <v>51913</v>
          </cell>
          <cell r="O7731">
            <v>848</v>
          </cell>
          <cell r="Q7731">
            <v>14895</v>
          </cell>
          <cell r="S7731">
            <v>2</v>
          </cell>
          <cell r="T7731">
            <v>42000</v>
          </cell>
          <cell r="Y7731">
            <v>413</v>
          </cell>
          <cell r="AA7731">
            <v>3</v>
          </cell>
          <cell r="AB7731">
            <v>2009</v>
          </cell>
          <cell r="AC7731">
            <v>6</v>
          </cell>
          <cell r="AD7731">
            <v>205</v>
          </cell>
          <cell r="AF7731">
            <v>66.25</v>
          </cell>
          <cell r="AH7731">
            <v>1919.5058296</v>
          </cell>
        </row>
        <row r="7732">
          <cell r="B7732">
            <v>210000</v>
          </cell>
          <cell r="D7732">
            <v>180000</v>
          </cell>
          <cell r="F7732">
            <v>70</v>
          </cell>
          <cell r="M7732">
            <v>51266</v>
          </cell>
          <cell r="O7732">
            <v>957</v>
          </cell>
          <cell r="Q7732">
            <v>10635</v>
          </cell>
          <cell r="S7732">
            <v>1</v>
          </cell>
          <cell r="T7732">
            <v>16230</v>
          </cell>
          <cell r="Y7732">
            <v>654</v>
          </cell>
          <cell r="AA7732">
            <v>5</v>
          </cell>
          <cell r="AB7732">
            <v>1985</v>
          </cell>
          <cell r="AC7732">
            <v>8</v>
          </cell>
          <cell r="AD7732">
            <v>215.33333332999999</v>
          </cell>
          <cell r="AF7732">
            <v>255</v>
          </cell>
          <cell r="AH7732">
            <v>1589.9033308</v>
          </cell>
        </row>
        <row r="7733">
          <cell r="B7733">
            <v>30000</v>
          </cell>
          <cell r="D7733">
            <v>30000</v>
          </cell>
          <cell r="F7733">
            <v>52</v>
          </cell>
          <cell r="M7733">
            <v>49981</v>
          </cell>
          <cell r="O7733">
            <v>590</v>
          </cell>
          <cell r="Q7733">
            <v>14895</v>
          </cell>
          <cell r="S7733">
            <v>2</v>
          </cell>
          <cell r="T7733">
            <v>47982</v>
          </cell>
          <cell r="Y7733">
            <v>560</v>
          </cell>
          <cell r="AA7733">
            <v>2</v>
          </cell>
          <cell r="AB7733">
            <v>1950</v>
          </cell>
          <cell r="AC7733">
            <v>4</v>
          </cell>
          <cell r="AD7733">
            <v>122.91666667</v>
          </cell>
          <cell r="AF7733">
            <v>41.666666667000001</v>
          </cell>
          <cell r="AH7733">
            <v>351.17833290999999</v>
          </cell>
        </row>
        <row r="7734">
          <cell r="B7734">
            <v>110000</v>
          </cell>
          <cell r="D7734">
            <v>112000</v>
          </cell>
          <cell r="F7734">
            <v>28</v>
          </cell>
          <cell r="M7734">
            <v>56477</v>
          </cell>
          <cell r="O7734">
            <v>714</v>
          </cell>
          <cell r="Q7734">
            <v>17960</v>
          </cell>
          <cell r="S7734">
            <v>3</v>
          </cell>
          <cell r="T7734">
            <v>49964</v>
          </cell>
          <cell r="Y7734">
            <v>586</v>
          </cell>
          <cell r="AA7734">
            <v>2</v>
          </cell>
          <cell r="AB7734">
            <v>1930</v>
          </cell>
          <cell r="AC7734">
            <v>4</v>
          </cell>
          <cell r="AD7734">
            <v>208.25</v>
          </cell>
          <cell r="AF7734">
            <v>28</v>
          </cell>
          <cell r="AH7734">
            <v>932.87133175999998</v>
          </cell>
        </row>
        <row r="7735">
          <cell r="B7735">
            <v>200000</v>
          </cell>
          <cell r="D7735">
            <v>150000</v>
          </cell>
          <cell r="F7735">
            <v>68</v>
          </cell>
          <cell r="M7735">
            <v>45796</v>
          </cell>
          <cell r="O7735">
            <v>792</v>
          </cell>
          <cell r="Q7735">
            <v>13403</v>
          </cell>
          <cell r="S7735">
            <v>2</v>
          </cell>
          <cell r="T7735">
            <v>181974</v>
          </cell>
          <cell r="Y7735">
            <v>651</v>
          </cell>
          <cell r="AA7735">
            <v>3</v>
          </cell>
          <cell r="AB7735">
            <v>1960</v>
          </cell>
          <cell r="AC7735">
            <v>7</v>
          </cell>
          <cell r="AD7735">
            <v>472</v>
          </cell>
          <cell r="AF7735">
            <v>125</v>
          </cell>
          <cell r="AH7735">
            <v>1529.9749979000001</v>
          </cell>
        </row>
        <row r="7736">
          <cell r="B7736">
            <v>280000</v>
          </cell>
          <cell r="D7736">
            <v>320000</v>
          </cell>
          <cell r="F7736">
            <v>56</v>
          </cell>
          <cell r="M7736">
            <v>56554</v>
          </cell>
          <cell r="O7736">
            <v>810</v>
          </cell>
          <cell r="Q7736">
            <v>14895</v>
          </cell>
          <cell r="S7736">
            <v>2</v>
          </cell>
          <cell r="T7736">
            <v>97964</v>
          </cell>
          <cell r="Y7736">
            <v>528</v>
          </cell>
          <cell r="AA7736">
            <v>3</v>
          </cell>
          <cell r="AB7736">
            <v>1920</v>
          </cell>
          <cell r="AC7736">
            <v>8</v>
          </cell>
          <cell r="AD7736">
            <v>136.66666667000001</v>
          </cell>
          <cell r="AF7736">
            <v>150</v>
          </cell>
          <cell r="AH7736">
            <v>2277.0133288000002</v>
          </cell>
        </row>
        <row r="7737">
          <cell r="B7737">
            <v>210000</v>
          </cell>
          <cell r="D7737">
            <v>150000</v>
          </cell>
          <cell r="F7737">
            <v>72</v>
          </cell>
          <cell r="M7737">
            <v>74800</v>
          </cell>
          <cell r="O7737">
            <v>1403</v>
          </cell>
          <cell r="Q7737">
            <v>17399</v>
          </cell>
          <cell r="S7737">
            <v>3</v>
          </cell>
          <cell r="T7737">
            <v>14982</v>
          </cell>
          <cell r="Y7737">
            <v>1380</v>
          </cell>
          <cell r="AA7737">
            <v>4</v>
          </cell>
          <cell r="AB7737">
            <v>1940</v>
          </cell>
          <cell r="AC7737">
            <v>6</v>
          </cell>
          <cell r="AD7737">
            <v>313</v>
          </cell>
          <cell r="AF7737">
            <v>291.66666666999998</v>
          </cell>
          <cell r="AH7737">
            <v>1537.6416646</v>
          </cell>
        </row>
        <row r="7738">
          <cell r="B7738">
            <v>200000</v>
          </cell>
          <cell r="D7738">
            <v>350000</v>
          </cell>
          <cell r="F7738">
            <v>52</v>
          </cell>
          <cell r="M7738">
            <v>62806</v>
          </cell>
          <cell r="O7738">
            <v>1111</v>
          </cell>
          <cell r="Q7738">
            <v>17849</v>
          </cell>
          <cell r="S7738">
            <v>3</v>
          </cell>
          <cell r="T7738">
            <v>286876</v>
          </cell>
          <cell r="Y7738">
            <v>2337</v>
          </cell>
          <cell r="AA7738">
            <v>5</v>
          </cell>
          <cell r="AB7738">
            <v>1985</v>
          </cell>
          <cell r="AC7738">
            <v>8</v>
          </cell>
          <cell r="AD7738">
            <v>295.33333333000002</v>
          </cell>
          <cell r="AF7738">
            <v>83.333333332999999</v>
          </cell>
          <cell r="AH7738">
            <v>2555.6083284000001</v>
          </cell>
        </row>
        <row r="7739">
          <cell r="B7739">
            <v>280000</v>
          </cell>
          <cell r="D7739">
            <v>320000</v>
          </cell>
          <cell r="F7739">
            <v>61</v>
          </cell>
          <cell r="M7739">
            <v>61966</v>
          </cell>
          <cell r="O7739">
            <v>1089</v>
          </cell>
          <cell r="Q7739">
            <v>14849</v>
          </cell>
          <cell r="S7739">
            <v>2</v>
          </cell>
          <cell r="T7739">
            <v>104982</v>
          </cell>
          <cell r="Y7739">
            <v>1674</v>
          </cell>
          <cell r="AA7739">
            <v>3</v>
          </cell>
          <cell r="AB7739">
            <v>1975</v>
          </cell>
          <cell r="AC7739">
            <v>7</v>
          </cell>
          <cell r="AD7739">
            <v>305</v>
          </cell>
          <cell r="AF7739">
            <v>75</v>
          </cell>
          <cell r="AH7739">
            <v>2370.3466622000001</v>
          </cell>
        </row>
        <row r="7740">
          <cell r="B7740">
            <v>150000</v>
          </cell>
          <cell r="D7740">
            <v>165000</v>
          </cell>
          <cell r="F7740">
            <v>46</v>
          </cell>
          <cell r="M7740">
            <v>64851</v>
          </cell>
          <cell r="O7740">
            <v>1006</v>
          </cell>
          <cell r="Q7740">
            <v>22557</v>
          </cell>
          <cell r="S7740">
            <v>4</v>
          </cell>
          <cell r="T7740">
            <v>54964</v>
          </cell>
          <cell r="Y7740">
            <v>1347</v>
          </cell>
          <cell r="AA7740">
            <v>3</v>
          </cell>
          <cell r="AB7740">
            <v>1919</v>
          </cell>
          <cell r="AC7740">
            <v>6</v>
          </cell>
          <cell r="AD7740">
            <v>151.33333332999999</v>
          </cell>
          <cell r="AF7740">
            <v>37.5</v>
          </cell>
          <cell r="AH7740">
            <v>1215.1058310000001</v>
          </cell>
        </row>
        <row r="7741">
          <cell r="B7741">
            <v>60000</v>
          </cell>
          <cell r="D7741">
            <v>160000</v>
          </cell>
          <cell r="F7741">
            <v>73</v>
          </cell>
          <cell r="M7741">
            <v>51913</v>
          </cell>
          <cell r="O7741">
            <v>848</v>
          </cell>
          <cell r="Q7741">
            <v>13403</v>
          </cell>
          <cell r="S7741">
            <v>2</v>
          </cell>
          <cell r="T7741">
            <v>14400</v>
          </cell>
          <cell r="Y7741">
            <v>286</v>
          </cell>
          <cell r="AA7741">
            <v>3</v>
          </cell>
          <cell r="AB7741">
            <v>1950</v>
          </cell>
          <cell r="AC7741">
            <v>6</v>
          </cell>
          <cell r="AD7741">
            <v>177</v>
          </cell>
          <cell r="AF7741">
            <v>29.166666667000001</v>
          </cell>
          <cell r="AH7741">
            <v>1201.3399978</v>
          </cell>
        </row>
        <row r="7742">
          <cell r="B7742">
            <v>110000</v>
          </cell>
          <cell r="D7742">
            <v>85000</v>
          </cell>
          <cell r="F7742">
            <v>66</v>
          </cell>
          <cell r="M7742">
            <v>49981</v>
          </cell>
          <cell r="O7742">
            <v>774</v>
          </cell>
          <cell r="Q7742">
            <v>13445</v>
          </cell>
          <cell r="S7742">
            <v>2</v>
          </cell>
          <cell r="T7742">
            <v>51982</v>
          </cell>
          <cell r="Y7742">
            <v>816</v>
          </cell>
          <cell r="AA7742">
            <v>3</v>
          </cell>
          <cell r="AB7742">
            <v>1980</v>
          </cell>
          <cell r="AC7742">
            <v>5</v>
          </cell>
          <cell r="AD7742">
            <v>229.33333332999999</v>
          </cell>
          <cell r="AF7742">
            <v>21.25</v>
          </cell>
          <cell r="AH7742">
            <v>779.26916546999996</v>
          </cell>
        </row>
        <row r="7743">
          <cell r="B7743">
            <v>300000</v>
          </cell>
          <cell r="D7743">
            <v>290000</v>
          </cell>
          <cell r="F7743">
            <v>58</v>
          </cell>
          <cell r="M7743">
            <v>56554</v>
          </cell>
          <cell r="O7743">
            <v>810</v>
          </cell>
          <cell r="Q7743">
            <v>14942</v>
          </cell>
          <cell r="S7743">
            <v>2</v>
          </cell>
          <cell r="T7743">
            <v>129982</v>
          </cell>
          <cell r="Y7743">
            <v>1529</v>
          </cell>
          <cell r="AA7743">
            <v>3</v>
          </cell>
          <cell r="AB7743">
            <v>1995</v>
          </cell>
          <cell r="AC7743">
            <v>7</v>
          </cell>
          <cell r="AD7743">
            <v>184</v>
          </cell>
          <cell r="AF7743">
            <v>97.5</v>
          </cell>
          <cell r="AH7743">
            <v>2085.2516626000001</v>
          </cell>
        </row>
        <row r="7744">
          <cell r="B7744">
            <v>1000000</v>
          </cell>
          <cell r="D7744">
            <v>425000</v>
          </cell>
          <cell r="F7744">
            <v>51</v>
          </cell>
          <cell r="M7744">
            <v>59692</v>
          </cell>
          <cell r="O7744">
            <v>1333</v>
          </cell>
          <cell r="Q7744">
            <v>17399</v>
          </cell>
          <cell r="S7744">
            <v>3</v>
          </cell>
          <cell r="T7744">
            <v>94946</v>
          </cell>
          <cell r="Y7744">
            <v>2749</v>
          </cell>
          <cell r="AA7744">
            <v>4</v>
          </cell>
          <cell r="AB7744">
            <v>1980</v>
          </cell>
          <cell r="AC7744">
            <v>7</v>
          </cell>
          <cell r="AD7744">
            <v>249</v>
          </cell>
          <cell r="AF7744">
            <v>465.16666666999998</v>
          </cell>
          <cell r="AH7744">
            <v>3357.5958274</v>
          </cell>
        </row>
        <row r="7745">
          <cell r="B7745">
            <v>270000</v>
          </cell>
          <cell r="D7745">
            <v>260000</v>
          </cell>
          <cell r="F7745">
            <v>53</v>
          </cell>
          <cell r="M7745">
            <v>71923</v>
          </cell>
          <cell r="O7745">
            <v>1148</v>
          </cell>
          <cell r="Q7745">
            <v>22629</v>
          </cell>
          <cell r="S7745">
            <v>4</v>
          </cell>
          <cell r="T7745">
            <v>116364</v>
          </cell>
          <cell r="Y7745">
            <v>1963</v>
          </cell>
          <cell r="AA7745">
            <v>4</v>
          </cell>
          <cell r="AB7745">
            <v>1995</v>
          </cell>
          <cell r="AC7745">
            <v>8</v>
          </cell>
          <cell r="AD7745">
            <v>330</v>
          </cell>
          <cell r="AF7745">
            <v>53.333333332999999</v>
          </cell>
          <cell r="AH7745">
            <v>2000.4899963</v>
          </cell>
        </row>
        <row r="7746">
          <cell r="B7746">
            <v>700000</v>
          </cell>
          <cell r="D7746">
            <v>650000</v>
          </cell>
          <cell r="F7746">
            <v>53</v>
          </cell>
          <cell r="M7746">
            <v>64000</v>
          </cell>
          <cell r="O7746">
            <v>2367</v>
          </cell>
          <cell r="Q7746">
            <v>23015</v>
          </cell>
          <cell r="S7746">
            <v>4</v>
          </cell>
          <cell r="T7746">
            <v>91956</v>
          </cell>
          <cell r="Y7746">
            <v>2204</v>
          </cell>
          <cell r="AA7746">
            <v>4</v>
          </cell>
          <cell r="AB7746">
            <v>1960</v>
          </cell>
          <cell r="AC7746">
            <v>8</v>
          </cell>
          <cell r="AD7746">
            <v>254</v>
          </cell>
          <cell r="AF7746">
            <v>66.666666667000001</v>
          </cell>
          <cell r="AH7746">
            <v>4363.5583242000002</v>
          </cell>
        </row>
        <row r="7747">
          <cell r="B7747">
            <v>130000</v>
          </cell>
          <cell r="D7747">
            <v>150000</v>
          </cell>
          <cell r="F7747">
            <v>29</v>
          </cell>
          <cell r="M7747">
            <v>56554</v>
          </cell>
          <cell r="O7747">
            <v>810</v>
          </cell>
          <cell r="Q7747">
            <v>22488</v>
          </cell>
          <cell r="S7747">
            <v>4</v>
          </cell>
          <cell r="T7747">
            <v>77964</v>
          </cell>
          <cell r="Y7747">
            <v>1170</v>
          </cell>
          <cell r="AA7747">
            <v>3</v>
          </cell>
          <cell r="AB7747">
            <v>1960</v>
          </cell>
          <cell r="AC7747">
            <v>7</v>
          </cell>
          <cell r="AD7747">
            <v>89</v>
          </cell>
          <cell r="AF7747">
            <v>37.5</v>
          </cell>
          <cell r="AH7747">
            <v>1059.4749979000001</v>
          </cell>
        </row>
        <row r="7748">
          <cell r="B7748">
            <v>210000</v>
          </cell>
          <cell r="D7748">
            <v>170000</v>
          </cell>
          <cell r="F7748">
            <v>53</v>
          </cell>
          <cell r="M7748">
            <v>54064</v>
          </cell>
          <cell r="O7748">
            <v>1130</v>
          </cell>
          <cell r="Q7748">
            <v>11572</v>
          </cell>
          <cell r="S7748">
            <v>1</v>
          </cell>
          <cell r="T7748">
            <v>49982</v>
          </cell>
          <cell r="Y7748">
            <v>1499</v>
          </cell>
          <cell r="AA7748">
            <v>3</v>
          </cell>
          <cell r="AB7748">
            <v>2001</v>
          </cell>
          <cell r="AC7748">
            <v>5</v>
          </cell>
          <cell r="AD7748">
            <v>237</v>
          </cell>
          <cell r="AF7748">
            <v>53.75</v>
          </cell>
          <cell r="AH7748">
            <v>1348.1216643</v>
          </cell>
        </row>
        <row r="7749">
          <cell r="B7749">
            <v>330000</v>
          </cell>
          <cell r="D7749">
            <v>325000</v>
          </cell>
          <cell r="F7749">
            <v>45</v>
          </cell>
          <cell r="M7749">
            <v>81800</v>
          </cell>
          <cell r="O7749">
            <v>1458</v>
          </cell>
          <cell r="Q7749">
            <v>26706</v>
          </cell>
          <cell r="S7749">
            <v>5</v>
          </cell>
          <cell r="T7749">
            <v>126964</v>
          </cell>
          <cell r="Y7749">
            <v>1987</v>
          </cell>
          <cell r="AA7749">
            <v>4</v>
          </cell>
          <cell r="AB7749">
            <v>1995</v>
          </cell>
          <cell r="AC7749">
            <v>7</v>
          </cell>
          <cell r="AD7749">
            <v>153.66666667000001</v>
          </cell>
          <cell r="AF7749">
            <v>116.66666667</v>
          </cell>
          <cell r="AH7749">
            <v>2291.7791621000001</v>
          </cell>
        </row>
        <row r="7750">
          <cell r="B7750">
            <v>100000</v>
          </cell>
          <cell r="D7750">
            <v>100000</v>
          </cell>
          <cell r="F7750">
            <v>27</v>
          </cell>
          <cell r="M7750">
            <v>61864</v>
          </cell>
          <cell r="O7750">
            <v>689</v>
          </cell>
          <cell r="Q7750">
            <v>11536</v>
          </cell>
          <cell r="S7750">
            <v>1</v>
          </cell>
          <cell r="T7750">
            <v>25982</v>
          </cell>
          <cell r="Y7750">
            <v>786</v>
          </cell>
          <cell r="AA7750">
            <v>2</v>
          </cell>
          <cell r="AB7750">
            <v>1920</v>
          </cell>
          <cell r="AC7750">
            <v>4</v>
          </cell>
          <cell r="AD7750">
            <v>136</v>
          </cell>
          <cell r="AF7750">
            <v>50</v>
          </cell>
          <cell r="AH7750">
            <v>807.98333192999996</v>
          </cell>
        </row>
        <row r="7751">
          <cell r="B7751">
            <v>180000</v>
          </cell>
          <cell r="D7751">
            <v>175000</v>
          </cell>
          <cell r="F7751">
            <v>62</v>
          </cell>
          <cell r="M7751">
            <v>61406</v>
          </cell>
          <cell r="O7751">
            <v>1069</v>
          </cell>
          <cell r="Q7751">
            <v>14849</v>
          </cell>
          <cell r="S7751">
            <v>2</v>
          </cell>
          <cell r="T7751">
            <v>43582</v>
          </cell>
          <cell r="Y7751">
            <v>319</v>
          </cell>
          <cell r="AA7751">
            <v>3</v>
          </cell>
          <cell r="AB7751">
            <v>2003</v>
          </cell>
          <cell r="AC7751">
            <v>7</v>
          </cell>
          <cell r="AD7751">
            <v>131</v>
          </cell>
          <cell r="AF7751">
            <v>48.583333332999999</v>
          </cell>
          <cell r="AH7751">
            <v>1268.0541642000001</v>
          </cell>
        </row>
        <row r="7752">
          <cell r="B7752">
            <v>250000</v>
          </cell>
          <cell r="D7752">
            <v>152000</v>
          </cell>
          <cell r="F7752">
            <v>64</v>
          </cell>
          <cell r="M7752">
            <v>72403</v>
          </cell>
          <cell r="O7752">
            <v>1442</v>
          </cell>
          <cell r="Q7752">
            <v>11536</v>
          </cell>
          <cell r="S7752">
            <v>1</v>
          </cell>
          <cell r="T7752">
            <v>51600</v>
          </cell>
          <cell r="Y7752">
            <v>1256</v>
          </cell>
          <cell r="AA7752">
            <v>4</v>
          </cell>
          <cell r="AB7752">
            <v>1975</v>
          </cell>
          <cell r="AC7752">
            <v>9</v>
          </cell>
          <cell r="AD7752">
            <v>199.16666667000001</v>
          </cell>
          <cell r="AF7752">
            <v>38</v>
          </cell>
          <cell r="AH7752">
            <v>1182.5813312</v>
          </cell>
        </row>
        <row r="7753">
          <cell r="B7753">
            <v>60000</v>
          </cell>
          <cell r="D7753">
            <v>50000</v>
          </cell>
          <cell r="F7753">
            <v>41</v>
          </cell>
          <cell r="M7753">
            <v>62281</v>
          </cell>
          <cell r="O7753">
            <v>1086</v>
          </cell>
          <cell r="Q7753">
            <v>22557</v>
          </cell>
          <cell r="S7753">
            <v>4</v>
          </cell>
          <cell r="T7753">
            <v>64964</v>
          </cell>
          <cell r="Y7753">
            <v>578</v>
          </cell>
          <cell r="AA7753">
            <v>4</v>
          </cell>
          <cell r="AB7753">
            <v>1920</v>
          </cell>
          <cell r="AC7753">
            <v>8</v>
          </cell>
          <cell r="AD7753">
            <v>252.66666667000001</v>
          </cell>
          <cell r="AF7753">
            <v>100</v>
          </cell>
          <cell r="AH7753">
            <v>663.65833263000002</v>
          </cell>
        </row>
        <row r="7754">
          <cell r="B7754">
            <v>140000</v>
          </cell>
          <cell r="D7754">
            <v>70000</v>
          </cell>
          <cell r="F7754">
            <v>93</v>
          </cell>
          <cell r="M7754">
            <v>72403</v>
          </cell>
          <cell r="O7754">
            <v>1209</v>
          </cell>
          <cell r="Q7754">
            <v>13403</v>
          </cell>
          <cell r="S7754">
            <v>2</v>
          </cell>
          <cell r="T7754">
            <v>14724</v>
          </cell>
          <cell r="Y7754">
            <v>197</v>
          </cell>
          <cell r="AA7754">
            <v>3</v>
          </cell>
          <cell r="AB7754">
            <v>1975</v>
          </cell>
          <cell r="AC7754">
            <v>5</v>
          </cell>
          <cell r="AD7754">
            <v>151.16666667000001</v>
          </cell>
          <cell r="AF7754">
            <v>17.5</v>
          </cell>
          <cell r="AH7754">
            <v>604.05499901999997</v>
          </cell>
        </row>
        <row r="7755">
          <cell r="B7755">
            <v>90000</v>
          </cell>
          <cell r="D7755">
            <v>90000</v>
          </cell>
          <cell r="F7755">
            <v>62</v>
          </cell>
          <cell r="M7755">
            <v>58172</v>
          </cell>
          <cell r="O7755">
            <v>809</v>
          </cell>
          <cell r="Q7755">
            <v>14849</v>
          </cell>
          <cell r="S7755">
            <v>2</v>
          </cell>
          <cell r="T7755">
            <v>73982</v>
          </cell>
          <cell r="Y7755">
            <v>337</v>
          </cell>
          <cell r="AA7755">
            <v>3</v>
          </cell>
          <cell r="AB7755">
            <v>1919</v>
          </cell>
          <cell r="AC7755">
            <v>6</v>
          </cell>
          <cell r="AD7755">
            <v>160.16666667000001</v>
          </cell>
          <cell r="AF7755">
            <v>37.5</v>
          </cell>
          <cell r="AH7755">
            <v>757.45166540000002</v>
          </cell>
        </row>
        <row r="7756">
          <cell r="B7756">
            <v>450000</v>
          </cell>
          <cell r="D7756">
            <v>310000</v>
          </cell>
          <cell r="F7756">
            <v>53</v>
          </cell>
          <cell r="M7756">
            <v>60719</v>
          </cell>
          <cell r="O7756">
            <v>1279</v>
          </cell>
          <cell r="Q7756">
            <v>14942</v>
          </cell>
          <cell r="S7756">
            <v>2</v>
          </cell>
          <cell r="T7756">
            <v>106982</v>
          </cell>
          <cell r="Y7756">
            <v>2086</v>
          </cell>
          <cell r="AA7756">
            <v>3</v>
          </cell>
          <cell r="AB7756">
            <v>2010</v>
          </cell>
          <cell r="AC7756">
            <v>6</v>
          </cell>
          <cell r="AD7756">
            <v>257.5</v>
          </cell>
          <cell r="AF7756">
            <v>150</v>
          </cell>
          <cell r="AH7756">
            <v>2335.6483290000001</v>
          </cell>
        </row>
        <row r="7757">
          <cell r="B7757">
            <v>240000</v>
          </cell>
          <cell r="D7757">
            <v>262000</v>
          </cell>
          <cell r="F7757">
            <v>36</v>
          </cell>
          <cell r="M7757">
            <v>72300</v>
          </cell>
          <cell r="O7757">
            <v>1198</v>
          </cell>
          <cell r="Q7757">
            <v>17904</v>
          </cell>
          <cell r="S7757">
            <v>3</v>
          </cell>
          <cell r="T7757">
            <v>100008</v>
          </cell>
          <cell r="Y7757">
            <v>1555</v>
          </cell>
          <cell r="AA7757">
            <v>4</v>
          </cell>
          <cell r="AB7757">
            <v>2005</v>
          </cell>
          <cell r="AC7757">
            <v>7</v>
          </cell>
          <cell r="AD7757">
            <v>348</v>
          </cell>
          <cell r="AF7757">
            <v>115</v>
          </cell>
          <cell r="AH7757">
            <v>2092.5963296999998</v>
          </cell>
        </row>
        <row r="7758">
          <cell r="B7758">
            <v>70000</v>
          </cell>
          <cell r="D7758">
            <v>70000</v>
          </cell>
          <cell r="F7758">
            <v>54</v>
          </cell>
          <cell r="M7758">
            <v>58431</v>
          </cell>
          <cell r="O7758">
            <v>801</v>
          </cell>
          <cell r="Q7758">
            <v>14942</v>
          </cell>
          <cell r="S7758">
            <v>2</v>
          </cell>
          <cell r="T7758">
            <v>5482</v>
          </cell>
          <cell r="Y7758">
            <v>617</v>
          </cell>
          <cell r="AA7758">
            <v>3</v>
          </cell>
          <cell r="AB7758">
            <v>1920</v>
          </cell>
          <cell r="AC7758">
            <v>6</v>
          </cell>
          <cell r="AD7758">
            <v>323.5</v>
          </cell>
          <cell r="AF7758">
            <v>17.5</v>
          </cell>
          <cell r="AH7758">
            <v>776.38833235000004</v>
          </cell>
        </row>
        <row r="7759">
          <cell r="B7759">
            <v>200000</v>
          </cell>
          <cell r="D7759">
            <v>200000</v>
          </cell>
          <cell r="F7759">
            <v>93</v>
          </cell>
          <cell r="M7759">
            <v>56554</v>
          </cell>
          <cell r="O7759">
            <v>810</v>
          </cell>
          <cell r="Q7759">
            <v>17399</v>
          </cell>
          <cell r="S7759">
            <v>3</v>
          </cell>
          <cell r="T7759">
            <v>5982</v>
          </cell>
          <cell r="Y7759">
            <v>1438</v>
          </cell>
          <cell r="AA7759">
            <v>3</v>
          </cell>
          <cell r="AB7759">
            <v>2002</v>
          </cell>
          <cell r="AC7759">
            <v>6</v>
          </cell>
          <cell r="AD7759">
            <v>162.5</v>
          </cell>
          <cell r="AF7759">
            <v>50</v>
          </cell>
          <cell r="AH7759">
            <v>1456.4666639</v>
          </cell>
        </row>
        <row r="7760">
          <cell r="B7760">
            <v>150000</v>
          </cell>
          <cell r="D7760">
            <v>150000</v>
          </cell>
          <cell r="F7760">
            <v>42</v>
          </cell>
          <cell r="M7760">
            <v>78265</v>
          </cell>
          <cell r="O7760">
            <v>1326</v>
          </cell>
          <cell r="Q7760">
            <v>17849</v>
          </cell>
          <cell r="S7760">
            <v>3</v>
          </cell>
          <cell r="T7760">
            <v>31028</v>
          </cell>
          <cell r="Y7760">
            <v>382</v>
          </cell>
          <cell r="AA7760">
            <v>3</v>
          </cell>
          <cell r="AB7760">
            <v>1995</v>
          </cell>
          <cell r="AC7760">
            <v>5</v>
          </cell>
          <cell r="AD7760">
            <v>159</v>
          </cell>
          <cell r="AF7760">
            <v>60.833333332999999</v>
          </cell>
          <cell r="AH7760">
            <v>1152.8083312000001</v>
          </cell>
        </row>
        <row r="7761">
          <cell r="B7761">
            <v>150000</v>
          </cell>
          <cell r="D7761">
            <v>135000</v>
          </cell>
          <cell r="F7761">
            <v>63</v>
          </cell>
          <cell r="M7761">
            <v>60549</v>
          </cell>
          <cell r="O7761">
            <v>1156</v>
          </cell>
          <cell r="Q7761">
            <v>14895</v>
          </cell>
          <cell r="S7761">
            <v>2</v>
          </cell>
          <cell r="T7761">
            <v>106920</v>
          </cell>
          <cell r="Y7761">
            <v>2585</v>
          </cell>
          <cell r="AA7761">
            <v>4</v>
          </cell>
          <cell r="AB7761">
            <v>2002</v>
          </cell>
          <cell r="AC7761">
            <v>9</v>
          </cell>
          <cell r="AD7761">
            <v>834.83333332999996</v>
          </cell>
          <cell r="AF7761">
            <v>208.33333332999999</v>
          </cell>
          <cell r="AH7761">
            <v>1882.8441648</v>
          </cell>
        </row>
        <row r="7762">
          <cell r="B7762">
            <v>1000000</v>
          </cell>
          <cell r="D7762">
            <v>800000</v>
          </cell>
          <cell r="F7762">
            <v>56</v>
          </cell>
          <cell r="M7762">
            <v>102829</v>
          </cell>
          <cell r="O7762">
            <v>2680</v>
          </cell>
          <cell r="Q7762">
            <v>17399</v>
          </cell>
          <cell r="S7762">
            <v>3</v>
          </cell>
          <cell r="T7762">
            <v>232899</v>
          </cell>
          <cell r="Y7762">
            <v>3057</v>
          </cell>
          <cell r="AA7762">
            <v>4</v>
          </cell>
          <cell r="AB7762">
            <v>1950</v>
          </cell>
          <cell r="AC7762">
            <v>7</v>
          </cell>
          <cell r="AD7762">
            <v>206.08333332999999</v>
          </cell>
          <cell r="AF7762">
            <v>83.333333332999999</v>
          </cell>
          <cell r="AH7762">
            <v>5265.2833221000001</v>
          </cell>
        </row>
        <row r="7763">
          <cell r="B7763">
            <v>750000</v>
          </cell>
          <cell r="D7763">
            <v>500000</v>
          </cell>
          <cell r="F7763">
            <v>61</v>
          </cell>
          <cell r="M7763">
            <v>68804</v>
          </cell>
          <cell r="O7763">
            <v>1055</v>
          </cell>
          <cell r="Q7763">
            <v>14849</v>
          </cell>
          <cell r="S7763">
            <v>2</v>
          </cell>
          <cell r="T7763">
            <v>77982</v>
          </cell>
          <cell r="Y7763">
            <v>1084</v>
          </cell>
          <cell r="AA7763">
            <v>3</v>
          </cell>
          <cell r="AB7763">
            <v>1919</v>
          </cell>
          <cell r="AC7763">
            <v>9</v>
          </cell>
          <cell r="AD7763">
            <v>555</v>
          </cell>
          <cell r="AF7763">
            <v>141.66666667000001</v>
          </cell>
          <cell r="AH7763">
            <v>3806.5833263</v>
          </cell>
        </row>
        <row r="7764">
          <cell r="B7764">
            <v>450000</v>
          </cell>
          <cell r="D7764">
            <v>400000</v>
          </cell>
          <cell r="F7764">
            <v>55</v>
          </cell>
          <cell r="M7764">
            <v>55770</v>
          </cell>
          <cell r="O7764">
            <v>895</v>
          </cell>
          <cell r="Q7764">
            <v>22872</v>
          </cell>
          <cell r="S7764">
            <v>4</v>
          </cell>
          <cell r="T7764">
            <v>149946</v>
          </cell>
          <cell r="Y7764">
            <v>447</v>
          </cell>
          <cell r="AA7764">
            <v>3</v>
          </cell>
          <cell r="AB7764">
            <v>1930</v>
          </cell>
          <cell r="AC7764">
            <v>7</v>
          </cell>
          <cell r="AD7764">
            <v>272.33333333000002</v>
          </cell>
          <cell r="AF7764">
            <v>54.166666667000001</v>
          </cell>
          <cell r="AH7764">
            <v>2814.4333277000001</v>
          </cell>
        </row>
        <row r="7765">
          <cell r="B7765">
            <v>180000</v>
          </cell>
          <cell r="D7765">
            <v>700000</v>
          </cell>
          <cell r="F7765">
            <v>75</v>
          </cell>
          <cell r="M7765">
            <v>59692</v>
          </cell>
          <cell r="O7765">
            <v>902</v>
          </cell>
          <cell r="Q7765">
            <v>13445</v>
          </cell>
          <cell r="S7765">
            <v>2</v>
          </cell>
          <cell r="T7765">
            <v>38820</v>
          </cell>
          <cell r="Y7765">
            <v>2244</v>
          </cell>
          <cell r="AA7765">
            <v>2</v>
          </cell>
          <cell r="AB7765">
            <v>1990</v>
          </cell>
          <cell r="AC7765">
            <v>4</v>
          </cell>
          <cell r="AD7765">
            <v>280.75</v>
          </cell>
          <cell r="AF7765">
            <v>105</v>
          </cell>
          <cell r="AH7765">
            <v>4739.6333235000002</v>
          </cell>
        </row>
        <row r="7766">
          <cell r="B7766">
            <v>200000</v>
          </cell>
          <cell r="D7766">
            <v>200000</v>
          </cell>
          <cell r="F7766">
            <v>72</v>
          </cell>
          <cell r="M7766">
            <v>58172</v>
          </cell>
          <cell r="O7766">
            <v>809</v>
          </cell>
          <cell r="Q7766">
            <v>13364</v>
          </cell>
          <cell r="S7766">
            <v>2</v>
          </cell>
          <cell r="T7766">
            <v>28400</v>
          </cell>
          <cell r="Y7766">
            <v>1106</v>
          </cell>
          <cell r="AA7766">
            <v>3</v>
          </cell>
          <cell r="AB7766">
            <v>1920</v>
          </cell>
          <cell r="AC7766">
            <v>7</v>
          </cell>
          <cell r="AD7766">
            <v>286.66666666999998</v>
          </cell>
          <cell r="AF7766">
            <v>83.333333332999999</v>
          </cell>
          <cell r="AH7766">
            <v>1613.9666639</v>
          </cell>
        </row>
        <row r="7767">
          <cell r="B7767">
            <v>90000</v>
          </cell>
          <cell r="D7767">
            <v>675000</v>
          </cell>
          <cell r="F7767">
            <v>59</v>
          </cell>
          <cell r="M7767">
            <v>55770</v>
          </cell>
          <cell r="O7767">
            <v>895</v>
          </cell>
          <cell r="Q7767">
            <v>14849</v>
          </cell>
          <cell r="S7767">
            <v>2</v>
          </cell>
          <cell r="T7767">
            <v>72382</v>
          </cell>
          <cell r="Y7767">
            <v>1444</v>
          </cell>
          <cell r="AA7767">
            <v>3</v>
          </cell>
          <cell r="AB7767">
            <v>2009</v>
          </cell>
          <cell r="AC7767">
            <v>6</v>
          </cell>
          <cell r="AD7767">
            <v>247</v>
          </cell>
          <cell r="AF7767">
            <v>1</v>
          </cell>
          <cell r="AH7767">
            <v>4446.3874905000002</v>
          </cell>
        </row>
        <row r="7768">
          <cell r="B7768">
            <v>200000</v>
          </cell>
          <cell r="D7768">
            <v>160000</v>
          </cell>
          <cell r="F7768">
            <v>67</v>
          </cell>
          <cell r="M7768">
            <v>64425</v>
          </cell>
          <cell r="O7768">
            <v>1102</v>
          </cell>
          <cell r="Q7768">
            <v>13364</v>
          </cell>
          <cell r="S7768">
            <v>2</v>
          </cell>
          <cell r="T7768">
            <v>21000</v>
          </cell>
          <cell r="Y7768">
            <v>472</v>
          </cell>
          <cell r="AA7768">
            <v>2</v>
          </cell>
          <cell r="AB7768">
            <v>1975</v>
          </cell>
          <cell r="AC7768">
            <v>7</v>
          </cell>
          <cell r="AD7768">
            <v>274.5</v>
          </cell>
          <cell r="AF7768">
            <v>100</v>
          </cell>
          <cell r="AH7768">
            <v>1369.6733311</v>
          </cell>
        </row>
        <row r="7769">
          <cell r="B7769">
            <v>650000</v>
          </cell>
          <cell r="D7769">
            <v>525000</v>
          </cell>
          <cell r="F7769">
            <v>47</v>
          </cell>
          <cell r="M7769">
            <v>101600</v>
          </cell>
          <cell r="O7769">
            <v>2447</v>
          </cell>
          <cell r="Q7769">
            <v>23524</v>
          </cell>
          <cell r="S7769">
            <v>4</v>
          </cell>
          <cell r="T7769">
            <v>60986</v>
          </cell>
          <cell r="Y7769">
            <v>1108</v>
          </cell>
          <cell r="AA7769">
            <v>3</v>
          </cell>
          <cell r="AB7769">
            <v>1960</v>
          </cell>
          <cell r="AC7769">
            <v>7</v>
          </cell>
          <cell r="AD7769">
            <v>188</v>
          </cell>
          <cell r="AF7769">
            <v>131.25</v>
          </cell>
          <cell r="AH7769">
            <v>3584.6624926</v>
          </cell>
        </row>
        <row r="7770">
          <cell r="B7770">
            <v>200000</v>
          </cell>
          <cell r="D7770">
            <v>250000</v>
          </cell>
          <cell r="F7770">
            <v>65</v>
          </cell>
          <cell r="M7770">
            <v>61966</v>
          </cell>
          <cell r="O7770">
            <v>694</v>
          </cell>
          <cell r="Q7770">
            <v>10668</v>
          </cell>
          <cell r="S7770">
            <v>1</v>
          </cell>
          <cell r="T7770">
            <v>174982</v>
          </cell>
          <cell r="Y7770">
            <v>892</v>
          </cell>
          <cell r="AA7770">
            <v>1</v>
          </cell>
          <cell r="AB7770">
            <v>1950</v>
          </cell>
          <cell r="AC7770">
            <v>4</v>
          </cell>
          <cell r="AD7770">
            <v>163</v>
          </cell>
          <cell r="AF7770">
            <v>62.5</v>
          </cell>
          <cell r="AH7770">
            <v>1780.4583298</v>
          </cell>
        </row>
        <row r="7771">
          <cell r="B7771">
            <v>100000</v>
          </cell>
          <cell r="D7771">
            <v>125000</v>
          </cell>
          <cell r="F7771">
            <v>66</v>
          </cell>
          <cell r="M7771">
            <v>45732</v>
          </cell>
          <cell r="O7771">
            <v>827</v>
          </cell>
          <cell r="Q7771">
            <v>13403</v>
          </cell>
          <cell r="S7771">
            <v>2</v>
          </cell>
          <cell r="T7771">
            <v>56000</v>
          </cell>
          <cell r="Y7771">
            <v>1305</v>
          </cell>
          <cell r="AA7771">
            <v>3</v>
          </cell>
          <cell r="AB7771">
            <v>2003</v>
          </cell>
          <cell r="AC7771">
            <v>5</v>
          </cell>
          <cell r="AD7771">
            <v>162.33333332999999</v>
          </cell>
          <cell r="AF7771">
            <v>91.666666667000001</v>
          </cell>
          <cell r="AH7771">
            <v>1031.4791648999999</v>
          </cell>
        </row>
        <row r="7772">
          <cell r="B7772">
            <v>260000</v>
          </cell>
          <cell r="D7772">
            <v>220000</v>
          </cell>
          <cell r="F7772">
            <v>68</v>
          </cell>
          <cell r="M7772">
            <v>61864</v>
          </cell>
          <cell r="O7772">
            <v>882</v>
          </cell>
          <cell r="Q7772">
            <v>13403</v>
          </cell>
          <cell r="S7772">
            <v>2</v>
          </cell>
          <cell r="T7772">
            <v>25460</v>
          </cell>
          <cell r="Y7772">
            <v>429</v>
          </cell>
          <cell r="AA7772">
            <v>3</v>
          </cell>
          <cell r="AB7772">
            <v>1985</v>
          </cell>
          <cell r="AC7772">
            <v>6</v>
          </cell>
          <cell r="AD7772">
            <v>197</v>
          </cell>
          <cell r="AF7772">
            <v>50</v>
          </cell>
          <cell r="AH7772">
            <v>1615.3633302000001</v>
          </cell>
        </row>
        <row r="7773">
          <cell r="B7773">
            <v>400000</v>
          </cell>
          <cell r="D7773">
            <v>350000</v>
          </cell>
          <cell r="F7773">
            <v>51</v>
          </cell>
          <cell r="M7773">
            <v>84500</v>
          </cell>
          <cell r="O7773">
            <v>1622</v>
          </cell>
          <cell r="Q7773">
            <v>17345</v>
          </cell>
          <cell r="S7773">
            <v>3</v>
          </cell>
          <cell r="T7773">
            <v>81882</v>
          </cell>
          <cell r="Y7773">
            <v>982</v>
          </cell>
          <cell r="AA7773">
            <v>3</v>
          </cell>
          <cell r="AB7773">
            <v>1940</v>
          </cell>
          <cell r="AC7773">
            <v>7</v>
          </cell>
          <cell r="AD7773">
            <v>318.33333333000002</v>
          </cell>
          <cell r="AF7773">
            <v>48.416666667000001</v>
          </cell>
          <cell r="AH7773">
            <v>2543.6916617000002</v>
          </cell>
        </row>
        <row r="7774">
          <cell r="B7774">
            <v>980000</v>
          </cell>
          <cell r="D7774">
            <v>990000</v>
          </cell>
          <cell r="F7774">
            <v>60</v>
          </cell>
          <cell r="M7774">
            <v>106100</v>
          </cell>
          <cell r="O7774">
            <v>2402</v>
          </cell>
          <cell r="Q7774">
            <v>14895</v>
          </cell>
          <cell r="S7774">
            <v>2</v>
          </cell>
          <cell r="T7774">
            <v>3400</v>
          </cell>
          <cell r="Y7774">
            <v>2730</v>
          </cell>
          <cell r="AA7774">
            <v>4</v>
          </cell>
          <cell r="AB7774">
            <v>1930</v>
          </cell>
          <cell r="AC7774">
            <v>8</v>
          </cell>
          <cell r="AD7774">
            <v>505</v>
          </cell>
          <cell r="AF7774">
            <v>470.16666666999998</v>
          </cell>
          <cell r="AH7774">
            <v>7132.8016527999998</v>
          </cell>
        </row>
        <row r="7775">
          <cell r="B7775">
            <v>180000</v>
          </cell>
          <cell r="D7775">
            <v>200000</v>
          </cell>
          <cell r="F7775">
            <v>49</v>
          </cell>
          <cell r="M7775">
            <v>57215</v>
          </cell>
          <cell r="O7775">
            <v>989</v>
          </cell>
          <cell r="Q7775">
            <v>14985</v>
          </cell>
          <cell r="S7775">
            <v>2</v>
          </cell>
          <cell r="T7775">
            <v>89982</v>
          </cell>
          <cell r="Y7775">
            <v>1507</v>
          </cell>
          <cell r="AA7775">
            <v>3</v>
          </cell>
          <cell r="AB7775">
            <v>1985</v>
          </cell>
          <cell r="AC7775">
            <v>6</v>
          </cell>
          <cell r="AD7775">
            <v>174</v>
          </cell>
          <cell r="AF7775">
            <v>125</v>
          </cell>
          <cell r="AH7775">
            <v>1542.9666639</v>
          </cell>
        </row>
        <row r="7776">
          <cell r="B7776">
            <v>300000</v>
          </cell>
          <cell r="D7776">
            <v>600000</v>
          </cell>
          <cell r="F7776">
            <v>88</v>
          </cell>
          <cell r="M7776">
            <v>93300</v>
          </cell>
          <cell r="O7776">
            <v>1884</v>
          </cell>
          <cell r="Q7776">
            <v>10668</v>
          </cell>
          <cell r="S7776">
            <v>1</v>
          </cell>
          <cell r="T7776">
            <v>25000</v>
          </cell>
          <cell r="Y7776">
            <v>1000</v>
          </cell>
          <cell r="AA7776">
            <v>3</v>
          </cell>
          <cell r="AB7776">
            <v>1919</v>
          </cell>
          <cell r="AC7776">
            <v>7</v>
          </cell>
          <cell r="AD7776">
            <v>275</v>
          </cell>
          <cell r="AF7776">
            <v>100</v>
          </cell>
          <cell r="AH7776">
            <v>4106.8999916000002</v>
          </cell>
        </row>
        <row r="7777">
          <cell r="B7777">
            <v>160000</v>
          </cell>
          <cell r="D7777">
            <v>140000</v>
          </cell>
          <cell r="F7777">
            <v>72</v>
          </cell>
          <cell r="M7777">
            <v>72403</v>
          </cell>
          <cell r="O7777">
            <v>1209</v>
          </cell>
          <cell r="Q7777">
            <v>10668</v>
          </cell>
          <cell r="S7777">
            <v>1</v>
          </cell>
          <cell r="T7777">
            <v>25200</v>
          </cell>
          <cell r="Y7777">
            <v>1165</v>
          </cell>
          <cell r="AA7777">
            <v>3</v>
          </cell>
          <cell r="AB7777">
            <v>1970</v>
          </cell>
          <cell r="AC7777">
            <v>6</v>
          </cell>
          <cell r="AD7777">
            <v>226</v>
          </cell>
          <cell r="AF7777">
            <v>35</v>
          </cell>
          <cell r="AH7777">
            <v>1131.7766647000001</v>
          </cell>
        </row>
        <row r="7778">
          <cell r="B7778">
            <v>120000</v>
          </cell>
          <cell r="D7778">
            <v>70000</v>
          </cell>
          <cell r="F7778">
            <v>68</v>
          </cell>
          <cell r="M7778">
            <v>51266</v>
          </cell>
          <cell r="O7778">
            <v>832</v>
          </cell>
          <cell r="Q7778">
            <v>10635</v>
          </cell>
          <cell r="S7778">
            <v>1</v>
          </cell>
          <cell r="T7778">
            <v>1312</v>
          </cell>
          <cell r="Y7778">
            <v>198</v>
          </cell>
          <cell r="AA7778">
            <v>3</v>
          </cell>
          <cell r="AB7778">
            <v>1940</v>
          </cell>
          <cell r="AC7778">
            <v>6</v>
          </cell>
          <cell r="AD7778">
            <v>172.41666667000001</v>
          </cell>
          <cell r="AF7778">
            <v>10.5</v>
          </cell>
          <cell r="AH7778">
            <v>618.30499901999997</v>
          </cell>
        </row>
        <row r="7779">
          <cell r="B7779">
            <v>90000</v>
          </cell>
          <cell r="D7779">
            <v>170000</v>
          </cell>
          <cell r="F7779">
            <v>51</v>
          </cell>
          <cell r="M7779">
            <v>61864</v>
          </cell>
          <cell r="O7779">
            <v>882</v>
          </cell>
          <cell r="Q7779">
            <v>14849</v>
          </cell>
          <cell r="S7779">
            <v>2</v>
          </cell>
          <cell r="T7779">
            <v>170382</v>
          </cell>
          <cell r="Y7779">
            <v>1327</v>
          </cell>
          <cell r="AA7779">
            <v>3</v>
          </cell>
          <cell r="AB7779">
            <v>1995</v>
          </cell>
          <cell r="AC7779">
            <v>5</v>
          </cell>
          <cell r="AD7779">
            <v>219</v>
          </cell>
          <cell r="AF7779">
            <v>42.5</v>
          </cell>
          <cell r="AH7779">
            <v>1318.8716643</v>
          </cell>
        </row>
        <row r="7780">
          <cell r="B7780">
            <v>300000</v>
          </cell>
          <cell r="D7780">
            <v>109000</v>
          </cell>
          <cell r="F7780">
            <v>46</v>
          </cell>
          <cell r="M7780">
            <v>71923</v>
          </cell>
          <cell r="O7780">
            <v>1031</v>
          </cell>
          <cell r="Q7780">
            <v>11536</v>
          </cell>
          <cell r="S7780">
            <v>1</v>
          </cell>
          <cell r="T7780">
            <v>8088</v>
          </cell>
          <cell r="Y7780">
            <v>538</v>
          </cell>
          <cell r="AA7780">
            <v>3</v>
          </cell>
          <cell r="AB7780">
            <v>1919</v>
          </cell>
          <cell r="AC7780">
            <v>6</v>
          </cell>
          <cell r="AD7780">
            <v>210.33333332999999</v>
          </cell>
          <cell r="AF7780">
            <v>27.25</v>
          </cell>
          <cell r="AH7780">
            <v>915.54516512999999</v>
          </cell>
        </row>
        <row r="7781">
          <cell r="B7781">
            <v>80000</v>
          </cell>
          <cell r="D7781">
            <v>76000</v>
          </cell>
          <cell r="F7781">
            <v>78</v>
          </cell>
          <cell r="M7781">
            <v>72390</v>
          </cell>
          <cell r="O7781">
            <v>1727</v>
          </cell>
          <cell r="Q7781">
            <v>13403</v>
          </cell>
          <cell r="S7781">
            <v>2</v>
          </cell>
          <cell r="T7781">
            <v>29450</v>
          </cell>
          <cell r="Y7781">
            <v>481</v>
          </cell>
          <cell r="AA7781">
            <v>3</v>
          </cell>
          <cell r="AB7781">
            <v>1950</v>
          </cell>
          <cell r="AC7781">
            <v>6</v>
          </cell>
          <cell r="AD7781">
            <v>293</v>
          </cell>
          <cell r="AF7781">
            <v>82</v>
          </cell>
          <cell r="AH7781">
            <v>847.70733227000005</v>
          </cell>
        </row>
        <row r="7782">
          <cell r="B7782">
            <v>130000</v>
          </cell>
          <cell r="D7782">
            <v>75000</v>
          </cell>
          <cell r="F7782">
            <v>70</v>
          </cell>
          <cell r="M7782">
            <v>55770</v>
          </cell>
          <cell r="O7782">
            <v>674</v>
          </cell>
          <cell r="Q7782">
            <v>13403</v>
          </cell>
          <cell r="S7782">
            <v>2</v>
          </cell>
          <cell r="T7782">
            <v>25022</v>
          </cell>
          <cell r="Y7782">
            <v>497</v>
          </cell>
          <cell r="AA7782">
            <v>2</v>
          </cell>
          <cell r="AB7782">
            <v>1919</v>
          </cell>
          <cell r="AC7782">
            <v>5</v>
          </cell>
          <cell r="AD7782">
            <v>139.66666667000001</v>
          </cell>
          <cell r="AF7782">
            <v>55</v>
          </cell>
          <cell r="AH7782">
            <v>661.15416560999995</v>
          </cell>
        </row>
        <row r="7783">
          <cell r="B7783">
            <v>350000</v>
          </cell>
          <cell r="D7783">
            <v>300000</v>
          </cell>
          <cell r="F7783">
            <v>57</v>
          </cell>
          <cell r="M7783">
            <v>106100</v>
          </cell>
          <cell r="O7783">
            <v>2466</v>
          </cell>
          <cell r="Q7783">
            <v>14895</v>
          </cell>
          <cell r="S7783">
            <v>2</v>
          </cell>
          <cell r="T7783">
            <v>201132</v>
          </cell>
          <cell r="Y7783">
            <v>2040</v>
          </cell>
          <cell r="AA7783">
            <v>4</v>
          </cell>
          <cell r="AB7783">
            <v>1960</v>
          </cell>
          <cell r="AC7783">
            <v>8</v>
          </cell>
          <cell r="AD7783">
            <v>366.66666666999998</v>
          </cell>
          <cell r="AF7783">
            <v>50</v>
          </cell>
          <cell r="AH7783">
            <v>2282.6166624000002</v>
          </cell>
        </row>
        <row r="7784">
          <cell r="B7784">
            <v>400000</v>
          </cell>
          <cell r="D7784">
            <v>350000</v>
          </cell>
          <cell r="F7784">
            <v>63</v>
          </cell>
          <cell r="M7784">
            <v>106100</v>
          </cell>
          <cell r="O7784">
            <v>1885</v>
          </cell>
          <cell r="Q7784">
            <v>17294</v>
          </cell>
          <cell r="S7784">
            <v>3</v>
          </cell>
          <cell r="T7784">
            <v>172082</v>
          </cell>
          <cell r="Y7784">
            <v>1934</v>
          </cell>
          <cell r="AA7784">
            <v>3</v>
          </cell>
          <cell r="AB7784">
            <v>1970</v>
          </cell>
          <cell r="AC7784">
            <v>7</v>
          </cell>
          <cell r="AD7784">
            <v>252.66666667000001</v>
          </cell>
          <cell r="AF7784">
            <v>163.33333332999999</v>
          </cell>
          <cell r="AH7784">
            <v>2592.9416617000002</v>
          </cell>
        </row>
        <row r="7785">
          <cell r="B7785">
            <v>200000</v>
          </cell>
          <cell r="D7785">
            <v>200000</v>
          </cell>
          <cell r="F7785">
            <v>56</v>
          </cell>
          <cell r="M7785">
            <v>55770</v>
          </cell>
          <cell r="O7785">
            <v>1003</v>
          </cell>
          <cell r="Q7785">
            <v>14895</v>
          </cell>
          <cell r="S7785">
            <v>2</v>
          </cell>
          <cell r="T7785">
            <v>117825</v>
          </cell>
          <cell r="Y7785">
            <v>456</v>
          </cell>
          <cell r="AA7785">
            <v>4</v>
          </cell>
          <cell r="AB7785">
            <v>1970</v>
          </cell>
          <cell r="AC7785">
            <v>7</v>
          </cell>
          <cell r="AD7785">
            <v>256.16666666999998</v>
          </cell>
          <cell r="AF7785">
            <v>41.666666667000001</v>
          </cell>
          <cell r="AH7785">
            <v>1541.7999972</v>
          </cell>
        </row>
        <row r="7786">
          <cell r="B7786">
            <v>100000</v>
          </cell>
          <cell r="D7786">
            <v>120000</v>
          </cell>
          <cell r="F7786">
            <v>38</v>
          </cell>
          <cell r="M7786">
            <v>74800</v>
          </cell>
          <cell r="O7786">
            <v>1242</v>
          </cell>
          <cell r="Q7786">
            <v>11536</v>
          </cell>
          <cell r="S7786">
            <v>1</v>
          </cell>
          <cell r="T7786">
            <v>81982</v>
          </cell>
          <cell r="Y7786">
            <v>917</v>
          </cell>
          <cell r="AA7786">
            <v>3</v>
          </cell>
          <cell r="AB7786">
            <v>1960</v>
          </cell>
          <cell r="AC7786">
            <v>6</v>
          </cell>
          <cell r="AD7786">
            <v>125</v>
          </cell>
          <cell r="AF7786">
            <v>8.3333333333000006</v>
          </cell>
          <cell r="AH7786">
            <v>879.71333164999999</v>
          </cell>
        </row>
        <row r="7787">
          <cell r="B7787">
            <v>150000</v>
          </cell>
          <cell r="D7787">
            <v>135000</v>
          </cell>
          <cell r="F7787">
            <v>56</v>
          </cell>
          <cell r="M7787">
            <v>64100</v>
          </cell>
          <cell r="O7787">
            <v>918</v>
          </cell>
          <cell r="Q7787">
            <v>14849</v>
          </cell>
          <cell r="S7787">
            <v>2</v>
          </cell>
          <cell r="T7787">
            <v>199982</v>
          </cell>
          <cell r="Y7787">
            <v>1661</v>
          </cell>
          <cell r="AA7787">
            <v>5</v>
          </cell>
          <cell r="AB7787">
            <v>1980</v>
          </cell>
          <cell r="AC7787">
            <v>8</v>
          </cell>
          <cell r="AD7787">
            <v>333</v>
          </cell>
          <cell r="AF7787">
            <v>70.833333332999999</v>
          </cell>
          <cell r="AH7787">
            <v>1243.5108313999999</v>
          </cell>
        </row>
        <row r="7788">
          <cell r="B7788">
            <v>650000</v>
          </cell>
          <cell r="D7788">
            <v>600000</v>
          </cell>
          <cell r="F7788">
            <v>82</v>
          </cell>
          <cell r="M7788">
            <v>93300</v>
          </cell>
          <cell r="O7788">
            <v>2281</v>
          </cell>
          <cell r="Q7788">
            <v>10668</v>
          </cell>
          <cell r="S7788">
            <v>1</v>
          </cell>
          <cell r="T7788">
            <v>40000</v>
          </cell>
          <cell r="Y7788">
            <v>1192</v>
          </cell>
          <cell r="AA7788">
            <v>4</v>
          </cell>
          <cell r="AB7788">
            <v>1960</v>
          </cell>
          <cell r="AC7788">
            <v>8</v>
          </cell>
          <cell r="AD7788">
            <v>171</v>
          </cell>
          <cell r="AF7788">
            <v>54.166666667000001</v>
          </cell>
          <cell r="AH7788">
            <v>3957.0666581999999</v>
          </cell>
        </row>
        <row r="7789">
          <cell r="B7789">
            <v>140000</v>
          </cell>
          <cell r="D7789">
            <v>150000</v>
          </cell>
          <cell r="F7789">
            <v>82</v>
          </cell>
          <cell r="M7789">
            <v>51913</v>
          </cell>
          <cell r="O7789">
            <v>656</v>
          </cell>
          <cell r="Q7789">
            <v>13403</v>
          </cell>
          <cell r="S7789">
            <v>2</v>
          </cell>
          <cell r="T7789">
            <v>52660</v>
          </cell>
          <cell r="Y7789">
            <v>425</v>
          </cell>
          <cell r="AA7789">
            <v>2</v>
          </cell>
          <cell r="AB7789">
            <v>2004</v>
          </cell>
          <cell r="AC7789">
            <v>5</v>
          </cell>
          <cell r="AD7789">
            <v>305.41666666999998</v>
          </cell>
          <cell r="AF7789">
            <v>37.5</v>
          </cell>
          <cell r="AH7789">
            <v>1275.8916646</v>
          </cell>
        </row>
        <row r="7790">
          <cell r="B7790">
            <v>150000</v>
          </cell>
          <cell r="D7790">
            <v>150000</v>
          </cell>
          <cell r="F7790">
            <v>77</v>
          </cell>
          <cell r="M7790">
            <v>80400</v>
          </cell>
          <cell r="O7790">
            <v>1077</v>
          </cell>
          <cell r="Q7790">
            <v>13564</v>
          </cell>
          <cell r="S7790">
            <v>2</v>
          </cell>
          <cell r="T7790">
            <v>59356</v>
          </cell>
          <cell r="Y7790">
            <v>489</v>
          </cell>
          <cell r="AA7790">
            <v>2</v>
          </cell>
          <cell r="AB7790">
            <v>1995</v>
          </cell>
          <cell r="AC7790">
            <v>4</v>
          </cell>
          <cell r="AD7790">
            <v>178.66666667000001</v>
          </cell>
          <cell r="AF7790">
            <v>37.5</v>
          </cell>
          <cell r="AH7790">
            <v>1149.1416646</v>
          </cell>
        </row>
        <row r="7791">
          <cell r="B7791">
            <v>130000</v>
          </cell>
          <cell r="D7791">
            <v>150000</v>
          </cell>
          <cell r="F7791">
            <v>48</v>
          </cell>
          <cell r="M7791">
            <v>60719</v>
          </cell>
          <cell r="O7791">
            <v>1279</v>
          </cell>
          <cell r="Q7791">
            <v>26463</v>
          </cell>
          <cell r="S7791">
            <v>5</v>
          </cell>
          <cell r="T7791">
            <v>89946</v>
          </cell>
          <cell r="Y7791">
            <v>909</v>
          </cell>
          <cell r="AA7791">
            <v>3</v>
          </cell>
          <cell r="AB7791">
            <v>1975</v>
          </cell>
          <cell r="AC7791">
            <v>5</v>
          </cell>
          <cell r="AD7791">
            <v>139.5</v>
          </cell>
          <cell r="AF7791">
            <v>175</v>
          </cell>
          <cell r="AH7791">
            <v>1247.4749979000001</v>
          </cell>
        </row>
        <row r="7792">
          <cell r="B7792">
            <v>600000</v>
          </cell>
          <cell r="D7792">
            <v>228000</v>
          </cell>
          <cell r="F7792">
            <v>66</v>
          </cell>
          <cell r="M7792">
            <v>60719</v>
          </cell>
          <cell r="O7792">
            <v>1443</v>
          </cell>
          <cell r="Q7792">
            <v>13487</v>
          </cell>
          <cell r="S7792">
            <v>2</v>
          </cell>
          <cell r="T7792">
            <v>11800</v>
          </cell>
          <cell r="Y7792">
            <v>2514</v>
          </cell>
          <cell r="AA7792">
            <v>4</v>
          </cell>
          <cell r="AB7792">
            <v>2000</v>
          </cell>
          <cell r="AC7792">
            <v>8</v>
          </cell>
          <cell r="AD7792">
            <v>270</v>
          </cell>
          <cell r="AF7792">
            <v>57</v>
          </cell>
          <cell r="AH7792">
            <v>1745.1219968</v>
          </cell>
        </row>
        <row r="7793">
          <cell r="B7793">
            <v>450000</v>
          </cell>
          <cell r="D7793">
            <v>450000</v>
          </cell>
          <cell r="F7793">
            <v>40</v>
          </cell>
          <cell r="M7793">
            <v>76471</v>
          </cell>
          <cell r="O7793">
            <v>1412</v>
          </cell>
          <cell r="Q7793">
            <v>22629</v>
          </cell>
          <cell r="S7793">
            <v>4</v>
          </cell>
          <cell r="T7793">
            <v>179000</v>
          </cell>
          <cell r="Y7793">
            <v>4170</v>
          </cell>
          <cell r="AA7793">
            <v>4</v>
          </cell>
          <cell r="AB7793">
            <v>2002</v>
          </cell>
          <cell r="AC7793">
            <v>6</v>
          </cell>
          <cell r="AD7793">
            <v>322.16666666999998</v>
          </cell>
          <cell r="AF7793">
            <v>447.5</v>
          </cell>
          <cell r="AH7793">
            <v>3568.5916603000001</v>
          </cell>
        </row>
        <row r="7794">
          <cell r="B7794">
            <v>60000</v>
          </cell>
          <cell r="D7794">
            <v>45000</v>
          </cell>
          <cell r="F7794">
            <v>55</v>
          </cell>
          <cell r="M7794">
            <v>65500</v>
          </cell>
          <cell r="O7794">
            <v>1363</v>
          </cell>
          <cell r="Q7794">
            <v>11536</v>
          </cell>
          <cell r="S7794">
            <v>1</v>
          </cell>
          <cell r="T7794">
            <v>50000</v>
          </cell>
          <cell r="Y7794">
            <v>854</v>
          </cell>
          <cell r="AA7794">
            <v>3</v>
          </cell>
          <cell r="AB7794">
            <v>1950</v>
          </cell>
          <cell r="AC7794">
            <v>5</v>
          </cell>
          <cell r="AD7794">
            <v>219</v>
          </cell>
          <cell r="AF7794">
            <v>65</v>
          </cell>
          <cell r="AH7794">
            <v>563.89249937</v>
          </cell>
        </row>
        <row r="7795">
          <cell r="B7795">
            <v>250000</v>
          </cell>
          <cell r="D7795">
            <v>250000</v>
          </cell>
          <cell r="F7795">
            <v>36</v>
          </cell>
          <cell r="M7795">
            <v>65700</v>
          </cell>
          <cell r="O7795">
            <v>980</v>
          </cell>
          <cell r="Q7795">
            <v>22488</v>
          </cell>
          <cell r="S7795">
            <v>4</v>
          </cell>
          <cell r="T7795">
            <v>64982</v>
          </cell>
          <cell r="Y7795">
            <v>2357</v>
          </cell>
          <cell r="AA7795">
            <v>3</v>
          </cell>
          <cell r="AB7795">
            <v>2005</v>
          </cell>
          <cell r="AC7795">
            <v>5</v>
          </cell>
          <cell r="AD7795">
            <v>357.33333333000002</v>
          </cell>
          <cell r="AF7795">
            <v>50</v>
          </cell>
          <cell r="AH7795">
            <v>1962.2916631999999</v>
          </cell>
        </row>
        <row r="7796">
          <cell r="B7796">
            <v>450000</v>
          </cell>
          <cell r="D7796">
            <v>750000</v>
          </cell>
          <cell r="F7796">
            <v>51</v>
          </cell>
          <cell r="M7796">
            <v>72403</v>
          </cell>
          <cell r="O7796">
            <v>1390</v>
          </cell>
          <cell r="Q7796">
            <v>28159</v>
          </cell>
          <cell r="S7796">
            <v>5</v>
          </cell>
          <cell r="T7796">
            <v>88950</v>
          </cell>
          <cell r="Y7796">
            <v>926</v>
          </cell>
          <cell r="AA7796">
            <v>5</v>
          </cell>
          <cell r="AB7796">
            <v>1975</v>
          </cell>
          <cell r="AC7796">
            <v>10</v>
          </cell>
          <cell r="AD7796">
            <v>307.66666666999998</v>
          </cell>
          <cell r="AF7796">
            <v>135</v>
          </cell>
          <cell r="AH7796">
            <v>5107.5416561000002</v>
          </cell>
        </row>
        <row r="7797">
          <cell r="B7797">
            <v>150000</v>
          </cell>
          <cell r="D7797">
            <v>359000</v>
          </cell>
          <cell r="F7797">
            <v>79</v>
          </cell>
          <cell r="M7797">
            <v>96646</v>
          </cell>
          <cell r="O7797">
            <v>1608</v>
          </cell>
          <cell r="Q7797">
            <v>10702</v>
          </cell>
          <cell r="S7797">
            <v>1</v>
          </cell>
          <cell r="T7797">
            <v>23316</v>
          </cell>
          <cell r="Y7797">
            <v>926</v>
          </cell>
          <cell r="AA7797">
            <v>3</v>
          </cell>
          <cell r="AB7797">
            <v>1975</v>
          </cell>
          <cell r="AC7797">
            <v>5</v>
          </cell>
          <cell r="AD7797">
            <v>555.16666667000004</v>
          </cell>
          <cell r="AF7797">
            <v>66.666666667000001</v>
          </cell>
          <cell r="AH7797">
            <v>2854.7534949999999</v>
          </cell>
        </row>
        <row r="7798">
          <cell r="B7798">
            <v>600000</v>
          </cell>
          <cell r="D7798">
            <v>350000</v>
          </cell>
          <cell r="F7798">
            <v>49</v>
          </cell>
          <cell r="M7798">
            <v>57215</v>
          </cell>
          <cell r="O7798">
            <v>989</v>
          </cell>
          <cell r="Q7798">
            <v>14895</v>
          </cell>
          <cell r="S7798">
            <v>2</v>
          </cell>
          <cell r="T7798">
            <v>117025</v>
          </cell>
          <cell r="Y7798">
            <v>3710</v>
          </cell>
          <cell r="AA7798">
            <v>3</v>
          </cell>
          <cell r="AB7798">
            <v>2007</v>
          </cell>
          <cell r="AC7798">
            <v>8</v>
          </cell>
          <cell r="AD7798">
            <v>343</v>
          </cell>
          <cell r="AF7798">
            <v>87.5</v>
          </cell>
          <cell r="AH7798">
            <v>2607.4416617000002</v>
          </cell>
        </row>
        <row r="7799">
          <cell r="B7799">
            <v>290000</v>
          </cell>
          <cell r="D7799">
            <v>200000</v>
          </cell>
          <cell r="F7799">
            <v>69</v>
          </cell>
          <cell r="M7799">
            <v>72403</v>
          </cell>
          <cell r="O7799">
            <v>1209</v>
          </cell>
          <cell r="Q7799">
            <v>13403</v>
          </cell>
          <cell r="S7799">
            <v>2</v>
          </cell>
          <cell r="T7799">
            <v>119400</v>
          </cell>
          <cell r="Y7799">
            <v>478</v>
          </cell>
          <cell r="AA7799">
            <v>3</v>
          </cell>
          <cell r="AB7799">
            <v>1975</v>
          </cell>
          <cell r="AC7799">
            <v>7</v>
          </cell>
          <cell r="AD7799">
            <v>265</v>
          </cell>
          <cell r="AF7799">
            <v>62.5</v>
          </cell>
          <cell r="AH7799">
            <v>1571.4666639</v>
          </cell>
        </row>
        <row r="7800">
          <cell r="B7800">
            <v>160000</v>
          </cell>
          <cell r="D7800">
            <v>164000</v>
          </cell>
          <cell r="F7800">
            <v>43</v>
          </cell>
          <cell r="M7800">
            <v>60353</v>
          </cell>
          <cell r="O7800">
            <v>942</v>
          </cell>
          <cell r="Q7800">
            <v>22246</v>
          </cell>
          <cell r="S7800">
            <v>4</v>
          </cell>
          <cell r="T7800">
            <v>79946</v>
          </cell>
          <cell r="Y7800">
            <v>1784</v>
          </cell>
          <cell r="AA7800">
            <v>3</v>
          </cell>
          <cell r="AB7800">
            <v>2006</v>
          </cell>
          <cell r="AC7800">
            <v>6</v>
          </cell>
          <cell r="AD7800">
            <v>419</v>
          </cell>
          <cell r="AF7800">
            <v>56</v>
          </cell>
          <cell r="AH7800">
            <v>1495.0526643999999</v>
          </cell>
        </row>
        <row r="7801">
          <cell r="B7801">
            <v>180000</v>
          </cell>
          <cell r="D7801">
            <v>216000</v>
          </cell>
          <cell r="F7801">
            <v>78</v>
          </cell>
          <cell r="M7801">
            <v>82700</v>
          </cell>
          <cell r="O7801">
            <v>1210</v>
          </cell>
          <cell r="Q7801">
            <v>13445</v>
          </cell>
          <cell r="S7801">
            <v>2</v>
          </cell>
          <cell r="T7801">
            <v>17582</v>
          </cell>
          <cell r="Y7801">
            <v>2095</v>
          </cell>
          <cell r="AA7801">
            <v>3</v>
          </cell>
          <cell r="AB7801">
            <v>1940</v>
          </cell>
          <cell r="AC7801">
            <v>6</v>
          </cell>
          <cell r="AD7801">
            <v>273</v>
          </cell>
          <cell r="AF7801">
            <v>54</v>
          </cell>
          <cell r="AH7801">
            <v>1670.483997</v>
          </cell>
        </row>
        <row r="7802">
          <cell r="B7802">
            <v>60000</v>
          </cell>
          <cell r="D7802">
            <v>60000</v>
          </cell>
          <cell r="F7802">
            <v>50</v>
          </cell>
          <cell r="M7802">
            <v>64028</v>
          </cell>
          <cell r="O7802">
            <v>686</v>
          </cell>
          <cell r="Q7802">
            <v>11572</v>
          </cell>
          <cell r="S7802">
            <v>1</v>
          </cell>
          <cell r="T7802">
            <v>27982</v>
          </cell>
          <cell r="Y7802">
            <v>480</v>
          </cell>
          <cell r="AA7802">
            <v>2</v>
          </cell>
          <cell r="AB7802">
            <v>1960</v>
          </cell>
          <cell r="AC7802">
            <v>4</v>
          </cell>
          <cell r="AD7802">
            <v>206.41666667000001</v>
          </cell>
          <cell r="AF7802">
            <v>50</v>
          </cell>
          <cell r="AH7802">
            <v>629.60666581999999</v>
          </cell>
        </row>
        <row r="7803">
          <cell r="B7803">
            <v>200000</v>
          </cell>
          <cell r="D7803">
            <v>60000</v>
          </cell>
          <cell r="F7803">
            <v>60</v>
          </cell>
          <cell r="M7803">
            <v>51266</v>
          </cell>
          <cell r="O7803">
            <v>832</v>
          </cell>
          <cell r="Q7803">
            <v>14849</v>
          </cell>
          <cell r="S7803">
            <v>2</v>
          </cell>
          <cell r="T7803">
            <v>78800</v>
          </cell>
          <cell r="Y7803">
            <v>401</v>
          </cell>
          <cell r="AA7803">
            <v>3</v>
          </cell>
          <cell r="AB7803">
            <v>1930</v>
          </cell>
          <cell r="AC7803">
            <v>7</v>
          </cell>
          <cell r="AD7803">
            <v>249.5</v>
          </cell>
          <cell r="AF7803">
            <v>100</v>
          </cell>
          <cell r="AH7803">
            <v>722.68999915999996</v>
          </cell>
        </row>
        <row r="7804">
          <cell r="B7804">
            <v>290000</v>
          </cell>
          <cell r="D7804">
            <v>265000</v>
          </cell>
          <cell r="F7804">
            <v>44</v>
          </cell>
          <cell r="M7804">
            <v>60719</v>
          </cell>
          <cell r="O7804">
            <v>1443</v>
          </cell>
          <cell r="Q7804">
            <v>26629</v>
          </cell>
          <cell r="S7804">
            <v>5</v>
          </cell>
          <cell r="T7804">
            <v>37964</v>
          </cell>
          <cell r="Y7804">
            <v>2299</v>
          </cell>
          <cell r="AA7804">
            <v>4</v>
          </cell>
          <cell r="AB7804">
            <v>2004</v>
          </cell>
          <cell r="AC7804">
            <v>7</v>
          </cell>
          <cell r="AD7804">
            <v>331.5</v>
          </cell>
          <cell r="AF7804">
            <v>251.66666667000001</v>
          </cell>
          <cell r="AH7804">
            <v>2231.4224963000001</v>
          </cell>
        </row>
        <row r="7805">
          <cell r="B7805">
            <v>450000</v>
          </cell>
          <cell r="D7805">
            <v>450000</v>
          </cell>
          <cell r="F7805">
            <v>50</v>
          </cell>
          <cell r="M7805">
            <v>78573</v>
          </cell>
          <cell r="O7805">
            <v>1582</v>
          </cell>
          <cell r="Q7805">
            <v>17960</v>
          </cell>
          <cell r="S7805">
            <v>3</v>
          </cell>
          <cell r="T7805">
            <v>142562</v>
          </cell>
          <cell r="Y7805">
            <v>3690</v>
          </cell>
          <cell r="AA7805">
            <v>4</v>
          </cell>
          <cell r="AB7805">
            <v>2002</v>
          </cell>
          <cell r="AC7805">
            <v>6</v>
          </cell>
          <cell r="AD7805">
            <v>348</v>
          </cell>
          <cell r="AF7805">
            <v>112.5</v>
          </cell>
          <cell r="AH7805">
            <v>3259.4249937</v>
          </cell>
        </row>
        <row r="7806">
          <cell r="B7806">
            <v>180000</v>
          </cell>
          <cell r="D7806">
            <v>180000</v>
          </cell>
          <cell r="F7806">
            <v>59</v>
          </cell>
          <cell r="M7806">
            <v>66000</v>
          </cell>
          <cell r="O7806">
            <v>931</v>
          </cell>
          <cell r="Q7806">
            <v>11572</v>
          </cell>
          <cell r="S7806">
            <v>1</v>
          </cell>
          <cell r="T7806">
            <v>82000</v>
          </cell>
          <cell r="Y7806">
            <v>2385</v>
          </cell>
          <cell r="AA7806">
            <v>2</v>
          </cell>
          <cell r="AB7806">
            <v>1975</v>
          </cell>
          <cell r="AC7806">
            <v>6</v>
          </cell>
          <cell r="AD7806">
            <v>119</v>
          </cell>
          <cell r="AF7806">
            <v>338.33333333000002</v>
          </cell>
          <cell r="AH7806">
            <v>1576.9033308</v>
          </cell>
        </row>
        <row r="7807">
          <cell r="B7807">
            <v>190000</v>
          </cell>
          <cell r="D7807">
            <v>179000</v>
          </cell>
          <cell r="F7807">
            <v>33</v>
          </cell>
          <cell r="M7807">
            <v>57215</v>
          </cell>
          <cell r="O7807">
            <v>989</v>
          </cell>
          <cell r="Q7807">
            <v>29630</v>
          </cell>
          <cell r="S7807">
            <v>6</v>
          </cell>
          <cell r="T7807">
            <v>67964</v>
          </cell>
          <cell r="Y7807">
            <v>1457</v>
          </cell>
          <cell r="AA7807">
            <v>3</v>
          </cell>
          <cell r="AB7807">
            <v>1975</v>
          </cell>
          <cell r="AC7807">
            <v>7</v>
          </cell>
          <cell r="AD7807">
            <v>257</v>
          </cell>
          <cell r="AF7807">
            <v>160</v>
          </cell>
          <cell r="AH7807">
            <v>1530.3501642000001</v>
          </cell>
        </row>
        <row r="7808">
          <cell r="B7808">
            <v>700000</v>
          </cell>
          <cell r="D7808">
            <v>560000</v>
          </cell>
          <cell r="F7808">
            <v>57</v>
          </cell>
          <cell r="M7808">
            <v>66200</v>
          </cell>
          <cell r="O7808">
            <v>980</v>
          </cell>
          <cell r="Q7808">
            <v>14849</v>
          </cell>
          <cell r="S7808">
            <v>2</v>
          </cell>
          <cell r="T7808">
            <v>177964</v>
          </cell>
          <cell r="Y7808">
            <v>1143</v>
          </cell>
          <cell r="AA7808">
            <v>4</v>
          </cell>
          <cell r="AB7808">
            <v>2005</v>
          </cell>
          <cell r="AC7808">
            <v>8</v>
          </cell>
          <cell r="AD7808">
            <v>428</v>
          </cell>
          <cell r="AF7808">
            <v>215</v>
          </cell>
          <cell r="AH7808">
            <v>4126.1066588000003</v>
          </cell>
        </row>
        <row r="7809">
          <cell r="B7809">
            <v>190000</v>
          </cell>
          <cell r="D7809">
            <v>190000</v>
          </cell>
          <cell r="F7809">
            <v>51</v>
          </cell>
          <cell r="M7809">
            <v>60719</v>
          </cell>
          <cell r="O7809">
            <v>1443</v>
          </cell>
          <cell r="Q7809">
            <v>23082</v>
          </cell>
          <cell r="S7809">
            <v>4</v>
          </cell>
          <cell r="T7809">
            <v>122966</v>
          </cell>
          <cell r="Y7809">
            <v>1560</v>
          </cell>
          <cell r="AA7809">
            <v>4</v>
          </cell>
          <cell r="AB7809">
            <v>1995</v>
          </cell>
          <cell r="AC7809">
            <v>6</v>
          </cell>
          <cell r="AD7809">
            <v>233.5</v>
          </cell>
          <cell r="AF7809">
            <v>131.66666667000001</v>
          </cell>
          <cell r="AH7809">
            <v>1546.9349973000001</v>
          </cell>
        </row>
        <row r="7810">
          <cell r="B7810">
            <v>350000</v>
          </cell>
          <cell r="D7810">
            <v>450000</v>
          </cell>
          <cell r="F7810">
            <v>41</v>
          </cell>
          <cell r="M7810">
            <v>86800</v>
          </cell>
          <cell r="O7810">
            <v>1662</v>
          </cell>
          <cell r="Q7810">
            <v>27984</v>
          </cell>
          <cell r="S7810">
            <v>5</v>
          </cell>
          <cell r="T7810">
            <v>126664</v>
          </cell>
          <cell r="Y7810">
            <v>2248</v>
          </cell>
          <cell r="AA7810">
            <v>3</v>
          </cell>
          <cell r="AB7810">
            <v>1940</v>
          </cell>
          <cell r="AC7810">
            <v>7</v>
          </cell>
          <cell r="AD7810">
            <v>335</v>
          </cell>
          <cell r="AF7810">
            <v>12.5</v>
          </cell>
          <cell r="AH7810">
            <v>3146.4249937</v>
          </cell>
        </row>
        <row r="7811">
          <cell r="B7811">
            <v>10000</v>
          </cell>
          <cell r="D7811">
            <v>50000</v>
          </cell>
          <cell r="F7811">
            <v>82</v>
          </cell>
          <cell r="M7811">
            <v>51913</v>
          </cell>
          <cell r="O7811">
            <v>656</v>
          </cell>
          <cell r="Q7811">
            <v>10603</v>
          </cell>
          <cell r="S7811">
            <v>1</v>
          </cell>
          <cell r="T7811">
            <v>14000</v>
          </cell>
          <cell r="Y7811">
            <v>188</v>
          </cell>
          <cell r="AA7811">
            <v>2</v>
          </cell>
          <cell r="AB7811">
            <v>1940</v>
          </cell>
          <cell r="AC7811">
            <v>4</v>
          </cell>
          <cell r="AD7811">
            <v>137.5</v>
          </cell>
          <cell r="AF7811">
            <v>38.333333332999999</v>
          </cell>
          <cell r="AH7811">
            <v>486.8249993</v>
          </cell>
        </row>
        <row r="7812">
          <cell r="B7812">
            <v>170000</v>
          </cell>
          <cell r="D7812">
            <v>70000</v>
          </cell>
          <cell r="F7812">
            <v>32</v>
          </cell>
          <cell r="M7812">
            <v>63400</v>
          </cell>
          <cell r="O7812">
            <v>1785</v>
          </cell>
          <cell r="Q7812">
            <v>22756</v>
          </cell>
          <cell r="S7812">
            <v>4</v>
          </cell>
          <cell r="T7812">
            <v>108506</v>
          </cell>
          <cell r="Y7812">
            <v>835</v>
          </cell>
          <cell r="AA7812">
            <v>4</v>
          </cell>
          <cell r="AB7812">
            <v>2001</v>
          </cell>
          <cell r="AC7812">
            <v>8</v>
          </cell>
          <cell r="AD7812">
            <v>195</v>
          </cell>
          <cell r="AF7812">
            <v>17.5</v>
          </cell>
          <cell r="AH7812">
            <v>647.88833235000004</v>
          </cell>
        </row>
        <row r="7813">
          <cell r="B7813">
            <v>60000</v>
          </cell>
          <cell r="D7813">
            <v>55000</v>
          </cell>
          <cell r="F7813">
            <v>55</v>
          </cell>
          <cell r="M7813">
            <v>51913</v>
          </cell>
          <cell r="O7813">
            <v>656</v>
          </cell>
          <cell r="Q7813">
            <v>17294</v>
          </cell>
          <cell r="S7813">
            <v>3</v>
          </cell>
          <cell r="T7813">
            <v>134700</v>
          </cell>
          <cell r="Y7813">
            <v>506</v>
          </cell>
          <cell r="AA7813">
            <v>2</v>
          </cell>
          <cell r="AB7813">
            <v>1960</v>
          </cell>
          <cell r="AC7813">
            <v>5</v>
          </cell>
          <cell r="AD7813">
            <v>356</v>
          </cell>
          <cell r="AF7813">
            <v>108.33333333</v>
          </cell>
          <cell r="AH7813">
            <v>806.42416589000004</v>
          </cell>
        </row>
        <row r="7814">
          <cell r="B7814">
            <v>90000</v>
          </cell>
          <cell r="D7814">
            <v>80000</v>
          </cell>
          <cell r="F7814">
            <v>65</v>
          </cell>
          <cell r="M7814">
            <v>61959</v>
          </cell>
          <cell r="O7814">
            <v>863</v>
          </cell>
          <cell r="Q7814">
            <v>13403</v>
          </cell>
          <cell r="S7814">
            <v>2</v>
          </cell>
          <cell r="T7814">
            <v>53022</v>
          </cell>
          <cell r="Y7814">
            <v>379</v>
          </cell>
          <cell r="AA7814">
            <v>3</v>
          </cell>
          <cell r="AB7814">
            <v>1950</v>
          </cell>
          <cell r="AC7814">
            <v>6</v>
          </cell>
          <cell r="AD7814">
            <v>214</v>
          </cell>
          <cell r="AF7814">
            <v>12.5</v>
          </cell>
          <cell r="AH7814">
            <v>724.08666554000001</v>
          </cell>
        </row>
        <row r="7815">
          <cell r="B7815">
            <v>90000</v>
          </cell>
          <cell r="D7815">
            <v>300000</v>
          </cell>
          <cell r="F7815">
            <v>83</v>
          </cell>
          <cell r="M7815">
            <v>75030</v>
          </cell>
          <cell r="O7815">
            <v>1152</v>
          </cell>
          <cell r="Q7815">
            <v>13445</v>
          </cell>
          <cell r="S7815">
            <v>2</v>
          </cell>
          <cell r="T7815">
            <v>1000</v>
          </cell>
          <cell r="Y7815">
            <v>641</v>
          </cell>
          <cell r="AA7815">
            <v>3</v>
          </cell>
          <cell r="AB7815">
            <v>1950</v>
          </cell>
          <cell r="AC7815">
            <v>5</v>
          </cell>
          <cell r="AD7815">
            <v>177.16666667000001</v>
          </cell>
          <cell r="AF7815">
            <v>45.333333332999999</v>
          </cell>
          <cell r="AH7815">
            <v>2088.4499958000001</v>
          </cell>
        </row>
        <row r="7816">
          <cell r="B7816">
            <v>180000</v>
          </cell>
          <cell r="D7816">
            <v>150000</v>
          </cell>
          <cell r="F7816">
            <v>59</v>
          </cell>
          <cell r="M7816">
            <v>58688</v>
          </cell>
          <cell r="O7816">
            <v>1080</v>
          </cell>
          <cell r="Q7816">
            <v>11572</v>
          </cell>
          <cell r="S7816">
            <v>1</v>
          </cell>
          <cell r="T7816">
            <v>2000</v>
          </cell>
          <cell r="Y7816">
            <v>655</v>
          </cell>
          <cell r="AA7816">
            <v>4</v>
          </cell>
          <cell r="AB7816">
            <v>1970</v>
          </cell>
          <cell r="AC7816">
            <v>8</v>
          </cell>
          <cell r="AD7816">
            <v>334</v>
          </cell>
          <cell r="AF7816">
            <v>45.833333332999999</v>
          </cell>
          <cell r="AH7816">
            <v>1312.8083312000001</v>
          </cell>
        </row>
        <row r="7817">
          <cell r="B7817">
            <v>90000</v>
          </cell>
          <cell r="D7817">
            <v>95000</v>
          </cell>
          <cell r="F7817">
            <v>44</v>
          </cell>
          <cell r="M7817">
            <v>60549</v>
          </cell>
          <cell r="O7817">
            <v>1032</v>
          </cell>
          <cell r="Q7817">
            <v>11536</v>
          </cell>
          <cell r="S7817">
            <v>1</v>
          </cell>
          <cell r="T7817">
            <v>31982</v>
          </cell>
          <cell r="Y7817">
            <v>896</v>
          </cell>
          <cell r="AA7817">
            <v>3</v>
          </cell>
          <cell r="AB7817">
            <v>1970</v>
          </cell>
          <cell r="AC7817">
            <v>6</v>
          </cell>
          <cell r="AD7817">
            <v>167</v>
          </cell>
          <cell r="AF7817">
            <v>50</v>
          </cell>
          <cell r="AH7817">
            <v>807.88416532999997</v>
          </cell>
        </row>
        <row r="7818">
          <cell r="B7818">
            <v>180000</v>
          </cell>
          <cell r="D7818">
            <v>200000</v>
          </cell>
          <cell r="F7818">
            <v>69</v>
          </cell>
          <cell r="M7818">
            <v>69132</v>
          </cell>
          <cell r="O7818">
            <v>1064</v>
          </cell>
          <cell r="Q7818">
            <v>13403</v>
          </cell>
          <cell r="S7818">
            <v>2</v>
          </cell>
          <cell r="T7818">
            <v>97000</v>
          </cell>
          <cell r="Y7818">
            <v>1541</v>
          </cell>
          <cell r="AA7818">
            <v>4</v>
          </cell>
          <cell r="AB7818">
            <v>1995</v>
          </cell>
          <cell r="AC7818">
            <v>8</v>
          </cell>
          <cell r="AD7818">
            <v>250.08333332999999</v>
          </cell>
          <cell r="AF7818">
            <v>136</v>
          </cell>
          <cell r="AH7818">
            <v>1630.0499972</v>
          </cell>
        </row>
        <row r="7819">
          <cell r="B7819">
            <v>170000</v>
          </cell>
          <cell r="D7819">
            <v>189000</v>
          </cell>
          <cell r="F7819">
            <v>63</v>
          </cell>
          <cell r="M7819">
            <v>74619</v>
          </cell>
          <cell r="O7819">
            <v>1496</v>
          </cell>
          <cell r="Q7819">
            <v>14849</v>
          </cell>
          <cell r="S7819">
            <v>2</v>
          </cell>
          <cell r="T7819">
            <v>53035</v>
          </cell>
          <cell r="Y7819">
            <v>1530</v>
          </cell>
          <cell r="AA7819">
            <v>5</v>
          </cell>
          <cell r="AB7819">
            <v>1960</v>
          </cell>
          <cell r="AC7819">
            <v>9</v>
          </cell>
          <cell r="AD7819">
            <v>513.08333332999996</v>
          </cell>
          <cell r="AF7819">
            <v>64.25</v>
          </cell>
          <cell r="AH7819">
            <v>1752.8818306999999</v>
          </cell>
        </row>
        <row r="7820">
          <cell r="B7820">
            <v>200000</v>
          </cell>
          <cell r="D7820">
            <v>200000</v>
          </cell>
          <cell r="F7820">
            <v>50</v>
          </cell>
          <cell r="M7820">
            <v>75030</v>
          </cell>
          <cell r="O7820">
            <v>1152</v>
          </cell>
          <cell r="Q7820">
            <v>22804</v>
          </cell>
          <cell r="S7820">
            <v>4</v>
          </cell>
          <cell r="T7820">
            <v>79926</v>
          </cell>
          <cell r="Y7820">
            <v>1599</v>
          </cell>
          <cell r="AA7820">
            <v>3</v>
          </cell>
          <cell r="AB7820">
            <v>1950</v>
          </cell>
          <cell r="AC7820">
            <v>6</v>
          </cell>
          <cell r="AD7820">
            <v>401</v>
          </cell>
          <cell r="AF7820">
            <v>50</v>
          </cell>
          <cell r="AH7820">
            <v>1694.9666639</v>
          </cell>
        </row>
        <row r="7821">
          <cell r="B7821">
            <v>400000</v>
          </cell>
          <cell r="D7821">
            <v>400000</v>
          </cell>
          <cell r="F7821">
            <v>89</v>
          </cell>
          <cell r="M7821">
            <v>58172</v>
          </cell>
          <cell r="O7821">
            <v>809</v>
          </cell>
          <cell r="Q7821">
            <v>10668</v>
          </cell>
          <cell r="S7821">
            <v>1</v>
          </cell>
          <cell r="T7821">
            <v>81800</v>
          </cell>
          <cell r="Y7821">
            <v>1174</v>
          </cell>
          <cell r="AA7821">
            <v>3</v>
          </cell>
          <cell r="AB7821">
            <v>1970</v>
          </cell>
          <cell r="AC7821">
            <v>9</v>
          </cell>
          <cell r="AD7821">
            <v>421.66666666999998</v>
          </cell>
          <cell r="AF7821">
            <v>100</v>
          </cell>
          <cell r="AH7821">
            <v>3009.5999944</v>
          </cell>
        </row>
        <row r="7822">
          <cell r="B7822">
            <v>150000</v>
          </cell>
          <cell r="D7822">
            <v>100000</v>
          </cell>
          <cell r="F7822">
            <v>67</v>
          </cell>
          <cell r="M7822">
            <v>59692</v>
          </cell>
          <cell r="O7822">
            <v>902</v>
          </cell>
          <cell r="Q7822">
            <v>13403</v>
          </cell>
          <cell r="S7822">
            <v>2</v>
          </cell>
          <cell r="T7822">
            <v>17982</v>
          </cell>
          <cell r="Y7822">
            <v>832</v>
          </cell>
          <cell r="AA7822">
            <v>2</v>
          </cell>
          <cell r="AB7822">
            <v>1970</v>
          </cell>
          <cell r="AC7822">
            <v>5</v>
          </cell>
          <cell r="AD7822">
            <v>321</v>
          </cell>
          <cell r="AF7822">
            <v>208.33333332999999</v>
          </cell>
          <cell r="AH7822">
            <v>1151.3166653000001</v>
          </cell>
        </row>
        <row r="7823">
          <cell r="B7823">
            <v>330000</v>
          </cell>
          <cell r="D7823">
            <v>325000</v>
          </cell>
          <cell r="F7823">
            <v>47</v>
          </cell>
          <cell r="M7823">
            <v>68042</v>
          </cell>
          <cell r="O7823">
            <v>1166</v>
          </cell>
          <cell r="Q7823">
            <v>23177</v>
          </cell>
          <cell r="S7823">
            <v>4</v>
          </cell>
          <cell r="T7823">
            <v>145191</v>
          </cell>
          <cell r="Y7823">
            <v>2293</v>
          </cell>
          <cell r="AA7823">
            <v>4</v>
          </cell>
          <cell r="AB7823">
            <v>1985</v>
          </cell>
          <cell r="AC7823">
            <v>8</v>
          </cell>
          <cell r="AD7823">
            <v>348.33333333000002</v>
          </cell>
          <cell r="AF7823">
            <v>86.666666667000001</v>
          </cell>
          <cell r="AH7823">
            <v>2456.4458288000001</v>
          </cell>
        </row>
        <row r="7824">
          <cell r="B7824">
            <v>310000</v>
          </cell>
          <cell r="D7824">
            <v>299000</v>
          </cell>
          <cell r="F7824">
            <v>48</v>
          </cell>
          <cell r="M7824">
            <v>103600</v>
          </cell>
          <cell r="O7824">
            <v>1818</v>
          </cell>
          <cell r="Q7824">
            <v>17345</v>
          </cell>
          <cell r="S7824">
            <v>3</v>
          </cell>
          <cell r="T7824">
            <v>174946</v>
          </cell>
          <cell r="Y7824">
            <v>2257</v>
          </cell>
          <cell r="AA7824">
            <v>3</v>
          </cell>
          <cell r="AB7824">
            <v>1940</v>
          </cell>
          <cell r="AC7824">
            <v>6</v>
          </cell>
          <cell r="AD7824">
            <v>429.66666666999998</v>
          </cell>
          <cell r="AF7824">
            <v>34.25</v>
          </cell>
          <cell r="AH7824">
            <v>2323.6468291000001</v>
          </cell>
        </row>
        <row r="7825">
          <cell r="B7825">
            <v>70000</v>
          </cell>
          <cell r="D7825">
            <v>67000</v>
          </cell>
          <cell r="F7825">
            <v>65</v>
          </cell>
          <cell r="M7825">
            <v>51913</v>
          </cell>
          <cell r="O7825">
            <v>848</v>
          </cell>
          <cell r="Q7825">
            <v>15226</v>
          </cell>
          <cell r="S7825">
            <v>2</v>
          </cell>
          <cell r="T7825">
            <v>29982</v>
          </cell>
          <cell r="Y7825">
            <v>635</v>
          </cell>
          <cell r="AA7825">
            <v>3</v>
          </cell>
          <cell r="AB7825">
            <v>1975</v>
          </cell>
          <cell r="AC7825">
            <v>5</v>
          </cell>
          <cell r="AD7825">
            <v>165.16666667000001</v>
          </cell>
          <cell r="AF7825">
            <v>39.833333332999999</v>
          </cell>
          <cell r="AH7825">
            <v>621.72883238999998</v>
          </cell>
        </row>
        <row r="7826">
          <cell r="B7826">
            <v>90000</v>
          </cell>
          <cell r="D7826">
            <v>84000</v>
          </cell>
          <cell r="F7826">
            <v>44</v>
          </cell>
          <cell r="M7826">
            <v>62800</v>
          </cell>
          <cell r="O7826">
            <v>981</v>
          </cell>
          <cell r="Q7826">
            <v>22557</v>
          </cell>
          <cell r="S7826">
            <v>4</v>
          </cell>
          <cell r="T7826">
            <v>57877</v>
          </cell>
          <cell r="Y7826">
            <v>1349</v>
          </cell>
          <cell r="AA7826">
            <v>4</v>
          </cell>
          <cell r="AB7826">
            <v>1930</v>
          </cell>
          <cell r="AC7826">
            <v>10</v>
          </cell>
          <cell r="AD7826">
            <v>304.66666666999998</v>
          </cell>
          <cell r="AF7826">
            <v>85.333333332999999</v>
          </cell>
          <cell r="AH7826">
            <v>912.46599881999998</v>
          </cell>
        </row>
        <row r="7827">
          <cell r="B7827">
            <v>170000</v>
          </cell>
          <cell r="D7827">
            <v>155000</v>
          </cell>
          <cell r="F7827">
            <v>25</v>
          </cell>
          <cell r="M7827">
            <v>55469</v>
          </cell>
          <cell r="O7827">
            <v>967</v>
          </cell>
          <cell r="Q7827">
            <v>17960</v>
          </cell>
          <cell r="S7827">
            <v>3</v>
          </cell>
          <cell r="T7827">
            <v>56003</v>
          </cell>
          <cell r="Y7827">
            <v>1243</v>
          </cell>
          <cell r="AA7827">
            <v>3</v>
          </cell>
          <cell r="AB7827">
            <v>2006</v>
          </cell>
          <cell r="AC7827">
            <v>6</v>
          </cell>
          <cell r="AD7827">
            <v>226.16666667000001</v>
          </cell>
          <cell r="AF7827">
            <v>75</v>
          </cell>
          <cell r="AH7827">
            <v>1265.2408312</v>
          </cell>
        </row>
        <row r="7828">
          <cell r="B7828">
            <v>510000</v>
          </cell>
          <cell r="D7828">
            <v>500000</v>
          </cell>
          <cell r="F7828">
            <v>74</v>
          </cell>
          <cell r="M7828">
            <v>92500</v>
          </cell>
          <cell r="O7828">
            <v>1926</v>
          </cell>
          <cell r="Q7828">
            <v>13403</v>
          </cell>
          <cell r="S7828">
            <v>2</v>
          </cell>
          <cell r="T7828">
            <v>47682</v>
          </cell>
          <cell r="Y7828">
            <v>532</v>
          </cell>
          <cell r="AA7828">
            <v>4</v>
          </cell>
          <cell r="AB7828">
            <v>1919</v>
          </cell>
          <cell r="AC7828">
            <v>7</v>
          </cell>
          <cell r="AD7828">
            <v>379.5</v>
          </cell>
          <cell r="AF7828">
            <v>50</v>
          </cell>
          <cell r="AH7828">
            <v>3539.4166596</v>
          </cell>
        </row>
        <row r="7829">
          <cell r="B7829">
            <v>510000</v>
          </cell>
          <cell r="D7829">
            <v>510000</v>
          </cell>
          <cell r="F7829">
            <v>35</v>
          </cell>
          <cell r="M7829">
            <v>93300</v>
          </cell>
          <cell r="O7829">
            <v>1884</v>
          </cell>
          <cell r="Q7829">
            <v>22629</v>
          </cell>
          <cell r="S7829">
            <v>4</v>
          </cell>
          <cell r="T7829">
            <v>109964</v>
          </cell>
          <cell r="Y7829">
            <v>3024</v>
          </cell>
          <cell r="AA7829">
            <v>3</v>
          </cell>
          <cell r="AB7829">
            <v>1960</v>
          </cell>
          <cell r="AC7829">
            <v>6</v>
          </cell>
          <cell r="AD7829">
            <v>294.16666666999998</v>
          </cell>
          <cell r="AF7829">
            <v>70.833333332999999</v>
          </cell>
          <cell r="AH7829">
            <v>3537.1149928</v>
          </cell>
        </row>
        <row r="7830">
          <cell r="B7830">
            <v>100000</v>
          </cell>
          <cell r="D7830">
            <v>120000</v>
          </cell>
          <cell r="F7830">
            <v>86</v>
          </cell>
          <cell r="M7830">
            <v>60116</v>
          </cell>
          <cell r="O7830">
            <v>731</v>
          </cell>
          <cell r="Q7830">
            <v>10635</v>
          </cell>
          <cell r="S7830">
            <v>1</v>
          </cell>
          <cell r="T7830">
            <v>30000</v>
          </cell>
          <cell r="Y7830">
            <v>946</v>
          </cell>
          <cell r="AA7830">
            <v>2</v>
          </cell>
          <cell r="AB7830">
            <v>1985</v>
          </cell>
          <cell r="AC7830">
            <v>5</v>
          </cell>
          <cell r="AD7830">
            <v>108</v>
          </cell>
          <cell r="AF7830">
            <v>235</v>
          </cell>
          <cell r="AH7830">
            <v>1089.3799982999999</v>
          </cell>
        </row>
        <row r="7831">
          <cell r="B7831">
            <v>60000</v>
          </cell>
          <cell r="D7831">
            <v>80000</v>
          </cell>
          <cell r="F7831">
            <v>65</v>
          </cell>
          <cell r="M7831">
            <v>63506</v>
          </cell>
          <cell r="O7831">
            <v>906</v>
          </cell>
          <cell r="Q7831">
            <v>13364</v>
          </cell>
          <cell r="S7831">
            <v>2</v>
          </cell>
          <cell r="T7831">
            <v>75946</v>
          </cell>
          <cell r="Y7831">
            <v>489</v>
          </cell>
          <cell r="AA7831">
            <v>3</v>
          </cell>
          <cell r="AB7831">
            <v>1940</v>
          </cell>
          <cell r="AC7831">
            <v>6</v>
          </cell>
          <cell r="AD7831">
            <v>142</v>
          </cell>
          <cell r="AF7831">
            <v>45</v>
          </cell>
          <cell r="AH7831">
            <v>684.58666554000001</v>
          </cell>
        </row>
        <row r="7832">
          <cell r="B7832">
            <v>130000</v>
          </cell>
          <cell r="D7832">
            <v>55000</v>
          </cell>
          <cell r="F7832">
            <v>72</v>
          </cell>
          <cell r="M7832">
            <v>60719</v>
          </cell>
          <cell r="O7832">
            <v>980</v>
          </cell>
          <cell r="Q7832">
            <v>13526</v>
          </cell>
          <cell r="S7832">
            <v>2</v>
          </cell>
          <cell r="T7832">
            <v>83100</v>
          </cell>
          <cell r="Y7832">
            <v>720</v>
          </cell>
          <cell r="AA7832">
            <v>2</v>
          </cell>
          <cell r="AB7832">
            <v>2008</v>
          </cell>
          <cell r="AC7832">
            <v>4</v>
          </cell>
          <cell r="AD7832">
            <v>159</v>
          </cell>
          <cell r="AF7832">
            <v>13.75</v>
          </cell>
          <cell r="AH7832">
            <v>514.84083255999997</v>
          </cell>
        </row>
        <row r="7833">
          <cell r="B7833">
            <v>240000</v>
          </cell>
          <cell r="D7833">
            <v>140000</v>
          </cell>
          <cell r="F7833">
            <v>48</v>
          </cell>
          <cell r="M7833">
            <v>61000</v>
          </cell>
          <cell r="O7833">
            <v>1181</v>
          </cell>
          <cell r="Q7833">
            <v>11536</v>
          </cell>
          <cell r="S7833">
            <v>1</v>
          </cell>
          <cell r="T7833">
            <v>19982</v>
          </cell>
          <cell r="Y7833">
            <v>612</v>
          </cell>
          <cell r="AA7833">
            <v>3</v>
          </cell>
          <cell r="AB7833">
            <v>1950</v>
          </cell>
          <cell r="AC7833">
            <v>5</v>
          </cell>
          <cell r="AD7833">
            <v>437.33333333000002</v>
          </cell>
          <cell r="AF7833">
            <v>50</v>
          </cell>
          <cell r="AH7833">
            <v>1358.1099979999999</v>
          </cell>
        </row>
        <row r="7834">
          <cell r="B7834">
            <v>210000</v>
          </cell>
          <cell r="D7834">
            <v>280000</v>
          </cell>
          <cell r="F7834">
            <v>41</v>
          </cell>
          <cell r="M7834">
            <v>72393</v>
          </cell>
          <cell r="O7834">
            <v>1661</v>
          </cell>
          <cell r="Q7834">
            <v>14942</v>
          </cell>
          <cell r="S7834">
            <v>2</v>
          </cell>
          <cell r="T7834">
            <v>52964</v>
          </cell>
          <cell r="Y7834">
            <v>1558</v>
          </cell>
          <cell r="AA7834">
            <v>4</v>
          </cell>
          <cell r="AB7834">
            <v>2009</v>
          </cell>
          <cell r="AC7834">
            <v>7</v>
          </cell>
          <cell r="AD7834">
            <v>263.91666666999998</v>
          </cell>
          <cell r="AF7834">
            <v>70</v>
          </cell>
          <cell r="AH7834">
            <v>2075.4699961000001</v>
          </cell>
        </row>
        <row r="7835">
          <cell r="B7835">
            <v>10000</v>
          </cell>
          <cell r="D7835">
            <v>30000</v>
          </cell>
          <cell r="F7835">
            <v>65</v>
          </cell>
          <cell r="M7835">
            <v>58300</v>
          </cell>
          <cell r="O7835">
            <v>758</v>
          </cell>
          <cell r="Q7835">
            <v>10635</v>
          </cell>
          <cell r="S7835">
            <v>1</v>
          </cell>
          <cell r="T7835">
            <v>7200</v>
          </cell>
          <cell r="Y7835">
            <v>625</v>
          </cell>
          <cell r="AA7835">
            <v>2</v>
          </cell>
          <cell r="AB7835">
            <v>1950</v>
          </cell>
          <cell r="AC7835">
            <v>6</v>
          </cell>
          <cell r="AD7835">
            <v>284</v>
          </cell>
          <cell r="AF7835">
            <v>7.5</v>
          </cell>
          <cell r="AH7835">
            <v>478.09499957999998</v>
          </cell>
        </row>
        <row r="7836">
          <cell r="B7836">
            <v>400000</v>
          </cell>
          <cell r="D7836">
            <v>370000</v>
          </cell>
          <cell r="F7836">
            <v>46</v>
          </cell>
          <cell r="M7836">
            <v>84200</v>
          </cell>
          <cell r="O7836">
            <v>2241</v>
          </cell>
          <cell r="Q7836">
            <v>22557</v>
          </cell>
          <cell r="S7836">
            <v>4</v>
          </cell>
          <cell r="T7836">
            <v>134944</v>
          </cell>
          <cell r="Y7836">
            <v>2598</v>
          </cell>
          <cell r="AA7836">
            <v>3</v>
          </cell>
          <cell r="AB7836">
            <v>2006</v>
          </cell>
          <cell r="AC7836">
            <v>5</v>
          </cell>
          <cell r="AD7836">
            <v>138</v>
          </cell>
          <cell r="AF7836">
            <v>270</v>
          </cell>
          <cell r="AH7836">
            <v>2709.3383281000001</v>
          </cell>
        </row>
        <row r="7837">
          <cell r="B7837">
            <v>80000</v>
          </cell>
          <cell r="D7837">
            <v>75000</v>
          </cell>
          <cell r="F7837">
            <v>33</v>
          </cell>
          <cell r="M7837">
            <v>56554</v>
          </cell>
          <cell r="O7837">
            <v>810</v>
          </cell>
          <cell r="Q7837">
            <v>22629</v>
          </cell>
          <cell r="S7837">
            <v>4</v>
          </cell>
          <cell r="T7837">
            <v>71964</v>
          </cell>
          <cell r="Y7837">
            <v>994</v>
          </cell>
          <cell r="AA7837">
            <v>3</v>
          </cell>
          <cell r="AB7837">
            <v>2002</v>
          </cell>
          <cell r="AC7837">
            <v>4</v>
          </cell>
          <cell r="AD7837">
            <v>108</v>
          </cell>
          <cell r="AF7837">
            <v>41.666666667000001</v>
          </cell>
          <cell r="AH7837">
            <v>616.15416560999995</v>
          </cell>
        </row>
        <row r="7838">
          <cell r="B7838">
            <v>130000</v>
          </cell>
          <cell r="D7838">
            <v>120000</v>
          </cell>
          <cell r="F7838">
            <v>51</v>
          </cell>
          <cell r="M7838">
            <v>70449</v>
          </cell>
          <cell r="O7838">
            <v>1306</v>
          </cell>
          <cell r="Q7838">
            <v>22488</v>
          </cell>
          <cell r="S7838">
            <v>4</v>
          </cell>
          <cell r="T7838">
            <v>54964</v>
          </cell>
          <cell r="Y7838">
            <v>1287</v>
          </cell>
          <cell r="AA7838">
            <v>5</v>
          </cell>
          <cell r="AB7838">
            <v>1950</v>
          </cell>
          <cell r="AC7838">
            <v>9</v>
          </cell>
          <cell r="AD7838">
            <v>208</v>
          </cell>
          <cell r="AF7838">
            <v>30.833333332999999</v>
          </cell>
          <cell r="AH7838">
            <v>985.21333164999999</v>
          </cell>
        </row>
        <row r="7839">
          <cell r="B7839">
            <v>170000</v>
          </cell>
          <cell r="D7839">
            <v>175000</v>
          </cell>
          <cell r="F7839">
            <v>30</v>
          </cell>
          <cell r="M7839">
            <v>57233</v>
          </cell>
          <cell r="O7839">
            <v>969</v>
          </cell>
          <cell r="Q7839">
            <v>14805</v>
          </cell>
          <cell r="S7839">
            <v>2</v>
          </cell>
          <cell r="T7839">
            <v>155900</v>
          </cell>
          <cell r="Y7839">
            <v>1321</v>
          </cell>
          <cell r="AA7839">
            <v>4</v>
          </cell>
          <cell r="AB7839">
            <v>2008</v>
          </cell>
          <cell r="AC7839">
            <v>8</v>
          </cell>
          <cell r="AD7839">
            <v>141</v>
          </cell>
          <cell r="AF7839">
            <v>82.916666667000001</v>
          </cell>
          <cell r="AH7839">
            <v>1312.3874975000001</v>
          </cell>
        </row>
        <row r="7840">
          <cell r="B7840">
            <v>350000</v>
          </cell>
          <cell r="D7840">
            <v>150000</v>
          </cell>
          <cell r="F7840">
            <v>73</v>
          </cell>
          <cell r="M7840">
            <v>96500</v>
          </cell>
          <cell r="O7840">
            <v>1613</v>
          </cell>
          <cell r="Q7840">
            <v>13445</v>
          </cell>
          <cell r="S7840">
            <v>2</v>
          </cell>
          <cell r="T7840">
            <v>52480</v>
          </cell>
          <cell r="Y7840">
            <v>515</v>
          </cell>
          <cell r="AA7840">
            <v>3</v>
          </cell>
          <cell r="AB7840">
            <v>1930</v>
          </cell>
          <cell r="AC7840">
            <v>6</v>
          </cell>
          <cell r="AD7840">
            <v>319.33333333000002</v>
          </cell>
          <cell r="AF7840">
            <v>37.5</v>
          </cell>
          <cell r="AH7840">
            <v>1289.8083312000001</v>
          </cell>
        </row>
        <row r="7841">
          <cell r="B7841">
            <v>750000</v>
          </cell>
          <cell r="D7841">
            <v>650000</v>
          </cell>
          <cell r="F7841">
            <v>79</v>
          </cell>
          <cell r="M7841">
            <v>60719</v>
          </cell>
          <cell r="O7841">
            <v>1279</v>
          </cell>
          <cell r="Q7841">
            <v>13403</v>
          </cell>
          <cell r="S7841">
            <v>2</v>
          </cell>
          <cell r="T7841">
            <v>93492</v>
          </cell>
          <cell r="Y7841">
            <v>2753</v>
          </cell>
          <cell r="AA7841">
            <v>3</v>
          </cell>
          <cell r="AB7841">
            <v>1980</v>
          </cell>
          <cell r="AC7841">
            <v>5</v>
          </cell>
          <cell r="AD7841">
            <v>271.25</v>
          </cell>
          <cell r="AF7841">
            <v>676.66666667000004</v>
          </cell>
          <cell r="AH7841">
            <v>4990.8083242000002</v>
          </cell>
        </row>
        <row r="7842">
          <cell r="B7842">
            <v>60000</v>
          </cell>
          <cell r="D7842">
            <v>63000</v>
          </cell>
          <cell r="F7842">
            <v>59</v>
          </cell>
          <cell r="M7842">
            <v>64822</v>
          </cell>
          <cell r="O7842">
            <v>977</v>
          </cell>
          <cell r="Q7842">
            <v>14849</v>
          </cell>
          <cell r="S7842">
            <v>2</v>
          </cell>
          <cell r="T7842">
            <v>39964</v>
          </cell>
          <cell r="Y7842">
            <v>411</v>
          </cell>
          <cell r="AA7842">
            <v>3</v>
          </cell>
          <cell r="AB7842">
            <v>1950</v>
          </cell>
          <cell r="AC7842">
            <v>6</v>
          </cell>
          <cell r="AD7842">
            <v>183</v>
          </cell>
          <cell r="AF7842">
            <v>50</v>
          </cell>
          <cell r="AH7842">
            <v>624.84949911000001</v>
          </cell>
        </row>
        <row r="7843">
          <cell r="B7843">
            <v>230000</v>
          </cell>
          <cell r="D7843">
            <v>230000</v>
          </cell>
          <cell r="F7843">
            <v>41</v>
          </cell>
          <cell r="M7843">
            <v>62647</v>
          </cell>
          <cell r="O7843">
            <v>996</v>
          </cell>
          <cell r="Q7843">
            <v>22488</v>
          </cell>
          <cell r="S7843">
            <v>4</v>
          </cell>
          <cell r="T7843">
            <v>114964</v>
          </cell>
          <cell r="Y7843">
            <v>1757</v>
          </cell>
          <cell r="AA7843">
            <v>4</v>
          </cell>
          <cell r="AB7843">
            <v>1985</v>
          </cell>
          <cell r="AC7843">
            <v>7</v>
          </cell>
          <cell r="AD7843">
            <v>282.16666666999998</v>
          </cell>
          <cell r="AF7843">
            <v>75</v>
          </cell>
          <cell r="AH7843">
            <v>1787.7283301</v>
          </cell>
        </row>
        <row r="7844">
          <cell r="B7844">
            <v>280000</v>
          </cell>
          <cell r="D7844">
            <v>325000</v>
          </cell>
          <cell r="F7844">
            <v>65</v>
          </cell>
          <cell r="M7844">
            <v>70766</v>
          </cell>
          <cell r="O7844">
            <v>1380</v>
          </cell>
          <cell r="Q7844">
            <v>13364</v>
          </cell>
          <cell r="S7844">
            <v>2</v>
          </cell>
          <cell r="T7844">
            <v>84000</v>
          </cell>
          <cell r="Y7844">
            <v>604</v>
          </cell>
          <cell r="AA7844">
            <v>3</v>
          </cell>
          <cell r="AB7844">
            <v>1960</v>
          </cell>
          <cell r="AC7844">
            <v>7</v>
          </cell>
          <cell r="AD7844">
            <v>328.58333333000002</v>
          </cell>
          <cell r="AF7844">
            <v>50</v>
          </cell>
          <cell r="AH7844">
            <v>2400.0291621000001</v>
          </cell>
        </row>
        <row r="7845">
          <cell r="B7845">
            <v>300000</v>
          </cell>
          <cell r="D7845">
            <v>265000</v>
          </cell>
          <cell r="F7845">
            <v>47</v>
          </cell>
          <cell r="M7845">
            <v>74900</v>
          </cell>
          <cell r="O7845">
            <v>1999</v>
          </cell>
          <cell r="Q7845">
            <v>23082</v>
          </cell>
          <cell r="S7845">
            <v>4</v>
          </cell>
          <cell r="T7845">
            <v>110000</v>
          </cell>
          <cell r="Y7845">
            <v>1934</v>
          </cell>
          <cell r="AA7845">
            <v>3</v>
          </cell>
          <cell r="AB7845">
            <v>1970</v>
          </cell>
          <cell r="AC7845">
            <v>6</v>
          </cell>
          <cell r="AD7845">
            <v>244.33333332999999</v>
          </cell>
          <cell r="AF7845">
            <v>70.416666667000001</v>
          </cell>
          <cell r="AH7845">
            <v>1963.0058296</v>
          </cell>
        </row>
        <row r="7846">
          <cell r="B7846">
            <v>330000</v>
          </cell>
          <cell r="D7846">
            <v>230000</v>
          </cell>
          <cell r="F7846">
            <v>77</v>
          </cell>
          <cell r="M7846">
            <v>72390</v>
          </cell>
          <cell r="O7846">
            <v>1970</v>
          </cell>
          <cell r="Q7846">
            <v>10635</v>
          </cell>
          <cell r="S7846">
            <v>1</v>
          </cell>
          <cell r="T7846">
            <v>34229</v>
          </cell>
          <cell r="Y7846">
            <v>1460</v>
          </cell>
          <cell r="AA7846">
            <v>4</v>
          </cell>
          <cell r="AB7846">
            <v>1960</v>
          </cell>
          <cell r="AC7846">
            <v>7</v>
          </cell>
          <cell r="AD7846">
            <v>193.58333332999999</v>
          </cell>
          <cell r="AF7846">
            <v>57.5</v>
          </cell>
          <cell r="AH7846">
            <v>1681.6449967999999</v>
          </cell>
        </row>
        <row r="7847">
          <cell r="B7847">
            <v>110000</v>
          </cell>
          <cell r="D7847">
            <v>120000</v>
          </cell>
          <cell r="F7847">
            <v>27</v>
          </cell>
          <cell r="M7847">
            <v>60353</v>
          </cell>
          <cell r="O7847">
            <v>1012</v>
          </cell>
          <cell r="Q7847">
            <v>22488</v>
          </cell>
          <cell r="S7847">
            <v>4</v>
          </cell>
          <cell r="T7847">
            <v>56964</v>
          </cell>
          <cell r="Y7847">
            <v>1016</v>
          </cell>
          <cell r="AA7847">
            <v>4</v>
          </cell>
          <cell r="AB7847">
            <v>1960</v>
          </cell>
          <cell r="AC7847">
            <v>7</v>
          </cell>
          <cell r="AD7847">
            <v>316</v>
          </cell>
          <cell r="AF7847">
            <v>100</v>
          </cell>
          <cell r="AH7847">
            <v>1162.3799982999999</v>
          </cell>
        </row>
        <row r="7848">
          <cell r="B7848">
            <v>70000</v>
          </cell>
          <cell r="D7848">
            <v>155000</v>
          </cell>
          <cell r="F7848">
            <v>56</v>
          </cell>
          <cell r="M7848">
            <v>62084</v>
          </cell>
          <cell r="O7848">
            <v>935</v>
          </cell>
          <cell r="Q7848">
            <v>14849</v>
          </cell>
          <cell r="S7848">
            <v>2</v>
          </cell>
          <cell r="T7848">
            <v>302312</v>
          </cell>
          <cell r="Y7848">
            <v>363</v>
          </cell>
          <cell r="AA7848">
            <v>3</v>
          </cell>
          <cell r="AB7848">
            <v>1980</v>
          </cell>
          <cell r="AC7848">
            <v>7</v>
          </cell>
          <cell r="AD7848">
            <v>175</v>
          </cell>
          <cell r="AF7848">
            <v>100</v>
          </cell>
          <cell r="AH7848">
            <v>1239.0741645000001</v>
          </cell>
        </row>
        <row r="7849">
          <cell r="B7849">
            <v>250000</v>
          </cell>
          <cell r="D7849">
            <v>270000</v>
          </cell>
          <cell r="F7849">
            <v>45</v>
          </cell>
          <cell r="M7849">
            <v>62800</v>
          </cell>
          <cell r="O7849">
            <v>981</v>
          </cell>
          <cell r="Q7849">
            <v>14895</v>
          </cell>
          <cell r="S7849">
            <v>2</v>
          </cell>
          <cell r="T7849">
            <v>658801</v>
          </cell>
          <cell r="Y7849">
            <v>2055</v>
          </cell>
          <cell r="AA7849">
            <v>4</v>
          </cell>
          <cell r="AB7849">
            <v>1985</v>
          </cell>
          <cell r="AC7849">
            <v>8</v>
          </cell>
          <cell r="AD7849">
            <v>197</v>
          </cell>
          <cell r="AF7849">
            <v>67.5</v>
          </cell>
          <cell r="AH7849">
            <v>1943.8549962</v>
          </cell>
        </row>
        <row r="7850">
          <cell r="B7850">
            <v>500000</v>
          </cell>
          <cell r="D7850">
            <v>500000</v>
          </cell>
          <cell r="F7850">
            <v>70</v>
          </cell>
          <cell r="M7850">
            <v>89500</v>
          </cell>
          <cell r="O7850">
            <v>1476</v>
          </cell>
          <cell r="Q7850">
            <v>13445</v>
          </cell>
          <cell r="S7850">
            <v>2</v>
          </cell>
          <cell r="T7850">
            <v>58919</v>
          </cell>
          <cell r="Y7850">
            <v>2724</v>
          </cell>
          <cell r="AA7850">
            <v>3</v>
          </cell>
          <cell r="AB7850">
            <v>1920</v>
          </cell>
          <cell r="AC7850">
            <v>6</v>
          </cell>
          <cell r="AD7850">
            <v>697.58333332999996</v>
          </cell>
          <cell r="AF7850">
            <v>160</v>
          </cell>
          <cell r="AH7850">
            <v>3967.4999929999999</v>
          </cell>
        </row>
        <row r="7851">
          <cell r="B7851">
            <v>700000</v>
          </cell>
          <cell r="D7851">
            <v>680000</v>
          </cell>
          <cell r="F7851">
            <v>63</v>
          </cell>
          <cell r="M7851">
            <v>54300</v>
          </cell>
          <cell r="O7851">
            <v>971</v>
          </cell>
          <cell r="Q7851">
            <v>14895</v>
          </cell>
          <cell r="S7851">
            <v>2</v>
          </cell>
          <cell r="T7851">
            <v>104750</v>
          </cell>
          <cell r="Y7851">
            <v>4784</v>
          </cell>
          <cell r="AA7851">
            <v>4</v>
          </cell>
          <cell r="AB7851">
            <v>2003</v>
          </cell>
          <cell r="AC7851">
            <v>7</v>
          </cell>
          <cell r="AD7851">
            <v>645.16666667000004</v>
          </cell>
          <cell r="AF7851">
            <v>205</v>
          </cell>
          <cell r="AH7851">
            <v>5079.6533238000002</v>
          </cell>
        </row>
        <row r="7852">
          <cell r="B7852">
            <v>150000</v>
          </cell>
          <cell r="D7852">
            <v>180000</v>
          </cell>
          <cell r="F7852">
            <v>34</v>
          </cell>
          <cell r="M7852">
            <v>63499</v>
          </cell>
          <cell r="O7852">
            <v>1134</v>
          </cell>
          <cell r="Q7852">
            <v>22488</v>
          </cell>
          <cell r="S7852">
            <v>4</v>
          </cell>
          <cell r="T7852">
            <v>349987</v>
          </cell>
          <cell r="Y7852">
            <v>2009</v>
          </cell>
          <cell r="AA7852">
            <v>5</v>
          </cell>
          <cell r="AB7852">
            <v>2006</v>
          </cell>
          <cell r="AC7852">
            <v>9</v>
          </cell>
          <cell r="AD7852">
            <v>275</v>
          </cell>
          <cell r="AF7852">
            <v>90</v>
          </cell>
          <cell r="AH7852">
            <v>1484.5699975</v>
          </cell>
        </row>
        <row r="7853">
          <cell r="B7853">
            <v>100000</v>
          </cell>
          <cell r="D7853">
            <v>100000</v>
          </cell>
          <cell r="F7853">
            <v>86</v>
          </cell>
          <cell r="M7853">
            <v>51913</v>
          </cell>
          <cell r="O7853">
            <v>848</v>
          </cell>
          <cell r="Q7853">
            <v>10732</v>
          </cell>
          <cell r="S7853">
            <v>1</v>
          </cell>
          <cell r="T7853">
            <v>22720</v>
          </cell>
          <cell r="Y7853">
            <v>230</v>
          </cell>
          <cell r="AA7853">
            <v>3</v>
          </cell>
          <cell r="AB7853">
            <v>1985</v>
          </cell>
          <cell r="AC7853">
            <v>5</v>
          </cell>
          <cell r="AD7853">
            <v>155.33333332999999</v>
          </cell>
          <cell r="AF7853">
            <v>25</v>
          </cell>
          <cell r="AH7853">
            <v>802.31666526000004</v>
          </cell>
        </row>
        <row r="7854">
          <cell r="B7854">
            <v>180000</v>
          </cell>
          <cell r="D7854">
            <v>200000</v>
          </cell>
          <cell r="F7854">
            <v>39</v>
          </cell>
          <cell r="M7854">
            <v>61406</v>
          </cell>
          <cell r="O7854">
            <v>1261</v>
          </cell>
          <cell r="Q7854">
            <v>27210</v>
          </cell>
          <cell r="S7854">
            <v>5</v>
          </cell>
          <cell r="T7854">
            <v>89484</v>
          </cell>
          <cell r="Y7854">
            <v>1920</v>
          </cell>
          <cell r="AA7854">
            <v>4</v>
          </cell>
          <cell r="AB7854">
            <v>1930</v>
          </cell>
          <cell r="AC7854">
            <v>8</v>
          </cell>
          <cell r="AD7854">
            <v>295.33333333000002</v>
          </cell>
          <cell r="AF7854">
            <v>66.666666667000001</v>
          </cell>
          <cell r="AH7854">
            <v>1605.9666639</v>
          </cell>
        </row>
        <row r="7855">
          <cell r="B7855">
            <v>150000</v>
          </cell>
          <cell r="D7855">
            <v>155000</v>
          </cell>
          <cell r="F7855">
            <v>41</v>
          </cell>
          <cell r="M7855">
            <v>68600</v>
          </cell>
          <cell r="O7855">
            <v>1046</v>
          </cell>
          <cell r="Q7855">
            <v>27127</v>
          </cell>
          <cell r="S7855">
            <v>5</v>
          </cell>
          <cell r="T7855">
            <v>15107</v>
          </cell>
          <cell r="Y7855">
            <v>3064</v>
          </cell>
          <cell r="AA7855">
            <v>3</v>
          </cell>
          <cell r="AB7855">
            <v>1975</v>
          </cell>
          <cell r="AC7855">
            <v>6</v>
          </cell>
          <cell r="AD7855">
            <v>486.16666666999998</v>
          </cell>
          <cell r="AF7855">
            <v>41.666666667000001</v>
          </cell>
          <cell r="AH7855">
            <v>1491.9074978000001</v>
          </cell>
        </row>
        <row r="7856">
          <cell r="B7856">
            <v>60000</v>
          </cell>
          <cell r="D7856">
            <v>58000</v>
          </cell>
          <cell r="F7856">
            <v>50</v>
          </cell>
          <cell r="M7856">
            <v>64320</v>
          </cell>
          <cell r="O7856">
            <v>922</v>
          </cell>
          <cell r="Q7856">
            <v>11536</v>
          </cell>
          <cell r="S7856">
            <v>1</v>
          </cell>
          <cell r="T7856">
            <v>19300</v>
          </cell>
          <cell r="Y7856">
            <v>713</v>
          </cell>
          <cell r="AA7856">
            <v>3</v>
          </cell>
          <cell r="AB7856">
            <v>1950</v>
          </cell>
          <cell r="AC7856">
            <v>6</v>
          </cell>
          <cell r="AD7856">
            <v>65.5</v>
          </cell>
          <cell r="AF7856">
            <v>69.833333332999999</v>
          </cell>
          <cell r="AH7856">
            <v>496.08366584999999</v>
          </cell>
        </row>
        <row r="7857">
          <cell r="B7857">
            <v>210000</v>
          </cell>
          <cell r="D7857">
            <v>225000</v>
          </cell>
          <cell r="F7857">
            <v>31</v>
          </cell>
          <cell r="M7857">
            <v>62500</v>
          </cell>
          <cell r="O7857">
            <v>1610</v>
          </cell>
          <cell r="Q7857">
            <v>14895</v>
          </cell>
          <cell r="S7857">
            <v>2</v>
          </cell>
          <cell r="T7857">
            <v>59984</v>
          </cell>
          <cell r="Y7857">
            <v>2085</v>
          </cell>
          <cell r="AA7857">
            <v>3</v>
          </cell>
          <cell r="AB7857">
            <v>1985</v>
          </cell>
          <cell r="AC7857">
            <v>6</v>
          </cell>
          <cell r="AD7857">
            <v>268</v>
          </cell>
          <cell r="AF7857">
            <v>116.66666667</v>
          </cell>
          <cell r="AH7857">
            <v>1784.1291635</v>
          </cell>
        </row>
        <row r="7858">
          <cell r="B7858">
            <v>60000</v>
          </cell>
          <cell r="D7858">
            <v>620000</v>
          </cell>
          <cell r="F7858">
            <v>35</v>
          </cell>
          <cell r="M7858">
            <v>81600</v>
          </cell>
          <cell r="O7858">
            <v>2470</v>
          </cell>
          <cell r="Q7858">
            <v>26545</v>
          </cell>
          <cell r="S7858">
            <v>5</v>
          </cell>
          <cell r="T7858">
            <v>132946</v>
          </cell>
          <cell r="Y7858">
            <v>3281</v>
          </cell>
          <cell r="AA7858">
            <v>3</v>
          </cell>
          <cell r="AB7858">
            <v>2010</v>
          </cell>
          <cell r="AC7858">
            <v>6</v>
          </cell>
          <cell r="AD7858">
            <v>156</v>
          </cell>
          <cell r="AF7858">
            <v>180</v>
          </cell>
          <cell r="AH7858">
            <v>4192.2966580000002</v>
          </cell>
        </row>
        <row r="7859">
          <cell r="B7859">
            <v>180000</v>
          </cell>
          <cell r="D7859">
            <v>170000</v>
          </cell>
          <cell r="F7859">
            <v>80</v>
          </cell>
          <cell r="M7859">
            <v>51900</v>
          </cell>
          <cell r="O7859">
            <v>1514</v>
          </cell>
          <cell r="Q7859">
            <v>17294</v>
          </cell>
          <cell r="S7859">
            <v>3</v>
          </cell>
          <cell r="T7859">
            <v>9964</v>
          </cell>
          <cell r="Y7859">
            <v>1446</v>
          </cell>
          <cell r="AA7859">
            <v>3</v>
          </cell>
          <cell r="AB7859">
            <v>1985</v>
          </cell>
          <cell r="AC7859">
            <v>6</v>
          </cell>
          <cell r="AD7859">
            <v>267.41666666999998</v>
          </cell>
          <cell r="AF7859">
            <v>250</v>
          </cell>
          <cell r="AH7859">
            <v>1574.7883308999999</v>
          </cell>
        </row>
        <row r="7860">
          <cell r="B7860">
            <v>50000</v>
          </cell>
          <cell r="D7860">
            <v>56000</v>
          </cell>
          <cell r="F7860">
            <v>93</v>
          </cell>
          <cell r="M7860">
            <v>51266</v>
          </cell>
          <cell r="O7860">
            <v>646</v>
          </cell>
          <cell r="Q7860">
            <v>10603</v>
          </cell>
          <cell r="S7860">
            <v>1</v>
          </cell>
          <cell r="T7860">
            <v>7500</v>
          </cell>
          <cell r="Y7860">
            <v>740</v>
          </cell>
          <cell r="AA7860">
            <v>2</v>
          </cell>
          <cell r="AB7860">
            <v>1970</v>
          </cell>
          <cell r="AC7860">
            <v>5</v>
          </cell>
          <cell r="AD7860">
            <v>204</v>
          </cell>
          <cell r="AF7860">
            <v>52.333333332999999</v>
          </cell>
          <cell r="AH7860">
            <v>604.64399920999995</v>
          </cell>
        </row>
        <row r="7861">
          <cell r="B7861">
            <v>250000</v>
          </cell>
          <cell r="D7861">
            <v>200000</v>
          </cell>
          <cell r="F7861">
            <v>56</v>
          </cell>
          <cell r="M7861">
            <v>84500</v>
          </cell>
          <cell r="O7861">
            <v>1622</v>
          </cell>
          <cell r="Q7861">
            <v>14895</v>
          </cell>
          <cell r="S7861">
            <v>2</v>
          </cell>
          <cell r="T7861">
            <v>193178</v>
          </cell>
          <cell r="Y7861">
            <v>1456</v>
          </cell>
          <cell r="AA7861">
            <v>3</v>
          </cell>
          <cell r="AB7861">
            <v>1950</v>
          </cell>
          <cell r="AC7861">
            <v>8</v>
          </cell>
          <cell r="AD7861">
            <v>280.08333333000002</v>
          </cell>
          <cell r="AF7861">
            <v>65</v>
          </cell>
          <cell r="AH7861">
            <v>1589.0499972</v>
          </cell>
        </row>
        <row r="7862">
          <cell r="B7862">
            <v>10000</v>
          </cell>
          <cell r="D7862">
            <v>35000</v>
          </cell>
          <cell r="F7862">
            <v>55</v>
          </cell>
          <cell r="M7862">
            <v>47913</v>
          </cell>
          <cell r="O7862">
            <v>628</v>
          </cell>
          <cell r="Q7862">
            <v>11572</v>
          </cell>
          <cell r="S7862">
            <v>1</v>
          </cell>
          <cell r="T7862">
            <v>17400</v>
          </cell>
          <cell r="Y7862">
            <v>957</v>
          </cell>
          <cell r="AA7862">
            <v>2</v>
          </cell>
          <cell r="AB7862">
            <v>1960</v>
          </cell>
          <cell r="AC7862">
            <v>5</v>
          </cell>
          <cell r="AD7862">
            <v>180.25</v>
          </cell>
          <cell r="AF7862">
            <v>37.5</v>
          </cell>
          <cell r="AH7862">
            <v>435.44416617000002</v>
          </cell>
        </row>
        <row r="7863">
          <cell r="B7863">
            <v>230000</v>
          </cell>
          <cell r="D7863">
            <v>235000</v>
          </cell>
          <cell r="F7863">
            <v>45</v>
          </cell>
          <cell r="M7863">
            <v>78200</v>
          </cell>
          <cell r="O7863">
            <v>1667</v>
          </cell>
          <cell r="Q7863">
            <v>14985</v>
          </cell>
          <cell r="S7863">
            <v>2</v>
          </cell>
          <cell r="T7863">
            <v>139995</v>
          </cell>
          <cell r="Y7863">
            <v>1589</v>
          </cell>
          <cell r="AA7863">
            <v>4</v>
          </cell>
          <cell r="AB7863">
            <v>1960</v>
          </cell>
          <cell r="AC7863">
            <v>8</v>
          </cell>
          <cell r="AD7863">
            <v>254.33333332999999</v>
          </cell>
          <cell r="AF7863">
            <v>62.5</v>
          </cell>
          <cell r="AH7863">
            <v>1778.4941633999999</v>
          </cell>
        </row>
        <row r="7864">
          <cell r="B7864">
            <v>270000</v>
          </cell>
          <cell r="D7864">
            <v>280000</v>
          </cell>
          <cell r="F7864">
            <v>64</v>
          </cell>
          <cell r="M7864">
            <v>60719</v>
          </cell>
          <cell r="O7864">
            <v>1443</v>
          </cell>
          <cell r="Q7864">
            <v>14849</v>
          </cell>
          <cell r="S7864">
            <v>2</v>
          </cell>
          <cell r="T7864">
            <v>69600</v>
          </cell>
          <cell r="Y7864">
            <v>2517</v>
          </cell>
          <cell r="AA7864">
            <v>4</v>
          </cell>
          <cell r="AB7864">
            <v>1995</v>
          </cell>
          <cell r="AC7864">
            <v>8</v>
          </cell>
          <cell r="AD7864">
            <v>517</v>
          </cell>
          <cell r="AF7864">
            <v>70</v>
          </cell>
          <cell r="AH7864">
            <v>2328.5533294000002</v>
          </cell>
        </row>
        <row r="7865">
          <cell r="B7865">
            <v>20000</v>
          </cell>
          <cell r="D7865">
            <v>32000</v>
          </cell>
          <cell r="F7865">
            <v>70</v>
          </cell>
          <cell r="M7865">
            <v>62806</v>
          </cell>
          <cell r="O7865">
            <v>966</v>
          </cell>
          <cell r="Q7865">
            <v>13403</v>
          </cell>
          <cell r="S7865">
            <v>2</v>
          </cell>
          <cell r="T7865">
            <v>36000</v>
          </cell>
          <cell r="Y7865">
            <v>339</v>
          </cell>
          <cell r="AA7865">
            <v>3</v>
          </cell>
          <cell r="AB7865">
            <v>1990</v>
          </cell>
          <cell r="AC7865">
            <v>6</v>
          </cell>
          <cell r="AD7865">
            <v>200</v>
          </cell>
          <cell r="AF7865">
            <v>100</v>
          </cell>
          <cell r="AH7865">
            <v>499.03466622000002</v>
          </cell>
        </row>
        <row r="7866">
          <cell r="B7866">
            <v>100000</v>
          </cell>
          <cell r="D7866">
            <v>80000</v>
          </cell>
          <cell r="F7866">
            <v>56</v>
          </cell>
          <cell r="M7866">
            <v>49981</v>
          </cell>
          <cell r="O7866">
            <v>774</v>
          </cell>
          <cell r="Q7866">
            <v>17345</v>
          </cell>
          <cell r="S7866">
            <v>3</v>
          </cell>
          <cell r="T7866">
            <v>79784</v>
          </cell>
          <cell r="Y7866">
            <v>760</v>
          </cell>
          <cell r="AA7866">
            <v>3</v>
          </cell>
          <cell r="AB7866">
            <v>1919</v>
          </cell>
          <cell r="AC7866">
            <v>5</v>
          </cell>
          <cell r="AD7866">
            <v>192.66666667000001</v>
          </cell>
          <cell r="AF7866">
            <v>20</v>
          </cell>
          <cell r="AH7866">
            <v>710.25333221000005</v>
          </cell>
        </row>
        <row r="7867">
          <cell r="B7867">
            <v>90000</v>
          </cell>
          <cell r="D7867">
            <v>125000</v>
          </cell>
          <cell r="F7867">
            <v>53</v>
          </cell>
          <cell r="M7867">
            <v>58688</v>
          </cell>
          <cell r="O7867">
            <v>962</v>
          </cell>
          <cell r="Q7867">
            <v>14849</v>
          </cell>
          <cell r="S7867">
            <v>2</v>
          </cell>
          <cell r="T7867">
            <v>38982</v>
          </cell>
          <cell r="Y7867">
            <v>442</v>
          </cell>
          <cell r="AA7867">
            <v>3</v>
          </cell>
          <cell r="AB7867">
            <v>1980</v>
          </cell>
          <cell r="AC7867">
            <v>5</v>
          </cell>
          <cell r="AD7867">
            <v>324</v>
          </cell>
          <cell r="AF7867">
            <v>39.583333332999999</v>
          </cell>
          <cell r="AH7867">
            <v>1141.0624981999999</v>
          </cell>
        </row>
        <row r="7868">
          <cell r="B7868">
            <v>430000</v>
          </cell>
          <cell r="D7868">
            <v>415000</v>
          </cell>
          <cell r="F7868">
            <v>42</v>
          </cell>
          <cell r="M7868">
            <v>62806</v>
          </cell>
          <cell r="O7868">
            <v>1054</v>
          </cell>
          <cell r="Q7868">
            <v>22756</v>
          </cell>
          <cell r="S7868">
            <v>4</v>
          </cell>
          <cell r="T7868">
            <v>135964</v>
          </cell>
          <cell r="Y7868">
            <v>2358</v>
          </cell>
          <cell r="AA7868">
            <v>4</v>
          </cell>
          <cell r="AB7868">
            <v>2006</v>
          </cell>
          <cell r="AC7868">
            <v>8</v>
          </cell>
          <cell r="AD7868">
            <v>371.33333333000002</v>
          </cell>
          <cell r="AF7868">
            <v>103.75</v>
          </cell>
          <cell r="AH7868">
            <v>3056.3141608000001</v>
          </cell>
        </row>
        <row r="7869">
          <cell r="B7869">
            <v>90000</v>
          </cell>
          <cell r="D7869">
            <v>100000</v>
          </cell>
          <cell r="F7869">
            <v>55</v>
          </cell>
          <cell r="M7869">
            <v>57215</v>
          </cell>
          <cell r="O7869">
            <v>989</v>
          </cell>
          <cell r="Q7869">
            <v>23318</v>
          </cell>
          <cell r="S7869">
            <v>4</v>
          </cell>
          <cell r="T7869">
            <v>89632</v>
          </cell>
          <cell r="Y7869">
            <v>569</v>
          </cell>
          <cell r="AA7869">
            <v>3</v>
          </cell>
          <cell r="AB7869">
            <v>1980</v>
          </cell>
          <cell r="AC7869">
            <v>6</v>
          </cell>
          <cell r="AD7869">
            <v>311</v>
          </cell>
          <cell r="AF7869">
            <v>100</v>
          </cell>
          <cell r="AH7869">
            <v>1032.9833318999999</v>
          </cell>
        </row>
        <row r="7870">
          <cell r="B7870">
            <v>800000</v>
          </cell>
          <cell r="D7870">
            <v>941379</v>
          </cell>
          <cell r="F7870">
            <v>32</v>
          </cell>
          <cell r="M7870">
            <v>68232</v>
          </cell>
          <cell r="O7870">
            <v>1325</v>
          </cell>
          <cell r="Q7870">
            <v>22694</v>
          </cell>
          <cell r="S7870">
            <v>4</v>
          </cell>
          <cell r="T7870">
            <v>39992</v>
          </cell>
          <cell r="Y7870">
            <v>2469</v>
          </cell>
          <cell r="AA7870">
            <v>5</v>
          </cell>
          <cell r="AB7870">
            <v>2009</v>
          </cell>
          <cell r="AC7870">
            <v>11</v>
          </cell>
          <cell r="AD7870">
            <v>741.83333332999996</v>
          </cell>
          <cell r="AF7870">
            <v>285</v>
          </cell>
          <cell r="AH7870">
            <v>6882.0538035999998</v>
          </cell>
        </row>
        <row r="7871">
          <cell r="B7871">
            <v>600000</v>
          </cell>
          <cell r="D7871">
            <v>600000</v>
          </cell>
          <cell r="F7871">
            <v>44</v>
          </cell>
          <cell r="M7871">
            <v>82728</v>
          </cell>
          <cell r="O7871">
            <v>2109</v>
          </cell>
          <cell r="Q7871">
            <v>22557</v>
          </cell>
          <cell r="S7871">
            <v>4</v>
          </cell>
          <cell r="T7871">
            <v>329551</v>
          </cell>
          <cell r="Y7871">
            <v>2284</v>
          </cell>
          <cell r="AA7871">
            <v>5</v>
          </cell>
          <cell r="AB7871">
            <v>2006</v>
          </cell>
          <cell r="AC7871">
            <v>9</v>
          </cell>
          <cell r="AD7871">
            <v>641.83333332999996</v>
          </cell>
          <cell r="AF7871">
            <v>313.33333333000002</v>
          </cell>
          <cell r="AH7871">
            <v>4687.0666582000003</v>
          </cell>
        </row>
        <row r="7872">
          <cell r="B7872">
            <v>130000</v>
          </cell>
          <cell r="D7872">
            <v>161000</v>
          </cell>
          <cell r="F7872">
            <v>64</v>
          </cell>
          <cell r="M7872">
            <v>75842</v>
          </cell>
          <cell r="O7872">
            <v>1200</v>
          </cell>
          <cell r="Q7872">
            <v>22629</v>
          </cell>
          <cell r="S7872">
            <v>4</v>
          </cell>
          <cell r="T7872">
            <v>63998</v>
          </cell>
          <cell r="Y7872">
            <v>1747</v>
          </cell>
          <cell r="AA7872">
            <v>3</v>
          </cell>
          <cell r="AB7872">
            <v>1920</v>
          </cell>
          <cell r="AC7872">
            <v>5</v>
          </cell>
          <cell r="AD7872">
            <v>230</v>
          </cell>
          <cell r="AF7872">
            <v>40.25</v>
          </cell>
          <cell r="AH7872">
            <v>1271.6431643999999</v>
          </cell>
        </row>
        <row r="7873">
          <cell r="B7873">
            <v>630000</v>
          </cell>
          <cell r="D7873">
            <v>450000</v>
          </cell>
          <cell r="F7873">
            <v>45</v>
          </cell>
          <cell r="M7873">
            <v>84200</v>
          </cell>
          <cell r="O7873">
            <v>2580</v>
          </cell>
          <cell r="Q7873">
            <v>15380</v>
          </cell>
          <cell r="S7873">
            <v>2</v>
          </cell>
          <cell r="T7873">
            <v>27972</v>
          </cell>
          <cell r="Y7873">
            <v>3192</v>
          </cell>
          <cell r="AA7873">
            <v>4</v>
          </cell>
          <cell r="AB7873">
            <v>2004</v>
          </cell>
          <cell r="AC7873">
            <v>7</v>
          </cell>
          <cell r="AD7873">
            <v>208</v>
          </cell>
          <cell r="AF7873">
            <v>205</v>
          </cell>
          <cell r="AH7873">
            <v>3211.9249937</v>
          </cell>
        </row>
        <row r="7874">
          <cell r="B7874">
            <v>800000</v>
          </cell>
          <cell r="D7874">
            <v>700000</v>
          </cell>
          <cell r="F7874">
            <v>59</v>
          </cell>
          <cell r="M7874">
            <v>63499</v>
          </cell>
          <cell r="O7874">
            <v>1282</v>
          </cell>
          <cell r="Q7874">
            <v>14849</v>
          </cell>
          <cell r="S7874">
            <v>2</v>
          </cell>
          <cell r="T7874">
            <v>306894</v>
          </cell>
          <cell r="Y7874">
            <v>7576</v>
          </cell>
          <cell r="AA7874">
            <v>6</v>
          </cell>
          <cell r="AB7874">
            <v>2001</v>
          </cell>
          <cell r="AC7874">
            <v>13</v>
          </cell>
          <cell r="AD7874">
            <v>796</v>
          </cell>
          <cell r="AF7874">
            <v>346.66666666999998</v>
          </cell>
          <cell r="AH7874">
            <v>5496.5499902000001</v>
          </cell>
        </row>
        <row r="7875">
          <cell r="B7875">
            <v>400000</v>
          </cell>
          <cell r="D7875">
            <v>550000</v>
          </cell>
          <cell r="F7875">
            <v>54</v>
          </cell>
          <cell r="M7875">
            <v>64000</v>
          </cell>
          <cell r="O7875">
            <v>2367</v>
          </cell>
          <cell r="Q7875">
            <v>31851</v>
          </cell>
          <cell r="S7875">
            <v>6</v>
          </cell>
          <cell r="T7875">
            <v>149689</v>
          </cell>
          <cell r="Y7875">
            <v>3234</v>
          </cell>
          <cell r="AA7875">
            <v>4</v>
          </cell>
          <cell r="AB7875">
            <v>1950</v>
          </cell>
          <cell r="AC7875">
            <v>7</v>
          </cell>
          <cell r="AD7875">
            <v>228</v>
          </cell>
          <cell r="AF7875">
            <v>91.666666667000001</v>
          </cell>
          <cell r="AH7875">
            <v>3740.5749922999998</v>
          </cell>
        </row>
        <row r="7876">
          <cell r="B7876">
            <v>120000</v>
          </cell>
          <cell r="D7876">
            <v>2212664</v>
          </cell>
          <cell r="F7876">
            <v>83</v>
          </cell>
          <cell r="M7876">
            <v>70766</v>
          </cell>
          <cell r="O7876">
            <v>1599</v>
          </cell>
          <cell r="Q7876">
            <v>13403</v>
          </cell>
          <cell r="S7876">
            <v>2</v>
          </cell>
          <cell r="T7876">
            <v>40800</v>
          </cell>
          <cell r="Y7876">
            <v>3279</v>
          </cell>
          <cell r="AA7876">
            <v>4</v>
          </cell>
          <cell r="AB7876">
            <v>1985</v>
          </cell>
          <cell r="AC7876">
            <v>8</v>
          </cell>
          <cell r="AD7876">
            <v>204</v>
          </cell>
          <cell r="AF7876">
            <v>465.16666666999998</v>
          </cell>
          <cell r="AH7876">
            <v>14431.567938</v>
          </cell>
        </row>
        <row r="7877">
          <cell r="B7877">
            <v>290000</v>
          </cell>
          <cell r="D7877">
            <v>295000</v>
          </cell>
          <cell r="F7877">
            <v>66</v>
          </cell>
          <cell r="M7877">
            <v>56554</v>
          </cell>
          <cell r="O7877">
            <v>618</v>
          </cell>
          <cell r="Q7877">
            <v>13403</v>
          </cell>
          <cell r="S7877">
            <v>2</v>
          </cell>
          <cell r="T7877">
            <v>110177</v>
          </cell>
          <cell r="Y7877">
            <v>1731</v>
          </cell>
          <cell r="AA7877">
            <v>2</v>
          </cell>
          <cell r="AB7877">
            <v>2000</v>
          </cell>
          <cell r="AC7877">
            <v>7</v>
          </cell>
          <cell r="AD7877">
            <v>227</v>
          </cell>
          <cell r="AF7877">
            <v>80.416666667000001</v>
          </cell>
          <cell r="AH7877">
            <v>2142.2674959000001</v>
          </cell>
        </row>
        <row r="7878">
          <cell r="B7878">
            <v>460000</v>
          </cell>
          <cell r="D7878">
            <v>700000</v>
          </cell>
          <cell r="F7878">
            <v>83</v>
          </cell>
          <cell r="M7878">
            <v>69900</v>
          </cell>
          <cell r="O7878">
            <v>1517</v>
          </cell>
          <cell r="Q7878">
            <v>10635</v>
          </cell>
          <cell r="S7878">
            <v>1</v>
          </cell>
          <cell r="T7878">
            <v>20400</v>
          </cell>
          <cell r="Y7878">
            <v>762</v>
          </cell>
          <cell r="AA7878">
            <v>5</v>
          </cell>
          <cell r="AB7878">
            <v>1950</v>
          </cell>
          <cell r="AC7878">
            <v>10</v>
          </cell>
          <cell r="AD7878">
            <v>506</v>
          </cell>
          <cell r="AF7878">
            <v>250</v>
          </cell>
          <cell r="AH7878">
            <v>5109.8833235000002</v>
          </cell>
        </row>
        <row r="7879">
          <cell r="B7879">
            <v>230000</v>
          </cell>
          <cell r="D7879">
            <v>240000</v>
          </cell>
          <cell r="F7879">
            <v>30</v>
          </cell>
          <cell r="M7879">
            <v>63499</v>
          </cell>
          <cell r="O7879">
            <v>1134</v>
          </cell>
          <cell r="Q7879">
            <v>17904</v>
          </cell>
          <cell r="S7879">
            <v>3</v>
          </cell>
          <cell r="T7879">
            <v>75964</v>
          </cell>
          <cell r="Y7879">
            <v>1781</v>
          </cell>
          <cell r="AA7879">
            <v>5</v>
          </cell>
          <cell r="AB7879">
            <v>2007</v>
          </cell>
          <cell r="AC7879">
            <v>11</v>
          </cell>
          <cell r="AD7879">
            <v>198.83333332999999</v>
          </cell>
          <cell r="AF7879">
            <v>85</v>
          </cell>
          <cell r="AH7879">
            <v>1776.5933299999999</v>
          </cell>
        </row>
        <row r="7880">
          <cell r="B7880">
            <v>170000</v>
          </cell>
          <cell r="D7880">
            <v>240000</v>
          </cell>
          <cell r="F7880">
            <v>75</v>
          </cell>
          <cell r="M7880">
            <v>70800</v>
          </cell>
          <cell r="O7880">
            <v>1483</v>
          </cell>
          <cell r="Q7880">
            <v>10635</v>
          </cell>
          <cell r="S7880">
            <v>1</v>
          </cell>
          <cell r="T7880">
            <v>36415</v>
          </cell>
          <cell r="Y7880">
            <v>578</v>
          </cell>
          <cell r="AA7880">
            <v>3</v>
          </cell>
          <cell r="AB7880">
            <v>1960</v>
          </cell>
          <cell r="AC7880">
            <v>7</v>
          </cell>
          <cell r="AD7880">
            <v>236.33333332999999</v>
          </cell>
          <cell r="AF7880">
            <v>94.583333332999999</v>
          </cell>
          <cell r="AH7880">
            <v>1823.6766633</v>
          </cell>
        </row>
        <row r="7881">
          <cell r="B7881">
            <v>110000</v>
          </cell>
          <cell r="D7881">
            <v>45000</v>
          </cell>
          <cell r="F7881">
            <v>59</v>
          </cell>
          <cell r="M7881">
            <v>45732</v>
          </cell>
          <cell r="O7881">
            <v>652</v>
          </cell>
          <cell r="Q7881">
            <v>14849</v>
          </cell>
          <cell r="S7881">
            <v>2</v>
          </cell>
          <cell r="T7881">
            <v>30226</v>
          </cell>
          <cell r="Y7881">
            <v>810</v>
          </cell>
          <cell r="AA7881">
            <v>2</v>
          </cell>
          <cell r="AB7881">
            <v>1919</v>
          </cell>
          <cell r="AC7881">
            <v>5</v>
          </cell>
          <cell r="AD7881">
            <v>291.5</v>
          </cell>
          <cell r="AF7881">
            <v>41.833333332999999</v>
          </cell>
          <cell r="AH7881">
            <v>613.22583269999996</v>
          </cell>
        </row>
        <row r="7882">
          <cell r="B7882">
            <v>750000</v>
          </cell>
          <cell r="D7882">
            <v>700000</v>
          </cell>
          <cell r="F7882">
            <v>84</v>
          </cell>
          <cell r="M7882">
            <v>64200</v>
          </cell>
          <cell r="O7882">
            <v>1403</v>
          </cell>
          <cell r="Q7882">
            <v>10635</v>
          </cell>
          <cell r="S7882">
            <v>1</v>
          </cell>
          <cell r="T7882">
            <v>58700</v>
          </cell>
          <cell r="Y7882">
            <v>3084</v>
          </cell>
          <cell r="AA7882">
            <v>2</v>
          </cell>
          <cell r="AB7882">
            <v>1960</v>
          </cell>
          <cell r="AC7882">
            <v>6</v>
          </cell>
          <cell r="AD7882">
            <v>416.33333333000002</v>
          </cell>
          <cell r="AF7882">
            <v>100</v>
          </cell>
          <cell r="AH7882">
            <v>4870.2166568000002</v>
          </cell>
        </row>
        <row r="7883">
          <cell r="B7883">
            <v>10000</v>
          </cell>
          <cell r="D7883">
            <v>125000</v>
          </cell>
          <cell r="F7883">
            <v>56</v>
          </cell>
          <cell r="M7883">
            <v>58431</v>
          </cell>
          <cell r="O7883">
            <v>801</v>
          </cell>
          <cell r="Q7883">
            <v>17960</v>
          </cell>
          <cell r="S7883">
            <v>3</v>
          </cell>
          <cell r="T7883">
            <v>51982</v>
          </cell>
          <cell r="Y7883">
            <v>966</v>
          </cell>
          <cell r="AA7883">
            <v>3</v>
          </cell>
          <cell r="AB7883">
            <v>1985</v>
          </cell>
          <cell r="AC7883">
            <v>5</v>
          </cell>
          <cell r="AD7883">
            <v>92</v>
          </cell>
          <cell r="AF7883">
            <v>75</v>
          </cell>
          <cell r="AH7883">
            <v>944.47916491000001</v>
          </cell>
        </row>
        <row r="7884">
          <cell r="B7884">
            <v>250000</v>
          </cell>
          <cell r="D7884">
            <v>200000</v>
          </cell>
          <cell r="F7884">
            <v>63</v>
          </cell>
          <cell r="M7884">
            <v>64000</v>
          </cell>
          <cell r="O7884">
            <v>2367</v>
          </cell>
          <cell r="Q7884">
            <v>27582</v>
          </cell>
          <cell r="S7884">
            <v>5</v>
          </cell>
          <cell r="T7884">
            <v>103945</v>
          </cell>
          <cell r="Y7884">
            <v>1630</v>
          </cell>
          <cell r="AA7884">
            <v>4</v>
          </cell>
          <cell r="AB7884">
            <v>1950</v>
          </cell>
          <cell r="AC7884">
            <v>7</v>
          </cell>
          <cell r="AD7884">
            <v>241</v>
          </cell>
          <cell r="AF7884">
            <v>50</v>
          </cell>
          <cell r="AH7884">
            <v>1534.9666639</v>
          </cell>
        </row>
        <row r="7885">
          <cell r="B7885">
            <v>220000</v>
          </cell>
          <cell r="D7885">
            <v>200000</v>
          </cell>
          <cell r="F7885">
            <v>65</v>
          </cell>
          <cell r="M7885">
            <v>80754</v>
          </cell>
          <cell r="O7885">
            <v>1061</v>
          </cell>
          <cell r="Q7885">
            <v>13403</v>
          </cell>
          <cell r="S7885">
            <v>2</v>
          </cell>
          <cell r="T7885">
            <v>120200</v>
          </cell>
          <cell r="Y7885">
            <v>2450</v>
          </cell>
          <cell r="AA7885">
            <v>2</v>
          </cell>
          <cell r="AB7885">
            <v>1930</v>
          </cell>
          <cell r="AC7885">
            <v>5</v>
          </cell>
          <cell r="AD7885">
            <v>410</v>
          </cell>
          <cell r="AF7885">
            <v>83.333333332999999</v>
          </cell>
          <cell r="AH7885">
            <v>1737.2999972</v>
          </cell>
        </row>
        <row r="7886">
          <cell r="B7886">
            <v>180000</v>
          </cell>
          <cell r="D7886">
            <v>270000</v>
          </cell>
          <cell r="F7886">
            <v>48</v>
          </cell>
          <cell r="M7886">
            <v>74619</v>
          </cell>
          <cell r="O7886">
            <v>1691</v>
          </cell>
          <cell r="Q7886">
            <v>38874</v>
          </cell>
          <cell r="S7886">
            <v>8</v>
          </cell>
          <cell r="T7886">
            <v>115910</v>
          </cell>
          <cell r="Y7886">
            <v>2210</v>
          </cell>
          <cell r="AA7886">
            <v>6</v>
          </cell>
          <cell r="AB7886">
            <v>2001</v>
          </cell>
          <cell r="AC7886">
            <v>13</v>
          </cell>
          <cell r="AD7886">
            <v>392.91666666999998</v>
          </cell>
          <cell r="AF7886">
            <v>67.5</v>
          </cell>
          <cell r="AH7886">
            <v>2139.7716629000001</v>
          </cell>
        </row>
        <row r="7887">
          <cell r="B7887">
            <v>80000</v>
          </cell>
          <cell r="D7887">
            <v>95000</v>
          </cell>
          <cell r="F7887">
            <v>70</v>
          </cell>
          <cell r="M7887">
            <v>51913</v>
          </cell>
          <cell r="O7887">
            <v>848</v>
          </cell>
          <cell r="Q7887">
            <v>13403</v>
          </cell>
          <cell r="S7887">
            <v>2</v>
          </cell>
          <cell r="T7887">
            <v>20162</v>
          </cell>
          <cell r="Y7887">
            <v>400</v>
          </cell>
          <cell r="AA7887">
            <v>3</v>
          </cell>
          <cell r="AB7887">
            <v>1960</v>
          </cell>
          <cell r="AC7887">
            <v>7</v>
          </cell>
          <cell r="AD7887">
            <v>259</v>
          </cell>
          <cell r="AF7887">
            <v>79.166666667000001</v>
          </cell>
          <cell r="AH7887">
            <v>929.05083200000001</v>
          </cell>
        </row>
        <row r="7888">
          <cell r="B7888">
            <v>650000</v>
          </cell>
          <cell r="D7888">
            <v>750000</v>
          </cell>
          <cell r="F7888">
            <v>55</v>
          </cell>
          <cell r="M7888">
            <v>54700</v>
          </cell>
          <cell r="O7888">
            <v>855</v>
          </cell>
          <cell r="Q7888">
            <v>14895</v>
          </cell>
          <cell r="S7888">
            <v>2</v>
          </cell>
          <cell r="T7888">
            <v>394587</v>
          </cell>
          <cell r="Y7888">
            <v>924</v>
          </cell>
          <cell r="AA7888">
            <v>2</v>
          </cell>
          <cell r="AB7888">
            <v>1940</v>
          </cell>
          <cell r="AC7888">
            <v>7</v>
          </cell>
          <cell r="AD7888">
            <v>191.91666667000001</v>
          </cell>
          <cell r="AF7888">
            <v>187.5</v>
          </cell>
          <cell r="AH7888">
            <v>5044.2916561000002</v>
          </cell>
        </row>
        <row r="7889">
          <cell r="B7889">
            <v>400000</v>
          </cell>
          <cell r="D7889">
            <v>275000</v>
          </cell>
          <cell r="F7889">
            <v>69</v>
          </cell>
          <cell r="M7889">
            <v>106100</v>
          </cell>
          <cell r="O7889">
            <v>2204</v>
          </cell>
          <cell r="Q7889">
            <v>13445</v>
          </cell>
          <cell r="S7889">
            <v>2</v>
          </cell>
          <cell r="T7889">
            <v>18082</v>
          </cell>
          <cell r="Y7889">
            <v>1299</v>
          </cell>
          <cell r="AA7889">
            <v>3</v>
          </cell>
          <cell r="AB7889">
            <v>1930</v>
          </cell>
          <cell r="AC7889">
            <v>6</v>
          </cell>
          <cell r="AD7889">
            <v>567.83333332999996</v>
          </cell>
          <cell r="AF7889">
            <v>47.916666667000001</v>
          </cell>
          <cell r="AH7889">
            <v>2326.2041628000002</v>
          </cell>
        </row>
        <row r="7890">
          <cell r="B7890">
            <v>50000</v>
          </cell>
          <cell r="D7890">
            <v>40000</v>
          </cell>
          <cell r="F7890">
            <v>53</v>
          </cell>
          <cell r="M7890">
            <v>51266</v>
          </cell>
          <cell r="O7890">
            <v>646</v>
          </cell>
          <cell r="Q7890">
            <v>14942</v>
          </cell>
          <cell r="S7890">
            <v>2</v>
          </cell>
          <cell r="T7890">
            <v>39964</v>
          </cell>
          <cell r="Y7890">
            <v>197</v>
          </cell>
          <cell r="AA7890">
            <v>2</v>
          </cell>
          <cell r="AB7890">
            <v>1980</v>
          </cell>
          <cell r="AC7890">
            <v>5</v>
          </cell>
          <cell r="AD7890">
            <v>141</v>
          </cell>
          <cell r="AF7890">
            <v>10</v>
          </cell>
          <cell r="AH7890">
            <v>399.79333277000001</v>
          </cell>
        </row>
        <row r="7891">
          <cell r="B7891">
            <v>140000</v>
          </cell>
          <cell r="D7891">
            <v>140000</v>
          </cell>
          <cell r="F7891">
            <v>40</v>
          </cell>
          <cell r="M7891">
            <v>78265</v>
          </cell>
          <cell r="O7891">
            <v>1326</v>
          </cell>
          <cell r="Q7891">
            <v>14895</v>
          </cell>
          <cell r="S7891">
            <v>2</v>
          </cell>
          <cell r="T7891">
            <v>68235</v>
          </cell>
          <cell r="Y7891">
            <v>1214</v>
          </cell>
          <cell r="AA7891">
            <v>3</v>
          </cell>
          <cell r="AB7891">
            <v>2000</v>
          </cell>
          <cell r="AC7891">
            <v>6</v>
          </cell>
          <cell r="AD7891">
            <v>225</v>
          </cell>
          <cell r="AF7891">
            <v>65.75</v>
          </cell>
          <cell r="AH7891">
            <v>1161.5266647000001</v>
          </cell>
        </row>
        <row r="7892">
          <cell r="B7892">
            <v>40000</v>
          </cell>
          <cell r="D7892">
            <v>200000</v>
          </cell>
          <cell r="F7892">
            <v>67</v>
          </cell>
          <cell r="M7892">
            <v>45796</v>
          </cell>
          <cell r="O7892">
            <v>792</v>
          </cell>
          <cell r="Q7892">
            <v>13445</v>
          </cell>
          <cell r="S7892">
            <v>2</v>
          </cell>
          <cell r="T7892">
            <v>12986</v>
          </cell>
          <cell r="Y7892">
            <v>367</v>
          </cell>
          <cell r="AA7892">
            <v>3</v>
          </cell>
          <cell r="AB7892">
            <v>1960</v>
          </cell>
          <cell r="AC7892">
            <v>6</v>
          </cell>
          <cell r="AD7892">
            <v>211</v>
          </cell>
          <cell r="AF7892">
            <v>91.666666667000001</v>
          </cell>
          <cell r="AH7892">
            <v>1546.6333305000001</v>
          </cell>
        </row>
        <row r="7893">
          <cell r="B7893">
            <v>300000</v>
          </cell>
          <cell r="D7893">
            <v>300000</v>
          </cell>
          <cell r="F7893">
            <v>64</v>
          </cell>
          <cell r="M7893">
            <v>63499</v>
          </cell>
          <cell r="O7893">
            <v>986</v>
          </cell>
          <cell r="Q7893">
            <v>14849</v>
          </cell>
          <cell r="S7893">
            <v>2</v>
          </cell>
          <cell r="T7893">
            <v>41982</v>
          </cell>
          <cell r="Y7893">
            <v>480</v>
          </cell>
          <cell r="AA7893">
            <v>3</v>
          </cell>
          <cell r="AB7893">
            <v>1980</v>
          </cell>
          <cell r="AC7893">
            <v>9</v>
          </cell>
          <cell r="AD7893">
            <v>184.58333332999999</v>
          </cell>
          <cell r="AF7893">
            <v>67.833333332999999</v>
          </cell>
          <cell r="AH7893">
            <v>2118.3666624000002</v>
          </cell>
        </row>
        <row r="7894">
          <cell r="B7894">
            <v>50000</v>
          </cell>
          <cell r="D7894">
            <v>30000</v>
          </cell>
          <cell r="F7894">
            <v>63</v>
          </cell>
          <cell r="M7894">
            <v>61700</v>
          </cell>
          <cell r="O7894">
            <v>647</v>
          </cell>
          <cell r="Q7894">
            <v>17454</v>
          </cell>
          <cell r="S7894">
            <v>3</v>
          </cell>
          <cell r="T7894">
            <v>11964</v>
          </cell>
          <cell r="Y7894">
            <v>394</v>
          </cell>
          <cell r="AA7894">
            <v>2</v>
          </cell>
          <cell r="AB7894">
            <v>1920</v>
          </cell>
          <cell r="AC7894">
            <v>5</v>
          </cell>
          <cell r="AD7894">
            <v>293.66666666999998</v>
          </cell>
          <cell r="AF7894">
            <v>41.666666667000001</v>
          </cell>
          <cell r="AH7894">
            <v>521.92833290999999</v>
          </cell>
        </row>
        <row r="7895">
          <cell r="B7895">
            <v>220000</v>
          </cell>
          <cell r="D7895">
            <v>219000</v>
          </cell>
          <cell r="F7895">
            <v>62</v>
          </cell>
          <cell r="M7895">
            <v>82700</v>
          </cell>
          <cell r="O7895">
            <v>1210</v>
          </cell>
          <cell r="Q7895">
            <v>14849</v>
          </cell>
          <cell r="S7895">
            <v>2</v>
          </cell>
          <cell r="T7895">
            <v>74286</v>
          </cell>
          <cell r="Y7895">
            <v>1000</v>
          </cell>
          <cell r="AA7895">
            <v>3</v>
          </cell>
          <cell r="AB7895">
            <v>1950</v>
          </cell>
          <cell r="AC7895">
            <v>8</v>
          </cell>
          <cell r="AD7895">
            <v>186.58333332999999</v>
          </cell>
          <cell r="AF7895">
            <v>79.166666667000001</v>
          </cell>
          <cell r="AH7895">
            <v>1627.8934968999999</v>
          </cell>
        </row>
        <row r="7896">
          <cell r="B7896">
            <v>760000</v>
          </cell>
          <cell r="D7896">
            <v>550000</v>
          </cell>
          <cell r="F7896">
            <v>56</v>
          </cell>
          <cell r="M7896">
            <v>101600</v>
          </cell>
          <cell r="O7896">
            <v>2447</v>
          </cell>
          <cell r="Q7896">
            <v>14805</v>
          </cell>
          <cell r="S7896">
            <v>2</v>
          </cell>
          <cell r="T7896">
            <v>53220</v>
          </cell>
          <cell r="Y7896">
            <v>6269</v>
          </cell>
          <cell r="AA7896">
            <v>3</v>
          </cell>
          <cell r="AB7896">
            <v>1940</v>
          </cell>
          <cell r="AC7896">
            <v>5</v>
          </cell>
          <cell r="AD7896">
            <v>224</v>
          </cell>
          <cell r="AF7896">
            <v>137.5</v>
          </cell>
          <cell r="AH7896">
            <v>3782.4083255999999</v>
          </cell>
        </row>
        <row r="7897">
          <cell r="B7897">
            <v>120000</v>
          </cell>
          <cell r="D7897">
            <v>140000</v>
          </cell>
          <cell r="F7897">
            <v>69</v>
          </cell>
          <cell r="M7897">
            <v>58172</v>
          </cell>
          <cell r="O7897">
            <v>639</v>
          </cell>
          <cell r="Q7897">
            <v>13364</v>
          </cell>
          <cell r="S7897">
            <v>2</v>
          </cell>
          <cell r="T7897">
            <v>59000</v>
          </cell>
          <cell r="Y7897">
            <v>520</v>
          </cell>
          <cell r="AA7897">
            <v>2</v>
          </cell>
          <cell r="AB7897">
            <v>1950</v>
          </cell>
          <cell r="AC7897">
            <v>10</v>
          </cell>
          <cell r="AD7897">
            <v>236.16666667000001</v>
          </cell>
          <cell r="AF7897">
            <v>50</v>
          </cell>
          <cell r="AH7897">
            <v>1156.9433314</v>
          </cell>
        </row>
        <row r="7898">
          <cell r="B7898">
            <v>300000</v>
          </cell>
          <cell r="D7898">
            <v>300000</v>
          </cell>
          <cell r="F7898">
            <v>83</v>
          </cell>
          <cell r="M7898">
            <v>74900</v>
          </cell>
          <cell r="O7898">
            <v>1476</v>
          </cell>
          <cell r="Q7898">
            <v>10603</v>
          </cell>
          <cell r="S7898">
            <v>1</v>
          </cell>
          <cell r="T7898">
            <v>30400</v>
          </cell>
          <cell r="Y7898">
            <v>613</v>
          </cell>
          <cell r="AA7898">
            <v>4</v>
          </cell>
          <cell r="AB7898">
            <v>1960</v>
          </cell>
          <cell r="AC7898">
            <v>6</v>
          </cell>
          <cell r="AD7898">
            <v>263</v>
          </cell>
          <cell r="AF7898">
            <v>75</v>
          </cell>
          <cell r="AH7898">
            <v>2203.9499958000001</v>
          </cell>
        </row>
        <row r="7899">
          <cell r="B7899">
            <v>180000</v>
          </cell>
          <cell r="D7899">
            <v>176000</v>
          </cell>
          <cell r="F7899">
            <v>50</v>
          </cell>
          <cell r="M7899">
            <v>74619</v>
          </cell>
          <cell r="O7899">
            <v>916</v>
          </cell>
          <cell r="Q7899">
            <v>14942</v>
          </cell>
          <cell r="S7899">
            <v>2</v>
          </cell>
          <cell r="T7899">
            <v>31798</v>
          </cell>
          <cell r="Y7899">
            <v>1663</v>
          </cell>
          <cell r="AA7899">
            <v>2</v>
          </cell>
          <cell r="AB7899">
            <v>1960</v>
          </cell>
          <cell r="AC7899">
            <v>5</v>
          </cell>
          <cell r="AD7899">
            <v>326.25</v>
          </cell>
          <cell r="AF7899">
            <v>54.166666667000001</v>
          </cell>
          <cell r="AH7899">
            <v>1475.1073309000001</v>
          </cell>
        </row>
        <row r="7900">
          <cell r="B7900">
            <v>150000</v>
          </cell>
          <cell r="D7900">
            <v>140000</v>
          </cell>
          <cell r="F7900">
            <v>25</v>
          </cell>
          <cell r="M7900">
            <v>72300</v>
          </cell>
          <cell r="O7900">
            <v>1091</v>
          </cell>
          <cell r="Q7900">
            <v>14895</v>
          </cell>
          <cell r="S7900">
            <v>2</v>
          </cell>
          <cell r="T7900">
            <v>34500</v>
          </cell>
          <cell r="Y7900">
            <v>1401</v>
          </cell>
          <cell r="AA7900">
            <v>3</v>
          </cell>
          <cell r="AB7900">
            <v>1960</v>
          </cell>
          <cell r="AC7900">
            <v>7</v>
          </cell>
          <cell r="AD7900">
            <v>308</v>
          </cell>
          <cell r="AF7900">
            <v>33.333333332999999</v>
          </cell>
          <cell r="AH7900">
            <v>1212.1099979999999</v>
          </cell>
        </row>
        <row r="7901">
          <cell r="B7901">
            <v>120000</v>
          </cell>
          <cell r="D7901">
            <v>150000</v>
          </cell>
          <cell r="F7901">
            <v>48</v>
          </cell>
          <cell r="M7901">
            <v>51266</v>
          </cell>
          <cell r="O7901">
            <v>832</v>
          </cell>
          <cell r="Q7901">
            <v>22872</v>
          </cell>
          <cell r="S7901">
            <v>4</v>
          </cell>
          <cell r="T7901">
            <v>85946</v>
          </cell>
          <cell r="Y7901">
            <v>1246</v>
          </cell>
          <cell r="AA7901">
            <v>3</v>
          </cell>
          <cell r="AB7901">
            <v>1985</v>
          </cell>
          <cell r="AC7901">
            <v>6</v>
          </cell>
          <cell r="AD7901">
            <v>152</v>
          </cell>
          <cell r="AF7901">
            <v>75</v>
          </cell>
          <cell r="AH7901">
            <v>1159.9749979000001</v>
          </cell>
        </row>
        <row r="7902">
          <cell r="B7902">
            <v>280000</v>
          </cell>
          <cell r="D7902">
            <v>250000</v>
          </cell>
          <cell r="F7902">
            <v>65</v>
          </cell>
          <cell r="M7902">
            <v>92514</v>
          </cell>
          <cell r="O7902">
            <v>1869</v>
          </cell>
          <cell r="Q7902">
            <v>13445</v>
          </cell>
          <cell r="S7902">
            <v>2</v>
          </cell>
          <cell r="T7902">
            <v>78000</v>
          </cell>
          <cell r="Y7902">
            <v>1038</v>
          </cell>
          <cell r="AA7902">
            <v>4</v>
          </cell>
          <cell r="AB7902">
            <v>1960</v>
          </cell>
          <cell r="AC7902">
            <v>9</v>
          </cell>
          <cell r="AD7902">
            <v>379.16666666999998</v>
          </cell>
          <cell r="AF7902">
            <v>150</v>
          </cell>
          <cell r="AH7902">
            <v>2084.1249965000002</v>
          </cell>
        </row>
        <row r="7903">
          <cell r="B7903">
            <v>50000</v>
          </cell>
          <cell r="D7903">
            <v>850000</v>
          </cell>
          <cell r="F7903">
            <v>44</v>
          </cell>
          <cell r="M7903">
            <v>57573</v>
          </cell>
          <cell r="O7903">
            <v>1031</v>
          </cell>
          <cell r="Q7903">
            <v>18012</v>
          </cell>
          <cell r="S7903">
            <v>3</v>
          </cell>
          <cell r="T7903">
            <v>106400</v>
          </cell>
          <cell r="Y7903">
            <v>5701</v>
          </cell>
          <cell r="AA7903">
            <v>3</v>
          </cell>
          <cell r="AB7903">
            <v>2001</v>
          </cell>
          <cell r="AC7903">
            <v>7</v>
          </cell>
          <cell r="AD7903">
            <v>167.33333332999999</v>
          </cell>
          <cell r="AF7903">
            <v>66.666666667000001</v>
          </cell>
          <cell r="AH7903">
            <v>5520.8583214</v>
          </cell>
        </row>
        <row r="7904">
          <cell r="B7904">
            <v>150000</v>
          </cell>
          <cell r="D7904">
            <v>101000</v>
          </cell>
          <cell r="F7904">
            <v>79</v>
          </cell>
          <cell r="M7904">
            <v>68300</v>
          </cell>
          <cell r="O7904">
            <v>1164</v>
          </cell>
          <cell r="Q7904">
            <v>10635</v>
          </cell>
          <cell r="S7904">
            <v>1</v>
          </cell>
          <cell r="T7904">
            <v>35000</v>
          </cell>
          <cell r="Y7904">
            <v>386</v>
          </cell>
          <cell r="AA7904">
            <v>3</v>
          </cell>
          <cell r="AB7904">
            <v>1960</v>
          </cell>
          <cell r="AC7904">
            <v>6</v>
          </cell>
          <cell r="AD7904">
            <v>194</v>
          </cell>
          <cell r="AF7904">
            <v>91.666666667000001</v>
          </cell>
          <cell r="AH7904">
            <v>913.86983191000002</v>
          </cell>
        </row>
        <row r="7905">
          <cell r="B7905">
            <v>650000</v>
          </cell>
          <cell r="D7905">
            <v>879664</v>
          </cell>
          <cell r="F7905">
            <v>54</v>
          </cell>
          <cell r="M7905">
            <v>63804</v>
          </cell>
          <cell r="O7905">
            <v>940</v>
          </cell>
          <cell r="Q7905">
            <v>31101</v>
          </cell>
          <cell r="S7905">
            <v>6</v>
          </cell>
          <cell r="T7905">
            <v>462791</v>
          </cell>
          <cell r="Y7905">
            <v>2523</v>
          </cell>
          <cell r="AA7905">
            <v>4</v>
          </cell>
          <cell r="AB7905">
            <v>1985</v>
          </cell>
          <cell r="AC7905">
            <v>8</v>
          </cell>
          <cell r="AD7905">
            <v>578.33333332999996</v>
          </cell>
          <cell r="AF7905">
            <v>275</v>
          </cell>
          <cell r="AH7905">
            <v>6324.6967903000004</v>
          </cell>
        </row>
        <row r="7906">
          <cell r="B7906">
            <v>20000</v>
          </cell>
          <cell r="D7906">
            <v>130000</v>
          </cell>
          <cell r="F7906">
            <v>88</v>
          </cell>
          <cell r="M7906">
            <v>61406</v>
          </cell>
          <cell r="O7906">
            <v>818</v>
          </cell>
          <cell r="Q7906">
            <v>10635</v>
          </cell>
          <cell r="S7906">
            <v>1</v>
          </cell>
          <cell r="T7906">
            <v>15360</v>
          </cell>
          <cell r="Y7906">
            <v>291</v>
          </cell>
          <cell r="AA7906">
            <v>2</v>
          </cell>
          <cell r="AB7906">
            <v>1920</v>
          </cell>
          <cell r="AC7906">
            <v>4</v>
          </cell>
          <cell r="AD7906">
            <v>197.5</v>
          </cell>
          <cell r="AF7906">
            <v>14.083333333000001</v>
          </cell>
          <cell r="AH7906">
            <v>1020.1616648</v>
          </cell>
        </row>
        <row r="7907">
          <cell r="B7907">
            <v>150000</v>
          </cell>
          <cell r="D7907">
            <v>150000</v>
          </cell>
          <cell r="F7907">
            <v>33</v>
          </cell>
          <cell r="M7907">
            <v>74800</v>
          </cell>
          <cell r="O7907">
            <v>1242</v>
          </cell>
          <cell r="Q7907">
            <v>22557</v>
          </cell>
          <cell r="S7907">
            <v>4</v>
          </cell>
          <cell r="T7907">
            <v>97600</v>
          </cell>
          <cell r="Y7907">
            <v>1829</v>
          </cell>
          <cell r="AA7907">
            <v>3</v>
          </cell>
          <cell r="AB7907">
            <v>1950</v>
          </cell>
          <cell r="AC7907">
            <v>6</v>
          </cell>
          <cell r="AD7907">
            <v>245.33333332999999</v>
          </cell>
          <cell r="AF7907">
            <v>37.5</v>
          </cell>
          <cell r="AH7907">
            <v>1215.8083312000001</v>
          </cell>
        </row>
        <row r="7908">
          <cell r="B7908">
            <v>950000</v>
          </cell>
          <cell r="D7908">
            <v>1000000</v>
          </cell>
          <cell r="F7908">
            <v>34</v>
          </cell>
          <cell r="M7908">
            <v>70766</v>
          </cell>
          <cell r="O7908">
            <v>1599</v>
          </cell>
          <cell r="Q7908">
            <v>22488</v>
          </cell>
          <cell r="S7908">
            <v>4</v>
          </cell>
          <cell r="T7908">
            <v>236894</v>
          </cell>
          <cell r="Y7908">
            <v>4439</v>
          </cell>
          <cell r="AA7908">
            <v>4</v>
          </cell>
          <cell r="AB7908">
            <v>1995</v>
          </cell>
          <cell r="AC7908">
            <v>8</v>
          </cell>
          <cell r="AD7908">
            <v>306</v>
          </cell>
          <cell r="AF7908">
            <v>133.33333332999999</v>
          </cell>
          <cell r="AH7908">
            <v>6659.1666525999999</v>
          </cell>
        </row>
        <row r="7909">
          <cell r="B7909">
            <v>550000</v>
          </cell>
          <cell r="D7909">
            <v>650000</v>
          </cell>
          <cell r="F7909">
            <v>41</v>
          </cell>
          <cell r="M7909">
            <v>103600</v>
          </cell>
          <cell r="O7909">
            <v>2145</v>
          </cell>
          <cell r="Q7909">
            <v>14895</v>
          </cell>
          <cell r="S7909">
            <v>2</v>
          </cell>
          <cell r="T7909">
            <v>454551</v>
          </cell>
          <cell r="Y7909">
            <v>3297</v>
          </cell>
          <cell r="AA7909">
            <v>4</v>
          </cell>
          <cell r="AB7909">
            <v>1940</v>
          </cell>
          <cell r="AC7909">
            <v>7</v>
          </cell>
          <cell r="AD7909">
            <v>477.66666666999998</v>
          </cell>
          <cell r="AF7909">
            <v>100</v>
          </cell>
          <cell r="AH7909">
            <v>4620.5583242000002</v>
          </cell>
        </row>
        <row r="7910">
          <cell r="B7910">
            <v>350000</v>
          </cell>
          <cell r="D7910">
            <v>430000</v>
          </cell>
          <cell r="F7910">
            <v>63</v>
          </cell>
          <cell r="M7910">
            <v>58688</v>
          </cell>
          <cell r="O7910">
            <v>1080</v>
          </cell>
          <cell r="Q7910">
            <v>17399</v>
          </cell>
          <cell r="S7910">
            <v>3</v>
          </cell>
          <cell r="T7910">
            <v>278382</v>
          </cell>
          <cell r="Y7910">
            <v>2445</v>
          </cell>
          <cell r="AA7910">
            <v>4</v>
          </cell>
          <cell r="AB7910">
            <v>2010</v>
          </cell>
          <cell r="AC7910">
            <v>12</v>
          </cell>
          <cell r="AD7910">
            <v>284</v>
          </cell>
          <cell r="AF7910">
            <v>405</v>
          </cell>
          <cell r="AH7910">
            <v>3363.5283273</v>
          </cell>
        </row>
        <row r="7911">
          <cell r="B7911">
            <v>250000</v>
          </cell>
          <cell r="D7911">
            <v>240000</v>
          </cell>
          <cell r="F7911">
            <v>39</v>
          </cell>
          <cell r="M7911">
            <v>61864</v>
          </cell>
          <cell r="O7911">
            <v>952</v>
          </cell>
          <cell r="Q7911">
            <v>22488</v>
          </cell>
          <cell r="S7911">
            <v>4</v>
          </cell>
          <cell r="T7911">
            <v>85982</v>
          </cell>
          <cell r="Y7911">
            <v>1886</v>
          </cell>
          <cell r="AA7911">
            <v>4</v>
          </cell>
          <cell r="AB7911">
            <v>2004</v>
          </cell>
          <cell r="AC7911">
            <v>8</v>
          </cell>
          <cell r="AD7911">
            <v>271.33333333000002</v>
          </cell>
          <cell r="AF7911">
            <v>65</v>
          </cell>
          <cell r="AH7911">
            <v>1829.0933299999999</v>
          </cell>
        </row>
        <row r="7912">
          <cell r="B7912">
            <v>500000</v>
          </cell>
          <cell r="D7912">
            <v>600000</v>
          </cell>
          <cell r="F7912">
            <v>52</v>
          </cell>
          <cell r="M7912">
            <v>75030</v>
          </cell>
          <cell r="O7912">
            <v>1152</v>
          </cell>
          <cell r="Q7912">
            <v>11609</v>
          </cell>
          <cell r="S7912">
            <v>1</v>
          </cell>
          <cell r="T7912">
            <v>74982</v>
          </cell>
          <cell r="Y7912">
            <v>2892</v>
          </cell>
          <cell r="AA7912">
            <v>3</v>
          </cell>
          <cell r="AB7912">
            <v>1980</v>
          </cell>
          <cell r="AC7912">
            <v>6</v>
          </cell>
          <cell r="AD7912">
            <v>524.33333332999996</v>
          </cell>
          <cell r="AF7912">
            <v>133.33333332999999</v>
          </cell>
          <cell r="AH7912">
            <v>4389.5666582000003</v>
          </cell>
        </row>
        <row r="7913">
          <cell r="B7913">
            <v>300000</v>
          </cell>
          <cell r="D7913">
            <v>350000</v>
          </cell>
          <cell r="F7913">
            <v>47</v>
          </cell>
          <cell r="M7913">
            <v>71923</v>
          </cell>
          <cell r="O7913">
            <v>1031</v>
          </cell>
          <cell r="Q7913">
            <v>17904</v>
          </cell>
          <cell r="S7913">
            <v>3</v>
          </cell>
          <cell r="T7913">
            <v>139964</v>
          </cell>
          <cell r="Y7913">
            <v>3278</v>
          </cell>
          <cell r="AA7913">
            <v>3</v>
          </cell>
          <cell r="AB7913">
            <v>1995</v>
          </cell>
          <cell r="AC7913">
            <v>6</v>
          </cell>
          <cell r="AD7913">
            <v>454</v>
          </cell>
          <cell r="AF7913">
            <v>102.5</v>
          </cell>
          <cell r="AH7913">
            <v>2733.4416617000002</v>
          </cell>
        </row>
        <row r="7914">
          <cell r="B7914">
            <v>390000</v>
          </cell>
          <cell r="D7914">
            <v>350000</v>
          </cell>
          <cell r="F7914">
            <v>57</v>
          </cell>
          <cell r="M7914">
            <v>80400</v>
          </cell>
          <cell r="O7914">
            <v>1317</v>
          </cell>
          <cell r="Q7914">
            <v>17345</v>
          </cell>
          <cell r="S7914">
            <v>3</v>
          </cell>
          <cell r="T7914">
            <v>156764</v>
          </cell>
          <cell r="Y7914">
            <v>1109</v>
          </cell>
          <cell r="AA7914">
            <v>3</v>
          </cell>
          <cell r="AB7914">
            <v>1960</v>
          </cell>
          <cell r="AC7914">
            <v>7</v>
          </cell>
          <cell r="AD7914">
            <v>359</v>
          </cell>
          <cell r="AF7914">
            <v>83.333333332999999</v>
          </cell>
          <cell r="AH7914">
            <v>2619.2749951000001</v>
          </cell>
        </row>
        <row r="7915">
          <cell r="B7915">
            <v>120000</v>
          </cell>
          <cell r="D7915">
            <v>150000</v>
          </cell>
          <cell r="F7915">
            <v>51</v>
          </cell>
          <cell r="M7915">
            <v>60719</v>
          </cell>
          <cell r="O7915">
            <v>1279</v>
          </cell>
          <cell r="Q7915">
            <v>11502</v>
          </cell>
          <cell r="S7915">
            <v>1</v>
          </cell>
          <cell r="T7915">
            <v>29982</v>
          </cell>
          <cell r="Y7915">
            <v>1502</v>
          </cell>
          <cell r="AA7915">
            <v>3</v>
          </cell>
          <cell r="AB7915">
            <v>2000</v>
          </cell>
          <cell r="AC7915">
            <v>4</v>
          </cell>
          <cell r="AD7915">
            <v>169</v>
          </cell>
          <cell r="AF7915">
            <v>37.5</v>
          </cell>
          <cell r="AH7915">
            <v>1139.4749979000001</v>
          </cell>
        </row>
        <row r="7916">
          <cell r="B7916">
            <v>80000</v>
          </cell>
          <cell r="D7916">
            <v>350000</v>
          </cell>
          <cell r="F7916">
            <v>63</v>
          </cell>
          <cell r="M7916">
            <v>63506</v>
          </cell>
          <cell r="O7916">
            <v>906</v>
          </cell>
          <cell r="Q7916">
            <v>14849</v>
          </cell>
          <cell r="S7916">
            <v>2</v>
          </cell>
          <cell r="T7916">
            <v>159800</v>
          </cell>
          <cell r="Y7916">
            <v>2411</v>
          </cell>
          <cell r="AA7916">
            <v>3</v>
          </cell>
          <cell r="AB7916">
            <v>2005</v>
          </cell>
          <cell r="AC7916">
            <v>7</v>
          </cell>
          <cell r="AD7916">
            <v>107.33333333</v>
          </cell>
          <cell r="AF7916">
            <v>66.666666667000001</v>
          </cell>
          <cell r="AH7916">
            <v>2350.9416617000002</v>
          </cell>
        </row>
        <row r="7917">
          <cell r="B7917">
            <v>140000</v>
          </cell>
          <cell r="D7917">
            <v>137000</v>
          </cell>
          <cell r="F7917">
            <v>34</v>
          </cell>
          <cell r="M7917">
            <v>58030</v>
          </cell>
          <cell r="O7917">
            <v>841</v>
          </cell>
          <cell r="Q7917">
            <v>22421</v>
          </cell>
          <cell r="S7917">
            <v>4</v>
          </cell>
          <cell r="T7917">
            <v>59964</v>
          </cell>
          <cell r="Y7917">
            <v>1110</v>
          </cell>
          <cell r="AA7917">
            <v>3</v>
          </cell>
          <cell r="AB7917">
            <v>1990</v>
          </cell>
          <cell r="AC7917">
            <v>5</v>
          </cell>
          <cell r="AD7917">
            <v>159</v>
          </cell>
          <cell r="AF7917">
            <v>41.666666667000001</v>
          </cell>
          <cell r="AH7917">
            <v>1052.7838314000001</v>
          </cell>
        </row>
        <row r="7918">
          <cell r="B7918">
            <v>550000</v>
          </cell>
          <cell r="D7918">
            <v>400000</v>
          </cell>
          <cell r="F7918">
            <v>68</v>
          </cell>
          <cell r="M7918">
            <v>93300</v>
          </cell>
          <cell r="O7918">
            <v>1494</v>
          </cell>
          <cell r="Q7918">
            <v>10668</v>
          </cell>
          <cell r="S7918">
            <v>1</v>
          </cell>
          <cell r="T7918">
            <v>79200</v>
          </cell>
          <cell r="Y7918">
            <v>1035</v>
          </cell>
          <cell r="AA7918">
            <v>2</v>
          </cell>
          <cell r="AB7918">
            <v>1950</v>
          </cell>
          <cell r="AC7918">
            <v>6</v>
          </cell>
          <cell r="AD7918">
            <v>189.33333332999999</v>
          </cell>
          <cell r="AF7918">
            <v>66.666666667000001</v>
          </cell>
          <cell r="AH7918">
            <v>2743.9333277000001</v>
          </cell>
        </row>
        <row r="7919">
          <cell r="B7919">
            <v>600000</v>
          </cell>
          <cell r="D7919">
            <v>550000</v>
          </cell>
          <cell r="F7919">
            <v>61</v>
          </cell>
          <cell r="M7919">
            <v>78265</v>
          </cell>
          <cell r="O7919">
            <v>1326</v>
          </cell>
          <cell r="Q7919">
            <v>11536</v>
          </cell>
          <cell r="S7919">
            <v>1</v>
          </cell>
          <cell r="T7919">
            <v>110020</v>
          </cell>
          <cell r="Y7919">
            <v>2279</v>
          </cell>
          <cell r="AA7919">
            <v>3</v>
          </cell>
          <cell r="AB7919">
            <v>1995</v>
          </cell>
          <cell r="AC7919">
            <v>7</v>
          </cell>
          <cell r="AD7919">
            <v>106</v>
          </cell>
          <cell r="AF7919">
            <v>149.16666667000001</v>
          </cell>
          <cell r="AH7919">
            <v>3676.0749922999998</v>
          </cell>
        </row>
        <row r="7920">
          <cell r="B7920">
            <v>180000</v>
          </cell>
          <cell r="D7920">
            <v>200000</v>
          </cell>
          <cell r="F7920">
            <v>68</v>
          </cell>
          <cell r="M7920">
            <v>59692</v>
          </cell>
          <cell r="O7920">
            <v>1181</v>
          </cell>
          <cell r="Q7920">
            <v>13445</v>
          </cell>
          <cell r="S7920">
            <v>2</v>
          </cell>
          <cell r="T7920">
            <v>39964</v>
          </cell>
          <cell r="Y7920">
            <v>314</v>
          </cell>
          <cell r="AA7920">
            <v>3</v>
          </cell>
          <cell r="AB7920">
            <v>1960</v>
          </cell>
          <cell r="AC7920">
            <v>6</v>
          </cell>
          <cell r="AD7920">
            <v>230.16666667000001</v>
          </cell>
          <cell r="AF7920">
            <v>83.333333332999999</v>
          </cell>
          <cell r="AH7920">
            <v>1557.4666639</v>
          </cell>
        </row>
        <row r="7921">
          <cell r="B7921">
            <v>330000</v>
          </cell>
          <cell r="D7921">
            <v>300000</v>
          </cell>
          <cell r="F7921">
            <v>48</v>
          </cell>
          <cell r="M7921">
            <v>62806</v>
          </cell>
          <cell r="O7921">
            <v>1054</v>
          </cell>
          <cell r="Q7921">
            <v>17866</v>
          </cell>
          <cell r="S7921">
            <v>3</v>
          </cell>
          <cell r="T7921">
            <v>122594</v>
          </cell>
          <cell r="Y7921">
            <v>1929</v>
          </cell>
          <cell r="AA7921">
            <v>4</v>
          </cell>
          <cell r="AB7921">
            <v>1995</v>
          </cell>
          <cell r="AC7921">
            <v>10</v>
          </cell>
          <cell r="AD7921">
            <v>249.66666667000001</v>
          </cell>
          <cell r="AF7921">
            <v>76.666666667000001</v>
          </cell>
          <cell r="AH7921">
            <v>2192.2833291000002</v>
          </cell>
        </row>
        <row r="7922">
          <cell r="B7922">
            <v>270000</v>
          </cell>
          <cell r="D7922">
            <v>170000</v>
          </cell>
          <cell r="F7922">
            <v>56</v>
          </cell>
          <cell r="M7922">
            <v>60549</v>
          </cell>
          <cell r="O7922">
            <v>1032</v>
          </cell>
          <cell r="Q7922">
            <v>14849</v>
          </cell>
          <cell r="S7922">
            <v>2</v>
          </cell>
          <cell r="T7922">
            <v>146490</v>
          </cell>
          <cell r="Y7922">
            <v>2193</v>
          </cell>
          <cell r="AA7922">
            <v>3</v>
          </cell>
          <cell r="AB7922">
            <v>2000</v>
          </cell>
          <cell r="AC7922">
            <v>7</v>
          </cell>
          <cell r="AD7922">
            <v>492</v>
          </cell>
          <cell r="AF7922">
            <v>166.33333332999999</v>
          </cell>
          <cell r="AH7922">
            <v>1715.7049976000001</v>
          </cell>
        </row>
        <row r="7923">
          <cell r="B7923">
            <v>280000</v>
          </cell>
          <cell r="D7923">
            <v>250000</v>
          </cell>
          <cell r="F7923">
            <v>72</v>
          </cell>
          <cell r="M7923">
            <v>74900</v>
          </cell>
          <cell r="O7923">
            <v>1999</v>
          </cell>
          <cell r="Q7923">
            <v>13403</v>
          </cell>
          <cell r="S7923">
            <v>2</v>
          </cell>
          <cell r="T7923">
            <v>33699</v>
          </cell>
          <cell r="Y7923">
            <v>400</v>
          </cell>
          <cell r="AA7923">
            <v>3</v>
          </cell>
          <cell r="AB7923">
            <v>1950</v>
          </cell>
          <cell r="AC7923">
            <v>5</v>
          </cell>
          <cell r="AD7923">
            <v>233</v>
          </cell>
          <cell r="AF7923">
            <v>83.333333332999999</v>
          </cell>
          <cell r="AH7923">
            <v>1871.2916631999999</v>
          </cell>
        </row>
        <row r="7924">
          <cell r="B7924">
            <v>130000</v>
          </cell>
          <cell r="D7924">
            <v>150000</v>
          </cell>
          <cell r="F7924">
            <v>63</v>
          </cell>
          <cell r="M7924">
            <v>45732</v>
          </cell>
          <cell r="O7924">
            <v>827</v>
          </cell>
          <cell r="Q7924">
            <v>14895</v>
          </cell>
          <cell r="S7924">
            <v>2</v>
          </cell>
          <cell r="T7924">
            <v>104964</v>
          </cell>
          <cell r="Y7924">
            <v>829</v>
          </cell>
          <cell r="AA7924">
            <v>3</v>
          </cell>
          <cell r="AB7924">
            <v>1995</v>
          </cell>
          <cell r="AC7924">
            <v>5</v>
          </cell>
          <cell r="AD7924">
            <v>124</v>
          </cell>
          <cell r="AF7924">
            <v>39.166666667000001</v>
          </cell>
          <cell r="AH7924">
            <v>1096.1416646</v>
          </cell>
        </row>
        <row r="7925">
          <cell r="B7925">
            <v>200000</v>
          </cell>
          <cell r="D7925">
            <v>100000</v>
          </cell>
          <cell r="F7925">
            <v>70</v>
          </cell>
          <cell r="M7925">
            <v>60549</v>
          </cell>
          <cell r="O7925">
            <v>1032</v>
          </cell>
          <cell r="Q7925">
            <v>13445</v>
          </cell>
          <cell r="S7925">
            <v>2</v>
          </cell>
          <cell r="T7925">
            <v>20282</v>
          </cell>
          <cell r="Y7925">
            <v>774</v>
          </cell>
          <cell r="AA7925">
            <v>3</v>
          </cell>
          <cell r="AB7925">
            <v>1980</v>
          </cell>
          <cell r="AC7925">
            <v>6</v>
          </cell>
          <cell r="AD7925">
            <v>265</v>
          </cell>
          <cell r="AF7925">
            <v>25</v>
          </cell>
          <cell r="AH7925">
            <v>911.98333192999996</v>
          </cell>
        </row>
        <row r="7926">
          <cell r="B7926">
            <v>80000</v>
          </cell>
          <cell r="D7926">
            <v>120000</v>
          </cell>
          <cell r="F7926">
            <v>63</v>
          </cell>
          <cell r="M7926">
            <v>67800</v>
          </cell>
          <cell r="O7926">
            <v>1018</v>
          </cell>
          <cell r="Q7926">
            <v>27127</v>
          </cell>
          <cell r="S7926">
            <v>5</v>
          </cell>
          <cell r="T7926">
            <v>25596</v>
          </cell>
          <cell r="Y7926">
            <v>501</v>
          </cell>
          <cell r="AA7926">
            <v>4</v>
          </cell>
          <cell r="AB7926">
            <v>2005</v>
          </cell>
          <cell r="AC7926">
            <v>8</v>
          </cell>
          <cell r="AD7926">
            <v>211</v>
          </cell>
          <cell r="AF7926">
            <v>30</v>
          </cell>
          <cell r="AH7926">
            <v>987.37999831000002</v>
          </cell>
        </row>
        <row r="7927">
          <cell r="B7927">
            <v>160000</v>
          </cell>
          <cell r="D7927">
            <v>160000</v>
          </cell>
          <cell r="F7927">
            <v>47</v>
          </cell>
          <cell r="M7927">
            <v>70142</v>
          </cell>
          <cell r="O7927">
            <v>975</v>
          </cell>
          <cell r="Q7927">
            <v>22421</v>
          </cell>
          <cell r="S7927">
            <v>4</v>
          </cell>
          <cell r="T7927">
            <v>66300</v>
          </cell>
          <cell r="Y7927">
            <v>276</v>
          </cell>
          <cell r="AA7927">
            <v>3</v>
          </cell>
          <cell r="AB7927">
            <v>1919</v>
          </cell>
          <cell r="AC7927">
            <v>7</v>
          </cell>
          <cell r="AD7927">
            <v>92.166666667000001</v>
          </cell>
          <cell r="AF7927">
            <v>83.333333332999999</v>
          </cell>
          <cell r="AH7927">
            <v>1170.6733311</v>
          </cell>
        </row>
        <row r="7928">
          <cell r="B7928">
            <v>130000</v>
          </cell>
          <cell r="D7928">
            <v>200000</v>
          </cell>
          <cell r="F7928">
            <v>78</v>
          </cell>
          <cell r="M7928">
            <v>66046</v>
          </cell>
          <cell r="O7928">
            <v>980</v>
          </cell>
          <cell r="Q7928">
            <v>13364</v>
          </cell>
          <cell r="S7928">
            <v>2</v>
          </cell>
          <cell r="T7928">
            <v>60496</v>
          </cell>
          <cell r="Y7928">
            <v>533</v>
          </cell>
          <cell r="AA7928">
            <v>4</v>
          </cell>
          <cell r="AB7928">
            <v>1960</v>
          </cell>
          <cell r="AC7928">
            <v>8</v>
          </cell>
          <cell r="AD7928">
            <v>261.83333333000002</v>
          </cell>
          <cell r="AF7928">
            <v>50</v>
          </cell>
          <cell r="AH7928">
            <v>1555.7999972</v>
          </cell>
        </row>
        <row r="7929">
          <cell r="B7929">
            <v>330000</v>
          </cell>
          <cell r="D7929">
            <v>300000</v>
          </cell>
          <cell r="F7929">
            <v>86</v>
          </cell>
          <cell r="M7929">
            <v>86800</v>
          </cell>
          <cell r="O7929">
            <v>1662</v>
          </cell>
          <cell r="Q7929">
            <v>10603</v>
          </cell>
          <cell r="S7929">
            <v>1</v>
          </cell>
          <cell r="T7929">
            <v>20080</v>
          </cell>
          <cell r="Y7929">
            <v>339</v>
          </cell>
          <cell r="AA7929">
            <v>3</v>
          </cell>
          <cell r="AB7929">
            <v>1960</v>
          </cell>
          <cell r="AC7929">
            <v>6</v>
          </cell>
          <cell r="AD7929">
            <v>230</v>
          </cell>
          <cell r="AF7929">
            <v>33.5</v>
          </cell>
          <cell r="AH7929">
            <v>2129.4499958000001</v>
          </cell>
        </row>
        <row r="7930">
          <cell r="B7930">
            <v>60000</v>
          </cell>
          <cell r="D7930">
            <v>250000</v>
          </cell>
          <cell r="F7930">
            <v>53</v>
          </cell>
          <cell r="M7930">
            <v>68300</v>
          </cell>
          <cell r="O7930">
            <v>1289</v>
          </cell>
          <cell r="Q7930">
            <v>22872</v>
          </cell>
          <cell r="S7930">
            <v>4</v>
          </cell>
          <cell r="T7930">
            <v>63988</v>
          </cell>
          <cell r="Y7930">
            <v>3445</v>
          </cell>
          <cell r="AA7930">
            <v>4</v>
          </cell>
          <cell r="AB7930">
            <v>1950</v>
          </cell>
          <cell r="AC7930">
            <v>6</v>
          </cell>
          <cell r="AD7930">
            <v>368.33333333000002</v>
          </cell>
          <cell r="AF7930">
            <v>62.5</v>
          </cell>
          <cell r="AH7930">
            <v>1985.7916631999999</v>
          </cell>
        </row>
        <row r="7931">
          <cell r="B7931">
            <v>120000</v>
          </cell>
          <cell r="D7931">
            <v>125000</v>
          </cell>
          <cell r="F7931">
            <v>59</v>
          </cell>
          <cell r="M7931">
            <v>63506</v>
          </cell>
          <cell r="O7931">
            <v>984</v>
          </cell>
          <cell r="Q7931">
            <v>14942</v>
          </cell>
          <cell r="S7931">
            <v>2</v>
          </cell>
          <cell r="T7931">
            <v>73199</v>
          </cell>
          <cell r="Y7931">
            <v>1280</v>
          </cell>
          <cell r="AA7931">
            <v>4</v>
          </cell>
          <cell r="AB7931">
            <v>1960</v>
          </cell>
          <cell r="AC7931">
            <v>8</v>
          </cell>
          <cell r="AD7931">
            <v>288.66666666999998</v>
          </cell>
          <cell r="AF7931">
            <v>81.666666667000001</v>
          </cell>
          <cell r="AH7931">
            <v>1147.8124981999999</v>
          </cell>
        </row>
        <row r="7932">
          <cell r="B7932">
            <v>330000</v>
          </cell>
          <cell r="D7932">
            <v>135000</v>
          </cell>
          <cell r="F7932">
            <v>63</v>
          </cell>
          <cell r="M7932">
            <v>78523</v>
          </cell>
          <cell r="O7932">
            <v>1270</v>
          </cell>
          <cell r="Q7932">
            <v>11536</v>
          </cell>
          <cell r="S7932">
            <v>1</v>
          </cell>
          <cell r="T7932">
            <v>21150</v>
          </cell>
          <cell r="Y7932">
            <v>560</v>
          </cell>
          <cell r="AA7932">
            <v>3</v>
          </cell>
          <cell r="AB7932">
            <v>1950</v>
          </cell>
          <cell r="AC7932">
            <v>5</v>
          </cell>
          <cell r="AD7932">
            <v>143.41666667000001</v>
          </cell>
          <cell r="AF7932">
            <v>50</v>
          </cell>
          <cell r="AH7932">
            <v>1033.0941648</v>
          </cell>
        </row>
        <row r="7933">
          <cell r="B7933">
            <v>210000</v>
          </cell>
          <cell r="D7933">
            <v>170000</v>
          </cell>
          <cell r="F7933">
            <v>40</v>
          </cell>
          <cell r="M7933">
            <v>64822</v>
          </cell>
          <cell r="O7933">
            <v>1013</v>
          </cell>
          <cell r="Q7933">
            <v>26463</v>
          </cell>
          <cell r="S7933">
            <v>5</v>
          </cell>
          <cell r="T7933">
            <v>174446</v>
          </cell>
          <cell r="Y7933">
            <v>2269</v>
          </cell>
          <cell r="AA7933">
            <v>4</v>
          </cell>
          <cell r="AB7933">
            <v>2000</v>
          </cell>
          <cell r="AC7933">
            <v>7</v>
          </cell>
          <cell r="AD7933">
            <v>276</v>
          </cell>
          <cell r="AF7933">
            <v>85.416666667000001</v>
          </cell>
          <cell r="AH7933">
            <v>1418.7883308999999</v>
          </cell>
        </row>
        <row r="7934">
          <cell r="B7934">
            <v>190000</v>
          </cell>
          <cell r="D7934">
            <v>190000</v>
          </cell>
          <cell r="F7934">
            <v>68</v>
          </cell>
          <cell r="M7934">
            <v>74800</v>
          </cell>
          <cell r="O7934">
            <v>1242</v>
          </cell>
          <cell r="Q7934">
            <v>13445</v>
          </cell>
          <cell r="S7934">
            <v>2</v>
          </cell>
          <cell r="T7934">
            <v>57600</v>
          </cell>
          <cell r="Y7934">
            <v>752</v>
          </cell>
          <cell r="AA7934">
            <v>3</v>
          </cell>
          <cell r="AB7934">
            <v>1919</v>
          </cell>
          <cell r="AC7934">
            <v>8</v>
          </cell>
          <cell r="AD7934">
            <v>381</v>
          </cell>
          <cell r="AF7934">
            <v>33.333333332999999</v>
          </cell>
          <cell r="AH7934">
            <v>1596.101664</v>
          </cell>
        </row>
        <row r="7935">
          <cell r="B7935">
            <v>250000</v>
          </cell>
          <cell r="D7935">
            <v>250000</v>
          </cell>
          <cell r="F7935">
            <v>56</v>
          </cell>
          <cell r="M7935">
            <v>64822</v>
          </cell>
          <cell r="O7935">
            <v>1013</v>
          </cell>
          <cell r="Q7935">
            <v>17399</v>
          </cell>
          <cell r="S7935">
            <v>3</v>
          </cell>
          <cell r="T7935">
            <v>99964</v>
          </cell>
          <cell r="Y7935">
            <v>2541</v>
          </cell>
          <cell r="AA7935">
            <v>4</v>
          </cell>
          <cell r="AB7935">
            <v>1970</v>
          </cell>
          <cell r="AC7935">
            <v>9</v>
          </cell>
          <cell r="AD7935">
            <v>349</v>
          </cell>
          <cell r="AF7935">
            <v>87.5</v>
          </cell>
          <cell r="AH7935">
            <v>1991.4583298</v>
          </cell>
        </row>
        <row r="7936">
          <cell r="B7936">
            <v>140000</v>
          </cell>
          <cell r="D7936">
            <v>125000</v>
          </cell>
          <cell r="F7936">
            <v>26</v>
          </cell>
          <cell r="M7936">
            <v>66046</v>
          </cell>
          <cell r="O7936">
            <v>980</v>
          </cell>
          <cell r="Q7936">
            <v>22872</v>
          </cell>
          <cell r="S7936">
            <v>4</v>
          </cell>
          <cell r="T7936">
            <v>134364</v>
          </cell>
          <cell r="Y7936">
            <v>1266</v>
          </cell>
          <cell r="AA7936">
            <v>4</v>
          </cell>
          <cell r="AB7936">
            <v>1950</v>
          </cell>
          <cell r="AC7936">
            <v>8</v>
          </cell>
          <cell r="AD7936">
            <v>243.66666667000001</v>
          </cell>
          <cell r="AF7936">
            <v>31.25</v>
          </cell>
          <cell r="AH7936">
            <v>1052.3958316000001</v>
          </cell>
        </row>
        <row r="7937">
          <cell r="B7937">
            <v>150000</v>
          </cell>
          <cell r="D7937">
            <v>149000</v>
          </cell>
          <cell r="F7937">
            <v>35</v>
          </cell>
          <cell r="M7937">
            <v>56477</v>
          </cell>
          <cell r="O7937">
            <v>992</v>
          </cell>
          <cell r="Q7937">
            <v>26629</v>
          </cell>
          <cell r="S7937">
            <v>5</v>
          </cell>
          <cell r="T7937">
            <v>37182</v>
          </cell>
          <cell r="Y7937">
            <v>917</v>
          </cell>
          <cell r="AA7937">
            <v>3</v>
          </cell>
          <cell r="AB7937">
            <v>1950</v>
          </cell>
          <cell r="AC7937">
            <v>5</v>
          </cell>
          <cell r="AD7937">
            <v>234</v>
          </cell>
          <cell r="AF7937">
            <v>48.666666667000001</v>
          </cell>
          <cell r="AH7937">
            <v>1209.4218312</v>
          </cell>
        </row>
        <row r="7938">
          <cell r="B7938">
            <v>90000</v>
          </cell>
          <cell r="D7938">
            <v>85000</v>
          </cell>
          <cell r="F7938">
            <v>39</v>
          </cell>
          <cell r="M7938">
            <v>58431</v>
          </cell>
          <cell r="O7938">
            <v>801</v>
          </cell>
          <cell r="Q7938">
            <v>11572</v>
          </cell>
          <cell r="S7938">
            <v>1</v>
          </cell>
          <cell r="T7938">
            <v>51982</v>
          </cell>
          <cell r="Y7938">
            <v>866</v>
          </cell>
          <cell r="AA7938">
            <v>3</v>
          </cell>
          <cell r="AB7938">
            <v>1995</v>
          </cell>
          <cell r="AC7938">
            <v>6</v>
          </cell>
          <cell r="AD7938">
            <v>190</v>
          </cell>
          <cell r="AF7938">
            <v>46.666666667000001</v>
          </cell>
          <cell r="AH7938">
            <v>765.35249881000004</v>
          </cell>
        </row>
        <row r="7939">
          <cell r="B7939">
            <v>330000</v>
          </cell>
          <cell r="D7939">
            <v>275000</v>
          </cell>
          <cell r="F7939">
            <v>55</v>
          </cell>
          <cell r="M7939">
            <v>64000</v>
          </cell>
          <cell r="O7939">
            <v>1967</v>
          </cell>
          <cell r="Q7939">
            <v>27127</v>
          </cell>
          <cell r="S7939">
            <v>5</v>
          </cell>
          <cell r="T7939">
            <v>47956</v>
          </cell>
          <cell r="Y7939">
            <v>1620</v>
          </cell>
          <cell r="AA7939">
            <v>3</v>
          </cell>
          <cell r="AB7939">
            <v>1950</v>
          </cell>
          <cell r="AC7939">
            <v>6</v>
          </cell>
          <cell r="AD7939">
            <v>138.25</v>
          </cell>
          <cell r="AF7939">
            <v>108.33333333</v>
          </cell>
          <cell r="AH7939">
            <v>1957.0374961</v>
          </cell>
        </row>
        <row r="7940">
          <cell r="B7940">
            <v>80000</v>
          </cell>
          <cell r="D7940">
            <v>100000</v>
          </cell>
          <cell r="F7940">
            <v>79</v>
          </cell>
          <cell r="M7940">
            <v>58431</v>
          </cell>
          <cell r="O7940">
            <v>801</v>
          </cell>
          <cell r="Q7940">
            <v>13364</v>
          </cell>
          <cell r="S7940">
            <v>2</v>
          </cell>
          <cell r="T7940">
            <v>25296</v>
          </cell>
          <cell r="Y7940">
            <v>688</v>
          </cell>
          <cell r="AA7940">
            <v>3</v>
          </cell>
          <cell r="AB7940">
            <v>1960</v>
          </cell>
          <cell r="AC7940">
            <v>8</v>
          </cell>
          <cell r="AD7940">
            <v>171.08333332999999</v>
          </cell>
          <cell r="AF7940">
            <v>25</v>
          </cell>
          <cell r="AH7940">
            <v>818.06666526000004</v>
          </cell>
        </row>
        <row r="7941">
          <cell r="B7941">
            <v>180000</v>
          </cell>
          <cell r="D7941">
            <v>180000</v>
          </cell>
          <cell r="F7941">
            <v>67</v>
          </cell>
          <cell r="M7941">
            <v>61959</v>
          </cell>
          <cell r="O7941">
            <v>863</v>
          </cell>
          <cell r="Q7941">
            <v>13487</v>
          </cell>
          <cell r="S7941">
            <v>2</v>
          </cell>
          <cell r="T7941">
            <v>49782</v>
          </cell>
          <cell r="Y7941">
            <v>394</v>
          </cell>
          <cell r="AA7941">
            <v>3</v>
          </cell>
          <cell r="AB7941">
            <v>1940</v>
          </cell>
          <cell r="AC7941">
            <v>7</v>
          </cell>
          <cell r="AD7941">
            <v>227</v>
          </cell>
          <cell r="AF7941">
            <v>50</v>
          </cell>
          <cell r="AH7941">
            <v>1396.5699975</v>
          </cell>
        </row>
        <row r="7942">
          <cell r="B7942">
            <v>650000</v>
          </cell>
          <cell r="D7942">
            <v>550000</v>
          </cell>
          <cell r="F7942">
            <v>54</v>
          </cell>
          <cell r="M7942">
            <v>103600</v>
          </cell>
          <cell r="O7942">
            <v>2447</v>
          </cell>
          <cell r="Q7942">
            <v>11536</v>
          </cell>
          <cell r="S7942">
            <v>1</v>
          </cell>
          <cell r="T7942">
            <v>4392</v>
          </cell>
          <cell r="Y7942">
            <v>3370</v>
          </cell>
          <cell r="AA7942">
            <v>3</v>
          </cell>
          <cell r="AB7942">
            <v>1940</v>
          </cell>
          <cell r="AC7942">
            <v>6</v>
          </cell>
          <cell r="AD7942">
            <v>133.5</v>
          </cell>
          <cell r="AF7942">
            <v>41.666666667000001</v>
          </cell>
          <cell r="AH7942">
            <v>3596.0749922999998</v>
          </cell>
        </row>
        <row r="7943">
          <cell r="B7943">
            <v>170000</v>
          </cell>
          <cell r="D7943">
            <v>250000</v>
          </cell>
          <cell r="F7943">
            <v>75</v>
          </cell>
          <cell r="M7943">
            <v>55770</v>
          </cell>
          <cell r="O7943">
            <v>1003</v>
          </cell>
          <cell r="Q7943">
            <v>13403</v>
          </cell>
          <cell r="S7943">
            <v>2</v>
          </cell>
          <cell r="T7943">
            <v>11604</v>
          </cell>
          <cell r="Y7943">
            <v>416</v>
          </cell>
          <cell r="AA7943">
            <v>4</v>
          </cell>
          <cell r="AB7943">
            <v>1919</v>
          </cell>
          <cell r="AC7943">
            <v>7</v>
          </cell>
          <cell r="AD7943">
            <v>158</v>
          </cell>
          <cell r="AF7943">
            <v>125</v>
          </cell>
          <cell r="AH7943">
            <v>1837.9583298</v>
          </cell>
        </row>
        <row r="7944">
          <cell r="B7944">
            <v>40000</v>
          </cell>
          <cell r="D7944">
            <v>90000</v>
          </cell>
          <cell r="F7944">
            <v>45</v>
          </cell>
          <cell r="M7944">
            <v>49176</v>
          </cell>
          <cell r="O7944">
            <v>585</v>
          </cell>
          <cell r="Q7944">
            <v>11572</v>
          </cell>
          <cell r="S7944">
            <v>1</v>
          </cell>
          <cell r="T7944">
            <v>79982</v>
          </cell>
          <cell r="Y7944">
            <v>1520</v>
          </cell>
          <cell r="AA7944">
            <v>2</v>
          </cell>
          <cell r="AB7944">
            <v>1919</v>
          </cell>
          <cell r="AC7944">
            <v>4</v>
          </cell>
          <cell r="AD7944">
            <v>168</v>
          </cell>
          <cell r="AF7944">
            <v>22.5</v>
          </cell>
          <cell r="AH7944">
            <v>750.28499872999998</v>
          </cell>
        </row>
        <row r="7945">
          <cell r="B7945">
            <v>120000</v>
          </cell>
          <cell r="D7945">
            <v>160000</v>
          </cell>
          <cell r="F7945">
            <v>51</v>
          </cell>
          <cell r="M7945">
            <v>65500</v>
          </cell>
          <cell r="O7945">
            <v>1363</v>
          </cell>
          <cell r="Q7945">
            <v>17345</v>
          </cell>
          <cell r="S7945">
            <v>3</v>
          </cell>
          <cell r="T7945">
            <v>79090</v>
          </cell>
          <cell r="Y7945">
            <v>1345</v>
          </cell>
          <cell r="AA7945">
            <v>3</v>
          </cell>
          <cell r="AB7945">
            <v>1950</v>
          </cell>
          <cell r="AC7945">
            <v>6</v>
          </cell>
          <cell r="AD7945">
            <v>240</v>
          </cell>
          <cell r="AF7945">
            <v>100</v>
          </cell>
          <cell r="AH7945">
            <v>1335.1733311</v>
          </cell>
        </row>
        <row r="7946">
          <cell r="B7946">
            <v>90000</v>
          </cell>
          <cell r="D7946">
            <v>105000</v>
          </cell>
          <cell r="F7946">
            <v>76</v>
          </cell>
          <cell r="M7946">
            <v>63804</v>
          </cell>
          <cell r="O7946">
            <v>868</v>
          </cell>
          <cell r="Q7946">
            <v>10603</v>
          </cell>
          <cell r="S7946">
            <v>1</v>
          </cell>
          <cell r="T7946">
            <v>18252</v>
          </cell>
          <cell r="Y7946">
            <v>484</v>
          </cell>
          <cell r="AA7946">
            <v>3</v>
          </cell>
          <cell r="AB7946">
            <v>1930</v>
          </cell>
          <cell r="AC7946">
            <v>7</v>
          </cell>
          <cell r="AD7946">
            <v>319.25</v>
          </cell>
          <cell r="AF7946">
            <v>26.25</v>
          </cell>
          <cell r="AH7946">
            <v>998.58249851999994</v>
          </cell>
        </row>
        <row r="7947">
          <cell r="B7947">
            <v>200000</v>
          </cell>
          <cell r="D7947">
            <v>150000</v>
          </cell>
          <cell r="F7947">
            <v>56</v>
          </cell>
          <cell r="M7947">
            <v>63804</v>
          </cell>
          <cell r="O7947">
            <v>698</v>
          </cell>
          <cell r="Q7947">
            <v>11572</v>
          </cell>
          <cell r="S7947">
            <v>1</v>
          </cell>
          <cell r="T7947">
            <v>24000</v>
          </cell>
          <cell r="Y7947">
            <v>1244</v>
          </cell>
          <cell r="AA7947">
            <v>2</v>
          </cell>
          <cell r="AB7947">
            <v>1950</v>
          </cell>
          <cell r="AC7947">
            <v>5</v>
          </cell>
          <cell r="AD7947">
            <v>241.25</v>
          </cell>
          <cell r="AF7947">
            <v>125</v>
          </cell>
          <cell r="AH7947">
            <v>1299.2249979000001</v>
          </cell>
        </row>
        <row r="7948">
          <cell r="B7948">
            <v>400000</v>
          </cell>
          <cell r="D7948">
            <v>420000</v>
          </cell>
          <cell r="F7948">
            <v>41</v>
          </cell>
          <cell r="M7948">
            <v>54700</v>
          </cell>
          <cell r="O7948">
            <v>1340</v>
          </cell>
          <cell r="Q7948">
            <v>17904</v>
          </cell>
          <cell r="S7948">
            <v>3</v>
          </cell>
          <cell r="T7948">
            <v>89964</v>
          </cell>
          <cell r="Y7948">
            <v>3019</v>
          </cell>
          <cell r="AA7948">
            <v>4</v>
          </cell>
          <cell r="AB7948">
            <v>1985</v>
          </cell>
          <cell r="AC7948">
            <v>8</v>
          </cell>
          <cell r="AD7948">
            <v>197</v>
          </cell>
          <cell r="AF7948">
            <v>41.666666667000001</v>
          </cell>
          <cell r="AH7948">
            <v>2850.9966608</v>
          </cell>
        </row>
        <row r="7949">
          <cell r="B7949">
            <v>400000</v>
          </cell>
          <cell r="D7949">
            <v>404000</v>
          </cell>
          <cell r="F7949">
            <v>59</v>
          </cell>
          <cell r="M7949">
            <v>75030</v>
          </cell>
          <cell r="O7949">
            <v>1286</v>
          </cell>
          <cell r="Q7949">
            <v>17960</v>
          </cell>
          <cell r="S7949">
            <v>3</v>
          </cell>
          <cell r="T7949">
            <v>135382</v>
          </cell>
          <cell r="Y7949">
            <v>2257</v>
          </cell>
          <cell r="AA7949">
            <v>4</v>
          </cell>
          <cell r="AB7949">
            <v>1980</v>
          </cell>
          <cell r="AC7949">
            <v>8</v>
          </cell>
          <cell r="AD7949">
            <v>381.5</v>
          </cell>
          <cell r="AF7949">
            <v>125</v>
          </cell>
          <cell r="AH7949">
            <v>3019.3126609999999</v>
          </cell>
        </row>
        <row r="7950">
          <cell r="B7950">
            <v>70000</v>
          </cell>
          <cell r="D7950">
            <v>80000</v>
          </cell>
          <cell r="F7950">
            <v>81</v>
          </cell>
          <cell r="M7950">
            <v>63499</v>
          </cell>
          <cell r="O7950">
            <v>986</v>
          </cell>
          <cell r="Q7950">
            <v>13445</v>
          </cell>
          <cell r="S7950">
            <v>2</v>
          </cell>
          <cell r="T7950">
            <v>11090</v>
          </cell>
          <cell r="Y7950">
            <v>590</v>
          </cell>
          <cell r="AA7950">
            <v>3</v>
          </cell>
          <cell r="AB7950">
            <v>1950</v>
          </cell>
          <cell r="AC7950">
            <v>6</v>
          </cell>
          <cell r="AD7950">
            <v>419</v>
          </cell>
          <cell r="AF7950">
            <v>63.083333332999999</v>
          </cell>
          <cell r="AH7950">
            <v>979.66999887999998</v>
          </cell>
        </row>
        <row r="7951">
          <cell r="B7951">
            <v>80000</v>
          </cell>
          <cell r="D7951">
            <v>85000</v>
          </cell>
          <cell r="F7951">
            <v>78</v>
          </cell>
          <cell r="M7951">
            <v>62588</v>
          </cell>
          <cell r="O7951">
            <v>699</v>
          </cell>
          <cell r="Q7951">
            <v>10635</v>
          </cell>
          <cell r="S7951">
            <v>1</v>
          </cell>
          <cell r="T7951">
            <v>25416</v>
          </cell>
          <cell r="Y7951">
            <v>243</v>
          </cell>
          <cell r="AA7951">
            <v>2</v>
          </cell>
          <cell r="AB7951">
            <v>1950</v>
          </cell>
          <cell r="AC7951">
            <v>4</v>
          </cell>
          <cell r="AD7951">
            <v>77.166666667000001</v>
          </cell>
          <cell r="AF7951">
            <v>62.5</v>
          </cell>
          <cell r="AH7951">
            <v>668.35249881000004</v>
          </cell>
        </row>
        <row r="7952">
          <cell r="B7952">
            <v>80000</v>
          </cell>
          <cell r="D7952">
            <v>80000</v>
          </cell>
          <cell r="F7952">
            <v>77</v>
          </cell>
          <cell r="M7952">
            <v>62806</v>
          </cell>
          <cell r="O7952">
            <v>752</v>
          </cell>
          <cell r="Q7952">
            <v>13364</v>
          </cell>
          <cell r="S7952">
            <v>2</v>
          </cell>
          <cell r="T7952">
            <v>62260</v>
          </cell>
          <cell r="Y7952">
            <v>225</v>
          </cell>
          <cell r="AA7952">
            <v>2</v>
          </cell>
          <cell r="AB7952">
            <v>1960</v>
          </cell>
          <cell r="AC7952">
            <v>5</v>
          </cell>
          <cell r="AD7952">
            <v>132.41666667000001</v>
          </cell>
          <cell r="AF7952">
            <v>33.333333332999999</v>
          </cell>
          <cell r="AH7952">
            <v>663.33666554000001</v>
          </cell>
        </row>
        <row r="7953">
          <cell r="B7953">
            <v>110000</v>
          </cell>
          <cell r="D7953">
            <v>100000</v>
          </cell>
          <cell r="F7953">
            <v>59</v>
          </cell>
          <cell r="M7953">
            <v>55770</v>
          </cell>
          <cell r="O7953">
            <v>1003</v>
          </cell>
          <cell r="Q7953">
            <v>14849</v>
          </cell>
          <cell r="S7953">
            <v>2</v>
          </cell>
          <cell r="T7953">
            <v>91992</v>
          </cell>
          <cell r="Y7953">
            <v>774</v>
          </cell>
          <cell r="AA7953">
            <v>4</v>
          </cell>
          <cell r="AB7953">
            <v>1975</v>
          </cell>
          <cell r="AC7953">
            <v>7</v>
          </cell>
          <cell r="AD7953">
            <v>152</v>
          </cell>
          <cell r="AF7953">
            <v>79</v>
          </cell>
          <cell r="AH7953">
            <v>852.98333192999996</v>
          </cell>
        </row>
        <row r="7954">
          <cell r="B7954">
            <v>90000</v>
          </cell>
          <cell r="D7954">
            <v>90000</v>
          </cell>
          <cell r="F7954">
            <v>26</v>
          </cell>
          <cell r="M7954">
            <v>55770</v>
          </cell>
          <cell r="O7954">
            <v>895</v>
          </cell>
          <cell r="Q7954">
            <v>22488</v>
          </cell>
          <cell r="S7954">
            <v>4</v>
          </cell>
          <cell r="T7954">
            <v>33564</v>
          </cell>
          <cell r="Y7954">
            <v>936</v>
          </cell>
          <cell r="AA7954">
            <v>3</v>
          </cell>
          <cell r="AB7954">
            <v>1975</v>
          </cell>
          <cell r="AC7954">
            <v>6</v>
          </cell>
          <cell r="AD7954">
            <v>219.25</v>
          </cell>
          <cell r="AF7954">
            <v>62.083333332999999</v>
          </cell>
          <cell r="AH7954">
            <v>841.11833206999995</v>
          </cell>
        </row>
        <row r="7955">
          <cell r="B7955">
            <v>80000</v>
          </cell>
          <cell r="D7955">
            <v>50000</v>
          </cell>
          <cell r="F7955">
            <v>81</v>
          </cell>
          <cell r="M7955">
            <v>79332</v>
          </cell>
          <cell r="O7955">
            <v>1420</v>
          </cell>
          <cell r="Q7955">
            <v>13445</v>
          </cell>
          <cell r="S7955">
            <v>2</v>
          </cell>
          <cell r="T7955">
            <v>37240</v>
          </cell>
          <cell r="Y7955">
            <v>435</v>
          </cell>
          <cell r="AA7955">
            <v>5</v>
          </cell>
          <cell r="AB7955">
            <v>1919</v>
          </cell>
          <cell r="AC7955">
            <v>9</v>
          </cell>
          <cell r="AD7955">
            <v>313.08333333000002</v>
          </cell>
          <cell r="AF7955">
            <v>43.166666667000001</v>
          </cell>
          <cell r="AH7955">
            <v>667.24166595999998</v>
          </cell>
        </row>
        <row r="7956">
          <cell r="B7956">
            <v>100000</v>
          </cell>
          <cell r="D7956">
            <v>375000</v>
          </cell>
          <cell r="F7956">
            <v>42</v>
          </cell>
          <cell r="M7956">
            <v>61500</v>
          </cell>
          <cell r="O7956">
            <v>1022</v>
          </cell>
          <cell r="Q7956">
            <v>22694</v>
          </cell>
          <cell r="S7956">
            <v>4</v>
          </cell>
          <cell r="T7956">
            <v>94038</v>
          </cell>
          <cell r="Y7956">
            <v>1672</v>
          </cell>
          <cell r="AA7956">
            <v>4</v>
          </cell>
          <cell r="AB7956">
            <v>1919</v>
          </cell>
          <cell r="AC7956">
            <v>8</v>
          </cell>
          <cell r="AD7956">
            <v>210.33333332999999</v>
          </cell>
          <cell r="AF7956">
            <v>93.75</v>
          </cell>
          <cell r="AH7956">
            <v>2636.5208281</v>
          </cell>
        </row>
        <row r="7957">
          <cell r="B7957">
            <v>140000</v>
          </cell>
          <cell r="D7957">
            <v>188000</v>
          </cell>
          <cell r="F7957">
            <v>39</v>
          </cell>
          <cell r="M7957">
            <v>71923</v>
          </cell>
          <cell r="O7957">
            <v>1031</v>
          </cell>
          <cell r="Q7957">
            <v>17866</v>
          </cell>
          <cell r="S7957">
            <v>3</v>
          </cell>
          <cell r="T7957">
            <v>69964</v>
          </cell>
          <cell r="Y7957">
            <v>1128</v>
          </cell>
          <cell r="AA7957">
            <v>3</v>
          </cell>
          <cell r="AB7957">
            <v>1950</v>
          </cell>
          <cell r="AC7957">
            <v>6</v>
          </cell>
          <cell r="AD7957">
            <v>108</v>
          </cell>
          <cell r="AF7957">
            <v>47</v>
          </cell>
          <cell r="AH7957">
            <v>1324.3286639999999</v>
          </cell>
        </row>
        <row r="7958">
          <cell r="B7958">
            <v>80000</v>
          </cell>
          <cell r="D7958">
            <v>75000</v>
          </cell>
          <cell r="F7958">
            <v>48</v>
          </cell>
          <cell r="M7958">
            <v>58431</v>
          </cell>
          <cell r="O7958">
            <v>856</v>
          </cell>
          <cell r="Q7958">
            <v>14849</v>
          </cell>
          <cell r="S7958">
            <v>2</v>
          </cell>
          <cell r="T7958">
            <v>34964</v>
          </cell>
          <cell r="Y7958">
            <v>775</v>
          </cell>
          <cell r="AA7958">
            <v>4</v>
          </cell>
          <cell r="AB7958">
            <v>1919</v>
          </cell>
          <cell r="AC7958">
            <v>7</v>
          </cell>
          <cell r="AD7958">
            <v>263</v>
          </cell>
          <cell r="AF7958">
            <v>43.75</v>
          </cell>
          <cell r="AH7958">
            <v>773.23749895000003</v>
          </cell>
        </row>
        <row r="7959">
          <cell r="B7959">
            <v>160000</v>
          </cell>
          <cell r="D7959">
            <v>220000</v>
          </cell>
          <cell r="F7959">
            <v>50</v>
          </cell>
          <cell r="M7959">
            <v>45732</v>
          </cell>
          <cell r="O7959">
            <v>652</v>
          </cell>
          <cell r="Q7959">
            <v>14895</v>
          </cell>
          <cell r="S7959">
            <v>2</v>
          </cell>
          <cell r="T7959">
            <v>48982</v>
          </cell>
          <cell r="Y7959">
            <v>1254</v>
          </cell>
          <cell r="AA7959">
            <v>2</v>
          </cell>
          <cell r="AB7959">
            <v>2005</v>
          </cell>
          <cell r="AC7959">
            <v>6</v>
          </cell>
          <cell r="AD7959">
            <v>217.33333332999999</v>
          </cell>
          <cell r="AF7959">
            <v>66.666666667000001</v>
          </cell>
          <cell r="AH7959">
            <v>1652.3633302000001</v>
          </cell>
        </row>
        <row r="7960">
          <cell r="B7960">
            <v>170000</v>
          </cell>
          <cell r="D7960">
            <v>155000</v>
          </cell>
          <cell r="F7960">
            <v>75</v>
          </cell>
          <cell r="M7960">
            <v>62588</v>
          </cell>
          <cell r="O7960">
            <v>699</v>
          </cell>
          <cell r="Q7960">
            <v>10635</v>
          </cell>
          <cell r="S7960">
            <v>1</v>
          </cell>
          <cell r="T7960">
            <v>32300</v>
          </cell>
          <cell r="Y7960">
            <v>574</v>
          </cell>
          <cell r="AA7960">
            <v>2</v>
          </cell>
          <cell r="AB7960">
            <v>1995</v>
          </cell>
          <cell r="AC7960">
            <v>5</v>
          </cell>
          <cell r="AD7960">
            <v>112</v>
          </cell>
          <cell r="AF7960">
            <v>229</v>
          </cell>
          <cell r="AH7960">
            <v>1305.0741645000001</v>
          </cell>
        </row>
        <row r="7961">
          <cell r="B7961">
            <v>230000</v>
          </cell>
          <cell r="D7961">
            <v>225000</v>
          </cell>
          <cell r="F7961">
            <v>49</v>
          </cell>
          <cell r="M7961">
            <v>60719</v>
          </cell>
          <cell r="O7961">
            <v>980</v>
          </cell>
          <cell r="Q7961">
            <v>11609</v>
          </cell>
          <cell r="S7961">
            <v>1</v>
          </cell>
          <cell r="T7961">
            <v>61600</v>
          </cell>
          <cell r="Y7961">
            <v>2023</v>
          </cell>
          <cell r="AA7961">
            <v>2</v>
          </cell>
          <cell r="AB7961">
            <v>1930</v>
          </cell>
          <cell r="AC7961">
            <v>4</v>
          </cell>
          <cell r="AD7961">
            <v>255.83333332999999</v>
          </cell>
          <cell r="AF7961">
            <v>208.33333332999999</v>
          </cell>
          <cell r="AH7961">
            <v>1863.6291635</v>
          </cell>
        </row>
        <row r="7962">
          <cell r="B7962">
            <v>400000</v>
          </cell>
          <cell r="D7962">
            <v>149000</v>
          </cell>
          <cell r="F7962">
            <v>52</v>
          </cell>
          <cell r="M7962">
            <v>88100</v>
          </cell>
          <cell r="O7962">
            <v>2503</v>
          </cell>
          <cell r="Q7962">
            <v>27500</v>
          </cell>
          <cell r="S7962">
            <v>5</v>
          </cell>
          <cell r="T7962">
            <v>129928</v>
          </cell>
          <cell r="Y7962">
            <v>2076</v>
          </cell>
          <cell r="AA7962">
            <v>4</v>
          </cell>
          <cell r="AB7962">
            <v>1950</v>
          </cell>
          <cell r="AC7962">
            <v>8</v>
          </cell>
          <cell r="AD7962">
            <v>234.33333332999999</v>
          </cell>
          <cell r="AF7962">
            <v>66.666666667000001</v>
          </cell>
          <cell r="AH7962">
            <v>1227.7551645999999</v>
          </cell>
        </row>
        <row r="7963">
          <cell r="B7963">
            <v>150000</v>
          </cell>
          <cell r="D7963">
            <v>178000</v>
          </cell>
          <cell r="F7963">
            <v>76</v>
          </cell>
          <cell r="M7963">
            <v>62806</v>
          </cell>
          <cell r="O7963">
            <v>966</v>
          </cell>
          <cell r="Q7963">
            <v>13403</v>
          </cell>
          <cell r="S7963">
            <v>2</v>
          </cell>
          <cell r="T7963">
            <v>24009</v>
          </cell>
          <cell r="Y7963">
            <v>399</v>
          </cell>
          <cell r="AA7963">
            <v>3</v>
          </cell>
          <cell r="AB7963">
            <v>1960</v>
          </cell>
          <cell r="AC7963">
            <v>5</v>
          </cell>
          <cell r="AD7963">
            <v>234</v>
          </cell>
          <cell r="AF7963">
            <v>50</v>
          </cell>
          <cell r="AH7963">
            <v>1391.1303307999999</v>
          </cell>
        </row>
        <row r="7964">
          <cell r="B7964">
            <v>750000</v>
          </cell>
          <cell r="D7964">
            <v>750000</v>
          </cell>
          <cell r="F7964">
            <v>51</v>
          </cell>
          <cell r="M7964">
            <v>106100</v>
          </cell>
          <cell r="O7964">
            <v>2402</v>
          </cell>
          <cell r="Q7964">
            <v>17960</v>
          </cell>
          <cell r="S7964">
            <v>3</v>
          </cell>
          <cell r="T7964">
            <v>329533</v>
          </cell>
          <cell r="Y7964">
            <v>3097</v>
          </cell>
          <cell r="AA7964">
            <v>4</v>
          </cell>
          <cell r="AB7964">
            <v>1970</v>
          </cell>
          <cell r="AC7964">
            <v>9</v>
          </cell>
          <cell r="AD7964">
            <v>438.33333333000002</v>
          </cell>
          <cell r="AF7964">
            <v>83.333333332999999</v>
          </cell>
          <cell r="AH7964">
            <v>5186.5416561000002</v>
          </cell>
        </row>
        <row r="7965">
          <cell r="B7965">
            <v>300000</v>
          </cell>
          <cell r="D7965">
            <v>250000</v>
          </cell>
          <cell r="F7965">
            <v>36</v>
          </cell>
          <cell r="M7965">
            <v>61959</v>
          </cell>
          <cell r="O7965">
            <v>965</v>
          </cell>
          <cell r="Q7965">
            <v>22488</v>
          </cell>
          <cell r="S7965">
            <v>4</v>
          </cell>
          <cell r="T7965">
            <v>52964</v>
          </cell>
          <cell r="Y7965">
            <v>1267</v>
          </cell>
          <cell r="AA7965">
            <v>4</v>
          </cell>
          <cell r="AB7965">
            <v>2006</v>
          </cell>
          <cell r="AC7965">
            <v>7</v>
          </cell>
          <cell r="AD7965">
            <v>281.91666666999998</v>
          </cell>
          <cell r="AF7965">
            <v>75</v>
          </cell>
          <cell r="AH7965">
            <v>1911.8749965</v>
          </cell>
        </row>
        <row r="7966">
          <cell r="B7966">
            <v>100000</v>
          </cell>
          <cell r="D7966">
            <v>105000</v>
          </cell>
          <cell r="F7966">
            <v>76</v>
          </cell>
          <cell r="M7966">
            <v>60549</v>
          </cell>
          <cell r="O7966">
            <v>785</v>
          </cell>
          <cell r="Q7966">
            <v>17345</v>
          </cell>
          <cell r="S7966">
            <v>3</v>
          </cell>
          <cell r="T7966">
            <v>110343</v>
          </cell>
          <cell r="Y7966">
            <v>396</v>
          </cell>
          <cell r="AA7966">
            <v>2</v>
          </cell>
          <cell r="AB7966">
            <v>1919</v>
          </cell>
          <cell r="AC7966">
            <v>5</v>
          </cell>
          <cell r="AD7966">
            <v>311</v>
          </cell>
          <cell r="AF7966">
            <v>26.25</v>
          </cell>
          <cell r="AH7966">
            <v>990.33249851999994</v>
          </cell>
        </row>
        <row r="7967">
          <cell r="B7967">
            <v>350000</v>
          </cell>
          <cell r="D7967">
            <v>250000</v>
          </cell>
          <cell r="F7967">
            <v>72</v>
          </cell>
          <cell r="M7967">
            <v>54064</v>
          </cell>
          <cell r="O7967">
            <v>1130</v>
          </cell>
          <cell r="Q7967">
            <v>13403</v>
          </cell>
          <cell r="S7967">
            <v>2</v>
          </cell>
          <cell r="T7967">
            <v>22728</v>
          </cell>
          <cell r="Y7967">
            <v>1119</v>
          </cell>
          <cell r="AA7967">
            <v>3</v>
          </cell>
          <cell r="AB7967">
            <v>1995</v>
          </cell>
          <cell r="AC7967">
            <v>6</v>
          </cell>
          <cell r="AD7967">
            <v>197.91666667000001</v>
          </cell>
          <cell r="AF7967">
            <v>54.5</v>
          </cell>
          <cell r="AH7967">
            <v>1807.3749965</v>
          </cell>
        </row>
        <row r="7968">
          <cell r="B7968">
            <v>130000</v>
          </cell>
          <cell r="D7968">
            <v>120000</v>
          </cell>
          <cell r="F7968">
            <v>26</v>
          </cell>
          <cell r="M7968">
            <v>61959</v>
          </cell>
          <cell r="O7968">
            <v>863</v>
          </cell>
          <cell r="Q7968">
            <v>22557</v>
          </cell>
          <cell r="S7968">
            <v>4</v>
          </cell>
          <cell r="T7968">
            <v>73964</v>
          </cell>
          <cell r="Y7968">
            <v>1152</v>
          </cell>
          <cell r="AA7968">
            <v>3</v>
          </cell>
          <cell r="AB7968">
            <v>1919</v>
          </cell>
          <cell r="AC7968">
            <v>5</v>
          </cell>
          <cell r="AD7968">
            <v>153</v>
          </cell>
          <cell r="AF7968">
            <v>50</v>
          </cell>
          <cell r="AH7968">
            <v>949.37999831000002</v>
          </cell>
        </row>
        <row r="7969">
          <cell r="B7969">
            <v>380000</v>
          </cell>
          <cell r="D7969">
            <v>355000</v>
          </cell>
          <cell r="F7969">
            <v>39</v>
          </cell>
          <cell r="M7969">
            <v>67985</v>
          </cell>
          <cell r="O7969">
            <v>1615</v>
          </cell>
          <cell r="Q7969">
            <v>22488</v>
          </cell>
          <cell r="S7969">
            <v>4</v>
          </cell>
          <cell r="T7969">
            <v>161964</v>
          </cell>
          <cell r="Y7969">
            <v>3196</v>
          </cell>
          <cell r="AA7969">
            <v>3</v>
          </cell>
          <cell r="AB7969">
            <v>1970</v>
          </cell>
          <cell r="AC7969">
            <v>6</v>
          </cell>
          <cell r="AD7969">
            <v>254</v>
          </cell>
          <cell r="AF7969">
            <v>100</v>
          </cell>
          <cell r="AH7969">
            <v>2562.0408283000002</v>
          </cell>
        </row>
        <row r="7970">
          <cell r="B7970">
            <v>1100000</v>
          </cell>
          <cell r="D7970">
            <v>400000</v>
          </cell>
          <cell r="F7970">
            <v>49</v>
          </cell>
          <cell r="M7970">
            <v>57573</v>
          </cell>
          <cell r="O7970">
            <v>1190</v>
          </cell>
          <cell r="Q7970">
            <v>22872</v>
          </cell>
          <cell r="S7970">
            <v>4</v>
          </cell>
          <cell r="T7970">
            <v>124964</v>
          </cell>
          <cell r="Y7970">
            <v>1379</v>
          </cell>
          <cell r="AA7970">
            <v>4</v>
          </cell>
          <cell r="AB7970">
            <v>1975</v>
          </cell>
          <cell r="AC7970">
            <v>6</v>
          </cell>
          <cell r="AD7970">
            <v>179</v>
          </cell>
          <cell r="AF7970">
            <v>100</v>
          </cell>
          <cell r="AH7970">
            <v>2766.9333277000001</v>
          </cell>
        </row>
        <row r="7971">
          <cell r="B7971">
            <v>80000</v>
          </cell>
          <cell r="D7971">
            <v>95000</v>
          </cell>
          <cell r="F7971">
            <v>30</v>
          </cell>
          <cell r="M7971">
            <v>59692</v>
          </cell>
          <cell r="O7971">
            <v>902</v>
          </cell>
          <cell r="Q7971">
            <v>17849</v>
          </cell>
          <cell r="S7971">
            <v>3</v>
          </cell>
          <cell r="T7971">
            <v>61982</v>
          </cell>
          <cell r="Y7971">
            <v>859</v>
          </cell>
          <cell r="AA7971">
            <v>2</v>
          </cell>
          <cell r="AB7971">
            <v>1980</v>
          </cell>
          <cell r="AC7971">
            <v>4</v>
          </cell>
          <cell r="AD7971">
            <v>171.66666667000001</v>
          </cell>
          <cell r="AF7971">
            <v>79.166666667000001</v>
          </cell>
          <cell r="AH7971">
            <v>841.71749866000005</v>
          </cell>
        </row>
        <row r="7972">
          <cell r="B7972">
            <v>110000</v>
          </cell>
          <cell r="D7972">
            <v>90000</v>
          </cell>
          <cell r="F7972">
            <v>52</v>
          </cell>
          <cell r="M7972">
            <v>66000</v>
          </cell>
          <cell r="O7972">
            <v>1241</v>
          </cell>
          <cell r="Q7972">
            <v>17345</v>
          </cell>
          <cell r="S7972">
            <v>3</v>
          </cell>
          <cell r="T7972">
            <v>65946</v>
          </cell>
          <cell r="Y7972">
            <v>1066</v>
          </cell>
          <cell r="AA7972">
            <v>3</v>
          </cell>
          <cell r="AB7972">
            <v>1975</v>
          </cell>
          <cell r="AC7972">
            <v>5</v>
          </cell>
          <cell r="AD7972">
            <v>259.83333333000002</v>
          </cell>
          <cell r="AF7972">
            <v>77.833333332999999</v>
          </cell>
          <cell r="AH7972">
            <v>897.45166540000002</v>
          </cell>
        </row>
        <row r="7973">
          <cell r="B7973">
            <v>50000</v>
          </cell>
          <cell r="D7973">
            <v>70000</v>
          </cell>
          <cell r="F7973">
            <v>43</v>
          </cell>
          <cell r="M7973">
            <v>62806</v>
          </cell>
          <cell r="O7973">
            <v>966</v>
          </cell>
          <cell r="Q7973">
            <v>22694</v>
          </cell>
          <cell r="S7973">
            <v>4</v>
          </cell>
          <cell r="T7973">
            <v>21964</v>
          </cell>
          <cell r="Y7973">
            <v>851</v>
          </cell>
          <cell r="AA7973">
            <v>3</v>
          </cell>
          <cell r="AB7973">
            <v>1960</v>
          </cell>
          <cell r="AC7973">
            <v>6</v>
          </cell>
          <cell r="AD7973">
            <v>358.83333333000002</v>
          </cell>
          <cell r="AF7973">
            <v>17.5</v>
          </cell>
          <cell r="AH7973">
            <v>811.72166568</v>
          </cell>
        </row>
        <row r="7974">
          <cell r="B7974">
            <v>80000</v>
          </cell>
          <cell r="D7974">
            <v>70000</v>
          </cell>
          <cell r="F7974">
            <v>76</v>
          </cell>
          <cell r="M7974">
            <v>62281</v>
          </cell>
          <cell r="O7974">
            <v>1134</v>
          </cell>
          <cell r="Q7974">
            <v>13403</v>
          </cell>
          <cell r="S7974">
            <v>2</v>
          </cell>
          <cell r="T7974">
            <v>29981</v>
          </cell>
          <cell r="Y7974">
            <v>394</v>
          </cell>
          <cell r="AA7974">
            <v>5</v>
          </cell>
          <cell r="AB7974">
            <v>1950</v>
          </cell>
          <cell r="AC7974">
            <v>8</v>
          </cell>
          <cell r="AD7974">
            <v>284.83333333000002</v>
          </cell>
          <cell r="AF7974">
            <v>50</v>
          </cell>
          <cell r="AH7974">
            <v>770.22166568</v>
          </cell>
        </row>
        <row r="7975">
          <cell r="B7975">
            <v>90000</v>
          </cell>
          <cell r="D7975">
            <v>85000</v>
          </cell>
          <cell r="F7975">
            <v>56</v>
          </cell>
          <cell r="M7975">
            <v>51266</v>
          </cell>
          <cell r="O7975">
            <v>646</v>
          </cell>
          <cell r="Q7975">
            <v>17454</v>
          </cell>
          <cell r="S7975">
            <v>3</v>
          </cell>
          <cell r="T7975">
            <v>58364</v>
          </cell>
          <cell r="Y7975">
            <v>286</v>
          </cell>
          <cell r="AA7975">
            <v>2</v>
          </cell>
          <cell r="AB7975">
            <v>1970</v>
          </cell>
          <cell r="AC7975">
            <v>5</v>
          </cell>
          <cell r="AD7975">
            <v>177.41666667000001</v>
          </cell>
          <cell r="AF7975">
            <v>41.666666667000001</v>
          </cell>
          <cell r="AH7975">
            <v>747.76916546999996</v>
          </cell>
        </row>
        <row r="7976">
          <cell r="B7976">
            <v>300000</v>
          </cell>
          <cell r="D7976">
            <v>315000</v>
          </cell>
          <cell r="F7976">
            <v>31</v>
          </cell>
          <cell r="M7976">
            <v>79332</v>
          </cell>
          <cell r="O7976">
            <v>1235</v>
          </cell>
          <cell r="Q7976">
            <v>14942</v>
          </cell>
          <cell r="S7976">
            <v>2</v>
          </cell>
          <cell r="T7976">
            <v>104964</v>
          </cell>
          <cell r="Y7976">
            <v>2082</v>
          </cell>
          <cell r="AA7976">
            <v>3</v>
          </cell>
          <cell r="AB7976">
            <v>1960</v>
          </cell>
          <cell r="AC7976">
            <v>6</v>
          </cell>
          <cell r="AD7976">
            <v>165</v>
          </cell>
          <cell r="AF7976">
            <v>78.75</v>
          </cell>
          <cell r="AH7976">
            <v>2202.9974956000001</v>
          </cell>
        </row>
        <row r="7977">
          <cell r="B7977">
            <v>300000</v>
          </cell>
          <cell r="D7977">
            <v>275000</v>
          </cell>
          <cell r="F7977">
            <v>41</v>
          </cell>
          <cell r="M7977">
            <v>60549</v>
          </cell>
          <cell r="O7977">
            <v>1156</v>
          </cell>
          <cell r="Q7977">
            <v>33187</v>
          </cell>
          <cell r="S7977">
            <v>7</v>
          </cell>
          <cell r="T7977">
            <v>330569</v>
          </cell>
          <cell r="Y7977">
            <v>2965</v>
          </cell>
          <cell r="AA7977">
            <v>4</v>
          </cell>
          <cell r="AB7977">
            <v>1985</v>
          </cell>
          <cell r="AC7977">
            <v>11</v>
          </cell>
          <cell r="AD7977">
            <v>623</v>
          </cell>
          <cell r="AF7977">
            <v>100</v>
          </cell>
          <cell r="AH7977">
            <v>2433.4541628000002</v>
          </cell>
        </row>
        <row r="7978">
          <cell r="B7978">
            <v>180000</v>
          </cell>
          <cell r="D7978">
            <v>185000</v>
          </cell>
          <cell r="F7978">
            <v>52</v>
          </cell>
          <cell r="M7978">
            <v>71923</v>
          </cell>
          <cell r="O7978">
            <v>1031</v>
          </cell>
          <cell r="Q7978">
            <v>14895</v>
          </cell>
          <cell r="S7978">
            <v>2</v>
          </cell>
          <cell r="T7978">
            <v>116964</v>
          </cell>
          <cell r="Y7978">
            <v>1546</v>
          </cell>
          <cell r="AA7978">
            <v>3</v>
          </cell>
          <cell r="AB7978">
            <v>2001</v>
          </cell>
          <cell r="AC7978">
            <v>6</v>
          </cell>
          <cell r="AD7978">
            <v>226.75</v>
          </cell>
          <cell r="AF7978">
            <v>35.833333332999999</v>
          </cell>
          <cell r="AH7978">
            <v>1413.2524974</v>
          </cell>
        </row>
        <row r="7979">
          <cell r="B7979">
            <v>200000</v>
          </cell>
          <cell r="D7979">
            <v>300000</v>
          </cell>
          <cell r="F7979">
            <v>69</v>
          </cell>
          <cell r="M7979">
            <v>74619</v>
          </cell>
          <cell r="O7979">
            <v>1523</v>
          </cell>
          <cell r="Q7979">
            <v>22246</v>
          </cell>
          <cell r="S7979">
            <v>4</v>
          </cell>
          <cell r="T7979">
            <v>26524</v>
          </cell>
          <cell r="Y7979">
            <v>1271</v>
          </cell>
          <cell r="AA7979">
            <v>4</v>
          </cell>
          <cell r="AB7979">
            <v>1960</v>
          </cell>
          <cell r="AC7979">
            <v>9</v>
          </cell>
          <cell r="AD7979">
            <v>212</v>
          </cell>
          <cell r="AF7979">
            <v>73</v>
          </cell>
          <cell r="AH7979">
            <v>2150.9499958000001</v>
          </cell>
        </row>
        <row r="7980">
          <cell r="B7980">
            <v>100000</v>
          </cell>
          <cell r="D7980">
            <v>110000</v>
          </cell>
          <cell r="F7980">
            <v>42</v>
          </cell>
          <cell r="M7980">
            <v>58431</v>
          </cell>
          <cell r="O7980">
            <v>921</v>
          </cell>
          <cell r="Q7980">
            <v>17904</v>
          </cell>
          <cell r="S7980">
            <v>3</v>
          </cell>
          <cell r="T7980">
            <v>48946</v>
          </cell>
          <cell r="Y7980">
            <v>1171</v>
          </cell>
          <cell r="AA7980">
            <v>5</v>
          </cell>
          <cell r="AB7980">
            <v>1930</v>
          </cell>
          <cell r="AC7980">
            <v>8</v>
          </cell>
          <cell r="AD7980">
            <v>273.33333333000002</v>
          </cell>
          <cell r="AF7980">
            <v>66.666666667000001</v>
          </cell>
          <cell r="AH7980">
            <v>1024.1816650999999</v>
          </cell>
        </row>
        <row r="7981">
          <cell r="B7981">
            <v>60000</v>
          </cell>
          <cell r="D7981">
            <v>70000</v>
          </cell>
          <cell r="F7981">
            <v>43</v>
          </cell>
          <cell r="M7981">
            <v>57309</v>
          </cell>
          <cell r="O7981">
            <v>1040</v>
          </cell>
          <cell r="Q7981">
            <v>22557</v>
          </cell>
          <cell r="S7981">
            <v>4</v>
          </cell>
          <cell r="T7981">
            <v>48871</v>
          </cell>
          <cell r="Y7981">
            <v>2092</v>
          </cell>
          <cell r="AA7981">
            <v>4</v>
          </cell>
          <cell r="AB7981">
            <v>1970</v>
          </cell>
          <cell r="AC7981">
            <v>7</v>
          </cell>
          <cell r="AD7981">
            <v>688</v>
          </cell>
          <cell r="AF7981">
            <v>100</v>
          </cell>
          <cell r="AH7981">
            <v>1223.3883323</v>
          </cell>
        </row>
        <row r="7982">
          <cell r="B7982">
            <v>230000</v>
          </cell>
          <cell r="D7982">
            <v>91200</v>
          </cell>
          <cell r="F7982">
            <v>71</v>
          </cell>
          <cell r="M7982">
            <v>51913</v>
          </cell>
          <cell r="O7982">
            <v>656</v>
          </cell>
          <cell r="Q7982">
            <v>13526</v>
          </cell>
          <cell r="S7982">
            <v>2</v>
          </cell>
          <cell r="T7982">
            <v>9561</v>
          </cell>
          <cell r="Y7982">
            <v>749</v>
          </cell>
          <cell r="AA7982">
            <v>2</v>
          </cell>
          <cell r="AB7982">
            <v>1960</v>
          </cell>
          <cell r="AC7982">
            <v>4</v>
          </cell>
          <cell r="AD7982">
            <v>167.66666667000001</v>
          </cell>
          <cell r="AF7982">
            <v>22.833333332999999</v>
          </cell>
          <cell r="AH7982">
            <v>757.74879871999997</v>
          </cell>
        </row>
        <row r="7983">
          <cell r="B7983">
            <v>50000</v>
          </cell>
          <cell r="D7983">
            <v>50000</v>
          </cell>
          <cell r="F7983">
            <v>86</v>
          </cell>
          <cell r="M7983">
            <v>48147</v>
          </cell>
          <cell r="O7983">
            <v>711</v>
          </cell>
          <cell r="Q7983">
            <v>10603</v>
          </cell>
          <cell r="S7983">
            <v>1</v>
          </cell>
          <cell r="T7983">
            <v>12260</v>
          </cell>
          <cell r="Y7983">
            <v>371</v>
          </cell>
          <cell r="AA7983">
            <v>2</v>
          </cell>
          <cell r="AB7983">
            <v>1975</v>
          </cell>
          <cell r="AC7983">
            <v>5</v>
          </cell>
          <cell r="AD7983">
            <v>216.66666667000001</v>
          </cell>
          <cell r="AF7983">
            <v>83.333333332999999</v>
          </cell>
          <cell r="AH7983">
            <v>610.99166595999998</v>
          </cell>
        </row>
        <row r="7984">
          <cell r="B7984">
            <v>200000</v>
          </cell>
          <cell r="D7984">
            <v>175000</v>
          </cell>
          <cell r="F7984">
            <v>45</v>
          </cell>
          <cell r="M7984">
            <v>51913</v>
          </cell>
          <cell r="O7984">
            <v>975</v>
          </cell>
          <cell r="Q7984">
            <v>17866</v>
          </cell>
          <cell r="S7984">
            <v>3</v>
          </cell>
          <cell r="T7984">
            <v>14400</v>
          </cell>
          <cell r="Y7984">
            <v>1197</v>
          </cell>
          <cell r="AA7984">
            <v>5</v>
          </cell>
          <cell r="AB7984">
            <v>2006</v>
          </cell>
          <cell r="AC7984">
            <v>8</v>
          </cell>
          <cell r="AD7984">
            <v>186</v>
          </cell>
          <cell r="AF7984">
            <v>91.666666667000001</v>
          </cell>
          <cell r="AH7984">
            <v>1366.1374975000001</v>
          </cell>
        </row>
        <row r="7985">
          <cell r="B7985">
            <v>250000</v>
          </cell>
          <cell r="D7985">
            <v>300000</v>
          </cell>
          <cell r="F7985">
            <v>83</v>
          </cell>
          <cell r="M7985">
            <v>62500</v>
          </cell>
          <cell r="O7985">
            <v>970</v>
          </cell>
          <cell r="Q7985">
            <v>10635</v>
          </cell>
          <cell r="S7985">
            <v>1</v>
          </cell>
          <cell r="T7985">
            <v>13400</v>
          </cell>
          <cell r="Y7985">
            <v>1253</v>
          </cell>
          <cell r="AA7985">
            <v>1</v>
          </cell>
          <cell r="AB7985">
            <v>1980</v>
          </cell>
          <cell r="AC7985">
            <v>5</v>
          </cell>
          <cell r="AD7985">
            <v>253</v>
          </cell>
          <cell r="AF7985">
            <v>75.416666667000001</v>
          </cell>
          <cell r="AH7985">
            <v>2194.3666624000002</v>
          </cell>
        </row>
        <row r="7986">
          <cell r="B7986">
            <v>390000</v>
          </cell>
          <cell r="D7986">
            <v>250000</v>
          </cell>
          <cell r="F7986">
            <v>37</v>
          </cell>
          <cell r="M7986">
            <v>86800</v>
          </cell>
          <cell r="O7986">
            <v>1662</v>
          </cell>
          <cell r="Q7986">
            <v>22756</v>
          </cell>
          <cell r="S7986">
            <v>4</v>
          </cell>
          <cell r="T7986">
            <v>15162</v>
          </cell>
          <cell r="Y7986">
            <v>2891</v>
          </cell>
          <cell r="AA7986">
            <v>3</v>
          </cell>
          <cell r="AB7986">
            <v>1940</v>
          </cell>
          <cell r="AC7986">
            <v>6</v>
          </cell>
          <cell r="AD7986">
            <v>524.33333332999996</v>
          </cell>
          <cell r="AF7986">
            <v>90</v>
          </cell>
          <cell r="AH7986">
            <v>2169.2916632000001</v>
          </cell>
        </row>
        <row r="7987">
          <cell r="B7987">
            <v>500000</v>
          </cell>
          <cell r="D7987">
            <v>435000</v>
          </cell>
          <cell r="F7987">
            <v>58</v>
          </cell>
          <cell r="M7987">
            <v>64000</v>
          </cell>
          <cell r="O7987">
            <v>2367</v>
          </cell>
          <cell r="Q7987">
            <v>17399</v>
          </cell>
          <cell r="S7987">
            <v>3</v>
          </cell>
          <cell r="T7987">
            <v>125967</v>
          </cell>
          <cell r="Y7987">
            <v>2647</v>
          </cell>
          <cell r="AA7987">
            <v>4</v>
          </cell>
          <cell r="AB7987">
            <v>1960</v>
          </cell>
          <cell r="AC7987">
            <v>7</v>
          </cell>
          <cell r="AD7987">
            <v>388.66666666999998</v>
          </cell>
          <cell r="AF7987">
            <v>75</v>
          </cell>
          <cell r="AH7987">
            <v>3169.2941605999999</v>
          </cell>
        </row>
        <row r="7988">
          <cell r="B7988">
            <v>160000</v>
          </cell>
          <cell r="D7988">
            <v>170000</v>
          </cell>
          <cell r="F7988">
            <v>29</v>
          </cell>
          <cell r="M7988">
            <v>66200</v>
          </cell>
          <cell r="O7988">
            <v>1067</v>
          </cell>
          <cell r="Q7988">
            <v>11642</v>
          </cell>
          <cell r="S7988">
            <v>1</v>
          </cell>
          <cell r="T7988">
            <v>50000</v>
          </cell>
          <cell r="Y7988">
            <v>1388</v>
          </cell>
          <cell r="AA7988">
            <v>3</v>
          </cell>
          <cell r="AB7988">
            <v>2007</v>
          </cell>
          <cell r="AC7988">
            <v>6</v>
          </cell>
          <cell r="AD7988">
            <v>172.83333332999999</v>
          </cell>
          <cell r="AF7988">
            <v>157.5</v>
          </cell>
          <cell r="AH7988">
            <v>1387.7049976000001</v>
          </cell>
        </row>
        <row r="7989">
          <cell r="B7989">
            <v>400000</v>
          </cell>
          <cell r="D7989">
            <v>380000</v>
          </cell>
          <cell r="F7989">
            <v>42</v>
          </cell>
          <cell r="M7989">
            <v>64200</v>
          </cell>
          <cell r="O7989">
            <v>1726</v>
          </cell>
          <cell r="Q7989">
            <v>22488</v>
          </cell>
          <cell r="S7989">
            <v>4</v>
          </cell>
          <cell r="T7989">
            <v>137982</v>
          </cell>
          <cell r="Y7989">
            <v>3386</v>
          </cell>
          <cell r="AA7989">
            <v>3</v>
          </cell>
          <cell r="AB7989">
            <v>1950</v>
          </cell>
          <cell r="AC7989">
            <v>7</v>
          </cell>
          <cell r="AD7989">
            <v>265.66666666999998</v>
          </cell>
          <cell r="AF7989">
            <v>133.33333332999999</v>
          </cell>
          <cell r="AH7989">
            <v>2762.5366613000001</v>
          </cell>
        </row>
        <row r="7990">
          <cell r="B7990">
            <v>600000</v>
          </cell>
          <cell r="D7990">
            <v>570000</v>
          </cell>
          <cell r="F7990">
            <v>44</v>
          </cell>
          <cell r="M7990">
            <v>78265</v>
          </cell>
          <cell r="O7990">
            <v>1326</v>
          </cell>
          <cell r="Q7990">
            <v>17960</v>
          </cell>
          <cell r="S7990">
            <v>3</v>
          </cell>
          <cell r="T7990">
            <v>219964</v>
          </cell>
          <cell r="Y7990">
            <v>3904</v>
          </cell>
          <cell r="AA7990">
            <v>3</v>
          </cell>
          <cell r="AB7990">
            <v>2008</v>
          </cell>
          <cell r="AC7990">
            <v>8</v>
          </cell>
          <cell r="AD7990">
            <v>394</v>
          </cell>
          <cell r="AF7990">
            <v>208.33333332999999</v>
          </cell>
          <cell r="AH7990">
            <v>4147.6383253000004</v>
          </cell>
        </row>
        <row r="7991">
          <cell r="B7991">
            <v>480000</v>
          </cell>
          <cell r="D7991">
            <v>500000</v>
          </cell>
          <cell r="F7991">
            <v>52</v>
          </cell>
          <cell r="M7991">
            <v>64200</v>
          </cell>
          <cell r="O7991">
            <v>1726</v>
          </cell>
          <cell r="Q7991">
            <v>22872</v>
          </cell>
          <cell r="S7991">
            <v>4</v>
          </cell>
          <cell r="T7991">
            <v>149928</v>
          </cell>
          <cell r="Y7991">
            <v>1926</v>
          </cell>
          <cell r="AA7991">
            <v>3</v>
          </cell>
          <cell r="AB7991">
            <v>1920</v>
          </cell>
          <cell r="AC7991">
            <v>6</v>
          </cell>
          <cell r="AD7991">
            <v>426.33333333000002</v>
          </cell>
          <cell r="AF7991">
            <v>166.66666667000001</v>
          </cell>
          <cell r="AH7991">
            <v>3702.9166596</v>
          </cell>
        </row>
        <row r="7992">
          <cell r="B7992">
            <v>140000</v>
          </cell>
          <cell r="D7992">
            <v>100000</v>
          </cell>
          <cell r="F7992">
            <v>87</v>
          </cell>
          <cell r="M7992">
            <v>59692</v>
          </cell>
          <cell r="O7992">
            <v>1181</v>
          </cell>
          <cell r="Q7992">
            <v>13487</v>
          </cell>
          <cell r="S7992">
            <v>2</v>
          </cell>
          <cell r="T7992">
            <v>33780</v>
          </cell>
          <cell r="Y7992">
            <v>490</v>
          </cell>
          <cell r="AA7992">
            <v>3</v>
          </cell>
          <cell r="AB7992">
            <v>1985</v>
          </cell>
          <cell r="AC7992">
            <v>5</v>
          </cell>
          <cell r="AD7992">
            <v>186</v>
          </cell>
          <cell r="AF7992">
            <v>237.5</v>
          </cell>
          <cell r="AH7992">
            <v>1045.4833318999999</v>
          </cell>
        </row>
        <row r="7993">
          <cell r="B7993">
            <v>150000</v>
          </cell>
          <cell r="D7993">
            <v>117000</v>
          </cell>
          <cell r="F7993">
            <v>34</v>
          </cell>
          <cell r="M7993">
            <v>65500</v>
          </cell>
          <cell r="O7993">
            <v>1596</v>
          </cell>
          <cell r="Q7993">
            <v>29815</v>
          </cell>
          <cell r="S7993">
            <v>6</v>
          </cell>
          <cell r="T7993">
            <v>69400</v>
          </cell>
          <cell r="Y7993">
            <v>1243</v>
          </cell>
          <cell r="AA7993">
            <v>4</v>
          </cell>
          <cell r="AB7993">
            <v>2005</v>
          </cell>
          <cell r="AC7993">
            <v>7</v>
          </cell>
          <cell r="AD7993">
            <v>360</v>
          </cell>
          <cell r="AF7993">
            <v>148.33333332999999</v>
          </cell>
          <cell r="AH7993">
            <v>1236.0538317</v>
          </cell>
        </row>
        <row r="7994">
          <cell r="B7994">
            <v>300000</v>
          </cell>
          <cell r="D7994">
            <v>299000</v>
          </cell>
          <cell r="F7994">
            <v>54</v>
          </cell>
          <cell r="M7994">
            <v>60719</v>
          </cell>
          <cell r="O7994">
            <v>1471</v>
          </cell>
          <cell r="Q7994">
            <v>22246</v>
          </cell>
          <cell r="S7994">
            <v>4</v>
          </cell>
          <cell r="T7994">
            <v>65746</v>
          </cell>
          <cell r="Y7994">
            <v>911</v>
          </cell>
          <cell r="AA7994">
            <v>5</v>
          </cell>
          <cell r="AB7994">
            <v>1960</v>
          </cell>
          <cell r="AC7994">
            <v>9</v>
          </cell>
          <cell r="AD7994">
            <v>217</v>
          </cell>
          <cell r="AF7994">
            <v>268.33333333000002</v>
          </cell>
          <cell r="AH7994">
            <v>2345.0634958000001</v>
          </cell>
        </row>
        <row r="7995">
          <cell r="B7995">
            <v>800000</v>
          </cell>
          <cell r="D7995">
            <v>650000</v>
          </cell>
          <cell r="F7995">
            <v>39</v>
          </cell>
          <cell r="M7995">
            <v>101600</v>
          </cell>
          <cell r="O7995">
            <v>2447</v>
          </cell>
          <cell r="Q7995">
            <v>22694</v>
          </cell>
          <cell r="S7995">
            <v>4</v>
          </cell>
          <cell r="T7995">
            <v>229986</v>
          </cell>
          <cell r="Y7995">
            <v>3437</v>
          </cell>
          <cell r="AA7995">
            <v>3</v>
          </cell>
          <cell r="AB7995">
            <v>1950</v>
          </cell>
          <cell r="AC7995">
            <v>7</v>
          </cell>
          <cell r="AD7995">
            <v>195.33333332999999</v>
          </cell>
          <cell r="AF7995">
            <v>58.333333332999999</v>
          </cell>
          <cell r="AH7995">
            <v>4296.5583242000002</v>
          </cell>
        </row>
        <row r="7996">
          <cell r="B7996">
            <v>150000</v>
          </cell>
          <cell r="D7996">
            <v>145000</v>
          </cell>
          <cell r="F7996">
            <v>45</v>
          </cell>
          <cell r="M7996">
            <v>67985</v>
          </cell>
          <cell r="O7996">
            <v>1615</v>
          </cell>
          <cell r="Q7996">
            <v>29630</v>
          </cell>
          <cell r="S7996">
            <v>6</v>
          </cell>
          <cell r="T7996">
            <v>45946</v>
          </cell>
          <cell r="Y7996">
            <v>1198</v>
          </cell>
          <cell r="AA7996">
            <v>3</v>
          </cell>
          <cell r="AB7996">
            <v>2002</v>
          </cell>
          <cell r="AC7996">
            <v>6</v>
          </cell>
          <cell r="AD7996">
            <v>78</v>
          </cell>
          <cell r="AF7996">
            <v>216.66666667000001</v>
          </cell>
          <cell r="AH7996">
            <v>1196.542498</v>
          </cell>
        </row>
        <row r="7997">
          <cell r="B7997">
            <v>290000</v>
          </cell>
          <cell r="D7997">
            <v>63000</v>
          </cell>
          <cell r="F7997">
            <v>46</v>
          </cell>
          <cell r="M7997">
            <v>74800</v>
          </cell>
          <cell r="O7997">
            <v>1242</v>
          </cell>
          <cell r="Q7997">
            <v>23015</v>
          </cell>
          <cell r="S7997">
            <v>4</v>
          </cell>
          <cell r="T7997">
            <v>123928</v>
          </cell>
          <cell r="Y7997">
            <v>1866</v>
          </cell>
          <cell r="AA7997">
            <v>3</v>
          </cell>
          <cell r="AB7997">
            <v>1975</v>
          </cell>
          <cell r="AC7997">
            <v>8</v>
          </cell>
          <cell r="AD7997">
            <v>325</v>
          </cell>
          <cell r="AF7997">
            <v>15.75</v>
          </cell>
          <cell r="AH7997">
            <v>732.59949911000001</v>
          </cell>
        </row>
        <row r="7998">
          <cell r="B7998">
            <v>310000</v>
          </cell>
          <cell r="D7998">
            <v>300000</v>
          </cell>
          <cell r="F7998">
            <v>53</v>
          </cell>
          <cell r="M7998">
            <v>74800</v>
          </cell>
          <cell r="O7998">
            <v>1428</v>
          </cell>
          <cell r="Q7998">
            <v>23459</v>
          </cell>
          <cell r="S7998">
            <v>4</v>
          </cell>
          <cell r="T7998">
            <v>96928</v>
          </cell>
          <cell r="Y7998">
            <v>1966</v>
          </cell>
          <cell r="AA7998">
            <v>5</v>
          </cell>
          <cell r="AB7998">
            <v>1995</v>
          </cell>
          <cell r="AC7998">
            <v>9</v>
          </cell>
          <cell r="AD7998">
            <v>452.16666666999998</v>
          </cell>
          <cell r="AF7998">
            <v>91.666666667000001</v>
          </cell>
          <cell r="AH7998">
            <v>2409.7833291000002</v>
          </cell>
        </row>
        <row r="7999">
          <cell r="B7999">
            <v>250000</v>
          </cell>
          <cell r="D7999">
            <v>200000</v>
          </cell>
          <cell r="F7999">
            <v>81</v>
          </cell>
          <cell r="M7999">
            <v>72393</v>
          </cell>
          <cell r="O7999">
            <v>1408</v>
          </cell>
          <cell r="Q7999">
            <v>13403</v>
          </cell>
          <cell r="S7999">
            <v>2</v>
          </cell>
          <cell r="T7999">
            <v>23000</v>
          </cell>
          <cell r="Y7999">
            <v>1106</v>
          </cell>
          <cell r="AA7999">
            <v>3</v>
          </cell>
          <cell r="AB7999">
            <v>1960</v>
          </cell>
          <cell r="AC7999">
            <v>6</v>
          </cell>
          <cell r="AD7999">
            <v>157.41666667000001</v>
          </cell>
          <cell r="AF7999">
            <v>50</v>
          </cell>
          <cell r="AH7999">
            <v>1451.3833305000001</v>
          </cell>
        </row>
        <row r="8000">
          <cell r="B8000">
            <v>850000</v>
          </cell>
          <cell r="D8000">
            <v>800000</v>
          </cell>
          <cell r="F8000">
            <v>74</v>
          </cell>
          <cell r="M8000">
            <v>53995</v>
          </cell>
          <cell r="O8000">
            <v>1408</v>
          </cell>
          <cell r="Q8000">
            <v>13403</v>
          </cell>
          <cell r="S8000">
            <v>2</v>
          </cell>
          <cell r="T8000">
            <v>73700</v>
          </cell>
          <cell r="Y8000">
            <v>776</v>
          </cell>
          <cell r="AA8000">
            <v>5</v>
          </cell>
          <cell r="AB8000">
            <v>1960</v>
          </cell>
          <cell r="AC8000">
            <v>8</v>
          </cell>
          <cell r="AD8000">
            <v>259</v>
          </cell>
          <cell r="AF8000">
            <v>50</v>
          </cell>
          <cell r="AH8000">
            <v>5284.8666554000001</v>
          </cell>
        </row>
        <row r="8001">
          <cell r="B8001">
            <v>250000</v>
          </cell>
          <cell r="D8001">
            <v>150000</v>
          </cell>
          <cell r="F8001">
            <v>61</v>
          </cell>
          <cell r="M8001">
            <v>63499</v>
          </cell>
          <cell r="O8001">
            <v>986</v>
          </cell>
          <cell r="Q8001">
            <v>14849</v>
          </cell>
          <cell r="S8001">
            <v>2</v>
          </cell>
          <cell r="T8001">
            <v>124964</v>
          </cell>
          <cell r="Y8001">
            <v>1108</v>
          </cell>
          <cell r="AA8001">
            <v>3</v>
          </cell>
          <cell r="AB8001">
            <v>1940</v>
          </cell>
          <cell r="AC8001">
            <v>6</v>
          </cell>
          <cell r="AD8001">
            <v>283</v>
          </cell>
          <cell r="AF8001">
            <v>37.5</v>
          </cell>
          <cell r="AH8001">
            <v>1253.4749979000001</v>
          </cell>
        </row>
        <row r="8002">
          <cell r="B8002">
            <v>50000</v>
          </cell>
          <cell r="D8002">
            <v>90000</v>
          </cell>
          <cell r="F8002">
            <v>56</v>
          </cell>
          <cell r="M8002">
            <v>63000</v>
          </cell>
          <cell r="O8002">
            <v>762</v>
          </cell>
          <cell r="Q8002">
            <v>17345</v>
          </cell>
          <cell r="S8002">
            <v>3</v>
          </cell>
          <cell r="T8002">
            <v>49946</v>
          </cell>
          <cell r="Y8002">
            <v>238</v>
          </cell>
          <cell r="AA8002">
            <v>3</v>
          </cell>
          <cell r="AB8002">
            <v>1950</v>
          </cell>
          <cell r="AC8002">
            <v>7</v>
          </cell>
          <cell r="AD8002">
            <v>205.16666667000001</v>
          </cell>
          <cell r="AF8002">
            <v>22.5</v>
          </cell>
          <cell r="AH8002">
            <v>787.45166540000002</v>
          </cell>
        </row>
        <row r="8003">
          <cell r="B8003">
            <v>80000</v>
          </cell>
          <cell r="D8003">
            <v>75000</v>
          </cell>
          <cell r="F8003">
            <v>39</v>
          </cell>
          <cell r="M8003">
            <v>72093</v>
          </cell>
          <cell r="O8003">
            <v>1134</v>
          </cell>
          <cell r="Q8003">
            <v>22488</v>
          </cell>
          <cell r="S8003">
            <v>4</v>
          </cell>
          <cell r="T8003">
            <v>36994</v>
          </cell>
          <cell r="Y8003">
            <v>1010</v>
          </cell>
          <cell r="AA8003">
            <v>3</v>
          </cell>
          <cell r="AB8003">
            <v>1975</v>
          </cell>
          <cell r="AC8003">
            <v>5</v>
          </cell>
          <cell r="AD8003">
            <v>393.33333333000002</v>
          </cell>
          <cell r="AF8003">
            <v>18.75</v>
          </cell>
          <cell r="AH8003">
            <v>878.57083227999999</v>
          </cell>
        </row>
        <row r="8004">
          <cell r="B8004">
            <v>400000</v>
          </cell>
          <cell r="D8004">
            <v>265000</v>
          </cell>
          <cell r="F8004">
            <v>47</v>
          </cell>
          <cell r="M8004">
            <v>106100</v>
          </cell>
          <cell r="O8004">
            <v>2402</v>
          </cell>
          <cell r="Q8004">
            <v>36275</v>
          </cell>
          <cell r="S8004">
            <v>7</v>
          </cell>
          <cell r="T8004">
            <v>29909</v>
          </cell>
          <cell r="Y8004">
            <v>3665</v>
          </cell>
          <cell r="AA8004">
            <v>4</v>
          </cell>
          <cell r="AB8004">
            <v>1975</v>
          </cell>
          <cell r="AC8004">
            <v>7</v>
          </cell>
          <cell r="AD8004">
            <v>556</v>
          </cell>
          <cell r="AF8004">
            <v>75</v>
          </cell>
          <cell r="AH8004">
            <v>2279.2558296000002</v>
          </cell>
        </row>
        <row r="8005">
          <cell r="B8005">
            <v>260000</v>
          </cell>
          <cell r="D8005">
            <v>248000</v>
          </cell>
          <cell r="F8005">
            <v>30</v>
          </cell>
          <cell r="M8005">
            <v>58172</v>
          </cell>
          <cell r="O8005">
            <v>930</v>
          </cell>
          <cell r="Q8005">
            <v>14805</v>
          </cell>
          <cell r="S8005">
            <v>2</v>
          </cell>
          <cell r="T8005">
            <v>159700</v>
          </cell>
          <cell r="Y8005">
            <v>2065</v>
          </cell>
          <cell r="AA8005">
            <v>5</v>
          </cell>
          <cell r="AB8005">
            <v>1995</v>
          </cell>
          <cell r="AC8005">
            <v>12</v>
          </cell>
          <cell r="AD8005">
            <v>223.75</v>
          </cell>
          <cell r="AF8005">
            <v>96.666666667000001</v>
          </cell>
          <cell r="AH8005">
            <v>1862.9353298000001</v>
          </cell>
        </row>
        <row r="8006">
          <cell r="B8006">
            <v>140000</v>
          </cell>
          <cell r="D8006">
            <v>99000</v>
          </cell>
          <cell r="F8006">
            <v>43</v>
          </cell>
          <cell r="M8006">
            <v>57309</v>
          </cell>
          <cell r="O8006">
            <v>1003</v>
          </cell>
          <cell r="Q8006">
            <v>22557</v>
          </cell>
          <cell r="S8006">
            <v>4</v>
          </cell>
          <cell r="T8006">
            <v>70914</v>
          </cell>
          <cell r="Y8006">
            <v>1063</v>
          </cell>
          <cell r="AA8006">
            <v>3</v>
          </cell>
          <cell r="AB8006">
            <v>1990</v>
          </cell>
          <cell r="AC8006">
            <v>6</v>
          </cell>
          <cell r="AD8006">
            <v>227</v>
          </cell>
          <cell r="AF8006">
            <v>39.75</v>
          </cell>
          <cell r="AH8006">
            <v>882.51349861000006</v>
          </cell>
        </row>
        <row r="8007">
          <cell r="B8007">
            <v>90000</v>
          </cell>
          <cell r="D8007">
            <v>90000</v>
          </cell>
          <cell r="F8007">
            <v>58</v>
          </cell>
          <cell r="M8007">
            <v>72403</v>
          </cell>
          <cell r="O8007">
            <v>1209</v>
          </cell>
          <cell r="Q8007">
            <v>17849</v>
          </cell>
          <cell r="S8007">
            <v>3</v>
          </cell>
          <cell r="T8007">
            <v>89946</v>
          </cell>
          <cell r="Y8007">
            <v>983</v>
          </cell>
          <cell r="AA8007">
            <v>3</v>
          </cell>
          <cell r="AB8007">
            <v>1919</v>
          </cell>
          <cell r="AC8007">
            <v>6</v>
          </cell>
          <cell r="AD8007">
            <v>271.33333333000002</v>
          </cell>
          <cell r="AF8007">
            <v>75</v>
          </cell>
          <cell r="AH8007">
            <v>906.11833206999995</v>
          </cell>
        </row>
        <row r="8008">
          <cell r="B8008">
            <v>220000</v>
          </cell>
          <cell r="D8008">
            <v>230000</v>
          </cell>
          <cell r="F8008">
            <v>34</v>
          </cell>
          <cell r="M8008">
            <v>56477</v>
          </cell>
          <cell r="O8008">
            <v>1290</v>
          </cell>
          <cell r="Q8008">
            <v>33187</v>
          </cell>
          <cell r="S8008">
            <v>7</v>
          </cell>
          <cell r="T8008">
            <v>42964</v>
          </cell>
          <cell r="Y8008">
            <v>1481</v>
          </cell>
          <cell r="AA8008">
            <v>6</v>
          </cell>
          <cell r="AB8008">
            <v>1995</v>
          </cell>
          <cell r="AC8008">
            <v>9</v>
          </cell>
          <cell r="AD8008">
            <v>167.66666667000001</v>
          </cell>
          <cell r="AF8008">
            <v>50</v>
          </cell>
          <cell r="AH8008">
            <v>1648.2283301</v>
          </cell>
        </row>
        <row r="8009">
          <cell r="B8009">
            <v>200000</v>
          </cell>
          <cell r="D8009">
            <v>200000</v>
          </cell>
          <cell r="F8009">
            <v>51</v>
          </cell>
          <cell r="M8009">
            <v>64320</v>
          </cell>
          <cell r="O8009">
            <v>922</v>
          </cell>
          <cell r="Q8009">
            <v>14849</v>
          </cell>
          <cell r="S8009">
            <v>2</v>
          </cell>
          <cell r="T8009">
            <v>33964</v>
          </cell>
          <cell r="Y8009">
            <v>1741</v>
          </cell>
          <cell r="AA8009">
            <v>3</v>
          </cell>
          <cell r="AB8009">
            <v>1995</v>
          </cell>
          <cell r="AC8009">
            <v>6</v>
          </cell>
          <cell r="AD8009">
            <v>241</v>
          </cell>
          <cell r="AF8009">
            <v>50</v>
          </cell>
          <cell r="AH8009">
            <v>1534.9666639</v>
          </cell>
        </row>
        <row r="8010">
          <cell r="B8010">
            <v>230000</v>
          </cell>
          <cell r="D8010">
            <v>225000</v>
          </cell>
          <cell r="F8010">
            <v>51</v>
          </cell>
          <cell r="M8010">
            <v>84500</v>
          </cell>
          <cell r="O8010">
            <v>2003</v>
          </cell>
          <cell r="Q8010">
            <v>31851</v>
          </cell>
          <cell r="S8010">
            <v>6</v>
          </cell>
          <cell r="T8010">
            <v>103378</v>
          </cell>
          <cell r="Y8010">
            <v>1316</v>
          </cell>
          <cell r="AA8010">
            <v>4</v>
          </cell>
          <cell r="AB8010">
            <v>1950</v>
          </cell>
          <cell r="AC8010">
            <v>8</v>
          </cell>
          <cell r="AD8010">
            <v>346.33333333000002</v>
          </cell>
          <cell r="AF8010">
            <v>133.33333332999999</v>
          </cell>
          <cell r="AH8010">
            <v>1879.1291635</v>
          </cell>
        </row>
        <row r="8011">
          <cell r="B8011">
            <v>370000</v>
          </cell>
          <cell r="D8011">
            <v>300000</v>
          </cell>
          <cell r="F8011">
            <v>42</v>
          </cell>
          <cell r="M8011">
            <v>51900</v>
          </cell>
          <cell r="O8011">
            <v>1770</v>
          </cell>
          <cell r="Q8011">
            <v>22707</v>
          </cell>
          <cell r="S8011">
            <v>4</v>
          </cell>
          <cell r="T8011">
            <v>54982</v>
          </cell>
          <cell r="Y8011">
            <v>2209</v>
          </cell>
          <cell r="AA8011">
            <v>4</v>
          </cell>
          <cell r="AB8011">
            <v>1960</v>
          </cell>
          <cell r="AC8011">
            <v>8</v>
          </cell>
          <cell r="AD8011">
            <v>328</v>
          </cell>
          <cell r="AF8011">
            <v>75</v>
          </cell>
          <cell r="AH8011">
            <v>2268.9499958000001</v>
          </cell>
        </row>
        <row r="8012">
          <cell r="B8012">
            <v>170000</v>
          </cell>
          <cell r="D8012">
            <v>180000</v>
          </cell>
          <cell r="F8012">
            <v>60</v>
          </cell>
          <cell r="M8012">
            <v>57573</v>
          </cell>
          <cell r="O8012">
            <v>1031</v>
          </cell>
          <cell r="Q8012">
            <v>11572</v>
          </cell>
          <cell r="S8012">
            <v>1</v>
          </cell>
          <cell r="T8012">
            <v>59000</v>
          </cell>
          <cell r="Y8012">
            <v>955</v>
          </cell>
          <cell r="AA8012">
            <v>3</v>
          </cell>
          <cell r="AB8012">
            <v>1950</v>
          </cell>
          <cell r="AC8012">
            <v>5</v>
          </cell>
          <cell r="AD8012">
            <v>149</v>
          </cell>
          <cell r="AF8012">
            <v>29.166666667000001</v>
          </cell>
          <cell r="AH8012">
            <v>1297.7366641000001</v>
          </cell>
        </row>
        <row r="8013">
          <cell r="B8013">
            <v>230000</v>
          </cell>
          <cell r="D8013">
            <v>100000</v>
          </cell>
          <cell r="F8013">
            <v>45</v>
          </cell>
          <cell r="M8013">
            <v>72390</v>
          </cell>
          <cell r="O8013">
            <v>1727</v>
          </cell>
          <cell r="Q8013">
            <v>17454</v>
          </cell>
          <cell r="S8013">
            <v>3</v>
          </cell>
          <cell r="T8013">
            <v>79946</v>
          </cell>
          <cell r="Y8013">
            <v>1554</v>
          </cell>
          <cell r="AA8013">
            <v>3</v>
          </cell>
          <cell r="AB8013">
            <v>1975</v>
          </cell>
          <cell r="AC8013">
            <v>6</v>
          </cell>
          <cell r="AD8013">
            <v>212</v>
          </cell>
          <cell r="AF8013">
            <v>25</v>
          </cell>
          <cell r="AH8013">
            <v>858.98333192999996</v>
          </cell>
        </row>
        <row r="8014">
          <cell r="B8014">
            <v>200000</v>
          </cell>
          <cell r="D8014">
            <v>1100000</v>
          </cell>
          <cell r="F8014">
            <v>42</v>
          </cell>
          <cell r="M8014">
            <v>74900</v>
          </cell>
          <cell r="O8014">
            <v>2470</v>
          </cell>
          <cell r="Q8014">
            <v>32143</v>
          </cell>
          <cell r="S8014">
            <v>6</v>
          </cell>
          <cell r="T8014">
            <v>69000</v>
          </cell>
          <cell r="Y8014">
            <v>1892</v>
          </cell>
          <cell r="AA8014">
            <v>4</v>
          </cell>
          <cell r="AB8014">
            <v>1970</v>
          </cell>
          <cell r="AC8014">
            <v>6</v>
          </cell>
          <cell r="AD8014">
            <v>275.66666666999998</v>
          </cell>
          <cell r="AF8014">
            <v>50</v>
          </cell>
          <cell r="AH8014">
            <v>7167.4833178999997</v>
          </cell>
        </row>
        <row r="8015">
          <cell r="B8015">
            <v>150000</v>
          </cell>
          <cell r="D8015">
            <v>150000</v>
          </cell>
          <cell r="F8015">
            <v>67</v>
          </cell>
          <cell r="M8015">
            <v>57215</v>
          </cell>
          <cell r="O8015">
            <v>1105</v>
          </cell>
          <cell r="Q8015">
            <v>10702</v>
          </cell>
          <cell r="S8015">
            <v>1</v>
          </cell>
          <cell r="T8015">
            <v>11244</v>
          </cell>
          <cell r="Y8015">
            <v>509</v>
          </cell>
          <cell r="AA8015">
            <v>4</v>
          </cell>
          <cell r="AB8015">
            <v>1960</v>
          </cell>
          <cell r="AC8015">
            <v>11</v>
          </cell>
          <cell r="AD8015">
            <v>439</v>
          </cell>
          <cell r="AF8015">
            <v>37.5</v>
          </cell>
          <cell r="AH8015">
            <v>1409.4749979000001</v>
          </cell>
        </row>
        <row r="8016">
          <cell r="B8016">
            <v>150000</v>
          </cell>
          <cell r="D8016">
            <v>130000</v>
          </cell>
          <cell r="F8016">
            <v>37</v>
          </cell>
          <cell r="M8016">
            <v>66046</v>
          </cell>
          <cell r="O8016">
            <v>880</v>
          </cell>
          <cell r="Q8016">
            <v>18012</v>
          </cell>
          <cell r="S8016">
            <v>3</v>
          </cell>
          <cell r="T8016">
            <v>42164</v>
          </cell>
          <cell r="Y8016">
            <v>2178</v>
          </cell>
          <cell r="AA8016">
            <v>3</v>
          </cell>
          <cell r="AB8016">
            <v>1960</v>
          </cell>
          <cell r="AC8016">
            <v>7</v>
          </cell>
          <cell r="AD8016">
            <v>186</v>
          </cell>
          <cell r="AF8016">
            <v>32.5</v>
          </cell>
          <cell r="AH8016">
            <v>1027.0783315000001</v>
          </cell>
        </row>
        <row r="8017">
          <cell r="B8017">
            <v>60000</v>
          </cell>
          <cell r="D8017">
            <v>40000</v>
          </cell>
          <cell r="F8017">
            <v>70</v>
          </cell>
          <cell r="M8017">
            <v>58431</v>
          </cell>
          <cell r="O8017">
            <v>801</v>
          </cell>
          <cell r="Q8017">
            <v>13403</v>
          </cell>
          <cell r="S8017">
            <v>2</v>
          </cell>
          <cell r="T8017">
            <v>23982</v>
          </cell>
          <cell r="Y8017">
            <v>655</v>
          </cell>
          <cell r="AA8017">
            <v>3</v>
          </cell>
          <cell r="AB8017">
            <v>1975</v>
          </cell>
          <cell r="AC8017">
            <v>5</v>
          </cell>
          <cell r="AD8017">
            <v>165</v>
          </cell>
          <cell r="AF8017">
            <v>10</v>
          </cell>
          <cell r="AH8017">
            <v>423.79333277000001</v>
          </cell>
        </row>
        <row r="8018">
          <cell r="B8018">
            <v>200000</v>
          </cell>
          <cell r="D8018">
            <v>200000</v>
          </cell>
          <cell r="F8018">
            <v>48</v>
          </cell>
          <cell r="M8018">
            <v>57573</v>
          </cell>
          <cell r="O8018">
            <v>1031</v>
          </cell>
          <cell r="Q8018">
            <v>14849</v>
          </cell>
          <cell r="S8018">
            <v>2</v>
          </cell>
          <cell r="T8018">
            <v>92964</v>
          </cell>
          <cell r="Y8018">
            <v>1881</v>
          </cell>
          <cell r="AA8018">
            <v>3</v>
          </cell>
          <cell r="AB8018">
            <v>1919</v>
          </cell>
          <cell r="AC8018">
            <v>7</v>
          </cell>
          <cell r="AD8018">
            <v>247.33333332999999</v>
          </cell>
          <cell r="AF8018">
            <v>50</v>
          </cell>
          <cell r="AH8018">
            <v>1541.2999972</v>
          </cell>
        </row>
        <row r="8019">
          <cell r="B8019">
            <v>450000</v>
          </cell>
          <cell r="D8019">
            <v>425000</v>
          </cell>
          <cell r="F8019">
            <v>41</v>
          </cell>
          <cell r="M8019">
            <v>84500</v>
          </cell>
          <cell r="O8019">
            <v>2109</v>
          </cell>
          <cell r="Q8019">
            <v>29815</v>
          </cell>
          <cell r="S8019">
            <v>6</v>
          </cell>
          <cell r="T8019">
            <v>109946</v>
          </cell>
          <cell r="Y8019">
            <v>2750</v>
          </cell>
          <cell r="AA8019">
            <v>6</v>
          </cell>
          <cell r="AB8019">
            <v>1970</v>
          </cell>
          <cell r="AC8019">
            <v>10</v>
          </cell>
          <cell r="AD8019">
            <v>381</v>
          </cell>
          <cell r="AF8019">
            <v>106.25</v>
          </cell>
          <cell r="AH8019">
            <v>3130.6791607</v>
          </cell>
        </row>
        <row r="8020">
          <cell r="B8020">
            <v>110000</v>
          </cell>
          <cell r="D8020">
            <v>90000</v>
          </cell>
          <cell r="F8020">
            <v>39</v>
          </cell>
          <cell r="M8020">
            <v>60549</v>
          </cell>
          <cell r="O8020">
            <v>1032</v>
          </cell>
          <cell r="Q8020">
            <v>18062</v>
          </cell>
          <cell r="S8020">
            <v>3</v>
          </cell>
          <cell r="T8020">
            <v>59964</v>
          </cell>
          <cell r="Y8020">
            <v>840</v>
          </cell>
          <cell r="AA8020">
            <v>3</v>
          </cell>
          <cell r="AB8020">
            <v>1975</v>
          </cell>
          <cell r="AC8020">
            <v>6</v>
          </cell>
          <cell r="AD8020">
            <v>312.33333333000002</v>
          </cell>
          <cell r="AF8020">
            <v>22.5</v>
          </cell>
          <cell r="AH8020">
            <v>894.61833206999995</v>
          </cell>
        </row>
        <row r="8021">
          <cell r="B8021">
            <v>680000</v>
          </cell>
          <cell r="D8021">
            <v>650000</v>
          </cell>
          <cell r="F8021">
            <v>56</v>
          </cell>
          <cell r="M8021">
            <v>72403</v>
          </cell>
          <cell r="O8021">
            <v>1442</v>
          </cell>
          <cell r="Q8021">
            <v>22872</v>
          </cell>
          <cell r="S8021">
            <v>4</v>
          </cell>
          <cell r="T8021">
            <v>276858</v>
          </cell>
          <cell r="Y8021">
            <v>2772</v>
          </cell>
          <cell r="AA8021">
            <v>4</v>
          </cell>
          <cell r="AB8021">
            <v>1985</v>
          </cell>
          <cell r="AC8021">
            <v>7</v>
          </cell>
          <cell r="AD8021">
            <v>188.33333332999999</v>
          </cell>
          <cell r="AF8021">
            <v>158.33333332999999</v>
          </cell>
          <cell r="AH8021">
            <v>4389.5583242000002</v>
          </cell>
        </row>
        <row r="8022">
          <cell r="B8022">
            <v>380000</v>
          </cell>
          <cell r="D8022">
            <v>340000</v>
          </cell>
          <cell r="F8022">
            <v>33</v>
          </cell>
          <cell r="M8022">
            <v>74619</v>
          </cell>
          <cell r="O8022">
            <v>1496</v>
          </cell>
          <cell r="Q8022">
            <v>29630</v>
          </cell>
          <cell r="S8022">
            <v>6</v>
          </cell>
          <cell r="T8022">
            <v>76764</v>
          </cell>
          <cell r="Y8022">
            <v>2444</v>
          </cell>
          <cell r="AA8022">
            <v>5</v>
          </cell>
          <cell r="AB8022">
            <v>2004</v>
          </cell>
          <cell r="AC8022">
            <v>13</v>
          </cell>
          <cell r="AD8022">
            <v>360.16666666999998</v>
          </cell>
          <cell r="AF8022">
            <v>35</v>
          </cell>
          <cell r="AH8022">
            <v>2509.9099952000001</v>
          </cell>
        </row>
        <row r="8023">
          <cell r="B8023">
            <v>130000</v>
          </cell>
          <cell r="D8023">
            <v>140000</v>
          </cell>
          <cell r="F8023">
            <v>50</v>
          </cell>
          <cell r="M8023">
            <v>51266</v>
          </cell>
          <cell r="O8023">
            <v>832</v>
          </cell>
          <cell r="Q8023">
            <v>11609</v>
          </cell>
          <cell r="S8023">
            <v>1</v>
          </cell>
          <cell r="T8023">
            <v>13200</v>
          </cell>
          <cell r="Y8023">
            <v>833</v>
          </cell>
          <cell r="AA8023">
            <v>3</v>
          </cell>
          <cell r="AB8023">
            <v>2004</v>
          </cell>
          <cell r="AC8023">
            <v>6</v>
          </cell>
          <cell r="AD8023">
            <v>193.33333332999999</v>
          </cell>
          <cell r="AF8023">
            <v>160</v>
          </cell>
          <cell r="AH8023">
            <v>1224.1099979999999</v>
          </cell>
        </row>
        <row r="8024">
          <cell r="B8024">
            <v>150000</v>
          </cell>
          <cell r="D8024">
            <v>150000</v>
          </cell>
          <cell r="F8024">
            <v>49</v>
          </cell>
          <cell r="M8024">
            <v>58431</v>
          </cell>
          <cell r="O8024">
            <v>801</v>
          </cell>
          <cell r="Q8024">
            <v>22872</v>
          </cell>
          <cell r="S8024">
            <v>4</v>
          </cell>
          <cell r="T8024">
            <v>92674</v>
          </cell>
          <cell r="Y8024">
            <v>916</v>
          </cell>
          <cell r="AA8024">
            <v>3</v>
          </cell>
          <cell r="AB8024">
            <v>1985</v>
          </cell>
          <cell r="AC8024">
            <v>6</v>
          </cell>
          <cell r="AD8024">
            <v>198.5</v>
          </cell>
          <cell r="AF8024">
            <v>37.5</v>
          </cell>
          <cell r="AH8024">
            <v>1168.9749979000001</v>
          </cell>
        </row>
        <row r="8025">
          <cell r="B8025">
            <v>300000</v>
          </cell>
          <cell r="D8025">
            <v>320000</v>
          </cell>
          <cell r="F8025">
            <v>50</v>
          </cell>
          <cell r="M8025">
            <v>90500</v>
          </cell>
          <cell r="O8025">
            <v>1745</v>
          </cell>
          <cell r="Q8025">
            <v>14942</v>
          </cell>
          <cell r="S8025">
            <v>2</v>
          </cell>
          <cell r="T8025">
            <v>49964</v>
          </cell>
          <cell r="Y8025">
            <v>1128</v>
          </cell>
          <cell r="AA8025">
            <v>3</v>
          </cell>
          <cell r="AB8025">
            <v>1960</v>
          </cell>
          <cell r="AC8025">
            <v>6</v>
          </cell>
          <cell r="AD8025">
            <v>183</v>
          </cell>
          <cell r="AF8025">
            <v>80</v>
          </cell>
          <cell r="AH8025">
            <v>2253.3466622000001</v>
          </cell>
        </row>
        <row r="8026">
          <cell r="B8026">
            <v>100000</v>
          </cell>
          <cell r="D8026">
            <v>100000</v>
          </cell>
          <cell r="F8026">
            <v>34</v>
          </cell>
          <cell r="M8026">
            <v>60719</v>
          </cell>
          <cell r="O8026">
            <v>1279</v>
          </cell>
          <cell r="Q8026">
            <v>17960</v>
          </cell>
          <cell r="S8026">
            <v>3</v>
          </cell>
          <cell r="T8026">
            <v>112182</v>
          </cell>
          <cell r="Y8026">
            <v>1103</v>
          </cell>
          <cell r="AA8026">
            <v>3</v>
          </cell>
          <cell r="AB8026">
            <v>1995</v>
          </cell>
          <cell r="AC8026">
            <v>5</v>
          </cell>
          <cell r="AD8026">
            <v>236</v>
          </cell>
          <cell r="AF8026">
            <v>100</v>
          </cell>
          <cell r="AH8026">
            <v>957.98333192999996</v>
          </cell>
        </row>
        <row r="8027">
          <cell r="B8027">
            <v>140000</v>
          </cell>
          <cell r="D8027">
            <v>137000</v>
          </cell>
          <cell r="F8027">
            <v>24</v>
          </cell>
          <cell r="M8027">
            <v>72093</v>
          </cell>
          <cell r="O8027">
            <v>1134</v>
          </cell>
          <cell r="Q8027">
            <v>22488</v>
          </cell>
          <cell r="S8027">
            <v>4</v>
          </cell>
          <cell r="T8027">
            <v>160053</v>
          </cell>
          <cell r="Y8027">
            <v>1564</v>
          </cell>
          <cell r="AA8027">
            <v>3</v>
          </cell>
          <cell r="AB8027">
            <v>1990</v>
          </cell>
          <cell r="AC8027">
            <v>5</v>
          </cell>
          <cell r="AD8027">
            <v>275.33333333000002</v>
          </cell>
          <cell r="AF8027">
            <v>75</v>
          </cell>
          <cell r="AH8027">
            <v>1202.4504981</v>
          </cell>
        </row>
        <row r="8028">
          <cell r="B8028">
            <v>140000</v>
          </cell>
          <cell r="D8028">
            <v>130000</v>
          </cell>
          <cell r="F8028">
            <v>61</v>
          </cell>
          <cell r="M8028">
            <v>70400</v>
          </cell>
          <cell r="O8028">
            <v>1007</v>
          </cell>
          <cell r="Q8028">
            <v>14849</v>
          </cell>
          <cell r="S8028">
            <v>2</v>
          </cell>
          <cell r="T8028">
            <v>38200</v>
          </cell>
          <cell r="Y8028">
            <v>404</v>
          </cell>
          <cell r="AA8028">
            <v>3</v>
          </cell>
          <cell r="AB8028">
            <v>1970</v>
          </cell>
          <cell r="AC8028">
            <v>6</v>
          </cell>
          <cell r="AD8028">
            <v>96.666666667000001</v>
          </cell>
          <cell r="AF8028">
            <v>65.833333332999999</v>
          </cell>
          <cell r="AH8028">
            <v>971.07833151</v>
          </cell>
        </row>
        <row r="8029">
          <cell r="B8029">
            <v>100000</v>
          </cell>
          <cell r="D8029">
            <v>11000</v>
          </cell>
          <cell r="F8029">
            <v>88</v>
          </cell>
          <cell r="M8029">
            <v>57215</v>
          </cell>
          <cell r="O8029">
            <v>989</v>
          </cell>
          <cell r="Q8029">
            <v>10668</v>
          </cell>
          <cell r="S8029">
            <v>1</v>
          </cell>
          <cell r="T8029">
            <v>27800</v>
          </cell>
          <cell r="Y8029">
            <v>250</v>
          </cell>
          <cell r="AA8029">
            <v>3</v>
          </cell>
          <cell r="AB8029">
            <v>1985</v>
          </cell>
          <cell r="AC8029">
            <v>5</v>
          </cell>
          <cell r="AD8029">
            <v>149.33333332999999</v>
          </cell>
          <cell r="AF8029">
            <v>2.75</v>
          </cell>
          <cell r="AH8029">
            <v>220.50149984999999</v>
          </cell>
        </row>
        <row r="8030">
          <cell r="B8030">
            <v>260000</v>
          </cell>
          <cell r="D8030">
            <v>220000</v>
          </cell>
          <cell r="F8030">
            <v>39</v>
          </cell>
          <cell r="M8030">
            <v>65500</v>
          </cell>
          <cell r="O8030">
            <v>1596</v>
          </cell>
          <cell r="Q8030">
            <v>22488</v>
          </cell>
          <cell r="S8030">
            <v>4</v>
          </cell>
          <cell r="T8030">
            <v>104100</v>
          </cell>
          <cell r="Y8030">
            <v>2327</v>
          </cell>
          <cell r="AA8030">
            <v>4</v>
          </cell>
          <cell r="AB8030">
            <v>1990</v>
          </cell>
          <cell r="AC8030">
            <v>7</v>
          </cell>
          <cell r="AD8030">
            <v>381.66666666999998</v>
          </cell>
          <cell r="AF8030">
            <v>152</v>
          </cell>
          <cell r="AH8030">
            <v>1902.0299969</v>
          </cell>
        </row>
        <row r="8031">
          <cell r="B8031">
            <v>220000</v>
          </cell>
          <cell r="D8031">
            <v>220000</v>
          </cell>
          <cell r="F8031">
            <v>59</v>
          </cell>
          <cell r="M8031">
            <v>60719</v>
          </cell>
          <cell r="O8031">
            <v>1443</v>
          </cell>
          <cell r="Q8031">
            <v>14895</v>
          </cell>
          <cell r="S8031">
            <v>2</v>
          </cell>
          <cell r="T8031">
            <v>35146</v>
          </cell>
          <cell r="Y8031">
            <v>448</v>
          </cell>
          <cell r="AA8031">
            <v>4</v>
          </cell>
          <cell r="AB8031">
            <v>2005</v>
          </cell>
          <cell r="AC8031">
            <v>7</v>
          </cell>
          <cell r="AD8031">
            <v>258</v>
          </cell>
          <cell r="AF8031">
            <v>70.833333332999999</v>
          </cell>
          <cell r="AH8031">
            <v>1697.1966636</v>
          </cell>
        </row>
        <row r="8032">
          <cell r="B8032">
            <v>50000</v>
          </cell>
          <cell r="D8032">
            <v>60000</v>
          </cell>
          <cell r="F8032">
            <v>56</v>
          </cell>
          <cell r="M8032">
            <v>51266</v>
          </cell>
          <cell r="O8032">
            <v>832</v>
          </cell>
          <cell r="Q8032">
            <v>14849</v>
          </cell>
          <cell r="S8032">
            <v>2</v>
          </cell>
          <cell r="T8032">
            <v>38242</v>
          </cell>
          <cell r="Y8032">
            <v>892</v>
          </cell>
          <cell r="AA8032">
            <v>3</v>
          </cell>
          <cell r="AB8032">
            <v>1985</v>
          </cell>
          <cell r="AC8032">
            <v>6</v>
          </cell>
          <cell r="AD8032">
            <v>206.83333332999999</v>
          </cell>
          <cell r="AF8032">
            <v>125</v>
          </cell>
          <cell r="AH8032">
            <v>705.02333249000003</v>
          </cell>
        </row>
        <row r="8033">
          <cell r="B8033">
            <v>390000</v>
          </cell>
          <cell r="D8033">
            <v>300000</v>
          </cell>
          <cell r="F8033">
            <v>27</v>
          </cell>
          <cell r="M8033">
            <v>58546</v>
          </cell>
          <cell r="O8033">
            <v>1269</v>
          </cell>
          <cell r="Q8033">
            <v>22629</v>
          </cell>
          <cell r="S8033">
            <v>4</v>
          </cell>
          <cell r="T8033">
            <v>115264</v>
          </cell>
          <cell r="Y8033">
            <v>1629</v>
          </cell>
          <cell r="AA8033">
            <v>4</v>
          </cell>
          <cell r="AB8033">
            <v>1975</v>
          </cell>
          <cell r="AC8033">
            <v>10</v>
          </cell>
          <cell r="AD8033">
            <v>236</v>
          </cell>
          <cell r="AF8033">
            <v>80</v>
          </cell>
          <cell r="AH8033">
            <v>2181.9499958000001</v>
          </cell>
        </row>
        <row r="8034">
          <cell r="B8034">
            <v>50000</v>
          </cell>
          <cell r="D8034">
            <v>33000</v>
          </cell>
          <cell r="F8034">
            <v>65</v>
          </cell>
          <cell r="M8034">
            <v>60549</v>
          </cell>
          <cell r="O8034">
            <v>785</v>
          </cell>
          <cell r="Q8034">
            <v>13445</v>
          </cell>
          <cell r="S8034">
            <v>2</v>
          </cell>
          <cell r="T8034">
            <v>57400</v>
          </cell>
          <cell r="Y8034">
            <v>360</v>
          </cell>
          <cell r="AA8034">
            <v>2</v>
          </cell>
          <cell r="AB8034">
            <v>1950</v>
          </cell>
          <cell r="AC8034">
            <v>4</v>
          </cell>
          <cell r="AD8034">
            <v>240</v>
          </cell>
          <cell r="AF8034">
            <v>83.333333332999999</v>
          </cell>
          <cell r="AH8034">
            <v>528.58783287000006</v>
          </cell>
        </row>
        <row r="8035">
          <cell r="B8035">
            <v>90000</v>
          </cell>
          <cell r="D8035">
            <v>160000</v>
          </cell>
          <cell r="F8035">
            <v>56</v>
          </cell>
          <cell r="M8035">
            <v>51913</v>
          </cell>
          <cell r="O8035">
            <v>848</v>
          </cell>
          <cell r="Q8035">
            <v>14849</v>
          </cell>
          <cell r="S8035">
            <v>2</v>
          </cell>
          <cell r="T8035">
            <v>150000</v>
          </cell>
          <cell r="Y8035">
            <v>2584</v>
          </cell>
          <cell r="AA8035">
            <v>3</v>
          </cell>
          <cell r="AB8035">
            <v>1995</v>
          </cell>
          <cell r="AC8035">
            <v>8</v>
          </cell>
          <cell r="AD8035">
            <v>308.66666666999998</v>
          </cell>
          <cell r="AF8035">
            <v>100</v>
          </cell>
          <cell r="AH8035">
            <v>1403.8399978</v>
          </cell>
        </row>
        <row r="8036">
          <cell r="B8036">
            <v>130000</v>
          </cell>
          <cell r="D8036">
            <v>125000</v>
          </cell>
          <cell r="F8036">
            <v>51</v>
          </cell>
          <cell r="M8036">
            <v>68042</v>
          </cell>
          <cell r="O8036">
            <v>1166</v>
          </cell>
          <cell r="Q8036">
            <v>17454</v>
          </cell>
          <cell r="S8036">
            <v>3</v>
          </cell>
          <cell r="T8036">
            <v>114991</v>
          </cell>
          <cell r="Y8036">
            <v>2813</v>
          </cell>
          <cell r="AA8036">
            <v>4</v>
          </cell>
          <cell r="AB8036">
            <v>1980</v>
          </cell>
          <cell r="AC8036">
            <v>8</v>
          </cell>
          <cell r="AD8036">
            <v>314.5</v>
          </cell>
          <cell r="AF8036">
            <v>117.5</v>
          </cell>
          <cell r="AH8036">
            <v>1209.4791648999999</v>
          </cell>
        </row>
        <row r="8037">
          <cell r="B8037">
            <v>290000</v>
          </cell>
          <cell r="D8037">
            <v>320000</v>
          </cell>
          <cell r="F8037">
            <v>63</v>
          </cell>
          <cell r="M8037">
            <v>80754</v>
          </cell>
          <cell r="O8037">
            <v>1309</v>
          </cell>
          <cell r="Q8037">
            <v>14895</v>
          </cell>
          <cell r="S8037">
            <v>2</v>
          </cell>
          <cell r="T8037">
            <v>64625</v>
          </cell>
          <cell r="Y8037">
            <v>813</v>
          </cell>
          <cell r="AA8037">
            <v>3</v>
          </cell>
          <cell r="AB8037">
            <v>1950</v>
          </cell>
          <cell r="AC8037">
            <v>6</v>
          </cell>
          <cell r="AD8037">
            <v>442.08333333000002</v>
          </cell>
          <cell r="AF8037">
            <v>20.833333332999999</v>
          </cell>
          <cell r="AH8037">
            <v>2453.2633288000002</v>
          </cell>
        </row>
        <row r="8038">
          <cell r="B8038">
            <v>220000</v>
          </cell>
          <cell r="D8038">
            <v>230000</v>
          </cell>
          <cell r="F8038">
            <v>66</v>
          </cell>
          <cell r="M8038">
            <v>64320</v>
          </cell>
          <cell r="O8038">
            <v>922</v>
          </cell>
          <cell r="Q8038">
            <v>10762</v>
          </cell>
          <cell r="S8038">
            <v>1</v>
          </cell>
          <cell r="T8038">
            <v>87425</v>
          </cell>
          <cell r="Y8038">
            <v>1382</v>
          </cell>
          <cell r="AA8038">
            <v>3</v>
          </cell>
          <cell r="AB8038">
            <v>1995</v>
          </cell>
          <cell r="AC8038">
            <v>6</v>
          </cell>
          <cell r="AD8038">
            <v>149</v>
          </cell>
          <cell r="AF8038">
            <v>54.166666667000001</v>
          </cell>
          <cell r="AH8038">
            <v>1633.7283301</v>
          </cell>
        </row>
        <row r="8039">
          <cell r="B8039">
            <v>2520000</v>
          </cell>
          <cell r="D8039">
            <v>2212664</v>
          </cell>
          <cell r="F8039">
            <v>60</v>
          </cell>
          <cell r="M8039">
            <v>106100</v>
          </cell>
          <cell r="O8039">
            <v>2451</v>
          </cell>
          <cell r="Q8039">
            <v>14895</v>
          </cell>
          <cell r="S8039">
            <v>2</v>
          </cell>
          <cell r="T8039">
            <v>24982</v>
          </cell>
          <cell r="Y8039">
            <v>6546</v>
          </cell>
          <cell r="AA8039">
            <v>6</v>
          </cell>
          <cell r="AB8039">
            <v>1970</v>
          </cell>
          <cell r="AC8039">
            <v>14</v>
          </cell>
          <cell r="AD8039">
            <v>1037.3333333</v>
          </cell>
          <cell r="AF8039">
            <v>465.16666666999998</v>
          </cell>
          <cell r="AH8039">
            <v>15264.901271999999</v>
          </cell>
        </row>
        <row r="8040">
          <cell r="B8040">
            <v>400000</v>
          </cell>
          <cell r="D8040">
            <v>350000</v>
          </cell>
          <cell r="F8040">
            <v>63</v>
          </cell>
          <cell r="M8040">
            <v>64000</v>
          </cell>
          <cell r="O8040">
            <v>1967</v>
          </cell>
          <cell r="Q8040">
            <v>14805</v>
          </cell>
          <cell r="S8040">
            <v>2</v>
          </cell>
          <cell r="T8040">
            <v>48306</v>
          </cell>
          <cell r="Y8040">
            <v>2428</v>
          </cell>
          <cell r="AA8040">
            <v>3</v>
          </cell>
          <cell r="AB8040">
            <v>1950</v>
          </cell>
          <cell r="AC8040">
            <v>6</v>
          </cell>
          <cell r="AD8040">
            <v>401</v>
          </cell>
          <cell r="AF8040">
            <v>91.666666667000001</v>
          </cell>
          <cell r="AH8040">
            <v>2669.6083284000001</v>
          </cell>
        </row>
        <row r="8041">
          <cell r="B8041">
            <v>300000</v>
          </cell>
          <cell r="D8041">
            <v>400000</v>
          </cell>
          <cell r="F8041">
            <v>40</v>
          </cell>
          <cell r="M8041">
            <v>89500</v>
          </cell>
          <cell r="O8041">
            <v>1632</v>
          </cell>
          <cell r="Q8041">
            <v>14942</v>
          </cell>
          <cell r="S8041">
            <v>2</v>
          </cell>
          <cell r="T8041">
            <v>74964</v>
          </cell>
          <cell r="Y8041">
            <v>3392</v>
          </cell>
          <cell r="AA8041">
            <v>4</v>
          </cell>
          <cell r="AB8041">
            <v>1975</v>
          </cell>
          <cell r="AC8041">
            <v>8</v>
          </cell>
          <cell r="AD8041">
            <v>238.66666667000001</v>
          </cell>
          <cell r="AF8041">
            <v>100</v>
          </cell>
          <cell r="AH8041">
            <v>2826.5999944</v>
          </cell>
        </row>
        <row r="8042">
          <cell r="B8042">
            <v>330000</v>
          </cell>
          <cell r="D8042">
            <v>175000</v>
          </cell>
          <cell r="F8042">
            <v>46</v>
          </cell>
          <cell r="M8042">
            <v>63499</v>
          </cell>
          <cell r="O8042">
            <v>1134</v>
          </cell>
          <cell r="Q8042">
            <v>22557</v>
          </cell>
          <cell r="S8042">
            <v>4</v>
          </cell>
          <cell r="T8042">
            <v>102928</v>
          </cell>
          <cell r="Y8042">
            <v>455</v>
          </cell>
          <cell r="AA8042">
            <v>5</v>
          </cell>
          <cell r="AB8042">
            <v>1995</v>
          </cell>
          <cell r="AC8042">
            <v>9</v>
          </cell>
          <cell r="AD8042">
            <v>332.91666666999998</v>
          </cell>
          <cell r="AF8042">
            <v>66.666666667000001</v>
          </cell>
          <cell r="AH8042">
            <v>1488.0541642000001</v>
          </cell>
        </row>
        <row r="8043">
          <cell r="B8043">
            <v>40000</v>
          </cell>
          <cell r="D8043">
            <v>45000</v>
          </cell>
          <cell r="F8043">
            <v>32</v>
          </cell>
          <cell r="M8043">
            <v>47913</v>
          </cell>
          <cell r="O8043">
            <v>813</v>
          </cell>
          <cell r="Q8043">
            <v>15380</v>
          </cell>
          <cell r="S8043">
            <v>2</v>
          </cell>
          <cell r="T8043">
            <v>35100</v>
          </cell>
          <cell r="Y8043">
            <v>633</v>
          </cell>
          <cell r="AA8043">
            <v>3</v>
          </cell>
          <cell r="AB8043">
            <v>1960</v>
          </cell>
          <cell r="AC8043">
            <v>5</v>
          </cell>
          <cell r="AD8043">
            <v>201</v>
          </cell>
          <cell r="AF8043">
            <v>11.25</v>
          </cell>
          <cell r="AH8043">
            <v>492.14249937</v>
          </cell>
        </row>
        <row r="8044">
          <cell r="B8044">
            <v>250000</v>
          </cell>
          <cell r="D8044">
            <v>140000</v>
          </cell>
          <cell r="F8044">
            <v>70</v>
          </cell>
          <cell r="M8044">
            <v>64425</v>
          </cell>
          <cell r="O8044">
            <v>1559</v>
          </cell>
          <cell r="Q8044">
            <v>10635</v>
          </cell>
          <cell r="S8044">
            <v>1</v>
          </cell>
          <cell r="T8044">
            <v>630</v>
          </cell>
          <cell r="Y8044">
            <v>1571</v>
          </cell>
          <cell r="AA8044">
            <v>3</v>
          </cell>
          <cell r="AB8044">
            <v>1995</v>
          </cell>
          <cell r="AC8044">
            <v>6</v>
          </cell>
          <cell r="AD8044">
            <v>299.25</v>
          </cell>
          <cell r="AF8044">
            <v>90</v>
          </cell>
          <cell r="AH8044">
            <v>1260.0266647000001</v>
          </cell>
        </row>
        <row r="8045">
          <cell r="B8045">
            <v>130000</v>
          </cell>
          <cell r="D8045">
            <v>130000</v>
          </cell>
          <cell r="F8045">
            <v>29</v>
          </cell>
          <cell r="M8045">
            <v>63499</v>
          </cell>
          <cell r="O8045">
            <v>986</v>
          </cell>
          <cell r="Q8045">
            <v>17904</v>
          </cell>
          <cell r="S8045">
            <v>3</v>
          </cell>
          <cell r="T8045">
            <v>64982</v>
          </cell>
          <cell r="Y8045">
            <v>1573</v>
          </cell>
          <cell r="AA8045">
            <v>3</v>
          </cell>
          <cell r="AB8045">
            <v>1985</v>
          </cell>
          <cell r="AC8045">
            <v>7</v>
          </cell>
          <cell r="AD8045">
            <v>625.66666667000004</v>
          </cell>
          <cell r="AF8045">
            <v>32.5</v>
          </cell>
          <cell r="AH8045">
            <v>1466.7449982000001</v>
          </cell>
        </row>
        <row r="8046">
          <cell r="B8046">
            <v>130000</v>
          </cell>
          <cell r="D8046">
            <v>150000</v>
          </cell>
          <cell r="F8046">
            <v>83</v>
          </cell>
          <cell r="M8046">
            <v>63804</v>
          </cell>
          <cell r="O8046">
            <v>698</v>
          </cell>
          <cell r="Q8046">
            <v>13364</v>
          </cell>
          <cell r="S8046">
            <v>2</v>
          </cell>
          <cell r="T8046">
            <v>27998</v>
          </cell>
          <cell r="Y8046">
            <v>566</v>
          </cell>
          <cell r="AA8046">
            <v>2</v>
          </cell>
          <cell r="AB8046">
            <v>1950</v>
          </cell>
          <cell r="AC8046">
            <v>5</v>
          </cell>
          <cell r="AD8046">
            <v>245.5</v>
          </cell>
          <cell r="AF8046">
            <v>58.333333332999999</v>
          </cell>
          <cell r="AH8046">
            <v>1236.8083312000001</v>
          </cell>
        </row>
        <row r="8047">
          <cell r="B8047">
            <v>300000</v>
          </cell>
          <cell r="D8047">
            <v>80000</v>
          </cell>
          <cell r="F8047">
            <v>79</v>
          </cell>
          <cell r="M8047">
            <v>70766</v>
          </cell>
          <cell r="O8047">
            <v>961</v>
          </cell>
          <cell r="Q8047">
            <v>13487</v>
          </cell>
          <cell r="S8047">
            <v>2</v>
          </cell>
          <cell r="T8047">
            <v>52000</v>
          </cell>
          <cell r="Y8047">
            <v>309</v>
          </cell>
          <cell r="AA8047">
            <v>2</v>
          </cell>
          <cell r="AB8047">
            <v>1980</v>
          </cell>
          <cell r="AC8047">
            <v>5</v>
          </cell>
          <cell r="AD8047">
            <v>106.08333333</v>
          </cell>
          <cell r="AF8047">
            <v>77.75</v>
          </cell>
          <cell r="AH8047">
            <v>681.41999887999998</v>
          </cell>
        </row>
        <row r="8048">
          <cell r="B8048">
            <v>300000</v>
          </cell>
          <cell r="D8048">
            <v>250000</v>
          </cell>
          <cell r="F8048">
            <v>41</v>
          </cell>
          <cell r="M8048">
            <v>51266</v>
          </cell>
          <cell r="O8048">
            <v>936</v>
          </cell>
          <cell r="Q8048">
            <v>26463</v>
          </cell>
          <cell r="S8048">
            <v>5</v>
          </cell>
          <cell r="T8048">
            <v>104982</v>
          </cell>
          <cell r="Y8048">
            <v>1226</v>
          </cell>
          <cell r="AA8048">
            <v>4</v>
          </cell>
          <cell r="AB8048">
            <v>2007</v>
          </cell>
          <cell r="AC8048">
            <v>6</v>
          </cell>
          <cell r="AD8048">
            <v>250</v>
          </cell>
          <cell r="AF8048">
            <v>133.33333332999999</v>
          </cell>
          <cell r="AH8048">
            <v>1938.2916631999999</v>
          </cell>
        </row>
        <row r="8049">
          <cell r="B8049">
            <v>130000</v>
          </cell>
          <cell r="D8049">
            <v>150000</v>
          </cell>
          <cell r="F8049">
            <v>36</v>
          </cell>
          <cell r="M8049">
            <v>72300</v>
          </cell>
          <cell r="O8049">
            <v>1124</v>
          </cell>
          <cell r="Q8049">
            <v>22557</v>
          </cell>
          <cell r="S8049">
            <v>4</v>
          </cell>
          <cell r="T8049">
            <v>94000</v>
          </cell>
          <cell r="Y8049">
            <v>2460</v>
          </cell>
          <cell r="AA8049">
            <v>4</v>
          </cell>
          <cell r="AB8049">
            <v>1950</v>
          </cell>
          <cell r="AC8049">
            <v>7</v>
          </cell>
          <cell r="AD8049">
            <v>234.83333332999999</v>
          </cell>
          <cell r="AF8049">
            <v>37.5</v>
          </cell>
          <cell r="AH8049">
            <v>1205.3083312000001</v>
          </cell>
        </row>
        <row r="8050">
          <cell r="B8050">
            <v>190000</v>
          </cell>
          <cell r="D8050">
            <v>165000</v>
          </cell>
          <cell r="F8050">
            <v>79</v>
          </cell>
          <cell r="M8050">
            <v>58546</v>
          </cell>
          <cell r="O8050">
            <v>1051</v>
          </cell>
          <cell r="Q8050">
            <v>22872</v>
          </cell>
          <cell r="S8050">
            <v>4</v>
          </cell>
          <cell r="T8050">
            <v>31152</v>
          </cell>
          <cell r="Y8050">
            <v>452</v>
          </cell>
          <cell r="AA8050">
            <v>3</v>
          </cell>
          <cell r="AB8050">
            <v>1970</v>
          </cell>
          <cell r="AC8050">
            <v>6</v>
          </cell>
          <cell r="AD8050">
            <v>327.08333333000002</v>
          </cell>
          <cell r="AF8050">
            <v>25</v>
          </cell>
          <cell r="AH8050">
            <v>1378.3558310000001</v>
          </cell>
        </row>
        <row r="8051">
          <cell r="B8051">
            <v>290000</v>
          </cell>
          <cell r="D8051">
            <v>268000</v>
          </cell>
          <cell r="F8051">
            <v>38</v>
          </cell>
          <cell r="M8051">
            <v>71923</v>
          </cell>
          <cell r="O8051">
            <v>1031</v>
          </cell>
          <cell r="Q8051">
            <v>26545</v>
          </cell>
          <cell r="S8051">
            <v>5</v>
          </cell>
          <cell r="T8051">
            <v>172964</v>
          </cell>
          <cell r="Y8051">
            <v>1777</v>
          </cell>
          <cell r="AA8051">
            <v>3</v>
          </cell>
          <cell r="AB8051">
            <v>2003</v>
          </cell>
          <cell r="AC8051">
            <v>6</v>
          </cell>
          <cell r="AD8051">
            <v>143</v>
          </cell>
          <cell r="AF8051">
            <v>67</v>
          </cell>
          <cell r="AH8051">
            <v>1876.9153296</v>
          </cell>
        </row>
        <row r="8052">
          <cell r="B8052">
            <v>150000</v>
          </cell>
          <cell r="D8052">
            <v>137000</v>
          </cell>
          <cell r="F8052">
            <v>76</v>
          </cell>
          <cell r="M8052">
            <v>67109</v>
          </cell>
          <cell r="O8052">
            <v>978</v>
          </cell>
          <cell r="Q8052">
            <v>10603</v>
          </cell>
          <cell r="S8052">
            <v>1</v>
          </cell>
          <cell r="T8052">
            <v>25560</v>
          </cell>
          <cell r="Y8052">
            <v>307</v>
          </cell>
          <cell r="AA8052">
            <v>3</v>
          </cell>
          <cell r="AB8052">
            <v>1960</v>
          </cell>
          <cell r="AC8052">
            <v>5</v>
          </cell>
          <cell r="AD8052">
            <v>175.58333332999999</v>
          </cell>
          <cell r="AF8052">
            <v>30.583333332999999</v>
          </cell>
          <cell r="AH8052">
            <v>1058.2838314000001</v>
          </cell>
        </row>
        <row r="8053">
          <cell r="B8053">
            <v>120000</v>
          </cell>
          <cell r="D8053">
            <v>153000</v>
          </cell>
          <cell r="F8053">
            <v>71</v>
          </cell>
          <cell r="M8053">
            <v>60549</v>
          </cell>
          <cell r="O8053">
            <v>1032</v>
          </cell>
          <cell r="Q8053">
            <v>17399</v>
          </cell>
          <cell r="S8053">
            <v>3</v>
          </cell>
          <cell r="T8053">
            <v>55582</v>
          </cell>
          <cell r="Y8053">
            <v>510</v>
          </cell>
          <cell r="AA8053">
            <v>3</v>
          </cell>
          <cell r="AB8053">
            <v>1995</v>
          </cell>
          <cell r="AC8053">
            <v>5</v>
          </cell>
          <cell r="AD8053">
            <v>262</v>
          </cell>
          <cell r="AF8053">
            <v>38.25</v>
          </cell>
          <cell r="AH8053">
            <v>1251.8844978</v>
          </cell>
        </row>
        <row r="8054">
          <cell r="B8054">
            <v>130000</v>
          </cell>
          <cell r="D8054">
            <v>115000</v>
          </cell>
          <cell r="F8054">
            <v>51</v>
          </cell>
          <cell r="M8054">
            <v>66200</v>
          </cell>
          <cell r="O8054">
            <v>950</v>
          </cell>
          <cell r="Q8054">
            <v>17294</v>
          </cell>
          <cell r="S8054">
            <v>3</v>
          </cell>
          <cell r="T8054">
            <v>105946</v>
          </cell>
          <cell r="Y8054">
            <v>1525</v>
          </cell>
          <cell r="AA8054">
            <v>3</v>
          </cell>
          <cell r="AB8054">
            <v>1950</v>
          </cell>
          <cell r="AC8054">
            <v>6</v>
          </cell>
          <cell r="AD8054">
            <v>331.08333333000002</v>
          </cell>
          <cell r="AF8054">
            <v>66.666666667000001</v>
          </cell>
          <cell r="AH8054">
            <v>1113.0308316999999</v>
          </cell>
        </row>
        <row r="8055">
          <cell r="B8055">
            <v>770000</v>
          </cell>
          <cell r="D8055">
            <v>715000</v>
          </cell>
          <cell r="F8055">
            <v>45</v>
          </cell>
          <cell r="M8055">
            <v>106100</v>
          </cell>
          <cell r="O8055">
            <v>1885</v>
          </cell>
          <cell r="Q8055">
            <v>22557</v>
          </cell>
          <cell r="S8055">
            <v>4</v>
          </cell>
          <cell r="T8055">
            <v>335487</v>
          </cell>
          <cell r="Y8055">
            <v>3143</v>
          </cell>
          <cell r="AA8055">
            <v>3</v>
          </cell>
          <cell r="AB8055">
            <v>1950</v>
          </cell>
          <cell r="AC8055">
            <v>7</v>
          </cell>
          <cell r="AD8055">
            <v>426</v>
          </cell>
          <cell r="AF8055">
            <v>66.666666667000001</v>
          </cell>
          <cell r="AH8055">
            <v>4939.8474899000003</v>
          </cell>
        </row>
        <row r="8056">
          <cell r="B8056">
            <v>110000</v>
          </cell>
          <cell r="D8056">
            <v>100000</v>
          </cell>
          <cell r="F8056">
            <v>43</v>
          </cell>
          <cell r="M8056">
            <v>54700</v>
          </cell>
          <cell r="O8056">
            <v>1244</v>
          </cell>
          <cell r="Q8056">
            <v>17978</v>
          </cell>
          <cell r="S8056">
            <v>3</v>
          </cell>
          <cell r="T8056">
            <v>1982</v>
          </cell>
          <cell r="Y8056">
            <v>592</v>
          </cell>
          <cell r="AA8056">
            <v>3</v>
          </cell>
          <cell r="AB8056">
            <v>1950</v>
          </cell>
          <cell r="AC8056">
            <v>6</v>
          </cell>
          <cell r="AD8056">
            <v>240</v>
          </cell>
          <cell r="AF8056">
            <v>25</v>
          </cell>
          <cell r="AH8056">
            <v>886.98333192999996</v>
          </cell>
        </row>
        <row r="8057">
          <cell r="B8057">
            <v>350000</v>
          </cell>
          <cell r="D8057">
            <v>420000</v>
          </cell>
          <cell r="F8057">
            <v>39</v>
          </cell>
          <cell r="M8057">
            <v>79332</v>
          </cell>
          <cell r="O8057">
            <v>1006</v>
          </cell>
          <cell r="Q8057">
            <v>22629</v>
          </cell>
          <cell r="S8057">
            <v>4</v>
          </cell>
          <cell r="T8057">
            <v>262330</v>
          </cell>
          <cell r="Y8057">
            <v>937</v>
          </cell>
          <cell r="AA8057">
            <v>2</v>
          </cell>
          <cell r="AB8057">
            <v>2005</v>
          </cell>
          <cell r="AC8057">
            <v>5</v>
          </cell>
          <cell r="AD8057">
            <v>287.33333333000002</v>
          </cell>
          <cell r="AF8057">
            <v>308.33333333000002</v>
          </cell>
          <cell r="AH8057">
            <v>3207.9966608</v>
          </cell>
        </row>
        <row r="8058">
          <cell r="B8058">
            <v>160000</v>
          </cell>
          <cell r="D8058">
            <v>150000</v>
          </cell>
          <cell r="F8058">
            <v>47</v>
          </cell>
          <cell r="M8058">
            <v>45796</v>
          </cell>
          <cell r="O8058">
            <v>792</v>
          </cell>
          <cell r="Q8058">
            <v>14985</v>
          </cell>
          <cell r="S8058">
            <v>2</v>
          </cell>
          <cell r="T8058">
            <v>106982</v>
          </cell>
          <cell r="Y8058">
            <v>800</v>
          </cell>
          <cell r="AA8058">
            <v>3</v>
          </cell>
          <cell r="AB8058">
            <v>1985</v>
          </cell>
          <cell r="AC8058">
            <v>7</v>
          </cell>
          <cell r="AD8058">
            <v>416.16666666999998</v>
          </cell>
          <cell r="AF8058">
            <v>291.66666666999998</v>
          </cell>
          <cell r="AH8058">
            <v>1640.8083312000001</v>
          </cell>
        </row>
        <row r="8059">
          <cell r="B8059">
            <v>200000</v>
          </cell>
          <cell r="D8059">
            <v>200000</v>
          </cell>
          <cell r="F8059">
            <v>36</v>
          </cell>
          <cell r="M8059">
            <v>69300</v>
          </cell>
          <cell r="O8059">
            <v>1063</v>
          </cell>
          <cell r="Q8059">
            <v>22694</v>
          </cell>
          <cell r="S8059">
            <v>4</v>
          </cell>
          <cell r="T8059">
            <v>99964</v>
          </cell>
          <cell r="Y8059">
            <v>471</v>
          </cell>
          <cell r="AA8059">
            <v>3</v>
          </cell>
          <cell r="AB8059">
            <v>1950</v>
          </cell>
          <cell r="AC8059">
            <v>6</v>
          </cell>
          <cell r="AD8059">
            <v>156</v>
          </cell>
          <cell r="AF8059">
            <v>50</v>
          </cell>
          <cell r="AH8059">
            <v>1449.9666639</v>
          </cell>
        </row>
        <row r="8060">
          <cell r="B8060">
            <v>80000</v>
          </cell>
          <cell r="D8060">
            <v>80000</v>
          </cell>
          <cell r="F8060">
            <v>39</v>
          </cell>
          <cell r="M8060">
            <v>63804</v>
          </cell>
          <cell r="O8060">
            <v>868</v>
          </cell>
          <cell r="Q8060">
            <v>17960</v>
          </cell>
          <cell r="S8060">
            <v>3</v>
          </cell>
          <cell r="T8060">
            <v>79996</v>
          </cell>
          <cell r="Y8060">
            <v>969</v>
          </cell>
          <cell r="AA8060">
            <v>3</v>
          </cell>
          <cell r="AB8060">
            <v>1940</v>
          </cell>
          <cell r="AC8060">
            <v>6</v>
          </cell>
          <cell r="AD8060">
            <v>240.41666667000001</v>
          </cell>
          <cell r="AF8060">
            <v>50.833333332999999</v>
          </cell>
          <cell r="AH8060">
            <v>788.83666554000001</v>
          </cell>
        </row>
        <row r="8061">
          <cell r="B8061">
            <v>180000</v>
          </cell>
          <cell r="D8061">
            <v>178000</v>
          </cell>
          <cell r="F8061">
            <v>46</v>
          </cell>
          <cell r="M8061">
            <v>71923</v>
          </cell>
          <cell r="O8061">
            <v>1186</v>
          </cell>
          <cell r="Q8061">
            <v>27127</v>
          </cell>
          <cell r="S8061">
            <v>5</v>
          </cell>
          <cell r="T8061">
            <v>124927</v>
          </cell>
          <cell r="Y8061">
            <v>2190</v>
          </cell>
          <cell r="AA8061">
            <v>5</v>
          </cell>
          <cell r="AB8061">
            <v>1970</v>
          </cell>
          <cell r="AC8061">
            <v>10</v>
          </cell>
          <cell r="AD8061">
            <v>310</v>
          </cell>
          <cell r="AF8061">
            <v>35.416666667000001</v>
          </cell>
          <cell r="AH8061">
            <v>1452.5469975000001</v>
          </cell>
        </row>
        <row r="8062">
          <cell r="B8062">
            <v>1050000</v>
          </cell>
          <cell r="D8062">
            <v>450000</v>
          </cell>
          <cell r="F8062">
            <v>46</v>
          </cell>
          <cell r="M8062">
            <v>74800</v>
          </cell>
          <cell r="O8062">
            <v>1428</v>
          </cell>
          <cell r="Q8062">
            <v>26545</v>
          </cell>
          <cell r="S8062">
            <v>5</v>
          </cell>
          <cell r="T8062">
            <v>200000</v>
          </cell>
          <cell r="Y8062">
            <v>5510</v>
          </cell>
          <cell r="AA8062">
            <v>5</v>
          </cell>
          <cell r="AB8062">
            <v>1995</v>
          </cell>
          <cell r="AC8062">
            <v>10</v>
          </cell>
          <cell r="AD8062">
            <v>505.33333333000002</v>
          </cell>
          <cell r="AF8062">
            <v>250</v>
          </cell>
          <cell r="AH8062">
            <v>3554.258327</v>
          </cell>
        </row>
        <row r="8063">
          <cell r="B8063">
            <v>20000</v>
          </cell>
          <cell r="D8063">
            <v>80000</v>
          </cell>
          <cell r="F8063">
            <v>66</v>
          </cell>
          <cell r="M8063">
            <v>68042</v>
          </cell>
          <cell r="O8063">
            <v>1068</v>
          </cell>
          <cell r="Q8063">
            <v>10635</v>
          </cell>
          <cell r="S8063">
            <v>1</v>
          </cell>
          <cell r="T8063">
            <v>2876</v>
          </cell>
          <cell r="Y8063">
            <v>739</v>
          </cell>
          <cell r="AA8063">
            <v>3</v>
          </cell>
          <cell r="AB8063">
            <v>1975</v>
          </cell>
          <cell r="AC8063">
            <v>4</v>
          </cell>
          <cell r="AD8063">
            <v>369</v>
          </cell>
          <cell r="AF8063">
            <v>58.333333332999999</v>
          </cell>
          <cell r="AH8063">
            <v>924.91999887999998</v>
          </cell>
        </row>
        <row r="8064">
          <cell r="B8064">
            <v>180000</v>
          </cell>
          <cell r="D8064">
            <v>300000</v>
          </cell>
          <cell r="F8064">
            <v>79</v>
          </cell>
          <cell r="M8064">
            <v>63300</v>
          </cell>
          <cell r="O8064">
            <v>1847</v>
          </cell>
          <cell r="Q8064">
            <v>13403</v>
          </cell>
          <cell r="S8064">
            <v>2</v>
          </cell>
          <cell r="T8064">
            <v>33600</v>
          </cell>
          <cell r="Y8064">
            <v>675</v>
          </cell>
          <cell r="AA8064">
            <v>3</v>
          </cell>
          <cell r="AB8064">
            <v>1960</v>
          </cell>
          <cell r="AC8064">
            <v>5</v>
          </cell>
          <cell r="AD8064">
            <v>239.16666667000001</v>
          </cell>
          <cell r="AF8064">
            <v>75</v>
          </cell>
          <cell r="AH8064">
            <v>2180.1166624000002</v>
          </cell>
        </row>
        <row r="8065">
          <cell r="B8065">
            <v>160000</v>
          </cell>
          <cell r="D8065">
            <v>135000</v>
          </cell>
          <cell r="F8065">
            <v>60</v>
          </cell>
          <cell r="M8065">
            <v>68232</v>
          </cell>
          <cell r="O8065">
            <v>1276</v>
          </cell>
          <cell r="Q8065">
            <v>11536</v>
          </cell>
          <cell r="S8065">
            <v>1</v>
          </cell>
          <cell r="T8065">
            <v>126000</v>
          </cell>
          <cell r="Y8065">
            <v>1188</v>
          </cell>
          <cell r="AA8065">
            <v>4</v>
          </cell>
          <cell r="AB8065">
            <v>1960</v>
          </cell>
          <cell r="AC8065">
            <v>7</v>
          </cell>
          <cell r="AD8065">
            <v>291.16666666999998</v>
          </cell>
          <cell r="AF8065">
            <v>95</v>
          </cell>
          <cell r="AH8065">
            <v>1225.8441648</v>
          </cell>
        </row>
        <row r="8066">
          <cell r="B8066">
            <v>50000</v>
          </cell>
          <cell r="D8066">
            <v>90000</v>
          </cell>
          <cell r="F8066">
            <v>73</v>
          </cell>
          <cell r="M8066">
            <v>57100</v>
          </cell>
          <cell r="O8066">
            <v>938</v>
          </cell>
          <cell r="Q8066">
            <v>13403</v>
          </cell>
          <cell r="S8066">
            <v>2</v>
          </cell>
          <cell r="T8066">
            <v>9610</v>
          </cell>
          <cell r="Y8066">
            <v>486</v>
          </cell>
          <cell r="AA8066">
            <v>2</v>
          </cell>
          <cell r="AB8066">
            <v>1975</v>
          </cell>
          <cell r="AC8066">
            <v>5</v>
          </cell>
          <cell r="AD8066">
            <v>127.91666667</v>
          </cell>
          <cell r="AF8066">
            <v>166.66666667000001</v>
          </cell>
          <cell r="AH8066">
            <v>854.36833206999995</v>
          </cell>
        </row>
        <row r="8067">
          <cell r="B8067">
            <v>430000</v>
          </cell>
          <cell r="D8067">
            <v>380000</v>
          </cell>
          <cell r="F8067">
            <v>40</v>
          </cell>
          <cell r="M8067">
            <v>92300</v>
          </cell>
          <cell r="O8067">
            <v>1393</v>
          </cell>
          <cell r="Q8067">
            <v>17849</v>
          </cell>
          <cell r="S8067">
            <v>3</v>
          </cell>
          <cell r="T8067">
            <v>129989</v>
          </cell>
          <cell r="Y8067">
            <v>2736</v>
          </cell>
          <cell r="AA8067">
            <v>2</v>
          </cell>
          <cell r="AB8067">
            <v>1940</v>
          </cell>
          <cell r="AC8067">
            <v>5</v>
          </cell>
          <cell r="AD8067">
            <v>156.25</v>
          </cell>
          <cell r="AF8067">
            <v>75</v>
          </cell>
          <cell r="AH8067">
            <v>2594.7866613000001</v>
          </cell>
        </row>
        <row r="8068">
          <cell r="B8068">
            <v>150000</v>
          </cell>
          <cell r="D8068">
            <v>200000</v>
          </cell>
          <cell r="F8068">
            <v>36</v>
          </cell>
          <cell r="M8068">
            <v>106100</v>
          </cell>
          <cell r="O8068">
            <v>2168</v>
          </cell>
          <cell r="Q8068">
            <v>17812</v>
          </cell>
          <cell r="S8068">
            <v>3</v>
          </cell>
          <cell r="T8068">
            <v>89982</v>
          </cell>
          <cell r="Y8068">
            <v>2212</v>
          </cell>
          <cell r="AA8068">
            <v>5</v>
          </cell>
          <cell r="AB8068">
            <v>1995</v>
          </cell>
          <cell r="AC8068">
            <v>9</v>
          </cell>
          <cell r="AD8068">
            <v>295</v>
          </cell>
          <cell r="AF8068">
            <v>100</v>
          </cell>
          <cell r="AH8068">
            <v>1638.9666639</v>
          </cell>
        </row>
        <row r="8069">
          <cell r="B8069">
            <v>280000</v>
          </cell>
          <cell r="D8069">
            <v>260000</v>
          </cell>
          <cell r="F8069">
            <v>56</v>
          </cell>
          <cell r="M8069">
            <v>80400</v>
          </cell>
          <cell r="O8069">
            <v>1317</v>
          </cell>
          <cell r="Q8069">
            <v>14942</v>
          </cell>
          <cell r="S8069">
            <v>2</v>
          </cell>
          <cell r="T8069">
            <v>199583</v>
          </cell>
          <cell r="Y8069">
            <v>917</v>
          </cell>
          <cell r="AA8069">
            <v>3</v>
          </cell>
          <cell r="AB8069">
            <v>1985</v>
          </cell>
          <cell r="AC8069">
            <v>6</v>
          </cell>
          <cell r="AD8069">
            <v>392.33333333000002</v>
          </cell>
          <cell r="AF8069">
            <v>69.083333332999999</v>
          </cell>
          <cell r="AH8069">
            <v>2078.5733297000002</v>
          </cell>
        </row>
        <row r="8070">
          <cell r="B8070">
            <v>180000</v>
          </cell>
          <cell r="D8070">
            <v>200000</v>
          </cell>
          <cell r="F8070">
            <v>64</v>
          </cell>
          <cell r="M8070">
            <v>82700</v>
          </cell>
          <cell r="O8070">
            <v>1210</v>
          </cell>
          <cell r="Q8070">
            <v>11536</v>
          </cell>
          <cell r="S8070">
            <v>1</v>
          </cell>
          <cell r="T8070">
            <v>32982</v>
          </cell>
          <cell r="Y8070">
            <v>1089</v>
          </cell>
          <cell r="AA8070">
            <v>3</v>
          </cell>
          <cell r="AB8070">
            <v>1950</v>
          </cell>
          <cell r="AC8070">
            <v>7</v>
          </cell>
          <cell r="AD8070">
            <v>153.33333332999999</v>
          </cell>
          <cell r="AF8070">
            <v>58.333333332999999</v>
          </cell>
          <cell r="AH8070">
            <v>1455.6333305000001</v>
          </cell>
        </row>
        <row r="8071">
          <cell r="B8071">
            <v>240000</v>
          </cell>
          <cell r="D8071">
            <v>250000</v>
          </cell>
          <cell r="F8071">
            <v>61</v>
          </cell>
          <cell r="M8071">
            <v>58431</v>
          </cell>
          <cell r="O8071">
            <v>801</v>
          </cell>
          <cell r="Q8071">
            <v>14942</v>
          </cell>
          <cell r="S8071">
            <v>2</v>
          </cell>
          <cell r="T8071">
            <v>104982</v>
          </cell>
          <cell r="Y8071">
            <v>1237</v>
          </cell>
          <cell r="AA8071">
            <v>3</v>
          </cell>
          <cell r="AB8071">
            <v>1975</v>
          </cell>
          <cell r="AC8071">
            <v>6</v>
          </cell>
          <cell r="AD8071">
            <v>178</v>
          </cell>
          <cell r="AF8071">
            <v>54.166666667000001</v>
          </cell>
          <cell r="AH8071">
            <v>1787.1249965</v>
          </cell>
        </row>
        <row r="8072">
          <cell r="B8072">
            <v>360000</v>
          </cell>
          <cell r="D8072">
            <v>360000</v>
          </cell>
          <cell r="F8072">
            <v>36</v>
          </cell>
          <cell r="M8072">
            <v>84200</v>
          </cell>
          <cell r="O8072">
            <v>2241</v>
          </cell>
          <cell r="Q8072">
            <v>17960</v>
          </cell>
          <cell r="S8072">
            <v>3</v>
          </cell>
          <cell r="T8072">
            <v>69944</v>
          </cell>
          <cell r="Y8072">
            <v>2149</v>
          </cell>
          <cell r="AA8072">
            <v>3</v>
          </cell>
          <cell r="AB8072">
            <v>1950</v>
          </cell>
          <cell r="AC8072">
            <v>5</v>
          </cell>
          <cell r="AD8072">
            <v>126</v>
          </cell>
          <cell r="AF8072">
            <v>41.666666667000001</v>
          </cell>
          <cell r="AH8072">
            <v>2406.8066616000001</v>
          </cell>
        </row>
        <row r="8073">
          <cell r="B8073">
            <v>140000</v>
          </cell>
          <cell r="D8073">
            <v>145000</v>
          </cell>
          <cell r="F8073">
            <v>56</v>
          </cell>
          <cell r="M8073">
            <v>72300</v>
          </cell>
          <cell r="O8073">
            <v>866</v>
          </cell>
          <cell r="Q8073">
            <v>17399</v>
          </cell>
          <cell r="S8073">
            <v>3</v>
          </cell>
          <cell r="T8073">
            <v>76000</v>
          </cell>
          <cell r="Y8073">
            <v>1410</v>
          </cell>
          <cell r="AA8073">
            <v>2</v>
          </cell>
          <cell r="AB8073">
            <v>1975</v>
          </cell>
          <cell r="AC8073">
            <v>5</v>
          </cell>
          <cell r="AD8073">
            <v>255</v>
          </cell>
          <cell r="AF8073">
            <v>227</v>
          </cell>
          <cell r="AH8073">
            <v>1383.8758313000001</v>
          </cell>
        </row>
        <row r="8074">
          <cell r="B8074">
            <v>300000</v>
          </cell>
          <cell r="D8074">
            <v>275000</v>
          </cell>
          <cell r="F8074">
            <v>71</v>
          </cell>
          <cell r="M8074">
            <v>64000</v>
          </cell>
          <cell r="O8074">
            <v>1967</v>
          </cell>
          <cell r="Q8074">
            <v>13403</v>
          </cell>
          <cell r="S8074">
            <v>2</v>
          </cell>
          <cell r="T8074">
            <v>2820</v>
          </cell>
          <cell r="Y8074">
            <v>669</v>
          </cell>
          <cell r="AA8074">
            <v>3</v>
          </cell>
          <cell r="AB8074">
            <v>1950</v>
          </cell>
          <cell r="AC8074">
            <v>6</v>
          </cell>
          <cell r="AD8074">
            <v>286.41666666999998</v>
          </cell>
          <cell r="AF8074">
            <v>59.166666667000001</v>
          </cell>
          <cell r="AH8074">
            <v>2056.0374961000002</v>
          </cell>
        </row>
        <row r="8075">
          <cell r="B8075">
            <v>50000</v>
          </cell>
          <cell r="D8075">
            <v>50000</v>
          </cell>
          <cell r="F8075">
            <v>47</v>
          </cell>
          <cell r="M8075">
            <v>47913</v>
          </cell>
          <cell r="O8075">
            <v>813</v>
          </cell>
          <cell r="Q8075">
            <v>11572</v>
          </cell>
          <cell r="S8075">
            <v>1</v>
          </cell>
          <cell r="T8075">
            <v>23982</v>
          </cell>
          <cell r="Y8075">
            <v>625</v>
          </cell>
          <cell r="AA8075">
            <v>3</v>
          </cell>
          <cell r="AB8075">
            <v>1950</v>
          </cell>
          <cell r="AC8075">
            <v>5</v>
          </cell>
          <cell r="AD8075">
            <v>231.83333332999999</v>
          </cell>
          <cell r="AF8075">
            <v>43.333333332999999</v>
          </cell>
          <cell r="AH8075">
            <v>586.15833263000002</v>
          </cell>
        </row>
        <row r="8076">
          <cell r="B8076">
            <v>120000</v>
          </cell>
          <cell r="D8076">
            <v>106000</v>
          </cell>
          <cell r="F8076">
            <v>51</v>
          </cell>
          <cell r="M8076">
            <v>62100</v>
          </cell>
          <cell r="O8076">
            <v>555</v>
          </cell>
          <cell r="Q8076">
            <v>14849</v>
          </cell>
          <cell r="S8076">
            <v>2</v>
          </cell>
          <cell r="T8076">
            <v>114342</v>
          </cell>
          <cell r="Y8076">
            <v>1000</v>
          </cell>
          <cell r="AA8076">
            <v>1</v>
          </cell>
          <cell r="AB8076">
            <v>1919</v>
          </cell>
          <cell r="AC8076">
            <v>3</v>
          </cell>
          <cell r="AD8076">
            <v>258.66666666999998</v>
          </cell>
          <cell r="AF8076">
            <v>75</v>
          </cell>
          <cell r="AH8076">
            <v>992.96899851000001</v>
          </cell>
        </row>
        <row r="8077">
          <cell r="B8077">
            <v>160000</v>
          </cell>
          <cell r="D8077">
            <v>70000</v>
          </cell>
          <cell r="F8077">
            <v>64</v>
          </cell>
          <cell r="M8077">
            <v>64822</v>
          </cell>
          <cell r="O8077">
            <v>977</v>
          </cell>
          <cell r="Q8077">
            <v>11572</v>
          </cell>
          <cell r="S8077">
            <v>1</v>
          </cell>
          <cell r="T8077">
            <v>51982</v>
          </cell>
          <cell r="Y8077">
            <v>987</v>
          </cell>
          <cell r="AA8077">
            <v>3</v>
          </cell>
          <cell r="AB8077">
            <v>1940</v>
          </cell>
          <cell r="AC8077">
            <v>6</v>
          </cell>
          <cell r="AD8077">
            <v>170.16666667000001</v>
          </cell>
          <cell r="AF8077">
            <v>50</v>
          </cell>
          <cell r="AH8077">
            <v>655.55499901999997</v>
          </cell>
        </row>
        <row r="8078">
          <cell r="B8078">
            <v>200000</v>
          </cell>
          <cell r="D8078">
            <v>225000</v>
          </cell>
          <cell r="F8078">
            <v>51</v>
          </cell>
          <cell r="M8078">
            <v>70449</v>
          </cell>
          <cell r="O8078">
            <v>1327</v>
          </cell>
          <cell r="Q8078">
            <v>23318</v>
          </cell>
          <cell r="S8078">
            <v>4</v>
          </cell>
          <cell r="T8078">
            <v>99928</v>
          </cell>
          <cell r="Y8078">
            <v>419</v>
          </cell>
          <cell r="AA8078">
            <v>4</v>
          </cell>
          <cell r="AB8078">
            <v>1985</v>
          </cell>
          <cell r="AC8078">
            <v>7</v>
          </cell>
          <cell r="AD8078">
            <v>264.66666666999998</v>
          </cell>
          <cell r="AF8078">
            <v>45.833333332999999</v>
          </cell>
          <cell r="AH8078">
            <v>1709.9624968000001</v>
          </cell>
        </row>
        <row r="8079">
          <cell r="B8079">
            <v>50000</v>
          </cell>
          <cell r="D8079">
            <v>50000</v>
          </cell>
          <cell r="F8079">
            <v>54</v>
          </cell>
          <cell r="M8079">
            <v>64400</v>
          </cell>
          <cell r="O8079">
            <v>968</v>
          </cell>
          <cell r="Q8079">
            <v>14895</v>
          </cell>
          <cell r="S8079">
            <v>2</v>
          </cell>
          <cell r="T8079">
            <v>160600</v>
          </cell>
          <cell r="Y8079">
            <v>843</v>
          </cell>
          <cell r="AA8079">
            <v>3</v>
          </cell>
          <cell r="AB8079">
            <v>1940</v>
          </cell>
          <cell r="AC8079">
            <v>8</v>
          </cell>
          <cell r="AD8079">
            <v>273</v>
          </cell>
          <cell r="AF8079">
            <v>78.333333332999999</v>
          </cell>
          <cell r="AH8079">
            <v>662.32499929999994</v>
          </cell>
        </row>
        <row r="8080">
          <cell r="B8080">
            <v>600000</v>
          </cell>
          <cell r="D8080">
            <v>435000</v>
          </cell>
          <cell r="F8080">
            <v>43</v>
          </cell>
          <cell r="M8080">
            <v>103600</v>
          </cell>
          <cell r="O8080">
            <v>2447</v>
          </cell>
          <cell r="Q8080">
            <v>17904</v>
          </cell>
          <cell r="S8080">
            <v>3</v>
          </cell>
          <cell r="T8080">
            <v>106591</v>
          </cell>
          <cell r="Y8080">
            <v>2886</v>
          </cell>
          <cell r="AA8080">
            <v>3</v>
          </cell>
          <cell r="AB8080">
            <v>1980</v>
          </cell>
          <cell r="AC8080">
            <v>7</v>
          </cell>
          <cell r="AD8080">
            <v>239</v>
          </cell>
          <cell r="AF8080">
            <v>41.666666667000001</v>
          </cell>
          <cell r="AH8080">
            <v>2986.2941605999999</v>
          </cell>
        </row>
        <row r="8081">
          <cell r="B8081">
            <v>290000</v>
          </cell>
          <cell r="D8081">
            <v>275000</v>
          </cell>
          <cell r="F8081">
            <v>47</v>
          </cell>
          <cell r="M8081">
            <v>75030</v>
          </cell>
          <cell r="O8081">
            <v>1286</v>
          </cell>
          <cell r="Q8081">
            <v>30757</v>
          </cell>
          <cell r="S8081">
            <v>6</v>
          </cell>
          <cell r="T8081">
            <v>181146</v>
          </cell>
          <cell r="Y8081">
            <v>2350</v>
          </cell>
          <cell r="AA8081">
            <v>4</v>
          </cell>
          <cell r="AB8081">
            <v>1980</v>
          </cell>
          <cell r="AC8081">
            <v>8</v>
          </cell>
          <cell r="AD8081">
            <v>558</v>
          </cell>
          <cell r="AF8081">
            <v>83.333333332999999</v>
          </cell>
          <cell r="AH8081">
            <v>2351.7874961000002</v>
          </cell>
        </row>
        <row r="8082">
          <cell r="B8082">
            <v>80000</v>
          </cell>
          <cell r="D8082">
            <v>225000</v>
          </cell>
          <cell r="F8082">
            <v>69</v>
          </cell>
          <cell r="M8082">
            <v>59692</v>
          </cell>
          <cell r="O8082">
            <v>1333</v>
          </cell>
          <cell r="Q8082">
            <v>13403</v>
          </cell>
          <cell r="S8082">
            <v>2</v>
          </cell>
          <cell r="T8082">
            <v>58061</v>
          </cell>
          <cell r="Y8082">
            <v>439</v>
          </cell>
          <cell r="AA8082">
            <v>4</v>
          </cell>
          <cell r="AB8082">
            <v>1975</v>
          </cell>
          <cell r="AC8082">
            <v>7</v>
          </cell>
          <cell r="AD8082">
            <v>158.33333332999999</v>
          </cell>
          <cell r="AF8082">
            <v>166.66666667000001</v>
          </cell>
          <cell r="AH8082">
            <v>1724.4624968000001</v>
          </cell>
        </row>
        <row r="8083">
          <cell r="B8083">
            <v>290000</v>
          </cell>
          <cell r="D8083">
            <v>292000</v>
          </cell>
          <cell r="F8083">
            <v>37</v>
          </cell>
          <cell r="M8083">
            <v>70449</v>
          </cell>
          <cell r="O8083">
            <v>1306</v>
          </cell>
          <cell r="Q8083">
            <v>22557</v>
          </cell>
          <cell r="S8083">
            <v>4</v>
          </cell>
          <cell r="T8083">
            <v>59982</v>
          </cell>
          <cell r="Y8083">
            <v>2146</v>
          </cell>
          <cell r="AA8083">
            <v>5</v>
          </cell>
          <cell r="AB8083">
            <v>1990</v>
          </cell>
          <cell r="AC8083">
            <v>9</v>
          </cell>
          <cell r="AD8083">
            <v>278.75</v>
          </cell>
          <cell r="AF8083">
            <v>8.3333333300000006E-2</v>
          </cell>
          <cell r="AH8083">
            <v>2095.0246625999998</v>
          </cell>
        </row>
        <row r="8084">
          <cell r="B8084">
            <v>250000</v>
          </cell>
          <cell r="D8084">
            <v>300000</v>
          </cell>
          <cell r="F8084">
            <v>58</v>
          </cell>
          <cell r="M8084">
            <v>64320</v>
          </cell>
          <cell r="O8084">
            <v>1060</v>
          </cell>
          <cell r="Q8084">
            <v>14942</v>
          </cell>
          <cell r="S8084">
            <v>2</v>
          </cell>
          <cell r="T8084">
            <v>242987</v>
          </cell>
          <cell r="Y8084">
            <v>2967</v>
          </cell>
          <cell r="AA8084">
            <v>5</v>
          </cell>
          <cell r="AB8084">
            <v>1930</v>
          </cell>
          <cell r="AC8084">
            <v>12</v>
          </cell>
          <cell r="AD8084">
            <v>431.66666666999998</v>
          </cell>
          <cell r="AF8084">
            <v>116.66666667</v>
          </cell>
          <cell r="AH8084">
            <v>2414.2833291000002</v>
          </cell>
        </row>
        <row r="8085">
          <cell r="B8085">
            <v>300000</v>
          </cell>
          <cell r="D8085">
            <v>300000</v>
          </cell>
          <cell r="F8085">
            <v>39</v>
          </cell>
          <cell r="M8085">
            <v>62806</v>
          </cell>
          <cell r="O8085">
            <v>1111</v>
          </cell>
          <cell r="Q8085">
            <v>22629</v>
          </cell>
          <cell r="S8085">
            <v>4</v>
          </cell>
          <cell r="T8085">
            <v>60364</v>
          </cell>
          <cell r="Y8085">
            <v>2130</v>
          </cell>
          <cell r="AA8085">
            <v>5</v>
          </cell>
          <cell r="AB8085">
            <v>1919</v>
          </cell>
          <cell r="AC8085">
            <v>11</v>
          </cell>
          <cell r="AD8085">
            <v>817.5</v>
          </cell>
          <cell r="AF8085">
            <v>100</v>
          </cell>
          <cell r="AH8085">
            <v>2783.4499958000001</v>
          </cell>
        </row>
        <row r="8086">
          <cell r="B8086">
            <v>240000</v>
          </cell>
          <cell r="D8086">
            <v>225000</v>
          </cell>
          <cell r="F8086">
            <v>60</v>
          </cell>
          <cell r="M8086">
            <v>74619</v>
          </cell>
          <cell r="O8086">
            <v>1301</v>
          </cell>
          <cell r="Q8086">
            <v>11536</v>
          </cell>
          <cell r="S8086">
            <v>1</v>
          </cell>
          <cell r="T8086">
            <v>31389</v>
          </cell>
          <cell r="Y8086">
            <v>1895</v>
          </cell>
          <cell r="AA8086">
            <v>3</v>
          </cell>
          <cell r="AB8086">
            <v>1950</v>
          </cell>
          <cell r="AC8086">
            <v>5</v>
          </cell>
          <cell r="AD8086">
            <v>311.83333333000002</v>
          </cell>
          <cell r="AF8086">
            <v>100</v>
          </cell>
          <cell r="AH8086">
            <v>1811.2958302</v>
          </cell>
        </row>
        <row r="8087">
          <cell r="B8087">
            <v>360000</v>
          </cell>
          <cell r="D8087">
            <v>470000</v>
          </cell>
          <cell r="F8087">
            <v>75</v>
          </cell>
          <cell r="M8087">
            <v>97050</v>
          </cell>
          <cell r="O8087">
            <v>1930</v>
          </cell>
          <cell r="Q8087">
            <v>17345</v>
          </cell>
          <cell r="S8087">
            <v>3</v>
          </cell>
          <cell r="T8087">
            <v>67982</v>
          </cell>
          <cell r="Y8087">
            <v>1394</v>
          </cell>
          <cell r="AA8087">
            <v>4</v>
          </cell>
          <cell r="AB8087">
            <v>1960</v>
          </cell>
          <cell r="AC8087">
            <v>7</v>
          </cell>
          <cell r="AD8087">
            <v>364.33333333000002</v>
          </cell>
          <cell r="AF8087">
            <v>83.333333332999999</v>
          </cell>
          <cell r="AH8087">
            <v>3370.9883267</v>
          </cell>
        </row>
        <row r="8088">
          <cell r="B8088">
            <v>130000</v>
          </cell>
          <cell r="D8088">
            <v>100000</v>
          </cell>
          <cell r="F8088">
            <v>76</v>
          </cell>
          <cell r="M8088">
            <v>92300</v>
          </cell>
          <cell r="O8088">
            <v>1889</v>
          </cell>
          <cell r="Q8088">
            <v>10635</v>
          </cell>
          <cell r="S8088">
            <v>1</v>
          </cell>
          <cell r="T8088">
            <v>6625</v>
          </cell>
          <cell r="Y8088">
            <v>556</v>
          </cell>
          <cell r="AA8088">
            <v>3</v>
          </cell>
          <cell r="AB8088">
            <v>1940</v>
          </cell>
          <cell r="AC8088">
            <v>6</v>
          </cell>
          <cell r="AD8088">
            <v>142.83333332999999</v>
          </cell>
          <cell r="AF8088">
            <v>204.75</v>
          </cell>
          <cell r="AH8088">
            <v>969.56666526000004</v>
          </cell>
        </row>
        <row r="8089">
          <cell r="B8089">
            <v>40000</v>
          </cell>
          <cell r="D8089">
            <v>40000</v>
          </cell>
          <cell r="F8089">
            <v>29</v>
          </cell>
          <cell r="M8089">
            <v>56554</v>
          </cell>
          <cell r="O8089">
            <v>618</v>
          </cell>
          <cell r="Q8089">
            <v>22488</v>
          </cell>
          <cell r="S8089">
            <v>4</v>
          </cell>
          <cell r="T8089">
            <v>42964</v>
          </cell>
          <cell r="Y8089">
            <v>1007</v>
          </cell>
          <cell r="AA8089">
            <v>2</v>
          </cell>
          <cell r="AB8089">
            <v>1919</v>
          </cell>
          <cell r="AC8089">
            <v>5</v>
          </cell>
          <cell r="AD8089">
            <v>417.83333333000002</v>
          </cell>
          <cell r="AF8089">
            <v>60</v>
          </cell>
          <cell r="AH8089">
            <v>726.62666609999997</v>
          </cell>
        </row>
        <row r="8090">
          <cell r="B8090">
            <v>700000</v>
          </cell>
          <cell r="D8090">
            <v>750000</v>
          </cell>
          <cell r="F8090">
            <v>58</v>
          </cell>
          <cell r="M8090">
            <v>59692</v>
          </cell>
          <cell r="O8090">
            <v>1333</v>
          </cell>
          <cell r="Q8090">
            <v>17345</v>
          </cell>
          <cell r="S8090">
            <v>3</v>
          </cell>
          <cell r="T8090">
            <v>255946</v>
          </cell>
          <cell r="Y8090">
            <v>6801</v>
          </cell>
          <cell r="AA8090">
            <v>4</v>
          </cell>
          <cell r="AB8090">
            <v>2001</v>
          </cell>
          <cell r="AC8090">
            <v>9</v>
          </cell>
          <cell r="AD8090">
            <v>584.91666667000004</v>
          </cell>
          <cell r="AF8090">
            <v>275</v>
          </cell>
          <cell r="AH8090">
            <v>5524.7916561000002</v>
          </cell>
        </row>
        <row r="8091">
          <cell r="B8091">
            <v>250000</v>
          </cell>
          <cell r="D8091">
            <v>250000</v>
          </cell>
          <cell r="F8091">
            <v>62</v>
          </cell>
          <cell r="M8091">
            <v>51266</v>
          </cell>
          <cell r="O8091">
            <v>832</v>
          </cell>
          <cell r="Q8091">
            <v>11536</v>
          </cell>
          <cell r="S8091">
            <v>1</v>
          </cell>
          <cell r="T8091">
            <v>59300</v>
          </cell>
          <cell r="Y8091">
            <v>1427</v>
          </cell>
          <cell r="AA8091">
            <v>3</v>
          </cell>
          <cell r="AB8091">
            <v>2000</v>
          </cell>
          <cell r="AC8091">
            <v>8</v>
          </cell>
          <cell r="AD8091">
            <v>402</v>
          </cell>
          <cell r="AF8091">
            <v>62.5</v>
          </cell>
          <cell r="AH8091">
            <v>2019.4583298</v>
          </cell>
        </row>
        <row r="8092">
          <cell r="B8092">
            <v>200000</v>
          </cell>
          <cell r="D8092">
            <v>100000</v>
          </cell>
          <cell r="F8092">
            <v>54</v>
          </cell>
          <cell r="M8092">
            <v>51266</v>
          </cell>
          <cell r="O8092">
            <v>832</v>
          </cell>
          <cell r="Q8092">
            <v>45403</v>
          </cell>
          <cell r="S8092">
            <v>9</v>
          </cell>
          <cell r="T8092">
            <v>9910</v>
          </cell>
          <cell r="Y8092">
            <v>750</v>
          </cell>
          <cell r="AA8092">
            <v>3</v>
          </cell>
          <cell r="AB8092">
            <v>1995</v>
          </cell>
          <cell r="AC8092">
            <v>5</v>
          </cell>
          <cell r="AD8092">
            <v>229.33333332999999</v>
          </cell>
          <cell r="AF8092">
            <v>25</v>
          </cell>
          <cell r="AH8092">
            <v>876.31666526000004</v>
          </cell>
        </row>
        <row r="8093">
          <cell r="B8093">
            <v>480000</v>
          </cell>
          <cell r="D8093">
            <v>550000</v>
          </cell>
          <cell r="F8093">
            <v>44</v>
          </cell>
          <cell r="M8093">
            <v>63499</v>
          </cell>
          <cell r="O8093">
            <v>1134</v>
          </cell>
          <cell r="Q8093">
            <v>22557</v>
          </cell>
          <cell r="S8093">
            <v>4</v>
          </cell>
          <cell r="T8093">
            <v>112882</v>
          </cell>
          <cell r="Y8093">
            <v>2775</v>
          </cell>
          <cell r="AA8093">
            <v>5</v>
          </cell>
          <cell r="AB8093">
            <v>1995</v>
          </cell>
          <cell r="AC8093">
            <v>11</v>
          </cell>
          <cell r="AD8093">
            <v>346.66666666999998</v>
          </cell>
          <cell r="AF8093">
            <v>186.66666667000001</v>
          </cell>
          <cell r="AH8093">
            <v>3954.2416588999999</v>
          </cell>
        </row>
        <row r="8094">
          <cell r="B8094">
            <v>250000</v>
          </cell>
          <cell r="D8094">
            <v>215000</v>
          </cell>
          <cell r="F8094">
            <v>33</v>
          </cell>
          <cell r="M8094">
            <v>64617</v>
          </cell>
          <cell r="O8094">
            <v>1916</v>
          </cell>
          <cell r="Q8094">
            <v>29542</v>
          </cell>
          <cell r="S8094">
            <v>6</v>
          </cell>
          <cell r="T8094">
            <v>75414</v>
          </cell>
          <cell r="Y8094">
            <v>1488</v>
          </cell>
          <cell r="AA8094">
            <v>4</v>
          </cell>
          <cell r="AB8094">
            <v>1985</v>
          </cell>
          <cell r="AC8094">
            <v>7</v>
          </cell>
          <cell r="AD8094">
            <v>83.416666667000001</v>
          </cell>
          <cell r="AF8094">
            <v>37.333333332999999</v>
          </cell>
          <cell r="AH8094">
            <v>1458.0141636000001</v>
          </cell>
        </row>
        <row r="8095">
          <cell r="B8095">
            <v>120000</v>
          </cell>
          <cell r="D8095">
            <v>100000</v>
          </cell>
          <cell r="F8095">
            <v>53</v>
          </cell>
          <cell r="M8095">
            <v>56554</v>
          </cell>
          <cell r="O8095">
            <v>894</v>
          </cell>
          <cell r="Q8095">
            <v>14985</v>
          </cell>
          <cell r="S8095">
            <v>2</v>
          </cell>
          <cell r="T8095">
            <v>69464</v>
          </cell>
          <cell r="Y8095">
            <v>992</v>
          </cell>
          <cell r="AA8095">
            <v>4</v>
          </cell>
          <cell r="AB8095">
            <v>1940</v>
          </cell>
          <cell r="AC8095">
            <v>8</v>
          </cell>
          <cell r="AD8095">
            <v>308</v>
          </cell>
          <cell r="AF8095">
            <v>25</v>
          </cell>
          <cell r="AH8095">
            <v>954.98333192999996</v>
          </cell>
        </row>
        <row r="8096">
          <cell r="B8096">
            <v>50000</v>
          </cell>
          <cell r="D8096">
            <v>59000</v>
          </cell>
          <cell r="F8096">
            <v>61</v>
          </cell>
          <cell r="M8096">
            <v>67985</v>
          </cell>
          <cell r="O8096">
            <v>1835</v>
          </cell>
          <cell r="Q8096">
            <v>27210</v>
          </cell>
          <cell r="S8096">
            <v>5</v>
          </cell>
          <cell r="T8096">
            <v>29964</v>
          </cell>
          <cell r="Y8096">
            <v>1458</v>
          </cell>
          <cell r="AA8096">
            <v>4</v>
          </cell>
          <cell r="AB8096">
            <v>1950</v>
          </cell>
          <cell r="AC8096">
            <v>6</v>
          </cell>
          <cell r="AD8096">
            <v>291</v>
          </cell>
          <cell r="AF8096">
            <v>71.25</v>
          </cell>
          <cell r="AH8096">
            <v>729.22016584000005</v>
          </cell>
        </row>
        <row r="8097">
          <cell r="B8097">
            <v>110000</v>
          </cell>
          <cell r="D8097">
            <v>750000</v>
          </cell>
          <cell r="F8097">
            <v>46</v>
          </cell>
          <cell r="M8097">
            <v>59600</v>
          </cell>
          <cell r="O8097">
            <v>1291</v>
          </cell>
          <cell r="Q8097">
            <v>26706</v>
          </cell>
          <cell r="S8097">
            <v>5</v>
          </cell>
          <cell r="T8097">
            <v>51162</v>
          </cell>
          <cell r="Y8097">
            <v>1527</v>
          </cell>
          <cell r="AA8097">
            <v>4</v>
          </cell>
          <cell r="AB8097">
            <v>1970</v>
          </cell>
          <cell r="AC8097">
            <v>8</v>
          </cell>
          <cell r="AD8097">
            <v>229.16666667000001</v>
          </cell>
          <cell r="AF8097">
            <v>202.5</v>
          </cell>
          <cell r="AH8097">
            <v>5096.5416561000002</v>
          </cell>
        </row>
        <row r="8098">
          <cell r="B8098">
            <v>200000</v>
          </cell>
          <cell r="D8098">
            <v>210000</v>
          </cell>
          <cell r="F8098">
            <v>57</v>
          </cell>
          <cell r="M8098">
            <v>72403</v>
          </cell>
          <cell r="O8098">
            <v>1442</v>
          </cell>
          <cell r="Q8098">
            <v>17399</v>
          </cell>
          <cell r="S8098">
            <v>3</v>
          </cell>
          <cell r="T8098">
            <v>44946</v>
          </cell>
          <cell r="Y8098">
            <v>1644</v>
          </cell>
          <cell r="AA8098">
            <v>4</v>
          </cell>
          <cell r="AB8098">
            <v>1980</v>
          </cell>
          <cell r="AC8098">
            <v>8</v>
          </cell>
          <cell r="AD8098">
            <v>229.66666667000001</v>
          </cell>
          <cell r="AF8098">
            <v>50</v>
          </cell>
          <cell r="AH8098">
            <v>1585.8316637</v>
          </cell>
        </row>
        <row r="8099">
          <cell r="B8099">
            <v>450000</v>
          </cell>
          <cell r="D8099">
            <v>450000</v>
          </cell>
          <cell r="F8099">
            <v>39</v>
          </cell>
          <cell r="M8099">
            <v>63506</v>
          </cell>
          <cell r="O8099">
            <v>984</v>
          </cell>
          <cell r="Q8099">
            <v>22557</v>
          </cell>
          <cell r="S8099">
            <v>4</v>
          </cell>
          <cell r="T8099">
            <v>326912</v>
          </cell>
          <cell r="Y8099">
            <v>2609</v>
          </cell>
          <cell r="AA8099">
            <v>4</v>
          </cell>
          <cell r="AB8099">
            <v>2004</v>
          </cell>
          <cell r="AC8099">
            <v>10</v>
          </cell>
          <cell r="AD8099">
            <v>284.33333333000002</v>
          </cell>
          <cell r="AF8099">
            <v>81.666666667000001</v>
          </cell>
          <cell r="AH8099">
            <v>3164.9249937</v>
          </cell>
        </row>
        <row r="8100">
          <cell r="B8100">
            <v>430000</v>
          </cell>
          <cell r="D8100">
            <v>500000</v>
          </cell>
          <cell r="F8100">
            <v>45</v>
          </cell>
          <cell r="M8100">
            <v>93266</v>
          </cell>
          <cell r="O8100">
            <v>1917</v>
          </cell>
          <cell r="Q8100">
            <v>22694</v>
          </cell>
          <cell r="S8100">
            <v>4</v>
          </cell>
          <cell r="T8100">
            <v>114964</v>
          </cell>
          <cell r="Y8100">
            <v>2316</v>
          </cell>
          <cell r="AA8100">
            <v>4</v>
          </cell>
          <cell r="AB8100">
            <v>2003</v>
          </cell>
          <cell r="AC8100">
            <v>9</v>
          </cell>
          <cell r="AD8100">
            <v>350.33333333000002</v>
          </cell>
          <cell r="AF8100">
            <v>150</v>
          </cell>
          <cell r="AH8100">
            <v>3610.2499929999999</v>
          </cell>
        </row>
        <row r="8101">
          <cell r="B8101">
            <v>170000</v>
          </cell>
          <cell r="D8101">
            <v>190000</v>
          </cell>
          <cell r="F8101">
            <v>39</v>
          </cell>
          <cell r="M8101">
            <v>70400</v>
          </cell>
          <cell r="O8101">
            <v>1045</v>
          </cell>
          <cell r="Q8101">
            <v>11572</v>
          </cell>
          <cell r="S8101">
            <v>1</v>
          </cell>
          <cell r="T8101">
            <v>60000</v>
          </cell>
          <cell r="Y8101">
            <v>215</v>
          </cell>
          <cell r="AA8101">
            <v>4</v>
          </cell>
          <cell r="AB8101">
            <v>1995</v>
          </cell>
          <cell r="AC8101">
            <v>7</v>
          </cell>
          <cell r="AD8101">
            <v>209.66666667000001</v>
          </cell>
          <cell r="AF8101">
            <v>47.5</v>
          </cell>
          <cell r="AH8101">
            <v>1438.9349973000001</v>
          </cell>
        </row>
        <row r="8102">
          <cell r="B8102">
            <v>150000</v>
          </cell>
          <cell r="D8102">
            <v>1893358</v>
          </cell>
          <cell r="F8102">
            <v>68</v>
          </cell>
          <cell r="M8102">
            <v>69771</v>
          </cell>
          <cell r="O8102">
            <v>1042</v>
          </cell>
          <cell r="Q8102">
            <v>13445</v>
          </cell>
          <cell r="S8102">
            <v>2</v>
          </cell>
          <cell r="T8102">
            <v>25266</v>
          </cell>
          <cell r="Y8102">
            <v>9070</v>
          </cell>
          <cell r="AA8102">
            <v>4</v>
          </cell>
          <cell r="AB8102">
            <v>1980</v>
          </cell>
          <cell r="AC8102">
            <v>8</v>
          </cell>
          <cell r="AD8102">
            <v>701.33333332999996</v>
          </cell>
          <cell r="AF8102">
            <v>250</v>
          </cell>
          <cell r="AH8102">
            <v>12727.704507</v>
          </cell>
        </row>
        <row r="8103">
          <cell r="B8103">
            <v>120000</v>
          </cell>
          <cell r="D8103">
            <v>120000</v>
          </cell>
          <cell r="F8103">
            <v>48</v>
          </cell>
          <cell r="M8103">
            <v>74900</v>
          </cell>
          <cell r="O8103">
            <v>1406</v>
          </cell>
          <cell r="Q8103">
            <v>23459</v>
          </cell>
          <cell r="S8103">
            <v>4</v>
          </cell>
          <cell r="T8103">
            <v>65000</v>
          </cell>
          <cell r="Y8103">
            <v>1269</v>
          </cell>
          <cell r="AA8103">
            <v>2</v>
          </cell>
          <cell r="AB8103">
            <v>1975</v>
          </cell>
          <cell r="AC8103">
            <v>4</v>
          </cell>
          <cell r="AD8103">
            <v>113</v>
          </cell>
          <cell r="AF8103">
            <v>50.833333332999999</v>
          </cell>
          <cell r="AH8103">
            <v>910.21333164999999</v>
          </cell>
        </row>
        <row r="8104">
          <cell r="B8104">
            <v>50000</v>
          </cell>
          <cell r="D8104">
            <v>80000</v>
          </cell>
          <cell r="F8104">
            <v>40</v>
          </cell>
          <cell r="M8104">
            <v>61966</v>
          </cell>
          <cell r="O8104">
            <v>856</v>
          </cell>
          <cell r="Q8104">
            <v>22488</v>
          </cell>
          <cell r="S8104">
            <v>4</v>
          </cell>
          <cell r="T8104">
            <v>91307</v>
          </cell>
          <cell r="Y8104">
            <v>644</v>
          </cell>
          <cell r="AA8104">
            <v>2</v>
          </cell>
          <cell r="AB8104">
            <v>1975</v>
          </cell>
          <cell r="AC8104">
            <v>4</v>
          </cell>
          <cell r="AD8104">
            <v>235.33333332999999</v>
          </cell>
          <cell r="AF8104">
            <v>83.333333332999999</v>
          </cell>
          <cell r="AH8104">
            <v>816.25333221000005</v>
          </cell>
        </row>
        <row r="8105">
          <cell r="B8105">
            <v>160000</v>
          </cell>
          <cell r="D8105">
            <v>156000</v>
          </cell>
          <cell r="F8105">
            <v>37</v>
          </cell>
          <cell r="M8105">
            <v>51266</v>
          </cell>
          <cell r="O8105">
            <v>832</v>
          </cell>
          <cell r="Q8105">
            <v>14895</v>
          </cell>
          <cell r="S8105">
            <v>2</v>
          </cell>
          <cell r="T8105">
            <v>102246</v>
          </cell>
          <cell r="Y8105">
            <v>829</v>
          </cell>
          <cell r="AA8105">
            <v>3</v>
          </cell>
          <cell r="AB8105">
            <v>2009</v>
          </cell>
          <cell r="AC8105">
            <v>6</v>
          </cell>
          <cell r="AD8105">
            <v>172.66666667000001</v>
          </cell>
          <cell r="AF8105">
            <v>48.833333332999999</v>
          </cell>
          <cell r="AH8105">
            <v>1191.7939977999999</v>
          </cell>
        </row>
        <row r="8106">
          <cell r="B8106">
            <v>140000</v>
          </cell>
          <cell r="D8106">
            <v>148000</v>
          </cell>
          <cell r="F8106">
            <v>36</v>
          </cell>
          <cell r="M8106">
            <v>60549</v>
          </cell>
          <cell r="O8106">
            <v>1032</v>
          </cell>
          <cell r="Q8106">
            <v>17904</v>
          </cell>
          <cell r="S8106">
            <v>3</v>
          </cell>
          <cell r="T8106">
            <v>47964</v>
          </cell>
          <cell r="Y8106">
            <v>1302</v>
          </cell>
          <cell r="AA8106">
            <v>3</v>
          </cell>
          <cell r="AB8106">
            <v>1995</v>
          </cell>
          <cell r="AC8106">
            <v>7</v>
          </cell>
          <cell r="AD8106">
            <v>289.66666666999998</v>
          </cell>
          <cell r="AF8106">
            <v>37</v>
          </cell>
          <cell r="AH8106">
            <v>1247.2019978999999</v>
          </cell>
        </row>
        <row r="8107">
          <cell r="B8107">
            <v>180000</v>
          </cell>
          <cell r="D8107">
            <v>165000</v>
          </cell>
          <cell r="F8107">
            <v>37</v>
          </cell>
          <cell r="M8107">
            <v>64425</v>
          </cell>
          <cell r="O8107">
            <v>1559</v>
          </cell>
          <cell r="Q8107">
            <v>22557</v>
          </cell>
          <cell r="S8107">
            <v>4</v>
          </cell>
          <cell r="T8107">
            <v>46964</v>
          </cell>
          <cell r="Y8107">
            <v>1075</v>
          </cell>
          <cell r="AA8107">
            <v>3</v>
          </cell>
          <cell r="AB8107">
            <v>1995</v>
          </cell>
          <cell r="AC8107">
            <v>5</v>
          </cell>
          <cell r="AD8107">
            <v>245</v>
          </cell>
          <cell r="AF8107">
            <v>86.25</v>
          </cell>
          <cell r="AH8107">
            <v>1357.5224977</v>
          </cell>
        </row>
        <row r="8108">
          <cell r="B8108">
            <v>80000</v>
          </cell>
          <cell r="D8108">
            <v>135000</v>
          </cell>
          <cell r="F8108">
            <v>25</v>
          </cell>
          <cell r="M8108">
            <v>55770</v>
          </cell>
          <cell r="O8108">
            <v>895</v>
          </cell>
          <cell r="Q8108">
            <v>14895</v>
          </cell>
          <cell r="S8108">
            <v>2</v>
          </cell>
          <cell r="T8108">
            <v>31964</v>
          </cell>
          <cell r="Y8108">
            <v>863</v>
          </cell>
          <cell r="AA8108">
            <v>3</v>
          </cell>
          <cell r="AB8108">
            <v>2000</v>
          </cell>
          <cell r="AC8108">
            <v>5</v>
          </cell>
          <cell r="AD8108">
            <v>174.66666667000001</v>
          </cell>
          <cell r="AF8108">
            <v>91.666666667000001</v>
          </cell>
          <cell r="AH8108">
            <v>1106.0108313999999</v>
          </cell>
        </row>
        <row r="8109">
          <cell r="B8109">
            <v>20000</v>
          </cell>
          <cell r="D8109">
            <v>150000</v>
          </cell>
          <cell r="F8109">
            <v>54</v>
          </cell>
          <cell r="M8109">
            <v>64400</v>
          </cell>
          <cell r="O8109">
            <v>968</v>
          </cell>
          <cell r="Q8109">
            <v>14942</v>
          </cell>
          <cell r="S8109">
            <v>2</v>
          </cell>
          <cell r="T8109">
            <v>111964</v>
          </cell>
          <cell r="Y8109">
            <v>1082</v>
          </cell>
          <cell r="AA8109">
            <v>3</v>
          </cell>
          <cell r="AB8109">
            <v>1950</v>
          </cell>
          <cell r="AC8109">
            <v>6</v>
          </cell>
          <cell r="AD8109">
            <v>182.66666667000001</v>
          </cell>
          <cell r="AF8109">
            <v>37.5</v>
          </cell>
          <cell r="AH8109">
            <v>1153.1416646</v>
          </cell>
        </row>
        <row r="8110">
          <cell r="B8110">
            <v>50000</v>
          </cell>
          <cell r="D8110">
            <v>79000</v>
          </cell>
          <cell r="F8110">
            <v>71</v>
          </cell>
          <cell r="M8110">
            <v>48147</v>
          </cell>
          <cell r="O8110">
            <v>919</v>
          </cell>
          <cell r="Q8110">
            <v>13445</v>
          </cell>
          <cell r="S8110">
            <v>2</v>
          </cell>
          <cell r="T8110">
            <v>30788</v>
          </cell>
          <cell r="Y8110">
            <v>639</v>
          </cell>
          <cell r="AA8110">
            <v>3</v>
          </cell>
          <cell r="AB8110">
            <v>1970</v>
          </cell>
          <cell r="AC8110">
            <v>6</v>
          </cell>
          <cell r="AD8110">
            <v>264</v>
          </cell>
          <cell r="AF8110">
            <v>196</v>
          </cell>
          <cell r="AH8110">
            <v>951.36683221999999</v>
          </cell>
        </row>
        <row r="8111">
          <cell r="B8111">
            <v>280000</v>
          </cell>
          <cell r="D8111">
            <v>400000</v>
          </cell>
          <cell r="F8111">
            <v>52</v>
          </cell>
          <cell r="M8111">
            <v>60719</v>
          </cell>
          <cell r="O8111">
            <v>1443</v>
          </cell>
          <cell r="Q8111">
            <v>27582</v>
          </cell>
          <cell r="S8111">
            <v>5</v>
          </cell>
          <cell r="T8111">
            <v>189910</v>
          </cell>
          <cell r="Y8111">
            <v>2975</v>
          </cell>
          <cell r="AA8111">
            <v>4</v>
          </cell>
          <cell r="AB8111">
            <v>1995</v>
          </cell>
          <cell r="AC8111">
            <v>6</v>
          </cell>
          <cell r="AD8111">
            <v>572.5</v>
          </cell>
          <cell r="AF8111">
            <v>465.16666666999998</v>
          </cell>
          <cell r="AH8111">
            <v>3525.5999944</v>
          </cell>
        </row>
        <row r="8112">
          <cell r="B8112">
            <v>120000</v>
          </cell>
          <cell r="D8112">
            <v>125000</v>
          </cell>
          <cell r="F8112">
            <v>41</v>
          </cell>
          <cell r="M8112">
            <v>56554</v>
          </cell>
          <cell r="O8112">
            <v>810</v>
          </cell>
          <cell r="Q8112">
            <v>22557</v>
          </cell>
          <cell r="S8112">
            <v>4</v>
          </cell>
          <cell r="T8112">
            <v>86946</v>
          </cell>
          <cell r="Y8112">
            <v>1250</v>
          </cell>
          <cell r="AA8112">
            <v>3</v>
          </cell>
          <cell r="AB8112">
            <v>1960</v>
          </cell>
          <cell r="AC8112">
            <v>7</v>
          </cell>
          <cell r="AD8112">
            <v>402.66666666999998</v>
          </cell>
          <cell r="AF8112">
            <v>75</v>
          </cell>
          <cell r="AH8112">
            <v>1255.1458316000001</v>
          </cell>
        </row>
        <row r="8113">
          <cell r="B8113">
            <v>270000</v>
          </cell>
          <cell r="D8113">
            <v>50000</v>
          </cell>
          <cell r="F8113">
            <v>34</v>
          </cell>
          <cell r="M8113">
            <v>66046</v>
          </cell>
          <cell r="O8113">
            <v>880</v>
          </cell>
          <cell r="Q8113">
            <v>22629</v>
          </cell>
          <cell r="S8113">
            <v>4</v>
          </cell>
          <cell r="T8113">
            <v>66964</v>
          </cell>
          <cell r="Y8113">
            <v>1149</v>
          </cell>
          <cell r="AA8113">
            <v>3</v>
          </cell>
          <cell r="AB8113">
            <v>1975</v>
          </cell>
          <cell r="AC8113">
            <v>5</v>
          </cell>
          <cell r="AD8113">
            <v>303.66666666999998</v>
          </cell>
          <cell r="AF8113">
            <v>79.166666667000001</v>
          </cell>
          <cell r="AH8113">
            <v>693.82499929999994</v>
          </cell>
        </row>
        <row r="8114">
          <cell r="B8114">
            <v>90000</v>
          </cell>
          <cell r="D8114">
            <v>75000</v>
          </cell>
          <cell r="F8114">
            <v>86</v>
          </cell>
          <cell r="M8114">
            <v>49176</v>
          </cell>
          <cell r="O8114">
            <v>759</v>
          </cell>
          <cell r="Q8114">
            <v>13364</v>
          </cell>
          <cell r="S8114">
            <v>2</v>
          </cell>
          <cell r="T8114">
            <v>23904</v>
          </cell>
          <cell r="Y8114">
            <v>350</v>
          </cell>
          <cell r="AA8114">
            <v>3</v>
          </cell>
          <cell r="AB8114">
            <v>1975</v>
          </cell>
          <cell r="AC8114">
            <v>6</v>
          </cell>
          <cell r="AD8114">
            <v>240</v>
          </cell>
          <cell r="AF8114">
            <v>18.75</v>
          </cell>
          <cell r="AH8114">
            <v>725.23749895000003</v>
          </cell>
        </row>
        <row r="8115">
          <cell r="B8115">
            <v>80000</v>
          </cell>
          <cell r="D8115">
            <v>85000</v>
          </cell>
          <cell r="F8115">
            <v>89</v>
          </cell>
          <cell r="M8115">
            <v>56477</v>
          </cell>
          <cell r="O8115">
            <v>714</v>
          </cell>
          <cell r="Q8115">
            <v>10668</v>
          </cell>
          <cell r="S8115">
            <v>1</v>
          </cell>
          <cell r="T8115">
            <v>1866</v>
          </cell>
          <cell r="Y8115">
            <v>331</v>
          </cell>
          <cell r="AA8115">
            <v>2</v>
          </cell>
          <cell r="AB8115">
            <v>1940</v>
          </cell>
          <cell r="AC8115">
            <v>4</v>
          </cell>
          <cell r="AD8115">
            <v>214.5</v>
          </cell>
          <cell r="AF8115">
            <v>50</v>
          </cell>
          <cell r="AH8115">
            <v>793.18583214</v>
          </cell>
        </row>
        <row r="8116">
          <cell r="B8116">
            <v>180000</v>
          </cell>
          <cell r="D8116">
            <v>180000</v>
          </cell>
          <cell r="F8116">
            <v>63</v>
          </cell>
          <cell r="M8116">
            <v>66000</v>
          </cell>
          <cell r="O8116">
            <v>1560</v>
          </cell>
          <cell r="Q8116">
            <v>18012</v>
          </cell>
          <cell r="S8116">
            <v>3</v>
          </cell>
          <cell r="T8116">
            <v>49964</v>
          </cell>
          <cell r="Y8116">
            <v>1238</v>
          </cell>
          <cell r="AA8116">
            <v>4</v>
          </cell>
          <cell r="AB8116">
            <v>1960</v>
          </cell>
          <cell r="AC8116">
            <v>7</v>
          </cell>
          <cell r="AD8116">
            <v>243.25</v>
          </cell>
          <cell r="AF8116">
            <v>133.33333332999999</v>
          </cell>
          <cell r="AH8116">
            <v>1496.1533308</v>
          </cell>
        </row>
        <row r="8117">
          <cell r="B8117">
            <v>120000</v>
          </cell>
          <cell r="D8117">
            <v>80000</v>
          </cell>
          <cell r="F8117">
            <v>28</v>
          </cell>
          <cell r="M8117">
            <v>51266</v>
          </cell>
          <cell r="O8117">
            <v>832</v>
          </cell>
          <cell r="Q8117">
            <v>14805</v>
          </cell>
          <cell r="S8117">
            <v>2</v>
          </cell>
          <cell r="T8117">
            <v>24964</v>
          </cell>
          <cell r="Y8117">
            <v>407</v>
          </cell>
          <cell r="AA8117">
            <v>3</v>
          </cell>
          <cell r="AB8117">
            <v>1985</v>
          </cell>
          <cell r="AC8117">
            <v>6</v>
          </cell>
          <cell r="AD8117">
            <v>226.16666667000001</v>
          </cell>
          <cell r="AF8117">
            <v>20</v>
          </cell>
          <cell r="AH8117">
            <v>743.75333221000005</v>
          </cell>
        </row>
        <row r="8118">
          <cell r="B8118">
            <v>60000</v>
          </cell>
          <cell r="D8118">
            <v>180000</v>
          </cell>
          <cell r="F8118">
            <v>75</v>
          </cell>
          <cell r="M8118">
            <v>58000</v>
          </cell>
          <cell r="O8118">
            <v>919</v>
          </cell>
          <cell r="Q8118">
            <v>13445</v>
          </cell>
          <cell r="S8118">
            <v>2</v>
          </cell>
          <cell r="T8118">
            <v>15605</v>
          </cell>
          <cell r="Y8118">
            <v>687</v>
          </cell>
          <cell r="AA8118">
            <v>3</v>
          </cell>
          <cell r="AB8118">
            <v>1960</v>
          </cell>
          <cell r="AC8118">
            <v>6</v>
          </cell>
          <cell r="AD8118">
            <v>208.33333332999999</v>
          </cell>
          <cell r="AF8118">
            <v>83.333333332999999</v>
          </cell>
          <cell r="AH8118">
            <v>1411.2366641000001</v>
          </cell>
        </row>
        <row r="8119">
          <cell r="B8119">
            <v>150000</v>
          </cell>
          <cell r="D8119">
            <v>150000</v>
          </cell>
          <cell r="F8119">
            <v>41</v>
          </cell>
          <cell r="M8119">
            <v>56477</v>
          </cell>
          <cell r="O8119">
            <v>714</v>
          </cell>
          <cell r="Q8119">
            <v>11536</v>
          </cell>
          <cell r="S8119">
            <v>1</v>
          </cell>
          <cell r="T8119">
            <v>12000</v>
          </cell>
          <cell r="Y8119">
            <v>409</v>
          </cell>
          <cell r="AA8119">
            <v>2</v>
          </cell>
          <cell r="AB8119">
            <v>1930</v>
          </cell>
          <cell r="AC8119">
            <v>6</v>
          </cell>
          <cell r="AD8119">
            <v>204.83333332999999</v>
          </cell>
          <cell r="AF8119">
            <v>37.5</v>
          </cell>
          <cell r="AH8119">
            <v>1175.3083312000001</v>
          </cell>
        </row>
        <row r="8120">
          <cell r="B8120">
            <v>220000</v>
          </cell>
          <cell r="D8120">
            <v>200000</v>
          </cell>
          <cell r="F8120">
            <v>51</v>
          </cell>
          <cell r="M8120">
            <v>60719</v>
          </cell>
          <cell r="O8120">
            <v>1279</v>
          </cell>
          <cell r="Q8120">
            <v>17504</v>
          </cell>
          <cell r="S8120">
            <v>3</v>
          </cell>
          <cell r="T8120">
            <v>50946</v>
          </cell>
          <cell r="Y8120">
            <v>1984</v>
          </cell>
          <cell r="AA8120">
            <v>3</v>
          </cell>
          <cell r="AB8120">
            <v>1995</v>
          </cell>
          <cell r="AC8120">
            <v>7</v>
          </cell>
          <cell r="AD8120">
            <v>393</v>
          </cell>
          <cell r="AF8120">
            <v>135</v>
          </cell>
          <cell r="AH8120">
            <v>1771.9666639</v>
          </cell>
        </row>
        <row r="8121">
          <cell r="B8121">
            <v>120000</v>
          </cell>
          <cell r="D8121">
            <v>120000</v>
          </cell>
          <cell r="F8121">
            <v>36</v>
          </cell>
          <cell r="M8121">
            <v>65500</v>
          </cell>
          <cell r="O8121">
            <v>1363</v>
          </cell>
          <cell r="Q8121">
            <v>17921</v>
          </cell>
          <cell r="S8121">
            <v>3</v>
          </cell>
          <cell r="T8121">
            <v>70000</v>
          </cell>
          <cell r="Y8121">
            <v>1374</v>
          </cell>
          <cell r="AA8121">
            <v>3</v>
          </cell>
          <cell r="AB8121">
            <v>1980</v>
          </cell>
          <cell r="AC8121">
            <v>5</v>
          </cell>
          <cell r="AD8121">
            <v>360.33333333000002</v>
          </cell>
          <cell r="AF8121">
            <v>41.416666667000001</v>
          </cell>
          <cell r="AH8121">
            <v>1148.1299982999999</v>
          </cell>
        </row>
        <row r="8122">
          <cell r="B8122">
            <v>140000</v>
          </cell>
          <cell r="D8122">
            <v>95000</v>
          </cell>
          <cell r="F8122">
            <v>38</v>
          </cell>
          <cell r="M8122">
            <v>64822</v>
          </cell>
          <cell r="O8122">
            <v>1124</v>
          </cell>
          <cell r="Q8122">
            <v>17849</v>
          </cell>
          <cell r="S8122">
            <v>3</v>
          </cell>
          <cell r="T8122">
            <v>238894</v>
          </cell>
          <cell r="Y8122">
            <v>1472</v>
          </cell>
          <cell r="AA8122">
            <v>5</v>
          </cell>
          <cell r="AB8122">
            <v>1930</v>
          </cell>
          <cell r="AC8122">
            <v>8</v>
          </cell>
          <cell r="AD8122">
            <v>189</v>
          </cell>
          <cell r="AF8122">
            <v>150</v>
          </cell>
          <cell r="AH8122">
            <v>929.88416532999997</v>
          </cell>
        </row>
        <row r="8123">
          <cell r="B8123">
            <v>150000</v>
          </cell>
          <cell r="D8123">
            <v>345000</v>
          </cell>
          <cell r="F8123">
            <v>77</v>
          </cell>
          <cell r="M8123">
            <v>59692</v>
          </cell>
          <cell r="O8123">
            <v>1181</v>
          </cell>
          <cell r="Q8123">
            <v>13403</v>
          </cell>
          <cell r="S8123">
            <v>2</v>
          </cell>
          <cell r="T8123">
            <v>77000</v>
          </cell>
          <cell r="Y8123">
            <v>1313</v>
          </cell>
          <cell r="AA8123">
            <v>3</v>
          </cell>
          <cell r="AB8123">
            <v>1985</v>
          </cell>
          <cell r="AC8123">
            <v>7</v>
          </cell>
          <cell r="AD8123">
            <v>129</v>
          </cell>
          <cell r="AF8123">
            <v>304.16666666999998</v>
          </cell>
          <cell r="AH8123">
            <v>2579.0091618000001</v>
          </cell>
        </row>
        <row r="8124">
          <cell r="B8124">
            <v>30000</v>
          </cell>
          <cell r="D8124">
            <v>45000</v>
          </cell>
          <cell r="F8124">
            <v>43</v>
          </cell>
          <cell r="M8124">
            <v>45796</v>
          </cell>
          <cell r="O8124">
            <v>618</v>
          </cell>
          <cell r="Q8124">
            <v>22557</v>
          </cell>
          <cell r="S8124">
            <v>4</v>
          </cell>
          <cell r="T8124">
            <v>34964</v>
          </cell>
          <cell r="Y8124">
            <v>541</v>
          </cell>
          <cell r="AA8124">
            <v>2</v>
          </cell>
          <cell r="AB8124">
            <v>1960</v>
          </cell>
          <cell r="AC8124">
            <v>5</v>
          </cell>
          <cell r="AD8124">
            <v>198.41666667000001</v>
          </cell>
          <cell r="AF8124">
            <v>11.25</v>
          </cell>
          <cell r="AH8124">
            <v>489.55916602999997</v>
          </cell>
        </row>
        <row r="8125">
          <cell r="B8125">
            <v>450000</v>
          </cell>
          <cell r="D8125">
            <v>500000</v>
          </cell>
          <cell r="F8125">
            <v>40</v>
          </cell>
          <cell r="M8125">
            <v>79332</v>
          </cell>
          <cell r="O8125">
            <v>1409</v>
          </cell>
          <cell r="Q8125">
            <v>22421</v>
          </cell>
          <cell r="S8125">
            <v>4</v>
          </cell>
          <cell r="T8125">
            <v>377587</v>
          </cell>
          <cell r="Y8125">
            <v>1820</v>
          </cell>
          <cell r="AA8125">
            <v>4</v>
          </cell>
          <cell r="AB8125">
            <v>2003</v>
          </cell>
          <cell r="AC8125">
            <v>9</v>
          </cell>
          <cell r="AD8125">
            <v>332</v>
          </cell>
          <cell r="AF8125">
            <v>125</v>
          </cell>
          <cell r="AH8125">
            <v>3566.9166596</v>
          </cell>
        </row>
        <row r="8126">
          <cell r="B8126">
            <v>100000</v>
          </cell>
          <cell r="D8126">
            <v>100000</v>
          </cell>
          <cell r="F8126">
            <v>73</v>
          </cell>
          <cell r="M8126">
            <v>63499</v>
          </cell>
          <cell r="O8126">
            <v>986</v>
          </cell>
          <cell r="Q8126">
            <v>17345</v>
          </cell>
          <cell r="S8126">
            <v>3</v>
          </cell>
          <cell r="T8126">
            <v>55124</v>
          </cell>
          <cell r="Y8126">
            <v>914</v>
          </cell>
          <cell r="AA8126">
            <v>3</v>
          </cell>
          <cell r="AB8126">
            <v>1960</v>
          </cell>
          <cell r="AC8126">
            <v>5</v>
          </cell>
          <cell r="AD8126">
            <v>219</v>
          </cell>
          <cell r="AF8126">
            <v>25</v>
          </cell>
          <cell r="AH8126">
            <v>865.98333192999996</v>
          </cell>
        </row>
        <row r="8127">
          <cell r="B8127">
            <v>40000</v>
          </cell>
          <cell r="D8127">
            <v>75000</v>
          </cell>
          <cell r="F8127">
            <v>33</v>
          </cell>
          <cell r="M8127">
            <v>58172</v>
          </cell>
          <cell r="O8127">
            <v>809</v>
          </cell>
          <cell r="Q8127">
            <v>22629</v>
          </cell>
          <cell r="S8127">
            <v>4</v>
          </cell>
          <cell r="T8127">
            <v>69964</v>
          </cell>
          <cell r="Y8127">
            <v>1400</v>
          </cell>
          <cell r="AA8127">
            <v>3</v>
          </cell>
          <cell r="AB8127">
            <v>1940</v>
          </cell>
          <cell r="AC8127">
            <v>6</v>
          </cell>
          <cell r="AD8127">
            <v>321.66666666999998</v>
          </cell>
          <cell r="AF8127">
            <v>35.833333332999999</v>
          </cell>
          <cell r="AH8127">
            <v>823.98749895000003</v>
          </cell>
        </row>
        <row r="8128">
          <cell r="B8128">
            <v>330000</v>
          </cell>
          <cell r="D8128">
            <v>375000</v>
          </cell>
          <cell r="F8128">
            <v>76</v>
          </cell>
          <cell r="M8128">
            <v>106100</v>
          </cell>
          <cell r="O8128">
            <v>2204</v>
          </cell>
          <cell r="Q8128">
            <v>10702</v>
          </cell>
          <cell r="S8128">
            <v>1</v>
          </cell>
          <cell r="T8128">
            <v>25200</v>
          </cell>
          <cell r="Y8128">
            <v>1307</v>
          </cell>
          <cell r="AA8128">
            <v>3</v>
          </cell>
          <cell r="AB8128">
            <v>1950</v>
          </cell>
          <cell r="AC8128">
            <v>6</v>
          </cell>
          <cell r="AD8128">
            <v>613</v>
          </cell>
          <cell r="AF8128">
            <v>93.75</v>
          </cell>
          <cell r="AH8128">
            <v>3039.1874947000001</v>
          </cell>
        </row>
        <row r="8129">
          <cell r="B8129">
            <v>100000</v>
          </cell>
          <cell r="D8129">
            <v>85000</v>
          </cell>
          <cell r="F8129">
            <v>55</v>
          </cell>
          <cell r="M8129">
            <v>64320</v>
          </cell>
          <cell r="O8129">
            <v>922</v>
          </cell>
          <cell r="Q8129">
            <v>11572</v>
          </cell>
          <cell r="S8129">
            <v>1</v>
          </cell>
          <cell r="T8129">
            <v>29982</v>
          </cell>
          <cell r="Y8129">
            <v>1026</v>
          </cell>
          <cell r="AA8129">
            <v>3</v>
          </cell>
          <cell r="AB8129">
            <v>1960</v>
          </cell>
          <cell r="AC8129">
            <v>6</v>
          </cell>
          <cell r="AD8129">
            <v>226.66666667000001</v>
          </cell>
          <cell r="AF8129">
            <v>21.25</v>
          </cell>
          <cell r="AH8129">
            <v>776.60249881000004</v>
          </cell>
        </row>
        <row r="8130">
          <cell r="B8130">
            <v>200000</v>
          </cell>
          <cell r="D8130">
            <v>175000</v>
          </cell>
          <cell r="F8130">
            <v>55</v>
          </cell>
          <cell r="M8130">
            <v>61864</v>
          </cell>
          <cell r="O8130">
            <v>882</v>
          </cell>
          <cell r="Q8130">
            <v>14849</v>
          </cell>
          <cell r="S8130">
            <v>2</v>
          </cell>
          <cell r="T8130">
            <v>82982</v>
          </cell>
          <cell r="Y8130">
            <v>532</v>
          </cell>
          <cell r="AA8130">
            <v>3</v>
          </cell>
          <cell r="AB8130">
            <v>1980</v>
          </cell>
          <cell r="AC8130">
            <v>5</v>
          </cell>
          <cell r="AD8130">
            <v>190</v>
          </cell>
          <cell r="AF8130">
            <v>83.333333332999999</v>
          </cell>
          <cell r="AH8130">
            <v>1361.8041642000001</v>
          </cell>
        </row>
        <row r="8131">
          <cell r="B8131">
            <v>150000</v>
          </cell>
          <cell r="D8131">
            <v>130000</v>
          </cell>
          <cell r="F8131">
            <v>56</v>
          </cell>
          <cell r="M8131">
            <v>58431</v>
          </cell>
          <cell r="O8131">
            <v>856</v>
          </cell>
          <cell r="Q8131">
            <v>22943</v>
          </cell>
          <cell r="S8131">
            <v>4</v>
          </cell>
          <cell r="T8131">
            <v>82928</v>
          </cell>
          <cell r="Y8131">
            <v>1119</v>
          </cell>
          <cell r="AA8131">
            <v>4</v>
          </cell>
          <cell r="AB8131">
            <v>1919</v>
          </cell>
          <cell r="AC8131">
            <v>7</v>
          </cell>
          <cell r="AD8131">
            <v>302</v>
          </cell>
          <cell r="AF8131">
            <v>75</v>
          </cell>
          <cell r="AH8131">
            <v>1185.5783315000001</v>
          </cell>
        </row>
        <row r="8132">
          <cell r="B8132">
            <v>40000</v>
          </cell>
          <cell r="D8132">
            <v>40000</v>
          </cell>
          <cell r="F8132">
            <v>75</v>
          </cell>
          <cell r="M8132">
            <v>48147</v>
          </cell>
          <cell r="O8132">
            <v>919</v>
          </cell>
          <cell r="Q8132">
            <v>10668</v>
          </cell>
          <cell r="S8132">
            <v>1</v>
          </cell>
          <cell r="T8132">
            <v>11058</v>
          </cell>
          <cell r="Y8132">
            <v>269</v>
          </cell>
          <cell r="AA8132">
            <v>3</v>
          </cell>
          <cell r="AB8132">
            <v>1970</v>
          </cell>
          <cell r="AC8132">
            <v>5</v>
          </cell>
          <cell r="AD8132">
            <v>227</v>
          </cell>
          <cell r="AF8132">
            <v>22.916666667000001</v>
          </cell>
          <cell r="AH8132">
            <v>498.70999943999999</v>
          </cell>
        </row>
        <row r="8133">
          <cell r="B8133">
            <v>350000</v>
          </cell>
          <cell r="D8133">
            <v>275000</v>
          </cell>
          <cell r="F8133">
            <v>33</v>
          </cell>
          <cell r="M8133">
            <v>103600</v>
          </cell>
          <cell r="O8133">
            <v>1702</v>
          </cell>
          <cell r="Q8133">
            <v>17399</v>
          </cell>
          <cell r="S8133">
            <v>3</v>
          </cell>
          <cell r="T8133">
            <v>129973</v>
          </cell>
          <cell r="Y8133">
            <v>2558</v>
          </cell>
          <cell r="AA8133">
            <v>2</v>
          </cell>
          <cell r="AB8133">
            <v>1980</v>
          </cell>
          <cell r="AC8133">
            <v>4</v>
          </cell>
          <cell r="AD8133">
            <v>106</v>
          </cell>
          <cell r="AF8133">
            <v>318.33333333000002</v>
          </cell>
          <cell r="AH8133">
            <v>2134.7874961000002</v>
          </cell>
        </row>
        <row r="8134">
          <cell r="B8134">
            <v>100000</v>
          </cell>
          <cell r="D8134">
            <v>285000</v>
          </cell>
          <cell r="F8134">
            <v>59</v>
          </cell>
          <cell r="M8134">
            <v>79332</v>
          </cell>
          <cell r="O8134">
            <v>1235</v>
          </cell>
          <cell r="Q8134">
            <v>14895</v>
          </cell>
          <cell r="S8134">
            <v>2</v>
          </cell>
          <cell r="T8134">
            <v>180982</v>
          </cell>
          <cell r="Y8134">
            <v>1477</v>
          </cell>
          <cell r="AA8134">
            <v>3</v>
          </cell>
          <cell r="AB8134">
            <v>2008</v>
          </cell>
          <cell r="AC8134">
            <v>8</v>
          </cell>
          <cell r="AD8134">
            <v>176.5</v>
          </cell>
          <cell r="AF8134">
            <v>33.333333332999999</v>
          </cell>
          <cell r="AH8134">
            <v>1982.4858293</v>
          </cell>
        </row>
        <row r="8135">
          <cell r="B8135">
            <v>160000</v>
          </cell>
          <cell r="D8135">
            <v>200000</v>
          </cell>
          <cell r="F8135">
            <v>57</v>
          </cell>
          <cell r="M8135">
            <v>75842</v>
          </cell>
          <cell r="O8135">
            <v>1200</v>
          </cell>
          <cell r="Q8135">
            <v>17294</v>
          </cell>
          <cell r="S8135">
            <v>3</v>
          </cell>
          <cell r="T8135">
            <v>86497</v>
          </cell>
          <cell r="Y8135">
            <v>1989</v>
          </cell>
          <cell r="AA8135">
            <v>3</v>
          </cell>
          <cell r="AB8135">
            <v>1919</v>
          </cell>
          <cell r="AC8135">
            <v>6</v>
          </cell>
          <cell r="AD8135">
            <v>380.33333333000002</v>
          </cell>
          <cell r="AF8135">
            <v>101.25</v>
          </cell>
          <cell r="AH8135">
            <v>1725.5499972</v>
          </cell>
        </row>
        <row r="8136">
          <cell r="B8136">
            <v>80000</v>
          </cell>
          <cell r="D8136">
            <v>90000</v>
          </cell>
          <cell r="F8136">
            <v>86</v>
          </cell>
          <cell r="M8136">
            <v>58172</v>
          </cell>
          <cell r="O8136">
            <v>809</v>
          </cell>
          <cell r="Q8136">
            <v>10603</v>
          </cell>
          <cell r="S8136">
            <v>1</v>
          </cell>
          <cell r="T8136">
            <v>13059</v>
          </cell>
          <cell r="Y8136">
            <v>202</v>
          </cell>
          <cell r="AA8136">
            <v>3</v>
          </cell>
          <cell r="AB8136">
            <v>1940</v>
          </cell>
          <cell r="AC8136">
            <v>5</v>
          </cell>
          <cell r="AD8136">
            <v>131.41666667000001</v>
          </cell>
          <cell r="AF8136">
            <v>20.833333332999999</v>
          </cell>
          <cell r="AH8136">
            <v>712.03499872999998</v>
          </cell>
        </row>
        <row r="8137">
          <cell r="B8137">
            <v>100000</v>
          </cell>
          <cell r="D8137">
            <v>200000</v>
          </cell>
          <cell r="F8137">
            <v>52</v>
          </cell>
          <cell r="M8137">
            <v>49176</v>
          </cell>
          <cell r="O8137">
            <v>845</v>
          </cell>
          <cell r="Q8137">
            <v>17553</v>
          </cell>
          <cell r="S8137">
            <v>3</v>
          </cell>
          <cell r="T8137">
            <v>59946</v>
          </cell>
          <cell r="Y8137">
            <v>1542</v>
          </cell>
          <cell r="AA8137">
            <v>4</v>
          </cell>
          <cell r="AB8137">
            <v>1975</v>
          </cell>
          <cell r="AC8137">
            <v>8</v>
          </cell>
          <cell r="AD8137">
            <v>195</v>
          </cell>
          <cell r="AF8137">
            <v>83.333333332999999</v>
          </cell>
          <cell r="AH8137">
            <v>1522.2999972</v>
          </cell>
        </row>
        <row r="8138">
          <cell r="B8138">
            <v>90000</v>
          </cell>
          <cell r="D8138">
            <v>50000</v>
          </cell>
          <cell r="F8138">
            <v>65</v>
          </cell>
          <cell r="M8138">
            <v>62800</v>
          </cell>
          <cell r="O8138">
            <v>923</v>
          </cell>
          <cell r="Q8138">
            <v>10668</v>
          </cell>
          <cell r="S8138">
            <v>1</v>
          </cell>
          <cell r="T8138">
            <v>35136</v>
          </cell>
          <cell r="Y8138">
            <v>1529</v>
          </cell>
          <cell r="AA8138">
            <v>3</v>
          </cell>
          <cell r="AB8138">
            <v>1940</v>
          </cell>
          <cell r="AC8138">
            <v>8</v>
          </cell>
          <cell r="AD8138">
            <v>357</v>
          </cell>
          <cell r="AF8138">
            <v>58.333333332999999</v>
          </cell>
          <cell r="AH8138">
            <v>726.32499929999994</v>
          </cell>
        </row>
        <row r="8139">
          <cell r="B8139">
            <v>120000</v>
          </cell>
          <cell r="D8139">
            <v>75000</v>
          </cell>
          <cell r="F8139">
            <v>27</v>
          </cell>
          <cell r="M8139">
            <v>60719</v>
          </cell>
          <cell r="O8139">
            <v>1279</v>
          </cell>
          <cell r="Q8139">
            <v>17904</v>
          </cell>
          <cell r="S8139">
            <v>3</v>
          </cell>
          <cell r="T8139">
            <v>202964</v>
          </cell>
          <cell r="Y8139">
            <v>851</v>
          </cell>
          <cell r="AA8139">
            <v>3</v>
          </cell>
          <cell r="AB8139">
            <v>1960</v>
          </cell>
          <cell r="AC8139">
            <v>5</v>
          </cell>
          <cell r="AD8139">
            <v>223</v>
          </cell>
          <cell r="AF8139">
            <v>18.75</v>
          </cell>
          <cell r="AH8139">
            <v>708.23749895000003</v>
          </cell>
        </row>
        <row r="8140">
          <cell r="B8140">
            <v>150000</v>
          </cell>
          <cell r="D8140">
            <v>160000</v>
          </cell>
          <cell r="F8140">
            <v>50</v>
          </cell>
          <cell r="M8140">
            <v>70435</v>
          </cell>
          <cell r="O8140">
            <v>1335</v>
          </cell>
          <cell r="Q8140">
            <v>26463</v>
          </cell>
          <cell r="S8140">
            <v>5</v>
          </cell>
          <cell r="T8140">
            <v>33002</v>
          </cell>
          <cell r="Y8140">
            <v>1105</v>
          </cell>
          <cell r="AA8140">
            <v>4</v>
          </cell>
          <cell r="AB8140">
            <v>1950</v>
          </cell>
          <cell r="AC8140">
            <v>6</v>
          </cell>
          <cell r="AD8140">
            <v>237</v>
          </cell>
          <cell r="AF8140">
            <v>40</v>
          </cell>
          <cell r="AH8140">
            <v>1272.1733311</v>
          </cell>
        </row>
        <row r="8141">
          <cell r="B8141">
            <v>170000</v>
          </cell>
          <cell r="D8141">
            <v>150000</v>
          </cell>
          <cell r="F8141">
            <v>36</v>
          </cell>
          <cell r="M8141">
            <v>59900</v>
          </cell>
          <cell r="O8141">
            <v>1086</v>
          </cell>
          <cell r="Q8141">
            <v>22488</v>
          </cell>
          <cell r="S8141">
            <v>4</v>
          </cell>
          <cell r="T8141">
            <v>55964</v>
          </cell>
          <cell r="Y8141">
            <v>1205</v>
          </cell>
          <cell r="AA8141">
            <v>3</v>
          </cell>
          <cell r="AB8141">
            <v>1960</v>
          </cell>
          <cell r="AC8141">
            <v>7</v>
          </cell>
          <cell r="AD8141">
            <v>225.16666667000001</v>
          </cell>
          <cell r="AF8141">
            <v>100</v>
          </cell>
          <cell r="AH8141">
            <v>1258.1416646</v>
          </cell>
        </row>
        <row r="8142">
          <cell r="B8142">
            <v>500000</v>
          </cell>
          <cell r="D8142">
            <v>75000</v>
          </cell>
          <cell r="F8142">
            <v>46</v>
          </cell>
          <cell r="M8142">
            <v>60719</v>
          </cell>
          <cell r="O8142">
            <v>1279</v>
          </cell>
          <cell r="Q8142">
            <v>17345</v>
          </cell>
          <cell r="S8142">
            <v>3</v>
          </cell>
          <cell r="T8142">
            <v>47969</v>
          </cell>
          <cell r="Y8142">
            <v>741</v>
          </cell>
          <cell r="AA8142">
            <v>3</v>
          </cell>
          <cell r="AB8142">
            <v>1995</v>
          </cell>
          <cell r="AC8142">
            <v>6</v>
          </cell>
          <cell r="AD8142">
            <v>499.08333333000002</v>
          </cell>
          <cell r="AF8142">
            <v>100</v>
          </cell>
          <cell r="AH8142">
            <v>1065.5708322999999</v>
          </cell>
        </row>
        <row r="8143">
          <cell r="B8143">
            <v>170000</v>
          </cell>
          <cell r="D8143">
            <v>200000</v>
          </cell>
          <cell r="F8143">
            <v>51</v>
          </cell>
          <cell r="M8143">
            <v>56200</v>
          </cell>
          <cell r="O8143">
            <v>1354</v>
          </cell>
          <cell r="Q8143">
            <v>17904</v>
          </cell>
          <cell r="S8143">
            <v>3</v>
          </cell>
          <cell r="T8143">
            <v>119964</v>
          </cell>
          <cell r="Y8143">
            <v>1535</v>
          </cell>
          <cell r="AA8143">
            <v>3</v>
          </cell>
          <cell r="AB8143">
            <v>1970</v>
          </cell>
          <cell r="AC8143">
            <v>5</v>
          </cell>
          <cell r="AD8143">
            <v>205</v>
          </cell>
          <cell r="AF8143">
            <v>55</v>
          </cell>
          <cell r="AH8143">
            <v>1503.9666639</v>
          </cell>
        </row>
        <row r="8144">
          <cell r="B8144">
            <v>550000</v>
          </cell>
          <cell r="D8144">
            <v>500000</v>
          </cell>
          <cell r="F8144">
            <v>40</v>
          </cell>
          <cell r="M8144">
            <v>86800</v>
          </cell>
          <cell r="O8144">
            <v>1662</v>
          </cell>
          <cell r="Q8144">
            <v>14805</v>
          </cell>
          <cell r="S8144">
            <v>2</v>
          </cell>
          <cell r="T8144">
            <v>134982</v>
          </cell>
          <cell r="Y8144">
            <v>2340</v>
          </cell>
          <cell r="AA8144">
            <v>3</v>
          </cell>
          <cell r="AB8144">
            <v>1930</v>
          </cell>
          <cell r="AC8144">
            <v>6</v>
          </cell>
          <cell r="AD8144">
            <v>202.91666667000001</v>
          </cell>
          <cell r="AF8144">
            <v>54.5</v>
          </cell>
          <cell r="AH8144">
            <v>3367.3333263</v>
          </cell>
        </row>
        <row r="8145">
          <cell r="B8145">
            <v>600000</v>
          </cell>
          <cell r="D8145">
            <v>600000</v>
          </cell>
          <cell r="F8145">
            <v>43</v>
          </cell>
          <cell r="M8145">
            <v>67985</v>
          </cell>
          <cell r="O8145">
            <v>1835</v>
          </cell>
          <cell r="Q8145">
            <v>27046</v>
          </cell>
          <cell r="S8145">
            <v>5</v>
          </cell>
          <cell r="T8145">
            <v>236876</v>
          </cell>
          <cell r="Y8145">
            <v>3520</v>
          </cell>
          <cell r="AA8145">
            <v>4</v>
          </cell>
          <cell r="AB8145">
            <v>1985</v>
          </cell>
          <cell r="AC8145">
            <v>9</v>
          </cell>
          <cell r="AD8145">
            <v>528.83333332999996</v>
          </cell>
          <cell r="AF8145">
            <v>166.66666667000001</v>
          </cell>
          <cell r="AH8145">
            <v>4427.3999916000002</v>
          </cell>
        </row>
        <row r="8146">
          <cell r="B8146">
            <v>260000</v>
          </cell>
          <cell r="D8146">
            <v>289000</v>
          </cell>
          <cell r="F8146">
            <v>61</v>
          </cell>
          <cell r="M8146">
            <v>51913</v>
          </cell>
          <cell r="O8146">
            <v>848</v>
          </cell>
          <cell r="Q8146">
            <v>11572</v>
          </cell>
          <cell r="S8146">
            <v>1</v>
          </cell>
          <cell r="T8146">
            <v>50000</v>
          </cell>
          <cell r="Y8146">
            <v>1232</v>
          </cell>
          <cell r="AA8146">
            <v>3</v>
          </cell>
          <cell r="AB8146">
            <v>2005</v>
          </cell>
          <cell r="AC8146">
            <v>6</v>
          </cell>
          <cell r="AD8146">
            <v>185.58333332999999</v>
          </cell>
          <cell r="AF8146">
            <v>130</v>
          </cell>
          <cell r="AH8146">
            <v>2113.1151626000001</v>
          </cell>
        </row>
        <row r="8147">
          <cell r="B8147">
            <v>40000</v>
          </cell>
          <cell r="D8147">
            <v>35000</v>
          </cell>
          <cell r="F8147">
            <v>48</v>
          </cell>
          <cell r="M8147">
            <v>80754</v>
          </cell>
          <cell r="O8147">
            <v>1505</v>
          </cell>
          <cell r="Q8147">
            <v>47998</v>
          </cell>
          <cell r="S8147">
            <v>9</v>
          </cell>
          <cell r="T8147">
            <v>47322</v>
          </cell>
          <cell r="Y8147">
            <v>957</v>
          </cell>
          <cell r="AA8147">
            <v>5</v>
          </cell>
          <cell r="AB8147">
            <v>1940</v>
          </cell>
          <cell r="AC8147">
            <v>8</v>
          </cell>
          <cell r="AD8147">
            <v>543.75</v>
          </cell>
          <cell r="AF8147">
            <v>100</v>
          </cell>
          <cell r="AH8147">
            <v>861.44416617000002</v>
          </cell>
        </row>
        <row r="8148">
          <cell r="B8148">
            <v>80000</v>
          </cell>
          <cell r="D8148">
            <v>100000</v>
          </cell>
          <cell r="F8148">
            <v>45</v>
          </cell>
          <cell r="M8148">
            <v>57400</v>
          </cell>
          <cell r="O8148">
            <v>1237</v>
          </cell>
          <cell r="Q8148">
            <v>11609</v>
          </cell>
          <cell r="S8148">
            <v>1</v>
          </cell>
          <cell r="T8148">
            <v>329569</v>
          </cell>
          <cell r="Y8148">
            <v>913</v>
          </cell>
          <cell r="AA8148">
            <v>3</v>
          </cell>
          <cell r="AB8148">
            <v>1970</v>
          </cell>
          <cell r="AC8148">
            <v>6</v>
          </cell>
          <cell r="AD8148">
            <v>582.5</v>
          </cell>
          <cell r="AF8148">
            <v>25</v>
          </cell>
          <cell r="AH8148">
            <v>1229.4833318999999</v>
          </cell>
        </row>
        <row r="8149">
          <cell r="B8149">
            <v>200000</v>
          </cell>
          <cell r="D8149">
            <v>25000</v>
          </cell>
          <cell r="F8149">
            <v>56</v>
          </cell>
          <cell r="M8149">
            <v>65693</v>
          </cell>
          <cell r="O8149">
            <v>1313</v>
          </cell>
          <cell r="Q8149">
            <v>31194</v>
          </cell>
          <cell r="S8149">
            <v>6</v>
          </cell>
          <cell r="T8149">
            <v>23646</v>
          </cell>
          <cell r="Y8149">
            <v>3741</v>
          </cell>
          <cell r="AA8149">
            <v>5</v>
          </cell>
          <cell r="AB8149">
            <v>1919</v>
          </cell>
          <cell r="AC8149">
            <v>12</v>
          </cell>
          <cell r="AD8149">
            <v>1024.3333333</v>
          </cell>
          <cell r="AF8149">
            <v>150</v>
          </cell>
          <cell r="AH8149">
            <v>1329.8291663</v>
          </cell>
        </row>
        <row r="8150">
          <cell r="B8150">
            <v>160000</v>
          </cell>
          <cell r="D8150">
            <v>145000</v>
          </cell>
          <cell r="F8150">
            <v>51</v>
          </cell>
          <cell r="M8150">
            <v>65073</v>
          </cell>
          <cell r="O8150">
            <v>1215</v>
          </cell>
          <cell r="Q8150">
            <v>14942</v>
          </cell>
          <cell r="S8150">
            <v>2</v>
          </cell>
          <cell r="T8150">
            <v>29964</v>
          </cell>
          <cell r="Y8150">
            <v>1595</v>
          </cell>
          <cell r="AA8150">
            <v>3</v>
          </cell>
          <cell r="AB8150">
            <v>2005</v>
          </cell>
          <cell r="AC8150">
            <v>5</v>
          </cell>
          <cell r="AD8150">
            <v>193.33333332999999</v>
          </cell>
          <cell r="AF8150">
            <v>41.666666667000001</v>
          </cell>
          <cell r="AH8150">
            <v>1136.8758313000001</v>
          </cell>
        </row>
        <row r="8151">
          <cell r="B8151">
            <v>200000</v>
          </cell>
          <cell r="D8151">
            <v>210000</v>
          </cell>
          <cell r="F8151">
            <v>42</v>
          </cell>
          <cell r="M8151">
            <v>59100</v>
          </cell>
          <cell r="O8151">
            <v>1559</v>
          </cell>
          <cell r="Q8151">
            <v>26463</v>
          </cell>
          <cell r="S8151">
            <v>5</v>
          </cell>
          <cell r="T8151">
            <v>90964</v>
          </cell>
          <cell r="Y8151">
            <v>425</v>
          </cell>
          <cell r="AA8151">
            <v>4</v>
          </cell>
          <cell r="AB8151">
            <v>1970</v>
          </cell>
          <cell r="AC8151">
            <v>9</v>
          </cell>
          <cell r="AD8151">
            <v>190.66666667000001</v>
          </cell>
          <cell r="AF8151">
            <v>52.5</v>
          </cell>
          <cell r="AH8151">
            <v>1549.3316637</v>
          </cell>
        </row>
        <row r="8152">
          <cell r="B8152">
            <v>170000</v>
          </cell>
          <cell r="D8152">
            <v>165000</v>
          </cell>
          <cell r="F8152">
            <v>50</v>
          </cell>
          <cell r="M8152">
            <v>61864</v>
          </cell>
          <cell r="O8152">
            <v>689</v>
          </cell>
          <cell r="Q8152">
            <v>14942</v>
          </cell>
          <cell r="S8152">
            <v>2</v>
          </cell>
          <cell r="T8152">
            <v>109982</v>
          </cell>
          <cell r="Y8152">
            <v>1501</v>
          </cell>
          <cell r="AA8152">
            <v>2</v>
          </cell>
          <cell r="AB8152">
            <v>2000</v>
          </cell>
          <cell r="AC8152">
            <v>6</v>
          </cell>
          <cell r="AD8152">
            <v>178</v>
          </cell>
          <cell r="AF8152">
            <v>106.25</v>
          </cell>
          <cell r="AH8152">
            <v>1310.5224977</v>
          </cell>
        </row>
        <row r="8153">
          <cell r="B8153">
            <v>400000</v>
          </cell>
          <cell r="D8153">
            <v>350000</v>
          </cell>
          <cell r="F8153">
            <v>82</v>
          </cell>
          <cell r="M8153">
            <v>68300</v>
          </cell>
          <cell r="O8153">
            <v>1164</v>
          </cell>
          <cell r="Q8153">
            <v>13487</v>
          </cell>
          <cell r="S8153">
            <v>2</v>
          </cell>
          <cell r="T8153">
            <v>74737</v>
          </cell>
          <cell r="Y8153">
            <v>1148</v>
          </cell>
          <cell r="AA8153">
            <v>3</v>
          </cell>
          <cell r="AB8153">
            <v>1995</v>
          </cell>
          <cell r="AC8153">
            <v>5</v>
          </cell>
          <cell r="AD8153">
            <v>331</v>
          </cell>
          <cell r="AF8153">
            <v>250</v>
          </cell>
          <cell r="AH8153">
            <v>2757.9416617000002</v>
          </cell>
        </row>
        <row r="8154">
          <cell r="B8154">
            <v>120000</v>
          </cell>
          <cell r="D8154">
            <v>92000</v>
          </cell>
          <cell r="F8154">
            <v>36</v>
          </cell>
          <cell r="M8154">
            <v>57846</v>
          </cell>
          <cell r="O8154">
            <v>1368</v>
          </cell>
          <cell r="Q8154">
            <v>17960</v>
          </cell>
          <cell r="S8154">
            <v>3</v>
          </cell>
          <cell r="T8154">
            <v>54964</v>
          </cell>
          <cell r="Y8154">
            <v>1133</v>
          </cell>
          <cell r="AA8154">
            <v>3</v>
          </cell>
          <cell r="AB8154">
            <v>1990</v>
          </cell>
          <cell r="AC8154">
            <v>5</v>
          </cell>
          <cell r="AD8154">
            <v>324.33333333000002</v>
          </cell>
          <cell r="AF8154">
            <v>83</v>
          </cell>
          <cell r="AH8154">
            <v>979.55799870999999</v>
          </cell>
        </row>
        <row r="8155">
          <cell r="B8155">
            <v>180000</v>
          </cell>
          <cell r="D8155">
            <v>175000</v>
          </cell>
          <cell r="F8155">
            <v>57</v>
          </cell>
          <cell r="M8155">
            <v>74619</v>
          </cell>
          <cell r="O8155">
            <v>916</v>
          </cell>
          <cell r="Q8155">
            <v>11572</v>
          </cell>
          <cell r="S8155">
            <v>1</v>
          </cell>
          <cell r="T8155">
            <v>23196</v>
          </cell>
          <cell r="Y8155">
            <v>357</v>
          </cell>
          <cell r="AA8155">
            <v>2</v>
          </cell>
          <cell r="AB8155">
            <v>2002</v>
          </cell>
          <cell r="AC8155">
            <v>4</v>
          </cell>
          <cell r="AD8155">
            <v>160</v>
          </cell>
          <cell r="AF8155">
            <v>145</v>
          </cell>
          <cell r="AH8155">
            <v>1393.4708309</v>
          </cell>
        </row>
        <row r="8156">
          <cell r="B8156">
            <v>190000</v>
          </cell>
          <cell r="D8156">
            <v>200000</v>
          </cell>
          <cell r="F8156">
            <v>50</v>
          </cell>
          <cell r="M8156">
            <v>72403</v>
          </cell>
          <cell r="O8156">
            <v>1442</v>
          </cell>
          <cell r="Q8156">
            <v>23318</v>
          </cell>
          <cell r="S8156">
            <v>4</v>
          </cell>
          <cell r="T8156">
            <v>363373</v>
          </cell>
          <cell r="Y8156">
            <v>4264</v>
          </cell>
          <cell r="AA8156">
            <v>4</v>
          </cell>
          <cell r="AB8156">
            <v>1985</v>
          </cell>
          <cell r="AC8156">
            <v>7</v>
          </cell>
          <cell r="AD8156">
            <v>212.75</v>
          </cell>
          <cell r="AF8156">
            <v>75</v>
          </cell>
          <cell r="AH8156">
            <v>1531.7166639</v>
          </cell>
        </row>
        <row r="8157">
          <cell r="B8157">
            <v>300000</v>
          </cell>
          <cell r="D8157">
            <v>284000</v>
          </cell>
          <cell r="F8157">
            <v>50</v>
          </cell>
          <cell r="M8157">
            <v>79332</v>
          </cell>
          <cell r="O8157">
            <v>1235</v>
          </cell>
          <cell r="Q8157">
            <v>11674</v>
          </cell>
          <cell r="S8157">
            <v>1</v>
          </cell>
          <cell r="T8157">
            <v>114982</v>
          </cell>
          <cell r="Y8157">
            <v>1694</v>
          </cell>
          <cell r="AA8157">
            <v>3</v>
          </cell>
          <cell r="AB8157">
            <v>1995</v>
          </cell>
          <cell r="AC8157">
            <v>5</v>
          </cell>
          <cell r="AD8157">
            <v>222.91666667000001</v>
          </cell>
          <cell r="AF8157">
            <v>71</v>
          </cell>
          <cell r="AH8157">
            <v>2060.3493293000001</v>
          </cell>
        </row>
        <row r="8158">
          <cell r="B8158">
            <v>390000</v>
          </cell>
          <cell r="D8158">
            <v>300000</v>
          </cell>
          <cell r="F8158">
            <v>57</v>
          </cell>
          <cell r="M8158">
            <v>57400</v>
          </cell>
          <cell r="O8158">
            <v>1423</v>
          </cell>
          <cell r="Q8158">
            <v>14895</v>
          </cell>
          <cell r="S8158">
            <v>2</v>
          </cell>
          <cell r="T8158">
            <v>300512</v>
          </cell>
          <cell r="Y8158">
            <v>1067</v>
          </cell>
          <cell r="AA8158">
            <v>5</v>
          </cell>
          <cell r="AB8158">
            <v>1975</v>
          </cell>
          <cell r="AC8158">
            <v>8</v>
          </cell>
          <cell r="AD8158">
            <v>451.5</v>
          </cell>
          <cell r="AF8158">
            <v>215</v>
          </cell>
          <cell r="AH8158">
            <v>2532.4499958000001</v>
          </cell>
        </row>
        <row r="8159">
          <cell r="B8159">
            <v>150000</v>
          </cell>
          <cell r="D8159">
            <v>275000</v>
          </cell>
          <cell r="F8159">
            <v>40</v>
          </cell>
          <cell r="M8159">
            <v>61959</v>
          </cell>
          <cell r="O8159">
            <v>863</v>
          </cell>
          <cell r="Q8159">
            <v>18062</v>
          </cell>
          <cell r="S8159">
            <v>3</v>
          </cell>
          <cell r="T8159">
            <v>79964</v>
          </cell>
          <cell r="Y8159">
            <v>386</v>
          </cell>
          <cell r="AA8159">
            <v>3</v>
          </cell>
          <cell r="AB8159">
            <v>1950</v>
          </cell>
          <cell r="AC8159">
            <v>5</v>
          </cell>
          <cell r="AD8159">
            <v>163.33333332999999</v>
          </cell>
          <cell r="AF8159">
            <v>68.75</v>
          </cell>
          <cell r="AH8159">
            <v>1942.5374961</v>
          </cell>
        </row>
        <row r="8160">
          <cell r="B8160">
            <v>700000</v>
          </cell>
          <cell r="D8160">
            <v>500000</v>
          </cell>
          <cell r="F8160">
            <v>79</v>
          </cell>
          <cell r="M8160">
            <v>55770</v>
          </cell>
          <cell r="O8160">
            <v>1003</v>
          </cell>
          <cell r="Q8160">
            <v>13403</v>
          </cell>
          <cell r="S8160">
            <v>2</v>
          </cell>
          <cell r="T8160">
            <v>85740</v>
          </cell>
          <cell r="Y8160">
            <v>656</v>
          </cell>
          <cell r="AA8160">
            <v>4</v>
          </cell>
          <cell r="AB8160">
            <v>1985</v>
          </cell>
          <cell r="AC8160">
            <v>8</v>
          </cell>
          <cell r="AD8160">
            <v>268.16666666999998</v>
          </cell>
          <cell r="AF8160">
            <v>75.5</v>
          </cell>
          <cell r="AH8160">
            <v>3453.5833263</v>
          </cell>
        </row>
        <row r="8161">
          <cell r="B8161">
            <v>300000</v>
          </cell>
          <cell r="D8161">
            <v>190000</v>
          </cell>
          <cell r="F8161">
            <v>75</v>
          </cell>
          <cell r="M8161">
            <v>75030</v>
          </cell>
          <cell r="O8161">
            <v>1152</v>
          </cell>
          <cell r="Q8161">
            <v>17454</v>
          </cell>
          <cell r="S8161">
            <v>3</v>
          </cell>
          <cell r="T8161">
            <v>71460</v>
          </cell>
          <cell r="Y8161">
            <v>589</v>
          </cell>
          <cell r="AA8161">
            <v>3</v>
          </cell>
          <cell r="AB8161">
            <v>1995</v>
          </cell>
          <cell r="AC8161">
            <v>6</v>
          </cell>
          <cell r="AD8161">
            <v>115</v>
          </cell>
          <cell r="AF8161">
            <v>282.5</v>
          </cell>
          <cell r="AH8161">
            <v>1579.2683307</v>
          </cell>
        </row>
        <row r="8162">
          <cell r="B8162">
            <v>60000</v>
          </cell>
          <cell r="D8162">
            <v>50000</v>
          </cell>
          <cell r="F8162">
            <v>58</v>
          </cell>
          <cell r="M8162">
            <v>62084</v>
          </cell>
          <cell r="O8162">
            <v>711</v>
          </cell>
          <cell r="Q8162">
            <v>17904</v>
          </cell>
          <cell r="S8162">
            <v>3</v>
          </cell>
          <cell r="T8162">
            <v>5964</v>
          </cell>
          <cell r="Y8162">
            <v>560</v>
          </cell>
          <cell r="AA8162">
            <v>2</v>
          </cell>
          <cell r="AB8162">
            <v>1990</v>
          </cell>
          <cell r="AC8162">
            <v>4</v>
          </cell>
          <cell r="AD8162">
            <v>104</v>
          </cell>
          <cell r="AF8162">
            <v>12.5</v>
          </cell>
          <cell r="AH8162">
            <v>427.49166595999998</v>
          </cell>
        </row>
        <row r="8163">
          <cell r="B8163">
            <v>80000</v>
          </cell>
          <cell r="D8163">
            <v>91000</v>
          </cell>
          <cell r="F8163">
            <v>61</v>
          </cell>
          <cell r="M8163">
            <v>51913</v>
          </cell>
          <cell r="O8163">
            <v>848</v>
          </cell>
          <cell r="Q8163">
            <v>11536</v>
          </cell>
          <cell r="S8163">
            <v>1</v>
          </cell>
          <cell r="T8163">
            <v>20500</v>
          </cell>
          <cell r="Y8163">
            <v>614</v>
          </cell>
          <cell r="AA8163">
            <v>3</v>
          </cell>
          <cell r="AB8163">
            <v>1990</v>
          </cell>
          <cell r="AC8163">
            <v>6</v>
          </cell>
          <cell r="AD8163">
            <v>189.25</v>
          </cell>
          <cell r="AF8163">
            <v>22.75</v>
          </cell>
          <cell r="AH8163">
            <v>778.00483205</v>
          </cell>
        </row>
        <row r="8164">
          <cell r="B8164">
            <v>240000</v>
          </cell>
          <cell r="D8164">
            <v>240000</v>
          </cell>
          <cell r="F8164">
            <v>57</v>
          </cell>
          <cell r="M8164">
            <v>60719</v>
          </cell>
          <cell r="O8164">
            <v>980</v>
          </cell>
          <cell r="Q8164">
            <v>11536</v>
          </cell>
          <cell r="S8164">
            <v>1</v>
          </cell>
          <cell r="T8164">
            <v>45400</v>
          </cell>
          <cell r="Y8164">
            <v>2134</v>
          </cell>
          <cell r="AA8164">
            <v>2</v>
          </cell>
          <cell r="AB8164">
            <v>1995</v>
          </cell>
          <cell r="AC8164">
            <v>5</v>
          </cell>
          <cell r="AD8164">
            <v>127.5</v>
          </cell>
          <cell r="AF8164">
            <v>443.33333333000002</v>
          </cell>
          <cell r="AH8164">
            <v>2063.5933300000002</v>
          </cell>
        </row>
        <row r="8165">
          <cell r="B8165">
            <v>250000</v>
          </cell>
          <cell r="D8165">
            <v>200000</v>
          </cell>
          <cell r="F8165">
            <v>39</v>
          </cell>
          <cell r="M8165">
            <v>68042</v>
          </cell>
          <cell r="O8165">
            <v>1068</v>
          </cell>
          <cell r="Q8165">
            <v>22629</v>
          </cell>
          <cell r="S8165">
            <v>4</v>
          </cell>
          <cell r="T8165">
            <v>99994</v>
          </cell>
          <cell r="Y8165">
            <v>2488</v>
          </cell>
          <cell r="AA8165">
            <v>3</v>
          </cell>
          <cell r="AB8165">
            <v>1950</v>
          </cell>
          <cell r="AC8165">
            <v>6</v>
          </cell>
          <cell r="AD8165">
            <v>362.5</v>
          </cell>
          <cell r="AF8165">
            <v>70.833333332999999</v>
          </cell>
          <cell r="AH8165">
            <v>1677.2999972</v>
          </cell>
        </row>
        <row r="8166">
          <cell r="B8166">
            <v>550000</v>
          </cell>
          <cell r="D8166">
            <v>65000</v>
          </cell>
          <cell r="F8166">
            <v>86</v>
          </cell>
          <cell r="M8166">
            <v>63506</v>
          </cell>
          <cell r="O8166">
            <v>906</v>
          </cell>
          <cell r="Q8166">
            <v>13445</v>
          </cell>
          <cell r="S8166">
            <v>2</v>
          </cell>
          <cell r="T8166">
            <v>21000</v>
          </cell>
          <cell r="Y8166">
            <v>450</v>
          </cell>
          <cell r="AA8166">
            <v>3</v>
          </cell>
          <cell r="AB8166">
            <v>1930</v>
          </cell>
          <cell r="AC8166">
            <v>5</v>
          </cell>
          <cell r="AD8166">
            <v>229.66666667000001</v>
          </cell>
          <cell r="AF8166">
            <v>25</v>
          </cell>
          <cell r="AH8166">
            <v>658.95583241999998</v>
          </cell>
        </row>
        <row r="8167">
          <cell r="B8167">
            <v>180000</v>
          </cell>
          <cell r="D8167">
            <v>175000</v>
          </cell>
          <cell r="F8167">
            <v>62</v>
          </cell>
          <cell r="M8167">
            <v>67715</v>
          </cell>
          <cell r="O8167">
            <v>1361</v>
          </cell>
          <cell r="Q8167">
            <v>48141</v>
          </cell>
          <cell r="S8167">
            <v>9</v>
          </cell>
          <cell r="T8167">
            <v>62700</v>
          </cell>
          <cell r="Y8167">
            <v>1680</v>
          </cell>
          <cell r="AA8167">
            <v>4</v>
          </cell>
          <cell r="AB8167">
            <v>1985</v>
          </cell>
          <cell r="AC8167">
            <v>8</v>
          </cell>
          <cell r="AD8167">
            <v>415.66666666999998</v>
          </cell>
          <cell r="AF8167">
            <v>66.666666667000001</v>
          </cell>
          <cell r="AH8167">
            <v>1570.8041642000001</v>
          </cell>
        </row>
        <row r="8168">
          <cell r="B8168">
            <v>160000</v>
          </cell>
          <cell r="D8168">
            <v>136000</v>
          </cell>
          <cell r="F8168">
            <v>45</v>
          </cell>
          <cell r="M8168">
            <v>66000</v>
          </cell>
          <cell r="O8168">
            <v>1560</v>
          </cell>
          <cell r="Q8168">
            <v>22629</v>
          </cell>
          <cell r="S8168">
            <v>4</v>
          </cell>
          <cell r="T8168">
            <v>148964</v>
          </cell>
          <cell r="Y8168">
            <v>1615</v>
          </cell>
          <cell r="AA8168">
            <v>4</v>
          </cell>
          <cell r="AB8168">
            <v>1970</v>
          </cell>
          <cell r="AC8168">
            <v>8</v>
          </cell>
          <cell r="AD8168">
            <v>258.75</v>
          </cell>
          <cell r="AF8168">
            <v>284.5</v>
          </cell>
          <cell r="AH8168">
            <v>1389.1473314</v>
          </cell>
        </row>
        <row r="8169">
          <cell r="B8169">
            <v>320000</v>
          </cell>
          <cell r="D8169">
            <v>245000</v>
          </cell>
          <cell r="F8169">
            <v>31</v>
          </cell>
          <cell r="M8169">
            <v>65500</v>
          </cell>
          <cell r="O8169">
            <v>1363</v>
          </cell>
          <cell r="Q8169">
            <v>17849</v>
          </cell>
          <cell r="S8169">
            <v>3</v>
          </cell>
          <cell r="T8169">
            <v>100000</v>
          </cell>
          <cell r="Y8169">
            <v>1374</v>
          </cell>
          <cell r="AA8169">
            <v>3</v>
          </cell>
          <cell r="AB8169">
            <v>1950</v>
          </cell>
          <cell r="AC8169">
            <v>5</v>
          </cell>
          <cell r="AD8169">
            <v>191</v>
          </cell>
          <cell r="AF8169">
            <v>55.083333332999999</v>
          </cell>
          <cell r="AH8169">
            <v>1769.9424965999999</v>
          </cell>
        </row>
        <row r="8170">
          <cell r="B8170">
            <v>300000</v>
          </cell>
          <cell r="D8170">
            <v>350000</v>
          </cell>
          <cell r="F8170">
            <v>56</v>
          </cell>
          <cell r="M8170">
            <v>60719</v>
          </cell>
          <cell r="O8170">
            <v>1471</v>
          </cell>
          <cell r="Q8170">
            <v>14985</v>
          </cell>
          <cell r="S8170">
            <v>2</v>
          </cell>
          <cell r="T8170">
            <v>159982</v>
          </cell>
          <cell r="Y8170">
            <v>1906</v>
          </cell>
          <cell r="AA8170">
            <v>5</v>
          </cell>
          <cell r="AB8170">
            <v>1995</v>
          </cell>
          <cell r="AC8170">
            <v>9</v>
          </cell>
          <cell r="AD8170">
            <v>223.16666667000001</v>
          </cell>
          <cell r="AF8170">
            <v>166.66666667000001</v>
          </cell>
          <cell r="AH8170">
            <v>2566.7749951000001</v>
          </cell>
        </row>
        <row r="8171">
          <cell r="B8171">
            <v>120000</v>
          </cell>
          <cell r="D8171">
            <v>125000</v>
          </cell>
          <cell r="F8171">
            <v>68</v>
          </cell>
          <cell r="M8171">
            <v>56554</v>
          </cell>
          <cell r="O8171">
            <v>894</v>
          </cell>
          <cell r="Q8171">
            <v>10603</v>
          </cell>
          <cell r="S8171">
            <v>1</v>
          </cell>
          <cell r="T8171">
            <v>14600</v>
          </cell>
          <cell r="Y8171">
            <v>341</v>
          </cell>
          <cell r="AA8171">
            <v>4</v>
          </cell>
          <cell r="AB8171">
            <v>1975</v>
          </cell>
          <cell r="AC8171">
            <v>6</v>
          </cell>
          <cell r="AD8171">
            <v>212</v>
          </cell>
          <cell r="AF8171">
            <v>33.333333332999999</v>
          </cell>
          <cell r="AH8171">
            <v>1022.8124982000001</v>
          </cell>
        </row>
        <row r="8172">
          <cell r="B8172">
            <v>280000</v>
          </cell>
          <cell r="D8172">
            <v>315000</v>
          </cell>
          <cell r="F8172">
            <v>31</v>
          </cell>
          <cell r="M8172">
            <v>79332</v>
          </cell>
          <cell r="O8172">
            <v>1235</v>
          </cell>
          <cell r="Q8172">
            <v>17960</v>
          </cell>
          <cell r="S8172">
            <v>3</v>
          </cell>
          <cell r="T8172">
            <v>111964</v>
          </cell>
          <cell r="Y8172">
            <v>2194</v>
          </cell>
          <cell r="AA8172">
            <v>3</v>
          </cell>
          <cell r="AB8172">
            <v>1995</v>
          </cell>
          <cell r="AC8172">
            <v>9</v>
          </cell>
          <cell r="AD8172">
            <v>267</v>
          </cell>
          <cell r="AF8172">
            <v>52.5</v>
          </cell>
          <cell r="AH8172">
            <v>2278.7474956000001</v>
          </cell>
        </row>
        <row r="8173">
          <cell r="B8173">
            <v>650000</v>
          </cell>
          <cell r="D8173">
            <v>500000</v>
          </cell>
          <cell r="F8173">
            <v>52</v>
          </cell>
          <cell r="M8173">
            <v>64822</v>
          </cell>
          <cell r="O8173">
            <v>1124</v>
          </cell>
          <cell r="Q8173">
            <v>17960</v>
          </cell>
          <cell r="S8173">
            <v>3</v>
          </cell>
          <cell r="T8173">
            <v>125946</v>
          </cell>
          <cell r="Y8173">
            <v>5504</v>
          </cell>
          <cell r="AA8173">
            <v>5</v>
          </cell>
          <cell r="AB8173">
            <v>2006</v>
          </cell>
          <cell r="AC8173">
            <v>10</v>
          </cell>
          <cell r="AD8173">
            <v>320.83333333000002</v>
          </cell>
          <cell r="AF8173">
            <v>125</v>
          </cell>
          <cell r="AH8173">
            <v>3555.7499929999999</v>
          </cell>
        </row>
        <row r="8174">
          <cell r="B8174">
            <v>180000</v>
          </cell>
          <cell r="D8174">
            <v>150000</v>
          </cell>
          <cell r="F8174">
            <v>71</v>
          </cell>
          <cell r="M8174">
            <v>74500</v>
          </cell>
          <cell r="O8174">
            <v>947</v>
          </cell>
          <cell r="Q8174">
            <v>13364</v>
          </cell>
          <cell r="S8174">
            <v>2</v>
          </cell>
          <cell r="T8174">
            <v>48046</v>
          </cell>
          <cell r="Y8174">
            <v>689</v>
          </cell>
          <cell r="AA8174">
            <v>3</v>
          </cell>
          <cell r="AB8174">
            <v>1960</v>
          </cell>
          <cell r="AC8174">
            <v>6</v>
          </cell>
          <cell r="AD8174">
            <v>359</v>
          </cell>
          <cell r="AF8174">
            <v>66.666666667000001</v>
          </cell>
          <cell r="AH8174">
            <v>1358.6416646</v>
          </cell>
        </row>
        <row r="8175">
          <cell r="B8175">
            <v>250000</v>
          </cell>
          <cell r="D8175">
            <v>235000</v>
          </cell>
          <cell r="F8175">
            <v>47</v>
          </cell>
          <cell r="M8175">
            <v>60353</v>
          </cell>
          <cell r="O8175">
            <v>942</v>
          </cell>
          <cell r="Q8175">
            <v>11536</v>
          </cell>
          <cell r="S8175">
            <v>1</v>
          </cell>
          <cell r="T8175">
            <v>11982</v>
          </cell>
          <cell r="Y8175">
            <v>2079</v>
          </cell>
          <cell r="AA8175">
            <v>3</v>
          </cell>
          <cell r="AB8175">
            <v>2006</v>
          </cell>
          <cell r="AC8175">
            <v>9</v>
          </cell>
          <cell r="AD8175">
            <v>275.41666666999998</v>
          </cell>
          <cell r="AF8175">
            <v>100</v>
          </cell>
          <cell r="AH8175">
            <v>1837.0774967</v>
          </cell>
        </row>
        <row r="8176">
          <cell r="B8176">
            <v>400000</v>
          </cell>
          <cell r="D8176">
            <v>500000</v>
          </cell>
          <cell r="F8176">
            <v>57</v>
          </cell>
          <cell r="M8176">
            <v>62500</v>
          </cell>
          <cell r="O8176">
            <v>1610</v>
          </cell>
          <cell r="Q8176">
            <v>22943</v>
          </cell>
          <cell r="S8176">
            <v>4</v>
          </cell>
          <cell r="T8176">
            <v>57968</v>
          </cell>
          <cell r="Y8176">
            <v>883</v>
          </cell>
          <cell r="AA8176">
            <v>3</v>
          </cell>
          <cell r="AB8176">
            <v>1980</v>
          </cell>
          <cell r="AC8176">
            <v>7</v>
          </cell>
          <cell r="AD8176">
            <v>368.16666666999998</v>
          </cell>
          <cell r="AF8176">
            <v>125</v>
          </cell>
          <cell r="AH8176">
            <v>3603.0833263</v>
          </cell>
        </row>
        <row r="8177">
          <cell r="B8177">
            <v>130000</v>
          </cell>
          <cell r="D8177">
            <v>120000</v>
          </cell>
          <cell r="F8177">
            <v>29</v>
          </cell>
          <cell r="M8177">
            <v>45732</v>
          </cell>
          <cell r="O8177">
            <v>827</v>
          </cell>
          <cell r="Q8177">
            <v>14895</v>
          </cell>
          <cell r="S8177">
            <v>2</v>
          </cell>
          <cell r="T8177">
            <v>61364</v>
          </cell>
          <cell r="Y8177">
            <v>1396</v>
          </cell>
          <cell r="AA8177">
            <v>3</v>
          </cell>
          <cell r="AB8177">
            <v>1975</v>
          </cell>
          <cell r="AC8177">
            <v>6</v>
          </cell>
          <cell r="AD8177">
            <v>242</v>
          </cell>
          <cell r="AF8177">
            <v>30</v>
          </cell>
          <cell r="AH8177">
            <v>1018.3799983</v>
          </cell>
        </row>
        <row r="8178">
          <cell r="B8178">
            <v>70000</v>
          </cell>
          <cell r="D8178">
            <v>72000</v>
          </cell>
          <cell r="F8178">
            <v>55</v>
          </cell>
          <cell r="M8178">
            <v>67800</v>
          </cell>
          <cell r="O8178">
            <v>804</v>
          </cell>
          <cell r="Q8178">
            <v>14895</v>
          </cell>
          <cell r="S8178">
            <v>2</v>
          </cell>
          <cell r="T8178">
            <v>53261</v>
          </cell>
          <cell r="Y8178">
            <v>875</v>
          </cell>
          <cell r="AA8178">
            <v>2</v>
          </cell>
          <cell r="AB8178">
            <v>1920</v>
          </cell>
          <cell r="AC8178">
            <v>5</v>
          </cell>
          <cell r="AD8178">
            <v>227</v>
          </cell>
          <cell r="AF8178">
            <v>33.333333332999999</v>
          </cell>
          <cell r="AH8178">
            <v>708.16133232000004</v>
          </cell>
        </row>
        <row r="8179">
          <cell r="B8179">
            <v>250000</v>
          </cell>
          <cell r="D8179">
            <v>150000</v>
          </cell>
          <cell r="F8179">
            <v>51</v>
          </cell>
          <cell r="M8179">
            <v>63400</v>
          </cell>
          <cell r="O8179">
            <v>1785</v>
          </cell>
          <cell r="Q8179">
            <v>23318</v>
          </cell>
          <cell r="S8179">
            <v>4</v>
          </cell>
          <cell r="T8179">
            <v>61946</v>
          </cell>
          <cell r="Y8179">
            <v>347</v>
          </cell>
          <cell r="AA8179">
            <v>4</v>
          </cell>
          <cell r="AB8179">
            <v>1950</v>
          </cell>
          <cell r="AC8179">
            <v>8</v>
          </cell>
          <cell r="AD8179">
            <v>215.66666667000001</v>
          </cell>
          <cell r="AF8179">
            <v>66.666666667000001</v>
          </cell>
          <cell r="AH8179">
            <v>1215.3083312000001</v>
          </cell>
        </row>
        <row r="8180">
          <cell r="B8180">
            <v>130000</v>
          </cell>
          <cell r="D8180">
            <v>140000</v>
          </cell>
          <cell r="F8180">
            <v>49</v>
          </cell>
          <cell r="M8180">
            <v>64425</v>
          </cell>
          <cell r="O8180">
            <v>1793</v>
          </cell>
          <cell r="Q8180">
            <v>22246</v>
          </cell>
          <cell r="S8180">
            <v>4</v>
          </cell>
          <cell r="T8180">
            <v>85482</v>
          </cell>
          <cell r="Y8180">
            <v>1688</v>
          </cell>
          <cell r="AA8180">
            <v>5</v>
          </cell>
          <cell r="AB8180">
            <v>1995</v>
          </cell>
          <cell r="AC8180">
            <v>9</v>
          </cell>
          <cell r="AD8180">
            <v>561.16666667000004</v>
          </cell>
          <cell r="AF8180">
            <v>62</v>
          </cell>
          <cell r="AH8180">
            <v>1493.9433314</v>
          </cell>
        </row>
        <row r="8181">
          <cell r="B8181">
            <v>110000</v>
          </cell>
          <cell r="D8181">
            <v>120000</v>
          </cell>
          <cell r="F8181">
            <v>53</v>
          </cell>
          <cell r="M8181">
            <v>63506</v>
          </cell>
          <cell r="O8181">
            <v>906</v>
          </cell>
          <cell r="Q8181">
            <v>11609</v>
          </cell>
          <cell r="S8181">
            <v>1</v>
          </cell>
          <cell r="T8181">
            <v>39982</v>
          </cell>
          <cell r="Y8181">
            <v>290</v>
          </cell>
          <cell r="AA8181">
            <v>3</v>
          </cell>
          <cell r="AB8181">
            <v>1975</v>
          </cell>
          <cell r="AC8181">
            <v>5</v>
          </cell>
          <cell r="AD8181">
            <v>122.16666667</v>
          </cell>
          <cell r="AF8181">
            <v>33.333333332999999</v>
          </cell>
          <cell r="AH8181">
            <v>901.87999831000002</v>
          </cell>
        </row>
        <row r="8182">
          <cell r="B8182">
            <v>230000</v>
          </cell>
          <cell r="D8182">
            <v>100000</v>
          </cell>
          <cell r="F8182">
            <v>83</v>
          </cell>
          <cell r="M8182">
            <v>70766</v>
          </cell>
          <cell r="O8182">
            <v>961</v>
          </cell>
          <cell r="Q8182">
            <v>10668</v>
          </cell>
          <cell r="S8182">
            <v>1</v>
          </cell>
          <cell r="T8182">
            <v>30396</v>
          </cell>
          <cell r="Y8182">
            <v>782</v>
          </cell>
          <cell r="AA8182">
            <v>2</v>
          </cell>
          <cell r="AB8182">
            <v>1985</v>
          </cell>
          <cell r="AC8182">
            <v>6</v>
          </cell>
          <cell r="AD8182">
            <v>582</v>
          </cell>
          <cell r="AF8182">
            <v>58.333333332999999</v>
          </cell>
          <cell r="AH8182">
            <v>1262.3166653000001</v>
          </cell>
        </row>
        <row r="8183">
          <cell r="B8183">
            <v>120000</v>
          </cell>
          <cell r="D8183">
            <v>95900</v>
          </cell>
          <cell r="F8183">
            <v>29</v>
          </cell>
          <cell r="M8183">
            <v>58431</v>
          </cell>
          <cell r="O8183">
            <v>801</v>
          </cell>
          <cell r="Q8183">
            <v>17904</v>
          </cell>
          <cell r="S8183">
            <v>3</v>
          </cell>
          <cell r="T8183">
            <v>89982</v>
          </cell>
          <cell r="Y8183">
            <v>1043</v>
          </cell>
          <cell r="AA8183">
            <v>3</v>
          </cell>
          <cell r="AB8183">
            <v>1930</v>
          </cell>
          <cell r="AC8183">
            <v>7</v>
          </cell>
          <cell r="AD8183">
            <v>200.33333332999999</v>
          </cell>
          <cell r="AF8183">
            <v>50</v>
          </cell>
          <cell r="AH8183">
            <v>846.81534865000003</v>
          </cell>
        </row>
        <row r="8184">
          <cell r="B8184">
            <v>100000</v>
          </cell>
          <cell r="D8184">
            <v>80000</v>
          </cell>
          <cell r="F8184">
            <v>57</v>
          </cell>
          <cell r="M8184">
            <v>66600</v>
          </cell>
          <cell r="O8184">
            <v>980</v>
          </cell>
          <cell r="Q8184">
            <v>11536</v>
          </cell>
          <cell r="S8184">
            <v>1</v>
          </cell>
          <cell r="T8184">
            <v>28000</v>
          </cell>
          <cell r="Y8184">
            <v>807</v>
          </cell>
          <cell r="AA8184">
            <v>3</v>
          </cell>
          <cell r="AB8184">
            <v>1950</v>
          </cell>
          <cell r="AC8184">
            <v>5</v>
          </cell>
          <cell r="AD8184">
            <v>210.33333332999999</v>
          </cell>
          <cell r="AF8184">
            <v>20</v>
          </cell>
          <cell r="AH8184">
            <v>727.91999887999998</v>
          </cell>
        </row>
        <row r="8185">
          <cell r="B8185">
            <v>110000</v>
          </cell>
          <cell r="D8185">
            <v>110000</v>
          </cell>
          <cell r="F8185">
            <v>62</v>
          </cell>
          <cell r="M8185">
            <v>61959</v>
          </cell>
          <cell r="O8185">
            <v>663</v>
          </cell>
          <cell r="Q8185">
            <v>11572</v>
          </cell>
          <cell r="S8185">
            <v>1</v>
          </cell>
          <cell r="T8185">
            <v>61982</v>
          </cell>
          <cell r="Y8185">
            <v>466</v>
          </cell>
          <cell r="AA8185">
            <v>2</v>
          </cell>
          <cell r="AB8185">
            <v>1950</v>
          </cell>
          <cell r="AC8185">
            <v>6</v>
          </cell>
          <cell r="AD8185">
            <v>113</v>
          </cell>
          <cell r="AF8185">
            <v>41.666666667000001</v>
          </cell>
          <cell r="AH8185">
            <v>838.84833178999997</v>
          </cell>
        </row>
        <row r="8186">
          <cell r="B8186">
            <v>50000</v>
          </cell>
          <cell r="D8186">
            <v>600000</v>
          </cell>
          <cell r="F8186">
            <v>73</v>
          </cell>
          <cell r="M8186">
            <v>64200</v>
          </cell>
          <cell r="O8186">
            <v>2244</v>
          </cell>
          <cell r="Q8186">
            <v>17849</v>
          </cell>
          <cell r="S8186">
            <v>3</v>
          </cell>
          <cell r="T8186">
            <v>36000</v>
          </cell>
          <cell r="Y8186">
            <v>2741</v>
          </cell>
          <cell r="AA8186">
            <v>6</v>
          </cell>
          <cell r="AB8186">
            <v>1930</v>
          </cell>
          <cell r="AC8186">
            <v>12</v>
          </cell>
          <cell r="AD8186">
            <v>669.66666667000004</v>
          </cell>
          <cell r="AF8186">
            <v>150</v>
          </cell>
          <cell r="AH8186">
            <v>4551.5666582000003</v>
          </cell>
        </row>
        <row r="8187">
          <cell r="B8187">
            <v>240000</v>
          </cell>
          <cell r="D8187">
            <v>250000</v>
          </cell>
          <cell r="F8187">
            <v>51</v>
          </cell>
          <cell r="M8187">
            <v>60549</v>
          </cell>
          <cell r="O8187">
            <v>1156</v>
          </cell>
          <cell r="Q8187">
            <v>15026</v>
          </cell>
          <cell r="S8187">
            <v>2</v>
          </cell>
          <cell r="T8187">
            <v>416894</v>
          </cell>
          <cell r="Y8187">
            <v>2171</v>
          </cell>
          <cell r="AA8187">
            <v>4</v>
          </cell>
          <cell r="AB8187">
            <v>2007</v>
          </cell>
          <cell r="AC8187">
            <v>8</v>
          </cell>
          <cell r="AD8187">
            <v>310</v>
          </cell>
          <cell r="AF8187">
            <v>327.5</v>
          </cell>
          <cell r="AH8187">
            <v>2192.4583297999998</v>
          </cell>
        </row>
        <row r="8188">
          <cell r="B8188">
            <v>110000</v>
          </cell>
          <cell r="D8188">
            <v>62000</v>
          </cell>
          <cell r="F8188">
            <v>60</v>
          </cell>
          <cell r="M8188">
            <v>62084</v>
          </cell>
          <cell r="O8188">
            <v>935</v>
          </cell>
          <cell r="Q8188">
            <v>14805</v>
          </cell>
          <cell r="S8188">
            <v>2</v>
          </cell>
          <cell r="T8188">
            <v>26364</v>
          </cell>
          <cell r="Y8188">
            <v>655</v>
          </cell>
          <cell r="AA8188">
            <v>3</v>
          </cell>
          <cell r="AB8188">
            <v>1960</v>
          </cell>
          <cell r="AC8188">
            <v>5</v>
          </cell>
          <cell r="AD8188">
            <v>239</v>
          </cell>
          <cell r="AF8188">
            <v>15.5</v>
          </cell>
          <cell r="AH8188">
            <v>640.1296658</v>
          </cell>
        </row>
        <row r="8189">
          <cell r="B8189">
            <v>50000</v>
          </cell>
          <cell r="D8189">
            <v>68000</v>
          </cell>
          <cell r="F8189">
            <v>60</v>
          </cell>
          <cell r="M8189">
            <v>51266</v>
          </cell>
          <cell r="O8189">
            <v>832</v>
          </cell>
          <cell r="Q8189">
            <v>14942</v>
          </cell>
          <cell r="S8189">
            <v>2</v>
          </cell>
          <cell r="T8189">
            <v>26982</v>
          </cell>
          <cell r="Y8189">
            <v>838</v>
          </cell>
          <cell r="AA8189">
            <v>3</v>
          </cell>
          <cell r="AB8189">
            <v>1970</v>
          </cell>
          <cell r="AC8189">
            <v>5</v>
          </cell>
          <cell r="AD8189">
            <v>280.66666666999998</v>
          </cell>
          <cell r="AF8189">
            <v>75</v>
          </cell>
          <cell r="AH8189">
            <v>778.61533238000004</v>
          </cell>
        </row>
        <row r="8190">
          <cell r="B8190">
            <v>200000</v>
          </cell>
          <cell r="D8190">
            <v>120000</v>
          </cell>
          <cell r="F8190">
            <v>67</v>
          </cell>
          <cell r="M8190">
            <v>64425</v>
          </cell>
          <cell r="O8190">
            <v>1559</v>
          </cell>
          <cell r="Q8190">
            <v>13403</v>
          </cell>
          <cell r="S8190">
            <v>2</v>
          </cell>
          <cell r="T8190">
            <v>161182</v>
          </cell>
          <cell r="Y8190">
            <v>1148</v>
          </cell>
          <cell r="AA8190">
            <v>3</v>
          </cell>
          <cell r="AB8190">
            <v>2002</v>
          </cell>
          <cell r="AC8190">
            <v>6</v>
          </cell>
          <cell r="AD8190">
            <v>236.33333332999999</v>
          </cell>
          <cell r="AF8190">
            <v>100</v>
          </cell>
          <cell r="AH8190">
            <v>1082.7133315999999</v>
          </cell>
        </row>
        <row r="8191">
          <cell r="B8191">
            <v>20000</v>
          </cell>
          <cell r="D8191">
            <v>25000</v>
          </cell>
          <cell r="F8191">
            <v>54</v>
          </cell>
          <cell r="M8191">
            <v>58431</v>
          </cell>
          <cell r="O8191">
            <v>506</v>
          </cell>
          <cell r="Q8191">
            <v>11536</v>
          </cell>
          <cell r="S8191">
            <v>1</v>
          </cell>
          <cell r="T8191">
            <v>3744</v>
          </cell>
          <cell r="Y8191">
            <v>491</v>
          </cell>
          <cell r="AA8191">
            <v>1</v>
          </cell>
          <cell r="AB8191">
            <v>1919</v>
          </cell>
          <cell r="AC8191">
            <v>4</v>
          </cell>
          <cell r="AD8191">
            <v>376</v>
          </cell>
          <cell r="AF8191">
            <v>50</v>
          </cell>
          <cell r="AH8191">
            <v>581.49583298000005</v>
          </cell>
        </row>
        <row r="8192">
          <cell r="B8192">
            <v>80000</v>
          </cell>
          <cell r="D8192">
            <v>86000</v>
          </cell>
          <cell r="F8192">
            <v>53</v>
          </cell>
          <cell r="M8192">
            <v>60719</v>
          </cell>
          <cell r="O8192">
            <v>1279</v>
          </cell>
          <cell r="Q8192">
            <v>14942</v>
          </cell>
          <cell r="S8192">
            <v>2</v>
          </cell>
          <cell r="T8192">
            <v>64964</v>
          </cell>
          <cell r="Y8192">
            <v>711</v>
          </cell>
          <cell r="AA8192">
            <v>3</v>
          </cell>
          <cell r="AB8192">
            <v>2000</v>
          </cell>
          <cell r="AC8192">
            <v>7</v>
          </cell>
          <cell r="AD8192">
            <v>286</v>
          </cell>
          <cell r="AF8192">
            <v>21.5</v>
          </cell>
          <cell r="AH8192">
            <v>842.40566546000002</v>
          </cell>
        </row>
        <row r="8193">
          <cell r="B8193">
            <v>110000</v>
          </cell>
          <cell r="D8193">
            <v>160000</v>
          </cell>
          <cell r="F8193">
            <v>64</v>
          </cell>
          <cell r="M8193">
            <v>45796</v>
          </cell>
          <cell r="O8193">
            <v>915</v>
          </cell>
          <cell r="Q8193">
            <v>14895</v>
          </cell>
          <cell r="S8193">
            <v>2</v>
          </cell>
          <cell r="T8193">
            <v>49982</v>
          </cell>
          <cell r="Y8193">
            <v>466</v>
          </cell>
          <cell r="AA8193">
            <v>4</v>
          </cell>
          <cell r="AB8193">
            <v>2005</v>
          </cell>
          <cell r="AC8193">
            <v>7</v>
          </cell>
          <cell r="AD8193">
            <v>426.16666666999998</v>
          </cell>
          <cell r="AF8193">
            <v>40</v>
          </cell>
          <cell r="AH8193">
            <v>1461.3399978</v>
          </cell>
        </row>
        <row r="8194">
          <cell r="B8194">
            <v>170000</v>
          </cell>
          <cell r="D8194">
            <v>175000</v>
          </cell>
          <cell r="F8194">
            <v>57</v>
          </cell>
          <cell r="M8194">
            <v>61864</v>
          </cell>
          <cell r="O8194">
            <v>689</v>
          </cell>
          <cell r="Q8194">
            <v>14942</v>
          </cell>
          <cell r="S8194">
            <v>2</v>
          </cell>
          <cell r="T8194">
            <v>25120</v>
          </cell>
          <cell r="Y8194">
            <v>532</v>
          </cell>
          <cell r="AA8194">
            <v>2</v>
          </cell>
          <cell r="AB8194">
            <v>1975</v>
          </cell>
          <cell r="AC8194">
            <v>5</v>
          </cell>
          <cell r="AD8194">
            <v>147</v>
          </cell>
          <cell r="AF8194">
            <v>43.75</v>
          </cell>
          <cell r="AH8194">
            <v>1279.2208309</v>
          </cell>
        </row>
        <row r="8195">
          <cell r="B8195">
            <v>260000</v>
          </cell>
          <cell r="D8195">
            <v>250000</v>
          </cell>
          <cell r="F8195">
            <v>37</v>
          </cell>
          <cell r="M8195">
            <v>65073</v>
          </cell>
          <cell r="O8195">
            <v>1215</v>
          </cell>
          <cell r="Q8195">
            <v>22421</v>
          </cell>
          <cell r="S8195">
            <v>4</v>
          </cell>
          <cell r="T8195">
            <v>34986</v>
          </cell>
          <cell r="Y8195">
            <v>1454</v>
          </cell>
          <cell r="AA8195">
            <v>3</v>
          </cell>
          <cell r="AB8195">
            <v>1919</v>
          </cell>
          <cell r="AC8195">
            <v>8</v>
          </cell>
          <cell r="AD8195">
            <v>266.58333333000002</v>
          </cell>
          <cell r="AF8195">
            <v>42.5</v>
          </cell>
          <cell r="AH8195">
            <v>1864.0416631999999</v>
          </cell>
        </row>
        <row r="8196">
          <cell r="B8196">
            <v>150000</v>
          </cell>
          <cell r="D8196">
            <v>150000</v>
          </cell>
          <cell r="F8196">
            <v>68</v>
          </cell>
          <cell r="M8196">
            <v>59692</v>
          </cell>
          <cell r="O8196">
            <v>902</v>
          </cell>
          <cell r="Q8196">
            <v>13403</v>
          </cell>
          <cell r="S8196">
            <v>2</v>
          </cell>
          <cell r="T8196">
            <v>70000</v>
          </cell>
          <cell r="Y8196">
            <v>403</v>
          </cell>
          <cell r="AA8196">
            <v>2</v>
          </cell>
          <cell r="AB8196">
            <v>1975</v>
          </cell>
          <cell r="AC8196">
            <v>4</v>
          </cell>
          <cell r="AD8196">
            <v>247.5</v>
          </cell>
          <cell r="AF8196">
            <v>35.416666667000001</v>
          </cell>
          <cell r="AH8196">
            <v>1215.8916646</v>
          </cell>
        </row>
        <row r="8197">
          <cell r="B8197">
            <v>950000</v>
          </cell>
          <cell r="D8197">
            <v>925000</v>
          </cell>
          <cell r="F8197">
            <v>38</v>
          </cell>
          <cell r="M8197">
            <v>84200</v>
          </cell>
          <cell r="O8197">
            <v>2577</v>
          </cell>
          <cell r="Q8197">
            <v>26463</v>
          </cell>
          <cell r="S8197">
            <v>5</v>
          </cell>
          <cell r="T8197">
            <v>309944</v>
          </cell>
          <cell r="Y8197">
            <v>6946</v>
          </cell>
          <cell r="AA8197">
            <v>5</v>
          </cell>
          <cell r="AB8197">
            <v>1990</v>
          </cell>
          <cell r="AC8197">
            <v>9</v>
          </cell>
          <cell r="AD8197">
            <v>469</v>
          </cell>
          <cell r="AF8197">
            <v>426.25</v>
          </cell>
          <cell r="AH8197">
            <v>6648.5958203</v>
          </cell>
        </row>
        <row r="8198">
          <cell r="B8198">
            <v>220000</v>
          </cell>
          <cell r="D8198">
            <v>175000</v>
          </cell>
          <cell r="F8198">
            <v>51</v>
          </cell>
          <cell r="M8198">
            <v>56477</v>
          </cell>
          <cell r="O8198">
            <v>1141</v>
          </cell>
          <cell r="Q8198">
            <v>31823</v>
          </cell>
          <cell r="S8198">
            <v>6</v>
          </cell>
          <cell r="T8198">
            <v>97178</v>
          </cell>
          <cell r="Y8198">
            <v>2309</v>
          </cell>
          <cell r="AA8198">
            <v>5</v>
          </cell>
          <cell r="AB8198">
            <v>2008</v>
          </cell>
          <cell r="AC8198">
            <v>8</v>
          </cell>
          <cell r="AD8198">
            <v>367.33333333000002</v>
          </cell>
          <cell r="AF8198">
            <v>46.666666667000001</v>
          </cell>
          <cell r="AH8198">
            <v>1502.4708309</v>
          </cell>
        </row>
        <row r="8199">
          <cell r="B8199">
            <v>230000</v>
          </cell>
          <cell r="D8199">
            <v>180000</v>
          </cell>
          <cell r="F8199">
            <v>46</v>
          </cell>
          <cell r="M8199">
            <v>80400</v>
          </cell>
          <cell r="O8199">
            <v>1589</v>
          </cell>
          <cell r="Q8199">
            <v>31194</v>
          </cell>
          <cell r="S8199">
            <v>6</v>
          </cell>
          <cell r="T8199">
            <v>199910</v>
          </cell>
          <cell r="Y8199">
            <v>3600</v>
          </cell>
          <cell r="AA8199">
            <v>4</v>
          </cell>
          <cell r="AB8199">
            <v>1995</v>
          </cell>
          <cell r="AC8199">
            <v>8</v>
          </cell>
          <cell r="AD8199">
            <v>256.5</v>
          </cell>
          <cell r="AF8199">
            <v>29.166666667000001</v>
          </cell>
          <cell r="AH8199">
            <v>1405.2366641000001</v>
          </cell>
        </row>
        <row r="8200">
          <cell r="B8200">
            <v>350000</v>
          </cell>
          <cell r="D8200">
            <v>305000</v>
          </cell>
          <cell r="F8200">
            <v>51</v>
          </cell>
          <cell r="M8200">
            <v>78573</v>
          </cell>
          <cell r="O8200">
            <v>1582</v>
          </cell>
          <cell r="Q8200">
            <v>17345</v>
          </cell>
          <cell r="S8200">
            <v>3</v>
          </cell>
          <cell r="T8200">
            <v>133843</v>
          </cell>
          <cell r="Y8200">
            <v>2568</v>
          </cell>
          <cell r="AA8200">
            <v>4</v>
          </cell>
          <cell r="AB8200">
            <v>1975</v>
          </cell>
          <cell r="AC8200">
            <v>12</v>
          </cell>
          <cell r="AD8200">
            <v>418.33333333000002</v>
          </cell>
          <cell r="AF8200">
            <v>83.333333332999999</v>
          </cell>
          <cell r="AH8200">
            <v>2398.7158290000002</v>
          </cell>
        </row>
        <row r="8201">
          <cell r="B8201">
            <v>200000</v>
          </cell>
          <cell r="D8201">
            <v>155000</v>
          </cell>
          <cell r="F8201">
            <v>44</v>
          </cell>
          <cell r="M8201">
            <v>60719</v>
          </cell>
          <cell r="O8201">
            <v>1471</v>
          </cell>
          <cell r="Q8201">
            <v>28070</v>
          </cell>
          <cell r="S8201">
            <v>5</v>
          </cell>
          <cell r="T8201">
            <v>158910</v>
          </cell>
          <cell r="Y8201">
            <v>1898</v>
          </cell>
          <cell r="AA8201">
            <v>5</v>
          </cell>
          <cell r="AB8201">
            <v>1980</v>
          </cell>
          <cell r="AC8201">
            <v>9</v>
          </cell>
          <cell r="AD8201">
            <v>293</v>
          </cell>
          <cell r="AF8201">
            <v>133.33333332999999</v>
          </cell>
          <cell r="AH8201">
            <v>1390.4074978000001</v>
          </cell>
        </row>
        <row r="8202">
          <cell r="B8202">
            <v>330000</v>
          </cell>
          <cell r="D8202">
            <v>350000</v>
          </cell>
          <cell r="F8202">
            <v>46</v>
          </cell>
          <cell r="M8202">
            <v>79332</v>
          </cell>
          <cell r="O8202">
            <v>1235</v>
          </cell>
          <cell r="Q8202">
            <v>26629</v>
          </cell>
          <cell r="S8202">
            <v>5</v>
          </cell>
          <cell r="T8202">
            <v>184964</v>
          </cell>
          <cell r="Y8202">
            <v>2096</v>
          </cell>
          <cell r="AA8202">
            <v>3</v>
          </cell>
          <cell r="AB8202">
            <v>2000</v>
          </cell>
          <cell r="AC8202">
            <v>7</v>
          </cell>
          <cell r="AD8202">
            <v>313</v>
          </cell>
          <cell r="AF8202">
            <v>66.666666667000001</v>
          </cell>
          <cell r="AH8202">
            <v>2556.6083284000001</v>
          </cell>
        </row>
        <row r="8203">
          <cell r="B8203">
            <v>70000</v>
          </cell>
          <cell r="D8203">
            <v>60000</v>
          </cell>
          <cell r="F8203">
            <v>60</v>
          </cell>
          <cell r="M8203">
            <v>54900</v>
          </cell>
          <cell r="O8203">
            <v>627</v>
          </cell>
          <cell r="Q8203">
            <v>17345</v>
          </cell>
          <cell r="S8203">
            <v>3</v>
          </cell>
          <cell r="T8203">
            <v>55964</v>
          </cell>
          <cell r="Y8203">
            <v>967</v>
          </cell>
          <cell r="AA8203">
            <v>2</v>
          </cell>
          <cell r="AB8203">
            <v>1950</v>
          </cell>
          <cell r="AC8203">
            <v>4</v>
          </cell>
          <cell r="AD8203">
            <v>456.75</v>
          </cell>
          <cell r="AF8203">
            <v>118.33333333</v>
          </cell>
          <cell r="AH8203">
            <v>948.27333249000003</v>
          </cell>
        </row>
        <row r="8204">
          <cell r="B8204">
            <v>150000</v>
          </cell>
          <cell r="D8204">
            <v>160000</v>
          </cell>
          <cell r="F8204">
            <v>61</v>
          </cell>
          <cell r="M8204">
            <v>79332</v>
          </cell>
          <cell r="O8204">
            <v>1409</v>
          </cell>
          <cell r="Q8204">
            <v>14849</v>
          </cell>
          <cell r="S8204">
            <v>2</v>
          </cell>
          <cell r="T8204">
            <v>31200</v>
          </cell>
          <cell r="Y8204">
            <v>1844</v>
          </cell>
          <cell r="AA8204">
            <v>4</v>
          </cell>
          <cell r="AB8204">
            <v>1975</v>
          </cell>
          <cell r="AC8204">
            <v>8</v>
          </cell>
          <cell r="AD8204">
            <v>294.66666666999998</v>
          </cell>
          <cell r="AF8204">
            <v>25</v>
          </cell>
          <cell r="AH8204">
            <v>1314.8399978</v>
          </cell>
        </row>
        <row r="8205">
          <cell r="B8205">
            <v>330000</v>
          </cell>
          <cell r="D8205">
            <v>320000</v>
          </cell>
          <cell r="F8205">
            <v>36</v>
          </cell>
          <cell r="M8205">
            <v>60549</v>
          </cell>
          <cell r="O8205">
            <v>1156</v>
          </cell>
          <cell r="Q8205">
            <v>27210</v>
          </cell>
          <cell r="S8205">
            <v>5</v>
          </cell>
          <cell r="T8205">
            <v>218946</v>
          </cell>
          <cell r="Y8205">
            <v>3182</v>
          </cell>
          <cell r="AA8205">
            <v>4</v>
          </cell>
          <cell r="AB8205">
            <v>2010</v>
          </cell>
          <cell r="AC8205">
            <v>9</v>
          </cell>
          <cell r="AD8205">
            <v>299</v>
          </cell>
          <cell r="AF8205">
            <v>99.333333332999999</v>
          </cell>
          <cell r="AH8205">
            <v>2388.6799955000001</v>
          </cell>
        </row>
        <row r="8206">
          <cell r="B8206">
            <v>540000</v>
          </cell>
          <cell r="D8206">
            <v>200000</v>
          </cell>
          <cell r="F8206">
            <v>55</v>
          </cell>
          <cell r="M8206">
            <v>61406</v>
          </cell>
          <cell r="O8206">
            <v>1069</v>
          </cell>
          <cell r="Q8206">
            <v>14895</v>
          </cell>
          <cell r="S8206">
            <v>2</v>
          </cell>
          <cell r="T8206">
            <v>119964</v>
          </cell>
          <cell r="Y8206">
            <v>2004</v>
          </cell>
          <cell r="AA8206">
            <v>3</v>
          </cell>
          <cell r="AB8206">
            <v>1985</v>
          </cell>
          <cell r="AC8206">
            <v>5</v>
          </cell>
          <cell r="AD8206">
            <v>326.16666666999998</v>
          </cell>
          <cell r="AF8206">
            <v>53</v>
          </cell>
          <cell r="AH8206">
            <v>1623.1333305000001</v>
          </cell>
        </row>
        <row r="8207">
          <cell r="B8207">
            <v>60000</v>
          </cell>
          <cell r="D8207">
            <v>120000</v>
          </cell>
          <cell r="F8207">
            <v>84</v>
          </cell>
          <cell r="M8207">
            <v>64822</v>
          </cell>
          <cell r="O8207">
            <v>1013</v>
          </cell>
          <cell r="Q8207">
            <v>29165</v>
          </cell>
          <cell r="S8207">
            <v>6</v>
          </cell>
          <cell r="T8207">
            <v>33982</v>
          </cell>
          <cell r="Y8207">
            <v>483</v>
          </cell>
          <cell r="AA8207">
            <v>4</v>
          </cell>
          <cell r="AB8207">
            <v>1960</v>
          </cell>
          <cell r="AC8207">
            <v>7</v>
          </cell>
          <cell r="AD8207">
            <v>293.33333333000002</v>
          </cell>
          <cell r="AF8207">
            <v>30</v>
          </cell>
          <cell r="AH8207">
            <v>1069.7133315999999</v>
          </cell>
        </row>
        <row r="8208">
          <cell r="B8208">
            <v>100000</v>
          </cell>
          <cell r="D8208">
            <v>100000</v>
          </cell>
          <cell r="F8208">
            <v>62</v>
          </cell>
          <cell r="M8208">
            <v>58688</v>
          </cell>
          <cell r="O8208">
            <v>962</v>
          </cell>
          <cell r="Q8208">
            <v>14849</v>
          </cell>
          <cell r="S8208">
            <v>2</v>
          </cell>
          <cell r="T8208">
            <v>46964</v>
          </cell>
          <cell r="Y8208">
            <v>1709</v>
          </cell>
          <cell r="AA8208">
            <v>3</v>
          </cell>
          <cell r="AB8208">
            <v>1950</v>
          </cell>
          <cell r="AC8208">
            <v>6</v>
          </cell>
          <cell r="AD8208">
            <v>223.83333332999999</v>
          </cell>
          <cell r="AF8208">
            <v>100</v>
          </cell>
          <cell r="AH8208">
            <v>945.81666526000004</v>
          </cell>
        </row>
        <row r="8209">
          <cell r="B8209">
            <v>260000</v>
          </cell>
          <cell r="D8209">
            <v>120000</v>
          </cell>
          <cell r="F8209">
            <v>43</v>
          </cell>
          <cell r="M8209">
            <v>62588</v>
          </cell>
          <cell r="O8209">
            <v>926</v>
          </cell>
          <cell r="Q8209">
            <v>22246</v>
          </cell>
          <cell r="S8209">
            <v>4</v>
          </cell>
          <cell r="T8209">
            <v>61128</v>
          </cell>
          <cell r="Y8209">
            <v>1114</v>
          </cell>
          <cell r="AA8209">
            <v>3</v>
          </cell>
          <cell r="AB8209">
            <v>2007</v>
          </cell>
          <cell r="AC8209">
            <v>6</v>
          </cell>
          <cell r="AD8209">
            <v>378.5</v>
          </cell>
          <cell r="AF8209">
            <v>30</v>
          </cell>
          <cell r="AH8209">
            <v>1154.8799982999999</v>
          </cell>
        </row>
        <row r="8210">
          <cell r="B8210">
            <v>160000</v>
          </cell>
          <cell r="D8210">
            <v>165000</v>
          </cell>
          <cell r="F8210">
            <v>63</v>
          </cell>
          <cell r="M8210">
            <v>51266</v>
          </cell>
          <cell r="O8210">
            <v>832</v>
          </cell>
          <cell r="Q8210">
            <v>11536</v>
          </cell>
          <cell r="S8210">
            <v>1</v>
          </cell>
          <cell r="T8210">
            <v>39632</v>
          </cell>
          <cell r="Y8210">
            <v>1262</v>
          </cell>
          <cell r="AA8210">
            <v>3</v>
          </cell>
          <cell r="AB8210">
            <v>1970</v>
          </cell>
          <cell r="AC8210">
            <v>7</v>
          </cell>
          <cell r="AD8210">
            <v>183</v>
          </cell>
          <cell r="AF8210">
            <v>66.666666667000001</v>
          </cell>
          <cell r="AH8210">
            <v>1275.9391642999999</v>
          </cell>
        </row>
        <row r="8211">
          <cell r="B8211">
            <v>270000</v>
          </cell>
          <cell r="D8211">
            <v>379000</v>
          </cell>
          <cell r="F8211">
            <v>57</v>
          </cell>
          <cell r="M8211">
            <v>60719</v>
          </cell>
          <cell r="O8211">
            <v>1279</v>
          </cell>
          <cell r="Q8211">
            <v>14942</v>
          </cell>
          <cell r="S8211">
            <v>2</v>
          </cell>
          <cell r="T8211">
            <v>83964</v>
          </cell>
          <cell r="Y8211">
            <v>1935</v>
          </cell>
          <cell r="AA8211">
            <v>3</v>
          </cell>
          <cell r="AB8211">
            <v>1985</v>
          </cell>
          <cell r="AC8211">
            <v>6</v>
          </cell>
          <cell r="AD8211">
            <v>182.83333332999999</v>
          </cell>
          <cell r="AF8211">
            <v>99.75</v>
          </cell>
          <cell r="AH8211">
            <v>2639.9001613</v>
          </cell>
        </row>
        <row r="8212">
          <cell r="B8212">
            <v>50000</v>
          </cell>
          <cell r="D8212">
            <v>50000</v>
          </cell>
          <cell r="F8212">
            <v>72</v>
          </cell>
          <cell r="M8212">
            <v>60549</v>
          </cell>
          <cell r="O8212">
            <v>785</v>
          </cell>
          <cell r="Q8212">
            <v>10635</v>
          </cell>
          <cell r="S8212">
            <v>1</v>
          </cell>
          <cell r="T8212">
            <v>8391</v>
          </cell>
          <cell r="Y8212">
            <v>327</v>
          </cell>
          <cell r="AA8212">
            <v>2</v>
          </cell>
          <cell r="AB8212">
            <v>1930</v>
          </cell>
          <cell r="AC8212">
            <v>6</v>
          </cell>
          <cell r="AD8212">
            <v>220</v>
          </cell>
          <cell r="AF8212">
            <v>39.166666667000001</v>
          </cell>
          <cell r="AH8212">
            <v>570.15833263000002</v>
          </cell>
        </row>
        <row r="8213">
          <cell r="B8213">
            <v>160000</v>
          </cell>
          <cell r="D8213">
            <v>150000</v>
          </cell>
          <cell r="F8213">
            <v>32</v>
          </cell>
          <cell r="M8213">
            <v>58688</v>
          </cell>
          <cell r="O8213">
            <v>962</v>
          </cell>
          <cell r="Q8213">
            <v>11642</v>
          </cell>
          <cell r="S8213">
            <v>1</v>
          </cell>
          <cell r="T8213">
            <v>30982</v>
          </cell>
          <cell r="Y8213">
            <v>768</v>
          </cell>
          <cell r="AA8213">
            <v>3</v>
          </cell>
          <cell r="AB8213">
            <v>2002</v>
          </cell>
          <cell r="AC8213">
            <v>5</v>
          </cell>
          <cell r="AD8213">
            <v>102</v>
          </cell>
          <cell r="AF8213">
            <v>82.5</v>
          </cell>
          <cell r="AH8213">
            <v>1117.4749979000001</v>
          </cell>
        </row>
        <row r="8214">
          <cell r="B8214">
            <v>350000</v>
          </cell>
          <cell r="D8214">
            <v>540000</v>
          </cell>
          <cell r="F8214">
            <v>53</v>
          </cell>
          <cell r="M8214">
            <v>87033</v>
          </cell>
          <cell r="O8214">
            <v>1828</v>
          </cell>
          <cell r="Q8214">
            <v>23015</v>
          </cell>
          <cell r="S8214">
            <v>4</v>
          </cell>
          <cell r="T8214">
            <v>234946</v>
          </cell>
          <cell r="Y8214">
            <v>3112</v>
          </cell>
          <cell r="AA8214">
            <v>4</v>
          </cell>
          <cell r="AB8214">
            <v>1985</v>
          </cell>
          <cell r="AC8214">
            <v>8</v>
          </cell>
          <cell r="AD8214">
            <v>472.91666666999998</v>
          </cell>
          <cell r="AF8214">
            <v>135</v>
          </cell>
          <cell r="AH8214">
            <v>3966.6266590999999</v>
          </cell>
        </row>
        <row r="8215">
          <cell r="B8215">
            <v>120000</v>
          </cell>
          <cell r="D8215">
            <v>120000</v>
          </cell>
          <cell r="F8215">
            <v>64</v>
          </cell>
          <cell r="M8215">
            <v>63600</v>
          </cell>
          <cell r="O8215">
            <v>918</v>
          </cell>
          <cell r="Q8215">
            <v>17904</v>
          </cell>
          <cell r="S8215">
            <v>3</v>
          </cell>
          <cell r="T8215">
            <v>70464</v>
          </cell>
          <cell r="Y8215">
            <v>1057</v>
          </cell>
          <cell r="AA8215">
            <v>3</v>
          </cell>
          <cell r="AB8215">
            <v>1940</v>
          </cell>
          <cell r="AC8215">
            <v>6</v>
          </cell>
          <cell r="AD8215">
            <v>566</v>
          </cell>
          <cell r="AF8215">
            <v>58.333333332999999</v>
          </cell>
          <cell r="AH8215">
            <v>1370.7133315999999</v>
          </cell>
        </row>
        <row r="8216">
          <cell r="B8216">
            <v>160000</v>
          </cell>
          <cell r="D8216">
            <v>115000</v>
          </cell>
          <cell r="F8216">
            <v>74</v>
          </cell>
          <cell r="M8216">
            <v>62694</v>
          </cell>
          <cell r="O8216">
            <v>815</v>
          </cell>
          <cell r="Q8216">
            <v>10732</v>
          </cell>
          <cell r="S8216">
            <v>1</v>
          </cell>
          <cell r="T8216">
            <v>16920</v>
          </cell>
          <cell r="Y8216">
            <v>430</v>
          </cell>
          <cell r="AA8216">
            <v>2</v>
          </cell>
          <cell r="AB8216">
            <v>1960</v>
          </cell>
          <cell r="AC8216">
            <v>6</v>
          </cell>
          <cell r="AD8216">
            <v>229.16666667000001</v>
          </cell>
          <cell r="AF8216">
            <v>62.5</v>
          </cell>
          <cell r="AH8216">
            <v>1006.9474984</v>
          </cell>
        </row>
        <row r="8217">
          <cell r="B8217">
            <v>220000</v>
          </cell>
          <cell r="D8217">
            <v>160000</v>
          </cell>
          <cell r="F8217">
            <v>30</v>
          </cell>
          <cell r="M8217">
            <v>64617</v>
          </cell>
          <cell r="O8217">
            <v>1916</v>
          </cell>
          <cell r="Q8217">
            <v>17904</v>
          </cell>
          <cell r="S8217">
            <v>3</v>
          </cell>
          <cell r="T8217">
            <v>80232</v>
          </cell>
          <cell r="Y8217">
            <v>1607</v>
          </cell>
          <cell r="AA8217">
            <v>4</v>
          </cell>
          <cell r="AB8217">
            <v>2006</v>
          </cell>
          <cell r="AC8217">
            <v>7</v>
          </cell>
          <cell r="AD8217">
            <v>320.33333333000002</v>
          </cell>
          <cell r="AF8217">
            <v>96.666666667000001</v>
          </cell>
          <cell r="AH8217">
            <v>1412.1733311</v>
          </cell>
        </row>
        <row r="8218">
          <cell r="B8218">
            <v>230000</v>
          </cell>
          <cell r="D8218">
            <v>235000</v>
          </cell>
          <cell r="F8218">
            <v>50</v>
          </cell>
          <cell r="M8218">
            <v>72300</v>
          </cell>
          <cell r="O8218">
            <v>1139</v>
          </cell>
          <cell r="Q8218">
            <v>14849</v>
          </cell>
          <cell r="S8218">
            <v>2</v>
          </cell>
          <cell r="T8218">
            <v>90580</v>
          </cell>
          <cell r="Y8218">
            <v>1217</v>
          </cell>
          <cell r="AA8218">
            <v>3</v>
          </cell>
          <cell r="AB8218">
            <v>2005</v>
          </cell>
          <cell r="AC8218">
            <v>8</v>
          </cell>
          <cell r="AD8218">
            <v>236</v>
          </cell>
          <cell r="AF8218">
            <v>58.75</v>
          </cell>
          <cell r="AH8218">
            <v>1756.41083</v>
          </cell>
        </row>
        <row r="8219">
          <cell r="B8219">
            <v>90000</v>
          </cell>
          <cell r="D8219">
            <v>100000</v>
          </cell>
          <cell r="F8219">
            <v>70</v>
          </cell>
          <cell r="M8219">
            <v>58431</v>
          </cell>
          <cell r="O8219">
            <v>625</v>
          </cell>
          <cell r="Q8219">
            <v>13403</v>
          </cell>
          <cell r="S8219">
            <v>2</v>
          </cell>
          <cell r="T8219">
            <v>44</v>
          </cell>
          <cell r="Y8219">
            <v>701</v>
          </cell>
          <cell r="AA8219">
            <v>2</v>
          </cell>
          <cell r="AB8219">
            <v>2002</v>
          </cell>
          <cell r="AC8219">
            <v>6</v>
          </cell>
          <cell r="AD8219">
            <v>94.416666667000001</v>
          </cell>
          <cell r="AF8219">
            <v>83.333333332999999</v>
          </cell>
          <cell r="AH8219">
            <v>799.73333192999996</v>
          </cell>
        </row>
        <row r="8220">
          <cell r="B8220">
            <v>150000</v>
          </cell>
          <cell r="D8220">
            <v>130000</v>
          </cell>
          <cell r="F8220">
            <v>51</v>
          </cell>
          <cell r="M8220">
            <v>58172</v>
          </cell>
          <cell r="O8220">
            <v>511</v>
          </cell>
          <cell r="Q8220">
            <v>11536</v>
          </cell>
          <cell r="S8220">
            <v>1</v>
          </cell>
          <cell r="T8220">
            <v>141007</v>
          </cell>
          <cell r="Y8220">
            <v>997</v>
          </cell>
          <cell r="AA8220">
            <v>1</v>
          </cell>
          <cell r="AB8220">
            <v>2007</v>
          </cell>
          <cell r="AC8220">
            <v>4</v>
          </cell>
          <cell r="AD8220">
            <v>123.5</v>
          </cell>
          <cell r="AF8220">
            <v>58.333333332999999</v>
          </cell>
          <cell r="AH8220">
            <v>990.41166483999996</v>
          </cell>
        </row>
        <row r="8221">
          <cell r="B8221">
            <v>200000</v>
          </cell>
          <cell r="D8221">
            <v>187000</v>
          </cell>
          <cell r="F8221">
            <v>48</v>
          </cell>
          <cell r="M8221">
            <v>63506</v>
          </cell>
          <cell r="O8221">
            <v>984</v>
          </cell>
          <cell r="Q8221">
            <v>26463</v>
          </cell>
          <cell r="S8221">
            <v>5</v>
          </cell>
          <cell r="T8221">
            <v>97964</v>
          </cell>
          <cell r="Y8221">
            <v>1565</v>
          </cell>
          <cell r="AA8221">
            <v>4</v>
          </cell>
          <cell r="AB8221">
            <v>1995</v>
          </cell>
          <cell r="AC8221">
            <v>8</v>
          </cell>
          <cell r="AD8221">
            <v>316.41666666999998</v>
          </cell>
          <cell r="AF8221">
            <v>50</v>
          </cell>
          <cell r="AH8221">
            <v>1529.5254973999999</v>
          </cell>
        </row>
        <row r="8222">
          <cell r="B8222">
            <v>180000</v>
          </cell>
          <cell r="D8222">
            <v>120000</v>
          </cell>
          <cell r="F8222">
            <v>47</v>
          </cell>
          <cell r="M8222">
            <v>60549</v>
          </cell>
          <cell r="O8222">
            <v>1156</v>
          </cell>
          <cell r="Q8222">
            <v>28280</v>
          </cell>
          <cell r="S8222">
            <v>5</v>
          </cell>
          <cell r="T8222">
            <v>105928</v>
          </cell>
          <cell r="Y8222">
            <v>545</v>
          </cell>
          <cell r="AA8222">
            <v>4</v>
          </cell>
          <cell r="AB8222">
            <v>2001</v>
          </cell>
          <cell r="AC8222">
            <v>7</v>
          </cell>
          <cell r="AD8222">
            <v>362.66666666999998</v>
          </cell>
          <cell r="AF8222">
            <v>30</v>
          </cell>
          <cell r="AH8222">
            <v>1139.0466650000001</v>
          </cell>
        </row>
        <row r="8223">
          <cell r="B8223">
            <v>280000</v>
          </cell>
          <cell r="D8223">
            <v>150000</v>
          </cell>
          <cell r="F8223">
            <v>70</v>
          </cell>
          <cell r="M8223">
            <v>59692</v>
          </cell>
          <cell r="O8223">
            <v>902</v>
          </cell>
          <cell r="Q8223">
            <v>10603</v>
          </cell>
          <cell r="S8223">
            <v>1</v>
          </cell>
          <cell r="T8223">
            <v>18000</v>
          </cell>
          <cell r="Y8223">
            <v>1700</v>
          </cell>
          <cell r="AA8223">
            <v>2</v>
          </cell>
          <cell r="AB8223">
            <v>1995</v>
          </cell>
          <cell r="AC8223">
            <v>4</v>
          </cell>
          <cell r="AD8223">
            <v>200</v>
          </cell>
          <cell r="AF8223">
            <v>37.5</v>
          </cell>
          <cell r="AH8223">
            <v>1170.4749979000001</v>
          </cell>
        </row>
        <row r="8224">
          <cell r="B8224">
            <v>300000</v>
          </cell>
          <cell r="D8224">
            <v>300000</v>
          </cell>
          <cell r="F8224">
            <v>31</v>
          </cell>
          <cell r="M8224">
            <v>62806</v>
          </cell>
          <cell r="O8224">
            <v>966</v>
          </cell>
          <cell r="Q8224">
            <v>11536</v>
          </cell>
          <cell r="S8224">
            <v>1</v>
          </cell>
          <cell r="T8224">
            <v>38000</v>
          </cell>
          <cell r="Y8224">
            <v>1514</v>
          </cell>
          <cell r="AA8224">
            <v>3</v>
          </cell>
          <cell r="AB8224">
            <v>1985</v>
          </cell>
          <cell r="AC8224">
            <v>6</v>
          </cell>
          <cell r="AD8224">
            <v>114.08333333</v>
          </cell>
          <cell r="AF8224">
            <v>91.666666667000001</v>
          </cell>
          <cell r="AH8224">
            <v>2071.6999958000001</v>
          </cell>
        </row>
        <row r="8225">
          <cell r="B8225">
            <v>290000</v>
          </cell>
          <cell r="D8225">
            <v>283000</v>
          </cell>
          <cell r="F8225">
            <v>52</v>
          </cell>
          <cell r="M8225">
            <v>49176</v>
          </cell>
          <cell r="O8225">
            <v>759</v>
          </cell>
          <cell r="Q8225">
            <v>11572</v>
          </cell>
          <cell r="S8225">
            <v>1</v>
          </cell>
          <cell r="T8225">
            <v>37000</v>
          </cell>
          <cell r="Y8225">
            <v>502</v>
          </cell>
          <cell r="AA8225">
            <v>3</v>
          </cell>
          <cell r="AB8225">
            <v>1995</v>
          </cell>
          <cell r="AC8225">
            <v>6</v>
          </cell>
          <cell r="AD8225">
            <v>218.25</v>
          </cell>
          <cell r="AF8225">
            <v>141.66666667000001</v>
          </cell>
          <cell r="AH8225">
            <v>2120.129496</v>
          </cell>
        </row>
        <row r="8226">
          <cell r="B8226">
            <v>180000</v>
          </cell>
          <cell r="D8226">
            <v>225000</v>
          </cell>
          <cell r="F8226">
            <v>59</v>
          </cell>
          <cell r="M8226">
            <v>75842</v>
          </cell>
          <cell r="O8226">
            <v>996</v>
          </cell>
          <cell r="Q8226">
            <v>14849</v>
          </cell>
          <cell r="S8226">
            <v>2</v>
          </cell>
          <cell r="T8226">
            <v>28599</v>
          </cell>
          <cell r="Y8226">
            <v>618</v>
          </cell>
          <cell r="AA8226">
            <v>2</v>
          </cell>
          <cell r="AB8226">
            <v>1940</v>
          </cell>
          <cell r="AC8226">
            <v>6</v>
          </cell>
          <cell r="AD8226">
            <v>266</v>
          </cell>
          <cell r="AF8226">
            <v>43.333333332999999</v>
          </cell>
          <cell r="AH8226">
            <v>1708.7958302</v>
          </cell>
        </row>
        <row r="8227">
          <cell r="B8227">
            <v>140000</v>
          </cell>
          <cell r="D8227">
            <v>175000</v>
          </cell>
          <cell r="F8227">
            <v>61</v>
          </cell>
          <cell r="M8227">
            <v>51266</v>
          </cell>
          <cell r="O8227">
            <v>957</v>
          </cell>
          <cell r="Q8227">
            <v>15026</v>
          </cell>
          <cell r="S8227">
            <v>2</v>
          </cell>
          <cell r="T8227">
            <v>87982</v>
          </cell>
          <cell r="Y8227">
            <v>253</v>
          </cell>
          <cell r="AA8227">
            <v>5</v>
          </cell>
          <cell r="AB8227">
            <v>1975</v>
          </cell>
          <cell r="AC8227">
            <v>10</v>
          </cell>
          <cell r="AD8227">
            <v>168</v>
          </cell>
          <cell r="AF8227">
            <v>43.75</v>
          </cell>
          <cell r="AH8227">
            <v>1300.2208309</v>
          </cell>
        </row>
        <row r="8228">
          <cell r="B8228">
            <v>150000</v>
          </cell>
          <cell r="D8228">
            <v>148000</v>
          </cell>
          <cell r="F8228">
            <v>60</v>
          </cell>
          <cell r="M8228">
            <v>54064</v>
          </cell>
          <cell r="O8228">
            <v>1130</v>
          </cell>
          <cell r="Q8228">
            <v>22872</v>
          </cell>
          <cell r="S8228">
            <v>4</v>
          </cell>
          <cell r="T8228">
            <v>102528</v>
          </cell>
          <cell r="Y8228">
            <v>1390</v>
          </cell>
          <cell r="AA8228">
            <v>3</v>
          </cell>
          <cell r="AB8228">
            <v>1950</v>
          </cell>
          <cell r="AC8228">
            <v>7</v>
          </cell>
          <cell r="AD8228">
            <v>332</v>
          </cell>
          <cell r="AF8228">
            <v>57.083333332999999</v>
          </cell>
          <cell r="AH8228">
            <v>1309.6186646000001</v>
          </cell>
        </row>
        <row r="8229">
          <cell r="B8229">
            <v>900000</v>
          </cell>
          <cell r="D8229">
            <v>910000</v>
          </cell>
          <cell r="F8229">
            <v>34</v>
          </cell>
          <cell r="M8229">
            <v>106100</v>
          </cell>
          <cell r="O8229">
            <v>2466</v>
          </cell>
          <cell r="Q8229">
            <v>14895</v>
          </cell>
          <cell r="S8229">
            <v>2</v>
          </cell>
          <cell r="T8229">
            <v>208275</v>
          </cell>
          <cell r="Y8229">
            <v>5803</v>
          </cell>
          <cell r="AA8229">
            <v>4</v>
          </cell>
          <cell r="AB8229">
            <v>2011</v>
          </cell>
          <cell r="AC8229">
            <v>8</v>
          </cell>
          <cell r="AD8229">
            <v>391.25</v>
          </cell>
          <cell r="AF8229">
            <v>50</v>
          </cell>
          <cell r="AH8229">
            <v>6101.2983205</v>
          </cell>
        </row>
        <row r="8230">
          <cell r="B8230">
            <v>230000</v>
          </cell>
          <cell r="D8230">
            <v>990000</v>
          </cell>
          <cell r="F8230">
            <v>50</v>
          </cell>
          <cell r="M8230">
            <v>55770</v>
          </cell>
          <cell r="O8230">
            <v>1003</v>
          </cell>
          <cell r="Q8230">
            <v>23015</v>
          </cell>
          <cell r="S8230">
            <v>4</v>
          </cell>
          <cell r="T8230">
            <v>173928</v>
          </cell>
          <cell r="Y8230">
            <v>1184</v>
          </cell>
          <cell r="AA8230">
            <v>4</v>
          </cell>
          <cell r="AB8230">
            <v>1975</v>
          </cell>
          <cell r="AC8230">
            <v>8</v>
          </cell>
          <cell r="AD8230">
            <v>377.75</v>
          </cell>
          <cell r="AF8230">
            <v>125.41666667</v>
          </cell>
          <cell r="AH8230">
            <v>6660.8016527999998</v>
          </cell>
        </row>
        <row r="8231">
          <cell r="B8231">
            <v>400000</v>
          </cell>
          <cell r="D8231">
            <v>350000</v>
          </cell>
          <cell r="F8231">
            <v>49</v>
          </cell>
          <cell r="M8231">
            <v>72403</v>
          </cell>
          <cell r="O8231">
            <v>1442</v>
          </cell>
          <cell r="Q8231">
            <v>17866</v>
          </cell>
          <cell r="S8231">
            <v>3</v>
          </cell>
          <cell r="T8231">
            <v>170200</v>
          </cell>
          <cell r="Y8231">
            <v>2115</v>
          </cell>
          <cell r="AA8231">
            <v>4</v>
          </cell>
          <cell r="AB8231">
            <v>1995</v>
          </cell>
          <cell r="AC8231">
            <v>8</v>
          </cell>
          <cell r="AD8231">
            <v>259.08333333000002</v>
          </cell>
          <cell r="AF8231">
            <v>115</v>
          </cell>
          <cell r="AH8231">
            <v>2551.0249951000001</v>
          </cell>
        </row>
        <row r="8232">
          <cell r="B8232">
            <v>240000</v>
          </cell>
          <cell r="D8232">
            <v>220000</v>
          </cell>
          <cell r="F8232">
            <v>48</v>
          </cell>
          <cell r="M8232">
            <v>65860</v>
          </cell>
          <cell r="O8232">
            <v>1038</v>
          </cell>
          <cell r="Q8232">
            <v>17294</v>
          </cell>
          <cell r="S8232">
            <v>3</v>
          </cell>
          <cell r="T8232">
            <v>104982</v>
          </cell>
          <cell r="Y8232">
            <v>1755</v>
          </cell>
          <cell r="AA8232">
            <v>4</v>
          </cell>
          <cell r="AB8232">
            <v>1970</v>
          </cell>
          <cell r="AC8232">
            <v>7</v>
          </cell>
          <cell r="AD8232">
            <v>332</v>
          </cell>
          <cell r="AF8232">
            <v>115</v>
          </cell>
          <cell r="AH8232">
            <v>1815.3633302000001</v>
          </cell>
        </row>
        <row r="8233">
          <cell r="B8233">
            <v>80000</v>
          </cell>
          <cell r="D8233">
            <v>155000</v>
          </cell>
          <cell r="F8233">
            <v>60</v>
          </cell>
          <cell r="M8233">
            <v>64822</v>
          </cell>
          <cell r="O8233">
            <v>977</v>
          </cell>
          <cell r="Q8233">
            <v>14849</v>
          </cell>
          <cell r="S8233">
            <v>2</v>
          </cell>
          <cell r="T8233">
            <v>80982</v>
          </cell>
          <cell r="Y8233">
            <v>1818</v>
          </cell>
          <cell r="AA8233">
            <v>3</v>
          </cell>
          <cell r="AB8233">
            <v>1919</v>
          </cell>
          <cell r="AC8233">
            <v>6</v>
          </cell>
          <cell r="AD8233">
            <v>284.83333333000002</v>
          </cell>
          <cell r="AF8233">
            <v>78.333333332999999</v>
          </cell>
          <cell r="AH8233">
            <v>1327.2408312</v>
          </cell>
        </row>
        <row r="8234">
          <cell r="B8234">
            <v>300000</v>
          </cell>
          <cell r="D8234">
            <v>232000</v>
          </cell>
          <cell r="F8234">
            <v>73</v>
          </cell>
          <cell r="M8234">
            <v>67985</v>
          </cell>
          <cell r="O8234">
            <v>1615</v>
          </cell>
          <cell r="Q8234">
            <v>10635</v>
          </cell>
          <cell r="S8234">
            <v>1</v>
          </cell>
          <cell r="T8234">
            <v>60000</v>
          </cell>
          <cell r="Y8234">
            <v>1878</v>
          </cell>
          <cell r="AA8234">
            <v>3</v>
          </cell>
          <cell r="AB8234">
            <v>2000</v>
          </cell>
          <cell r="AC8234">
            <v>6</v>
          </cell>
          <cell r="AD8234">
            <v>239.25</v>
          </cell>
          <cell r="AF8234">
            <v>188.33333332999999</v>
          </cell>
          <cell r="AH8234">
            <v>1870.5846634</v>
          </cell>
        </row>
        <row r="8235">
          <cell r="B8235">
            <v>900000</v>
          </cell>
          <cell r="D8235">
            <v>75000</v>
          </cell>
          <cell r="F8235">
            <v>64</v>
          </cell>
          <cell r="M8235">
            <v>92300</v>
          </cell>
          <cell r="O8235">
            <v>2339</v>
          </cell>
          <cell r="Q8235">
            <v>14849</v>
          </cell>
          <cell r="S8235">
            <v>2</v>
          </cell>
          <cell r="T8235">
            <v>54861</v>
          </cell>
          <cell r="Y8235">
            <v>1034</v>
          </cell>
          <cell r="AA8235">
            <v>4</v>
          </cell>
          <cell r="AB8235">
            <v>1970</v>
          </cell>
          <cell r="AC8235">
            <v>7</v>
          </cell>
          <cell r="AD8235">
            <v>245.66666667000001</v>
          </cell>
          <cell r="AF8235">
            <v>288.33333333000002</v>
          </cell>
          <cell r="AH8235">
            <v>1000.4874989</v>
          </cell>
        </row>
        <row r="8236">
          <cell r="B8236">
            <v>420000</v>
          </cell>
          <cell r="D8236">
            <v>400000</v>
          </cell>
          <cell r="F8236">
            <v>41</v>
          </cell>
          <cell r="M8236">
            <v>72390</v>
          </cell>
          <cell r="O8236">
            <v>1986</v>
          </cell>
          <cell r="Q8236">
            <v>22557</v>
          </cell>
          <cell r="S8236">
            <v>4</v>
          </cell>
          <cell r="T8236">
            <v>189964</v>
          </cell>
          <cell r="Y8236">
            <v>4481</v>
          </cell>
          <cell r="AA8236">
            <v>5</v>
          </cell>
          <cell r="AB8236">
            <v>2001</v>
          </cell>
          <cell r="AC8236">
            <v>9</v>
          </cell>
          <cell r="AD8236">
            <v>480</v>
          </cell>
          <cell r="AF8236">
            <v>211.66666667000001</v>
          </cell>
          <cell r="AH8236">
            <v>3179.5999944</v>
          </cell>
        </row>
        <row r="8237">
          <cell r="B8237">
            <v>170000</v>
          </cell>
          <cell r="D8237">
            <v>110000</v>
          </cell>
          <cell r="F8237">
            <v>68</v>
          </cell>
          <cell r="M8237">
            <v>61864</v>
          </cell>
          <cell r="O8237">
            <v>882</v>
          </cell>
          <cell r="Q8237">
            <v>10635</v>
          </cell>
          <cell r="S8237">
            <v>1</v>
          </cell>
          <cell r="T8237">
            <v>24000</v>
          </cell>
          <cell r="Y8237">
            <v>353</v>
          </cell>
          <cell r="AA8237">
            <v>3</v>
          </cell>
          <cell r="AB8237">
            <v>1919</v>
          </cell>
          <cell r="AC8237">
            <v>6</v>
          </cell>
          <cell r="AD8237">
            <v>190</v>
          </cell>
          <cell r="AF8237">
            <v>27.5</v>
          </cell>
          <cell r="AH8237">
            <v>901.68166512000005</v>
          </cell>
        </row>
        <row r="8238">
          <cell r="B8238">
            <v>50000</v>
          </cell>
          <cell r="D8238">
            <v>50000</v>
          </cell>
          <cell r="F8238">
            <v>50</v>
          </cell>
          <cell r="M8238">
            <v>80754</v>
          </cell>
          <cell r="O8238">
            <v>1522</v>
          </cell>
          <cell r="Q8238">
            <v>26780</v>
          </cell>
          <cell r="S8238">
            <v>5</v>
          </cell>
          <cell r="T8238">
            <v>24999</v>
          </cell>
          <cell r="Y8238">
            <v>504</v>
          </cell>
          <cell r="AA8238">
            <v>4</v>
          </cell>
          <cell r="AB8238">
            <v>1919</v>
          </cell>
          <cell r="AC8238">
            <v>7</v>
          </cell>
          <cell r="AD8238">
            <v>393</v>
          </cell>
          <cell r="AF8238">
            <v>12.5</v>
          </cell>
          <cell r="AH8238">
            <v>716.49166595999998</v>
          </cell>
        </row>
        <row r="8239">
          <cell r="B8239">
            <v>130000</v>
          </cell>
          <cell r="D8239">
            <v>130000</v>
          </cell>
          <cell r="F8239">
            <v>42</v>
          </cell>
          <cell r="M8239">
            <v>77000</v>
          </cell>
          <cell r="O8239">
            <v>1077</v>
          </cell>
          <cell r="Q8239">
            <v>22636</v>
          </cell>
          <cell r="S8239">
            <v>4</v>
          </cell>
          <cell r="T8239">
            <v>75000</v>
          </cell>
          <cell r="Y8239">
            <v>1236</v>
          </cell>
          <cell r="AA8239">
            <v>3</v>
          </cell>
          <cell r="AB8239">
            <v>1919</v>
          </cell>
          <cell r="AC8239">
            <v>6</v>
          </cell>
          <cell r="AD8239">
            <v>242.33333332999999</v>
          </cell>
          <cell r="AF8239">
            <v>43.75</v>
          </cell>
          <cell r="AH8239">
            <v>1094.6616647999999</v>
          </cell>
        </row>
        <row r="8240">
          <cell r="B8240">
            <v>200000</v>
          </cell>
          <cell r="D8240">
            <v>300000</v>
          </cell>
          <cell r="F8240">
            <v>42</v>
          </cell>
          <cell r="M8240">
            <v>70449</v>
          </cell>
          <cell r="O8240">
            <v>1306</v>
          </cell>
          <cell r="Q8240">
            <v>17345</v>
          </cell>
          <cell r="S8240">
            <v>3</v>
          </cell>
          <cell r="T8240">
            <v>127892</v>
          </cell>
          <cell r="Y8240">
            <v>574</v>
          </cell>
          <cell r="AA8240">
            <v>5</v>
          </cell>
          <cell r="AB8240">
            <v>1950</v>
          </cell>
          <cell r="AC8240">
            <v>8</v>
          </cell>
          <cell r="AD8240">
            <v>287.91666666999998</v>
          </cell>
          <cell r="AF8240">
            <v>75</v>
          </cell>
          <cell r="AH8240">
            <v>2228.8666624000002</v>
          </cell>
        </row>
        <row r="8241">
          <cell r="B8241">
            <v>200000</v>
          </cell>
          <cell r="D8241">
            <v>195000</v>
          </cell>
          <cell r="F8241">
            <v>51</v>
          </cell>
          <cell r="M8241">
            <v>71923</v>
          </cell>
          <cell r="O8241">
            <v>1031</v>
          </cell>
          <cell r="Q8241">
            <v>23015</v>
          </cell>
          <cell r="S8241">
            <v>4</v>
          </cell>
          <cell r="T8241">
            <v>129645</v>
          </cell>
          <cell r="Y8241">
            <v>1026</v>
          </cell>
          <cell r="AA8241">
            <v>3</v>
          </cell>
          <cell r="AB8241">
            <v>1995</v>
          </cell>
          <cell r="AC8241">
            <v>6</v>
          </cell>
          <cell r="AD8241">
            <v>148.83333332999999</v>
          </cell>
          <cell r="AF8241">
            <v>52</v>
          </cell>
          <cell r="AH8241">
            <v>1413.7008306</v>
          </cell>
        </row>
        <row r="8242">
          <cell r="B8242">
            <v>120000</v>
          </cell>
          <cell r="D8242">
            <v>140000</v>
          </cell>
          <cell r="F8242">
            <v>41</v>
          </cell>
          <cell r="M8242">
            <v>76471</v>
          </cell>
          <cell r="O8242">
            <v>1412</v>
          </cell>
          <cell r="Q8242">
            <v>22488</v>
          </cell>
          <cell r="S8242">
            <v>4</v>
          </cell>
          <cell r="T8242">
            <v>122982</v>
          </cell>
          <cell r="Y8242">
            <v>2060</v>
          </cell>
          <cell r="AA8242">
            <v>4</v>
          </cell>
          <cell r="AB8242">
            <v>1960</v>
          </cell>
          <cell r="AC8242">
            <v>7</v>
          </cell>
          <cell r="AD8242">
            <v>278.5</v>
          </cell>
          <cell r="AF8242">
            <v>50</v>
          </cell>
          <cell r="AH8242">
            <v>1199.2766647000001</v>
          </cell>
        </row>
        <row r="8243">
          <cell r="B8243">
            <v>300000</v>
          </cell>
          <cell r="D8243">
            <v>250000</v>
          </cell>
          <cell r="F8243">
            <v>49</v>
          </cell>
          <cell r="M8243">
            <v>61966</v>
          </cell>
          <cell r="O8243">
            <v>1255</v>
          </cell>
          <cell r="Q8243">
            <v>17904</v>
          </cell>
          <cell r="S8243">
            <v>3</v>
          </cell>
          <cell r="T8243">
            <v>103982</v>
          </cell>
          <cell r="Y8243">
            <v>1169</v>
          </cell>
          <cell r="AA8243">
            <v>4</v>
          </cell>
          <cell r="AB8243">
            <v>1975</v>
          </cell>
          <cell r="AC8243">
            <v>6</v>
          </cell>
          <cell r="AD8243">
            <v>544</v>
          </cell>
          <cell r="AF8243">
            <v>62.5</v>
          </cell>
          <cell r="AH8243">
            <v>2161.4583297999998</v>
          </cell>
        </row>
        <row r="8244">
          <cell r="B8244">
            <v>180000</v>
          </cell>
          <cell r="D8244">
            <v>150000</v>
          </cell>
          <cell r="F8244">
            <v>52</v>
          </cell>
          <cell r="M8244">
            <v>68314</v>
          </cell>
          <cell r="O8244">
            <v>1044</v>
          </cell>
          <cell r="Q8244">
            <v>17345</v>
          </cell>
          <cell r="S8244">
            <v>3</v>
          </cell>
          <cell r="T8244">
            <v>76946</v>
          </cell>
          <cell r="Y8244">
            <v>1294</v>
          </cell>
          <cell r="AA8244">
            <v>3</v>
          </cell>
          <cell r="AB8244">
            <v>1919</v>
          </cell>
          <cell r="AC8244">
            <v>6</v>
          </cell>
          <cell r="AD8244">
            <v>386</v>
          </cell>
          <cell r="AF8244">
            <v>183.33333332999999</v>
          </cell>
          <cell r="AH8244">
            <v>1502.3083312000001</v>
          </cell>
        </row>
        <row r="8245">
          <cell r="B8245">
            <v>300000</v>
          </cell>
          <cell r="D8245">
            <v>280000</v>
          </cell>
          <cell r="F8245">
            <v>59</v>
          </cell>
          <cell r="M8245">
            <v>63506</v>
          </cell>
          <cell r="O8245">
            <v>984</v>
          </cell>
          <cell r="Q8245">
            <v>31949</v>
          </cell>
          <cell r="S8245">
            <v>6</v>
          </cell>
          <cell r="T8245">
            <v>156928</v>
          </cell>
          <cell r="Y8245">
            <v>1778</v>
          </cell>
          <cell r="AA8245">
            <v>4</v>
          </cell>
          <cell r="AB8245">
            <v>2003</v>
          </cell>
          <cell r="AC8245">
            <v>8</v>
          </cell>
          <cell r="AD8245">
            <v>244.75</v>
          </cell>
          <cell r="AF8245">
            <v>125</v>
          </cell>
          <cell r="AH8245">
            <v>2111.3033294000002</v>
          </cell>
        </row>
        <row r="8246">
          <cell r="B8246">
            <v>80000</v>
          </cell>
          <cell r="D8246">
            <v>85000</v>
          </cell>
          <cell r="F8246">
            <v>60</v>
          </cell>
          <cell r="M8246">
            <v>58431</v>
          </cell>
          <cell r="O8246">
            <v>801</v>
          </cell>
          <cell r="Q8246">
            <v>14849</v>
          </cell>
          <cell r="S8246">
            <v>2</v>
          </cell>
          <cell r="T8246">
            <v>13440</v>
          </cell>
          <cell r="Y8246">
            <v>214</v>
          </cell>
          <cell r="AA8246">
            <v>3</v>
          </cell>
          <cell r="AB8246">
            <v>1995</v>
          </cell>
          <cell r="AC8246">
            <v>6</v>
          </cell>
          <cell r="AD8246">
            <v>91</v>
          </cell>
          <cell r="AF8246">
            <v>58.333333332999999</v>
          </cell>
          <cell r="AH8246">
            <v>678.01916546999996</v>
          </cell>
        </row>
        <row r="8247">
          <cell r="B8247">
            <v>150000</v>
          </cell>
          <cell r="D8247">
            <v>110000</v>
          </cell>
          <cell r="F8247">
            <v>42</v>
          </cell>
          <cell r="M8247">
            <v>45796</v>
          </cell>
          <cell r="O8247">
            <v>792</v>
          </cell>
          <cell r="Q8247">
            <v>17849</v>
          </cell>
          <cell r="S8247">
            <v>3</v>
          </cell>
          <cell r="T8247">
            <v>79964</v>
          </cell>
          <cell r="Y8247">
            <v>1065</v>
          </cell>
          <cell r="AA8247">
            <v>3</v>
          </cell>
          <cell r="AB8247">
            <v>1975</v>
          </cell>
          <cell r="AC8247">
            <v>6</v>
          </cell>
          <cell r="AD8247">
            <v>248.66666667000001</v>
          </cell>
          <cell r="AF8247">
            <v>141.66666667000001</v>
          </cell>
          <cell r="AH8247">
            <v>1074.5149985</v>
          </cell>
        </row>
        <row r="8248">
          <cell r="B8248">
            <v>100000</v>
          </cell>
          <cell r="D8248">
            <v>400000</v>
          </cell>
          <cell r="F8248">
            <v>43</v>
          </cell>
          <cell r="M8248">
            <v>62806</v>
          </cell>
          <cell r="O8248">
            <v>1054</v>
          </cell>
          <cell r="Q8248">
            <v>14942</v>
          </cell>
          <cell r="S8248">
            <v>2</v>
          </cell>
          <cell r="T8248">
            <v>49582</v>
          </cell>
          <cell r="Y8248">
            <v>2361</v>
          </cell>
          <cell r="AA8248">
            <v>4</v>
          </cell>
          <cell r="AB8248">
            <v>1970</v>
          </cell>
          <cell r="AC8248">
            <v>7</v>
          </cell>
          <cell r="AD8248">
            <v>245.58333332999999</v>
          </cell>
          <cell r="AF8248">
            <v>100</v>
          </cell>
          <cell r="AH8248">
            <v>2833.5166610000001</v>
          </cell>
        </row>
        <row r="8249">
          <cell r="B8249">
            <v>300000</v>
          </cell>
          <cell r="D8249">
            <v>400000</v>
          </cell>
          <cell r="F8249">
            <v>82</v>
          </cell>
          <cell r="M8249">
            <v>74933</v>
          </cell>
          <cell r="O8249">
            <v>1149</v>
          </cell>
          <cell r="Q8249">
            <v>10668</v>
          </cell>
          <cell r="S8249">
            <v>1</v>
          </cell>
          <cell r="T8249">
            <v>76800</v>
          </cell>
          <cell r="Y8249">
            <v>1326</v>
          </cell>
          <cell r="AA8249">
            <v>4</v>
          </cell>
          <cell r="AB8249">
            <v>1980</v>
          </cell>
          <cell r="AC8249">
            <v>8</v>
          </cell>
          <cell r="AD8249">
            <v>226.5</v>
          </cell>
          <cell r="AF8249">
            <v>50</v>
          </cell>
          <cell r="AH8249">
            <v>2764.4333277000001</v>
          </cell>
        </row>
        <row r="8250">
          <cell r="B8250">
            <v>200000</v>
          </cell>
          <cell r="D8250">
            <v>190000</v>
          </cell>
          <cell r="F8250">
            <v>45</v>
          </cell>
          <cell r="M8250">
            <v>72403</v>
          </cell>
          <cell r="O8250">
            <v>1209</v>
          </cell>
          <cell r="Q8250">
            <v>11536</v>
          </cell>
          <cell r="S8250">
            <v>1</v>
          </cell>
          <cell r="T8250">
            <v>45005</v>
          </cell>
          <cell r="Y8250">
            <v>960</v>
          </cell>
          <cell r="AA8250">
            <v>3</v>
          </cell>
          <cell r="AB8250">
            <v>1985</v>
          </cell>
          <cell r="AC8250">
            <v>5</v>
          </cell>
          <cell r="AD8250">
            <v>216.16666667000001</v>
          </cell>
          <cell r="AF8250">
            <v>39.75</v>
          </cell>
          <cell r="AH8250">
            <v>1437.6849973000001</v>
          </cell>
        </row>
        <row r="8251">
          <cell r="B8251">
            <v>450000</v>
          </cell>
          <cell r="D8251">
            <v>500000</v>
          </cell>
          <cell r="F8251">
            <v>71</v>
          </cell>
          <cell r="M8251">
            <v>64617</v>
          </cell>
          <cell r="O8251">
            <v>1647</v>
          </cell>
          <cell r="Q8251">
            <v>13403</v>
          </cell>
          <cell r="S8251">
            <v>2</v>
          </cell>
          <cell r="T8251">
            <v>115000</v>
          </cell>
          <cell r="Y8251">
            <v>2820</v>
          </cell>
          <cell r="AA8251">
            <v>3</v>
          </cell>
          <cell r="AB8251">
            <v>2004</v>
          </cell>
          <cell r="AC8251">
            <v>8</v>
          </cell>
          <cell r="AD8251">
            <v>529.5</v>
          </cell>
          <cell r="AF8251">
            <v>251.66666667000001</v>
          </cell>
          <cell r="AH8251">
            <v>3891.0833263</v>
          </cell>
        </row>
        <row r="8252">
          <cell r="B8252">
            <v>400000</v>
          </cell>
          <cell r="D8252">
            <v>300000</v>
          </cell>
          <cell r="F8252">
            <v>51</v>
          </cell>
          <cell r="M8252">
            <v>58688</v>
          </cell>
          <cell r="O8252">
            <v>1106</v>
          </cell>
          <cell r="Q8252">
            <v>31949</v>
          </cell>
          <cell r="S8252">
            <v>6</v>
          </cell>
          <cell r="T8252">
            <v>96410</v>
          </cell>
          <cell r="Y8252">
            <v>2077</v>
          </cell>
          <cell r="AA8252">
            <v>5</v>
          </cell>
          <cell r="AB8252">
            <v>2003</v>
          </cell>
          <cell r="AC8252">
            <v>9</v>
          </cell>
          <cell r="AD8252">
            <v>463</v>
          </cell>
          <cell r="AF8252">
            <v>45.833333332999999</v>
          </cell>
          <cell r="AH8252">
            <v>2374.7833291000002</v>
          </cell>
        </row>
        <row r="8253">
          <cell r="B8253">
            <v>180000</v>
          </cell>
          <cell r="D8253">
            <v>220000</v>
          </cell>
          <cell r="F8253">
            <v>50</v>
          </cell>
          <cell r="M8253">
            <v>66600</v>
          </cell>
          <cell r="O8253">
            <v>980</v>
          </cell>
          <cell r="Q8253">
            <v>14895</v>
          </cell>
          <cell r="S8253">
            <v>2</v>
          </cell>
          <cell r="T8253">
            <v>115000</v>
          </cell>
          <cell r="Y8253">
            <v>1617</v>
          </cell>
          <cell r="AA8253">
            <v>3</v>
          </cell>
          <cell r="AB8253">
            <v>1970</v>
          </cell>
          <cell r="AC8253">
            <v>7</v>
          </cell>
          <cell r="AD8253">
            <v>309</v>
          </cell>
          <cell r="AF8253">
            <v>55</v>
          </cell>
          <cell r="AH8253">
            <v>1732.3633302000001</v>
          </cell>
        </row>
        <row r="8254">
          <cell r="B8254">
            <v>450000</v>
          </cell>
          <cell r="D8254">
            <v>375000</v>
          </cell>
          <cell r="F8254">
            <v>47</v>
          </cell>
          <cell r="M8254">
            <v>64822</v>
          </cell>
          <cell r="O8254">
            <v>1013</v>
          </cell>
          <cell r="Q8254">
            <v>22246</v>
          </cell>
          <cell r="S8254">
            <v>4</v>
          </cell>
          <cell r="T8254">
            <v>109928</v>
          </cell>
          <cell r="Y8254">
            <v>3812</v>
          </cell>
          <cell r="AA8254">
            <v>4</v>
          </cell>
          <cell r="AB8254">
            <v>2004</v>
          </cell>
          <cell r="AC8254">
            <v>10</v>
          </cell>
          <cell r="AD8254">
            <v>477.33333333000002</v>
          </cell>
          <cell r="AF8254">
            <v>151.66666667000001</v>
          </cell>
          <cell r="AH8254">
            <v>2961.4374947000001</v>
          </cell>
        </row>
        <row r="8255">
          <cell r="B8255">
            <v>170000</v>
          </cell>
          <cell r="D8255">
            <v>175000</v>
          </cell>
          <cell r="F8255">
            <v>33</v>
          </cell>
          <cell r="M8255">
            <v>60719</v>
          </cell>
          <cell r="O8255">
            <v>1443</v>
          </cell>
          <cell r="Q8255">
            <v>26385</v>
          </cell>
          <cell r="S8255">
            <v>5</v>
          </cell>
          <cell r="T8255">
            <v>140382</v>
          </cell>
          <cell r="Y8255">
            <v>1620</v>
          </cell>
          <cell r="AA8255">
            <v>4</v>
          </cell>
          <cell r="AB8255">
            <v>1995</v>
          </cell>
          <cell r="AC8255">
            <v>7</v>
          </cell>
          <cell r="AD8255">
            <v>407</v>
          </cell>
          <cell r="AF8255">
            <v>155</v>
          </cell>
          <cell r="AH8255">
            <v>1650.4708309</v>
          </cell>
        </row>
        <row r="8256">
          <cell r="B8256">
            <v>80000</v>
          </cell>
          <cell r="D8256">
            <v>75000</v>
          </cell>
          <cell r="F8256">
            <v>42</v>
          </cell>
          <cell r="M8256">
            <v>45796</v>
          </cell>
          <cell r="O8256">
            <v>792</v>
          </cell>
          <cell r="Q8256">
            <v>34484</v>
          </cell>
          <cell r="S8256">
            <v>7</v>
          </cell>
          <cell r="T8256">
            <v>40158</v>
          </cell>
          <cell r="Y8256">
            <v>557</v>
          </cell>
          <cell r="AA8256">
            <v>3</v>
          </cell>
          <cell r="AB8256">
            <v>1975</v>
          </cell>
          <cell r="AC8256">
            <v>5</v>
          </cell>
          <cell r="AD8256">
            <v>390</v>
          </cell>
          <cell r="AF8256">
            <v>100</v>
          </cell>
          <cell r="AH8256">
            <v>956.48749895000003</v>
          </cell>
        </row>
        <row r="8257">
          <cell r="B8257">
            <v>100000</v>
          </cell>
          <cell r="D8257">
            <v>131500</v>
          </cell>
          <cell r="F8257">
            <v>50</v>
          </cell>
          <cell r="M8257">
            <v>62588</v>
          </cell>
          <cell r="O8257">
            <v>926</v>
          </cell>
          <cell r="Q8257">
            <v>11572</v>
          </cell>
          <cell r="S8257">
            <v>1</v>
          </cell>
          <cell r="T8257">
            <v>66982</v>
          </cell>
          <cell r="Y8257">
            <v>469</v>
          </cell>
          <cell r="AA8257">
            <v>3</v>
          </cell>
          <cell r="AB8257">
            <v>1960</v>
          </cell>
          <cell r="AC8257">
            <v>6</v>
          </cell>
          <cell r="AD8257">
            <v>227.08333332999999</v>
          </cell>
          <cell r="AF8257">
            <v>75.333333332999999</v>
          </cell>
          <cell r="AH8257">
            <v>1120.3247481999999</v>
          </cell>
        </row>
        <row r="8258">
          <cell r="B8258">
            <v>190000</v>
          </cell>
          <cell r="D8258">
            <v>180000</v>
          </cell>
          <cell r="F8258">
            <v>55</v>
          </cell>
          <cell r="M8258">
            <v>68832</v>
          </cell>
          <cell r="O8258">
            <v>1148</v>
          </cell>
          <cell r="Q8258">
            <v>17345</v>
          </cell>
          <cell r="S8258">
            <v>3</v>
          </cell>
          <cell r="T8258">
            <v>112764</v>
          </cell>
          <cell r="Y8258">
            <v>1571</v>
          </cell>
          <cell r="AA8258">
            <v>3</v>
          </cell>
          <cell r="AB8258">
            <v>1950</v>
          </cell>
          <cell r="AC8258">
            <v>9</v>
          </cell>
          <cell r="AD8258">
            <v>420.5</v>
          </cell>
          <cell r="AF8258">
            <v>66.666666667000001</v>
          </cell>
          <cell r="AH8258">
            <v>1606.7366641000001</v>
          </cell>
        </row>
        <row r="8259">
          <cell r="B8259">
            <v>200000</v>
          </cell>
          <cell r="D8259">
            <v>75000</v>
          </cell>
          <cell r="F8259">
            <v>63</v>
          </cell>
          <cell r="M8259">
            <v>45796</v>
          </cell>
          <cell r="O8259">
            <v>915</v>
          </cell>
          <cell r="Q8259">
            <v>28070</v>
          </cell>
          <cell r="S8259">
            <v>5</v>
          </cell>
          <cell r="T8259">
            <v>23790</v>
          </cell>
          <cell r="Y8259">
            <v>936</v>
          </cell>
          <cell r="AA8259">
            <v>4</v>
          </cell>
          <cell r="AB8259">
            <v>1970</v>
          </cell>
          <cell r="AC8259">
            <v>7</v>
          </cell>
          <cell r="AD8259">
            <v>342</v>
          </cell>
          <cell r="AF8259">
            <v>18.75</v>
          </cell>
          <cell r="AH8259">
            <v>827.23749895000003</v>
          </cell>
        </row>
        <row r="8260">
          <cell r="B8260">
            <v>260000</v>
          </cell>
          <cell r="D8260">
            <v>285000</v>
          </cell>
          <cell r="F8260">
            <v>64</v>
          </cell>
          <cell r="M8260">
            <v>79332</v>
          </cell>
          <cell r="O8260">
            <v>1235</v>
          </cell>
          <cell r="Q8260">
            <v>11609</v>
          </cell>
          <cell r="S8260">
            <v>1</v>
          </cell>
          <cell r="T8260">
            <v>29999</v>
          </cell>
          <cell r="Y8260">
            <v>2492</v>
          </cell>
          <cell r="AA8260">
            <v>3</v>
          </cell>
          <cell r="AB8260">
            <v>1950</v>
          </cell>
          <cell r="AC8260">
            <v>6</v>
          </cell>
          <cell r="AD8260">
            <v>227.91666667000001</v>
          </cell>
          <cell r="AF8260">
            <v>71.25</v>
          </cell>
          <cell r="AH8260">
            <v>2071.8191627000001</v>
          </cell>
        </row>
        <row r="8261">
          <cell r="B8261">
            <v>100000</v>
          </cell>
          <cell r="D8261">
            <v>120000</v>
          </cell>
          <cell r="F8261">
            <v>69</v>
          </cell>
          <cell r="M8261">
            <v>64822</v>
          </cell>
          <cell r="O8261">
            <v>977</v>
          </cell>
          <cell r="Q8261">
            <v>13403</v>
          </cell>
          <cell r="S8261">
            <v>2</v>
          </cell>
          <cell r="T8261">
            <v>72000</v>
          </cell>
          <cell r="Y8261">
            <v>680</v>
          </cell>
          <cell r="AA8261">
            <v>3</v>
          </cell>
          <cell r="AB8261">
            <v>1975</v>
          </cell>
          <cell r="AC8261">
            <v>6</v>
          </cell>
          <cell r="AD8261">
            <v>156</v>
          </cell>
          <cell r="AF8261">
            <v>332.5</v>
          </cell>
          <cell r="AH8261">
            <v>1234.8799982999999</v>
          </cell>
        </row>
        <row r="8262">
          <cell r="B8262">
            <v>350000</v>
          </cell>
          <cell r="D8262">
            <v>350000</v>
          </cell>
          <cell r="F8262">
            <v>55</v>
          </cell>
          <cell r="M8262">
            <v>97050</v>
          </cell>
          <cell r="O8262">
            <v>1930</v>
          </cell>
          <cell r="Q8262">
            <v>22943</v>
          </cell>
          <cell r="S8262">
            <v>4</v>
          </cell>
          <cell r="T8262">
            <v>296928</v>
          </cell>
          <cell r="Y8262">
            <v>2140</v>
          </cell>
          <cell r="AA8262">
            <v>4</v>
          </cell>
          <cell r="AB8262">
            <v>1960</v>
          </cell>
          <cell r="AC8262">
            <v>8</v>
          </cell>
          <cell r="AD8262">
            <v>308.33333333000002</v>
          </cell>
          <cell r="AF8262">
            <v>121.66666667</v>
          </cell>
          <cell r="AH8262">
            <v>2606.9416617000002</v>
          </cell>
        </row>
        <row r="8263">
          <cell r="B8263">
            <v>550000</v>
          </cell>
          <cell r="D8263">
            <v>502000</v>
          </cell>
          <cell r="F8263">
            <v>38</v>
          </cell>
          <cell r="M8263">
            <v>64200</v>
          </cell>
          <cell r="O8263">
            <v>1941</v>
          </cell>
          <cell r="Q8263">
            <v>27297</v>
          </cell>
          <cell r="S8263">
            <v>5</v>
          </cell>
          <cell r="T8263">
            <v>223946</v>
          </cell>
          <cell r="Y8263">
            <v>2847</v>
          </cell>
          <cell r="AA8263">
            <v>4</v>
          </cell>
          <cell r="AB8263">
            <v>1960</v>
          </cell>
          <cell r="AC8263">
            <v>8</v>
          </cell>
          <cell r="AD8263">
            <v>294</v>
          </cell>
          <cell r="AF8263">
            <v>100</v>
          </cell>
          <cell r="AH8263">
            <v>3516.3563263000001</v>
          </cell>
        </row>
        <row r="8264">
          <cell r="B8264">
            <v>290000</v>
          </cell>
          <cell r="D8264">
            <v>300000</v>
          </cell>
          <cell r="F8264">
            <v>58</v>
          </cell>
          <cell r="M8264">
            <v>75030</v>
          </cell>
          <cell r="O8264">
            <v>1152</v>
          </cell>
          <cell r="Q8264">
            <v>17504</v>
          </cell>
          <cell r="S8264">
            <v>3</v>
          </cell>
          <cell r="T8264">
            <v>147364</v>
          </cell>
          <cell r="Y8264">
            <v>3462</v>
          </cell>
          <cell r="AA8264">
            <v>3</v>
          </cell>
          <cell r="AB8264">
            <v>1960</v>
          </cell>
          <cell r="AC8264">
            <v>6</v>
          </cell>
          <cell r="AD8264">
            <v>335.5</v>
          </cell>
          <cell r="AF8264">
            <v>91.666666667000001</v>
          </cell>
          <cell r="AH8264">
            <v>2293.1166624000002</v>
          </cell>
        </row>
        <row r="8265">
          <cell r="B8265">
            <v>80000</v>
          </cell>
          <cell r="D8265">
            <v>67000</v>
          </cell>
          <cell r="F8265">
            <v>82</v>
          </cell>
          <cell r="M8265">
            <v>59900</v>
          </cell>
          <cell r="O8265">
            <v>1086</v>
          </cell>
          <cell r="Q8265">
            <v>13403</v>
          </cell>
          <cell r="S8265">
            <v>2</v>
          </cell>
          <cell r="T8265">
            <v>22176</v>
          </cell>
          <cell r="Y8265">
            <v>420</v>
          </cell>
          <cell r="AA8265">
            <v>3</v>
          </cell>
          <cell r="AB8265">
            <v>1970</v>
          </cell>
          <cell r="AC8265">
            <v>5</v>
          </cell>
          <cell r="AD8265">
            <v>318</v>
          </cell>
          <cell r="AF8265">
            <v>66.666666667000001</v>
          </cell>
          <cell r="AH8265">
            <v>801.39549906000002</v>
          </cell>
        </row>
        <row r="8266">
          <cell r="B8266">
            <v>130000</v>
          </cell>
          <cell r="D8266">
            <v>140000</v>
          </cell>
          <cell r="F8266">
            <v>34</v>
          </cell>
          <cell r="M8266">
            <v>69132</v>
          </cell>
          <cell r="O8266">
            <v>789</v>
          </cell>
          <cell r="Q8266">
            <v>11536</v>
          </cell>
          <cell r="S8266">
            <v>1</v>
          </cell>
          <cell r="T8266">
            <v>44996</v>
          </cell>
          <cell r="Y8266">
            <v>1228</v>
          </cell>
          <cell r="AA8266">
            <v>2</v>
          </cell>
          <cell r="AB8266">
            <v>1940</v>
          </cell>
          <cell r="AC8266">
            <v>5</v>
          </cell>
          <cell r="AD8266">
            <v>193</v>
          </cell>
          <cell r="AF8266">
            <v>41.666666667000001</v>
          </cell>
          <cell r="AH8266">
            <v>1105.4433314</v>
          </cell>
        </row>
        <row r="8267">
          <cell r="B8267">
            <v>120000</v>
          </cell>
          <cell r="D8267">
            <v>300000</v>
          </cell>
          <cell r="F8267">
            <v>44</v>
          </cell>
          <cell r="M8267">
            <v>51266</v>
          </cell>
          <cell r="O8267">
            <v>832</v>
          </cell>
          <cell r="Q8267">
            <v>22557</v>
          </cell>
          <cell r="S8267">
            <v>4</v>
          </cell>
          <cell r="T8267">
            <v>114964</v>
          </cell>
          <cell r="Y8267">
            <v>1907</v>
          </cell>
          <cell r="AA8267">
            <v>3</v>
          </cell>
          <cell r="AB8267">
            <v>2000</v>
          </cell>
          <cell r="AC8267">
            <v>6</v>
          </cell>
          <cell r="AD8267">
            <v>190.5</v>
          </cell>
          <cell r="AF8267">
            <v>75</v>
          </cell>
          <cell r="AH8267">
            <v>2131.4499958000001</v>
          </cell>
        </row>
        <row r="8268">
          <cell r="B8268">
            <v>450000</v>
          </cell>
          <cell r="D8268">
            <v>550000</v>
          </cell>
          <cell r="F8268">
            <v>76</v>
          </cell>
          <cell r="M8268">
            <v>106100</v>
          </cell>
          <cell r="O8268">
            <v>1661</v>
          </cell>
          <cell r="Q8268">
            <v>13445</v>
          </cell>
          <cell r="S8268">
            <v>2</v>
          </cell>
          <cell r="T8268">
            <v>25329</v>
          </cell>
          <cell r="Y8268">
            <v>1319</v>
          </cell>
          <cell r="AA8268">
            <v>2</v>
          </cell>
          <cell r="AB8268">
            <v>1940</v>
          </cell>
          <cell r="AC8268">
            <v>5</v>
          </cell>
          <cell r="AD8268">
            <v>264.33333333000002</v>
          </cell>
          <cell r="AF8268">
            <v>137.5</v>
          </cell>
          <cell r="AH8268">
            <v>3822.7416588999999</v>
          </cell>
        </row>
        <row r="8269">
          <cell r="B8269">
            <v>180000</v>
          </cell>
          <cell r="D8269">
            <v>120000</v>
          </cell>
          <cell r="F8269">
            <v>23</v>
          </cell>
          <cell r="M8269">
            <v>45796</v>
          </cell>
          <cell r="O8269">
            <v>618</v>
          </cell>
          <cell r="Q8269">
            <v>17904</v>
          </cell>
          <cell r="S8269">
            <v>3</v>
          </cell>
          <cell r="T8269">
            <v>57964</v>
          </cell>
          <cell r="Y8269">
            <v>936</v>
          </cell>
          <cell r="AA8269">
            <v>2</v>
          </cell>
          <cell r="AB8269">
            <v>1985</v>
          </cell>
          <cell r="AC8269">
            <v>5</v>
          </cell>
          <cell r="AD8269">
            <v>162</v>
          </cell>
          <cell r="AF8269">
            <v>142.33333332999999</v>
          </cell>
          <cell r="AH8269">
            <v>1050.7133315999999</v>
          </cell>
        </row>
        <row r="8270">
          <cell r="B8270">
            <v>90000</v>
          </cell>
          <cell r="D8270">
            <v>80000</v>
          </cell>
          <cell r="F8270">
            <v>50</v>
          </cell>
          <cell r="M8270">
            <v>67985</v>
          </cell>
          <cell r="O8270">
            <v>1615</v>
          </cell>
          <cell r="Q8270">
            <v>14805</v>
          </cell>
          <cell r="S8270">
            <v>2</v>
          </cell>
          <cell r="T8270">
            <v>14982</v>
          </cell>
          <cell r="Y8270">
            <v>846</v>
          </cell>
          <cell r="AA8270">
            <v>3</v>
          </cell>
          <cell r="AB8270">
            <v>1990</v>
          </cell>
          <cell r="AC8270">
            <v>5</v>
          </cell>
          <cell r="AD8270">
            <v>141.66666667000001</v>
          </cell>
          <cell r="AF8270">
            <v>41.666666667000001</v>
          </cell>
          <cell r="AH8270">
            <v>680.91999887999998</v>
          </cell>
        </row>
        <row r="8271">
          <cell r="B8271">
            <v>60000</v>
          </cell>
          <cell r="D8271">
            <v>65000</v>
          </cell>
          <cell r="F8271">
            <v>68</v>
          </cell>
          <cell r="M8271">
            <v>64320</v>
          </cell>
          <cell r="O8271">
            <v>922</v>
          </cell>
          <cell r="Q8271">
            <v>13403</v>
          </cell>
          <cell r="S8271">
            <v>2</v>
          </cell>
          <cell r="T8271">
            <v>68400</v>
          </cell>
          <cell r="Y8271">
            <v>365</v>
          </cell>
          <cell r="AA8271">
            <v>3</v>
          </cell>
          <cell r="AB8271">
            <v>1940</v>
          </cell>
          <cell r="AC8271">
            <v>6</v>
          </cell>
          <cell r="AD8271">
            <v>123.33333333</v>
          </cell>
          <cell r="AF8271">
            <v>58.333333332999999</v>
          </cell>
          <cell r="AH8271">
            <v>585.95583241999998</v>
          </cell>
        </row>
        <row r="8272">
          <cell r="B8272">
            <v>120000</v>
          </cell>
          <cell r="D8272">
            <v>135000</v>
          </cell>
          <cell r="F8272">
            <v>52</v>
          </cell>
          <cell r="M8272">
            <v>58431</v>
          </cell>
          <cell r="O8272">
            <v>625</v>
          </cell>
          <cell r="Q8272">
            <v>14849</v>
          </cell>
          <cell r="S8272">
            <v>2</v>
          </cell>
          <cell r="T8272">
            <v>131800</v>
          </cell>
          <cell r="Y8272">
            <v>1262</v>
          </cell>
          <cell r="AA8272">
            <v>2</v>
          </cell>
          <cell r="AB8272">
            <v>1995</v>
          </cell>
          <cell r="AC8272">
            <v>12</v>
          </cell>
          <cell r="AD8272">
            <v>335</v>
          </cell>
          <cell r="AF8272">
            <v>75</v>
          </cell>
          <cell r="AH8272">
            <v>1249.6774981000001</v>
          </cell>
        </row>
        <row r="8273">
          <cell r="B8273">
            <v>120000</v>
          </cell>
          <cell r="D8273">
            <v>90000</v>
          </cell>
          <cell r="F8273">
            <v>68</v>
          </cell>
          <cell r="M8273">
            <v>58172</v>
          </cell>
          <cell r="O8273">
            <v>809</v>
          </cell>
          <cell r="Q8273">
            <v>13445</v>
          </cell>
          <cell r="S8273">
            <v>2</v>
          </cell>
          <cell r="T8273">
            <v>35600</v>
          </cell>
          <cell r="Y8273">
            <v>760</v>
          </cell>
          <cell r="AA8273">
            <v>3</v>
          </cell>
          <cell r="AB8273">
            <v>1960</v>
          </cell>
          <cell r="AC8273">
            <v>6</v>
          </cell>
          <cell r="AD8273">
            <v>88.083333332999999</v>
          </cell>
          <cell r="AF8273">
            <v>45</v>
          </cell>
          <cell r="AH8273">
            <v>692.86833206999995</v>
          </cell>
        </row>
        <row r="8274">
          <cell r="B8274">
            <v>200000</v>
          </cell>
          <cell r="D8274">
            <v>250000</v>
          </cell>
          <cell r="F8274">
            <v>60</v>
          </cell>
          <cell r="M8274">
            <v>64822</v>
          </cell>
          <cell r="O8274">
            <v>810</v>
          </cell>
          <cell r="Q8274">
            <v>14849</v>
          </cell>
          <cell r="S8274">
            <v>2</v>
          </cell>
          <cell r="T8274">
            <v>115128</v>
          </cell>
          <cell r="Y8274">
            <v>2455</v>
          </cell>
          <cell r="AA8274">
            <v>2</v>
          </cell>
          <cell r="AB8274">
            <v>1990</v>
          </cell>
          <cell r="AC8274">
            <v>7</v>
          </cell>
          <cell r="AD8274">
            <v>225</v>
          </cell>
          <cell r="AF8274">
            <v>446.66666666999998</v>
          </cell>
          <cell r="AH8274">
            <v>2226.6249965000002</v>
          </cell>
        </row>
        <row r="8275">
          <cell r="B8275">
            <v>90000</v>
          </cell>
          <cell r="D8275">
            <v>100000</v>
          </cell>
          <cell r="F8275">
            <v>66</v>
          </cell>
          <cell r="M8275">
            <v>64400</v>
          </cell>
          <cell r="O8275">
            <v>968</v>
          </cell>
          <cell r="Q8275">
            <v>10635</v>
          </cell>
          <cell r="S8275">
            <v>1</v>
          </cell>
          <cell r="T8275">
            <v>24545</v>
          </cell>
          <cell r="Y8275">
            <v>289</v>
          </cell>
          <cell r="AA8275">
            <v>3</v>
          </cell>
          <cell r="AB8275">
            <v>1940</v>
          </cell>
          <cell r="AC8275">
            <v>6</v>
          </cell>
          <cell r="AD8275">
            <v>123.16666667</v>
          </cell>
          <cell r="AF8275">
            <v>25</v>
          </cell>
          <cell r="AH8275">
            <v>770.14999859</v>
          </cell>
        </row>
        <row r="8276">
          <cell r="B8276">
            <v>180000</v>
          </cell>
          <cell r="D8276">
            <v>150000</v>
          </cell>
          <cell r="F8276">
            <v>46</v>
          </cell>
          <cell r="M8276">
            <v>56554</v>
          </cell>
          <cell r="O8276">
            <v>894</v>
          </cell>
          <cell r="Q8276">
            <v>17904</v>
          </cell>
          <cell r="S8276">
            <v>3</v>
          </cell>
          <cell r="T8276">
            <v>102464</v>
          </cell>
          <cell r="Y8276">
            <v>1352</v>
          </cell>
          <cell r="AA8276">
            <v>4</v>
          </cell>
          <cell r="AB8276">
            <v>1970</v>
          </cell>
          <cell r="AC8276">
            <v>9</v>
          </cell>
          <cell r="AD8276">
            <v>289.16666666999998</v>
          </cell>
          <cell r="AF8276">
            <v>81.666666667000001</v>
          </cell>
          <cell r="AH8276">
            <v>1303.8083312000001</v>
          </cell>
        </row>
        <row r="8277">
          <cell r="B8277">
            <v>850000</v>
          </cell>
          <cell r="D8277">
            <v>750000</v>
          </cell>
          <cell r="F8277">
            <v>53</v>
          </cell>
          <cell r="M8277">
            <v>66000</v>
          </cell>
          <cell r="O8277">
            <v>1560</v>
          </cell>
          <cell r="Q8277">
            <v>17849</v>
          </cell>
          <cell r="S8277">
            <v>3</v>
          </cell>
          <cell r="T8277">
            <v>405369</v>
          </cell>
          <cell r="Y8277">
            <v>3667</v>
          </cell>
          <cell r="AA8277">
            <v>4</v>
          </cell>
          <cell r="AB8277">
            <v>1990</v>
          </cell>
          <cell r="AC8277">
            <v>8</v>
          </cell>
          <cell r="AD8277">
            <v>971.16666667000004</v>
          </cell>
          <cell r="AF8277">
            <v>500.16666666999998</v>
          </cell>
          <cell r="AH8277">
            <v>6136.2083228000001</v>
          </cell>
        </row>
        <row r="8278">
          <cell r="B8278">
            <v>70000</v>
          </cell>
          <cell r="D8278">
            <v>35000</v>
          </cell>
          <cell r="F8278">
            <v>87</v>
          </cell>
          <cell r="M8278">
            <v>57700</v>
          </cell>
          <cell r="O8278">
            <v>778</v>
          </cell>
          <cell r="Q8278">
            <v>10668</v>
          </cell>
          <cell r="S8278">
            <v>1</v>
          </cell>
          <cell r="T8278">
            <v>26601</v>
          </cell>
          <cell r="Y8278">
            <v>185</v>
          </cell>
          <cell r="AA8278">
            <v>3</v>
          </cell>
          <cell r="AB8278">
            <v>1950</v>
          </cell>
          <cell r="AC8278">
            <v>5</v>
          </cell>
          <cell r="AD8278">
            <v>92.833333332999999</v>
          </cell>
          <cell r="AF8278">
            <v>31.333333332999999</v>
          </cell>
          <cell r="AH8278">
            <v>341.86083284</v>
          </cell>
        </row>
        <row r="8279">
          <cell r="B8279">
            <v>200000</v>
          </cell>
          <cell r="D8279">
            <v>145000</v>
          </cell>
          <cell r="F8279">
            <v>72</v>
          </cell>
          <cell r="M8279">
            <v>55955</v>
          </cell>
          <cell r="O8279">
            <v>1158</v>
          </cell>
          <cell r="Q8279">
            <v>13403</v>
          </cell>
          <cell r="S8279">
            <v>2</v>
          </cell>
          <cell r="T8279">
            <v>59000</v>
          </cell>
          <cell r="Y8279">
            <v>1343</v>
          </cell>
          <cell r="AA8279">
            <v>3</v>
          </cell>
          <cell r="AB8279">
            <v>1985</v>
          </cell>
          <cell r="AC8279">
            <v>6</v>
          </cell>
          <cell r="AD8279">
            <v>301</v>
          </cell>
          <cell r="AF8279">
            <v>91.666666667000001</v>
          </cell>
          <cell r="AH8279">
            <v>1294.542498</v>
          </cell>
        </row>
        <row r="8280">
          <cell r="B8280">
            <v>200000</v>
          </cell>
          <cell r="D8280">
            <v>700000</v>
          </cell>
          <cell r="F8280">
            <v>52</v>
          </cell>
          <cell r="M8280">
            <v>96646</v>
          </cell>
          <cell r="O8280">
            <v>1776</v>
          </cell>
          <cell r="Q8280">
            <v>32016</v>
          </cell>
          <cell r="S8280">
            <v>6</v>
          </cell>
          <cell r="T8280">
            <v>181892</v>
          </cell>
          <cell r="Y8280">
            <v>1631</v>
          </cell>
          <cell r="AA8280">
            <v>4</v>
          </cell>
          <cell r="AB8280">
            <v>1920</v>
          </cell>
          <cell r="AC8280">
            <v>7</v>
          </cell>
          <cell r="AD8280">
            <v>347.33333333000002</v>
          </cell>
          <cell r="AF8280">
            <v>58.333333332999999</v>
          </cell>
          <cell r="AH8280">
            <v>4759.5499902000001</v>
          </cell>
        </row>
        <row r="8281">
          <cell r="B8281">
            <v>230000</v>
          </cell>
          <cell r="D8281">
            <v>100000</v>
          </cell>
          <cell r="F8281">
            <v>81</v>
          </cell>
          <cell r="M8281">
            <v>58307</v>
          </cell>
          <cell r="O8281">
            <v>1119</v>
          </cell>
          <cell r="Q8281">
            <v>17345</v>
          </cell>
          <cell r="S8281">
            <v>3</v>
          </cell>
          <cell r="T8281">
            <v>8464</v>
          </cell>
          <cell r="Y8281">
            <v>992</v>
          </cell>
          <cell r="AA8281">
            <v>4</v>
          </cell>
          <cell r="AB8281">
            <v>1960</v>
          </cell>
          <cell r="AC8281">
            <v>7</v>
          </cell>
          <cell r="AD8281">
            <v>234.83333332999999</v>
          </cell>
          <cell r="AF8281">
            <v>41.666666667000001</v>
          </cell>
          <cell r="AH8281">
            <v>898.48333192999996</v>
          </cell>
        </row>
        <row r="8282">
          <cell r="B8282">
            <v>720000</v>
          </cell>
          <cell r="D8282">
            <v>120000</v>
          </cell>
          <cell r="F8282">
            <v>36</v>
          </cell>
          <cell r="M8282">
            <v>92300</v>
          </cell>
          <cell r="O8282">
            <v>2339</v>
          </cell>
          <cell r="Q8282">
            <v>27375</v>
          </cell>
          <cell r="S8282">
            <v>5</v>
          </cell>
          <cell r="T8282">
            <v>30967</v>
          </cell>
          <cell r="Y8282">
            <v>370</v>
          </cell>
          <cell r="AA8282">
            <v>4</v>
          </cell>
          <cell r="AB8282">
            <v>1950</v>
          </cell>
          <cell r="AC8282">
            <v>6</v>
          </cell>
          <cell r="AD8282">
            <v>245.58333332999999</v>
          </cell>
          <cell r="AF8282">
            <v>30</v>
          </cell>
          <cell r="AH8282">
            <v>1021.9633315999999</v>
          </cell>
        </row>
        <row r="8283">
          <cell r="B8283">
            <v>230000</v>
          </cell>
          <cell r="D8283">
            <v>135000</v>
          </cell>
          <cell r="F8283">
            <v>26</v>
          </cell>
          <cell r="M8283">
            <v>60719</v>
          </cell>
          <cell r="O8283">
            <v>1279</v>
          </cell>
          <cell r="Q8283">
            <v>17849</v>
          </cell>
          <cell r="S8283">
            <v>3</v>
          </cell>
          <cell r="T8283">
            <v>76964</v>
          </cell>
          <cell r="Y8283">
            <v>973</v>
          </cell>
          <cell r="AA8283">
            <v>3</v>
          </cell>
          <cell r="AB8283">
            <v>1980</v>
          </cell>
          <cell r="AC8283">
            <v>6</v>
          </cell>
          <cell r="AD8283">
            <v>228.25</v>
          </cell>
          <cell r="AF8283">
            <v>33.75</v>
          </cell>
          <cell r="AH8283">
            <v>1101.6774981000001</v>
          </cell>
        </row>
        <row r="8284">
          <cell r="B8284">
            <v>130000</v>
          </cell>
          <cell r="D8284">
            <v>150000</v>
          </cell>
          <cell r="F8284">
            <v>49</v>
          </cell>
          <cell r="M8284">
            <v>62806</v>
          </cell>
          <cell r="O8284">
            <v>966</v>
          </cell>
          <cell r="Q8284">
            <v>14942</v>
          </cell>
          <cell r="S8284">
            <v>2</v>
          </cell>
          <cell r="T8284">
            <v>44182</v>
          </cell>
          <cell r="Y8284">
            <v>957</v>
          </cell>
          <cell r="AA8284">
            <v>3</v>
          </cell>
          <cell r="AB8284">
            <v>1990</v>
          </cell>
          <cell r="AC8284">
            <v>6</v>
          </cell>
          <cell r="AD8284">
            <v>166.5</v>
          </cell>
          <cell r="AF8284">
            <v>41.666666667000001</v>
          </cell>
          <cell r="AH8284">
            <v>1141.1416646</v>
          </cell>
        </row>
        <row r="8285">
          <cell r="B8285">
            <v>250000</v>
          </cell>
          <cell r="D8285">
            <v>325000</v>
          </cell>
          <cell r="F8285">
            <v>44</v>
          </cell>
          <cell r="M8285">
            <v>72390</v>
          </cell>
          <cell r="O8285">
            <v>1727</v>
          </cell>
          <cell r="Q8285">
            <v>17399</v>
          </cell>
          <cell r="S8285">
            <v>3</v>
          </cell>
          <cell r="T8285">
            <v>140964</v>
          </cell>
          <cell r="Y8285">
            <v>2653</v>
          </cell>
          <cell r="AA8285">
            <v>3</v>
          </cell>
          <cell r="AB8285">
            <v>1960</v>
          </cell>
          <cell r="AC8285">
            <v>6</v>
          </cell>
          <cell r="AD8285">
            <v>324.66666666999998</v>
          </cell>
          <cell r="AF8285">
            <v>125</v>
          </cell>
          <cell r="AH8285">
            <v>2471.1124954000002</v>
          </cell>
        </row>
        <row r="8286">
          <cell r="B8286">
            <v>2520000</v>
          </cell>
          <cell r="D8286">
            <v>90000</v>
          </cell>
          <cell r="F8286">
            <v>56</v>
          </cell>
          <cell r="M8286">
            <v>61864</v>
          </cell>
          <cell r="O8286">
            <v>882</v>
          </cell>
          <cell r="Q8286">
            <v>14985</v>
          </cell>
          <cell r="S8286">
            <v>2</v>
          </cell>
          <cell r="T8286">
            <v>30930</v>
          </cell>
          <cell r="Y8286">
            <v>542</v>
          </cell>
          <cell r="AA8286">
            <v>3</v>
          </cell>
          <cell r="AB8286">
            <v>1990</v>
          </cell>
          <cell r="AC8286">
            <v>9</v>
          </cell>
          <cell r="AD8286">
            <v>257.66666666999998</v>
          </cell>
          <cell r="AF8286">
            <v>22.5</v>
          </cell>
          <cell r="AH8286">
            <v>839.95166540000002</v>
          </cell>
        </row>
        <row r="8287">
          <cell r="B8287">
            <v>120000</v>
          </cell>
          <cell r="D8287">
            <v>85000</v>
          </cell>
          <cell r="F8287">
            <v>58</v>
          </cell>
          <cell r="M8287">
            <v>62806</v>
          </cell>
          <cell r="O8287">
            <v>966</v>
          </cell>
          <cell r="Q8287">
            <v>14849</v>
          </cell>
          <cell r="S8287">
            <v>2</v>
          </cell>
          <cell r="T8287">
            <v>89964</v>
          </cell>
          <cell r="Y8287">
            <v>1061</v>
          </cell>
          <cell r="AA8287">
            <v>3</v>
          </cell>
          <cell r="AB8287">
            <v>1960</v>
          </cell>
          <cell r="AC8287">
            <v>6</v>
          </cell>
          <cell r="AD8287">
            <v>225</v>
          </cell>
          <cell r="AF8287">
            <v>37.5</v>
          </cell>
          <cell r="AH8287">
            <v>791.18583214</v>
          </cell>
        </row>
        <row r="8288">
          <cell r="B8288">
            <v>170000</v>
          </cell>
          <cell r="D8288">
            <v>160000</v>
          </cell>
          <cell r="F8288">
            <v>44</v>
          </cell>
          <cell r="M8288">
            <v>63804</v>
          </cell>
          <cell r="O8288">
            <v>868</v>
          </cell>
          <cell r="Q8288">
            <v>11502</v>
          </cell>
          <cell r="S8288">
            <v>1</v>
          </cell>
          <cell r="T8288">
            <v>141400</v>
          </cell>
          <cell r="Y8288">
            <v>1495</v>
          </cell>
          <cell r="AA8288">
            <v>3</v>
          </cell>
          <cell r="AB8288">
            <v>1960</v>
          </cell>
          <cell r="AC8288">
            <v>6</v>
          </cell>
          <cell r="AD8288">
            <v>192</v>
          </cell>
          <cell r="AF8288">
            <v>116.66666667</v>
          </cell>
          <cell r="AH8288">
            <v>1303.8399978</v>
          </cell>
        </row>
        <row r="8289">
          <cell r="B8289">
            <v>230000</v>
          </cell>
          <cell r="D8289">
            <v>210000</v>
          </cell>
          <cell r="F8289">
            <v>45</v>
          </cell>
          <cell r="M8289">
            <v>72403</v>
          </cell>
          <cell r="O8289">
            <v>1442</v>
          </cell>
          <cell r="Q8289">
            <v>22872</v>
          </cell>
          <cell r="S8289">
            <v>4</v>
          </cell>
          <cell r="T8289">
            <v>180928</v>
          </cell>
          <cell r="Y8289">
            <v>1914</v>
          </cell>
          <cell r="AA8289">
            <v>4</v>
          </cell>
          <cell r="AB8289">
            <v>1980</v>
          </cell>
          <cell r="AC8289">
            <v>8</v>
          </cell>
          <cell r="AD8289">
            <v>272</v>
          </cell>
          <cell r="AF8289">
            <v>52.5</v>
          </cell>
          <cell r="AH8289">
            <v>1630.6649970000001</v>
          </cell>
        </row>
        <row r="8290">
          <cell r="B8290">
            <v>100000</v>
          </cell>
          <cell r="D8290">
            <v>55000</v>
          </cell>
          <cell r="F8290">
            <v>59</v>
          </cell>
          <cell r="M8290">
            <v>63400</v>
          </cell>
          <cell r="O8290">
            <v>1067</v>
          </cell>
          <cell r="Q8290">
            <v>17399</v>
          </cell>
          <cell r="S8290">
            <v>3</v>
          </cell>
          <cell r="T8290">
            <v>45364</v>
          </cell>
          <cell r="Y8290">
            <v>904</v>
          </cell>
          <cell r="AA8290">
            <v>2</v>
          </cell>
          <cell r="AB8290">
            <v>1985</v>
          </cell>
          <cell r="AC8290">
            <v>5</v>
          </cell>
          <cell r="AD8290">
            <v>272.33333333000002</v>
          </cell>
          <cell r="AF8290">
            <v>86.666666667000001</v>
          </cell>
          <cell r="AH8290">
            <v>701.09083255999997</v>
          </cell>
        </row>
        <row r="8291">
          <cell r="B8291">
            <v>230000</v>
          </cell>
          <cell r="D8291">
            <v>175000</v>
          </cell>
          <cell r="F8291">
            <v>54</v>
          </cell>
          <cell r="M8291">
            <v>60719</v>
          </cell>
          <cell r="O8291">
            <v>1443</v>
          </cell>
          <cell r="Q8291">
            <v>11536</v>
          </cell>
          <cell r="S8291">
            <v>1</v>
          </cell>
          <cell r="T8291">
            <v>59982</v>
          </cell>
          <cell r="Y8291">
            <v>1574</v>
          </cell>
          <cell r="AA8291">
            <v>4</v>
          </cell>
          <cell r="AB8291">
            <v>2006</v>
          </cell>
          <cell r="AC8291">
            <v>7</v>
          </cell>
          <cell r="AD8291">
            <v>216.5</v>
          </cell>
          <cell r="AF8291">
            <v>43.75</v>
          </cell>
          <cell r="AH8291">
            <v>1348.7208309</v>
          </cell>
        </row>
        <row r="8292">
          <cell r="B8292">
            <v>160000</v>
          </cell>
          <cell r="D8292">
            <v>150000</v>
          </cell>
          <cell r="F8292">
            <v>45</v>
          </cell>
          <cell r="M8292">
            <v>65693</v>
          </cell>
          <cell r="O8292">
            <v>913</v>
          </cell>
          <cell r="Q8292">
            <v>26629</v>
          </cell>
          <cell r="S8292">
            <v>5</v>
          </cell>
          <cell r="T8292">
            <v>55214</v>
          </cell>
          <cell r="Y8292">
            <v>1535</v>
          </cell>
          <cell r="AA8292">
            <v>2</v>
          </cell>
          <cell r="AB8292">
            <v>1930</v>
          </cell>
          <cell r="AC8292">
            <v>5</v>
          </cell>
          <cell r="AD8292">
            <v>337.16666666999998</v>
          </cell>
          <cell r="AF8292">
            <v>37.5</v>
          </cell>
          <cell r="AH8292">
            <v>1307.6416646</v>
          </cell>
        </row>
        <row r="8293">
          <cell r="B8293">
            <v>100000</v>
          </cell>
          <cell r="D8293">
            <v>80000</v>
          </cell>
          <cell r="F8293">
            <v>82</v>
          </cell>
          <cell r="M8293">
            <v>63499</v>
          </cell>
          <cell r="O8293">
            <v>986</v>
          </cell>
          <cell r="Q8293">
            <v>13526</v>
          </cell>
          <cell r="S8293">
            <v>2</v>
          </cell>
          <cell r="T8293">
            <v>4890</v>
          </cell>
          <cell r="Y8293">
            <v>241</v>
          </cell>
          <cell r="AA8293">
            <v>3</v>
          </cell>
          <cell r="AB8293">
            <v>1940</v>
          </cell>
          <cell r="AC8293">
            <v>6</v>
          </cell>
          <cell r="AD8293">
            <v>188</v>
          </cell>
          <cell r="AF8293">
            <v>20</v>
          </cell>
          <cell r="AH8293">
            <v>705.58666554000001</v>
          </cell>
        </row>
        <row r="8294">
          <cell r="B8294">
            <v>600000</v>
          </cell>
          <cell r="D8294">
            <v>650000</v>
          </cell>
          <cell r="F8294">
            <v>47</v>
          </cell>
          <cell r="M8294">
            <v>82700</v>
          </cell>
          <cell r="O8294">
            <v>1210</v>
          </cell>
          <cell r="Q8294">
            <v>14849</v>
          </cell>
          <cell r="S8294">
            <v>2</v>
          </cell>
          <cell r="T8294">
            <v>282032</v>
          </cell>
          <cell r="Y8294">
            <v>2977</v>
          </cell>
          <cell r="AA8294">
            <v>3</v>
          </cell>
          <cell r="AB8294">
            <v>1975</v>
          </cell>
          <cell r="AC8294">
            <v>8</v>
          </cell>
          <cell r="AD8294">
            <v>485</v>
          </cell>
          <cell r="AF8294">
            <v>91.666666667000001</v>
          </cell>
          <cell r="AH8294">
            <v>4619.5583242000002</v>
          </cell>
        </row>
        <row r="8295">
          <cell r="B8295">
            <v>400000</v>
          </cell>
          <cell r="D8295">
            <v>300000</v>
          </cell>
          <cell r="F8295">
            <v>43</v>
          </cell>
          <cell r="M8295">
            <v>72390</v>
          </cell>
          <cell r="O8295">
            <v>1234</v>
          </cell>
          <cell r="Q8295">
            <v>27210</v>
          </cell>
          <cell r="S8295">
            <v>5</v>
          </cell>
          <cell r="T8295">
            <v>84989</v>
          </cell>
          <cell r="Y8295">
            <v>2392</v>
          </cell>
          <cell r="AA8295">
            <v>2</v>
          </cell>
          <cell r="AB8295">
            <v>1995</v>
          </cell>
          <cell r="AC8295">
            <v>6</v>
          </cell>
          <cell r="AD8295">
            <v>165</v>
          </cell>
          <cell r="AF8295">
            <v>368.33333333000002</v>
          </cell>
          <cell r="AH8295">
            <v>2399.2833291000002</v>
          </cell>
        </row>
        <row r="8296">
          <cell r="B8296">
            <v>2520000</v>
          </cell>
          <cell r="D8296">
            <v>70000</v>
          </cell>
          <cell r="F8296">
            <v>71</v>
          </cell>
          <cell r="M8296">
            <v>53995</v>
          </cell>
          <cell r="O8296">
            <v>1408</v>
          </cell>
          <cell r="Q8296">
            <v>30660</v>
          </cell>
          <cell r="S8296">
            <v>6</v>
          </cell>
          <cell r="T8296">
            <v>53164</v>
          </cell>
          <cell r="Y8296">
            <v>246</v>
          </cell>
          <cell r="AA8296">
            <v>5</v>
          </cell>
          <cell r="AB8296">
            <v>1950</v>
          </cell>
          <cell r="AC8296">
            <v>10</v>
          </cell>
          <cell r="AD8296">
            <v>195</v>
          </cell>
          <cell r="AF8296">
            <v>17.5</v>
          </cell>
          <cell r="AH8296">
            <v>647.88833235000004</v>
          </cell>
        </row>
        <row r="8297">
          <cell r="B8297">
            <v>120000</v>
          </cell>
          <cell r="D8297">
            <v>90000</v>
          </cell>
          <cell r="F8297">
            <v>49</v>
          </cell>
          <cell r="M8297">
            <v>78265</v>
          </cell>
          <cell r="O8297">
            <v>1326</v>
          </cell>
          <cell r="Q8297">
            <v>22246</v>
          </cell>
          <cell r="S8297">
            <v>4</v>
          </cell>
          <cell r="T8297">
            <v>45946</v>
          </cell>
          <cell r="Y8297">
            <v>1115</v>
          </cell>
          <cell r="AA8297">
            <v>3</v>
          </cell>
          <cell r="AB8297">
            <v>1970</v>
          </cell>
          <cell r="AC8297">
            <v>6</v>
          </cell>
          <cell r="AD8297">
            <v>306.5</v>
          </cell>
          <cell r="AF8297">
            <v>50</v>
          </cell>
          <cell r="AH8297">
            <v>916.28499872999998</v>
          </cell>
        </row>
        <row r="8298">
          <cell r="B8298">
            <v>480000</v>
          </cell>
          <cell r="D8298">
            <v>450000</v>
          </cell>
          <cell r="F8298">
            <v>58</v>
          </cell>
          <cell r="M8298">
            <v>84500</v>
          </cell>
          <cell r="O8298">
            <v>2003</v>
          </cell>
          <cell r="Q8298">
            <v>17294</v>
          </cell>
          <cell r="S8298">
            <v>3</v>
          </cell>
          <cell r="T8298">
            <v>89946</v>
          </cell>
          <cell r="Y8298">
            <v>897</v>
          </cell>
          <cell r="AA8298">
            <v>4</v>
          </cell>
          <cell r="AB8298">
            <v>1990</v>
          </cell>
          <cell r="AC8298">
            <v>12</v>
          </cell>
          <cell r="AD8298">
            <v>259</v>
          </cell>
          <cell r="AF8298">
            <v>54.166666667000001</v>
          </cell>
          <cell r="AH8298">
            <v>3112.0916603000001</v>
          </cell>
        </row>
        <row r="8299">
          <cell r="B8299">
            <v>500000</v>
          </cell>
          <cell r="D8299">
            <v>140000</v>
          </cell>
          <cell r="F8299">
            <v>55</v>
          </cell>
          <cell r="M8299">
            <v>59692</v>
          </cell>
          <cell r="O8299">
            <v>1333</v>
          </cell>
          <cell r="Q8299">
            <v>14942</v>
          </cell>
          <cell r="S8299">
            <v>2</v>
          </cell>
          <cell r="T8299">
            <v>165400</v>
          </cell>
          <cell r="Y8299">
            <v>1087</v>
          </cell>
          <cell r="AA8299">
            <v>4</v>
          </cell>
          <cell r="AB8299">
            <v>1975</v>
          </cell>
          <cell r="AC8299">
            <v>10</v>
          </cell>
          <cell r="AD8299">
            <v>270</v>
          </cell>
          <cell r="AF8299">
            <v>250</v>
          </cell>
          <cell r="AH8299">
            <v>1390.7766647000001</v>
          </cell>
        </row>
        <row r="8300">
          <cell r="B8300">
            <v>330000</v>
          </cell>
          <cell r="D8300">
            <v>325000</v>
          </cell>
          <cell r="F8300">
            <v>37</v>
          </cell>
          <cell r="M8300">
            <v>72300</v>
          </cell>
          <cell r="O8300">
            <v>1091</v>
          </cell>
          <cell r="Q8300">
            <v>26463</v>
          </cell>
          <cell r="S8300">
            <v>5</v>
          </cell>
          <cell r="T8300">
            <v>175200</v>
          </cell>
          <cell r="Y8300">
            <v>2274</v>
          </cell>
          <cell r="AA8300">
            <v>3</v>
          </cell>
          <cell r="AB8300">
            <v>1930</v>
          </cell>
          <cell r="AC8300">
            <v>8</v>
          </cell>
          <cell r="AD8300">
            <v>324</v>
          </cell>
          <cell r="AF8300">
            <v>50</v>
          </cell>
          <cell r="AH8300">
            <v>2395.4458288000001</v>
          </cell>
        </row>
        <row r="8301">
          <cell r="B8301">
            <v>70000</v>
          </cell>
          <cell r="D8301">
            <v>120000</v>
          </cell>
          <cell r="F8301">
            <v>56</v>
          </cell>
          <cell r="M8301">
            <v>49176</v>
          </cell>
          <cell r="O8301">
            <v>585</v>
          </cell>
          <cell r="Q8301">
            <v>14895</v>
          </cell>
          <cell r="S8301">
            <v>2</v>
          </cell>
          <cell r="T8301">
            <v>52964</v>
          </cell>
          <cell r="Y8301">
            <v>184</v>
          </cell>
          <cell r="AA8301">
            <v>2</v>
          </cell>
          <cell r="AB8301">
            <v>2010</v>
          </cell>
          <cell r="AC8301">
            <v>4</v>
          </cell>
          <cell r="AD8301">
            <v>154</v>
          </cell>
          <cell r="AF8301">
            <v>30</v>
          </cell>
          <cell r="AH8301">
            <v>930.37999831000002</v>
          </cell>
        </row>
        <row r="8302">
          <cell r="B8302">
            <v>30000</v>
          </cell>
          <cell r="D8302">
            <v>120000</v>
          </cell>
          <cell r="F8302">
            <v>76</v>
          </cell>
          <cell r="M8302">
            <v>51266</v>
          </cell>
          <cell r="O8302">
            <v>832</v>
          </cell>
          <cell r="Q8302">
            <v>10603</v>
          </cell>
          <cell r="S8302">
            <v>1</v>
          </cell>
          <cell r="T8302">
            <v>801</v>
          </cell>
          <cell r="Y8302">
            <v>425</v>
          </cell>
          <cell r="AA8302">
            <v>3</v>
          </cell>
          <cell r="AB8302">
            <v>1975</v>
          </cell>
          <cell r="AC8302">
            <v>5</v>
          </cell>
          <cell r="AD8302">
            <v>200</v>
          </cell>
          <cell r="AF8302">
            <v>30</v>
          </cell>
          <cell r="AH8302">
            <v>976.37999831000002</v>
          </cell>
        </row>
        <row r="8303">
          <cell r="B8303">
            <v>170000</v>
          </cell>
          <cell r="D8303">
            <v>165500</v>
          </cell>
          <cell r="F8303">
            <v>53</v>
          </cell>
          <cell r="M8303">
            <v>58431</v>
          </cell>
          <cell r="O8303">
            <v>801</v>
          </cell>
          <cell r="Q8303">
            <v>17345</v>
          </cell>
          <cell r="S8303">
            <v>3</v>
          </cell>
          <cell r="T8303">
            <v>68964</v>
          </cell>
          <cell r="Y8303">
            <v>486</v>
          </cell>
          <cell r="AA8303">
            <v>3</v>
          </cell>
          <cell r="AB8303">
            <v>2000</v>
          </cell>
          <cell r="AC8303">
            <v>7</v>
          </cell>
          <cell r="AD8303">
            <v>231.66666667000001</v>
          </cell>
          <cell r="AF8303">
            <v>62.5</v>
          </cell>
          <cell r="AH8303">
            <v>1323.5490809999999</v>
          </cell>
        </row>
        <row r="8304">
          <cell r="B8304">
            <v>70000</v>
          </cell>
          <cell r="D8304">
            <v>75000</v>
          </cell>
          <cell r="F8304">
            <v>72</v>
          </cell>
          <cell r="M8304">
            <v>60353</v>
          </cell>
          <cell r="O8304">
            <v>942</v>
          </cell>
          <cell r="Q8304">
            <v>13445</v>
          </cell>
          <cell r="S8304">
            <v>2</v>
          </cell>
          <cell r="T8304">
            <v>40638</v>
          </cell>
          <cell r="Y8304">
            <v>523</v>
          </cell>
          <cell r="AA8304">
            <v>3</v>
          </cell>
          <cell r="AB8304">
            <v>1960</v>
          </cell>
          <cell r="AC8304">
            <v>6</v>
          </cell>
          <cell r="AD8304">
            <v>348</v>
          </cell>
          <cell r="AF8304">
            <v>83.333333332999999</v>
          </cell>
          <cell r="AH8304">
            <v>897.82083227999999</v>
          </cell>
        </row>
        <row r="8305">
          <cell r="B8305">
            <v>210000</v>
          </cell>
          <cell r="D8305">
            <v>215000</v>
          </cell>
          <cell r="F8305">
            <v>51</v>
          </cell>
          <cell r="M8305">
            <v>56554</v>
          </cell>
          <cell r="O8305">
            <v>894</v>
          </cell>
          <cell r="Q8305">
            <v>22943</v>
          </cell>
          <cell r="S8305">
            <v>4</v>
          </cell>
          <cell r="T8305">
            <v>96382</v>
          </cell>
          <cell r="Y8305">
            <v>753</v>
          </cell>
          <cell r="AA8305">
            <v>4</v>
          </cell>
          <cell r="AB8305">
            <v>1975</v>
          </cell>
          <cell r="AC8305">
            <v>7</v>
          </cell>
          <cell r="AD8305">
            <v>161</v>
          </cell>
          <cell r="AF8305">
            <v>68</v>
          </cell>
          <cell r="AH8305">
            <v>1566.2641636000001</v>
          </cell>
        </row>
        <row r="8306">
          <cell r="B8306">
            <v>500000</v>
          </cell>
          <cell r="D8306">
            <v>450000</v>
          </cell>
          <cell r="F8306">
            <v>58</v>
          </cell>
          <cell r="M8306">
            <v>92300</v>
          </cell>
          <cell r="O8306">
            <v>2339</v>
          </cell>
          <cell r="Q8306">
            <v>14849</v>
          </cell>
          <cell r="S8306">
            <v>2</v>
          </cell>
          <cell r="T8306">
            <v>200009</v>
          </cell>
          <cell r="Y8306">
            <v>2085</v>
          </cell>
          <cell r="AA8306">
            <v>4</v>
          </cell>
          <cell r="AB8306">
            <v>1960</v>
          </cell>
          <cell r="AC8306">
            <v>7</v>
          </cell>
          <cell r="AD8306">
            <v>195</v>
          </cell>
          <cell r="AF8306">
            <v>100</v>
          </cell>
          <cell r="AH8306">
            <v>3093.9249937</v>
          </cell>
        </row>
        <row r="8307">
          <cell r="B8307">
            <v>110000</v>
          </cell>
          <cell r="D8307">
            <v>110000</v>
          </cell>
          <cell r="F8307">
            <v>39</v>
          </cell>
          <cell r="M8307">
            <v>63499</v>
          </cell>
          <cell r="O8307">
            <v>986</v>
          </cell>
          <cell r="Q8307">
            <v>22488</v>
          </cell>
          <cell r="S8307">
            <v>4</v>
          </cell>
          <cell r="T8307">
            <v>104182</v>
          </cell>
          <cell r="Y8307">
            <v>1259</v>
          </cell>
          <cell r="AA8307">
            <v>3</v>
          </cell>
          <cell r="AB8307">
            <v>1995</v>
          </cell>
          <cell r="AC8307">
            <v>6</v>
          </cell>
          <cell r="AD8307">
            <v>176</v>
          </cell>
          <cell r="AF8307">
            <v>27.5</v>
          </cell>
          <cell r="AH8307">
            <v>887.68166512000005</v>
          </cell>
        </row>
        <row r="8308">
          <cell r="B8308">
            <v>100000</v>
          </cell>
          <cell r="D8308">
            <v>80000</v>
          </cell>
          <cell r="F8308">
            <v>53</v>
          </cell>
          <cell r="M8308">
            <v>54700</v>
          </cell>
          <cell r="O8308">
            <v>1244</v>
          </cell>
          <cell r="Q8308">
            <v>14942</v>
          </cell>
          <cell r="S8308">
            <v>2</v>
          </cell>
          <cell r="T8308">
            <v>70964</v>
          </cell>
          <cell r="Y8308">
            <v>1311</v>
          </cell>
          <cell r="AA8308">
            <v>3</v>
          </cell>
          <cell r="AB8308">
            <v>1920</v>
          </cell>
          <cell r="AC8308">
            <v>6</v>
          </cell>
          <cell r="AD8308">
            <v>294</v>
          </cell>
          <cell r="AF8308">
            <v>75</v>
          </cell>
          <cell r="AH8308">
            <v>866.58666554000001</v>
          </cell>
        </row>
        <row r="8309">
          <cell r="B8309">
            <v>240000</v>
          </cell>
          <cell r="D8309">
            <v>212000</v>
          </cell>
          <cell r="F8309">
            <v>42</v>
          </cell>
          <cell r="M8309">
            <v>74226</v>
          </cell>
          <cell r="O8309">
            <v>1184</v>
          </cell>
          <cell r="Q8309">
            <v>23392</v>
          </cell>
          <cell r="S8309">
            <v>4</v>
          </cell>
          <cell r="T8309">
            <v>42532</v>
          </cell>
          <cell r="Y8309">
            <v>1747</v>
          </cell>
          <cell r="AA8309">
            <v>3</v>
          </cell>
          <cell r="AB8309">
            <v>1920</v>
          </cell>
          <cell r="AC8309">
            <v>6</v>
          </cell>
          <cell r="AD8309">
            <v>370.08333333000002</v>
          </cell>
          <cell r="AF8309">
            <v>53</v>
          </cell>
          <cell r="AH8309">
            <v>1741.687997</v>
          </cell>
        </row>
        <row r="8310">
          <cell r="B8310">
            <v>200000</v>
          </cell>
          <cell r="D8310">
            <v>215000</v>
          </cell>
          <cell r="F8310">
            <v>72</v>
          </cell>
          <cell r="M8310">
            <v>56477</v>
          </cell>
          <cell r="O8310">
            <v>992</v>
          </cell>
          <cell r="Q8310">
            <v>10635</v>
          </cell>
          <cell r="S8310">
            <v>1</v>
          </cell>
          <cell r="T8310">
            <v>32000</v>
          </cell>
          <cell r="Y8310">
            <v>449</v>
          </cell>
          <cell r="AA8310">
            <v>3</v>
          </cell>
          <cell r="AB8310">
            <v>1950</v>
          </cell>
          <cell r="AC8310">
            <v>6</v>
          </cell>
          <cell r="AD8310">
            <v>226</v>
          </cell>
          <cell r="AF8310">
            <v>68.75</v>
          </cell>
          <cell r="AH8310">
            <v>1632.0141636000001</v>
          </cell>
        </row>
        <row r="8311">
          <cell r="B8311">
            <v>900000</v>
          </cell>
          <cell r="D8311">
            <v>400000</v>
          </cell>
          <cell r="F8311">
            <v>64</v>
          </cell>
          <cell r="M8311">
            <v>57215</v>
          </cell>
          <cell r="O8311">
            <v>1105</v>
          </cell>
          <cell r="Q8311">
            <v>14849</v>
          </cell>
          <cell r="S8311">
            <v>2</v>
          </cell>
          <cell r="T8311">
            <v>138982</v>
          </cell>
          <cell r="Y8311">
            <v>2039</v>
          </cell>
          <cell r="AA8311">
            <v>4</v>
          </cell>
          <cell r="AB8311">
            <v>1995</v>
          </cell>
          <cell r="AC8311">
            <v>7</v>
          </cell>
          <cell r="AD8311">
            <v>332</v>
          </cell>
          <cell r="AF8311">
            <v>465.16666666999998</v>
          </cell>
          <cell r="AH8311">
            <v>3285.0999944</v>
          </cell>
        </row>
        <row r="8312">
          <cell r="B8312">
            <v>360000</v>
          </cell>
          <cell r="D8312">
            <v>500000</v>
          </cell>
          <cell r="F8312">
            <v>52</v>
          </cell>
          <cell r="M8312">
            <v>64000</v>
          </cell>
          <cell r="O8312">
            <v>1465</v>
          </cell>
          <cell r="Q8312">
            <v>22872</v>
          </cell>
          <cell r="S8312">
            <v>4</v>
          </cell>
          <cell r="T8312">
            <v>58967</v>
          </cell>
          <cell r="Y8312">
            <v>2225</v>
          </cell>
          <cell r="AA8312">
            <v>2</v>
          </cell>
          <cell r="AB8312">
            <v>1920</v>
          </cell>
          <cell r="AC8312">
            <v>4</v>
          </cell>
          <cell r="AD8312">
            <v>276</v>
          </cell>
          <cell r="AF8312">
            <v>35</v>
          </cell>
          <cell r="AH8312">
            <v>3420.9166596</v>
          </cell>
        </row>
        <row r="8313">
          <cell r="B8313">
            <v>250000</v>
          </cell>
          <cell r="D8313">
            <v>175000</v>
          </cell>
          <cell r="F8313">
            <v>42</v>
          </cell>
          <cell r="M8313">
            <v>59692</v>
          </cell>
          <cell r="O8313">
            <v>1181</v>
          </cell>
          <cell r="Q8313">
            <v>17904</v>
          </cell>
          <cell r="S8313">
            <v>3</v>
          </cell>
          <cell r="T8313">
            <v>76282</v>
          </cell>
          <cell r="Y8313">
            <v>732</v>
          </cell>
          <cell r="AA8313">
            <v>3</v>
          </cell>
          <cell r="AB8313">
            <v>1995</v>
          </cell>
          <cell r="AC8313">
            <v>6</v>
          </cell>
          <cell r="AD8313">
            <v>111</v>
          </cell>
          <cell r="AF8313">
            <v>43.75</v>
          </cell>
          <cell r="AH8313">
            <v>1243.2208309</v>
          </cell>
        </row>
        <row r="8314">
          <cell r="B8314">
            <v>150000</v>
          </cell>
          <cell r="D8314">
            <v>100000</v>
          </cell>
          <cell r="F8314">
            <v>58</v>
          </cell>
          <cell r="M8314">
            <v>45796</v>
          </cell>
          <cell r="O8314">
            <v>792</v>
          </cell>
          <cell r="Q8314">
            <v>22694</v>
          </cell>
          <cell r="S8314">
            <v>4</v>
          </cell>
          <cell r="T8314">
            <v>112782</v>
          </cell>
          <cell r="Y8314">
            <v>1239</v>
          </cell>
          <cell r="AA8314">
            <v>3</v>
          </cell>
          <cell r="AB8314">
            <v>1970</v>
          </cell>
          <cell r="AC8314">
            <v>5</v>
          </cell>
          <cell r="AD8314">
            <v>362.66666666999998</v>
          </cell>
          <cell r="AF8314">
            <v>100</v>
          </cell>
          <cell r="AH8314">
            <v>1084.6499985999999</v>
          </cell>
        </row>
        <row r="8315">
          <cell r="B8315">
            <v>300000</v>
          </cell>
          <cell r="D8315">
            <v>380000</v>
          </cell>
          <cell r="F8315">
            <v>41</v>
          </cell>
          <cell r="M8315">
            <v>80400</v>
          </cell>
          <cell r="O8315">
            <v>1589</v>
          </cell>
          <cell r="Q8315">
            <v>26463</v>
          </cell>
          <cell r="S8315">
            <v>5</v>
          </cell>
          <cell r="T8315">
            <v>89964</v>
          </cell>
          <cell r="Y8315">
            <v>1630</v>
          </cell>
          <cell r="AA8315">
            <v>4</v>
          </cell>
          <cell r="AB8315">
            <v>1995</v>
          </cell>
          <cell r="AC8315">
            <v>8</v>
          </cell>
          <cell r="AD8315">
            <v>288.41666666999998</v>
          </cell>
          <cell r="AF8315">
            <v>95</v>
          </cell>
          <cell r="AH8315">
            <v>2746.9533280000001</v>
          </cell>
        </row>
        <row r="8316">
          <cell r="B8316">
            <v>50000</v>
          </cell>
          <cell r="D8316">
            <v>110000</v>
          </cell>
          <cell r="F8316">
            <v>54</v>
          </cell>
          <cell r="M8316">
            <v>66000</v>
          </cell>
          <cell r="O8316">
            <v>931</v>
          </cell>
          <cell r="Q8316">
            <v>11572</v>
          </cell>
          <cell r="S8316">
            <v>1</v>
          </cell>
          <cell r="T8316">
            <v>21982</v>
          </cell>
          <cell r="Y8316">
            <v>1063</v>
          </cell>
          <cell r="AA8316">
            <v>2</v>
          </cell>
          <cell r="AB8316">
            <v>1950</v>
          </cell>
          <cell r="AC8316">
            <v>4</v>
          </cell>
          <cell r="AD8316">
            <v>237</v>
          </cell>
          <cell r="AF8316">
            <v>72.916666667000001</v>
          </cell>
          <cell r="AH8316">
            <v>994.09833178999997</v>
          </cell>
        </row>
        <row r="8317">
          <cell r="B8317">
            <v>180000</v>
          </cell>
          <cell r="D8317">
            <v>150000</v>
          </cell>
          <cell r="F8317">
            <v>51</v>
          </cell>
          <cell r="M8317">
            <v>68314</v>
          </cell>
          <cell r="O8317">
            <v>1044</v>
          </cell>
          <cell r="Q8317">
            <v>14849</v>
          </cell>
          <cell r="S8317">
            <v>2</v>
          </cell>
          <cell r="T8317">
            <v>83343</v>
          </cell>
          <cell r="Y8317">
            <v>429</v>
          </cell>
          <cell r="AA8317">
            <v>3</v>
          </cell>
          <cell r="AB8317">
            <v>1995</v>
          </cell>
          <cell r="AC8317">
            <v>6</v>
          </cell>
          <cell r="AD8317">
            <v>154</v>
          </cell>
          <cell r="AF8317">
            <v>66.666666667000001</v>
          </cell>
          <cell r="AH8317">
            <v>1153.6416646</v>
          </cell>
        </row>
        <row r="8318">
          <cell r="B8318">
            <v>110000</v>
          </cell>
          <cell r="D8318">
            <v>76000</v>
          </cell>
          <cell r="F8318">
            <v>56</v>
          </cell>
          <cell r="M8318">
            <v>55955</v>
          </cell>
          <cell r="O8318">
            <v>1158</v>
          </cell>
          <cell r="Q8318">
            <v>17504</v>
          </cell>
          <cell r="S8318">
            <v>3</v>
          </cell>
          <cell r="T8318">
            <v>39946</v>
          </cell>
          <cell r="Y8318">
            <v>1403</v>
          </cell>
          <cell r="AA8318">
            <v>3</v>
          </cell>
          <cell r="AB8318">
            <v>1975</v>
          </cell>
          <cell r="AC8318">
            <v>6</v>
          </cell>
          <cell r="AD8318">
            <v>241.25</v>
          </cell>
          <cell r="AF8318">
            <v>166.66666667000001</v>
          </cell>
          <cell r="AH8318">
            <v>880.62399892999997</v>
          </cell>
        </row>
        <row r="8319">
          <cell r="B8319">
            <v>200000</v>
          </cell>
          <cell r="D8319">
            <v>160000</v>
          </cell>
          <cell r="F8319">
            <v>78</v>
          </cell>
          <cell r="M8319">
            <v>62806</v>
          </cell>
          <cell r="O8319">
            <v>1054</v>
          </cell>
          <cell r="Q8319">
            <v>13403</v>
          </cell>
          <cell r="S8319">
            <v>2</v>
          </cell>
          <cell r="T8319">
            <v>74743</v>
          </cell>
          <cell r="Y8319">
            <v>640</v>
          </cell>
          <cell r="AA8319">
            <v>4</v>
          </cell>
          <cell r="AB8319">
            <v>1960</v>
          </cell>
          <cell r="AC8319">
            <v>8</v>
          </cell>
          <cell r="AD8319">
            <v>391.08333333000002</v>
          </cell>
          <cell r="AF8319">
            <v>55.166666667000001</v>
          </cell>
          <cell r="AH8319">
            <v>1441.4233311</v>
          </cell>
        </row>
        <row r="8320">
          <cell r="B8320">
            <v>70000</v>
          </cell>
          <cell r="D8320">
            <v>75000</v>
          </cell>
          <cell r="F8320">
            <v>61</v>
          </cell>
          <cell r="M8320">
            <v>57400</v>
          </cell>
          <cell r="O8320">
            <v>1237</v>
          </cell>
          <cell r="Q8320">
            <v>14849</v>
          </cell>
          <cell r="S8320">
            <v>2</v>
          </cell>
          <cell r="T8320">
            <v>14982</v>
          </cell>
          <cell r="Y8320">
            <v>1614</v>
          </cell>
          <cell r="AA8320">
            <v>3</v>
          </cell>
          <cell r="AB8320">
            <v>1960</v>
          </cell>
          <cell r="AC8320">
            <v>5</v>
          </cell>
          <cell r="AD8320">
            <v>262</v>
          </cell>
          <cell r="AF8320">
            <v>68.333333332999999</v>
          </cell>
          <cell r="AH8320">
            <v>796.82083227999999</v>
          </cell>
        </row>
        <row r="8321">
          <cell r="B8321">
            <v>190000</v>
          </cell>
          <cell r="D8321">
            <v>160000</v>
          </cell>
          <cell r="F8321">
            <v>54</v>
          </cell>
          <cell r="M8321">
            <v>62806</v>
          </cell>
          <cell r="O8321">
            <v>966</v>
          </cell>
          <cell r="Q8321">
            <v>14805</v>
          </cell>
          <cell r="S8321">
            <v>2</v>
          </cell>
          <cell r="T8321">
            <v>139982</v>
          </cell>
          <cell r="Y8321">
            <v>1499</v>
          </cell>
          <cell r="AA8321">
            <v>3</v>
          </cell>
          <cell r="AB8321">
            <v>1995</v>
          </cell>
          <cell r="AC8321">
            <v>7</v>
          </cell>
          <cell r="AD8321">
            <v>335.5</v>
          </cell>
          <cell r="AF8321">
            <v>45.833333332999999</v>
          </cell>
          <cell r="AH8321">
            <v>1376.5066644000001</v>
          </cell>
        </row>
        <row r="8322">
          <cell r="B8322">
            <v>120000</v>
          </cell>
          <cell r="D8322">
            <v>114000</v>
          </cell>
          <cell r="F8322">
            <v>25</v>
          </cell>
          <cell r="M8322">
            <v>63499</v>
          </cell>
          <cell r="O8322">
            <v>1069</v>
          </cell>
          <cell r="Q8322">
            <v>22804</v>
          </cell>
          <cell r="S8322">
            <v>4</v>
          </cell>
          <cell r="T8322">
            <v>94273</v>
          </cell>
          <cell r="Y8322">
            <v>1296</v>
          </cell>
          <cell r="AA8322">
            <v>4</v>
          </cell>
          <cell r="AB8322">
            <v>1975</v>
          </cell>
          <cell r="AC8322">
            <v>8</v>
          </cell>
          <cell r="AD8322">
            <v>324.33333333000002</v>
          </cell>
          <cell r="AF8322">
            <v>94.083333332999999</v>
          </cell>
          <cell r="AH8322">
            <v>1127.4776651</v>
          </cell>
        </row>
        <row r="8323">
          <cell r="B8323">
            <v>270000</v>
          </cell>
          <cell r="D8323">
            <v>130000</v>
          </cell>
          <cell r="F8323">
            <v>59</v>
          </cell>
          <cell r="M8323">
            <v>68758</v>
          </cell>
          <cell r="O8323">
            <v>1129</v>
          </cell>
          <cell r="Q8323">
            <v>14805</v>
          </cell>
          <cell r="S8323">
            <v>2</v>
          </cell>
          <cell r="T8323">
            <v>97964</v>
          </cell>
          <cell r="Y8323">
            <v>1116</v>
          </cell>
          <cell r="AA8323">
            <v>3</v>
          </cell>
          <cell r="AB8323">
            <v>1919</v>
          </cell>
          <cell r="AC8323">
            <v>7</v>
          </cell>
          <cell r="AD8323">
            <v>499</v>
          </cell>
          <cell r="AF8323">
            <v>50</v>
          </cell>
          <cell r="AH8323">
            <v>1357.5783315000001</v>
          </cell>
        </row>
        <row r="8324">
          <cell r="B8324">
            <v>850000</v>
          </cell>
          <cell r="D8324">
            <v>875000</v>
          </cell>
          <cell r="F8324">
            <v>42</v>
          </cell>
          <cell r="M8324">
            <v>84200</v>
          </cell>
          <cell r="O8324">
            <v>2577</v>
          </cell>
          <cell r="Q8324">
            <v>26463</v>
          </cell>
          <cell r="S8324">
            <v>5</v>
          </cell>
          <cell r="T8324">
            <v>244944</v>
          </cell>
          <cell r="Y8324">
            <v>5804</v>
          </cell>
          <cell r="AA8324">
            <v>5</v>
          </cell>
          <cell r="AB8324">
            <v>1975</v>
          </cell>
          <cell r="AC8324">
            <v>8</v>
          </cell>
          <cell r="AD8324">
            <v>311.5</v>
          </cell>
          <cell r="AF8324">
            <v>218.75</v>
          </cell>
          <cell r="AH8324">
            <v>5972.6041544</v>
          </cell>
        </row>
        <row r="8325">
          <cell r="B8325">
            <v>80000</v>
          </cell>
          <cell r="D8325">
            <v>75000</v>
          </cell>
          <cell r="F8325">
            <v>71</v>
          </cell>
          <cell r="M8325">
            <v>58431</v>
          </cell>
          <cell r="O8325">
            <v>625</v>
          </cell>
          <cell r="Q8325">
            <v>13487</v>
          </cell>
          <cell r="S8325">
            <v>2</v>
          </cell>
          <cell r="T8325">
            <v>33884</v>
          </cell>
          <cell r="Y8325">
            <v>516</v>
          </cell>
          <cell r="AA8325">
            <v>2</v>
          </cell>
          <cell r="AB8325">
            <v>1950</v>
          </cell>
          <cell r="AC8325">
            <v>6</v>
          </cell>
          <cell r="AD8325">
            <v>131</v>
          </cell>
          <cell r="AF8325">
            <v>50.166666667000001</v>
          </cell>
          <cell r="AH8325">
            <v>647.65416560999995</v>
          </cell>
        </row>
        <row r="8326">
          <cell r="B8326">
            <v>70000</v>
          </cell>
          <cell r="D8326">
            <v>100000</v>
          </cell>
          <cell r="F8326">
            <v>79</v>
          </cell>
          <cell r="M8326">
            <v>58431</v>
          </cell>
          <cell r="O8326">
            <v>801</v>
          </cell>
          <cell r="Q8326">
            <v>13364</v>
          </cell>
          <cell r="S8326">
            <v>2</v>
          </cell>
          <cell r="T8326">
            <v>48497</v>
          </cell>
          <cell r="Y8326">
            <v>409</v>
          </cell>
          <cell r="AA8326">
            <v>3</v>
          </cell>
          <cell r="AB8326">
            <v>1919</v>
          </cell>
          <cell r="AC8326">
            <v>6</v>
          </cell>
          <cell r="AD8326">
            <v>322.58333333000002</v>
          </cell>
          <cell r="AF8326">
            <v>25</v>
          </cell>
          <cell r="AH8326">
            <v>969.56666526000004</v>
          </cell>
        </row>
        <row r="8327">
          <cell r="B8327">
            <v>200000</v>
          </cell>
          <cell r="D8327">
            <v>190000</v>
          </cell>
          <cell r="F8327">
            <v>72</v>
          </cell>
          <cell r="M8327">
            <v>62800</v>
          </cell>
          <cell r="O8327">
            <v>981</v>
          </cell>
          <cell r="Q8327">
            <v>13403</v>
          </cell>
          <cell r="S8327">
            <v>2</v>
          </cell>
          <cell r="T8327">
            <v>31976</v>
          </cell>
          <cell r="Y8327">
            <v>420</v>
          </cell>
          <cell r="AA8327">
            <v>4</v>
          </cell>
          <cell r="AB8327">
            <v>1960</v>
          </cell>
          <cell r="AC8327">
            <v>8</v>
          </cell>
          <cell r="AD8327">
            <v>153.16666667000001</v>
          </cell>
          <cell r="AF8327">
            <v>37.5</v>
          </cell>
          <cell r="AH8327">
            <v>1372.4349973000001</v>
          </cell>
        </row>
        <row r="8328">
          <cell r="B8328">
            <v>350000</v>
          </cell>
          <cell r="D8328">
            <v>300000</v>
          </cell>
          <cell r="F8328">
            <v>40</v>
          </cell>
          <cell r="M8328">
            <v>70766</v>
          </cell>
          <cell r="O8328">
            <v>1599</v>
          </cell>
          <cell r="Q8328">
            <v>26463</v>
          </cell>
          <cell r="S8328">
            <v>5</v>
          </cell>
          <cell r="T8328">
            <v>247376</v>
          </cell>
          <cell r="Y8328">
            <v>2329</v>
          </cell>
          <cell r="AA8328">
            <v>4</v>
          </cell>
          <cell r="AB8328">
            <v>1940</v>
          </cell>
          <cell r="AC8328">
            <v>8</v>
          </cell>
          <cell r="AD8328">
            <v>277.66666666999998</v>
          </cell>
          <cell r="AF8328">
            <v>41.666666667000001</v>
          </cell>
          <cell r="AH8328">
            <v>2185.2833291000002</v>
          </cell>
        </row>
        <row r="8329">
          <cell r="B8329">
            <v>90000</v>
          </cell>
          <cell r="D8329">
            <v>150000</v>
          </cell>
          <cell r="F8329">
            <v>50</v>
          </cell>
          <cell r="M8329">
            <v>62806</v>
          </cell>
          <cell r="O8329">
            <v>966</v>
          </cell>
          <cell r="Q8329">
            <v>14895</v>
          </cell>
          <cell r="S8329">
            <v>2</v>
          </cell>
          <cell r="T8329">
            <v>33000</v>
          </cell>
          <cell r="Y8329">
            <v>923</v>
          </cell>
          <cell r="AA8329">
            <v>3</v>
          </cell>
          <cell r="AB8329">
            <v>2004</v>
          </cell>
          <cell r="AC8329">
            <v>7</v>
          </cell>
          <cell r="AD8329">
            <v>269.83333333000002</v>
          </cell>
          <cell r="AF8329">
            <v>50.416666667000001</v>
          </cell>
          <cell r="AH8329">
            <v>1253.2249979000001</v>
          </cell>
        </row>
        <row r="8330">
          <cell r="B8330">
            <v>260000</v>
          </cell>
          <cell r="D8330">
            <v>320000</v>
          </cell>
          <cell r="F8330">
            <v>61</v>
          </cell>
          <cell r="M8330">
            <v>60353</v>
          </cell>
          <cell r="O8330">
            <v>1012</v>
          </cell>
          <cell r="Q8330">
            <v>22488</v>
          </cell>
          <cell r="S8330">
            <v>4</v>
          </cell>
          <cell r="T8330">
            <v>473824</v>
          </cell>
          <cell r="Y8330">
            <v>1082</v>
          </cell>
          <cell r="AA8330">
            <v>4</v>
          </cell>
          <cell r="AB8330">
            <v>1975</v>
          </cell>
          <cell r="AC8330">
            <v>9</v>
          </cell>
          <cell r="AD8330">
            <v>618.83333332999996</v>
          </cell>
          <cell r="AF8330">
            <v>151.66666667000001</v>
          </cell>
          <cell r="AH8330">
            <v>2760.8466622000001</v>
          </cell>
        </row>
        <row r="8331">
          <cell r="B8331">
            <v>200000</v>
          </cell>
          <cell r="D8331">
            <v>200000</v>
          </cell>
          <cell r="F8331">
            <v>76</v>
          </cell>
          <cell r="M8331">
            <v>58095</v>
          </cell>
          <cell r="O8331">
            <v>861</v>
          </cell>
          <cell r="Q8331">
            <v>13364</v>
          </cell>
          <cell r="S8331">
            <v>2</v>
          </cell>
          <cell r="T8331">
            <v>20928</v>
          </cell>
          <cell r="Y8331">
            <v>593</v>
          </cell>
          <cell r="AA8331">
            <v>3</v>
          </cell>
          <cell r="AB8331">
            <v>1960</v>
          </cell>
          <cell r="AC8331">
            <v>6</v>
          </cell>
          <cell r="AD8331">
            <v>250.25</v>
          </cell>
          <cell r="AF8331">
            <v>34.083333332999999</v>
          </cell>
          <cell r="AH8331">
            <v>1528.2999972</v>
          </cell>
        </row>
        <row r="8332">
          <cell r="B8332">
            <v>750000</v>
          </cell>
          <cell r="D8332">
            <v>750000</v>
          </cell>
          <cell r="F8332">
            <v>51</v>
          </cell>
          <cell r="M8332">
            <v>84200</v>
          </cell>
          <cell r="O8332">
            <v>2577</v>
          </cell>
          <cell r="Q8332">
            <v>30474</v>
          </cell>
          <cell r="S8332">
            <v>6</v>
          </cell>
          <cell r="T8332">
            <v>191000</v>
          </cell>
          <cell r="Y8332">
            <v>3831</v>
          </cell>
          <cell r="AA8332">
            <v>5</v>
          </cell>
          <cell r="AB8332">
            <v>1970</v>
          </cell>
          <cell r="AC8332">
            <v>9</v>
          </cell>
          <cell r="AD8332">
            <v>287.41666666999998</v>
          </cell>
          <cell r="AF8332">
            <v>171.66666667000001</v>
          </cell>
          <cell r="AH8332">
            <v>5123.9583228000001</v>
          </cell>
        </row>
        <row r="8333">
          <cell r="B8333">
            <v>700000</v>
          </cell>
          <cell r="D8333">
            <v>1500000</v>
          </cell>
          <cell r="F8333">
            <v>65</v>
          </cell>
          <cell r="M8333">
            <v>64000</v>
          </cell>
          <cell r="O8333">
            <v>2262</v>
          </cell>
          <cell r="Q8333">
            <v>27210</v>
          </cell>
          <cell r="S8333">
            <v>5</v>
          </cell>
          <cell r="T8333">
            <v>24254</v>
          </cell>
          <cell r="Y8333">
            <v>1051</v>
          </cell>
          <cell r="AA8333">
            <v>5</v>
          </cell>
          <cell r="AB8333">
            <v>1960</v>
          </cell>
          <cell r="AC8333">
            <v>9</v>
          </cell>
          <cell r="AD8333">
            <v>250</v>
          </cell>
          <cell r="AF8333">
            <v>465.16666666999998</v>
          </cell>
          <cell r="AH8333">
            <v>10044.916646</v>
          </cell>
        </row>
        <row r="8334">
          <cell r="B8334">
            <v>190000</v>
          </cell>
          <cell r="D8334">
            <v>250000</v>
          </cell>
          <cell r="F8334">
            <v>80</v>
          </cell>
          <cell r="M8334">
            <v>79332</v>
          </cell>
          <cell r="O8334">
            <v>1409</v>
          </cell>
          <cell r="Q8334">
            <v>13403</v>
          </cell>
          <cell r="S8334">
            <v>2</v>
          </cell>
          <cell r="T8334">
            <v>19115</v>
          </cell>
          <cell r="Y8334">
            <v>877</v>
          </cell>
          <cell r="AA8334">
            <v>4</v>
          </cell>
          <cell r="AB8334">
            <v>1960</v>
          </cell>
          <cell r="AC8334">
            <v>7</v>
          </cell>
          <cell r="AD8334">
            <v>379.33333333000002</v>
          </cell>
          <cell r="AF8334">
            <v>125</v>
          </cell>
          <cell r="AH8334">
            <v>2059.2916632000001</v>
          </cell>
        </row>
        <row r="8335">
          <cell r="B8335">
            <v>180000</v>
          </cell>
          <cell r="D8335">
            <v>150000</v>
          </cell>
          <cell r="F8335">
            <v>53</v>
          </cell>
          <cell r="M8335">
            <v>80400</v>
          </cell>
          <cell r="O8335">
            <v>1317</v>
          </cell>
          <cell r="Q8335">
            <v>31390</v>
          </cell>
          <cell r="S8335">
            <v>6</v>
          </cell>
          <cell r="T8335">
            <v>98982</v>
          </cell>
          <cell r="Y8335">
            <v>1349</v>
          </cell>
          <cell r="AA8335">
            <v>3</v>
          </cell>
          <cell r="AB8335">
            <v>1930</v>
          </cell>
          <cell r="AC8335">
            <v>5</v>
          </cell>
          <cell r="AD8335">
            <v>318</v>
          </cell>
          <cell r="AF8335">
            <v>125</v>
          </cell>
          <cell r="AH8335">
            <v>1375.9749979000001</v>
          </cell>
        </row>
        <row r="8336">
          <cell r="B8336">
            <v>130000</v>
          </cell>
          <cell r="D8336">
            <v>150000</v>
          </cell>
          <cell r="F8336">
            <v>62</v>
          </cell>
          <cell r="M8336">
            <v>61864</v>
          </cell>
          <cell r="O8336">
            <v>952</v>
          </cell>
          <cell r="Q8336">
            <v>17345</v>
          </cell>
          <cell r="S8336">
            <v>3</v>
          </cell>
          <cell r="T8336">
            <v>46082</v>
          </cell>
          <cell r="Y8336">
            <v>2642</v>
          </cell>
          <cell r="AA8336">
            <v>4</v>
          </cell>
          <cell r="AB8336">
            <v>1919</v>
          </cell>
          <cell r="AC8336">
            <v>8</v>
          </cell>
          <cell r="AD8336">
            <v>225.58333332999999</v>
          </cell>
          <cell r="AF8336">
            <v>133.33333332999999</v>
          </cell>
          <cell r="AH8336">
            <v>1291.8916646</v>
          </cell>
        </row>
        <row r="8337">
          <cell r="B8337">
            <v>70000</v>
          </cell>
          <cell r="D8337">
            <v>80000</v>
          </cell>
          <cell r="F8337">
            <v>60</v>
          </cell>
          <cell r="M8337">
            <v>64400</v>
          </cell>
          <cell r="O8337">
            <v>968</v>
          </cell>
          <cell r="Q8337">
            <v>14849</v>
          </cell>
          <cell r="S8337">
            <v>2</v>
          </cell>
          <cell r="T8337">
            <v>35982</v>
          </cell>
          <cell r="Y8337">
            <v>1208</v>
          </cell>
          <cell r="AA8337">
            <v>3</v>
          </cell>
          <cell r="AB8337">
            <v>1950</v>
          </cell>
          <cell r="AC8337">
            <v>6</v>
          </cell>
          <cell r="AD8337">
            <v>525.33333332999996</v>
          </cell>
          <cell r="AF8337">
            <v>100</v>
          </cell>
          <cell r="AH8337">
            <v>1122.9199989000001</v>
          </cell>
        </row>
        <row r="8338">
          <cell r="B8338">
            <v>400000</v>
          </cell>
          <cell r="D8338">
            <v>300000</v>
          </cell>
          <cell r="F8338">
            <v>46</v>
          </cell>
          <cell r="M8338">
            <v>106100</v>
          </cell>
          <cell r="O8338">
            <v>2402</v>
          </cell>
          <cell r="Q8338">
            <v>22246</v>
          </cell>
          <cell r="S8338">
            <v>4</v>
          </cell>
          <cell r="T8338">
            <v>88410</v>
          </cell>
          <cell r="Y8338">
            <v>1784</v>
          </cell>
          <cell r="AA8338">
            <v>4</v>
          </cell>
          <cell r="AB8338">
            <v>1960</v>
          </cell>
          <cell r="AC8338">
            <v>8</v>
          </cell>
          <cell r="AD8338">
            <v>271.5</v>
          </cell>
          <cell r="AF8338">
            <v>83.333333332999999</v>
          </cell>
          <cell r="AH8338">
            <v>2220.7833291000002</v>
          </cell>
        </row>
        <row r="8339">
          <cell r="B8339">
            <v>150000</v>
          </cell>
          <cell r="D8339">
            <v>175000</v>
          </cell>
          <cell r="F8339">
            <v>41</v>
          </cell>
          <cell r="M8339">
            <v>58307</v>
          </cell>
          <cell r="O8339">
            <v>1119</v>
          </cell>
          <cell r="Q8339">
            <v>23392</v>
          </cell>
          <cell r="S8339">
            <v>4</v>
          </cell>
          <cell r="T8339">
            <v>36946</v>
          </cell>
          <cell r="Y8339">
            <v>898</v>
          </cell>
          <cell r="AA8339">
            <v>4</v>
          </cell>
          <cell r="AB8339">
            <v>2010</v>
          </cell>
          <cell r="AC8339">
            <v>6</v>
          </cell>
          <cell r="AD8339">
            <v>138</v>
          </cell>
          <cell r="AF8339">
            <v>43.75</v>
          </cell>
          <cell r="AH8339">
            <v>1270.2208309</v>
          </cell>
        </row>
        <row r="8340">
          <cell r="B8340">
            <v>300000</v>
          </cell>
          <cell r="D8340">
            <v>100000</v>
          </cell>
          <cell r="F8340">
            <v>73</v>
          </cell>
          <cell r="M8340">
            <v>56554</v>
          </cell>
          <cell r="O8340">
            <v>618</v>
          </cell>
          <cell r="Q8340">
            <v>13364</v>
          </cell>
          <cell r="S8340">
            <v>2</v>
          </cell>
          <cell r="T8340">
            <v>43000</v>
          </cell>
          <cell r="Y8340">
            <v>298</v>
          </cell>
          <cell r="AA8340">
            <v>2</v>
          </cell>
          <cell r="AB8340">
            <v>1975</v>
          </cell>
          <cell r="AC8340">
            <v>5</v>
          </cell>
          <cell r="AD8340">
            <v>131</v>
          </cell>
          <cell r="AF8340">
            <v>25</v>
          </cell>
          <cell r="AH8340">
            <v>777.98333192999996</v>
          </cell>
        </row>
        <row r="8341">
          <cell r="B8341">
            <v>130000</v>
          </cell>
          <cell r="D8341">
            <v>130000</v>
          </cell>
          <cell r="F8341">
            <v>42</v>
          </cell>
          <cell r="M8341">
            <v>45796</v>
          </cell>
          <cell r="O8341">
            <v>792</v>
          </cell>
          <cell r="Q8341">
            <v>22488</v>
          </cell>
          <cell r="S8341">
            <v>4</v>
          </cell>
          <cell r="T8341">
            <v>68964</v>
          </cell>
          <cell r="Y8341">
            <v>1869</v>
          </cell>
          <cell r="AA8341">
            <v>3</v>
          </cell>
          <cell r="AB8341">
            <v>2002</v>
          </cell>
          <cell r="AC8341">
            <v>6</v>
          </cell>
          <cell r="AD8341">
            <v>624.83333332999996</v>
          </cell>
          <cell r="AF8341">
            <v>91.583333332999999</v>
          </cell>
          <cell r="AH8341">
            <v>1524.9949982000001</v>
          </cell>
        </row>
        <row r="8342">
          <cell r="B8342">
            <v>10000</v>
          </cell>
          <cell r="D8342">
            <v>125000</v>
          </cell>
          <cell r="F8342">
            <v>70</v>
          </cell>
          <cell r="M8342">
            <v>64400</v>
          </cell>
          <cell r="O8342">
            <v>809</v>
          </cell>
          <cell r="Q8342">
            <v>13364</v>
          </cell>
          <cell r="S8342">
            <v>2</v>
          </cell>
          <cell r="T8342">
            <v>15600</v>
          </cell>
          <cell r="Y8342">
            <v>1366</v>
          </cell>
          <cell r="AA8342">
            <v>2</v>
          </cell>
          <cell r="AB8342">
            <v>1920</v>
          </cell>
          <cell r="AC8342">
            <v>4</v>
          </cell>
          <cell r="AD8342">
            <v>527</v>
          </cell>
          <cell r="AF8342">
            <v>31.25</v>
          </cell>
          <cell r="AH8342">
            <v>1335.7291648999999</v>
          </cell>
        </row>
        <row r="8343">
          <cell r="B8343">
            <v>110000</v>
          </cell>
          <cell r="D8343">
            <v>50000</v>
          </cell>
          <cell r="F8343">
            <v>71</v>
          </cell>
          <cell r="M8343">
            <v>72300</v>
          </cell>
          <cell r="O8343">
            <v>1091</v>
          </cell>
          <cell r="Q8343">
            <v>13403</v>
          </cell>
          <cell r="S8343">
            <v>2</v>
          </cell>
          <cell r="T8343">
            <v>809</v>
          </cell>
          <cell r="Y8343">
            <v>633</v>
          </cell>
          <cell r="AA8343">
            <v>3</v>
          </cell>
          <cell r="AB8343">
            <v>1940</v>
          </cell>
          <cell r="AC8343">
            <v>6</v>
          </cell>
          <cell r="AD8343">
            <v>265.91666666999998</v>
          </cell>
          <cell r="AF8343">
            <v>40</v>
          </cell>
          <cell r="AH8343">
            <v>616.90833263000002</v>
          </cell>
        </row>
        <row r="8344">
          <cell r="B8344">
            <v>500000</v>
          </cell>
          <cell r="D8344">
            <v>600000</v>
          </cell>
          <cell r="F8344">
            <v>61</v>
          </cell>
          <cell r="M8344">
            <v>64000</v>
          </cell>
          <cell r="O8344">
            <v>1967</v>
          </cell>
          <cell r="Q8344">
            <v>14895</v>
          </cell>
          <cell r="S8344">
            <v>2</v>
          </cell>
          <cell r="T8344">
            <v>149978</v>
          </cell>
          <cell r="Y8344">
            <v>3888</v>
          </cell>
          <cell r="AA8344">
            <v>3</v>
          </cell>
          <cell r="AB8344">
            <v>1975</v>
          </cell>
          <cell r="AC8344">
            <v>6</v>
          </cell>
          <cell r="AD8344">
            <v>92</v>
          </cell>
          <cell r="AF8344">
            <v>575</v>
          </cell>
          <cell r="AH8344">
            <v>4398.8999916000002</v>
          </cell>
        </row>
        <row r="8345">
          <cell r="B8345">
            <v>80000</v>
          </cell>
          <cell r="D8345">
            <v>175000</v>
          </cell>
          <cell r="F8345">
            <v>69</v>
          </cell>
          <cell r="M8345">
            <v>58431</v>
          </cell>
          <cell r="O8345">
            <v>801</v>
          </cell>
          <cell r="Q8345">
            <v>10635</v>
          </cell>
          <cell r="S8345">
            <v>1</v>
          </cell>
          <cell r="T8345">
            <v>12000</v>
          </cell>
          <cell r="Y8345">
            <v>258</v>
          </cell>
          <cell r="AA8345">
            <v>3</v>
          </cell>
          <cell r="AB8345">
            <v>1960</v>
          </cell>
          <cell r="AC8345">
            <v>5</v>
          </cell>
          <cell r="AD8345">
            <v>166</v>
          </cell>
          <cell r="AF8345">
            <v>42.666666667000001</v>
          </cell>
          <cell r="AH8345">
            <v>1297.1374975000001</v>
          </cell>
        </row>
        <row r="8346">
          <cell r="B8346">
            <v>250000</v>
          </cell>
          <cell r="D8346">
            <v>280000</v>
          </cell>
          <cell r="F8346">
            <v>57</v>
          </cell>
          <cell r="M8346">
            <v>80754</v>
          </cell>
          <cell r="O8346">
            <v>1309</v>
          </cell>
          <cell r="Q8346">
            <v>17849</v>
          </cell>
          <cell r="S8346">
            <v>3</v>
          </cell>
          <cell r="T8346">
            <v>77998</v>
          </cell>
          <cell r="Y8346">
            <v>1783</v>
          </cell>
          <cell r="AA8346">
            <v>3</v>
          </cell>
          <cell r="AB8346">
            <v>1975</v>
          </cell>
          <cell r="AC8346">
            <v>5</v>
          </cell>
          <cell r="AD8346">
            <v>394.16666666999998</v>
          </cell>
          <cell r="AF8346">
            <v>65</v>
          </cell>
          <cell r="AH8346">
            <v>2200.7199961000001</v>
          </cell>
        </row>
        <row r="8347">
          <cell r="B8347">
            <v>180000</v>
          </cell>
          <cell r="D8347">
            <v>250000</v>
          </cell>
          <cell r="F8347">
            <v>69</v>
          </cell>
          <cell r="M8347">
            <v>69900</v>
          </cell>
          <cell r="O8347">
            <v>1319</v>
          </cell>
          <cell r="Q8347">
            <v>13445</v>
          </cell>
          <cell r="S8347">
            <v>2</v>
          </cell>
          <cell r="T8347">
            <v>31328</v>
          </cell>
          <cell r="Y8347">
            <v>1963</v>
          </cell>
          <cell r="AA8347">
            <v>3</v>
          </cell>
          <cell r="AB8347">
            <v>1990</v>
          </cell>
          <cell r="AC8347">
            <v>6</v>
          </cell>
          <cell r="AD8347">
            <v>342</v>
          </cell>
          <cell r="AF8347">
            <v>62.5</v>
          </cell>
          <cell r="AH8347">
            <v>1959.4583298</v>
          </cell>
        </row>
        <row r="8348">
          <cell r="B8348">
            <v>60000</v>
          </cell>
          <cell r="D8348">
            <v>70000</v>
          </cell>
          <cell r="F8348">
            <v>75</v>
          </cell>
          <cell r="M8348">
            <v>80400</v>
          </cell>
          <cell r="O8348">
            <v>1077</v>
          </cell>
          <cell r="Q8348">
            <v>10668</v>
          </cell>
          <cell r="S8348">
            <v>1</v>
          </cell>
          <cell r="T8348">
            <v>31500</v>
          </cell>
          <cell r="Y8348">
            <v>285</v>
          </cell>
          <cell r="AA8348">
            <v>2</v>
          </cell>
          <cell r="AB8348">
            <v>1970</v>
          </cell>
          <cell r="AC8348">
            <v>5</v>
          </cell>
          <cell r="AD8348">
            <v>153.33333332999999</v>
          </cell>
          <cell r="AF8348">
            <v>41.666666667000001</v>
          </cell>
          <cell r="AH8348">
            <v>630.38833235000004</v>
          </cell>
        </row>
        <row r="8349">
          <cell r="B8349">
            <v>70000</v>
          </cell>
          <cell r="D8349">
            <v>155000</v>
          </cell>
          <cell r="F8349">
            <v>83</v>
          </cell>
          <cell r="M8349">
            <v>65200</v>
          </cell>
          <cell r="O8349">
            <v>974</v>
          </cell>
          <cell r="Q8349">
            <v>10668</v>
          </cell>
          <cell r="S8349">
            <v>1</v>
          </cell>
          <cell r="T8349">
            <v>19200</v>
          </cell>
          <cell r="Y8349">
            <v>304</v>
          </cell>
          <cell r="AA8349">
            <v>3</v>
          </cell>
          <cell r="AB8349">
            <v>1940</v>
          </cell>
          <cell r="AC8349">
            <v>5</v>
          </cell>
          <cell r="AD8349">
            <v>170.66666667000001</v>
          </cell>
          <cell r="AF8349">
            <v>33.333333332999999</v>
          </cell>
          <cell r="AH8349">
            <v>1168.0741645000001</v>
          </cell>
        </row>
        <row r="8350">
          <cell r="B8350">
            <v>250000</v>
          </cell>
          <cell r="D8350">
            <v>400000</v>
          </cell>
          <cell r="F8350">
            <v>54</v>
          </cell>
          <cell r="M8350">
            <v>57573</v>
          </cell>
          <cell r="O8350">
            <v>752</v>
          </cell>
          <cell r="Q8350">
            <v>14849</v>
          </cell>
          <cell r="S8350">
            <v>2</v>
          </cell>
          <cell r="T8350">
            <v>89992</v>
          </cell>
          <cell r="Y8350">
            <v>1389</v>
          </cell>
          <cell r="AA8350">
            <v>2</v>
          </cell>
          <cell r="AB8350">
            <v>1990</v>
          </cell>
          <cell r="AC8350">
            <v>7</v>
          </cell>
          <cell r="AD8350">
            <v>365.83333333000002</v>
          </cell>
          <cell r="AF8350">
            <v>115</v>
          </cell>
          <cell r="AH8350">
            <v>2968.7666610000001</v>
          </cell>
        </row>
        <row r="8351">
          <cell r="B8351">
            <v>80000</v>
          </cell>
          <cell r="D8351">
            <v>165000</v>
          </cell>
          <cell r="F8351">
            <v>41</v>
          </cell>
          <cell r="M8351">
            <v>75159</v>
          </cell>
          <cell r="O8351">
            <v>1518</v>
          </cell>
          <cell r="Q8351">
            <v>22557</v>
          </cell>
          <cell r="S8351">
            <v>4</v>
          </cell>
          <cell r="T8351">
            <v>91458</v>
          </cell>
          <cell r="Y8351">
            <v>2535</v>
          </cell>
          <cell r="AA8351">
            <v>3</v>
          </cell>
          <cell r="AB8351">
            <v>1960</v>
          </cell>
          <cell r="AC8351">
            <v>6</v>
          </cell>
          <cell r="AD8351">
            <v>336.25</v>
          </cell>
          <cell r="AF8351">
            <v>46.083333332999999</v>
          </cell>
          <cell r="AH8351">
            <v>1408.6058310000001</v>
          </cell>
        </row>
        <row r="8352">
          <cell r="B8352">
            <v>90000</v>
          </cell>
          <cell r="D8352">
            <v>80000</v>
          </cell>
          <cell r="F8352">
            <v>47</v>
          </cell>
          <cell r="M8352">
            <v>79332</v>
          </cell>
          <cell r="O8352">
            <v>1235</v>
          </cell>
          <cell r="Q8352">
            <v>26545</v>
          </cell>
          <cell r="S8352">
            <v>5</v>
          </cell>
          <cell r="T8352">
            <v>50946</v>
          </cell>
          <cell r="Y8352">
            <v>866</v>
          </cell>
          <cell r="AA8352">
            <v>3</v>
          </cell>
          <cell r="AB8352">
            <v>1920</v>
          </cell>
          <cell r="AC8352">
            <v>6</v>
          </cell>
          <cell r="AD8352">
            <v>194.58333332999999</v>
          </cell>
          <cell r="AF8352">
            <v>37.5</v>
          </cell>
          <cell r="AH8352">
            <v>729.66999887999998</v>
          </cell>
        </row>
        <row r="8353">
          <cell r="B8353">
            <v>200000</v>
          </cell>
          <cell r="D8353">
            <v>315000</v>
          </cell>
          <cell r="F8353">
            <v>88</v>
          </cell>
          <cell r="M8353">
            <v>70766</v>
          </cell>
          <cell r="O8353">
            <v>961</v>
          </cell>
          <cell r="Q8353">
            <v>13364</v>
          </cell>
          <cell r="S8353">
            <v>2</v>
          </cell>
          <cell r="T8353">
            <v>78000</v>
          </cell>
          <cell r="Y8353">
            <v>970</v>
          </cell>
          <cell r="AA8353">
            <v>2</v>
          </cell>
          <cell r="AB8353">
            <v>1980</v>
          </cell>
          <cell r="AC8353">
            <v>5</v>
          </cell>
          <cell r="AD8353">
            <v>358</v>
          </cell>
          <cell r="AF8353">
            <v>393.75</v>
          </cell>
          <cell r="AH8353">
            <v>2710.9974956000001</v>
          </cell>
        </row>
        <row r="8354">
          <cell r="B8354">
            <v>280000</v>
          </cell>
          <cell r="D8354">
            <v>170000</v>
          </cell>
          <cell r="F8354">
            <v>49</v>
          </cell>
          <cell r="M8354">
            <v>55770</v>
          </cell>
          <cell r="O8354">
            <v>1003</v>
          </cell>
          <cell r="Q8354">
            <v>23082</v>
          </cell>
          <cell r="S8354">
            <v>4</v>
          </cell>
          <cell r="T8354">
            <v>81928</v>
          </cell>
          <cell r="Y8354">
            <v>260</v>
          </cell>
          <cell r="AA8354">
            <v>4</v>
          </cell>
          <cell r="AB8354">
            <v>2008</v>
          </cell>
          <cell r="AC8354">
            <v>7</v>
          </cell>
          <cell r="AD8354">
            <v>101</v>
          </cell>
          <cell r="AF8354">
            <v>42.5</v>
          </cell>
          <cell r="AH8354">
            <v>1200.8716643</v>
          </cell>
        </row>
        <row r="8355">
          <cell r="B8355">
            <v>250000</v>
          </cell>
          <cell r="D8355">
            <v>400000</v>
          </cell>
          <cell r="F8355">
            <v>47</v>
          </cell>
          <cell r="M8355">
            <v>49176</v>
          </cell>
          <cell r="O8355">
            <v>759</v>
          </cell>
          <cell r="Q8355">
            <v>14942</v>
          </cell>
          <cell r="S8355">
            <v>2</v>
          </cell>
          <cell r="T8355">
            <v>142364</v>
          </cell>
          <cell r="Y8355">
            <v>3101</v>
          </cell>
          <cell r="AA8355">
            <v>3</v>
          </cell>
          <cell r="AB8355">
            <v>2001</v>
          </cell>
          <cell r="AC8355">
            <v>8</v>
          </cell>
          <cell r="AD8355">
            <v>328.16666666999998</v>
          </cell>
          <cell r="AF8355">
            <v>100</v>
          </cell>
          <cell r="AH8355">
            <v>2916.0999944</v>
          </cell>
        </row>
        <row r="8356">
          <cell r="B8356">
            <v>100000</v>
          </cell>
          <cell r="D8356">
            <v>100000</v>
          </cell>
          <cell r="F8356">
            <v>46</v>
          </cell>
          <cell r="M8356">
            <v>61100</v>
          </cell>
          <cell r="O8356">
            <v>1276</v>
          </cell>
          <cell r="Q8356">
            <v>15284</v>
          </cell>
          <cell r="S8356">
            <v>2</v>
          </cell>
          <cell r="T8356">
            <v>26450</v>
          </cell>
          <cell r="Y8356">
            <v>879</v>
          </cell>
          <cell r="AA8356">
            <v>3</v>
          </cell>
          <cell r="AB8356">
            <v>1960</v>
          </cell>
          <cell r="AC8356">
            <v>6</v>
          </cell>
          <cell r="AD8356">
            <v>149</v>
          </cell>
          <cell r="AF8356">
            <v>125</v>
          </cell>
          <cell r="AH8356">
            <v>895.98333192999996</v>
          </cell>
        </row>
        <row r="8357">
          <cell r="B8357">
            <v>180000</v>
          </cell>
          <cell r="D8357">
            <v>135000</v>
          </cell>
          <cell r="F8357">
            <v>61</v>
          </cell>
          <cell r="M8357">
            <v>62806</v>
          </cell>
          <cell r="O8357">
            <v>1054</v>
          </cell>
          <cell r="Q8357">
            <v>14849</v>
          </cell>
          <cell r="S8357">
            <v>2</v>
          </cell>
          <cell r="T8357">
            <v>124964</v>
          </cell>
          <cell r="Y8357">
            <v>1169</v>
          </cell>
          <cell r="AA8357">
            <v>4</v>
          </cell>
          <cell r="AB8357">
            <v>1980</v>
          </cell>
          <cell r="AC8357">
            <v>8</v>
          </cell>
          <cell r="AD8357">
            <v>243.83333332999999</v>
          </cell>
          <cell r="AF8357">
            <v>33.75</v>
          </cell>
          <cell r="AH8357">
            <v>1117.2608313999999</v>
          </cell>
        </row>
        <row r="8358">
          <cell r="B8358">
            <v>350000</v>
          </cell>
          <cell r="D8358">
            <v>300000</v>
          </cell>
          <cell r="F8358">
            <v>44</v>
          </cell>
          <cell r="M8358">
            <v>88100</v>
          </cell>
          <cell r="O8358">
            <v>2503</v>
          </cell>
          <cell r="Q8358">
            <v>27297</v>
          </cell>
          <cell r="S8358">
            <v>5</v>
          </cell>
          <cell r="T8358">
            <v>71428</v>
          </cell>
          <cell r="Y8358">
            <v>2399</v>
          </cell>
          <cell r="AA8358">
            <v>4</v>
          </cell>
          <cell r="AB8358">
            <v>1940</v>
          </cell>
          <cell r="AC8358">
            <v>6</v>
          </cell>
          <cell r="AD8358">
            <v>257</v>
          </cell>
          <cell r="AF8358">
            <v>25</v>
          </cell>
          <cell r="AH8358">
            <v>2147.9499958000001</v>
          </cell>
        </row>
        <row r="8359">
          <cell r="B8359">
            <v>1000000</v>
          </cell>
          <cell r="D8359">
            <v>900000</v>
          </cell>
          <cell r="F8359">
            <v>65</v>
          </cell>
          <cell r="M8359">
            <v>64000</v>
          </cell>
          <cell r="O8359">
            <v>2367</v>
          </cell>
          <cell r="Q8359">
            <v>13445</v>
          </cell>
          <cell r="S8359">
            <v>2</v>
          </cell>
          <cell r="T8359">
            <v>307663</v>
          </cell>
          <cell r="Y8359">
            <v>6707</v>
          </cell>
          <cell r="AA8359">
            <v>4</v>
          </cell>
          <cell r="AB8359">
            <v>1970</v>
          </cell>
          <cell r="AC8359">
            <v>8</v>
          </cell>
          <cell r="AD8359">
            <v>861.16666667000004</v>
          </cell>
          <cell r="AF8359">
            <v>83.333333332999999</v>
          </cell>
          <cell r="AH8359">
            <v>6542.3499873000001</v>
          </cell>
        </row>
        <row r="8360">
          <cell r="B8360">
            <v>160000</v>
          </cell>
          <cell r="D8360">
            <v>250000</v>
          </cell>
          <cell r="F8360">
            <v>74</v>
          </cell>
          <cell r="M8360">
            <v>82700</v>
          </cell>
          <cell r="O8360">
            <v>761</v>
          </cell>
          <cell r="Q8360">
            <v>13487</v>
          </cell>
          <cell r="S8360">
            <v>2</v>
          </cell>
          <cell r="T8360">
            <v>34900</v>
          </cell>
          <cell r="Y8360">
            <v>1386</v>
          </cell>
          <cell r="AA8360">
            <v>1</v>
          </cell>
          <cell r="AB8360">
            <v>1960</v>
          </cell>
          <cell r="AC8360">
            <v>4</v>
          </cell>
          <cell r="AD8360">
            <v>107</v>
          </cell>
          <cell r="AF8360">
            <v>62.5</v>
          </cell>
          <cell r="AH8360">
            <v>1724.4583298</v>
          </cell>
        </row>
        <row r="8361">
          <cell r="B8361">
            <v>250000</v>
          </cell>
          <cell r="D8361">
            <v>260000</v>
          </cell>
          <cell r="F8361">
            <v>35</v>
          </cell>
          <cell r="M8361">
            <v>64028</v>
          </cell>
          <cell r="O8361">
            <v>1107</v>
          </cell>
          <cell r="Q8361">
            <v>26545</v>
          </cell>
          <cell r="S8361">
            <v>5</v>
          </cell>
          <cell r="T8361">
            <v>105400</v>
          </cell>
          <cell r="Y8361">
            <v>1365</v>
          </cell>
          <cell r="AA8361">
            <v>5</v>
          </cell>
          <cell r="AB8361">
            <v>1995</v>
          </cell>
          <cell r="AC8361">
            <v>9</v>
          </cell>
          <cell r="AD8361">
            <v>248</v>
          </cell>
          <cell r="AF8361">
            <v>65</v>
          </cell>
          <cell r="AH8361">
            <v>1930.156663</v>
          </cell>
        </row>
        <row r="8362">
          <cell r="B8362">
            <v>80000</v>
          </cell>
          <cell r="D8362">
            <v>73000</v>
          </cell>
          <cell r="F8362">
            <v>38</v>
          </cell>
          <cell r="M8362">
            <v>64822</v>
          </cell>
          <cell r="O8362">
            <v>977</v>
          </cell>
          <cell r="Q8362">
            <v>17960</v>
          </cell>
          <cell r="S8362">
            <v>3</v>
          </cell>
          <cell r="T8362">
            <v>72510</v>
          </cell>
          <cell r="Y8362">
            <v>890</v>
          </cell>
          <cell r="AA8362">
            <v>3</v>
          </cell>
          <cell r="AB8362">
            <v>1950</v>
          </cell>
          <cell r="AC8362">
            <v>6</v>
          </cell>
          <cell r="AD8362">
            <v>332.33333333000002</v>
          </cell>
          <cell r="AF8362">
            <v>100</v>
          </cell>
          <cell r="AH8362">
            <v>886.38116563999995</v>
          </cell>
        </row>
        <row r="8363">
          <cell r="B8363">
            <v>500000</v>
          </cell>
          <cell r="D8363">
            <v>150000</v>
          </cell>
          <cell r="F8363">
            <v>49</v>
          </cell>
          <cell r="M8363">
            <v>45732</v>
          </cell>
          <cell r="O8363">
            <v>907</v>
          </cell>
          <cell r="Q8363">
            <v>27984</v>
          </cell>
          <cell r="S8363">
            <v>5</v>
          </cell>
          <cell r="T8363">
            <v>85264</v>
          </cell>
          <cell r="Y8363">
            <v>1788</v>
          </cell>
          <cell r="AA8363">
            <v>4</v>
          </cell>
          <cell r="AB8363">
            <v>2005</v>
          </cell>
          <cell r="AC8363">
            <v>6</v>
          </cell>
          <cell r="AD8363">
            <v>279.33333333000002</v>
          </cell>
          <cell r="AF8363">
            <v>50</v>
          </cell>
          <cell r="AH8363">
            <v>1262.3083312000001</v>
          </cell>
        </row>
        <row r="8364">
          <cell r="B8364">
            <v>400000</v>
          </cell>
          <cell r="D8364">
            <v>350000</v>
          </cell>
          <cell r="F8364">
            <v>61</v>
          </cell>
          <cell r="M8364">
            <v>71923</v>
          </cell>
          <cell r="O8364">
            <v>1148</v>
          </cell>
          <cell r="Q8364">
            <v>14985</v>
          </cell>
          <cell r="S8364">
            <v>2</v>
          </cell>
          <cell r="T8364">
            <v>101700</v>
          </cell>
          <cell r="Y8364">
            <v>933</v>
          </cell>
          <cell r="AA8364">
            <v>4</v>
          </cell>
          <cell r="AB8364">
            <v>1995</v>
          </cell>
          <cell r="AC8364">
            <v>10</v>
          </cell>
          <cell r="AD8364">
            <v>138</v>
          </cell>
          <cell r="AF8364">
            <v>41.666666667000001</v>
          </cell>
          <cell r="AH8364">
            <v>2356.6083284000001</v>
          </cell>
        </row>
        <row r="8365">
          <cell r="B8365">
            <v>280000</v>
          </cell>
          <cell r="D8365">
            <v>240000</v>
          </cell>
          <cell r="F8365">
            <v>33</v>
          </cell>
          <cell r="M8365">
            <v>70449</v>
          </cell>
          <cell r="O8365">
            <v>1136</v>
          </cell>
          <cell r="Q8365">
            <v>14849</v>
          </cell>
          <cell r="S8365">
            <v>2</v>
          </cell>
          <cell r="T8365">
            <v>149964</v>
          </cell>
          <cell r="Y8365">
            <v>2508</v>
          </cell>
          <cell r="AA8365">
            <v>3</v>
          </cell>
          <cell r="AB8365">
            <v>1950</v>
          </cell>
          <cell r="AC8365">
            <v>6</v>
          </cell>
          <cell r="AD8365">
            <v>233.33333332999999</v>
          </cell>
          <cell r="AF8365">
            <v>166.66666667000001</v>
          </cell>
          <cell r="AH8365">
            <v>1892.7599966</v>
          </cell>
        </row>
        <row r="8366">
          <cell r="B8366">
            <v>250000</v>
          </cell>
          <cell r="D8366">
            <v>250000</v>
          </cell>
          <cell r="F8366">
            <v>52</v>
          </cell>
          <cell r="M8366">
            <v>65400</v>
          </cell>
          <cell r="O8366">
            <v>1456</v>
          </cell>
          <cell r="Q8366">
            <v>31756</v>
          </cell>
          <cell r="S8366">
            <v>6</v>
          </cell>
          <cell r="T8366">
            <v>160628</v>
          </cell>
          <cell r="Y8366">
            <v>1437</v>
          </cell>
          <cell r="AA8366">
            <v>5</v>
          </cell>
          <cell r="AB8366">
            <v>2004</v>
          </cell>
          <cell r="AC8366">
            <v>8</v>
          </cell>
          <cell r="AD8366">
            <v>197.08333332999999</v>
          </cell>
          <cell r="AF8366">
            <v>41.666666667000001</v>
          </cell>
          <cell r="AH8366">
            <v>1793.7083298</v>
          </cell>
        </row>
        <row r="8367">
          <cell r="B8367">
            <v>580000</v>
          </cell>
          <cell r="D8367">
            <v>578000</v>
          </cell>
          <cell r="F8367">
            <v>58</v>
          </cell>
          <cell r="M8367">
            <v>64000</v>
          </cell>
          <cell r="O8367">
            <v>1967</v>
          </cell>
          <cell r="Q8367">
            <v>11609</v>
          </cell>
          <cell r="S8367">
            <v>1</v>
          </cell>
          <cell r="T8367">
            <v>307674</v>
          </cell>
          <cell r="Y8367">
            <v>3862</v>
          </cell>
          <cell r="AA8367">
            <v>3</v>
          </cell>
          <cell r="AB8367">
            <v>1940</v>
          </cell>
          <cell r="AC8367">
            <v>6</v>
          </cell>
          <cell r="AD8367">
            <v>304</v>
          </cell>
          <cell r="AF8367">
            <v>66.666666667000001</v>
          </cell>
          <cell r="AH8367">
            <v>3965.7303252000002</v>
          </cell>
        </row>
        <row r="8368">
          <cell r="B8368">
            <v>150000</v>
          </cell>
          <cell r="D8368">
            <v>130000</v>
          </cell>
          <cell r="F8368">
            <v>30</v>
          </cell>
          <cell r="M8368">
            <v>56554</v>
          </cell>
          <cell r="O8368">
            <v>894</v>
          </cell>
          <cell r="Q8368">
            <v>22756</v>
          </cell>
          <cell r="S8368">
            <v>4</v>
          </cell>
          <cell r="T8368">
            <v>55882</v>
          </cell>
          <cell r="Y8368">
            <v>1145</v>
          </cell>
          <cell r="AA8368">
            <v>4</v>
          </cell>
          <cell r="AB8368">
            <v>1919</v>
          </cell>
          <cell r="AC8368">
            <v>7</v>
          </cell>
          <cell r="AD8368">
            <v>216</v>
          </cell>
          <cell r="AF8368">
            <v>32.5</v>
          </cell>
          <cell r="AH8368">
            <v>1057.0783315000001</v>
          </cell>
        </row>
        <row r="8369">
          <cell r="B8369">
            <v>260000</v>
          </cell>
          <cell r="D8369">
            <v>260000</v>
          </cell>
          <cell r="F8369">
            <v>73</v>
          </cell>
          <cell r="M8369">
            <v>51266</v>
          </cell>
          <cell r="O8369">
            <v>832</v>
          </cell>
          <cell r="Q8369">
            <v>17345</v>
          </cell>
          <cell r="S8369">
            <v>3</v>
          </cell>
          <cell r="T8369">
            <v>63700</v>
          </cell>
          <cell r="Y8369">
            <v>998</v>
          </cell>
          <cell r="AA8369">
            <v>3</v>
          </cell>
          <cell r="AB8369">
            <v>1985</v>
          </cell>
          <cell r="AC8369">
            <v>7</v>
          </cell>
          <cell r="AD8369">
            <v>228.33333332999999</v>
          </cell>
          <cell r="AF8369">
            <v>100</v>
          </cell>
          <cell r="AH8369">
            <v>1945.4899963</v>
          </cell>
        </row>
        <row r="8370">
          <cell r="B8370">
            <v>420000</v>
          </cell>
          <cell r="D8370">
            <v>360000</v>
          </cell>
          <cell r="F8370">
            <v>43</v>
          </cell>
          <cell r="M8370">
            <v>65500</v>
          </cell>
          <cell r="O8370">
            <v>1363</v>
          </cell>
          <cell r="Q8370">
            <v>26463</v>
          </cell>
          <cell r="S8370">
            <v>5</v>
          </cell>
          <cell r="T8370">
            <v>177200</v>
          </cell>
          <cell r="Y8370">
            <v>2782</v>
          </cell>
          <cell r="AA8370">
            <v>3</v>
          </cell>
          <cell r="AB8370">
            <v>1960</v>
          </cell>
          <cell r="AC8370">
            <v>7</v>
          </cell>
          <cell r="AD8370">
            <v>326.83333333000002</v>
          </cell>
          <cell r="AF8370">
            <v>100</v>
          </cell>
          <cell r="AH8370">
            <v>2665.9733283</v>
          </cell>
        </row>
        <row r="8371">
          <cell r="B8371">
            <v>180000</v>
          </cell>
          <cell r="D8371">
            <v>180000</v>
          </cell>
          <cell r="F8371">
            <v>51</v>
          </cell>
          <cell r="M8371">
            <v>70142</v>
          </cell>
          <cell r="O8371">
            <v>1102</v>
          </cell>
          <cell r="Q8371">
            <v>27127</v>
          </cell>
          <cell r="S8371">
            <v>5</v>
          </cell>
          <cell r="T8371">
            <v>79046</v>
          </cell>
          <cell r="Y8371">
            <v>928</v>
          </cell>
          <cell r="AA8371">
            <v>4</v>
          </cell>
          <cell r="AB8371">
            <v>1985</v>
          </cell>
          <cell r="AC8371">
            <v>8</v>
          </cell>
          <cell r="AD8371">
            <v>194.5</v>
          </cell>
          <cell r="AF8371">
            <v>33.333333332999999</v>
          </cell>
          <cell r="AH8371">
            <v>1347.4033308</v>
          </cell>
        </row>
        <row r="8372">
          <cell r="B8372">
            <v>800000</v>
          </cell>
          <cell r="D8372">
            <v>800000</v>
          </cell>
          <cell r="F8372">
            <v>48</v>
          </cell>
          <cell r="M8372">
            <v>101600</v>
          </cell>
          <cell r="O8372">
            <v>2586</v>
          </cell>
          <cell r="Q8372">
            <v>14849</v>
          </cell>
          <cell r="S8372">
            <v>2</v>
          </cell>
          <cell r="T8372">
            <v>292600</v>
          </cell>
          <cell r="Y8372">
            <v>1012</v>
          </cell>
          <cell r="AA8372">
            <v>4</v>
          </cell>
          <cell r="AB8372">
            <v>1950</v>
          </cell>
          <cell r="AC8372">
            <v>7</v>
          </cell>
          <cell r="AD8372">
            <v>266.33333333000002</v>
          </cell>
          <cell r="AF8372">
            <v>200</v>
          </cell>
          <cell r="AH8372">
            <v>5442.1999888</v>
          </cell>
        </row>
        <row r="8373">
          <cell r="B8373">
            <v>90000</v>
          </cell>
          <cell r="D8373">
            <v>85000</v>
          </cell>
          <cell r="F8373">
            <v>55</v>
          </cell>
          <cell r="M8373">
            <v>75030</v>
          </cell>
          <cell r="O8373">
            <v>1286</v>
          </cell>
          <cell r="Q8373">
            <v>17345</v>
          </cell>
          <cell r="S8373">
            <v>3</v>
          </cell>
          <cell r="T8373">
            <v>77880</v>
          </cell>
          <cell r="Y8373">
            <v>2169</v>
          </cell>
          <cell r="AA8373">
            <v>4</v>
          </cell>
          <cell r="AB8373">
            <v>1975</v>
          </cell>
          <cell r="AC8373">
            <v>8</v>
          </cell>
          <cell r="AD8373">
            <v>616.5</v>
          </cell>
          <cell r="AF8373">
            <v>41.666666667000001</v>
          </cell>
          <cell r="AH8373">
            <v>1186.8524987999999</v>
          </cell>
        </row>
        <row r="8374">
          <cell r="B8374">
            <v>300000</v>
          </cell>
          <cell r="D8374">
            <v>200000</v>
          </cell>
          <cell r="F8374">
            <v>44</v>
          </cell>
          <cell r="M8374">
            <v>75030</v>
          </cell>
          <cell r="O8374">
            <v>1152</v>
          </cell>
          <cell r="Q8374">
            <v>23524</v>
          </cell>
          <cell r="S8374">
            <v>4</v>
          </cell>
          <cell r="T8374">
            <v>47946</v>
          </cell>
          <cell r="Y8374">
            <v>2509</v>
          </cell>
          <cell r="AA8374">
            <v>3</v>
          </cell>
          <cell r="AB8374">
            <v>1975</v>
          </cell>
          <cell r="AC8374">
            <v>6</v>
          </cell>
          <cell r="AD8374">
            <v>292</v>
          </cell>
          <cell r="AF8374">
            <v>83.333333332999999</v>
          </cell>
          <cell r="AH8374">
            <v>1619.2999972</v>
          </cell>
        </row>
        <row r="8375">
          <cell r="B8375">
            <v>140000</v>
          </cell>
          <cell r="D8375">
            <v>150000</v>
          </cell>
          <cell r="F8375">
            <v>45</v>
          </cell>
          <cell r="M8375">
            <v>62806</v>
          </cell>
          <cell r="O8375">
            <v>1054</v>
          </cell>
          <cell r="Q8375">
            <v>14805</v>
          </cell>
          <cell r="S8375">
            <v>2</v>
          </cell>
          <cell r="T8375">
            <v>120964</v>
          </cell>
          <cell r="Y8375">
            <v>1516</v>
          </cell>
          <cell r="AA8375">
            <v>4</v>
          </cell>
          <cell r="AB8375">
            <v>2002</v>
          </cell>
          <cell r="AC8375">
            <v>7</v>
          </cell>
          <cell r="AD8375">
            <v>310.33333333000002</v>
          </cell>
          <cell r="AF8375">
            <v>75</v>
          </cell>
          <cell r="AH8375">
            <v>1318.3083312000001</v>
          </cell>
        </row>
        <row r="8376">
          <cell r="B8376">
            <v>80000</v>
          </cell>
          <cell r="D8376">
            <v>195000</v>
          </cell>
          <cell r="F8376">
            <v>53</v>
          </cell>
          <cell r="M8376">
            <v>74800</v>
          </cell>
          <cell r="O8376">
            <v>1016</v>
          </cell>
          <cell r="Q8376">
            <v>11536</v>
          </cell>
          <cell r="S8376">
            <v>1</v>
          </cell>
          <cell r="T8376">
            <v>24129</v>
          </cell>
          <cell r="Y8376">
            <v>678</v>
          </cell>
          <cell r="AA8376">
            <v>2</v>
          </cell>
          <cell r="AB8376">
            <v>1920</v>
          </cell>
          <cell r="AC8376">
            <v>5</v>
          </cell>
          <cell r="AD8376">
            <v>162</v>
          </cell>
          <cell r="AF8376">
            <v>181.16666667000001</v>
          </cell>
          <cell r="AH8376">
            <v>1556.0341639000001</v>
          </cell>
        </row>
        <row r="8377">
          <cell r="B8377">
            <v>300000</v>
          </cell>
          <cell r="D8377">
            <v>250000</v>
          </cell>
          <cell r="F8377">
            <v>32</v>
          </cell>
          <cell r="M8377">
            <v>61864</v>
          </cell>
          <cell r="O8377">
            <v>882</v>
          </cell>
          <cell r="Q8377">
            <v>14895</v>
          </cell>
          <cell r="S8377">
            <v>2</v>
          </cell>
          <cell r="T8377">
            <v>202982</v>
          </cell>
          <cell r="Y8377">
            <v>2071</v>
          </cell>
          <cell r="AA8377">
            <v>3</v>
          </cell>
          <cell r="AB8377">
            <v>2004</v>
          </cell>
          <cell r="AC8377">
            <v>9</v>
          </cell>
          <cell r="AD8377">
            <v>163.66666667000001</v>
          </cell>
          <cell r="AF8377">
            <v>126.66666667</v>
          </cell>
          <cell r="AH8377">
            <v>1845.2916631999999</v>
          </cell>
        </row>
        <row r="8378">
          <cell r="B8378">
            <v>170000</v>
          </cell>
          <cell r="D8378">
            <v>140000</v>
          </cell>
          <cell r="F8378">
            <v>58</v>
          </cell>
          <cell r="M8378">
            <v>62806</v>
          </cell>
          <cell r="O8378">
            <v>1054</v>
          </cell>
          <cell r="Q8378">
            <v>17399</v>
          </cell>
          <cell r="S8378">
            <v>3</v>
          </cell>
          <cell r="T8378">
            <v>114946</v>
          </cell>
          <cell r="Y8378">
            <v>1250</v>
          </cell>
          <cell r="AA8378">
            <v>4</v>
          </cell>
          <cell r="AB8378">
            <v>1960</v>
          </cell>
          <cell r="AC8378">
            <v>8</v>
          </cell>
          <cell r="AD8378">
            <v>468.33333333000002</v>
          </cell>
          <cell r="AF8378">
            <v>35</v>
          </cell>
          <cell r="AH8378">
            <v>1374.1099979999999</v>
          </cell>
        </row>
        <row r="8379">
          <cell r="B8379">
            <v>300000</v>
          </cell>
          <cell r="D8379">
            <v>325000</v>
          </cell>
          <cell r="F8379">
            <v>71</v>
          </cell>
          <cell r="M8379">
            <v>70766</v>
          </cell>
          <cell r="O8379">
            <v>1380</v>
          </cell>
          <cell r="Q8379">
            <v>10603</v>
          </cell>
          <cell r="S8379">
            <v>1</v>
          </cell>
          <cell r="T8379">
            <v>67000</v>
          </cell>
          <cell r="Y8379">
            <v>975</v>
          </cell>
          <cell r="AA8379">
            <v>3</v>
          </cell>
          <cell r="AB8379">
            <v>1975</v>
          </cell>
          <cell r="AC8379">
            <v>5</v>
          </cell>
          <cell r="AD8379">
            <v>348.75</v>
          </cell>
          <cell r="AF8379">
            <v>96.25</v>
          </cell>
          <cell r="AH8379">
            <v>2466.4458288000001</v>
          </cell>
        </row>
        <row r="8380">
          <cell r="B8380">
            <v>150000</v>
          </cell>
          <cell r="D8380">
            <v>160000</v>
          </cell>
          <cell r="F8380">
            <v>52</v>
          </cell>
          <cell r="M8380">
            <v>74800</v>
          </cell>
          <cell r="O8380">
            <v>1242</v>
          </cell>
          <cell r="Q8380">
            <v>22246</v>
          </cell>
          <cell r="S8380">
            <v>4</v>
          </cell>
          <cell r="T8380">
            <v>84964</v>
          </cell>
          <cell r="Y8380">
            <v>1277</v>
          </cell>
          <cell r="AA8380">
            <v>3</v>
          </cell>
          <cell r="AB8380">
            <v>1970</v>
          </cell>
          <cell r="AC8380">
            <v>7</v>
          </cell>
          <cell r="AD8380">
            <v>276.66666666999998</v>
          </cell>
          <cell r="AF8380">
            <v>40</v>
          </cell>
          <cell r="AH8380">
            <v>1311.8399978</v>
          </cell>
        </row>
        <row r="8381">
          <cell r="B8381">
            <v>250000</v>
          </cell>
          <cell r="D8381">
            <v>525000</v>
          </cell>
          <cell r="F8381">
            <v>43</v>
          </cell>
          <cell r="M8381">
            <v>51266</v>
          </cell>
          <cell r="O8381">
            <v>936</v>
          </cell>
          <cell r="Q8381">
            <v>26545</v>
          </cell>
          <cell r="S8381">
            <v>5</v>
          </cell>
          <cell r="T8381">
            <v>269482</v>
          </cell>
          <cell r="Y8381">
            <v>2821</v>
          </cell>
          <cell r="AA8381">
            <v>4</v>
          </cell>
          <cell r="AB8381">
            <v>1970</v>
          </cell>
          <cell r="AC8381">
            <v>9</v>
          </cell>
          <cell r="AD8381">
            <v>404</v>
          </cell>
          <cell r="AF8381">
            <v>171.66666667000001</v>
          </cell>
          <cell r="AH8381">
            <v>3841.0791592999999</v>
          </cell>
        </row>
        <row r="8382">
          <cell r="B8382">
            <v>280000</v>
          </cell>
          <cell r="D8382">
            <v>230000</v>
          </cell>
          <cell r="F8382">
            <v>38</v>
          </cell>
          <cell r="M8382">
            <v>59692</v>
          </cell>
          <cell r="O8382">
            <v>1181</v>
          </cell>
          <cell r="Q8382">
            <v>22629</v>
          </cell>
          <cell r="S8382">
            <v>4</v>
          </cell>
          <cell r="T8382">
            <v>69964</v>
          </cell>
          <cell r="Y8382">
            <v>1936</v>
          </cell>
          <cell r="AA8382">
            <v>3</v>
          </cell>
          <cell r="AB8382">
            <v>2001</v>
          </cell>
          <cell r="AC8382">
            <v>7</v>
          </cell>
          <cell r="AD8382">
            <v>304.66666666999998</v>
          </cell>
          <cell r="AF8382">
            <v>98.333333332999999</v>
          </cell>
          <cell r="AH8382">
            <v>1833.5616634</v>
          </cell>
        </row>
        <row r="8383">
          <cell r="B8383">
            <v>280000</v>
          </cell>
          <cell r="D8383">
            <v>270000</v>
          </cell>
          <cell r="F8383">
            <v>41</v>
          </cell>
          <cell r="M8383">
            <v>62806</v>
          </cell>
          <cell r="O8383">
            <v>1054</v>
          </cell>
          <cell r="Q8383">
            <v>14895</v>
          </cell>
          <cell r="S8383">
            <v>2</v>
          </cell>
          <cell r="T8383">
            <v>164982</v>
          </cell>
          <cell r="Y8383">
            <v>951</v>
          </cell>
          <cell r="AA8383">
            <v>4</v>
          </cell>
          <cell r="AB8383">
            <v>1995</v>
          </cell>
          <cell r="AC8383">
            <v>9</v>
          </cell>
          <cell r="AD8383">
            <v>291.33333333000002</v>
          </cell>
          <cell r="AF8383">
            <v>102.5</v>
          </cell>
          <cell r="AH8383">
            <v>2073.1883294999998</v>
          </cell>
        </row>
        <row r="8384">
          <cell r="B8384">
            <v>150000</v>
          </cell>
          <cell r="D8384">
            <v>145000</v>
          </cell>
          <cell r="F8384">
            <v>41</v>
          </cell>
          <cell r="M8384">
            <v>61864</v>
          </cell>
          <cell r="O8384">
            <v>1014</v>
          </cell>
          <cell r="Q8384">
            <v>14942</v>
          </cell>
          <cell r="S8384">
            <v>2</v>
          </cell>
          <cell r="T8384">
            <v>63982</v>
          </cell>
          <cell r="Y8384">
            <v>1504</v>
          </cell>
          <cell r="AA8384">
            <v>5</v>
          </cell>
          <cell r="AB8384">
            <v>2004</v>
          </cell>
          <cell r="AC8384">
            <v>8</v>
          </cell>
          <cell r="AD8384">
            <v>347.41666666999998</v>
          </cell>
          <cell r="AF8384">
            <v>36.25</v>
          </cell>
          <cell r="AH8384">
            <v>1285.542498</v>
          </cell>
        </row>
        <row r="8385">
          <cell r="B8385">
            <v>40000</v>
          </cell>
          <cell r="D8385">
            <v>75000</v>
          </cell>
          <cell r="F8385">
            <v>53</v>
          </cell>
          <cell r="M8385">
            <v>47913</v>
          </cell>
          <cell r="O8385">
            <v>813</v>
          </cell>
          <cell r="Q8385">
            <v>14942</v>
          </cell>
          <cell r="S8385">
            <v>2</v>
          </cell>
          <cell r="T8385">
            <v>35182</v>
          </cell>
          <cell r="Y8385">
            <v>1087</v>
          </cell>
          <cell r="AA8385">
            <v>3</v>
          </cell>
          <cell r="AB8385">
            <v>1960</v>
          </cell>
          <cell r="AC8385">
            <v>7</v>
          </cell>
          <cell r="AD8385">
            <v>354</v>
          </cell>
          <cell r="AF8385">
            <v>100</v>
          </cell>
          <cell r="AH8385">
            <v>920.48749895000003</v>
          </cell>
        </row>
        <row r="8386">
          <cell r="B8386">
            <v>150000</v>
          </cell>
          <cell r="D8386">
            <v>130000</v>
          </cell>
          <cell r="F8386">
            <v>33</v>
          </cell>
          <cell r="M8386">
            <v>58431</v>
          </cell>
          <cell r="O8386">
            <v>801</v>
          </cell>
          <cell r="Q8386">
            <v>14942</v>
          </cell>
          <cell r="S8386">
            <v>2</v>
          </cell>
          <cell r="T8386">
            <v>46964</v>
          </cell>
          <cell r="Y8386">
            <v>953</v>
          </cell>
          <cell r="AA8386">
            <v>3</v>
          </cell>
          <cell r="AB8386">
            <v>2008</v>
          </cell>
          <cell r="AC8386">
            <v>5</v>
          </cell>
          <cell r="AD8386">
            <v>239</v>
          </cell>
          <cell r="AF8386">
            <v>32.5</v>
          </cell>
          <cell r="AH8386">
            <v>1080.0783315000001</v>
          </cell>
        </row>
        <row r="8387">
          <cell r="B8387">
            <v>300000</v>
          </cell>
          <cell r="D8387">
            <v>129000</v>
          </cell>
          <cell r="F8387">
            <v>48</v>
          </cell>
          <cell r="M8387">
            <v>65400</v>
          </cell>
          <cell r="O8387">
            <v>1266</v>
          </cell>
          <cell r="Q8387">
            <v>14985</v>
          </cell>
          <cell r="S8387">
            <v>2</v>
          </cell>
          <cell r="T8387">
            <v>59443</v>
          </cell>
          <cell r="Y8387">
            <v>358</v>
          </cell>
          <cell r="AA8387">
            <v>3</v>
          </cell>
          <cell r="AB8387">
            <v>1975</v>
          </cell>
          <cell r="AC8387">
            <v>6</v>
          </cell>
          <cell r="AD8387">
            <v>196.83333332999999</v>
          </cell>
          <cell r="AF8387">
            <v>32.25</v>
          </cell>
          <cell r="AH8387">
            <v>1031.4418315</v>
          </cell>
        </row>
        <row r="8388">
          <cell r="B8388">
            <v>450000</v>
          </cell>
          <cell r="D8388">
            <v>530000</v>
          </cell>
          <cell r="F8388">
            <v>41</v>
          </cell>
          <cell r="M8388">
            <v>72403</v>
          </cell>
          <cell r="O8388">
            <v>1442</v>
          </cell>
          <cell r="Q8388">
            <v>23318</v>
          </cell>
          <cell r="S8388">
            <v>4</v>
          </cell>
          <cell r="T8388">
            <v>165946</v>
          </cell>
          <cell r="Y8388">
            <v>4483</v>
          </cell>
          <cell r="AA8388">
            <v>4</v>
          </cell>
          <cell r="AB8388">
            <v>2001</v>
          </cell>
          <cell r="AC8388">
            <v>10</v>
          </cell>
          <cell r="AD8388">
            <v>445.83333333000002</v>
          </cell>
          <cell r="AF8388">
            <v>177.5</v>
          </cell>
          <cell r="AH8388">
            <v>3919.8449925999998</v>
          </cell>
        </row>
        <row r="8389">
          <cell r="B8389">
            <v>200000</v>
          </cell>
          <cell r="D8389">
            <v>150000</v>
          </cell>
          <cell r="F8389">
            <v>75</v>
          </cell>
          <cell r="M8389">
            <v>65400</v>
          </cell>
          <cell r="O8389">
            <v>1266</v>
          </cell>
          <cell r="Q8389">
            <v>13526</v>
          </cell>
          <cell r="S8389">
            <v>2</v>
          </cell>
          <cell r="T8389">
            <v>38382</v>
          </cell>
          <cell r="Y8389">
            <v>376</v>
          </cell>
          <cell r="AA8389">
            <v>3</v>
          </cell>
          <cell r="AB8389">
            <v>1950</v>
          </cell>
          <cell r="AC8389">
            <v>5</v>
          </cell>
          <cell r="AD8389">
            <v>257.66666666999998</v>
          </cell>
          <cell r="AF8389">
            <v>50</v>
          </cell>
          <cell r="AH8389">
            <v>1240.6416646</v>
          </cell>
        </row>
        <row r="8390">
          <cell r="B8390">
            <v>200000</v>
          </cell>
          <cell r="D8390">
            <v>200000</v>
          </cell>
          <cell r="F8390">
            <v>63</v>
          </cell>
          <cell r="M8390">
            <v>61100</v>
          </cell>
          <cell r="O8390">
            <v>1276</v>
          </cell>
          <cell r="Q8390">
            <v>23392</v>
          </cell>
          <cell r="S8390">
            <v>4</v>
          </cell>
          <cell r="T8390">
            <v>99516</v>
          </cell>
          <cell r="Y8390">
            <v>1513</v>
          </cell>
          <cell r="AA8390">
            <v>3</v>
          </cell>
          <cell r="AB8390">
            <v>1975</v>
          </cell>
          <cell r="AC8390">
            <v>7</v>
          </cell>
          <cell r="AD8390">
            <v>325.33333333000002</v>
          </cell>
          <cell r="AF8390">
            <v>258.33333333000002</v>
          </cell>
          <cell r="AH8390">
            <v>1827.6333305000001</v>
          </cell>
        </row>
        <row r="8391">
          <cell r="B8391">
            <v>230000</v>
          </cell>
          <cell r="D8391">
            <v>193000</v>
          </cell>
          <cell r="F8391">
            <v>25</v>
          </cell>
          <cell r="M8391">
            <v>74619</v>
          </cell>
          <cell r="O8391">
            <v>1301</v>
          </cell>
          <cell r="Q8391">
            <v>17904</v>
          </cell>
          <cell r="S8391">
            <v>3</v>
          </cell>
          <cell r="T8391">
            <v>62964</v>
          </cell>
          <cell r="Y8391">
            <v>1535</v>
          </cell>
          <cell r="AA8391">
            <v>3</v>
          </cell>
          <cell r="AB8391">
            <v>1990</v>
          </cell>
          <cell r="AC8391">
            <v>6</v>
          </cell>
          <cell r="AD8391">
            <v>166</v>
          </cell>
          <cell r="AF8391">
            <v>45.083333332999999</v>
          </cell>
          <cell r="AH8391">
            <v>1411.511164</v>
          </cell>
        </row>
        <row r="8392">
          <cell r="B8392">
            <v>170000</v>
          </cell>
          <cell r="D8392">
            <v>300000</v>
          </cell>
          <cell r="F8392">
            <v>60</v>
          </cell>
          <cell r="M8392">
            <v>63506</v>
          </cell>
          <cell r="O8392">
            <v>984</v>
          </cell>
          <cell r="Q8392">
            <v>14942</v>
          </cell>
          <cell r="S8392">
            <v>2</v>
          </cell>
          <cell r="T8392">
            <v>52454</v>
          </cell>
          <cell r="Y8392">
            <v>1172</v>
          </cell>
          <cell r="AA8392">
            <v>4</v>
          </cell>
          <cell r="AB8392">
            <v>1985</v>
          </cell>
          <cell r="AC8392">
            <v>7</v>
          </cell>
          <cell r="AD8392">
            <v>289</v>
          </cell>
          <cell r="AF8392">
            <v>25</v>
          </cell>
          <cell r="AH8392">
            <v>2179.9499958000001</v>
          </cell>
        </row>
        <row r="8393">
          <cell r="B8393">
            <v>140000</v>
          </cell>
          <cell r="D8393">
            <v>150000</v>
          </cell>
          <cell r="F8393">
            <v>60</v>
          </cell>
          <cell r="M8393">
            <v>51266</v>
          </cell>
          <cell r="O8393">
            <v>832</v>
          </cell>
          <cell r="Q8393">
            <v>14895</v>
          </cell>
          <cell r="S8393">
            <v>2</v>
          </cell>
          <cell r="T8393">
            <v>63964</v>
          </cell>
          <cell r="Y8393">
            <v>330</v>
          </cell>
          <cell r="AA8393">
            <v>3</v>
          </cell>
          <cell r="AB8393">
            <v>1980</v>
          </cell>
          <cell r="AC8393">
            <v>5</v>
          </cell>
          <cell r="AD8393">
            <v>225.33333332999999</v>
          </cell>
          <cell r="AF8393">
            <v>62.5</v>
          </cell>
          <cell r="AH8393">
            <v>1220.8083312000001</v>
          </cell>
        </row>
        <row r="8394">
          <cell r="B8394">
            <v>330000</v>
          </cell>
          <cell r="D8394">
            <v>250000</v>
          </cell>
          <cell r="F8394">
            <v>62</v>
          </cell>
          <cell r="M8394">
            <v>62806</v>
          </cell>
          <cell r="O8394">
            <v>966</v>
          </cell>
          <cell r="Q8394">
            <v>14895</v>
          </cell>
          <cell r="S8394">
            <v>2</v>
          </cell>
          <cell r="T8394">
            <v>91982</v>
          </cell>
          <cell r="Y8394">
            <v>462</v>
          </cell>
          <cell r="AA8394">
            <v>3</v>
          </cell>
          <cell r="AB8394">
            <v>1980</v>
          </cell>
          <cell r="AC8394">
            <v>6</v>
          </cell>
          <cell r="AD8394">
            <v>207.16666667000001</v>
          </cell>
          <cell r="AF8394">
            <v>38.333333332999999</v>
          </cell>
          <cell r="AH8394">
            <v>1800.4583298</v>
          </cell>
        </row>
        <row r="8395">
          <cell r="B8395">
            <v>750000</v>
          </cell>
          <cell r="D8395">
            <v>720000</v>
          </cell>
          <cell r="F8395">
            <v>40</v>
          </cell>
          <cell r="M8395">
            <v>92300</v>
          </cell>
          <cell r="O8395">
            <v>1889</v>
          </cell>
          <cell r="Q8395">
            <v>17978</v>
          </cell>
          <cell r="S8395">
            <v>3</v>
          </cell>
          <cell r="T8395">
            <v>38400</v>
          </cell>
          <cell r="Y8395">
            <v>858</v>
          </cell>
          <cell r="AA8395">
            <v>3</v>
          </cell>
          <cell r="AB8395">
            <v>1960</v>
          </cell>
          <cell r="AC8395">
            <v>6</v>
          </cell>
          <cell r="AD8395">
            <v>204.75</v>
          </cell>
          <cell r="AF8395">
            <v>180</v>
          </cell>
          <cell r="AH8395">
            <v>4863.0299899000001</v>
          </cell>
        </row>
        <row r="8396">
          <cell r="B8396">
            <v>140000</v>
          </cell>
          <cell r="D8396">
            <v>110000</v>
          </cell>
          <cell r="F8396">
            <v>87</v>
          </cell>
          <cell r="M8396">
            <v>72390</v>
          </cell>
          <cell r="O8396">
            <v>1234</v>
          </cell>
          <cell r="Q8396">
            <v>13403</v>
          </cell>
          <cell r="S8396">
            <v>2</v>
          </cell>
          <cell r="T8396">
            <v>14000</v>
          </cell>
          <cell r="Y8396">
            <v>878</v>
          </cell>
          <cell r="AA8396">
            <v>2</v>
          </cell>
          <cell r="AB8396">
            <v>1980</v>
          </cell>
          <cell r="AC8396">
            <v>4</v>
          </cell>
          <cell r="AD8396">
            <v>84.5</v>
          </cell>
          <cell r="AF8396">
            <v>27.5</v>
          </cell>
          <cell r="AH8396">
            <v>796.18166512000005</v>
          </cell>
        </row>
        <row r="8397">
          <cell r="B8397">
            <v>400000</v>
          </cell>
          <cell r="D8397">
            <v>70000</v>
          </cell>
          <cell r="F8397">
            <v>68</v>
          </cell>
          <cell r="M8397">
            <v>63506</v>
          </cell>
          <cell r="O8397">
            <v>906</v>
          </cell>
          <cell r="Q8397">
            <v>13445</v>
          </cell>
          <cell r="S8397">
            <v>2</v>
          </cell>
          <cell r="T8397">
            <v>45820</v>
          </cell>
          <cell r="Y8397">
            <v>360</v>
          </cell>
          <cell r="AA8397">
            <v>3</v>
          </cell>
          <cell r="AB8397">
            <v>2009</v>
          </cell>
          <cell r="AC8397">
            <v>7</v>
          </cell>
          <cell r="AD8397">
            <v>254.33333332999999</v>
          </cell>
          <cell r="AF8397">
            <v>17.5</v>
          </cell>
          <cell r="AH8397">
            <v>707.22166568</v>
          </cell>
        </row>
        <row r="8398">
          <cell r="B8398">
            <v>400000</v>
          </cell>
          <cell r="D8398">
            <v>300000</v>
          </cell>
          <cell r="F8398">
            <v>63</v>
          </cell>
          <cell r="M8398">
            <v>106100</v>
          </cell>
          <cell r="O8398">
            <v>1885</v>
          </cell>
          <cell r="Q8398">
            <v>11609</v>
          </cell>
          <cell r="S8398">
            <v>1</v>
          </cell>
          <cell r="T8398">
            <v>15982</v>
          </cell>
          <cell r="Y8398">
            <v>2105</v>
          </cell>
          <cell r="AA8398">
            <v>3</v>
          </cell>
          <cell r="AB8398">
            <v>1930</v>
          </cell>
          <cell r="AC8398">
            <v>6</v>
          </cell>
          <cell r="AD8398">
            <v>203.75</v>
          </cell>
          <cell r="AF8398">
            <v>75</v>
          </cell>
          <cell r="AH8398">
            <v>2144.6999958000001</v>
          </cell>
        </row>
        <row r="8399">
          <cell r="B8399">
            <v>600000</v>
          </cell>
          <cell r="D8399">
            <v>60000</v>
          </cell>
          <cell r="F8399">
            <v>32</v>
          </cell>
          <cell r="M8399">
            <v>62806</v>
          </cell>
          <cell r="O8399">
            <v>1111</v>
          </cell>
          <cell r="Q8399">
            <v>22872</v>
          </cell>
          <cell r="S8399">
            <v>4</v>
          </cell>
          <cell r="T8399">
            <v>47946</v>
          </cell>
          <cell r="Y8399">
            <v>368</v>
          </cell>
          <cell r="AA8399">
            <v>5</v>
          </cell>
          <cell r="AB8399">
            <v>2008</v>
          </cell>
          <cell r="AC8399">
            <v>10</v>
          </cell>
          <cell r="AD8399">
            <v>340.91666666999998</v>
          </cell>
          <cell r="AF8399">
            <v>15</v>
          </cell>
          <cell r="AH8399">
            <v>729.10666581999999</v>
          </cell>
        </row>
        <row r="8400">
          <cell r="B8400">
            <v>140000</v>
          </cell>
          <cell r="D8400">
            <v>150000</v>
          </cell>
          <cell r="F8400">
            <v>70</v>
          </cell>
          <cell r="M8400">
            <v>64822</v>
          </cell>
          <cell r="O8400">
            <v>810</v>
          </cell>
          <cell r="Q8400">
            <v>10603</v>
          </cell>
          <cell r="S8400">
            <v>1</v>
          </cell>
          <cell r="T8400">
            <v>31480</v>
          </cell>
          <cell r="Y8400">
            <v>523</v>
          </cell>
          <cell r="AA8400">
            <v>2</v>
          </cell>
          <cell r="AB8400">
            <v>1919</v>
          </cell>
          <cell r="AC8400">
            <v>5</v>
          </cell>
          <cell r="AD8400">
            <v>119.33333333</v>
          </cell>
          <cell r="AF8400">
            <v>66.666666667000001</v>
          </cell>
          <cell r="AH8400">
            <v>1118.9749979000001</v>
          </cell>
        </row>
        <row r="8401">
          <cell r="B8401">
            <v>650000</v>
          </cell>
          <cell r="D8401">
            <v>600000</v>
          </cell>
          <cell r="F8401">
            <v>68</v>
          </cell>
          <cell r="M8401">
            <v>92300</v>
          </cell>
          <cell r="O8401">
            <v>1889</v>
          </cell>
          <cell r="Q8401">
            <v>13403</v>
          </cell>
          <cell r="S8401">
            <v>2</v>
          </cell>
          <cell r="T8401">
            <v>35989</v>
          </cell>
          <cell r="Y8401">
            <v>3461</v>
          </cell>
          <cell r="AA8401">
            <v>3</v>
          </cell>
          <cell r="AB8401">
            <v>1950</v>
          </cell>
          <cell r="AC8401">
            <v>6</v>
          </cell>
          <cell r="AD8401">
            <v>189</v>
          </cell>
          <cell r="AF8401">
            <v>66.666666667000001</v>
          </cell>
          <cell r="AH8401">
            <v>3987.5666581999999</v>
          </cell>
        </row>
        <row r="8402">
          <cell r="B8402">
            <v>350000</v>
          </cell>
          <cell r="D8402">
            <v>350000</v>
          </cell>
          <cell r="F8402">
            <v>36</v>
          </cell>
          <cell r="M8402">
            <v>64200</v>
          </cell>
          <cell r="O8402">
            <v>1726</v>
          </cell>
          <cell r="Q8402">
            <v>26385</v>
          </cell>
          <cell r="S8402">
            <v>5</v>
          </cell>
          <cell r="T8402">
            <v>114964</v>
          </cell>
          <cell r="Y8402">
            <v>2136</v>
          </cell>
          <cell r="AA8402">
            <v>3</v>
          </cell>
          <cell r="AB8402">
            <v>1960</v>
          </cell>
          <cell r="AC8402">
            <v>6</v>
          </cell>
          <cell r="AD8402">
            <v>484.83333333000002</v>
          </cell>
          <cell r="AF8402">
            <v>79.75</v>
          </cell>
          <cell r="AH8402">
            <v>2741.5249951000001</v>
          </cell>
        </row>
        <row r="8403">
          <cell r="B8403">
            <v>280000</v>
          </cell>
          <cell r="D8403">
            <v>260000</v>
          </cell>
          <cell r="F8403">
            <v>59</v>
          </cell>
          <cell r="M8403">
            <v>82700</v>
          </cell>
          <cell r="O8403">
            <v>1359</v>
          </cell>
          <cell r="Q8403">
            <v>17399</v>
          </cell>
          <cell r="S8403">
            <v>3</v>
          </cell>
          <cell r="T8403">
            <v>39993</v>
          </cell>
          <cell r="Y8403">
            <v>1125</v>
          </cell>
          <cell r="AA8403">
            <v>4</v>
          </cell>
          <cell r="AB8403">
            <v>1950</v>
          </cell>
          <cell r="AC8403">
            <v>9</v>
          </cell>
          <cell r="AD8403">
            <v>225</v>
          </cell>
          <cell r="AF8403">
            <v>65</v>
          </cell>
          <cell r="AH8403">
            <v>1907.156663</v>
          </cell>
        </row>
        <row r="8404">
          <cell r="B8404">
            <v>130000</v>
          </cell>
          <cell r="D8404">
            <v>140000</v>
          </cell>
          <cell r="F8404">
            <v>58</v>
          </cell>
          <cell r="M8404">
            <v>67715</v>
          </cell>
          <cell r="O8404">
            <v>1146</v>
          </cell>
          <cell r="Q8404">
            <v>14942</v>
          </cell>
          <cell r="S8404">
            <v>2</v>
          </cell>
          <cell r="T8404">
            <v>17982</v>
          </cell>
          <cell r="Y8404">
            <v>506</v>
          </cell>
          <cell r="AA8404">
            <v>3</v>
          </cell>
          <cell r="AB8404">
            <v>1950</v>
          </cell>
          <cell r="AC8404">
            <v>5</v>
          </cell>
          <cell r="AD8404">
            <v>131.5</v>
          </cell>
          <cell r="AF8404">
            <v>66.666666667000001</v>
          </cell>
          <cell r="AH8404">
            <v>1068.9433314</v>
          </cell>
        </row>
        <row r="8405">
          <cell r="B8405">
            <v>60000</v>
          </cell>
          <cell r="D8405">
            <v>75000</v>
          </cell>
          <cell r="F8405">
            <v>60</v>
          </cell>
          <cell r="M8405">
            <v>63506</v>
          </cell>
          <cell r="O8405">
            <v>702</v>
          </cell>
          <cell r="Q8405">
            <v>11536</v>
          </cell>
          <cell r="S8405">
            <v>1</v>
          </cell>
          <cell r="T8405">
            <v>18960</v>
          </cell>
          <cell r="Y8405">
            <v>390</v>
          </cell>
          <cell r="AA8405">
            <v>2</v>
          </cell>
          <cell r="AB8405">
            <v>1919</v>
          </cell>
          <cell r="AC8405">
            <v>4</v>
          </cell>
          <cell r="AD8405">
            <v>239</v>
          </cell>
          <cell r="AF8405">
            <v>50</v>
          </cell>
          <cell r="AH8405">
            <v>755.48749895000003</v>
          </cell>
        </row>
        <row r="8406">
          <cell r="B8406">
            <v>180000</v>
          </cell>
          <cell r="D8406">
            <v>80000</v>
          </cell>
          <cell r="F8406">
            <v>65</v>
          </cell>
          <cell r="M8406">
            <v>60549</v>
          </cell>
          <cell r="O8406">
            <v>1032</v>
          </cell>
          <cell r="Q8406">
            <v>13403</v>
          </cell>
          <cell r="S8406">
            <v>2</v>
          </cell>
          <cell r="T8406">
            <v>25152</v>
          </cell>
          <cell r="Y8406">
            <v>450</v>
          </cell>
          <cell r="AA8406">
            <v>3</v>
          </cell>
          <cell r="AB8406">
            <v>2000</v>
          </cell>
          <cell r="AC8406">
            <v>6</v>
          </cell>
          <cell r="AD8406">
            <v>279.33333333000002</v>
          </cell>
          <cell r="AF8406">
            <v>45</v>
          </cell>
          <cell r="AH8406">
            <v>821.91999887999998</v>
          </cell>
        </row>
        <row r="8407">
          <cell r="B8407">
            <v>90000</v>
          </cell>
          <cell r="D8407">
            <v>80000</v>
          </cell>
          <cell r="F8407">
            <v>30</v>
          </cell>
          <cell r="M8407">
            <v>62806</v>
          </cell>
          <cell r="O8407">
            <v>966</v>
          </cell>
          <cell r="Q8407">
            <v>22557</v>
          </cell>
          <cell r="S8407">
            <v>4</v>
          </cell>
          <cell r="T8407">
            <v>51964</v>
          </cell>
          <cell r="Y8407">
            <v>804</v>
          </cell>
          <cell r="AA8407">
            <v>3</v>
          </cell>
          <cell r="AB8407">
            <v>1975</v>
          </cell>
          <cell r="AC8407">
            <v>6</v>
          </cell>
          <cell r="AD8407">
            <v>204</v>
          </cell>
          <cell r="AF8407">
            <v>50</v>
          </cell>
          <cell r="AH8407">
            <v>751.58666554000001</v>
          </cell>
        </row>
        <row r="8408">
          <cell r="B8408">
            <v>100000</v>
          </cell>
          <cell r="D8408">
            <v>70000</v>
          </cell>
          <cell r="F8408">
            <v>69</v>
          </cell>
          <cell r="M8408">
            <v>61864</v>
          </cell>
          <cell r="O8408">
            <v>689</v>
          </cell>
          <cell r="Q8408">
            <v>13526</v>
          </cell>
          <cell r="S8408">
            <v>2</v>
          </cell>
          <cell r="T8408">
            <v>26582</v>
          </cell>
          <cell r="Y8408">
            <v>501</v>
          </cell>
          <cell r="AA8408">
            <v>2</v>
          </cell>
          <cell r="AB8408">
            <v>1960</v>
          </cell>
          <cell r="AC8408">
            <v>4</v>
          </cell>
          <cell r="AD8408">
            <v>74.666666667000001</v>
          </cell>
          <cell r="AF8408">
            <v>17.5</v>
          </cell>
          <cell r="AH8408">
            <v>527.55499901999997</v>
          </cell>
        </row>
        <row r="8409">
          <cell r="B8409">
            <v>200000</v>
          </cell>
          <cell r="D8409">
            <v>130000</v>
          </cell>
          <cell r="F8409">
            <v>86</v>
          </cell>
          <cell r="M8409">
            <v>62806</v>
          </cell>
          <cell r="O8409">
            <v>752</v>
          </cell>
          <cell r="Q8409">
            <v>10635</v>
          </cell>
          <cell r="S8409">
            <v>1</v>
          </cell>
          <cell r="T8409">
            <v>2600</v>
          </cell>
          <cell r="Y8409">
            <v>318</v>
          </cell>
          <cell r="AA8409">
            <v>2</v>
          </cell>
          <cell r="AB8409">
            <v>1960</v>
          </cell>
          <cell r="AC8409">
            <v>5</v>
          </cell>
          <cell r="AD8409">
            <v>222</v>
          </cell>
          <cell r="AF8409">
            <v>32.5</v>
          </cell>
          <cell r="AH8409">
            <v>1063.0783315000001</v>
          </cell>
        </row>
        <row r="8410">
          <cell r="B8410">
            <v>70000</v>
          </cell>
          <cell r="D8410">
            <v>125000</v>
          </cell>
          <cell r="F8410">
            <v>72</v>
          </cell>
          <cell r="M8410">
            <v>61959</v>
          </cell>
          <cell r="O8410">
            <v>863</v>
          </cell>
          <cell r="Q8410">
            <v>10635</v>
          </cell>
          <cell r="S8410">
            <v>1</v>
          </cell>
          <cell r="T8410">
            <v>736</v>
          </cell>
          <cell r="Y8410">
            <v>568</v>
          </cell>
          <cell r="AA8410">
            <v>3</v>
          </cell>
          <cell r="AB8410">
            <v>1940</v>
          </cell>
          <cell r="AC8410">
            <v>5</v>
          </cell>
          <cell r="AD8410">
            <v>155</v>
          </cell>
          <cell r="AF8410">
            <v>33.333333332999999</v>
          </cell>
          <cell r="AH8410">
            <v>965.81249823999997</v>
          </cell>
        </row>
        <row r="8411">
          <cell r="B8411">
            <v>350000</v>
          </cell>
          <cell r="D8411">
            <v>350000</v>
          </cell>
          <cell r="F8411">
            <v>44</v>
          </cell>
          <cell r="M8411">
            <v>78573</v>
          </cell>
          <cell r="O8411">
            <v>1316</v>
          </cell>
          <cell r="Q8411">
            <v>17345</v>
          </cell>
          <cell r="S8411">
            <v>3</v>
          </cell>
          <cell r="T8411">
            <v>136193</v>
          </cell>
          <cell r="Y8411">
            <v>1532</v>
          </cell>
          <cell r="AA8411">
            <v>3</v>
          </cell>
          <cell r="AB8411">
            <v>1970</v>
          </cell>
          <cell r="AC8411">
            <v>5</v>
          </cell>
          <cell r="AD8411">
            <v>331.58333333000002</v>
          </cell>
          <cell r="AF8411">
            <v>87.5</v>
          </cell>
          <cell r="AH8411">
            <v>2596.0249951000001</v>
          </cell>
        </row>
        <row r="8412">
          <cell r="B8412">
            <v>140000</v>
          </cell>
          <cell r="D8412">
            <v>85000</v>
          </cell>
          <cell r="F8412">
            <v>76</v>
          </cell>
          <cell r="M8412">
            <v>47913</v>
          </cell>
          <cell r="O8412">
            <v>813</v>
          </cell>
          <cell r="Q8412">
            <v>10635</v>
          </cell>
          <cell r="S8412">
            <v>1</v>
          </cell>
          <cell r="T8412">
            <v>1600</v>
          </cell>
          <cell r="Y8412">
            <v>159</v>
          </cell>
          <cell r="AA8412">
            <v>3</v>
          </cell>
          <cell r="AB8412">
            <v>1980</v>
          </cell>
          <cell r="AC8412">
            <v>5</v>
          </cell>
          <cell r="AD8412">
            <v>125</v>
          </cell>
          <cell r="AF8412">
            <v>21.25</v>
          </cell>
          <cell r="AH8412">
            <v>674.93583214</v>
          </cell>
        </row>
        <row r="8413">
          <cell r="B8413">
            <v>280000</v>
          </cell>
          <cell r="D8413">
            <v>300000</v>
          </cell>
          <cell r="F8413">
            <v>52</v>
          </cell>
          <cell r="M8413">
            <v>62084</v>
          </cell>
          <cell r="O8413">
            <v>1055</v>
          </cell>
          <cell r="Q8413">
            <v>14942</v>
          </cell>
          <cell r="S8413">
            <v>2</v>
          </cell>
          <cell r="T8413">
            <v>57318</v>
          </cell>
          <cell r="Y8413">
            <v>2033</v>
          </cell>
          <cell r="AA8413">
            <v>4</v>
          </cell>
          <cell r="AB8413">
            <v>2009</v>
          </cell>
          <cell r="AC8413">
            <v>9</v>
          </cell>
          <cell r="AD8413">
            <v>333.33333333000002</v>
          </cell>
          <cell r="AF8413">
            <v>100</v>
          </cell>
          <cell r="AH8413">
            <v>2299.2833291000002</v>
          </cell>
        </row>
        <row r="8414">
          <cell r="B8414">
            <v>70000</v>
          </cell>
          <cell r="D8414">
            <v>169000</v>
          </cell>
          <cell r="F8414">
            <v>74</v>
          </cell>
          <cell r="M8414">
            <v>51266</v>
          </cell>
          <cell r="O8414">
            <v>832</v>
          </cell>
          <cell r="Q8414">
            <v>13564</v>
          </cell>
          <cell r="S8414">
            <v>2</v>
          </cell>
          <cell r="T8414">
            <v>15000</v>
          </cell>
          <cell r="Y8414">
            <v>466</v>
          </cell>
          <cell r="AA8414">
            <v>3</v>
          </cell>
          <cell r="AB8414">
            <v>1960</v>
          </cell>
          <cell r="AC8414">
            <v>6</v>
          </cell>
          <cell r="AD8414">
            <v>212</v>
          </cell>
          <cell r="AF8414">
            <v>42.25</v>
          </cell>
          <cell r="AH8414">
            <v>1305.4018309999999</v>
          </cell>
        </row>
        <row r="8415">
          <cell r="B8415">
            <v>650000</v>
          </cell>
          <cell r="D8415">
            <v>650000</v>
          </cell>
          <cell r="F8415">
            <v>48</v>
          </cell>
          <cell r="M8415">
            <v>96646</v>
          </cell>
          <cell r="O8415">
            <v>1849</v>
          </cell>
          <cell r="Q8415">
            <v>22694</v>
          </cell>
          <cell r="S8415">
            <v>4</v>
          </cell>
          <cell r="T8415">
            <v>129364</v>
          </cell>
          <cell r="Y8415">
            <v>1569</v>
          </cell>
          <cell r="AA8415">
            <v>5</v>
          </cell>
          <cell r="AB8415">
            <v>1950</v>
          </cell>
          <cell r="AC8415">
            <v>8</v>
          </cell>
          <cell r="AD8415">
            <v>385.33333333000002</v>
          </cell>
          <cell r="AF8415">
            <v>50</v>
          </cell>
          <cell r="AH8415">
            <v>4478.2249909000002</v>
          </cell>
        </row>
        <row r="8416">
          <cell r="B8416">
            <v>690000</v>
          </cell>
          <cell r="D8416">
            <v>400000</v>
          </cell>
          <cell r="F8416">
            <v>77</v>
          </cell>
          <cell r="M8416">
            <v>64200</v>
          </cell>
          <cell r="O8416">
            <v>1941</v>
          </cell>
          <cell r="Q8416">
            <v>22246</v>
          </cell>
          <cell r="S8416">
            <v>4</v>
          </cell>
          <cell r="T8416">
            <v>146964</v>
          </cell>
          <cell r="Y8416">
            <v>2378</v>
          </cell>
          <cell r="AA8416">
            <v>4</v>
          </cell>
          <cell r="AB8416">
            <v>1950</v>
          </cell>
          <cell r="AC8416">
            <v>7</v>
          </cell>
          <cell r="AD8416">
            <v>499</v>
          </cell>
          <cell r="AF8416">
            <v>100</v>
          </cell>
          <cell r="AH8416">
            <v>3086.9333277000001</v>
          </cell>
        </row>
        <row r="8417">
          <cell r="B8417">
            <v>100000</v>
          </cell>
          <cell r="D8417">
            <v>80000</v>
          </cell>
          <cell r="F8417">
            <v>39</v>
          </cell>
          <cell r="M8417">
            <v>68300</v>
          </cell>
          <cell r="O8417">
            <v>1164</v>
          </cell>
          <cell r="Q8417">
            <v>22557</v>
          </cell>
          <cell r="S8417">
            <v>4</v>
          </cell>
          <cell r="T8417">
            <v>14720</v>
          </cell>
          <cell r="Y8417">
            <v>1057</v>
          </cell>
          <cell r="AA8417">
            <v>3</v>
          </cell>
          <cell r="AB8417">
            <v>1960</v>
          </cell>
          <cell r="AC8417">
            <v>5</v>
          </cell>
          <cell r="AD8417">
            <v>279</v>
          </cell>
          <cell r="AF8417">
            <v>20</v>
          </cell>
          <cell r="AH8417">
            <v>796.58666554000001</v>
          </cell>
        </row>
        <row r="8418">
          <cell r="B8418">
            <v>250000</v>
          </cell>
          <cell r="D8418">
            <v>200000</v>
          </cell>
          <cell r="F8418">
            <v>70</v>
          </cell>
          <cell r="M8418">
            <v>89500</v>
          </cell>
          <cell r="O8418">
            <v>1632</v>
          </cell>
          <cell r="Q8418">
            <v>31949</v>
          </cell>
          <cell r="S8418">
            <v>6</v>
          </cell>
          <cell r="T8418">
            <v>113640</v>
          </cell>
          <cell r="Y8418">
            <v>2368</v>
          </cell>
          <cell r="AA8418">
            <v>4</v>
          </cell>
          <cell r="AB8418">
            <v>1920</v>
          </cell>
          <cell r="AC8418">
            <v>10</v>
          </cell>
          <cell r="AD8418">
            <v>235</v>
          </cell>
          <cell r="AF8418">
            <v>100</v>
          </cell>
          <cell r="AH8418">
            <v>1578.9666639</v>
          </cell>
        </row>
        <row r="8419">
          <cell r="B8419">
            <v>150000</v>
          </cell>
          <cell r="D8419">
            <v>175000</v>
          </cell>
          <cell r="F8419">
            <v>62</v>
          </cell>
          <cell r="M8419">
            <v>59692</v>
          </cell>
          <cell r="O8419">
            <v>1181</v>
          </cell>
          <cell r="Q8419">
            <v>14849</v>
          </cell>
          <cell r="S8419">
            <v>2</v>
          </cell>
          <cell r="T8419">
            <v>70400</v>
          </cell>
          <cell r="Y8419">
            <v>503</v>
          </cell>
          <cell r="AA8419">
            <v>3</v>
          </cell>
          <cell r="AB8419">
            <v>1970</v>
          </cell>
          <cell r="AC8419">
            <v>7</v>
          </cell>
          <cell r="AD8419">
            <v>294.16666666999998</v>
          </cell>
          <cell r="AF8419">
            <v>43.75</v>
          </cell>
          <cell r="AH8419">
            <v>1426.3874975000001</v>
          </cell>
        </row>
        <row r="8420">
          <cell r="B8420">
            <v>140000</v>
          </cell>
          <cell r="D8420">
            <v>150000</v>
          </cell>
          <cell r="F8420">
            <v>52</v>
          </cell>
          <cell r="M8420">
            <v>71923</v>
          </cell>
          <cell r="O8420">
            <v>1148</v>
          </cell>
          <cell r="Q8420">
            <v>17849</v>
          </cell>
          <cell r="S8420">
            <v>3</v>
          </cell>
          <cell r="T8420">
            <v>71582</v>
          </cell>
          <cell r="Y8420">
            <v>488</v>
          </cell>
          <cell r="AA8420">
            <v>4</v>
          </cell>
          <cell r="AB8420">
            <v>1975</v>
          </cell>
          <cell r="AC8420">
            <v>8</v>
          </cell>
          <cell r="AD8420">
            <v>271</v>
          </cell>
          <cell r="AF8420">
            <v>25</v>
          </cell>
          <cell r="AH8420">
            <v>1228.9749979000001</v>
          </cell>
        </row>
        <row r="8421">
          <cell r="B8421">
            <v>80000</v>
          </cell>
          <cell r="D8421">
            <v>83200</v>
          </cell>
          <cell r="F8421">
            <v>82</v>
          </cell>
          <cell r="M8421">
            <v>71923</v>
          </cell>
          <cell r="O8421">
            <v>1031</v>
          </cell>
          <cell r="Q8421">
            <v>13364</v>
          </cell>
          <cell r="S8421">
            <v>2</v>
          </cell>
          <cell r="T8421">
            <v>31180</v>
          </cell>
          <cell r="Y8421">
            <v>366</v>
          </cell>
          <cell r="AA8421">
            <v>3</v>
          </cell>
          <cell r="AB8421">
            <v>1919</v>
          </cell>
          <cell r="AC8421">
            <v>9</v>
          </cell>
          <cell r="AD8421">
            <v>256</v>
          </cell>
          <cell r="AF8421">
            <v>44.083333332999999</v>
          </cell>
          <cell r="AH8421">
            <v>817.5734655</v>
          </cell>
        </row>
        <row r="8422">
          <cell r="B8422">
            <v>140000</v>
          </cell>
          <cell r="D8422">
            <v>125000</v>
          </cell>
          <cell r="F8422">
            <v>36</v>
          </cell>
          <cell r="M8422">
            <v>79332</v>
          </cell>
          <cell r="O8422">
            <v>1006</v>
          </cell>
          <cell r="Q8422">
            <v>11502</v>
          </cell>
          <cell r="S8422">
            <v>1</v>
          </cell>
          <cell r="T8422">
            <v>50999</v>
          </cell>
          <cell r="Y8422">
            <v>1109</v>
          </cell>
          <cell r="AA8422">
            <v>2</v>
          </cell>
          <cell r="AB8422">
            <v>1985</v>
          </cell>
          <cell r="AC8422">
            <v>4</v>
          </cell>
          <cell r="AD8422">
            <v>159.66666667000001</v>
          </cell>
          <cell r="AF8422">
            <v>37.833333332999999</v>
          </cell>
          <cell r="AH8422">
            <v>974.97916491000001</v>
          </cell>
        </row>
        <row r="8423">
          <cell r="B8423">
            <v>130000</v>
          </cell>
          <cell r="D8423">
            <v>140000</v>
          </cell>
          <cell r="F8423">
            <v>57</v>
          </cell>
          <cell r="M8423">
            <v>55770</v>
          </cell>
          <cell r="O8423">
            <v>895</v>
          </cell>
          <cell r="Q8423">
            <v>14895</v>
          </cell>
          <cell r="S8423">
            <v>2</v>
          </cell>
          <cell r="T8423">
            <v>64500</v>
          </cell>
          <cell r="Y8423">
            <v>602</v>
          </cell>
          <cell r="AA8423">
            <v>3</v>
          </cell>
          <cell r="AB8423">
            <v>1985</v>
          </cell>
          <cell r="AC8423">
            <v>5</v>
          </cell>
          <cell r="AD8423">
            <v>204</v>
          </cell>
          <cell r="AF8423">
            <v>41.666666667000001</v>
          </cell>
          <cell r="AH8423">
            <v>1116.4433314</v>
          </cell>
        </row>
        <row r="8424">
          <cell r="B8424">
            <v>60000</v>
          </cell>
          <cell r="D8424">
            <v>93000</v>
          </cell>
          <cell r="F8424">
            <v>86</v>
          </cell>
          <cell r="M8424">
            <v>61864</v>
          </cell>
          <cell r="O8424">
            <v>689</v>
          </cell>
          <cell r="Q8424">
            <v>10635</v>
          </cell>
          <cell r="S8424">
            <v>1</v>
          </cell>
          <cell r="T8424">
            <v>1600</v>
          </cell>
          <cell r="Y8424">
            <v>355</v>
          </cell>
          <cell r="AA8424">
            <v>2</v>
          </cell>
          <cell r="AB8424">
            <v>1975</v>
          </cell>
          <cell r="AC8424">
            <v>8</v>
          </cell>
          <cell r="AD8424">
            <v>107</v>
          </cell>
          <cell r="AF8424">
            <v>23.25</v>
          </cell>
          <cell r="AH8424">
            <v>708.69449869000005</v>
          </cell>
        </row>
        <row r="8425">
          <cell r="B8425">
            <v>150000</v>
          </cell>
          <cell r="D8425">
            <v>150000</v>
          </cell>
          <cell r="F8425">
            <v>63</v>
          </cell>
          <cell r="M8425">
            <v>64320</v>
          </cell>
          <cell r="O8425">
            <v>1060</v>
          </cell>
          <cell r="Q8425">
            <v>14895</v>
          </cell>
          <cell r="S8425">
            <v>2</v>
          </cell>
          <cell r="T8425">
            <v>144964</v>
          </cell>
          <cell r="Y8425">
            <v>1520</v>
          </cell>
          <cell r="AA8425">
            <v>5</v>
          </cell>
          <cell r="AB8425">
            <v>1995</v>
          </cell>
          <cell r="AC8425">
            <v>12</v>
          </cell>
          <cell r="AD8425">
            <v>323</v>
          </cell>
          <cell r="AF8425">
            <v>74.583333332999999</v>
          </cell>
          <cell r="AH8425">
            <v>1330.5583312000001</v>
          </cell>
        </row>
        <row r="8426">
          <cell r="B8426">
            <v>100000</v>
          </cell>
          <cell r="D8426">
            <v>130000</v>
          </cell>
          <cell r="F8426">
            <v>88</v>
          </cell>
          <cell r="M8426">
            <v>59692</v>
          </cell>
          <cell r="O8426">
            <v>902</v>
          </cell>
          <cell r="Q8426">
            <v>10603</v>
          </cell>
          <cell r="S8426">
            <v>1</v>
          </cell>
          <cell r="T8426">
            <v>3722</v>
          </cell>
          <cell r="Y8426">
            <v>599</v>
          </cell>
          <cell r="AA8426">
            <v>2</v>
          </cell>
          <cell r="AB8426">
            <v>1985</v>
          </cell>
          <cell r="AC8426">
            <v>5</v>
          </cell>
          <cell r="AD8426">
            <v>138.66666667000001</v>
          </cell>
          <cell r="AF8426">
            <v>276.66666666999998</v>
          </cell>
          <cell r="AH8426">
            <v>1223.9116647999999</v>
          </cell>
        </row>
        <row r="8427">
          <cell r="B8427">
            <v>480000</v>
          </cell>
          <cell r="D8427">
            <v>750000</v>
          </cell>
          <cell r="F8427">
            <v>54</v>
          </cell>
          <cell r="M8427">
            <v>79332</v>
          </cell>
          <cell r="O8427">
            <v>1409</v>
          </cell>
          <cell r="Q8427">
            <v>17399</v>
          </cell>
          <cell r="S8427">
            <v>3</v>
          </cell>
          <cell r="T8427">
            <v>337551</v>
          </cell>
          <cell r="Y8427">
            <v>1682</v>
          </cell>
          <cell r="AA8427">
            <v>4</v>
          </cell>
          <cell r="AB8427">
            <v>1990</v>
          </cell>
          <cell r="AC8427">
            <v>9</v>
          </cell>
          <cell r="AD8427">
            <v>611.08333332999996</v>
          </cell>
          <cell r="AF8427">
            <v>187.5</v>
          </cell>
          <cell r="AH8427">
            <v>5463.4583228000001</v>
          </cell>
        </row>
        <row r="8428">
          <cell r="B8428">
            <v>30000</v>
          </cell>
          <cell r="D8428">
            <v>38000</v>
          </cell>
          <cell r="F8428">
            <v>80</v>
          </cell>
          <cell r="M8428">
            <v>64320</v>
          </cell>
          <cell r="O8428">
            <v>710</v>
          </cell>
          <cell r="Q8428">
            <v>10635</v>
          </cell>
          <cell r="S8428">
            <v>1</v>
          </cell>
          <cell r="T8428">
            <v>1321</v>
          </cell>
          <cell r="Y8428">
            <v>151</v>
          </cell>
          <cell r="AA8428">
            <v>2</v>
          </cell>
          <cell r="AB8428">
            <v>1920</v>
          </cell>
          <cell r="AC8428">
            <v>5</v>
          </cell>
          <cell r="AD8428">
            <v>80.5</v>
          </cell>
          <cell r="AF8428">
            <v>33.083333332999999</v>
          </cell>
          <cell r="AH8428">
            <v>349.93699946999999</v>
          </cell>
        </row>
        <row r="8429">
          <cell r="B8429">
            <v>30000</v>
          </cell>
          <cell r="D8429">
            <v>30000</v>
          </cell>
          <cell r="F8429">
            <v>42</v>
          </cell>
          <cell r="M8429">
            <v>56554</v>
          </cell>
          <cell r="O8429">
            <v>505</v>
          </cell>
          <cell r="Q8429">
            <v>11572</v>
          </cell>
          <cell r="S8429">
            <v>1</v>
          </cell>
          <cell r="T8429">
            <v>29982</v>
          </cell>
          <cell r="Y8429">
            <v>411</v>
          </cell>
          <cell r="AA8429">
            <v>1</v>
          </cell>
          <cell r="AB8429">
            <v>1950</v>
          </cell>
          <cell r="AC8429">
            <v>4</v>
          </cell>
          <cell r="AD8429">
            <v>98</v>
          </cell>
          <cell r="AF8429">
            <v>7.5</v>
          </cell>
          <cell r="AH8429">
            <v>292.09499957999998</v>
          </cell>
        </row>
        <row r="8430">
          <cell r="B8430">
            <v>850000</v>
          </cell>
          <cell r="D8430">
            <v>800000</v>
          </cell>
          <cell r="F8430">
            <v>75</v>
          </cell>
          <cell r="M8430">
            <v>64200</v>
          </cell>
          <cell r="O8430">
            <v>1261</v>
          </cell>
          <cell r="Q8430">
            <v>10668</v>
          </cell>
          <cell r="S8430">
            <v>1</v>
          </cell>
          <cell r="T8430">
            <v>26000</v>
          </cell>
          <cell r="Y8430">
            <v>2035</v>
          </cell>
          <cell r="AA8430">
            <v>1</v>
          </cell>
          <cell r="AB8430">
            <v>2008</v>
          </cell>
          <cell r="AC8430">
            <v>4</v>
          </cell>
          <cell r="AD8430">
            <v>635.16666667000004</v>
          </cell>
          <cell r="AF8430">
            <v>200</v>
          </cell>
          <cell r="AH8430">
            <v>5811.0333221000001</v>
          </cell>
        </row>
        <row r="8431">
          <cell r="B8431">
            <v>800000</v>
          </cell>
          <cell r="D8431">
            <v>900000</v>
          </cell>
          <cell r="F8431">
            <v>53</v>
          </cell>
          <cell r="M8431">
            <v>92300</v>
          </cell>
          <cell r="O8431">
            <v>2339</v>
          </cell>
          <cell r="Q8431">
            <v>14849</v>
          </cell>
          <cell r="S8431">
            <v>2</v>
          </cell>
          <cell r="T8431">
            <v>255039</v>
          </cell>
          <cell r="Y8431">
            <v>4705</v>
          </cell>
          <cell r="AA8431">
            <v>4</v>
          </cell>
          <cell r="AB8431">
            <v>1985</v>
          </cell>
          <cell r="AC8431">
            <v>8</v>
          </cell>
          <cell r="AD8431">
            <v>318.66666666999998</v>
          </cell>
          <cell r="AF8431">
            <v>150</v>
          </cell>
          <cell r="AH8431">
            <v>6066.516654</v>
          </cell>
        </row>
        <row r="8432">
          <cell r="B8432">
            <v>140000</v>
          </cell>
          <cell r="D8432">
            <v>125000</v>
          </cell>
          <cell r="F8432">
            <v>84</v>
          </cell>
          <cell r="M8432">
            <v>61959</v>
          </cell>
          <cell r="O8432">
            <v>663</v>
          </cell>
          <cell r="Q8432">
            <v>13364</v>
          </cell>
          <cell r="S8432">
            <v>2</v>
          </cell>
          <cell r="T8432">
            <v>48000</v>
          </cell>
          <cell r="Y8432">
            <v>450</v>
          </cell>
          <cell r="AA8432">
            <v>2</v>
          </cell>
          <cell r="AB8432">
            <v>1975</v>
          </cell>
          <cell r="AC8432">
            <v>5</v>
          </cell>
          <cell r="AD8432">
            <v>159.5</v>
          </cell>
          <cell r="AF8432">
            <v>43</v>
          </cell>
          <cell r="AH8432">
            <v>979.97916491000001</v>
          </cell>
        </row>
        <row r="8433">
          <cell r="B8433">
            <v>130000</v>
          </cell>
          <cell r="D8433">
            <v>80000</v>
          </cell>
          <cell r="F8433">
            <v>62</v>
          </cell>
          <cell r="M8433">
            <v>62588</v>
          </cell>
          <cell r="O8433">
            <v>926</v>
          </cell>
          <cell r="Q8433">
            <v>11536</v>
          </cell>
          <cell r="S8433">
            <v>1</v>
          </cell>
          <cell r="T8433">
            <v>29476</v>
          </cell>
          <cell r="Y8433">
            <v>364</v>
          </cell>
          <cell r="AA8433">
            <v>3</v>
          </cell>
          <cell r="AB8433">
            <v>1995</v>
          </cell>
          <cell r="AC8433">
            <v>6</v>
          </cell>
          <cell r="AD8433">
            <v>194</v>
          </cell>
          <cell r="AF8433">
            <v>37.833333332999999</v>
          </cell>
          <cell r="AH8433">
            <v>729.41999887999998</v>
          </cell>
        </row>
        <row r="8434">
          <cell r="B8434">
            <v>350000</v>
          </cell>
          <cell r="D8434">
            <v>450000</v>
          </cell>
          <cell r="F8434">
            <v>52</v>
          </cell>
          <cell r="M8434">
            <v>51900</v>
          </cell>
          <cell r="O8434">
            <v>1770</v>
          </cell>
          <cell r="Q8434">
            <v>23015</v>
          </cell>
          <cell r="S8434">
            <v>4</v>
          </cell>
          <cell r="T8434">
            <v>139428</v>
          </cell>
          <cell r="Y8434">
            <v>3394</v>
          </cell>
          <cell r="AA8434">
            <v>4</v>
          </cell>
          <cell r="AB8434">
            <v>1960</v>
          </cell>
          <cell r="AC8434">
            <v>8</v>
          </cell>
          <cell r="AD8434">
            <v>344.33333333000002</v>
          </cell>
          <cell r="AF8434">
            <v>465.16666666999998</v>
          </cell>
          <cell r="AH8434">
            <v>3608.4249937</v>
          </cell>
        </row>
        <row r="8435">
          <cell r="B8435">
            <v>60000</v>
          </cell>
          <cell r="D8435">
            <v>70000</v>
          </cell>
          <cell r="F8435">
            <v>35</v>
          </cell>
          <cell r="M8435">
            <v>64028</v>
          </cell>
          <cell r="O8435">
            <v>1091</v>
          </cell>
          <cell r="Q8435">
            <v>14849</v>
          </cell>
          <cell r="S8435">
            <v>2</v>
          </cell>
          <cell r="T8435">
            <v>37021</v>
          </cell>
          <cell r="Y8435">
            <v>1270</v>
          </cell>
          <cell r="AA8435">
            <v>4</v>
          </cell>
          <cell r="AB8435">
            <v>1920</v>
          </cell>
          <cell r="AC8435">
            <v>8</v>
          </cell>
          <cell r="AD8435">
            <v>328.75</v>
          </cell>
          <cell r="AF8435">
            <v>175</v>
          </cell>
          <cell r="AH8435">
            <v>939.13833235000004</v>
          </cell>
        </row>
        <row r="8436">
          <cell r="B8436">
            <v>150000</v>
          </cell>
          <cell r="D8436">
            <v>100000</v>
          </cell>
          <cell r="F8436">
            <v>75</v>
          </cell>
          <cell r="M8436">
            <v>58688</v>
          </cell>
          <cell r="O8436">
            <v>706</v>
          </cell>
          <cell r="Q8436">
            <v>13445</v>
          </cell>
          <cell r="S8436">
            <v>2</v>
          </cell>
          <cell r="T8436">
            <v>35600</v>
          </cell>
          <cell r="Y8436">
            <v>387</v>
          </cell>
          <cell r="AA8436">
            <v>2</v>
          </cell>
          <cell r="AB8436">
            <v>1950</v>
          </cell>
          <cell r="AC8436">
            <v>4</v>
          </cell>
          <cell r="AD8436">
            <v>203.66666667000001</v>
          </cell>
          <cell r="AF8436">
            <v>108.33333333</v>
          </cell>
          <cell r="AH8436">
            <v>933.98333192999996</v>
          </cell>
        </row>
        <row r="8437">
          <cell r="B8437">
            <v>140000</v>
          </cell>
          <cell r="D8437">
            <v>135000</v>
          </cell>
          <cell r="F8437">
            <v>52</v>
          </cell>
          <cell r="M8437">
            <v>62647</v>
          </cell>
          <cell r="O8437">
            <v>996</v>
          </cell>
          <cell r="Q8437">
            <v>14895</v>
          </cell>
          <cell r="S8437">
            <v>2</v>
          </cell>
          <cell r="T8437">
            <v>73964</v>
          </cell>
          <cell r="Y8437">
            <v>1141</v>
          </cell>
          <cell r="AA8437">
            <v>4</v>
          </cell>
          <cell r="AB8437">
            <v>1975</v>
          </cell>
          <cell r="AC8437">
            <v>7</v>
          </cell>
          <cell r="AD8437">
            <v>260</v>
          </cell>
          <cell r="AF8437">
            <v>76.083333332999999</v>
          </cell>
          <cell r="AH8437">
            <v>1175.7608313999999</v>
          </cell>
        </row>
        <row r="8438">
          <cell r="B8438">
            <v>250000</v>
          </cell>
          <cell r="D8438">
            <v>130000</v>
          </cell>
          <cell r="F8438">
            <v>87</v>
          </cell>
          <cell r="M8438">
            <v>70449</v>
          </cell>
          <cell r="O8438">
            <v>1136</v>
          </cell>
          <cell r="Q8438">
            <v>10635</v>
          </cell>
          <cell r="S8438">
            <v>1</v>
          </cell>
          <cell r="T8438">
            <v>2999</v>
          </cell>
          <cell r="Y8438">
            <v>469</v>
          </cell>
          <cell r="AA8438">
            <v>3</v>
          </cell>
          <cell r="AB8438">
            <v>1950</v>
          </cell>
          <cell r="AC8438">
            <v>12</v>
          </cell>
          <cell r="AD8438">
            <v>208.83333332999999</v>
          </cell>
          <cell r="AF8438">
            <v>65.5</v>
          </cell>
          <cell r="AH8438">
            <v>1082.9116647999999</v>
          </cell>
        </row>
        <row r="8439">
          <cell r="B8439">
            <v>260000</v>
          </cell>
          <cell r="D8439">
            <v>300000</v>
          </cell>
          <cell r="F8439">
            <v>35</v>
          </cell>
          <cell r="M8439">
            <v>56477</v>
          </cell>
          <cell r="O8439">
            <v>1156</v>
          </cell>
          <cell r="Q8439">
            <v>26463</v>
          </cell>
          <cell r="S8439">
            <v>5</v>
          </cell>
          <cell r="T8439">
            <v>54100</v>
          </cell>
          <cell r="Y8439">
            <v>507</v>
          </cell>
          <cell r="AA8439">
            <v>4</v>
          </cell>
          <cell r="AB8439">
            <v>2003</v>
          </cell>
          <cell r="AC8439">
            <v>7</v>
          </cell>
          <cell r="AD8439">
            <v>244</v>
          </cell>
          <cell r="AF8439">
            <v>45.833333332999999</v>
          </cell>
          <cell r="AH8439">
            <v>2155.7833291000002</v>
          </cell>
        </row>
        <row r="8440">
          <cell r="B8440">
            <v>350000</v>
          </cell>
          <cell r="D8440">
            <v>300000</v>
          </cell>
          <cell r="F8440">
            <v>63</v>
          </cell>
          <cell r="M8440">
            <v>68314</v>
          </cell>
          <cell r="O8440">
            <v>1137</v>
          </cell>
          <cell r="Q8440">
            <v>14849</v>
          </cell>
          <cell r="S8440">
            <v>2</v>
          </cell>
          <cell r="T8440">
            <v>30000</v>
          </cell>
          <cell r="Y8440">
            <v>752</v>
          </cell>
          <cell r="AA8440">
            <v>4</v>
          </cell>
          <cell r="AB8440">
            <v>1975</v>
          </cell>
          <cell r="AC8440">
            <v>7</v>
          </cell>
          <cell r="AD8440">
            <v>334.83333333000002</v>
          </cell>
          <cell r="AF8440">
            <v>100</v>
          </cell>
          <cell r="AH8440">
            <v>2300.7833291000002</v>
          </cell>
        </row>
        <row r="8441">
          <cell r="B8441">
            <v>210000</v>
          </cell>
          <cell r="D8441">
            <v>200000</v>
          </cell>
          <cell r="F8441">
            <v>37</v>
          </cell>
          <cell r="M8441">
            <v>82700</v>
          </cell>
          <cell r="O8441">
            <v>1359</v>
          </cell>
          <cell r="Q8441">
            <v>27127</v>
          </cell>
          <cell r="S8441">
            <v>5</v>
          </cell>
          <cell r="T8441">
            <v>139964</v>
          </cell>
          <cell r="Y8441">
            <v>1477</v>
          </cell>
          <cell r="AA8441">
            <v>4</v>
          </cell>
          <cell r="AB8441">
            <v>1985</v>
          </cell>
          <cell r="AC8441">
            <v>7</v>
          </cell>
          <cell r="AD8441">
            <v>218.66666667000001</v>
          </cell>
          <cell r="AF8441">
            <v>50</v>
          </cell>
          <cell r="AH8441">
            <v>1512.6333305000001</v>
          </cell>
        </row>
        <row r="8442">
          <cell r="B8442">
            <v>170000</v>
          </cell>
          <cell r="D8442">
            <v>162000</v>
          </cell>
          <cell r="F8442">
            <v>45</v>
          </cell>
          <cell r="M8442">
            <v>63506</v>
          </cell>
          <cell r="O8442">
            <v>984</v>
          </cell>
          <cell r="Q8442">
            <v>17812</v>
          </cell>
          <cell r="S8442">
            <v>3</v>
          </cell>
          <cell r="T8442">
            <v>16300</v>
          </cell>
          <cell r="Y8442">
            <v>1497</v>
          </cell>
          <cell r="AA8442">
            <v>4</v>
          </cell>
          <cell r="AB8442">
            <v>1970</v>
          </cell>
          <cell r="AC8442">
            <v>8</v>
          </cell>
          <cell r="AD8442">
            <v>305</v>
          </cell>
          <cell r="AF8442">
            <v>50</v>
          </cell>
          <cell r="AH8442">
            <v>1362.6129977000001</v>
          </cell>
        </row>
        <row r="8443">
          <cell r="B8443">
            <v>300000</v>
          </cell>
          <cell r="D8443">
            <v>300000</v>
          </cell>
          <cell r="F8443">
            <v>59</v>
          </cell>
          <cell r="M8443">
            <v>74800</v>
          </cell>
          <cell r="O8443">
            <v>1403</v>
          </cell>
          <cell r="Q8443">
            <v>14849</v>
          </cell>
          <cell r="S8443">
            <v>2</v>
          </cell>
          <cell r="T8443">
            <v>64292</v>
          </cell>
          <cell r="Y8443">
            <v>721</v>
          </cell>
          <cell r="AA8443">
            <v>4</v>
          </cell>
          <cell r="AB8443">
            <v>1990</v>
          </cell>
          <cell r="AC8443">
            <v>8</v>
          </cell>
          <cell r="AD8443">
            <v>165.66666667000001</v>
          </cell>
          <cell r="AF8443">
            <v>46.916666667000001</v>
          </cell>
          <cell r="AH8443">
            <v>2078.5333291000002</v>
          </cell>
        </row>
        <row r="8444">
          <cell r="B8444">
            <v>160000</v>
          </cell>
          <cell r="D8444">
            <v>140000</v>
          </cell>
          <cell r="F8444">
            <v>33</v>
          </cell>
          <cell r="M8444">
            <v>64320</v>
          </cell>
          <cell r="O8444">
            <v>922</v>
          </cell>
          <cell r="Q8444">
            <v>17849</v>
          </cell>
          <cell r="S8444">
            <v>3</v>
          </cell>
          <cell r="T8444">
            <v>94964</v>
          </cell>
          <cell r="Y8444">
            <v>1310</v>
          </cell>
          <cell r="AA8444">
            <v>3</v>
          </cell>
          <cell r="AB8444">
            <v>1975</v>
          </cell>
          <cell r="AC8444">
            <v>6</v>
          </cell>
          <cell r="AD8444">
            <v>193.08333332999999</v>
          </cell>
          <cell r="AF8444">
            <v>35</v>
          </cell>
          <cell r="AH8444">
            <v>1098.8599979999999</v>
          </cell>
        </row>
        <row r="8445">
          <cell r="B8445">
            <v>70000</v>
          </cell>
          <cell r="D8445">
            <v>75000</v>
          </cell>
          <cell r="F8445">
            <v>63</v>
          </cell>
          <cell r="M8445">
            <v>61966</v>
          </cell>
          <cell r="O8445">
            <v>856</v>
          </cell>
          <cell r="Q8445">
            <v>14849</v>
          </cell>
          <cell r="S8445">
            <v>2</v>
          </cell>
          <cell r="T8445">
            <v>24100</v>
          </cell>
          <cell r="Y8445">
            <v>485</v>
          </cell>
          <cell r="AA8445">
            <v>2</v>
          </cell>
          <cell r="AB8445">
            <v>1940</v>
          </cell>
          <cell r="AC8445">
            <v>4</v>
          </cell>
          <cell r="AD8445">
            <v>313.66666666999998</v>
          </cell>
          <cell r="AF8445">
            <v>58.333333332999999</v>
          </cell>
          <cell r="AH8445">
            <v>838.48749895000003</v>
          </cell>
        </row>
        <row r="8446">
          <cell r="B8446">
            <v>160000</v>
          </cell>
          <cell r="D8446">
            <v>150000</v>
          </cell>
          <cell r="F8446">
            <v>42</v>
          </cell>
          <cell r="M8446">
            <v>51913</v>
          </cell>
          <cell r="O8446">
            <v>848</v>
          </cell>
          <cell r="Q8446">
            <v>17866</v>
          </cell>
          <cell r="S8446">
            <v>3</v>
          </cell>
          <cell r="T8446">
            <v>35964</v>
          </cell>
          <cell r="Y8446">
            <v>1244</v>
          </cell>
          <cell r="AA8446">
            <v>3</v>
          </cell>
          <cell r="AB8446">
            <v>2008</v>
          </cell>
          <cell r="AC8446">
            <v>5</v>
          </cell>
          <cell r="AD8446">
            <v>233</v>
          </cell>
          <cell r="AF8446">
            <v>41.666666667000001</v>
          </cell>
          <cell r="AH8446">
            <v>1207.6416646</v>
          </cell>
        </row>
        <row r="8447">
          <cell r="B8447">
            <v>550000</v>
          </cell>
          <cell r="D8447">
            <v>550000</v>
          </cell>
          <cell r="F8447">
            <v>39</v>
          </cell>
          <cell r="M8447">
            <v>64200</v>
          </cell>
          <cell r="O8447">
            <v>1941</v>
          </cell>
          <cell r="Q8447">
            <v>29901</v>
          </cell>
          <cell r="S8447">
            <v>6</v>
          </cell>
          <cell r="T8447">
            <v>152032</v>
          </cell>
          <cell r="Y8447">
            <v>4122</v>
          </cell>
          <cell r="AA8447">
            <v>4</v>
          </cell>
          <cell r="AB8447">
            <v>1970</v>
          </cell>
          <cell r="AC8447">
            <v>9</v>
          </cell>
          <cell r="AD8447">
            <v>679.83333332999996</v>
          </cell>
          <cell r="AF8447">
            <v>125</v>
          </cell>
          <cell r="AH8447">
            <v>4225.7416589000004</v>
          </cell>
        </row>
        <row r="8448">
          <cell r="B8448">
            <v>300000</v>
          </cell>
          <cell r="D8448">
            <v>285000</v>
          </cell>
          <cell r="F8448">
            <v>29</v>
          </cell>
          <cell r="M8448">
            <v>84200</v>
          </cell>
          <cell r="O8448">
            <v>1584</v>
          </cell>
          <cell r="Q8448">
            <v>11572</v>
          </cell>
          <cell r="S8448">
            <v>1</v>
          </cell>
          <cell r="T8448">
            <v>74972</v>
          </cell>
          <cell r="Y8448">
            <v>2205</v>
          </cell>
          <cell r="AA8448">
            <v>2</v>
          </cell>
          <cell r="AB8448">
            <v>1940</v>
          </cell>
          <cell r="AC8448">
            <v>6</v>
          </cell>
          <cell r="AD8448">
            <v>118.33333333</v>
          </cell>
          <cell r="AF8448">
            <v>71.25</v>
          </cell>
          <cell r="AH8448">
            <v>1962.2358293</v>
          </cell>
        </row>
        <row r="8449">
          <cell r="B8449">
            <v>100000</v>
          </cell>
          <cell r="D8449">
            <v>120000</v>
          </cell>
          <cell r="F8449">
            <v>70</v>
          </cell>
          <cell r="M8449">
            <v>56554</v>
          </cell>
          <cell r="O8449">
            <v>618</v>
          </cell>
          <cell r="Q8449">
            <v>10635</v>
          </cell>
          <cell r="S8449">
            <v>1</v>
          </cell>
          <cell r="T8449">
            <v>37200</v>
          </cell>
          <cell r="Y8449">
            <v>721</v>
          </cell>
          <cell r="AA8449">
            <v>2</v>
          </cell>
          <cell r="AB8449">
            <v>1975</v>
          </cell>
          <cell r="AC8449">
            <v>4</v>
          </cell>
          <cell r="AD8449">
            <v>80.5</v>
          </cell>
          <cell r="AF8449">
            <v>30</v>
          </cell>
          <cell r="AH8449">
            <v>856.87999831000002</v>
          </cell>
        </row>
        <row r="8450">
          <cell r="B8450">
            <v>220000</v>
          </cell>
          <cell r="D8450">
            <v>220000</v>
          </cell>
          <cell r="F8450">
            <v>37</v>
          </cell>
          <cell r="M8450">
            <v>67800</v>
          </cell>
          <cell r="O8450">
            <v>1023</v>
          </cell>
          <cell r="Q8450">
            <v>17904</v>
          </cell>
          <cell r="S8450">
            <v>3</v>
          </cell>
          <cell r="T8450">
            <v>127964</v>
          </cell>
          <cell r="Y8450">
            <v>1863</v>
          </cell>
          <cell r="AA8450">
            <v>4</v>
          </cell>
          <cell r="AB8450">
            <v>1975</v>
          </cell>
          <cell r="AC8450">
            <v>8</v>
          </cell>
          <cell r="AD8450">
            <v>340.16666666999998</v>
          </cell>
          <cell r="AF8450">
            <v>55</v>
          </cell>
          <cell r="AH8450">
            <v>1763.5299969</v>
          </cell>
        </row>
        <row r="8451">
          <cell r="B8451">
            <v>2520000</v>
          </cell>
          <cell r="D8451">
            <v>2130139</v>
          </cell>
          <cell r="F8451">
            <v>70</v>
          </cell>
          <cell r="M8451">
            <v>65500</v>
          </cell>
          <cell r="O8451">
            <v>1567</v>
          </cell>
          <cell r="Q8451">
            <v>13487</v>
          </cell>
          <cell r="S8451">
            <v>2</v>
          </cell>
          <cell r="T8451">
            <v>314549</v>
          </cell>
          <cell r="Y8451">
            <v>1614</v>
          </cell>
          <cell r="AA8451">
            <v>5</v>
          </cell>
          <cell r="AB8451">
            <v>2007</v>
          </cell>
          <cell r="AC8451">
            <v>11</v>
          </cell>
          <cell r="AD8451">
            <v>357</v>
          </cell>
          <cell r="AF8451">
            <v>590.16666667000004</v>
          </cell>
          <cell r="AH8451">
            <v>14196.276194</v>
          </cell>
        </row>
        <row r="8452">
          <cell r="B8452">
            <v>80000</v>
          </cell>
          <cell r="D8452">
            <v>100000</v>
          </cell>
          <cell r="F8452">
            <v>63</v>
          </cell>
          <cell r="M8452">
            <v>65500</v>
          </cell>
          <cell r="O8452">
            <v>776</v>
          </cell>
          <cell r="Q8452">
            <v>11609</v>
          </cell>
          <cell r="S8452">
            <v>1</v>
          </cell>
          <cell r="T8452">
            <v>9000</v>
          </cell>
          <cell r="Y8452">
            <v>708</v>
          </cell>
          <cell r="AA8452">
            <v>1</v>
          </cell>
          <cell r="AB8452">
            <v>1940</v>
          </cell>
          <cell r="AC8452">
            <v>4</v>
          </cell>
          <cell r="AD8452">
            <v>374.66666666999998</v>
          </cell>
          <cell r="AF8452">
            <v>75</v>
          </cell>
          <cell r="AH8452">
            <v>1071.6499985999999</v>
          </cell>
        </row>
        <row r="8453">
          <cell r="B8453">
            <v>200000</v>
          </cell>
          <cell r="D8453">
            <v>215000</v>
          </cell>
          <cell r="F8453">
            <v>48</v>
          </cell>
          <cell r="M8453">
            <v>60719</v>
          </cell>
          <cell r="O8453">
            <v>1443</v>
          </cell>
          <cell r="Q8453">
            <v>23015</v>
          </cell>
          <cell r="S8453">
            <v>4</v>
          </cell>
          <cell r="T8453">
            <v>81946</v>
          </cell>
          <cell r="Y8453">
            <v>1393</v>
          </cell>
          <cell r="AA8453">
            <v>4</v>
          </cell>
          <cell r="AB8453">
            <v>1995</v>
          </cell>
          <cell r="AC8453">
            <v>8</v>
          </cell>
          <cell r="AD8453">
            <v>284.5</v>
          </cell>
          <cell r="AF8453">
            <v>158.33333332999999</v>
          </cell>
          <cell r="AH8453">
            <v>1780.097497</v>
          </cell>
        </row>
        <row r="8454">
          <cell r="B8454">
            <v>80000</v>
          </cell>
          <cell r="D8454">
            <v>115000</v>
          </cell>
          <cell r="F8454">
            <v>89</v>
          </cell>
          <cell r="M8454">
            <v>47913</v>
          </cell>
          <cell r="O8454">
            <v>813</v>
          </cell>
          <cell r="Q8454">
            <v>10635</v>
          </cell>
          <cell r="S8454">
            <v>1</v>
          </cell>
          <cell r="T8454">
            <v>35600</v>
          </cell>
          <cell r="Y8454">
            <v>365</v>
          </cell>
          <cell r="AA8454">
            <v>3</v>
          </cell>
          <cell r="AB8454">
            <v>1960</v>
          </cell>
          <cell r="AC8454">
            <v>6</v>
          </cell>
          <cell r="AD8454">
            <v>296</v>
          </cell>
          <cell r="AF8454">
            <v>55.833333332999999</v>
          </cell>
          <cell r="AH8454">
            <v>1067.1141651</v>
          </cell>
        </row>
        <row r="8455">
          <cell r="B8455">
            <v>270000</v>
          </cell>
          <cell r="D8455">
            <v>206000</v>
          </cell>
          <cell r="F8455">
            <v>44</v>
          </cell>
          <cell r="M8455">
            <v>68758</v>
          </cell>
          <cell r="O8455">
            <v>1129</v>
          </cell>
          <cell r="Q8455">
            <v>22629</v>
          </cell>
          <cell r="S8455">
            <v>4</v>
          </cell>
          <cell r="T8455">
            <v>63486</v>
          </cell>
          <cell r="Y8455">
            <v>335</v>
          </cell>
          <cell r="AA8455">
            <v>3</v>
          </cell>
          <cell r="AB8455">
            <v>1995</v>
          </cell>
          <cell r="AC8455">
            <v>5</v>
          </cell>
          <cell r="AD8455">
            <v>122.66666667</v>
          </cell>
          <cell r="AF8455">
            <v>83.333333332999999</v>
          </cell>
          <cell r="AH8455">
            <v>1487.2856638000001</v>
          </cell>
        </row>
        <row r="8456">
          <cell r="B8456">
            <v>30000</v>
          </cell>
          <cell r="D8456">
            <v>60000</v>
          </cell>
          <cell r="F8456">
            <v>64</v>
          </cell>
          <cell r="M8456">
            <v>51913</v>
          </cell>
          <cell r="O8456">
            <v>656</v>
          </cell>
          <cell r="Q8456">
            <v>14805</v>
          </cell>
          <cell r="S8456">
            <v>2</v>
          </cell>
          <cell r="T8456">
            <v>71964</v>
          </cell>
          <cell r="Y8456">
            <v>792</v>
          </cell>
          <cell r="AA8456">
            <v>2</v>
          </cell>
          <cell r="AB8456">
            <v>1960</v>
          </cell>
          <cell r="AC8456">
            <v>5</v>
          </cell>
          <cell r="AD8456">
            <v>205</v>
          </cell>
          <cell r="AF8456">
            <v>50</v>
          </cell>
          <cell r="AH8456">
            <v>628.18999915999996</v>
          </cell>
        </row>
        <row r="8457">
          <cell r="B8457">
            <v>240000</v>
          </cell>
          <cell r="D8457">
            <v>250000</v>
          </cell>
          <cell r="F8457">
            <v>41</v>
          </cell>
          <cell r="M8457">
            <v>70766</v>
          </cell>
          <cell r="O8457">
            <v>1599</v>
          </cell>
          <cell r="Q8457">
            <v>22488</v>
          </cell>
          <cell r="S8457">
            <v>4</v>
          </cell>
          <cell r="T8457">
            <v>44964</v>
          </cell>
          <cell r="Y8457">
            <v>1803</v>
          </cell>
          <cell r="AA8457">
            <v>4</v>
          </cell>
          <cell r="AB8457">
            <v>2002</v>
          </cell>
          <cell r="AC8457">
            <v>8</v>
          </cell>
          <cell r="AD8457">
            <v>154</v>
          </cell>
          <cell r="AF8457">
            <v>33.333333332999999</v>
          </cell>
          <cell r="AH8457">
            <v>1742.2916631999999</v>
          </cell>
        </row>
        <row r="8458">
          <cell r="B8458">
            <v>280000</v>
          </cell>
          <cell r="D8458">
            <v>350000</v>
          </cell>
          <cell r="F8458">
            <v>60</v>
          </cell>
          <cell r="M8458">
            <v>59692</v>
          </cell>
          <cell r="O8458">
            <v>1333</v>
          </cell>
          <cell r="Q8458">
            <v>27668</v>
          </cell>
          <cell r="S8458">
            <v>5</v>
          </cell>
          <cell r="T8458">
            <v>25428</v>
          </cell>
          <cell r="Y8458">
            <v>2143</v>
          </cell>
          <cell r="AA8458">
            <v>4</v>
          </cell>
          <cell r="AB8458">
            <v>1975</v>
          </cell>
          <cell r="AC8458">
            <v>8</v>
          </cell>
          <cell r="AD8458">
            <v>395</v>
          </cell>
          <cell r="AF8458">
            <v>315</v>
          </cell>
          <cell r="AH8458">
            <v>2886.9416617000002</v>
          </cell>
        </row>
        <row r="8459">
          <cell r="B8459">
            <v>100000</v>
          </cell>
          <cell r="D8459">
            <v>150000</v>
          </cell>
          <cell r="F8459">
            <v>73</v>
          </cell>
          <cell r="M8459">
            <v>57233</v>
          </cell>
          <cell r="O8459">
            <v>969</v>
          </cell>
          <cell r="Q8459">
            <v>17294</v>
          </cell>
          <cell r="S8459">
            <v>3</v>
          </cell>
          <cell r="T8459">
            <v>18892</v>
          </cell>
          <cell r="Y8459">
            <v>765</v>
          </cell>
          <cell r="AA8459">
            <v>4</v>
          </cell>
          <cell r="AB8459">
            <v>1985</v>
          </cell>
          <cell r="AC8459">
            <v>6</v>
          </cell>
          <cell r="AD8459">
            <v>165</v>
          </cell>
          <cell r="AF8459">
            <v>37.5</v>
          </cell>
          <cell r="AH8459">
            <v>1135.4749979000001</v>
          </cell>
        </row>
        <row r="8460">
          <cell r="B8460">
            <v>180000</v>
          </cell>
          <cell r="D8460">
            <v>175000</v>
          </cell>
          <cell r="F8460">
            <v>45</v>
          </cell>
          <cell r="M8460">
            <v>63804</v>
          </cell>
          <cell r="O8460">
            <v>868</v>
          </cell>
          <cell r="Q8460">
            <v>22246</v>
          </cell>
          <cell r="S8460">
            <v>4</v>
          </cell>
          <cell r="T8460">
            <v>126996</v>
          </cell>
          <cell r="Y8460">
            <v>1438</v>
          </cell>
          <cell r="AA8460">
            <v>3</v>
          </cell>
          <cell r="AB8460">
            <v>1950</v>
          </cell>
          <cell r="AC8460">
            <v>7</v>
          </cell>
          <cell r="AD8460">
            <v>314.33333333000002</v>
          </cell>
          <cell r="AF8460">
            <v>43.75</v>
          </cell>
          <cell r="AH8460">
            <v>1446.5541642000001</v>
          </cell>
        </row>
        <row r="8461">
          <cell r="B8461">
            <v>10000</v>
          </cell>
          <cell r="D8461">
            <v>100000</v>
          </cell>
          <cell r="F8461">
            <v>57</v>
          </cell>
          <cell r="M8461">
            <v>64400</v>
          </cell>
          <cell r="O8461">
            <v>968</v>
          </cell>
          <cell r="Q8461">
            <v>17504</v>
          </cell>
          <cell r="S8461">
            <v>3</v>
          </cell>
          <cell r="T8461">
            <v>122028</v>
          </cell>
          <cell r="Y8461">
            <v>1749</v>
          </cell>
          <cell r="AA8461">
            <v>3</v>
          </cell>
          <cell r="AB8461">
            <v>1950</v>
          </cell>
          <cell r="AC8461">
            <v>6</v>
          </cell>
          <cell r="AD8461">
            <v>111</v>
          </cell>
          <cell r="AF8461">
            <v>241</v>
          </cell>
          <cell r="AH8461">
            <v>973.98333192999996</v>
          </cell>
        </row>
        <row r="8462">
          <cell r="B8462">
            <v>200000</v>
          </cell>
          <cell r="D8462">
            <v>200000</v>
          </cell>
          <cell r="F8462">
            <v>64</v>
          </cell>
          <cell r="M8462">
            <v>60719</v>
          </cell>
          <cell r="O8462">
            <v>1279</v>
          </cell>
          <cell r="Q8462">
            <v>14849</v>
          </cell>
          <cell r="S8462">
            <v>2</v>
          </cell>
          <cell r="T8462">
            <v>97400</v>
          </cell>
          <cell r="Y8462">
            <v>1438</v>
          </cell>
          <cell r="AA8462">
            <v>3</v>
          </cell>
          <cell r="AB8462">
            <v>1975</v>
          </cell>
          <cell r="AC8462">
            <v>7</v>
          </cell>
          <cell r="AD8462">
            <v>251.16666667000001</v>
          </cell>
          <cell r="AF8462">
            <v>50</v>
          </cell>
          <cell r="AH8462">
            <v>1545.1333305000001</v>
          </cell>
        </row>
        <row r="8463">
          <cell r="B8463">
            <v>190000</v>
          </cell>
          <cell r="D8463">
            <v>168000</v>
          </cell>
          <cell r="F8463">
            <v>84</v>
          </cell>
          <cell r="M8463">
            <v>70449</v>
          </cell>
          <cell r="O8463">
            <v>812</v>
          </cell>
          <cell r="Q8463">
            <v>10635</v>
          </cell>
          <cell r="S8463">
            <v>1</v>
          </cell>
          <cell r="T8463">
            <v>26900</v>
          </cell>
          <cell r="Y8463">
            <v>498</v>
          </cell>
          <cell r="AA8463">
            <v>2</v>
          </cell>
          <cell r="AB8463">
            <v>1950</v>
          </cell>
          <cell r="AC8463">
            <v>5</v>
          </cell>
          <cell r="AD8463">
            <v>202.08333332999999</v>
          </cell>
          <cell r="AF8463">
            <v>42</v>
          </cell>
          <cell r="AH8463">
            <v>1289.0153310000001</v>
          </cell>
        </row>
        <row r="8464">
          <cell r="B8464">
            <v>180000</v>
          </cell>
          <cell r="D8464">
            <v>300000</v>
          </cell>
          <cell r="F8464">
            <v>59</v>
          </cell>
          <cell r="M8464">
            <v>72390</v>
          </cell>
          <cell r="O8464">
            <v>1970</v>
          </cell>
          <cell r="Q8464">
            <v>17345</v>
          </cell>
          <cell r="S8464">
            <v>3</v>
          </cell>
          <cell r="T8464">
            <v>120009</v>
          </cell>
          <cell r="Y8464">
            <v>2711</v>
          </cell>
          <cell r="AA8464">
            <v>4</v>
          </cell>
          <cell r="AB8464">
            <v>2003</v>
          </cell>
          <cell r="AC8464">
            <v>7</v>
          </cell>
          <cell r="AD8464">
            <v>364.41666666999998</v>
          </cell>
          <cell r="AF8464">
            <v>75</v>
          </cell>
          <cell r="AH8464">
            <v>2305.3666624000002</v>
          </cell>
        </row>
        <row r="8465">
          <cell r="B8465">
            <v>160000</v>
          </cell>
          <cell r="D8465">
            <v>130000</v>
          </cell>
          <cell r="F8465">
            <v>86</v>
          </cell>
          <cell r="M8465">
            <v>56554</v>
          </cell>
          <cell r="O8465">
            <v>810</v>
          </cell>
          <cell r="Q8465">
            <v>22804</v>
          </cell>
          <cell r="S8465">
            <v>4</v>
          </cell>
          <cell r="T8465">
            <v>115878</v>
          </cell>
          <cell r="Y8465">
            <v>2965</v>
          </cell>
          <cell r="AA8465">
            <v>3</v>
          </cell>
          <cell r="AB8465">
            <v>1980</v>
          </cell>
          <cell r="AC8465">
            <v>6</v>
          </cell>
          <cell r="AD8465">
            <v>172</v>
          </cell>
          <cell r="AF8465">
            <v>100</v>
          </cell>
          <cell r="AH8465">
            <v>1080.5783315000001</v>
          </cell>
        </row>
        <row r="8466">
          <cell r="B8466">
            <v>50000</v>
          </cell>
          <cell r="D8466">
            <v>110000</v>
          </cell>
          <cell r="F8466">
            <v>46</v>
          </cell>
          <cell r="M8466">
            <v>51266</v>
          </cell>
          <cell r="O8466">
            <v>646</v>
          </cell>
          <cell r="Q8466">
            <v>17849</v>
          </cell>
          <cell r="S8466">
            <v>3</v>
          </cell>
          <cell r="T8466">
            <v>66464</v>
          </cell>
          <cell r="Y8466">
            <v>984</v>
          </cell>
          <cell r="AA8466">
            <v>2</v>
          </cell>
          <cell r="AB8466">
            <v>1919</v>
          </cell>
          <cell r="AC8466">
            <v>5</v>
          </cell>
          <cell r="AD8466">
            <v>222</v>
          </cell>
          <cell r="AF8466">
            <v>27.5</v>
          </cell>
          <cell r="AH8466">
            <v>933.68166512000005</v>
          </cell>
        </row>
        <row r="8467">
          <cell r="B8467">
            <v>180000</v>
          </cell>
          <cell r="D8467">
            <v>200000</v>
          </cell>
          <cell r="F8467">
            <v>38</v>
          </cell>
          <cell r="M8467">
            <v>75030</v>
          </cell>
          <cell r="O8467">
            <v>1286</v>
          </cell>
          <cell r="Q8467">
            <v>27127</v>
          </cell>
          <cell r="S8467">
            <v>5</v>
          </cell>
          <cell r="T8467">
            <v>55946</v>
          </cell>
          <cell r="Y8467">
            <v>1612</v>
          </cell>
          <cell r="AA8467">
            <v>4</v>
          </cell>
          <cell r="AB8467">
            <v>1960</v>
          </cell>
          <cell r="AC8467">
            <v>7</v>
          </cell>
          <cell r="AD8467">
            <v>295.66666666999998</v>
          </cell>
          <cell r="AF8467">
            <v>50</v>
          </cell>
          <cell r="AH8467">
            <v>1589.6333305000001</v>
          </cell>
        </row>
        <row r="8468">
          <cell r="B8468">
            <v>180000</v>
          </cell>
          <cell r="D8468">
            <v>145000</v>
          </cell>
          <cell r="F8468">
            <v>47</v>
          </cell>
          <cell r="M8468">
            <v>53995</v>
          </cell>
          <cell r="O8468">
            <v>1224</v>
          </cell>
          <cell r="Q8468">
            <v>18029</v>
          </cell>
          <cell r="S8468">
            <v>3</v>
          </cell>
          <cell r="T8468">
            <v>45000</v>
          </cell>
          <cell r="Y8468">
            <v>661</v>
          </cell>
          <cell r="AA8468">
            <v>3</v>
          </cell>
          <cell r="AB8468">
            <v>1990</v>
          </cell>
          <cell r="AC8468">
            <v>6</v>
          </cell>
          <cell r="AD8468">
            <v>152</v>
          </cell>
          <cell r="AF8468">
            <v>133.33333332999999</v>
          </cell>
          <cell r="AH8468">
            <v>1187.2091645999999</v>
          </cell>
        </row>
        <row r="8469">
          <cell r="B8469">
            <v>200000</v>
          </cell>
          <cell r="D8469">
            <v>250000</v>
          </cell>
          <cell r="F8469">
            <v>56</v>
          </cell>
          <cell r="M8469">
            <v>78265</v>
          </cell>
          <cell r="O8469">
            <v>1017</v>
          </cell>
          <cell r="Q8469">
            <v>14805</v>
          </cell>
          <cell r="S8469">
            <v>2</v>
          </cell>
          <cell r="T8469">
            <v>26382</v>
          </cell>
          <cell r="Y8469">
            <v>3122</v>
          </cell>
          <cell r="AA8469">
            <v>2</v>
          </cell>
          <cell r="AB8469">
            <v>2006</v>
          </cell>
          <cell r="AC8469">
            <v>5</v>
          </cell>
          <cell r="AD8469">
            <v>263.66666666999998</v>
          </cell>
          <cell r="AF8469">
            <v>150</v>
          </cell>
          <cell r="AH8469">
            <v>1968.6249965</v>
          </cell>
        </row>
        <row r="8470">
          <cell r="B8470">
            <v>110000</v>
          </cell>
          <cell r="D8470">
            <v>125000</v>
          </cell>
          <cell r="F8470">
            <v>64</v>
          </cell>
          <cell r="M8470">
            <v>72403</v>
          </cell>
          <cell r="O8470">
            <v>1209</v>
          </cell>
          <cell r="Q8470">
            <v>14805</v>
          </cell>
          <cell r="S8470">
            <v>2</v>
          </cell>
          <cell r="T8470">
            <v>113020</v>
          </cell>
          <cell r="Y8470">
            <v>1046</v>
          </cell>
          <cell r="AA8470">
            <v>3</v>
          </cell>
          <cell r="AB8470">
            <v>1995</v>
          </cell>
          <cell r="AC8470">
            <v>5</v>
          </cell>
          <cell r="AD8470">
            <v>188.58333332999999</v>
          </cell>
          <cell r="AF8470">
            <v>50</v>
          </cell>
          <cell r="AH8470">
            <v>1016.0624982000001</v>
          </cell>
        </row>
        <row r="8471">
          <cell r="B8471">
            <v>30000</v>
          </cell>
          <cell r="D8471">
            <v>35000</v>
          </cell>
          <cell r="F8471">
            <v>63</v>
          </cell>
          <cell r="M8471">
            <v>55770</v>
          </cell>
          <cell r="O8471">
            <v>1003</v>
          </cell>
          <cell r="Q8471">
            <v>11536</v>
          </cell>
          <cell r="S8471">
            <v>1</v>
          </cell>
          <cell r="T8471">
            <v>25000</v>
          </cell>
          <cell r="Y8471">
            <v>699</v>
          </cell>
          <cell r="AA8471">
            <v>4</v>
          </cell>
          <cell r="AB8471">
            <v>1975</v>
          </cell>
          <cell r="AC8471">
            <v>8</v>
          </cell>
          <cell r="AD8471">
            <v>198.5</v>
          </cell>
          <cell r="AF8471">
            <v>300</v>
          </cell>
          <cell r="AH8471">
            <v>716.19416617000002</v>
          </cell>
        </row>
        <row r="8472">
          <cell r="B8472">
            <v>90000</v>
          </cell>
          <cell r="D8472">
            <v>60000</v>
          </cell>
          <cell r="F8472">
            <v>50</v>
          </cell>
          <cell r="M8472">
            <v>80400</v>
          </cell>
          <cell r="O8472">
            <v>1317</v>
          </cell>
          <cell r="Q8472">
            <v>11674</v>
          </cell>
          <cell r="S8472">
            <v>1</v>
          </cell>
          <cell r="T8472">
            <v>200</v>
          </cell>
          <cell r="Y8472">
            <v>257</v>
          </cell>
          <cell r="AA8472">
            <v>3</v>
          </cell>
          <cell r="AB8472">
            <v>1960</v>
          </cell>
          <cell r="AC8472">
            <v>6</v>
          </cell>
          <cell r="AD8472">
            <v>140</v>
          </cell>
          <cell r="AF8472">
            <v>41.666666667000001</v>
          </cell>
          <cell r="AH8472">
            <v>554.85666581999999</v>
          </cell>
        </row>
        <row r="8473">
          <cell r="B8473">
            <v>190000</v>
          </cell>
          <cell r="D8473">
            <v>220000</v>
          </cell>
          <cell r="F8473">
            <v>71</v>
          </cell>
          <cell r="M8473">
            <v>72300</v>
          </cell>
          <cell r="O8473">
            <v>1139</v>
          </cell>
          <cell r="Q8473">
            <v>10603</v>
          </cell>
          <cell r="S8473">
            <v>1</v>
          </cell>
          <cell r="T8473">
            <v>57162</v>
          </cell>
          <cell r="Y8473">
            <v>1126</v>
          </cell>
          <cell r="AA8473">
            <v>3</v>
          </cell>
          <cell r="AB8473">
            <v>1985</v>
          </cell>
          <cell r="AC8473">
            <v>6</v>
          </cell>
          <cell r="AD8473">
            <v>308.08333333000002</v>
          </cell>
          <cell r="AF8473">
            <v>100.75</v>
          </cell>
          <cell r="AH8473">
            <v>1777.1966636</v>
          </cell>
        </row>
        <row r="8474">
          <cell r="B8474">
            <v>40000</v>
          </cell>
          <cell r="D8474">
            <v>40000</v>
          </cell>
          <cell r="F8474">
            <v>49</v>
          </cell>
          <cell r="M8474">
            <v>49981</v>
          </cell>
          <cell r="O8474">
            <v>774</v>
          </cell>
          <cell r="Q8474">
            <v>11572</v>
          </cell>
          <cell r="S8474">
            <v>1</v>
          </cell>
          <cell r="T8474">
            <v>11800</v>
          </cell>
          <cell r="Y8474">
            <v>201</v>
          </cell>
          <cell r="AA8474">
            <v>3</v>
          </cell>
          <cell r="AB8474">
            <v>1919</v>
          </cell>
          <cell r="AC8474">
            <v>5</v>
          </cell>
          <cell r="AD8474">
            <v>101.91666667</v>
          </cell>
          <cell r="AF8474">
            <v>47</v>
          </cell>
          <cell r="AH8474">
            <v>397.70999943999999</v>
          </cell>
        </row>
        <row r="8475">
          <cell r="B8475">
            <v>370000</v>
          </cell>
          <cell r="D8475">
            <v>350000</v>
          </cell>
          <cell r="F8475">
            <v>44</v>
          </cell>
          <cell r="M8475">
            <v>62588</v>
          </cell>
          <cell r="O8475">
            <v>991</v>
          </cell>
          <cell r="Q8475">
            <v>22557</v>
          </cell>
          <cell r="S8475">
            <v>4</v>
          </cell>
          <cell r="T8475">
            <v>156964</v>
          </cell>
          <cell r="Y8475">
            <v>2400</v>
          </cell>
          <cell r="AA8475">
            <v>4</v>
          </cell>
          <cell r="AB8475">
            <v>2006</v>
          </cell>
          <cell r="AC8475">
            <v>8</v>
          </cell>
          <cell r="AD8475">
            <v>263.33333333000002</v>
          </cell>
          <cell r="AF8475">
            <v>175.83333332999999</v>
          </cell>
          <cell r="AH8475">
            <v>2616.1083284000001</v>
          </cell>
        </row>
        <row r="8476">
          <cell r="B8476">
            <v>150000</v>
          </cell>
          <cell r="D8476">
            <v>150000</v>
          </cell>
          <cell r="F8476">
            <v>36</v>
          </cell>
          <cell r="M8476">
            <v>49981</v>
          </cell>
          <cell r="O8476">
            <v>877</v>
          </cell>
          <cell r="Q8476">
            <v>26463</v>
          </cell>
          <cell r="S8476">
            <v>5</v>
          </cell>
          <cell r="T8476">
            <v>81964</v>
          </cell>
          <cell r="Y8476">
            <v>1008</v>
          </cell>
          <cell r="AA8476">
            <v>4</v>
          </cell>
          <cell r="AB8476">
            <v>1970</v>
          </cell>
          <cell r="AC8476">
            <v>8</v>
          </cell>
          <cell r="AD8476">
            <v>197</v>
          </cell>
          <cell r="AF8476">
            <v>68.75</v>
          </cell>
          <cell r="AH8476">
            <v>1198.7249979000001</v>
          </cell>
        </row>
        <row r="8477">
          <cell r="B8477">
            <v>80000</v>
          </cell>
          <cell r="D8477">
            <v>79000</v>
          </cell>
          <cell r="F8477">
            <v>37</v>
          </cell>
          <cell r="M8477">
            <v>62647</v>
          </cell>
          <cell r="O8477">
            <v>933</v>
          </cell>
          <cell r="Q8477">
            <v>22557</v>
          </cell>
          <cell r="S8477">
            <v>4</v>
          </cell>
          <cell r="T8477">
            <v>18946</v>
          </cell>
          <cell r="Y8477">
            <v>1096</v>
          </cell>
          <cell r="AA8477">
            <v>3</v>
          </cell>
          <cell r="AB8477">
            <v>1919</v>
          </cell>
          <cell r="AC8477">
            <v>7</v>
          </cell>
          <cell r="AD8477">
            <v>519.33333332999996</v>
          </cell>
          <cell r="AF8477">
            <v>19.75</v>
          </cell>
          <cell r="AH8477">
            <v>1030.4501656</v>
          </cell>
        </row>
        <row r="8478">
          <cell r="B8478">
            <v>130000</v>
          </cell>
          <cell r="D8478">
            <v>140000</v>
          </cell>
          <cell r="F8478">
            <v>77</v>
          </cell>
          <cell r="M8478">
            <v>51266</v>
          </cell>
          <cell r="O8478">
            <v>646</v>
          </cell>
          <cell r="Q8478">
            <v>13487</v>
          </cell>
          <cell r="S8478">
            <v>2</v>
          </cell>
          <cell r="T8478">
            <v>88964</v>
          </cell>
          <cell r="Y8478">
            <v>187</v>
          </cell>
          <cell r="AA8478">
            <v>2</v>
          </cell>
          <cell r="AB8478">
            <v>1990</v>
          </cell>
          <cell r="AC8478">
            <v>6</v>
          </cell>
          <cell r="AD8478">
            <v>91</v>
          </cell>
          <cell r="AF8478">
            <v>35</v>
          </cell>
          <cell r="AH8478">
            <v>996.77666469999997</v>
          </cell>
        </row>
        <row r="8479">
          <cell r="B8479">
            <v>140000</v>
          </cell>
          <cell r="D8479">
            <v>150000</v>
          </cell>
          <cell r="F8479">
            <v>82</v>
          </cell>
          <cell r="M8479">
            <v>61406</v>
          </cell>
          <cell r="O8479">
            <v>818</v>
          </cell>
          <cell r="Q8479">
            <v>10603</v>
          </cell>
          <cell r="S8479">
            <v>1</v>
          </cell>
          <cell r="T8479">
            <v>13400</v>
          </cell>
          <cell r="Y8479">
            <v>374</v>
          </cell>
          <cell r="AA8479">
            <v>2</v>
          </cell>
          <cell r="AB8479">
            <v>1995</v>
          </cell>
          <cell r="AC8479">
            <v>5</v>
          </cell>
          <cell r="AD8479">
            <v>196</v>
          </cell>
          <cell r="AF8479">
            <v>54.416666667000001</v>
          </cell>
          <cell r="AH8479">
            <v>1183.3916646</v>
          </cell>
        </row>
        <row r="8480">
          <cell r="B8480">
            <v>160000</v>
          </cell>
          <cell r="D8480">
            <v>165000</v>
          </cell>
          <cell r="F8480">
            <v>30</v>
          </cell>
          <cell r="M8480">
            <v>68804</v>
          </cell>
          <cell r="O8480">
            <v>1213</v>
          </cell>
          <cell r="Q8480">
            <v>14805</v>
          </cell>
          <cell r="S8480">
            <v>2</v>
          </cell>
          <cell r="T8480">
            <v>68000</v>
          </cell>
          <cell r="Y8480">
            <v>1618</v>
          </cell>
          <cell r="AA8480">
            <v>5</v>
          </cell>
          <cell r="AB8480">
            <v>1950</v>
          </cell>
          <cell r="AC8480">
            <v>7</v>
          </cell>
          <cell r="AD8480">
            <v>371.66666666999998</v>
          </cell>
          <cell r="AF8480">
            <v>41.25</v>
          </cell>
          <cell r="AH8480">
            <v>1439.1891642999999</v>
          </cell>
        </row>
        <row r="8481">
          <cell r="B8481">
            <v>500000</v>
          </cell>
          <cell r="D8481">
            <v>600000</v>
          </cell>
          <cell r="F8481">
            <v>59</v>
          </cell>
          <cell r="M8481">
            <v>74900</v>
          </cell>
          <cell r="O8481">
            <v>2470</v>
          </cell>
          <cell r="Q8481">
            <v>22872</v>
          </cell>
          <cell r="S8481">
            <v>4</v>
          </cell>
          <cell r="T8481">
            <v>118000</v>
          </cell>
          <cell r="Y8481">
            <v>2245</v>
          </cell>
          <cell r="AA8481">
            <v>4</v>
          </cell>
          <cell r="AB8481">
            <v>1985</v>
          </cell>
          <cell r="AC8481">
            <v>7</v>
          </cell>
          <cell r="AD8481">
            <v>478.66666666999998</v>
          </cell>
          <cell r="AF8481">
            <v>125</v>
          </cell>
          <cell r="AH8481">
            <v>4335.5666582000003</v>
          </cell>
        </row>
        <row r="8482">
          <cell r="B8482">
            <v>150000</v>
          </cell>
          <cell r="D8482">
            <v>160000</v>
          </cell>
          <cell r="F8482">
            <v>52</v>
          </cell>
          <cell r="M8482">
            <v>78573</v>
          </cell>
          <cell r="O8482">
            <v>910</v>
          </cell>
          <cell r="Q8482">
            <v>11609</v>
          </cell>
          <cell r="S8482">
            <v>1</v>
          </cell>
          <cell r="T8482">
            <v>60982</v>
          </cell>
          <cell r="Y8482">
            <v>1293</v>
          </cell>
          <cell r="AA8482">
            <v>2</v>
          </cell>
          <cell r="AB8482">
            <v>1975</v>
          </cell>
          <cell r="AC8482">
            <v>5</v>
          </cell>
          <cell r="AD8482">
            <v>217.66666667000001</v>
          </cell>
          <cell r="AF8482">
            <v>40</v>
          </cell>
          <cell r="AH8482">
            <v>1252.8399978</v>
          </cell>
        </row>
        <row r="8483">
          <cell r="B8483">
            <v>100000</v>
          </cell>
          <cell r="D8483">
            <v>150000</v>
          </cell>
          <cell r="F8483">
            <v>57</v>
          </cell>
          <cell r="M8483">
            <v>62806</v>
          </cell>
          <cell r="O8483">
            <v>966</v>
          </cell>
          <cell r="Q8483">
            <v>14849</v>
          </cell>
          <cell r="S8483">
            <v>2</v>
          </cell>
          <cell r="T8483">
            <v>25814</v>
          </cell>
          <cell r="Y8483">
            <v>1668</v>
          </cell>
          <cell r="AA8483">
            <v>3</v>
          </cell>
          <cell r="AB8483">
            <v>1960</v>
          </cell>
          <cell r="AC8483">
            <v>6</v>
          </cell>
          <cell r="AD8483">
            <v>351</v>
          </cell>
          <cell r="AF8483">
            <v>104.16666667</v>
          </cell>
          <cell r="AH8483">
            <v>1388.1416646</v>
          </cell>
        </row>
        <row r="8484">
          <cell r="B8484">
            <v>40000</v>
          </cell>
          <cell r="D8484">
            <v>60000</v>
          </cell>
          <cell r="F8484">
            <v>87</v>
          </cell>
          <cell r="M8484">
            <v>60719</v>
          </cell>
          <cell r="O8484">
            <v>1443</v>
          </cell>
          <cell r="Q8484">
            <v>13403</v>
          </cell>
          <cell r="S8484">
            <v>2</v>
          </cell>
          <cell r="T8484">
            <v>24000</v>
          </cell>
          <cell r="Y8484">
            <v>569</v>
          </cell>
          <cell r="AA8484">
            <v>4</v>
          </cell>
          <cell r="AB8484">
            <v>1919</v>
          </cell>
          <cell r="AC8484">
            <v>8</v>
          </cell>
          <cell r="AD8484">
            <v>248</v>
          </cell>
          <cell r="AF8484">
            <v>200</v>
          </cell>
          <cell r="AH8484">
            <v>821.18999915999996</v>
          </cell>
        </row>
        <row r="8485">
          <cell r="B8485">
            <v>100000</v>
          </cell>
          <cell r="D8485">
            <v>150000</v>
          </cell>
          <cell r="F8485">
            <v>61</v>
          </cell>
          <cell r="M8485">
            <v>57215</v>
          </cell>
          <cell r="O8485">
            <v>989</v>
          </cell>
          <cell r="Q8485">
            <v>14849</v>
          </cell>
          <cell r="S8485">
            <v>2</v>
          </cell>
          <cell r="T8485">
            <v>38982</v>
          </cell>
          <cell r="Y8485">
            <v>1287</v>
          </cell>
          <cell r="AA8485">
            <v>3</v>
          </cell>
          <cell r="AB8485">
            <v>1980</v>
          </cell>
          <cell r="AC8485">
            <v>6</v>
          </cell>
          <cell r="AD8485">
            <v>204</v>
          </cell>
          <cell r="AF8485">
            <v>125</v>
          </cell>
          <cell r="AH8485">
            <v>1261.9749979000001</v>
          </cell>
        </row>
        <row r="8486">
          <cell r="B8486">
            <v>120000</v>
          </cell>
          <cell r="D8486">
            <v>130000</v>
          </cell>
          <cell r="F8486">
            <v>52</v>
          </cell>
          <cell r="M8486">
            <v>60802</v>
          </cell>
          <cell r="O8486">
            <v>769</v>
          </cell>
          <cell r="Q8486">
            <v>17294</v>
          </cell>
          <cell r="S8486">
            <v>3</v>
          </cell>
          <cell r="T8486">
            <v>76794</v>
          </cell>
          <cell r="Y8486">
            <v>1382</v>
          </cell>
          <cell r="AA8486">
            <v>2</v>
          </cell>
          <cell r="AB8486">
            <v>1960</v>
          </cell>
          <cell r="AC8486">
            <v>7</v>
          </cell>
          <cell r="AD8486">
            <v>231.33333332999999</v>
          </cell>
          <cell r="AF8486">
            <v>99.583333332999999</v>
          </cell>
          <cell r="AH8486">
            <v>1139.4949982000001</v>
          </cell>
        </row>
        <row r="8487">
          <cell r="B8487">
            <v>300000</v>
          </cell>
          <cell r="D8487">
            <v>125000</v>
          </cell>
          <cell r="F8487">
            <v>64</v>
          </cell>
          <cell r="M8487">
            <v>49176</v>
          </cell>
          <cell r="O8487">
            <v>480</v>
          </cell>
          <cell r="Q8487">
            <v>14849</v>
          </cell>
          <cell r="S8487">
            <v>2</v>
          </cell>
          <cell r="T8487">
            <v>20346</v>
          </cell>
          <cell r="Y8487">
            <v>802</v>
          </cell>
          <cell r="AA8487">
            <v>1</v>
          </cell>
          <cell r="AB8487">
            <v>1985</v>
          </cell>
          <cell r="AC8487">
            <v>4</v>
          </cell>
          <cell r="AD8487">
            <v>215.25</v>
          </cell>
          <cell r="AF8487">
            <v>133.33333332999999</v>
          </cell>
          <cell r="AH8487">
            <v>1126.0624981999999</v>
          </cell>
        </row>
        <row r="8488">
          <cell r="B8488">
            <v>480000</v>
          </cell>
          <cell r="D8488">
            <v>100000</v>
          </cell>
          <cell r="F8488">
            <v>85</v>
          </cell>
          <cell r="M8488">
            <v>64000</v>
          </cell>
          <cell r="O8488">
            <v>1967</v>
          </cell>
          <cell r="Q8488">
            <v>10635</v>
          </cell>
          <cell r="S8488">
            <v>1</v>
          </cell>
          <cell r="T8488">
            <v>34000</v>
          </cell>
          <cell r="Y8488">
            <v>246</v>
          </cell>
          <cell r="AA8488">
            <v>3</v>
          </cell>
          <cell r="AB8488">
            <v>1920</v>
          </cell>
          <cell r="AC8488">
            <v>6</v>
          </cell>
          <cell r="AD8488">
            <v>132</v>
          </cell>
          <cell r="AF8488">
            <v>58.333333332999999</v>
          </cell>
          <cell r="AH8488">
            <v>812.31666526000004</v>
          </cell>
        </row>
        <row r="8489">
          <cell r="B8489">
            <v>200000</v>
          </cell>
          <cell r="D8489">
            <v>237900</v>
          </cell>
          <cell r="F8489">
            <v>58</v>
          </cell>
          <cell r="M8489">
            <v>62084</v>
          </cell>
          <cell r="O8489">
            <v>1055</v>
          </cell>
          <cell r="Q8489">
            <v>22872</v>
          </cell>
          <cell r="S8489">
            <v>4</v>
          </cell>
          <cell r="T8489">
            <v>50670</v>
          </cell>
          <cell r="Y8489">
            <v>528</v>
          </cell>
          <cell r="AA8489">
            <v>4</v>
          </cell>
          <cell r="AB8489">
            <v>1960</v>
          </cell>
          <cell r="AC8489">
            <v>8</v>
          </cell>
          <cell r="AD8489">
            <v>215.08333332999999</v>
          </cell>
          <cell r="AF8489">
            <v>91.666666667000001</v>
          </cell>
          <cell r="AH8489">
            <v>1786.4483467</v>
          </cell>
        </row>
        <row r="8490">
          <cell r="B8490">
            <v>250000</v>
          </cell>
          <cell r="D8490">
            <v>175000</v>
          </cell>
          <cell r="F8490">
            <v>40</v>
          </cell>
          <cell r="M8490">
            <v>63506</v>
          </cell>
          <cell r="O8490">
            <v>984</v>
          </cell>
          <cell r="Q8490">
            <v>17866</v>
          </cell>
          <cell r="S8490">
            <v>3</v>
          </cell>
          <cell r="T8490">
            <v>138100</v>
          </cell>
          <cell r="Y8490">
            <v>1149</v>
          </cell>
          <cell r="AA8490">
            <v>4</v>
          </cell>
          <cell r="AB8490">
            <v>2000</v>
          </cell>
          <cell r="AC8490">
            <v>8</v>
          </cell>
          <cell r="AD8490">
            <v>374.33333333000002</v>
          </cell>
          <cell r="AF8490">
            <v>100</v>
          </cell>
          <cell r="AH8490">
            <v>1562.8041642000001</v>
          </cell>
        </row>
        <row r="8491">
          <cell r="B8491">
            <v>80000</v>
          </cell>
          <cell r="D8491">
            <v>40000</v>
          </cell>
          <cell r="F8491">
            <v>82</v>
          </cell>
          <cell r="M8491">
            <v>60353</v>
          </cell>
          <cell r="O8491">
            <v>699</v>
          </cell>
          <cell r="Q8491">
            <v>10668</v>
          </cell>
          <cell r="S8491">
            <v>1</v>
          </cell>
          <cell r="T8491">
            <v>47220</v>
          </cell>
          <cell r="Y8491">
            <v>288</v>
          </cell>
          <cell r="AA8491">
            <v>2</v>
          </cell>
          <cell r="AB8491">
            <v>1975</v>
          </cell>
          <cell r="AC8491">
            <v>5</v>
          </cell>
          <cell r="AD8491">
            <v>224</v>
          </cell>
          <cell r="AF8491">
            <v>10</v>
          </cell>
          <cell r="AH8491">
            <v>482.79333277000001</v>
          </cell>
        </row>
        <row r="8492">
          <cell r="B8492">
            <v>60000</v>
          </cell>
          <cell r="D8492">
            <v>65000</v>
          </cell>
          <cell r="F8492">
            <v>47</v>
          </cell>
          <cell r="M8492">
            <v>54900</v>
          </cell>
          <cell r="O8492">
            <v>789</v>
          </cell>
          <cell r="Q8492">
            <v>11536</v>
          </cell>
          <cell r="S8492">
            <v>1</v>
          </cell>
          <cell r="T8492">
            <v>23982</v>
          </cell>
          <cell r="Y8492">
            <v>365</v>
          </cell>
          <cell r="AA8492">
            <v>3</v>
          </cell>
          <cell r="AB8492">
            <v>1950</v>
          </cell>
          <cell r="AC8492">
            <v>5</v>
          </cell>
          <cell r="AD8492">
            <v>153</v>
          </cell>
          <cell r="AF8492">
            <v>100</v>
          </cell>
          <cell r="AH8492">
            <v>657.28916575000005</v>
          </cell>
        </row>
        <row r="8493">
          <cell r="B8493">
            <v>50000</v>
          </cell>
          <cell r="D8493">
            <v>80000</v>
          </cell>
          <cell r="F8493">
            <v>87</v>
          </cell>
          <cell r="M8493">
            <v>62800</v>
          </cell>
          <cell r="O8493">
            <v>720</v>
          </cell>
          <cell r="Q8493">
            <v>10668</v>
          </cell>
          <cell r="S8493">
            <v>1</v>
          </cell>
          <cell r="T8493">
            <v>21168</v>
          </cell>
          <cell r="Y8493">
            <v>223</v>
          </cell>
          <cell r="AA8493">
            <v>2</v>
          </cell>
          <cell r="AB8493">
            <v>1920</v>
          </cell>
          <cell r="AC8493">
            <v>5</v>
          </cell>
          <cell r="AD8493">
            <v>120</v>
          </cell>
          <cell r="AF8493">
            <v>20</v>
          </cell>
          <cell r="AH8493">
            <v>637.58666554000001</v>
          </cell>
        </row>
        <row r="8494">
          <cell r="B8494">
            <v>180000</v>
          </cell>
          <cell r="D8494">
            <v>100000</v>
          </cell>
          <cell r="F8494">
            <v>66</v>
          </cell>
          <cell r="M8494">
            <v>54064</v>
          </cell>
          <cell r="O8494">
            <v>1130</v>
          </cell>
          <cell r="Q8494">
            <v>13403</v>
          </cell>
          <cell r="S8494">
            <v>2</v>
          </cell>
          <cell r="T8494">
            <v>82980</v>
          </cell>
          <cell r="Y8494">
            <v>1477</v>
          </cell>
          <cell r="AA8494">
            <v>3</v>
          </cell>
          <cell r="AB8494">
            <v>1995</v>
          </cell>
          <cell r="AC8494">
            <v>5</v>
          </cell>
          <cell r="AD8494">
            <v>301.66666666999998</v>
          </cell>
          <cell r="AF8494">
            <v>66.666666667000001</v>
          </cell>
          <cell r="AH8494">
            <v>990.31666526000004</v>
          </cell>
        </row>
        <row r="8495">
          <cell r="B8495">
            <v>310000</v>
          </cell>
          <cell r="D8495">
            <v>295000</v>
          </cell>
          <cell r="F8495">
            <v>39</v>
          </cell>
          <cell r="M8495">
            <v>71923</v>
          </cell>
          <cell r="O8495">
            <v>1148</v>
          </cell>
          <cell r="Q8495">
            <v>22557</v>
          </cell>
          <cell r="S8495">
            <v>4</v>
          </cell>
          <cell r="T8495">
            <v>126964</v>
          </cell>
          <cell r="Y8495">
            <v>2747</v>
          </cell>
          <cell r="AA8495">
            <v>4</v>
          </cell>
          <cell r="AB8495">
            <v>2002</v>
          </cell>
          <cell r="AC8495">
            <v>9</v>
          </cell>
          <cell r="AD8495">
            <v>173.66666667000001</v>
          </cell>
          <cell r="AF8495">
            <v>98.75</v>
          </cell>
          <cell r="AH8495">
            <v>2107.2674959000001</v>
          </cell>
        </row>
        <row r="8496">
          <cell r="B8496">
            <v>280000</v>
          </cell>
          <cell r="D8496">
            <v>300000</v>
          </cell>
          <cell r="F8496">
            <v>64</v>
          </cell>
          <cell r="M8496">
            <v>41100</v>
          </cell>
          <cell r="O8496">
            <v>893</v>
          </cell>
          <cell r="Q8496">
            <v>14849</v>
          </cell>
          <cell r="S8496">
            <v>2</v>
          </cell>
          <cell r="T8496">
            <v>71964</v>
          </cell>
          <cell r="Y8496">
            <v>1108</v>
          </cell>
          <cell r="AA8496">
            <v>3</v>
          </cell>
          <cell r="AB8496">
            <v>2010</v>
          </cell>
          <cell r="AC8496">
            <v>6</v>
          </cell>
          <cell r="AD8496">
            <v>222.66666667000001</v>
          </cell>
          <cell r="AF8496">
            <v>58.333333332999999</v>
          </cell>
          <cell r="AH8496">
            <v>2146.9499958000001</v>
          </cell>
        </row>
        <row r="8497">
          <cell r="B8497">
            <v>110000</v>
          </cell>
          <cell r="D8497">
            <v>100000</v>
          </cell>
          <cell r="F8497">
            <v>29</v>
          </cell>
          <cell r="M8497">
            <v>58431</v>
          </cell>
          <cell r="O8497">
            <v>801</v>
          </cell>
          <cell r="Q8497">
            <v>26463</v>
          </cell>
          <cell r="S8497">
            <v>5</v>
          </cell>
          <cell r="T8497">
            <v>57012</v>
          </cell>
          <cell r="Y8497">
            <v>1197</v>
          </cell>
          <cell r="AA8497">
            <v>3</v>
          </cell>
          <cell r="AB8497">
            <v>1950</v>
          </cell>
          <cell r="AC8497">
            <v>6</v>
          </cell>
          <cell r="AD8497">
            <v>220.16666667000001</v>
          </cell>
          <cell r="AF8497">
            <v>63.166666667000001</v>
          </cell>
          <cell r="AH8497">
            <v>905.31666526000004</v>
          </cell>
        </row>
        <row r="8498">
          <cell r="B8498">
            <v>150000</v>
          </cell>
          <cell r="D8498">
            <v>100000</v>
          </cell>
          <cell r="F8498">
            <v>80</v>
          </cell>
          <cell r="M8498">
            <v>84500</v>
          </cell>
          <cell r="O8498">
            <v>1622</v>
          </cell>
          <cell r="Q8498">
            <v>10702</v>
          </cell>
          <cell r="S8498">
            <v>1</v>
          </cell>
          <cell r="T8498">
            <v>20000</v>
          </cell>
          <cell r="Y8498">
            <v>443</v>
          </cell>
          <cell r="AA8498">
            <v>3</v>
          </cell>
          <cell r="AB8498">
            <v>1960</v>
          </cell>
          <cell r="AC8498">
            <v>7</v>
          </cell>
          <cell r="AD8498">
            <v>301</v>
          </cell>
          <cell r="AF8498">
            <v>50</v>
          </cell>
          <cell r="AH8498">
            <v>972.98333192999996</v>
          </cell>
        </row>
        <row r="8499">
          <cell r="B8499">
            <v>100000</v>
          </cell>
          <cell r="D8499">
            <v>95000</v>
          </cell>
          <cell r="F8499">
            <v>66</v>
          </cell>
          <cell r="M8499">
            <v>62806</v>
          </cell>
          <cell r="O8499">
            <v>752</v>
          </cell>
          <cell r="Q8499">
            <v>10635</v>
          </cell>
          <cell r="S8499">
            <v>1</v>
          </cell>
          <cell r="T8499">
            <v>17000</v>
          </cell>
          <cell r="Y8499">
            <v>311</v>
          </cell>
          <cell r="AA8499">
            <v>2</v>
          </cell>
          <cell r="AB8499">
            <v>1950</v>
          </cell>
          <cell r="AC8499">
            <v>5</v>
          </cell>
          <cell r="AD8499">
            <v>206.83333332999999</v>
          </cell>
          <cell r="AF8499">
            <v>41.666666667000001</v>
          </cell>
          <cell r="AH8499">
            <v>839.38416532999997</v>
          </cell>
        </row>
        <row r="8500">
          <cell r="B8500">
            <v>90000</v>
          </cell>
          <cell r="D8500">
            <v>80000</v>
          </cell>
          <cell r="F8500">
            <v>44</v>
          </cell>
          <cell r="M8500">
            <v>58546</v>
          </cell>
          <cell r="O8500">
            <v>761</v>
          </cell>
          <cell r="Q8500">
            <v>22629</v>
          </cell>
          <cell r="S8500">
            <v>4</v>
          </cell>
          <cell r="T8500">
            <v>80946</v>
          </cell>
          <cell r="Y8500">
            <v>1222</v>
          </cell>
          <cell r="AA8500">
            <v>2</v>
          </cell>
          <cell r="AB8500">
            <v>1940</v>
          </cell>
          <cell r="AC8500">
            <v>5</v>
          </cell>
          <cell r="AD8500">
            <v>380</v>
          </cell>
          <cell r="AF8500">
            <v>54.166666667000001</v>
          </cell>
          <cell r="AH8500">
            <v>931.75333221000005</v>
          </cell>
        </row>
        <row r="8501">
          <cell r="B8501">
            <v>180000</v>
          </cell>
          <cell r="D8501">
            <v>175000</v>
          </cell>
          <cell r="F8501">
            <v>42</v>
          </cell>
          <cell r="M8501">
            <v>66046</v>
          </cell>
          <cell r="O8501">
            <v>880</v>
          </cell>
          <cell r="Q8501">
            <v>22557</v>
          </cell>
          <cell r="S8501">
            <v>4</v>
          </cell>
          <cell r="T8501">
            <v>127982</v>
          </cell>
          <cell r="Y8501">
            <v>1480</v>
          </cell>
          <cell r="AA8501">
            <v>3</v>
          </cell>
          <cell r="AB8501">
            <v>1990</v>
          </cell>
          <cell r="AC8501">
            <v>7</v>
          </cell>
          <cell r="AD8501">
            <v>280.33333333000002</v>
          </cell>
          <cell r="AF8501">
            <v>66.666666667000001</v>
          </cell>
          <cell r="AH8501">
            <v>1435.4708309</v>
          </cell>
        </row>
        <row r="8502">
          <cell r="B8502">
            <v>300000</v>
          </cell>
          <cell r="D8502">
            <v>325000</v>
          </cell>
          <cell r="F8502">
            <v>60</v>
          </cell>
          <cell r="M8502">
            <v>64000</v>
          </cell>
          <cell r="O8502">
            <v>1967</v>
          </cell>
          <cell r="Q8502">
            <v>17345</v>
          </cell>
          <cell r="S8502">
            <v>3</v>
          </cell>
          <cell r="T8502">
            <v>36888</v>
          </cell>
          <cell r="Y8502">
            <v>293</v>
          </cell>
          <cell r="AA8502">
            <v>3</v>
          </cell>
          <cell r="AB8502">
            <v>1919</v>
          </cell>
          <cell r="AC8502">
            <v>5</v>
          </cell>
          <cell r="AD8502">
            <v>193</v>
          </cell>
          <cell r="AF8502">
            <v>33.333333332999999</v>
          </cell>
          <cell r="AH8502">
            <v>2247.7791621000001</v>
          </cell>
        </row>
        <row r="8503">
          <cell r="B8503">
            <v>230000</v>
          </cell>
          <cell r="D8503">
            <v>225000</v>
          </cell>
          <cell r="F8503">
            <v>48</v>
          </cell>
          <cell r="M8503">
            <v>75030</v>
          </cell>
          <cell r="O8503">
            <v>1152</v>
          </cell>
          <cell r="Q8503">
            <v>27210</v>
          </cell>
          <cell r="S8503">
            <v>5</v>
          </cell>
          <cell r="T8503">
            <v>79982</v>
          </cell>
          <cell r="Y8503">
            <v>1824</v>
          </cell>
          <cell r="AA8503">
            <v>3</v>
          </cell>
          <cell r="AB8503">
            <v>1970</v>
          </cell>
          <cell r="AC8503">
            <v>6</v>
          </cell>
          <cell r="AD8503">
            <v>307.5</v>
          </cell>
          <cell r="AF8503">
            <v>41.666666667000001</v>
          </cell>
          <cell r="AH8503">
            <v>1748.6291635</v>
          </cell>
        </row>
        <row r="8504">
          <cell r="B8504">
            <v>80000</v>
          </cell>
          <cell r="D8504">
            <v>80000</v>
          </cell>
          <cell r="F8504">
            <v>35</v>
          </cell>
          <cell r="M8504">
            <v>51266</v>
          </cell>
          <cell r="O8504">
            <v>832</v>
          </cell>
          <cell r="Q8504">
            <v>26463</v>
          </cell>
          <cell r="S8504">
            <v>5</v>
          </cell>
          <cell r="T8504">
            <v>63882</v>
          </cell>
          <cell r="Y8504">
            <v>917</v>
          </cell>
          <cell r="AA8504">
            <v>3</v>
          </cell>
          <cell r="AB8504">
            <v>1940</v>
          </cell>
          <cell r="AC8504">
            <v>5</v>
          </cell>
          <cell r="AD8504">
            <v>301</v>
          </cell>
          <cell r="AF8504">
            <v>66.666666667000001</v>
          </cell>
          <cell r="AH8504">
            <v>865.25333221000005</v>
          </cell>
        </row>
        <row r="8505">
          <cell r="B8505">
            <v>380000</v>
          </cell>
          <cell r="D8505">
            <v>400000</v>
          </cell>
          <cell r="F8505">
            <v>64</v>
          </cell>
          <cell r="M8505">
            <v>74800</v>
          </cell>
          <cell r="O8505">
            <v>1016</v>
          </cell>
          <cell r="Q8505">
            <v>14942</v>
          </cell>
          <cell r="S8505">
            <v>2</v>
          </cell>
          <cell r="T8505">
            <v>81982</v>
          </cell>
          <cell r="Y8505">
            <v>2485</v>
          </cell>
          <cell r="AA8505">
            <v>2</v>
          </cell>
          <cell r="AB8505">
            <v>1995</v>
          </cell>
          <cell r="AC8505">
            <v>5</v>
          </cell>
          <cell r="AD8505">
            <v>169</v>
          </cell>
          <cell r="AF8505">
            <v>100</v>
          </cell>
          <cell r="AH8505">
            <v>2756.9333277000001</v>
          </cell>
        </row>
        <row r="8506">
          <cell r="B8506">
            <v>130000</v>
          </cell>
          <cell r="D8506">
            <v>130000</v>
          </cell>
          <cell r="F8506">
            <v>59</v>
          </cell>
          <cell r="M8506">
            <v>64320</v>
          </cell>
          <cell r="O8506">
            <v>922</v>
          </cell>
          <cell r="Q8506">
            <v>11536</v>
          </cell>
          <cell r="S8506">
            <v>1</v>
          </cell>
          <cell r="T8506">
            <v>137682</v>
          </cell>
          <cell r="Y8506">
            <v>3473</v>
          </cell>
          <cell r="AA8506">
            <v>3</v>
          </cell>
          <cell r="AB8506">
            <v>1920</v>
          </cell>
          <cell r="AC8506">
            <v>6</v>
          </cell>
          <cell r="AD8506">
            <v>187.83333332999999</v>
          </cell>
          <cell r="AF8506">
            <v>61.666666667000001</v>
          </cell>
          <cell r="AH8506">
            <v>1058.0783315000001</v>
          </cell>
        </row>
        <row r="8507">
          <cell r="B8507">
            <v>360000</v>
          </cell>
          <cell r="D8507">
            <v>300000</v>
          </cell>
          <cell r="F8507">
            <v>64</v>
          </cell>
          <cell r="M8507">
            <v>80400</v>
          </cell>
          <cell r="O8507">
            <v>1589</v>
          </cell>
          <cell r="Q8507">
            <v>14985</v>
          </cell>
          <cell r="S8507">
            <v>2</v>
          </cell>
          <cell r="T8507">
            <v>75625</v>
          </cell>
          <cell r="Y8507">
            <v>1085</v>
          </cell>
          <cell r="AA8507">
            <v>4</v>
          </cell>
          <cell r="AB8507">
            <v>1975</v>
          </cell>
          <cell r="AC8507">
            <v>9</v>
          </cell>
          <cell r="AD8507">
            <v>397.66666666999998</v>
          </cell>
          <cell r="AF8507">
            <v>58.333333332999999</v>
          </cell>
          <cell r="AH8507">
            <v>2321.9499958000001</v>
          </cell>
        </row>
        <row r="8508">
          <cell r="B8508">
            <v>200000</v>
          </cell>
          <cell r="D8508">
            <v>170000</v>
          </cell>
          <cell r="F8508">
            <v>88</v>
          </cell>
          <cell r="M8508">
            <v>61959</v>
          </cell>
          <cell r="O8508">
            <v>965</v>
          </cell>
          <cell r="Q8508">
            <v>13403</v>
          </cell>
          <cell r="S8508">
            <v>2</v>
          </cell>
          <cell r="T8508">
            <v>31977</v>
          </cell>
          <cell r="Y8508">
            <v>451</v>
          </cell>
          <cell r="AA8508">
            <v>4</v>
          </cell>
          <cell r="AB8508">
            <v>1940</v>
          </cell>
          <cell r="AC8508">
            <v>12</v>
          </cell>
          <cell r="AD8508">
            <v>255</v>
          </cell>
          <cell r="AF8508">
            <v>66.666666667000001</v>
          </cell>
          <cell r="AH8508">
            <v>1379.0383308999999</v>
          </cell>
        </row>
        <row r="8509">
          <cell r="B8509">
            <v>100000</v>
          </cell>
          <cell r="D8509">
            <v>120000</v>
          </cell>
          <cell r="F8509">
            <v>79</v>
          </cell>
          <cell r="M8509">
            <v>62084</v>
          </cell>
          <cell r="O8509">
            <v>935</v>
          </cell>
          <cell r="Q8509">
            <v>10635</v>
          </cell>
          <cell r="S8509">
            <v>1</v>
          </cell>
          <cell r="T8509">
            <v>22436</v>
          </cell>
          <cell r="Y8509">
            <v>193</v>
          </cell>
          <cell r="AA8509">
            <v>3</v>
          </cell>
          <cell r="AB8509">
            <v>1960</v>
          </cell>
          <cell r="AC8509">
            <v>7</v>
          </cell>
          <cell r="AD8509">
            <v>121.25</v>
          </cell>
          <cell r="AF8509">
            <v>58.333333332999999</v>
          </cell>
          <cell r="AH8509">
            <v>925.96333164999999</v>
          </cell>
        </row>
        <row r="8510">
          <cell r="B8510">
            <v>250000</v>
          </cell>
          <cell r="D8510">
            <v>130000</v>
          </cell>
          <cell r="F8510">
            <v>82</v>
          </cell>
          <cell r="M8510">
            <v>56554</v>
          </cell>
          <cell r="O8510">
            <v>810</v>
          </cell>
          <cell r="Q8510">
            <v>13403</v>
          </cell>
          <cell r="S8510">
            <v>2</v>
          </cell>
          <cell r="T8510">
            <v>36000</v>
          </cell>
          <cell r="Y8510">
            <v>309</v>
          </cell>
          <cell r="AA8510">
            <v>3</v>
          </cell>
          <cell r="AB8510">
            <v>1975</v>
          </cell>
          <cell r="AC8510">
            <v>6</v>
          </cell>
          <cell r="AD8510">
            <v>126</v>
          </cell>
          <cell r="AF8510">
            <v>32.5</v>
          </cell>
          <cell r="AH8510">
            <v>967.07833151</v>
          </cell>
        </row>
        <row r="8511">
          <cell r="B8511">
            <v>640000</v>
          </cell>
          <cell r="D8511">
            <v>450000</v>
          </cell>
          <cell r="F8511">
            <v>61</v>
          </cell>
          <cell r="M8511">
            <v>74900</v>
          </cell>
          <cell r="O8511">
            <v>2470</v>
          </cell>
          <cell r="Q8511">
            <v>11572</v>
          </cell>
          <cell r="S8511">
            <v>1</v>
          </cell>
          <cell r="T8511">
            <v>30000</v>
          </cell>
          <cell r="Y8511">
            <v>305</v>
          </cell>
          <cell r="AA8511">
            <v>4</v>
          </cell>
          <cell r="AB8511">
            <v>1960</v>
          </cell>
          <cell r="AC8511">
            <v>6</v>
          </cell>
          <cell r="AD8511">
            <v>274</v>
          </cell>
          <cell r="AF8511">
            <v>112.5</v>
          </cell>
          <cell r="AH8511">
            <v>3185.4249937</v>
          </cell>
        </row>
        <row r="8512">
          <cell r="B8512">
            <v>40000</v>
          </cell>
          <cell r="D8512">
            <v>75000</v>
          </cell>
          <cell r="F8512">
            <v>83</v>
          </cell>
          <cell r="M8512">
            <v>45732</v>
          </cell>
          <cell r="O8512">
            <v>827</v>
          </cell>
          <cell r="Q8512">
            <v>10603</v>
          </cell>
          <cell r="S8512">
            <v>1</v>
          </cell>
          <cell r="T8512">
            <v>10000</v>
          </cell>
          <cell r="Y8512">
            <v>373</v>
          </cell>
          <cell r="AA8512">
            <v>3</v>
          </cell>
          <cell r="AB8512">
            <v>1960</v>
          </cell>
          <cell r="AC8512">
            <v>5</v>
          </cell>
          <cell r="AD8512">
            <v>237</v>
          </cell>
          <cell r="AF8512">
            <v>50</v>
          </cell>
          <cell r="AH8512">
            <v>753.48749895000003</v>
          </cell>
        </row>
        <row r="8513">
          <cell r="B8513">
            <v>60000</v>
          </cell>
          <cell r="D8513">
            <v>62000</v>
          </cell>
          <cell r="F8513">
            <v>49</v>
          </cell>
          <cell r="M8513">
            <v>58172</v>
          </cell>
          <cell r="O8513">
            <v>809</v>
          </cell>
          <cell r="Q8513">
            <v>22246</v>
          </cell>
          <cell r="S8513">
            <v>4</v>
          </cell>
          <cell r="T8513">
            <v>51928</v>
          </cell>
          <cell r="Y8513">
            <v>675</v>
          </cell>
          <cell r="AA8513">
            <v>3</v>
          </cell>
          <cell r="AB8513">
            <v>1920</v>
          </cell>
          <cell r="AC8513">
            <v>6</v>
          </cell>
          <cell r="AD8513">
            <v>243</v>
          </cell>
          <cell r="AF8513">
            <v>15.5</v>
          </cell>
          <cell r="AH8513">
            <v>644.1296658</v>
          </cell>
        </row>
        <row r="8514">
          <cell r="B8514">
            <v>120000</v>
          </cell>
          <cell r="D8514">
            <v>110000</v>
          </cell>
          <cell r="F8514">
            <v>72</v>
          </cell>
          <cell r="M8514">
            <v>64822</v>
          </cell>
          <cell r="O8514">
            <v>1124</v>
          </cell>
          <cell r="Q8514">
            <v>17294</v>
          </cell>
          <cell r="S8514">
            <v>3</v>
          </cell>
          <cell r="T8514">
            <v>60360</v>
          </cell>
          <cell r="Y8514">
            <v>1226</v>
          </cell>
          <cell r="AA8514">
            <v>5</v>
          </cell>
          <cell r="AB8514">
            <v>1960</v>
          </cell>
          <cell r="AC8514">
            <v>8</v>
          </cell>
          <cell r="AD8514">
            <v>396.16666666999998</v>
          </cell>
          <cell r="AF8514">
            <v>58.333333332999999</v>
          </cell>
          <cell r="AH8514">
            <v>1138.6816650999999</v>
          </cell>
        </row>
        <row r="8515">
          <cell r="B8515">
            <v>300000</v>
          </cell>
          <cell r="D8515">
            <v>320000</v>
          </cell>
          <cell r="F8515">
            <v>37</v>
          </cell>
          <cell r="M8515">
            <v>63506</v>
          </cell>
          <cell r="O8515">
            <v>906</v>
          </cell>
          <cell r="Q8515">
            <v>22246</v>
          </cell>
          <cell r="S8515">
            <v>4</v>
          </cell>
          <cell r="T8515">
            <v>94946</v>
          </cell>
          <cell r="Y8515">
            <v>2101</v>
          </cell>
          <cell r="AA8515">
            <v>3</v>
          </cell>
          <cell r="AB8515">
            <v>2008</v>
          </cell>
          <cell r="AC8515">
            <v>7</v>
          </cell>
          <cell r="AD8515">
            <v>438.66666666999998</v>
          </cell>
          <cell r="AF8515">
            <v>70.916666667000001</v>
          </cell>
          <cell r="AH8515">
            <v>2499.9299955000001</v>
          </cell>
        </row>
        <row r="8516">
          <cell r="B8516">
            <v>90000</v>
          </cell>
          <cell r="D8516">
            <v>130000</v>
          </cell>
          <cell r="F8516">
            <v>49</v>
          </cell>
          <cell r="M8516">
            <v>61406</v>
          </cell>
          <cell r="O8516">
            <v>1069</v>
          </cell>
          <cell r="Q8516">
            <v>17345</v>
          </cell>
          <cell r="S8516">
            <v>3</v>
          </cell>
          <cell r="T8516">
            <v>33334</v>
          </cell>
          <cell r="Y8516">
            <v>465</v>
          </cell>
          <cell r="AA8516">
            <v>3</v>
          </cell>
          <cell r="AB8516">
            <v>1960</v>
          </cell>
          <cell r="AC8516">
            <v>8</v>
          </cell>
          <cell r="AD8516">
            <v>236</v>
          </cell>
          <cell r="AF8516">
            <v>41.666666667000001</v>
          </cell>
          <cell r="AH8516">
            <v>1086.2449982000001</v>
          </cell>
        </row>
        <row r="8517">
          <cell r="B8517">
            <v>150000</v>
          </cell>
          <cell r="D8517">
            <v>150000</v>
          </cell>
          <cell r="F8517">
            <v>68</v>
          </cell>
          <cell r="M8517">
            <v>69900</v>
          </cell>
          <cell r="O8517">
            <v>1319</v>
          </cell>
          <cell r="Q8517">
            <v>13403</v>
          </cell>
          <cell r="S8517">
            <v>2</v>
          </cell>
          <cell r="T8517">
            <v>22200</v>
          </cell>
          <cell r="Y8517">
            <v>577</v>
          </cell>
          <cell r="AA8517">
            <v>3</v>
          </cell>
          <cell r="AB8517">
            <v>1940</v>
          </cell>
          <cell r="AC8517">
            <v>5</v>
          </cell>
          <cell r="AD8517">
            <v>443.66666666999998</v>
          </cell>
          <cell r="AF8517">
            <v>66.666666667000001</v>
          </cell>
          <cell r="AH8517">
            <v>1443.3083312000001</v>
          </cell>
        </row>
        <row r="8518">
          <cell r="B8518">
            <v>200000</v>
          </cell>
          <cell r="D8518">
            <v>182000</v>
          </cell>
          <cell r="F8518">
            <v>58</v>
          </cell>
          <cell r="M8518">
            <v>84500</v>
          </cell>
          <cell r="O8518">
            <v>1052</v>
          </cell>
          <cell r="Q8518">
            <v>14805</v>
          </cell>
          <cell r="S8518">
            <v>2</v>
          </cell>
          <cell r="T8518">
            <v>79982</v>
          </cell>
          <cell r="Y8518">
            <v>1152</v>
          </cell>
          <cell r="AA8518">
            <v>1</v>
          </cell>
          <cell r="AB8518">
            <v>1950</v>
          </cell>
          <cell r="AC8518">
            <v>4</v>
          </cell>
          <cell r="AD8518">
            <v>185.08333332999999</v>
          </cell>
          <cell r="AF8518">
            <v>33.333333332999999</v>
          </cell>
          <cell r="AH8518">
            <v>1350.4263308</v>
          </cell>
        </row>
        <row r="8519">
          <cell r="B8519">
            <v>180000</v>
          </cell>
          <cell r="D8519">
            <v>160000</v>
          </cell>
          <cell r="F8519">
            <v>55</v>
          </cell>
          <cell r="M8519">
            <v>47913</v>
          </cell>
          <cell r="O8519">
            <v>813</v>
          </cell>
          <cell r="Q8519">
            <v>14849</v>
          </cell>
          <cell r="S8519">
            <v>2</v>
          </cell>
          <cell r="T8519">
            <v>63964</v>
          </cell>
          <cell r="Y8519">
            <v>1332</v>
          </cell>
          <cell r="AA8519">
            <v>3</v>
          </cell>
          <cell r="AB8519">
            <v>2001</v>
          </cell>
          <cell r="AC8519">
            <v>6</v>
          </cell>
          <cell r="AD8519">
            <v>197</v>
          </cell>
          <cell r="AF8519">
            <v>71.666666667000001</v>
          </cell>
          <cell r="AH8519">
            <v>1263.8399978</v>
          </cell>
        </row>
        <row r="8520">
          <cell r="B8520">
            <v>150000</v>
          </cell>
          <cell r="D8520">
            <v>150000</v>
          </cell>
          <cell r="F8520">
            <v>50</v>
          </cell>
          <cell r="M8520">
            <v>65700</v>
          </cell>
          <cell r="O8520">
            <v>1127</v>
          </cell>
          <cell r="Q8520">
            <v>28280</v>
          </cell>
          <cell r="S8520">
            <v>5</v>
          </cell>
          <cell r="T8520">
            <v>118814</v>
          </cell>
          <cell r="Y8520">
            <v>1404</v>
          </cell>
          <cell r="AA8520">
            <v>5</v>
          </cell>
          <cell r="AB8520">
            <v>1960</v>
          </cell>
          <cell r="AC8520">
            <v>9</v>
          </cell>
          <cell r="AD8520">
            <v>437.33333333000002</v>
          </cell>
          <cell r="AF8520">
            <v>125</v>
          </cell>
          <cell r="AH8520">
            <v>1495.3083312000001</v>
          </cell>
        </row>
        <row r="8521">
          <cell r="B8521">
            <v>290000</v>
          </cell>
          <cell r="D8521">
            <v>290000</v>
          </cell>
          <cell r="F8521">
            <v>84</v>
          </cell>
          <cell r="M8521">
            <v>80400</v>
          </cell>
          <cell r="O8521">
            <v>1589</v>
          </cell>
          <cell r="Q8521">
            <v>10603</v>
          </cell>
          <cell r="S8521">
            <v>1</v>
          </cell>
          <cell r="T8521">
            <v>34720</v>
          </cell>
          <cell r="Y8521">
            <v>836</v>
          </cell>
          <cell r="AA8521">
            <v>4</v>
          </cell>
          <cell r="AB8521">
            <v>1975</v>
          </cell>
          <cell r="AC8521">
            <v>6</v>
          </cell>
          <cell r="AD8521">
            <v>263.83333333000002</v>
          </cell>
          <cell r="AF8521">
            <v>72.5</v>
          </cell>
          <cell r="AH8521">
            <v>2140.0849959000002</v>
          </cell>
        </row>
        <row r="8522">
          <cell r="B8522">
            <v>220000</v>
          </cell>
          <cell r="D8522">
            <v>235000</v>
          </cell>
          <cell r="F8522">
            <v>66</v>
          </cell>
          <cell r="M8522">
            <v>75030</v>
          </cell>
          <cell r="O8522">
            <v>1152</v>
          </cell>
          <cell r="Q8522">
            <v>10668</v>
          </cell>
          <cell r="S8522">
            <v>1</v>
          </cell>
          <cell r="T8522">
            <v>76400</v>
          </cell>
          <cell r="Y8522">
            <v>660</v>
          </cell>
          <cell r="AA8522">
            <v>3</v>
          </cell>
          <cell r="AB8522">
            <v>1940</v>
          </cell>
          <cell r="AC8522">
            <v>6</v>
          </cell>
          <cell r="AD8522">
            <v>158.25</v>
          </cell>
          <cell r="AF8522">
            <v>58.75</v>
          </cell>
          <cell r="AH8522">
            <v>1678.66083</v>
          </cell>
        </row>
        <row r="8523">
          <cell r="B8523">
            <v>90000</v>
          </cell>
          <cell r="D8523">
            <v>90000</v>
          </cell>
          <cell r="F8523">
            <v>53</v>
          </cell>
          <cell r="M8523">
            <v>59600</v>
          </cell>
          <cell r="O8523">
            <v>909</v>
          </cell>
          <cell r="Q8523">
            <v>14985</v>
          </cell>
          <cell r="S8523">
            <v>2</v>
          </cell>
          <cell r="T8523">
            <v>93982</v>
          </cell>
          <cell r="Y8523">
            <v>973</v>
          </cell>
          <cell r="AA8523">
            <v>3</v>
          </cell>
          <cell r="AB8523">
            <v>1960</v>
          </cell>
          <cell r="AC8523">
            <v>6</v>
          </cell>
          <cell r="AD8523">
            <v>231.66666667000001</v>
          </cell>
          <cell r="AF8523">
            <v>83.333333332999999</v>
          </cell>
          <cell r="AH8523">
            <v>874.78499872999998</v>
          </cell>
        </row>
        <row r="8524">
          <cell r="B8524">
            <v>400000</v>
          </cell>
          <cell r="D8524">
            <v>250000</v>
          </cell>
          <cell r="F8524">
            <v>49</v>
          </cell>
          <cell r="M8524">
            <v>86800</v>
          </cell>
          <cell r="O8524">
            <v>1662</v>
          </cell>
          <cell r="Q8524">
            <v>17345</v>
          </cell>
          <cell r="S8524">
            <v>3</v>
          </cell>
          <cell r="T8524">
            <v>30530</v>
          </cell>
          <cell r="Y8524">
            <v>2007</v>
          </cell>
          <cell r="AA8524">
            <v>3</v>
          </cell>
          <cell r="AB8524">
            <v>1940</v>
          </cell>
          <cell r="AC8524">
            <v>7</v>
          </cell>
          <cell r="AD8524">
            <v>290</v>
          </cell>
          <cell r="AF8524">
            <v>100</v>
          </cell>
          <cell r="AH8524">
            <v>1944.9583298</v>
          </cell>
        </row>
        <row r="8525">
          <cell r="B8525">
            <v>400000</v>
          </cell>
          <cell r="D8525">
            <v>150000</v>
          </cell>
          <cell r="F8525">
            <v>74</v>
          </cell>
          <cell r="M8525">
            <v>58431</v>
          </cell>
          <cell r="O8525">
            <v>801</v>
          </cell>
          <cell r="Q8525">
            <v>13445</v>
          </cell>
          <cell r="S8525">
            <v>2</v>
          </cell>
          <cell r="T8525">
            <v>44182</v>
          </cell>
          <cell r="Y8525">
            <v>423</v>
          </cell>
          <cell r="AA8525">
            <v>3</v>
          </cell>
          <cell r="AB8525">
            <v>1919</v>
          </cell>
          <cell r="AC8525">
            <v>6</v>
          </cell>
          <cell r="AD8525">
            <v>239.33333332999999</v>
          </cell>
          <cell r="AF8525">
            <v>66.666666667000001</v>
          </cell>
          <cell r="AH8525">
            <v>1238.9749979000001</v>
          </cell>
        </row>
        <row r="8526">
          <cell r="B8526">
            <v>130000</v>
          </cell>
          <cell r="D8526">
            <v>300000</v>
          </cell>
          <cell r="F8526">
            <v>31</v>
          </cell>
          <cell r="M8526">
            <v>51900</v>
          </cell>
          <cell r="O8526">
            <v>1770</v>
          </cell>
          <cell r="Q8526">
            <v>17960</v>
          </cell>
          <cell r="S8526">
            <v>3</v>
          </cell>
          <cell r="T8526">
            <v>119964</v>
          </cell>
          <cell r="Y8526">
            <v>3210</v>
          </cell>
          <cell r="AA8526">
            <v>4</v>
          </cell>
          <cell r="AB8526">
            <v>1970</v>
          </cell>
          <cell r="AC8526">
            <v>8</v>
          </cell>
          <cell r="AD8526">
            <v>243</v>
          </cell>
          <cell r="AF8526">
            <v>250</v>
          </cell>
          <cell r="AH8526">
            <v>2358.9499958000001</v>
          </cell>
        </row>
        <row r="8527">
          <cell r="B8527">
            <v>150000</v>
          </cell>
          <cell r="D8527">
            <v>140000</v>
          </cell>
          <cell r="F8527">
            <v>41</v>
          </cell>
          <cell r="M8527">
            <v>69132</v>
          </cell>
          <cell r="O8527">
            <v>1017</v>
          </cell>
          <cell r="Q8527">
            <v>11536</v>
          </cell>
          <cell r="S8527">
            <v>1</v>
          </cell>
          <cell r="T8527">
            <v>66996</v>
          </cell>
          <cell r="Y8527">
            <v>1214</v>
          </cell>
          <cell r="AA8527">
            <v>3</v>
          </cell>
          <cell r="AB8527">
            <v>1960</v>
          </cell>
          <cell r="AC8527">
            <v>5</v>
          </cell>
          <cell r="AD8527">
            <v>172</v>
          </cell>
          <cell r="AF8527">
            <v>35</v>
          </cell>
          <cell r="AH8527">
            <v>1077.7766647000001</v>
          </cell>
        </row>
        <row r="8528">
          <cell r="B8528">
            <v>40000</v>
          </cell>
          <cell r="D8528">
            <v>40000</v>
          </cell>
          <cell r="F8528">
            <v>29</v>
          </cell>
          <cell r="M8528">
            <v>56554</v>
          </cell>
          <cell r="O8528">
            <v>810</v>
          </cell>
          <cell r="Q8528">
            <v>17921</v>
          </cell>
          <cell r="S8528">
            <v>3</v>
          </cell>
          <cell r="T8528">
            <v>22300</v>
          </cell>
          <cell r="Y8528">
            <v>479</v>
          </cell>
          <cell r="AA8528">
            <v>3</v>
          </cell>
          <cell r="AB8528">
            <v>1960</v>
          </cell>
          <cell r="AC8528">
            <v>5</v>
          </cell>
          <cell r="AD8528">
            <v>244.33333332999999</v>
          </cell>
          <cell r="AF8528">
            <v>10</v>
          </cell>
          <cell r="AH8528">
            <v>503.12666610000002</v>
          </cell>
        </row>
        <row r="8529">
          <cell r="B8529">
            <v>50000</v>
          </cell>
          <cell r="D8529">
            <v>60000</v>
          </cell>
          <cell r="F8529">
            <v>36</v>
          </cell>
          <cell r="M8529">
            <v>58000</v>
          </cell>
          <cell r="O8529">
            <v>919</v>
          </cell>
          <cell r="Q8529">
            <v>35945</v>
          </cell>
          <cell r="S8529">
            <v>7</v>
          </cell>
          <cell r="T8529">
            <v>111928</v>
          </cell>
          <cell r="Y8529">
            <v>741</v>
          </cell>
          <cell r="AA8529">
            <v>3</v>
          </cell>
          <cell r="AB8529">
            <v>1960</v>
          </cell>
          <cell r="AC8529">
            <v>6</v>
          </cell>
          <cell r="AD8529">
            <v>601.83333332999996</v>
          </cell>
          <cell r="AF8529">
            <v>15</v>
          </cell>
          <cell r="AH8529">
            <v>990.02333249000003</v>
          </cell>
        </row>
        <row r="8530">
          <cell r="B8530">
            <v>70000</v>
          </cell>
          <cell r="D8530">
            <v>65000</v>
          </cell>
          <cell r="F8530">
            <v>87</v>
          </cell>
          <cell r="M8530">
            <v>47913</v>
          </cell>
          <cell r="O8530">
            <v>628</v>
          </cell>
          <cell r="Q8530">
            <v>10702</v>
          </cell>
          <cell r="S8530">
            <v>1</v>
          </cell>
          <cell r="T8530">
            <v>8988</v>
          </cell>
          <cell r="Y8530">
            <v>415</v>
          </cell>
          <cell r="AA8530">
            <v>2</v>
          </cell>
          <cell r="AB8530">
            <v>1950</v>
          </cell>
          <cell r="AC8530">
            <v>6</v>
          </cell>
          <cell r="AD8530">
            <v>223</v>
          </cell>
          <cell r="AF8530">
            <v>83.333333332999999</v>
          </cell>
          <cell r="AH8530">
            <v>710.62249909000002</v>
          </cell>
        </row>
        <row r="8531">
          <cell r="B8531">
            <v>330000</v>
          </cell>
          <cell r="D8531">
            <v>300000</v>
          </cell>
          <cell r="F8531">
            <v>29</v>
          </cell>
          <cell r="M8531">
            <v>74619</v>
          </cell>
          <cell r="O8531">
            <v>916</v>
          </cell>
          <cell r="Q8531">
            <v>14849</v>
          </cell>
          <cell r="S8531">
            <v>2</v>
          </cell>
          <cell r="T8531">
            <v>732</v>
          </cell>
          <cell r="Y8531">
            <v>2586</v>
          </cell>
          <cell r="AA8531">
            <v>2</v>
          </cell>
          <cell r="AB8531">
            <v>2006</v>
          </cell>
          <cell r="AC8531">
            <v>7</v>
          </cell>
          <cell r="AD8531">
            <v>217</v>
          </cell>
          <cell r="AF8531">
            <v>140</v>
          </cell>
          <cell r="AH8531">
            <v>2222.9499958000001</v>
          </cell>
        </row>
        <row r="8532">
          <cell r="B8532">
            <v>400000</v>
          </cell>
          <cell r="D8532">
            <v>400000</v>
          </cell>
          <cell r="F8532">
            <v>67</v>
          </cell>
          <cell r="M8532">
            <v>55770</v>
          </cell>
          <cell r="O8532">
            <v>895</v>
          </cell>
          <cell r="Q8532">
            <v>10668</v>
          </cell>
          <cell r="S8532">
            <v>1</v>
          </cell>
          <cell r="T8532">
            <v>63810</v>
          </cell>
          <cell r="Y8532">
            <v>943</v>
          </cell>
          <cell r="AA8532">
            <v>3</v>
          </cell>
          <cell r="AB8532">
            <v>1930</v>
          </cell>
          <cell r="AC8532">
            <v>6</v>
          </cell>
          <cell r="AD8532">
            <v>311.33333333000002</v>
          </cell>
          <cell r="AF8532">
            <v>465.16666666999998</v>
          </cell>
          <cell r="AH8532">
            <v>3264.4333277000001</v>
          </cell>
        </row>
        <row r="8533">
          <cell r="B8533">
            <v>90000</v>
          </cell>
          <cell r="D8533">
            <v>85000</v>
          </cell>
          <cell r="F8533">
            <v>52</v>
          </cell>
          <cell r="M8533">
            <v>62900</v>
          </cell>
          <cell r="O8533">
            <v>790</v>
          </cell>
          <cell r="Q8533">
            <v>14895</v>
          </cell>
          <cell r="S8533">
            <v>2</v>
          </cell>
          <cell r="T8533">
            <v>55542</v>
          </cell>
          <cell r="Y8533">
            <v>498</v>
          </cell>
          <cell r="AA8533">
            <v>3</v>
          </cell>
          <cell r="AB8533">
            <v>1940</v>
          </cell>
          <cell r="AC8533">
            <v>5</v>
          </cell>
          <cell r="AD8533">
            <v>109.25</v>
          </cell>
          <cell r="AF8533">
            <v>41.916666667000001</v>
          </cell>
          <cell r="AH8533">
            <v>679.85249881000004</v>
          </cell>
        </row>
        <row r="8534">
          <cell r="B8534">
            <v>50000</v>
          </cell>
          <cell r="D8534">
            <v>40000</v>
          </cell>
          <cell r="F8534">
            <v>36</v>
          </cell>
          <cell r="M8534">
            <v>63506</v>
          </cell>
          <cell r="O8534">
            <v>702</v>
          </cell>
          <cell r="Q8534">
            <v>26463</v>
          </cell>
          <cell r="S8534">
            <v>5</v>
          </cell>
          <cell r="T8534">
            <v>14964</v>
          </cell>
          <cell r="Y8534">
            <v>225</v>
          </cell>
          <cell r="AA8534">
            <v>2</v>
          </cell>
          <cell r="AB8534">
            <v>1950</v>
          </cell>
          <cell r="AC8534">
            <v>4</v>
          </cell>
          <cell r="AD8534">
            <v>135.16666667000001</v>
          </cell>
          <cell r="AF8534">
            <v>41.666666667000001</v>
          </cell>
          <cell r="AH8534">
            <v>425.62666610000002</v>
          </cell>
        </row>
        <row r="8535">
          <cell r="B8535">
            <v>160000</v>
          </cell>
          <cell r="D8535">
            <v>130000</v>
          </cell>
          <cell r="F8535">
            <v>32</v>
          </cell>
          <cell r="M8535">
            <v>64822</v>
          </cell>
          <cell r="O8535">
            <v>977</v>
          </cell>
          <cell r="Q8535">
            <v>22557</v>
          </cell>
          <cell r="S8535">
            <v>4</v>
          </cell>
          <cell r="T8535">
            <v>91482</v>
          </cell>
          <cell r="Y8535">
            <v>1910</v>
          </cell>
          <cell r="AA8535">
            <v>3</v>
          </cell>
          <cell r="AB8535">
            <v>1960</v>
          </cell>
          <cell r="AC8535">
            <v>6</v>
          </cell>
          <cell r="AD8535">
            <v>277</v>
          </cell>
          <cell r="AF8535">
            <v>125</v>
          </cell>
          <cell r="AH8535">
            <v>1210.5783315000001</v>
          </cell>
        </row>
        <row r="8536">
          <cell r="B8536">
            <v>150000</v>
          </cell>
          <cell r="D8536">
            <v>135000</v>
          </cell>
          <cell r="F8536">
            <v>42</v>
          </cell>
          <cell r="M8536">
            <v>92300</v>
          </cell>
          <cell r="O8536">
            <v>1393</v>
          </cell>
          <cell r="Q8536">
            <v>11572</v>
          </cell>
          <cell r="S8536">
            <v>1</v>
          </cell>
          <cell r="T8536">
            <v>68989</v>
          </cell>
          <cell r="Y8536">
            <v>1465</v>
          </cell>
          <cell r="AA8536">
            <v>2</v>
          </cell>
          <cell r="AB8536">
            <v>1940</v>
          </cell>
          <cell r="AC8536">
            <v>5</v>
          </cell>
          <cell r="AD8536">
            <v>198</v>
          </cell>
          <cell r="AF8536">
            <v>66.666666667000001</v>
          </cell>
          <cell r="AH8536">
            <v>1104.3441648</v>
          </cell>
        </row>
        <row r="8537">
          <cell r="B8537">
            <v>500000</v>
          </cell>
          <cell r="D8537">
            <v>480000</v>
          </cell>
          <cell r="F8537">
            <v>43</v>
          </cell>
          <cell r="M8537">
            <v>79332</v>
          </cell>
          <cell r="O8537">
            <v>1409</v>
          </cell>
          <cell r="Q8537">
            <v>22557</v>
          </cell>
          <cell r="S8537">
            <v>4</v>
          </cell>
          <cell r="T8537">
            <v>25964</v>
          </cell>
          <cell r="Y8537">
            <v>3334</v>
          </cell>
          <cell r="AA8537">
            <v>4</v>
          </cell>
          <cell r="AB8537">
            <v>1995</v>
          </cell>
          <cell r="AC8537">
            <v>9</v>
          </cell>
          <cell r="AD8537">
            <v>338.66666666999998</v>
          </cell>
          <cell r="AF8537">
            <v>120</v>
          </cell>
          <cell r="AH8537">
            <v>3444.1866599</v>
          </cell>
        </row>
        <row r="8538">
          <cell r="B8538">
            <v>300000</v>
          </cell>
          <cell r="D8538">
            <v>187000</v>
          </cell>
          <cell r="F8538">
            <v>44</v>
          </cell>
          <cell r="M8538">
            <v>51900</v>
          </cell>
          <cell r="O8538">
            <v>1184</v>
          </cell>
          <cell r="Q8538">
            <v>11572</v>
          </cell>
          <cell r="S8538">
            <v>1</v>
          </cell>
          <cell r="T8538">
            <v>27700</v>
          </cell>
          <cell r="Y8538">
            <v>4002</v>
          </cell>
          <cell r="AA8538">
            <v>2</v>
          </cell>
          <cell r="AB8538">
            <v>1950</v>
          </cell>
          <cell r="AC8538">
            <v>5</v>
          </cell>
          <cell r="AD8538">
            <v>499</v>
          </cell>
          <cell r="AF8538">
            <v>465.16666666999998</v>
          </cell>
          <cell r="AH8538">
            <v>2127.2754973999999</v>
          </cell>
        </row>
        <row r="8539">
          <cell r="B8539">
            <v>140000</v>
          </cell>
          <cell r="D8539">
            <v>189000</v>
          </cell>
          <cell r="F8539">
            <v>63</v>
          </cell>
          <cell r="M8539">
            <v>60719</v>
          </cell>
          <cell r="O8539">
            <v>1279</v>
          </cell>
          <cell r="Q8539">
            <v>14849</v>
          </cell>
          <cell r="S8539">
            <v>2</v>
          </cell>
          <cell r="T8539">
            <v>47224</v>
          </cell>
          <cell r="Y8539">
            <v>1663</v>
          </cell>
          <cell r="AA8539">
            <v>3</v>
          </cell>
          <cell r="AB8539">
            <v>2005</v>
          </cell>
          <cell r="AC8539">
            <v>6</v>
          </cell>
          <cell r="AD8539">
            <v>181</v>
          </cell>
          <cell r="AF8539">
            <v>189.58333332999999</v>
          </cell>
          <cell r="AH8539">
            <v>1546.1318306999999</v>
          </cell>
        </row>
        <row r="8540">
          <cell r="B8540">
            <v>470000</v>
          </cell>
          <cell r="D8540">
            <v>450000</v>
          </cell>
          <cell r="F8540">
            <v>49</v>
          </cell>
          <cell r="M8540">
            <v>57215</v>
          </cell>
          <cell r="O8540">
            <v>1137</v>
          </cell>
          <cell r="Q8540">
            <v>26545</v>
          </cell>
          <cell r="S8540">
            <v>5</v>
          </cell>
          <cell r="T8540">
            <v>379894</v>
          </cell>
          <cell r="Y8540">
            <v>3628</v>
          </cell>
          <cell r="AA8540">
            <v>5</v>
          </cell>
          <cell r="AB8540">
            <v>1985</v>
          </cell>
          <cell r="AC8540">
            <v>11</v>
          </cell>
          <cell r="AD8540">
            <v>969.5</v>
          </cell>
          <cell r="AF8540">
            <v>250</v>
          </cell>
          <cell r="AH8540">
            <v>4018.4249937</v>
          </cell>
        </row>
        <row r="8541">
          <cell r="B8541">
            <v>160000</v>
          </cell>
          <cell r="D8541">
            <v>148000</v>
          </cell>
          <cell r="F8541">
            <v>54</v>
          </cell>
          <cell r="M8541">
            <v>58431</v>
          </cell>
          <cell r="O8541">
            <v>506</v>
          </cell>
          <cell r="Q8541">
            <v>11536</v>
          </cell>
          <cell r="S8541">
            <v>1</v>
          </cell>
          <cell r="T8541">
            <v>103030</v>
          </cell>
          <cell r="Y8541">
            <v>1068</v>
          </cell>
          <cell r="AA8541">
            <v>1</v>
          </cell>
          <cell r="AB8541">
            <v>1990</v>
          </cell>
          <cell r="AC8541">
            <v>5</v>
          </cell>
          <cell r="AD8541">
            <v>201</v>
          </cell>
          <cell r="AF8541">
            <v>257.5</v>
          </cell>
          <cell r="AH8541">
            <v>1379.0353313000001</v>
          </cell>
        </row>
        <row r="8542">
          <cell r="B8542">
            <v>100000</v>
          </cell>
          <cell r="D8542">
            <v>100000</v>
          </cell>
          <cell r="F8542">
            <v>60</v>
          </cell>
          <cell r="M8542">
            <v>63506</v>
          </cell>
          <cell r="O8542">
            <v>702</v>
          </cell>
          <cell r="Q8542">
            <v>14895</v>
          </cell>
          <cell r="S8542">
            <v>2</v>
          </cell>
          <cell r="T8542">
            <v>137400</v>
          </cell>
          <cell r="Y8542">
            <v>1107</v>
          </cell>
          <cell r="AA8542">
            <v>2</v>
          </cell>
          <cell r="AB8542">
            <v>1995</v>
          </cell>
          <cell r="AC8542">
            <v>6</v>
          </cell>
          <cell r="AD8542">
            <v>237</v>
          </cell>
          <cell r="AF8542">
            <v>191.16666667000001</v>
          </cell>
          <cell r="AH8542">
            <v>1050.1499985999999</v>
          </cell>
        </row>
        <row r="8543">
          <cell r="B8543">
            <v>500000</v>
          </cell>
          <cell r="D8543">
            <v>498000</v>
          </cell>
          <cell r="F8543">
            <v>61</v>
          </cell>
          <cell r="M8543">
            <v>74619</v>
          </cell>
          <cell r="O8543">
            <v>1301</v>
          </cell>
          <cell r="Q8543">
            <v>14849</v>
          </cell>
          <cell r="S8543">
            <v>2</v>
          </cell>
          <cell r="T8543">
            <v>275551</v>
          </cell>
          <cell r="Y8543">
            <v>1432</v>
          </cell>
          <cell r="AA8543">
            <v>3</v>
          </cell>
          <cell r="AB8543">
            <v>2001</v>
          </cell>
          <cell r="AC8543">
            <v>7</v>
          </cell>
          <cell r="AD8543">
            <v>170.5</v>
          </cell>
          <cell r="AF8543">
            <v>179.5</v>
          </cell>
          <cell r="AH8543">
            <v>3447.4769930000002</v>
          </cell>
        </row>
        <row r="8544">
          <cell r="B8544">
            <v>110000</v>
          </cell>
          <cell r="D8544">
            <v>90000</v>
          </cell>
          <cell r="F8544">
            <v>64</v>
          </cell>
          <cell r="M8544">
            <v>64320</v>
          </cell>
          <cell r="O8544">
            <v>1055</v>
          </cell>
          <cell r="Q8544">
            <v>11609</v>
          </cell>
          <cell r="S8544">
            <v>1</v>
          </cell>
          <cell r="T8544">
            <v>44312</v>
          </cell>
          <cell r="Y8544">
            <v>277</v>
          </cell>
          <cell r="AA8544">
            <v>4</v>
          </cell>
          <cell r="AB8544">
            <v>1919</v>
          </cell>
          <cell r="AC8544">
            <v>9</v>
          </cell>
          <cell r="AD8544">
            <v>208.58333332999999</v>
          </cell>
          <cell r="AF8544">
            <v>22.5</v>
          </cell>
          <cell r="AH8544">
            <v>790.86833206999995</v>
          </cell>
        </row>
        <row r="8545">
          <cell r="B8545">
            <v>90000</v>
          </cell>
          <cell r="D8545">
            <v>150000</v>
          </cell>
          <cell r="F8545">
            <v>75</v>
          </cell>
          <cell r="M8545">
            <v>80400</v>
          </cell>
          <cell r="O8545">
            <v>1317</v>
          </cell>
          <cell r="Q8545">
            <v>10635</v>
          </cell>
          <cell r="S8545">
            <v>1</v>
          </cell>
          <cell r="T8545">
            <v>27983</v>
          </cell>
          <cell r="Y8545">
            <v>448</v>
          </cell>
          <cell r="AA8545">
            <v>3</v>
          </cell>
          <cell r="AB8545">
            <v>1919</v>
          </cell>
          <cell r="AC8545">
            <v>8</v>
          </cell>
          <cell r="AD8545">
            <v>253.58333332999999</v>
          </cell>
          <cell r="AF8545">
            <v>65.5</v>
          </cell>
          <cell r="AH8545">
            <v>1252.0583312000001</v>
          </cell>
        </row>
        <row r="8546">
          <cell r="B8546">
            <v>100000</v>
          </cell>
          <cell r="D8546">
            <v>65000</v>
          </cell>
          <cell r="F8546">
            <v>37</v>
          </cell>
          <cell r="M8546">
            <v>55469</v>
          </cell>
          <cell r="O8546">
            <v>967</v>
          </cell>
          <cell r="Q8546">
            <v>26463</v>
          </cell>
          <cell r="S8546">
            <v>5</v>
          </cell>
          <cell r="T8546">
            <v>33846</v>
          </cell>
          <cell r="Y8546">
            <v>564</v>
          </cell>
          <cell r="AA8546">
            <v>3</v>
          </cell>
          <cell r="AB8546">
            <v>1960</v>
          </cell>
          <cell r="AC8546">
            <v>5</v>
          </cell>
          <cell r="AD8546">
            <v>326.08333333000002</v>
          </cell>
          <cell r="AF8546">
            <v>54.5</v>
          </cell>
          <cell r="AH8546">
            <v>784.87249909000002</v>
          </cell>
        </row>
        <row r="8547">
          <cell r="B8547">
            <v>110000</v>
          </cell>
          <cell r="D8547">
            <v>100000</v>
          </cell>
          <cell r="F8547">
            <v>64</v>
          </cell>
          <cell r="M8547">
            <v>63300</v>
          </cell>
          <cell r="O8547">
            <v>1847</v>
          </cell>
          <cell r="Q8547">
            <v>14849</v>
          </cell>
          <cell r="S8547">
            <v>2</v>
          </cell>
          <cell r="T8547">
            <v>46782</v>
          </cell>
          <cell r="Y8547">
            <v>555</v>
          </cell>
          <cell r="AA8547">
            <v>3</v>
          </cell>
          <cell r="AB8547">
            <v>1940</v>
          </cell>
          <cell r="AC8547">
            <v>6</v>
          </cell>
          <cell r="AD8547">
            <v>273.83333333000002</v>
          </cell>
          <cell r="AF8547">
            <v>158.33333332999999</v>
          </cell>
          <cell r="AH8547">
            <v>1054.1499985999999</v>
          </cell>
        </row>
        <row r="8548">
          <cell r="B8548">
            <v>200000</v>
          </cell>
          <cell r="D8548">
            <v>200000</v>
          </cell>
          <cell r="F8548">
            <v>44</v>
          </cell>
          <cell r="M8548">
            <v>61864</v>
          </cell>
          <cell r="O8548">
            <v>952</v>
          </cell>
          <cell r="Q8548">
            <v>17849</v>
          </cell>
          <cell r="S8548">
            <v>3</v>
          </cell>
          <cell r="T8548">
            <v>113320</v>
          </cell>
          <cell r="Y8548">
            <v>1131</v>
          </cell>
          <cell r="AA8548">
            <v>4</v>
          </cell>
          <cell r="AB8548">
            <v>1960</v>
          </cell>
          <cell r="AC8548">
            <v>7</v>
          </cell>
          <cell r="AD8548">
            <v>111</v>
          </cell>
          <cell r="AF8548">
            <v>66.083333332999999</v>
          </cell>
          <cell r="AH8548">
            <v>1421.0499972</v>
          </cell>
        </row>
        <row r="8549">
          <cell r="B8549">
            <v>100000</v>
          </cell>
          <cell r="D8549">
            <v>90000</v>
          </cell>
          <cell r="F8549">
            <v>42</v>
          </cell>
          <cell r="M8549">
            <v>63499</v>
          </cell>
          <cell r="O8549">
            <v>986</v>
          </cell>
          <cell r="Q8549">
            <v>14895</v>
          </cell>
          <cell r="S8549">
            <v>2</v>
          </cell>
          <cell r="T8549">
            <v>56400</v>
          </cell>
          <cell r="Y8549">
            <v>936</v>
          </cell>
          <cell r="AA8549">
            <v>3</v>
          </cell>
          <cell r="AB8549">
            <v>1970</v>
          </cell>
          <cell r="AC8549">
            <v>6</v>
          </cell>
          <cell r="AD8549">
            <v>337</v>
          </cell>
          <cell r="AF8549">
            <v>22.5</v>
          </cell>
          <cell r="AH8549">
            <v>919.28499872999998</v>
          </cell>
        </row>
        <row r="8550">
          <cell r="B8550">
            <v>400000</v>
          </cell>
          <cell r="D8550">
            <v>800000</v>
          </cell>
          <cell r="F8550">
            <v>79</v>
          </cell>
          <cell r="M8550">
            <v>64200</v>
          </cell>
          <cell r="O8550">
            <v>1726</v>
          </cell>
          <cell r="Q8550">
            <v>13487</v>
          </cell>
          <cell r="S8550">
            <v>2</v>
          </cell>
          <cell r="T8550">
            <v>35000</v>
          </cell>
          <cell r="Y8550">
            <v>1338</v>
          </cell>
          <cell r="AA8550">
            <v>3</v>
          </cell>
          <cell r="AB8550">
            <v>1960</v>
          </cell>
          <cell r="AC8550">
            <v>6</v>
          </cell>
          <cell r="AD8550">
            <v>471</v>
          </cell>
          <cell r="AF8550">
            <v>200</v>
          </cell>
          <cell r="AH8550">
            <v>5646.8666554000001</v>
          </cell>
        </row>
        <row r="8551">
          <cell r="B8551">
            <v>130000</v>
          </cell>
          <cell r="D8551">
            <v>100000</v>
          </cell>
          <cell r="F8551">
            <v>82</v>
          </cell>
          <cell r="M8551">
            <v>63600</v>
          </cell>
          <cell r="O8551">
            <v>918</v>
          </cell>
          <cell r="Q8551">
            <v>10635</v>
          </cell>
          <cell r="S8551">
            <v>1</v>
          </cell>
          <cell r="T8551">
            <v>48600</v>
          </cell>
          <cell r="Y8551">
            <v>585</v>
          </cell>
          <cell r="AA8551">
            <v>3</v>
          </cell>
          <cell r="AB8551">
            <v>1960</v>
          </cell>
          <cell r="AC8551">
            <v>7</v>
          </cell>
          <cell r="AD8551">
            <v>454</v>
          </cell>
          <cell r="AF8551">
            <v>58.333333332999999</v>
          </cell>
          <cell r="AH8551">
            <v>1134.3166653000001</v>
          </cell>
        </row>
        <row r="8552">
          <cell r="B8552">
            <v>150000</v>
          </cell>
          <cell r="D8552">
            <v>140000</v>
          </cell>
          <cell r="F8552">
            <v>75</v>
          </cell>
          <cell r="M8552">
            <v>60116</v>
          </cell>
          <cell r="O8552">
            <v>942</v>
          </cell>
          <cell r="Q8552">
            <v>13445</v>
          </cell>
          <cell r="S8552">
            <v>2</v>
          </cell>
          <cell r="T8552">
            <v>29400</v>
          </cell>
          <cell r="Y8552">
            <v>668</v>
          </cell>
          <cell r="AA8552">
            <v>3</v>
          </cell>
          <cell r="AB8552">
            <v>1950</v>
          </cell>
          <cell r="AC8552">
            <v>7</v>
          </cell>
          <cell r="AD8552">
            <v>342.5</v>
          </cell>
          <cell r="AF8552">
            <v>108.33333333</v>
          </cell>
          <cell r="AH8552">
            <v>1321.6099979999999</v>
          </cell>
        </row>
        <row r="8553">
          <cell r="B8553">
            <v>180000</v>
          </cell>
          <cell r="D8553">
            <v>350000</v>
          </cell>
          <cell r="F8553">
            <v>71</v>
          </cell>
          <cell r="M8553">
            <v>55955</v>
          </cell>
          <cell r="O8553">
            <v>1158</v>
          </cell>
          <cell r="Q8553">
            <v>13403</v>
          </cell>
          <cell r="S8553">
            <v>2</v>
          </cell>
          <cell r="T8553">
            <v>74880</v>
          </cell>
          <cell r="Y8553">
            <v>1361</v>
          </cell>
          <cell r="AA8553">
            <v>3</v>
          </cell>
          <cell r="AB8553">
            <v>1960</v>
          </cell>
          <cell r="AC8553">
            <v>7</v>
          </cell>
          <cell r="AD8553">
            <v>396</v>
          </cell>
          <cell r="AF8553">
            <v>465.16666666999998</v>
          </cell>
          <cell r="AH8553">
            <v>3038.1083284000001</v>
          </cell>
        </row>
        <row r="8554">
          <cell r="B8554">
            <v>550000</v>
          </cell>
          <cell r="D8554">
            <v>340000</v>
          </cell>
          <cell r="F8554">
            <v>43</v>
          </cell>
          <cell r="M8554">
            <v>96646</v>
          </cell>
          <cell r="O8554">
            <v>1608</v>
          </cell>
          <cell r="Q8554">
            <v>22756</v>
          </cell>
          <cell r="S8554">
            <v>4</v>
          </cell>
          <cell r="T8554">
            <v>111432</v>
          </cell>
          <cell r="Y8554">
            <v>1430</v>
          </cell>
          <cell r="AA8554">
            <v>3</v>
          </cell>
          <cell r="AB8554">
            <v>1990</v>
          </cell>
          <cell r="AC8554">
            <v>7</v>
          </cell>
          <cell r="AD8554">
            <v>381.66666666999998</v>
          </cell>
          <cell r="AF8554">
            <v>85</v>
          </cell>
          <cell r="AH8554">
            <v>2581.4099952000001</v>
          </cell>
        </row>
        <row r="8555">
          <cell r="B8555">
            <v>280000</v>
          </cell>
          <cell r="D8555">
            <v>275000</v>
          </cell>
          <cell r="F8555">
            <v>46</v>
          </cell>
          <cell r="M8555">
            <v>82700</v>
          </cell>
          <cell r="O8555">
            <v>1210</v>
          </cell>
          <cell r="Q8555">
            <v>22488</v>
          </cell>
          <cell r="S8555">
            <v>4</v>
          </cell>
          <cell r="T8555">
            <v>139964</v>
          </cell>
          <cell r="Y8555">
            <v>637</v>
          </cell>
          <cell r="AA8555">
            <v>3</v>
          </cell>
          <cell r="AB8555">
            <v>1985</v>
          </cell>
          <cell r="AC8555">
            <v>9</v>
          </cell>
          <cell r="AD8555">
            <v>220.08333332999999</v>
          </cell>
          <cell r="AF8555">
            <v>100</v>
          </cell>
          <cell r="AH8555">
            <v>2030.5374961</v>
          </cell>
        </row>
        <row r="8556">
          <cell r="B8556">
            <v>200000</v>
          </cell>
          <cell r="D8556">
            <v>121000</v>
          </cell>
          <cell r="F8556">
            <v>63</v>
          </cell>
          <cell r="M8556">
            <v>62806</v>
          </cell>
          <cell r="O8556">
            <v>1054</v>
          </cell>
          <cell r="Q8556">
            <v>31194</v>
          </cell>
          <cell r="S8556">
            <v>6</v>
          </cell>
          <cell r="T8556">
            <v>52808</v>
          </cell>
          <cell r="Y8556">
            <v>300</v>
          </cell>
          <cell r="AA8556">
            <v>4</v>
          </cell>
          <cell r="AB8556">
            <v>1960</v>
          </cell>
          <cell r="AC8556">
            <v>6</v>
          </cell>
          <cell r="AD8556">
            <v>123.83333333</v>
          </cell>
          <cell r="AF8556">
            <v>93.666666667000001</v>
          </cell>
          <cell r="AH8556">
            <v>970.09983163000004</v>
          </cell>
        </row>
        <row r="8557">
          <cell r="B8557">
            <v>320000</v>
          </cell>
          <cell r="D8557">
            <v>130000</v>
          </cell>
          <cell r="F8557">
            <v>48</v>
          </cell>
          <cell r="M8557">
            <v>63506</v>
          </cell>
          <cell r="O8557">
            <v>906</v>
          </cell>
          <cell r="Q8557">
            <v>22246</v>
          </cell>
          <cell r="S8557">
            <v>4</v>
          </cell>
          <cell r="T8557">
            <v>120928</v>
          </cell>
          <cell r="Y8557">
            <v>454</v>
          </cell>
          <cell r="AA8557">
            <v>3</v>
          </cell>
          <cell r="AB8557">
            <v>1990</v>
          </cell>
          <cell r="AC8557">
            <v>7</v>
          </cell>
          <cell r="AD8557">
            <v>205</v>
          </cell>
          <cell r="AF8557">
            <v>32.5</v>
          </cell>
          <cell r="AH8557">
            <v>1046.0783315000001</v>
          </cell>
        </row>
        <row r="8558">
          <cell r="B8558">
            <v>250000</v>
          </cell>
          <cell r="D8558">
            <v>200000</v>
          </cell>
          <cell r="F8558">
            <v>37</v>
          </cell>
          <cell r="M8558">
            <v>51266</v>
          </cell>
          <cell r="O8558">
            <v>936</v>
          </cell>
          <cell r="Q8558">
            <v>27375</v>
          </cell>
          <cell r="S8558">
            <v>5</v>
          </cell>
          <cell r="T8558">
            <v>51914</v>
          </cell>
          <cell r="Y8558">
            <v>1398</v>
          </cell>
          <cell r="AA8558">
            <v>4</v>
          </cell>
          <cell r="AB8558">
            <v>2003</v>
          </cell>
          <cell r="AC8558">
            <v>7</v>
          </cell>
          <cell r="AD8558">
            <v>440.83333333000002</v>
          </cell>
          <cell r="AF8558">
            <v>50</v>
          </cell>
          <cell r="AH8558">
            <v>1734.7999972</v>
          </cell>
        </row>
        <row r="8559">
          <cell r="B8559">
            <v>250000</v>
          </cell>
          <cell r="D8559">
            <v>150000</v>
          </cell>
          <cell r="F8559">
            <v>85</v>
          </cell>
          <cell r="M8559">
            <v>54064</v>
          </cell>
          <cell r="O8559">
            <v>1130</v>
          </cell>
          <cell r="Q8559">
            <v>13403</v>
          </cell>
          <cell r="S8559">
            <v>2</v>
          </cell>
          <cell r="T8559">
            <v>18634</v>
          </cell>
          <cell r="Y8559">
            <v>1641</v>
          </cell>
          <cell r="AA8559">
            <v>3</v>
          </cell>
          <cell r="AB8559">
            <v>1950</v>
          </cell>
          <cell r="AC8559">
            <v>9</v>
          </cell>
          <cell r="AD8559">
            <v>308</v>
          </cell>
          <cell r="AF8559">
            <v>33.333333332999999</v>
          </cell>
          <cell r="AH8559">
            <v>1274.3083312000001</v>
          </cell>
        </row>
        <row r="8560">
          <cell r="B8560">
            <v>130000</v>
          </cell>
          <cell r="D8560">
            <v>110000</v>
          </cell>
          <cell r="F8560">
            <v>32</v>
          </cell>
          <cell r="M8560">
            <v>56477</v>
          </cell>
          <cell r="O8560">
            <v>1156</v>
          </cell>
          <cell r="Q8560">
            <v>26463</v>
          </cell>
          <cell r="S8560">
            <v>5</v>
          </cell>
          <cell r="T8560">
            <v>56964</v>
          </cell>
          <cell r="Y8560">
            <v>1455</v>
          </cell>
          <cell r="AA8560">
            <v>4</v>
          </cell>
          <cell r="AB8560">
            <v>1975</v>
          </cell>
          <cell r="AC8560">
            <v>8</v>
          </cell>
          <cell r="AD8560">
            <v>166.25</v>
          </cell>
          <cell r="AF8560">
            <v>57.916666667000001</v>
          </cell>
          <cell r="AH8560">
            <v>908.34833178999997</v>
          </cell>
        </row>
        <row r="8561">
          <cell r="B8561">
            <v>180000</v>
          </cell>
          <cell r="D8561">
            <v>250000</v>
          </cell>
          <cell r="F8561">
            <v>56</v>
          </cell>
          <cell r="M8561">
            <v>58431</v>
          </cell>
          <cell r="O8561">
            <v>801</v>
          </cell>
          <cell r="Q8561">
            <v>22488</v>
          </cell>
          <cell r="S8561">
            <v>4</v>
          </cell>
          <cell r="T8561">
            <v>70946</v>
          </cell>
          <cell r="Y8561">
            <v>1196</v>
          </cell>
          <cell r="AA8561">
            <v>3</v>
          </cell>
          <cell r="AB8561">
            <v>2011</v>
          </cell>
          <cell r="AC8561">
            <v>8</v>
          </cell>
          <cell r="AD8561">
            <v>181</v>
          </cell>
          <cell r="AF8561">
            <v>108.33333333</v>
          </cell>
          <cell r="AH8561">
            <v>1844.2916631999999</v>
          </cell>
        </row>
        <row r="8562">
          <cell r="B8562">
            <v>350000</v>
          </cell>
          <cell r="D8562">
            <v>350000</v>
          </cell>
          <cell r="F8562">
            <v>49</v>
          </cell>
          <cell r="M8562">
            <v>96646</v>
          </cell>
          <cell r="O8562">
            <v>1608</v>
          </cell>
          <cell r="Q8562">
            <v>11536</v>
          </cell>
          <cell r="S8562">
            <v>1</v>
          </cell>
          <cell r="T8562">
            <v>70150</v>
          </cell>
          <cell r="Y8562">
            <v>2495</v>
          </cell>
          <cell r="AA8562">
            <v>3</v>
          </cell>
          <cell r="AB8562">
            <v>1920</v>
          </cell>
          <cell r="AC8562">
            <v>6</v>
          </cell>
          <cell r="AD8562">
            <v>253.91666667000001</v>
          </cell>
          <cell r="AF8562">
            <v>88.333333332999999</v>
          </cell>
          <cell r="AH8562">
            <v>2519.1916617000002</v>
          </cell>
        </row>
        <row r="8563">
          <cell r="B8563">
            <v>150000</v>
          </cell>
          <cell r="D8563">
            <v>130000</v>
          </cell>
          <cell r="F8563">
            <v>48</v>
          </cell>
          <cell r="M8563">
            <v>58688</v>
          </cell>
          <cell r="O8563">
            <v>962</v>
          </cell>
          <cell r="Q8563">
            <v>17345</v>
          </cell>
          <cell r="S8563">
            <v>3</v>
          </cell>
          <cell r="T8563">
            <v>105864</v>
          </cell>
          <cell r="Y8563">
            <v>573</v>
          </cell>
          <cell r="AA8563">
            <v>3</v>
          </cell>
          <cell r="AB8563">
            <v>1960</v>
          </cell>
          <cell r="AC8563">
            <v>6</v>
          </cell>
          <cell r="AD8563">
            <v>463</v>
          </cell>
          <cell r="AF8563">
            <v>16.666666667000001</v>
          </cell>
          <cell r="AH8563">
            <v>1288.2449982000001</v>
          </cell>
        </row>
        <row r="8564">
          <cell r="B8564">
            <v>150000</v>
          </cell>
          <cell r="D8564">
            <v>180000</v>
          </cell>
          <cell r="F8564">
            <v>49</v>
          </cell>
          <cell r="M8564">
            <v>60719</v>
          </cell>
          <cell r="O8564">
            <v>1279</v>
          </cell>
          <cell r="Q8564">
            <v>14895</v>
          </cell>
          <cell r="S8564">
            <v>2</v>
          </cell>
          <cell r="T8564">
            <v>169964</v>
          </cell>
          <cell r="Y8564">
            <v>1535</v>
          </cell>
          <cell r="AA8564">
            <v>3</v>
          </cell>
          <cell r="AB8564">
            <v>1985</v>
          </cell>
          <cell r="AC8564">
            <v>6</v>
          </cell>
          <cell r="AD8564">
            <v>235</v>
          </cell>
          <cell r="AF8564">
            <v>58.333333332999999</v>
          </cell>
          <cell r="AH8564">
            <v>1412.9033308</v>
          </cell>
        </row>
        <row r="8565">
          <cell r="B8565">
            <v>90000</v>
          </cell>
          <cell r="D8565">
            <v>85000</v>
          </cell>
          <cell r="F8565">
            <v>57</v>
          </cell>
          <cell r="M8565">
            <v>66046</v>
          </cell>
          <cell r="O8565">
            <v>662</v>
          </cell>
          <cell r="Q8565">
            <v>14942</v>
          </cell>
          <cell r="S8565">
            <v>2</v>
          </cell>
          <cell r="T8565">
            <v>107489</v>
          </cell>
          <cell r="Y8565">
            <v>910</v>
          </cell>
          <cell r="AA8565">
            <v>2</v>
          </cell>
          <cell r="AB8565">
            <v>1950</v>
          </cell>
          <cell r="AC8565">
            <v>4</v>
          </cell>
          <cell r="AD8565">
            <v>266.33333333000002</v>
          </cell>
          <cell r="AF8565">
            <v>21.25</v>
          </cell>
          <cell r="AH8565">
            <v>816.26916546999996</v>
          </cell>
        </row>
        <row r="8566">
          <cell r="B8566">
            <v>80000</v>
          </cell>
          <cell r="D8566">
            <v>177000</v>
          </cell>
          <cell r="F8566">
            <v>38</v>
          </cell>
          <cell r="M8566">
            <v>58431</v>
          </cell>
          <cell r="O8566">
            <v>801</v>
          </cell>
          <cell r="Q8566">
            <v>27127</v>
          </cell>
          <cell r="S8566">
            <v>5</v>
          </cell>
          <cell r="T8566">
            <v>25481</v>
          </cell>
          <cell r="Y8566">
            <v>2039</v>
          </cell>
          <cell r="AA8566">
            <v>3</v>
          </cell>
          <cell r="AB8566">
            <v>2006</v>
          </cell>
          <cell r="AC8566">
            <v>5</v>
          </cell>
          <cell r="AD8566">
            <v>193.16666667000001</v>
          </cell>
          <cell r="AF8566">
            <v>44.25</v>
          </cell>
          <cell r="AH8566">
            <v>1338.3271642</v>
          </cell>
        </row>
        <row r="8567">
          <cell r="B8567">
            <v>90000</v>
          </cell>
          <cell r="D8567">
            <v>90000</v>
          </cell>
          <cell r="F8567">
            <v>72</v>
          </cell>
          <cell r="M8567">
            <v>63400</v>
          </cell>
          <cell r="O8567">
            <v>1483</v>
          </cell>
          <cell r="Q8567">
            <v>13445</v>
          </cell>
          <cell r="S8567">
            <v>2</v>
          </cell>
          <cell r="T8567">
            <v>25062</v>
          </cell>
          <cell r="Y8567">
            <v>1082</v>
          </cell>
          <cell r="AA8567">
            <v>3</v>
          </cell>
          <cell r="AB8567">
            <v>2006</v>
          </cell>
          <cell r="AC8567">
            <v>5</v>
          </cell>
          <cell r="AD8567">
            <v>202.58333332999999</v>
          </cell>
          <cell r="AF8567">
            <v>22.5</v>
          </cell>
          <cell r="AH8567">
            <v>784.86833206999995</v>
          </cell>
        </row>
        <row r="8568">
          <cell r="B8568">
            <v>180000</v>
          </cell>
          <cell r="D8568">
            <v>138000</v>
          </cell>
          <cell r="F8568">
            <v>32</v>
          </cell>
          <cell r="M8568">
            <v>84500</v>
          </cell>
          <cell r="O8568">
            <v>1622</v>
          </cell>
          <cell r="Q8568">
            <v>11572</v>
          </cell>
          <cell r="S8568">
            <v>1</v>
          </cell>
          <cell r="T8568">
            <v>39982</v>
          </cell>
          <cell r="Y8568">
            <v>938</v>
          </cell>
          <cell r="AA8568">
            <v>3</v>
          </cell>
          <cell r="AB8568">
            <v>1920</v>
          </cell>
          <cell r="AC8568">
            <v>6</v>
          </cell>
          <cell r="AD8568">
            <v>196.33333332999999</v>
          </cell>
          <cell r="AF8568">
            <v>91.666666667000001</v>
          </cell>
          <cell r="AH8568">
            <v>1146.3369981000001</v>
          </cell>
        </row>
        <row r="8569">
          <cell r="B8569">
            <v>230000</v>
          </cell>
          <cell r="D8569">
            <v>240000</v>
          </cell>
          <cell r="F8569">
            <v>38</v>
          </cell>
          <cell r="M8569">
            <v>63506</v>
          </cell>
          <cell r="O8569">
            <v>984</v>
          </cell>
          <cell r="Q8569">
            <v>22488</v>
          </cell>
          <cell r="S8569">
            <v>4</v>
          </cell>
          <cell r="T8569">
            <v>128964</v>
          </cell>
          <cell r="Y8569">
            <v>1952</v>
          </cell>
          <cell r="AA8569">
            <v>4</v>
          </cell>
          <cell r="AB8569">
            <v>1990</v>
          </cell>
          <cell r="AC8569">
            <v>7</v>
          </cell>
          <cell r="AD8569">
            <v>355.75</v>
          </cell>
          <cell r="AF8569">
            <v>60</v>
          </cell>
          <cell r="AH8569">
            <v>1908.5099966</v>
          </cell>
        </row>
        <row r="8570">
          <cell r="B8570">
            <v>80000</v>
          </cell>
          <cell r="D8570">
            <v>90000</v>
          </cell>
          <cell r="F8570">
            <v>50</v>
          </cell>
          <cell r="M8570">
            <v>62806</v>
          </cell>
          <cell r="O8570">
            <v>752</v>
          </cell>
          <cell r="Q8570">
            <v>11572</v>
          </cell>
          <cell r="S8570">
            <v>1</v>
          </cell>
          <cell r="T8570">
            <v>46600</v>
          </cell>
          <cell r="Y8570">
            <v>861</v>
          </cell>
          <cell r="AA8570">
            <v>2</v>
          </cell>
          <cell r="AB8570">
            <v>1970</v>
          </cell>
          <cell r="AC8570">
            <v>5</v>
          </cell>
          <cell r="AD8570">
            <v>374</v>
          </cell>
          <cell r="AF8570">
            <v>22.5</v>
          </cell>
          <cell r="AH8570">
            <v>956.28499872999998</v>
          </cell>
        </row>
        <row r="8571">
          <cell r="B8571">
            <v>110000</v>
          </cell>
          <cell r="D8571">
            <v>64000</v>
          </cell>
          <cell r="F8571">
            <v>33</v>
          </cell>
          <cell r="M8571">
            <v>63499</v>
          </cell>
          <cell r="O8571">
            <v>986</v>
          </cell>
          <cell r="Q8571">
            <v>22488</v>
          </cell>
          <cell r="S8571">
            <v>4</v>
          </cell>
          <cell r="T8571">
            <v>64964</v>
          </cell>
          <cell r="Y8571">
            <v>1303</v>
          </cell>
          <cell r="AA8571">
            <v>3</v>
          </cell>
          <cell r="AB8571">
            <v>1970</v>
          </cell>
          <cell r="AC8571">
            <v>6</v>
          </cell>
          <cell r="AD8571">
            <v>309</v>
          </cell>
          <cell r="AF8571">
            <v>100</v>
          </cell>
          <cell r="AH8571">
            <v>807.06933243000003</v>
          </cell>
        </row>
        <row r="8572">
          <cell r="B8572">
            <v>250000</v>
          </cell>
          <cell r="D8572">
            <v>250000</v>
          </cell>
          <cell r="F8572">
            <v>72</v>
          </cell>
          <cell r="M8572">
            <v>68758</v>
          </cell>
          <cell r="O8572">
            <v>888</v>
          </cell>
          <cell r="Q8572">
            <v>13526</v>
          </cell>
          <cell r="S8572">
            <v>2</v>
          </cell>
          <cell r="T8572">
            <v>169000</v>
          </cell>
          <cell r="Y8572">
            <v>1190</v>
          </cell>
          <cell r="AA8572">
            <v>2</v>
          </cell>
          <cell r="AB8572">
            <v>1960</v>
          </cell>
          <cell r="AC8572">
            <v>8</v>
          </cell>
          <cell r="AD8572">
            <v>436.91666666999998</v>
          </cell>
          <cell r="AF8572">
            <v>166.66666667000001</v>
          </cell>
          <cell r="AH8572">
            <v>2158.5416632000001</v>
          </cell>
        </row>
        <row r="8573">
          <cell r="B8573">
            <v>40000</v>
          </cell>
          <cell r="D8573">
            <v>285000</v>
          </cell>
          <cell r="F8573">
            <v>47</v>
          </cell>
          <cell r="M8573">
            <v>84200</v>
          </cell>
          <cell r="O8573">
            <v>1584</v>
          </cell>
          <cell r="Q8573">
            <v>22488</v>
          </cell>
          <cell r="S8573">
            <v>4</v>
          </cell>
          <cell r="T8573">
            <v>74944</v>
          </cell>
          <cell r="Y8573">
            <v>1695</v>
          </cell>
          <cell r="AA8573">
            <v>2</v>
          </cell>
          <cell r="AB8573">
            <v>1950</v>
          </cell>
          <cell r="AC8573">
            <v>4</v>
          </cell>
          <cell r="AD8573">
            <v>187</v>
          </cell>
          <cell r="AF8573">
            <v>108.33333333</v>
          </cell>
          <cell r="AH8573">
            <v>2067.9858293000002</v>
          </cell>
        </row>
        <row r="8574">
          <cell r="B8574">
            <v>480000</v>
          </cell>
          <cell r="D8574">
            <v>474000</v>
          </cell>
          <cell r="F8574">
            <v>33</v>
          </cell>
          <cell r="M8574">
            <v>106100</v>
          </cell>
          <cell r="O8574">
            <v>1885</v>
          </cell>
          <cell r="Q8574">
            <v>14849</v>
          </cell>
          <cell r="S8574">
            <v>2</v>
          </cell>
          <cell r="T8574">
            <v>124964</v>
          </cell>
          <cell r="Y8574">
            <v>3184</v>
          </cell>
          <cell r="AA8574">
            <v>3</v>
          </cell>
          <cell r="AB8574">
            <v>1940</v>
          </cell>
          <cell r="AC8574">
            <v>6</v>
          </cell>
          <cell r="AD8574">
            <v>167.66666667000001</v>
          </cell>
          <cell r="AF8574">
            <v>83.333333332999999</v>
          </cell>
          <cell r="AH8574">
            <v>3199.2009932999999</v>
          </cell>
        </row>
        <row r="8575">
          <cell r="B8575">
            <v>120000</v>
          </cell>
          <cell r="D8575">
            <v>125000</v>
          </cell>
          <cell r="F8575">
            <v>41</v>
          </cell>
          <cell r="M8575">
            <v>60719</v>
          </cell>
          <cell r="O8575">
            <v>1279</v>
          </cell>
          <cell r="Q8575">
            <v>29815</v>
          </cell>
          <cell r="S8575">
            <v>6</v>
          </cell>
          <cell r="T8575">
            <v>74964</v>
          </cell>
          <cell r="Y8575">
            <v>1784</v>
          </cell>
          <cell r="AA8575">
            <v>3</v>
          </cell>
          <cell r="AB8575">
            <v>2005</v>
          </cell>
          <cell r="AC8575">
            <v>7</v>
          </cell>
          <cell r="AD8575">
            <v>222</v>
          </cell>
          <cell r="AF8575">
            <v>91.666666667000001</v>
          </cell>
          <cell r="AH8575">
            <v>1091.1458316000001</v>
          </cell>
        </row>
        <row r="8576">
          <cell r="B8576">
            <v>250000</v>
          </cell>
          <cell r="D8576">
            <v>300000</v>
          </cell>
          <cell r="F8576">
            <v>51</v>
          </cell>
          <cell r="M8576">
            <v>65073</v>
          </cell>
          <cell r="O8576">
            <v>1412</v>
          </cell>
          <cell r="Q8576">
            <v>27984</v>
          </cell>
          <cell r="S8576">
            <v>5</v>
          </cell>
          <cell r="T8576">
            <v>34930</v>
          </cell>
          <cell r="Y8576">
            <v>1891</v>
          </cell>
          <cell r="AA8576">
            <v>4</v>
          </cell>
          <cell r="AB8576">
            <v>1995</v>
          </cell>
          <cell r="AC8576">
            <v>6</v>
          </cell>
          <cell r="AD8576">
            <v>274.16666666999998</v>
          </cell>
          <cell r="AF8576">
            <v>37.5</v>
          </cell>
          <cell r="AH8576">
            <v>2177.6166624000002</v>
          </cell>
        </row>
        <row r="8577">
          <cell r="B8577">
            <v>200000</v>
          </cell>
          <cell r="D8577">
            <v>250000</v>
          </cell>
          <cell r="F8577">
            <v>89</v>
          </cell>
          <cell r="M8577">
            <v>61406</v>
          </cell>
          <cell r="O8577">
            <v>1261</v>
          </cell>
          <cell r="Q8577">
            <v>10702</v>
          </cell>
          <cell r="S8577">
            <v>1</v>
          </cell>
          <cell r="T8577">
            <v>1300</v>
          </cell>
          <cell r="Y8577">
            <v>327</v>
          </cell>
          <cell r="AA8577">
            <v>4</v>
          </cell>
          <cell r="AB8577">
            <v>1940</v>
          </cell>
          <cell r="AC8577">
            <v>6</v>
          </cell>
          <cell r="AD8577">
            <v>192.33333332999999</v>
          </cell>
          <cell r="AF8577">
            <v>62.5</v>
          </cell>
          <cell r="AH8577">
            <v>1809.7916631999999</v>
          </cell>
        </row>
        <row r="8578">
          <cell r="B8578">
            <v>300000</v>
          </cell>
          <cell r="D8578">
            <v>300000</v>
          </cell>
          <cell r="F8578">
            <v>79</v>
          </cell>
          <cell r="M8578">
            <v>88307</v>
          </cell>
          <cell r="O8578">
            <v>1189</v>
          </cell>
          <cell r="Q8578">
            <v>10603</v>
          </cell>
          <cell r="S8578">
            <v>1</v>
          </cell>
          <cell r="T8578">
            <v>2000</v>
          </cell>
          <cell r="Y8578">
            <v>608</v>
          </cell>
          <cell r="AA8578">
            <v>2</v>
          </cell>
          <cell r="AB8578">
            <v>1960</v>
          </cell>
          <cell r="AC8578">
            <v>5</v>
          </cell>
          <cell r="AD8578">
            <v>208.33333332999999</v>
          </cell>
          <cell r="AF8578">
            <v>50</v>
          </cell>
          <cell r="AH8578">
            <v>2124.2833291000002</v>
          </cell>
        </row>
        <row r="8579">
          <cell r="B8579">
            <v>110000</v>
          </cell>
          <cell r="D8579">
            <v>70000</v>
          </cell>
          <cell r="F8579">
            <v>34</v>
          </cell>
          <cell r="M8579">
            <v>58172</v>
          </cell>
          <cell r="O8579">
            <v>639</v>
          </cell>
          <cell r="Q8579">
            <v>17921</v>
          </cell>
          <cell r="S8579">
            <v>3</v>
          </cell>
          <cell r="T8579">
            <v>30700</v>
          </cell>
          <cell r="Y8579">
            <v>737</v>
          </cell>
          <cell r="AA8579">
            <v>2</v>
          </cell>
          <cell r="AB8579">
            <v>1919</v>
          </cell>
          <cell r="AC8579">
            <v>4</v>
          </cell>
          <cell r="AD8579">
            <v>131.16666667000001</v>
          </cell>
          <cell r="AF8579">
            <v>45</v>
          </cell>
          <cell r="AH8579">
            <v>611.55499901999997</v>
          </cell>
        </row>
        <row r="8580">
          <cell r="B8580">
            <v>290000</v>
          </cell>
          <cell r="D8580">
            <v>295000</v>
          </cell>
          <cell r="F8580">
            <v>53</v>
          </cell>
          <cell r="M8580">
            <v>72403</v>
          </cell>
          <cell r="O8580">
            <v>1209</v>
          </cell>
          <cell r="Q8580">
            <v>17960</v>
          </cell>
          <cell r="S8580">
            <v>3</v>
          </cell>
          <cell r="T8580">
            <v>100002</v>
          </cell>
          <cell r="Y8580">
            <v>1225</v>
          </cell>
          <cell r="AA8580">
            <v>3</v>
          </cell>
          <cell r="AB8580">
            <v>1970</v>
          </cell>
          <cell r="AC8580">
            <v>6</v>
          </cell>
          <cell r="AD8580">
            <v>158.66666667000001</v>
          </cell>
          <cell r="AF8580">
            <v>25</v>
          </cell>
          <cell r="AH8580">
            <v>2018.5174959000001</v>
          </cell>
        </row>
        <row r="8581">
          <cell r="B8581">
            <v>100000</v>
          </cell>
          <cell r="D8581">
            <v>67000</v>
          </cell>
          <cell r="F8581">
            <v>77</v>
          </cell>
          <cell r="M8581">
            <v>72403</v>
          </cell>
          <cell r="O8581">
            <v>932</v>
          </cell>
          <cell r="Q8581">
            <v>10603</v>
          </cell>
          <cell r="S8581">
            <v>1</v>
          </cell>
          <cell r="T8581">
            <v>11400</v>
          </cell>
          <cell r="Y8581">
            <v>318</v>
          </cell>
          <cell r="AA8581">
            <v>2</v>
          </cell>
          <cell r="AB8581">
            <v>1950</v>
          </cell>
          <cell r="AC8581">
            <v>4</v>
          </cell>
          <cell r="AD8581">
            <v>300.58333333000002</v>
          </cell>
          <cell r="AF8581">
            <v>17.666666667000001</v>
          </cell>
          <cell r="AH8581">
            <v>734.97883238999998</v>
          </cell>
        </row>
        <row r="8582">
          <cell r="B8582">
            <v>70000</v>
          </cell>
          <cell r="D8582">
            <v>70000</v>
          </cell>
          <cell r="F8582">
            <v>66</v>
          </cell>
          <cell r="M8582">
            <v>74800</v>
          </cell>
          <cell r="O8582">
            <v>1403</v>
          </cell>
          <cell r="Q8582">
            <v>27984</v>
          </cell>
          <cell r="S8582">
            <v>5</v>
          </cell>
          <cell r="T8582">
            <v>119514</v>
          </cell>
          <cell r="Y8582">
            <v>575</v>
          </cell>
          <cell r="AA8582">
            <v>4</v>
          </cell>
          <cell r="AB8582">
            <v>1930</v>
          </cell>
          <cell r="AC8582">
            <v>8</v>
          </cell>
          <cell r="AD8582">
            <v>324.66666666999998</v>
          </cell>
          <cell r="AF8582">
            <v>41.666666667000001</v>
          </cell>
          <cell r="AH8582">
            <v>801.72166568</v>
          </cell>
        </row>
        <row r="8583">
          <cell r="B8583">
            <v>140000</v>
          </cell>
          <cell r="D8583">
            <v>125000</v>
          </cell>
          <cell r="F8583">
            <v>56</v>
          </cell>
          <cell r="M8583">
            <v>51913</v>
          </cell>
          <cell r="O8583">
            <v>952</v>
          </cell>
          <cell r="Q8583">
            <v>14805</v>
          </cell>
          <cell r="S8583">
            <v>2</v>
          </cell>
          <cell r="T8583">
            <v>86095</v>
          </cell>
          <cell r="Y8583">
            <v>1250</v>
          </cell>
          <cell r="AA8583">
            <v>4</v>
          </cell>
          <cell r="AB8583">
            <v>1975</v>
          </cell>
          <cell r="AC8583">
            <v>6</v>
          </cell>
          <cell r="AD8583">
            <v>250</v>
          </cell>
          <cell r="AF8583">
            <v>74.833333332999999</v>
          </cell>
          <cell r="AH8583">
            <v>1102.3124981999999</v>
          </cell>
        </row>
        <row r="8584">
          <cell r="B8584">
            <v>50000</v>
          </cell>
          <cell r="D8584">
            <v>50000</v>
          </cell>
          <cell r="F8584">
            <v>31</v>
          </cell>
          <cell r="M8584">
            <v>64320</v>
          </cell>
          <cell r="O8584">
            <v>1055</v>
          </cell>
          <cell r="Q8584">
            <v>22246</v>
          </cell>
          <cell r="S8584">
            <v>4</v>
          </cell>
          <cell r="T8584">
            <v>68446</v>
          </cell>
          <cell r="Y8584">
            <v>819</v>
          </cell>
          <cell r="AA8584">
            <v>4</v>
          </cell>
          <cell r="AB8584">
            <v>1930</v>
          </cell>
          <cell r="AC8584">
            <v>7</v>
          </cell>
          <cell r="AD8584">
            <v>519</v>
          </cell>
          <cell r="AF8584">
            <v>41.666666667000001</v>
          </cell>
          <cell r="AH8584">
            <v>871.65833263000002</v>
          </cell>
        </row>
        <row r="8585">
          <cell r="B8585">
            <v>240000</v>
          </cell>
          <cell r="D8585">
            <v>234000</v>
          </cell>
          <cell r="F8585">
            <v>59</v>
          </cell>
          <cell r="M8585">
            <v>81800</v>
          </cell>
          <cell r="O8585">
            <v>1177</v>
          </cell>
          <cell r="Q8585">
            <v>14942</v>
          </cell>
          <cell r="S8585">
            <v>2</v>
          </cell>
          <cell r="T8585">
            <v>102964</v>
          </cell>
          <cell r="Y8585">
            <v>773</v>
          </cell>
          <cell r="AA8585">
            <v>3</v>
          </cell>
          <cell r="AB8585">
            <v>1940</v>
          </cell>
          <cell r="AC8585">
            <v>6</v>
          </cell>
          <cell r="AD8585">
            <v>288</v>
          </cell>
          <cell r="AF8585">
            <v>33.333333332999999</v>
          </cell>
          <cell r="AH8585">
            <v>1776.77433</v>
          </cell>
        </row>
        <row r="8586">
          <cell r="B8586">
            <v>350000</v>
          </cell>
          <cell r="D8586">
            <v>250000</v>
          </cell>
          <cell r="F8586">
            <v>46</v>
          </cell>
          <cell r="M8586">
            <v>67800</v>
          </cell>
          <cell r="O8586">
            <v>1616</v>
          </cell>
          <cell r="Q8586">
            <v>27127</v>
          </cell>
          <cell r="S8586">
            <v>5</v>
          </cell>
          <cell r="T8586">
            <v>83928</v>
          </cell>
          <cell r="Y8586">
            <v>2766</v>
          </cell>
          <cell r="AA8586">
            <v>4</v>
          </cell>
          <cell r="AB8586">
            <v>1995</v>
          </cell>
          <cell r="AC8586">
            <v>7</v>
          </cell>
          <cell r="AD8586">
            <v>723</v>
          </cell>
          <cell r="AF8586">
            <v>54.916666667000001</v>
          </cell>
          <cell r="AH8586">
            <v>2332.8749965000002</v>
          </cell>
        </row>
        <row r="8587">
          <cell r="B8587">
            <v>140000</v>
          </cell>
          <cell r="D8587">
            <v>275000</v>
          </cell>
          <cell r="F8587">
            <v>52</v>
          </cell>
          <cell r="M8587">
            <v>56477</v>
          </cell>
          <cell r="O8587">
            <v>1156</v>
          </cell>
          <cell r="Q8587">
            <v>14849</v>
          </cell>
          <cell r="S8587">
            <v>2</v>
          </cell>
          <cell r="T8587">
            <v>31964</v>
          </cell>
          <cell r="Y8587">
            <v>1022</v>
          </cell>
          <cell r="AA8587">
            <v>4</v>
          </cell>
          <cell r="AB8587">
            <v>1975</v>
          </cell>
          <cell r="AC8587">
            <v>7</v>
          </cell>
          <cell r="AD8587">
            <v>192</v>
          </cell>
          <cell r="AF8587">
            <v>68.75</v>
          </cell>
          <cell r="AH8587">
            <v>1971.2041627999999</v>
          </cell>
        </row>
        <row r="8588">
          <cell r="B8588">
            <v>10000</v>
          </cell>
          <cell r="D8588">
            <v>319000</v>
          </cell>
          <cell r="F8588">
            <v>44</v>
          </cell>
          <cell r="M8588">
            <v>62806</v>
          </cell>
          <cell r="O8588">
            <v>1054</v>
          </cell>
          <cell r="Q8588">
            <v>22421</v>
          </cell>
          <cell r="S8588">
            <v>4</v>
          </cell>
          <cell r="T8588">
            <v>198282</v>
          </cell>
          <cell r="Y8588">
            <v>2071</v>
          </cell>
          <cell r="AA8588">
            <v>4</v>
          </cell>
          <cell r="AB8588">
            <v>1995</v>
          </cell>
          <cell r="AC8588">
            <v>8</v>
          </cell>
          <cell r="AD8588">
            <v>333</v>
          </cell>
          <cell r="AF8588">
            <v>86.666666667000001</v>
          </cell>
          <cell r="AH8588">
            <v>2403.7934955000001</v>
          </cell>
        </row>
        <row r="8589">
          <cell r="B8589">
            <v>140000</v>
          </cell>
          <cell r="D8589">
            <v>20000</v>
          </cell>
          <cell r="F8589">
            <v>59</v>
          </cell>
          <cell r="M8589">
            <v>55770</v>
          </cell>
          <cell r="O8589">
            <v>1164</v>
          </cell>
          <cell r="Q8589">
            <v>11572</v>
          </cell>
          <cell r="S8589">
            <v>1</v>
          </cell>
          <cell r="T8589">
            <v>48090</v>
          </cell>
          <cell r="Y8589">
            <v>220</v>
          </cell>
          <cell r="AA8589">
            <v>6</v>
          </cell>
          <cell r="AB8589">
            <v>1919</v>
          </cell>
          <cell r="AC8589">
            <v>9</v>
          </cell>
          <cell r="AD8589">
            <v>128.16666667000001</v>
          </cell>
          <cell r="AF8589">
            <v>43.833333332999999</v>
          </cell>
          <cell r="AH8589">
            <v>296.39666639000001</v>
          </cell>
        </row>
        <row r="8590">
          <cell r="B8590">
            <v>280000</v>
          </cell>
          <cell r="D8590">
            <v>40000</v>
          </cell>
          <cell r="F8590">
            <v>93</v>
          </cell>
          <cell r="M8590">
            <v>58300</v>
          </cell>
          <cell r="O8590">
            <v>1010</v>
          </cell>
          <cell r="Q8590">
            <v>13445</v>
          </cell>
          <cell r="S8590">
            <v>2</v>
          </cell>
          <cell r="T8590">
            <v>6557</v>
          </cell>
          <cell r="Y8590">
            <v>401</v>
          </cell>
          <cell r="AA8590">
            <v>3</v>
          </cell>
          <cell r="AB8590">
            <v>1940</v>
          </cell>
          <cell r="AC8590">
            <v>7</v>
          </cell>
          <cell r="AD8590">
            <v>334.16666666999998</v>
          </cell>
          <cell r="AF8590">
            <v>10</v>
          </cell>
          <cell r="AH8590">
            <v>592.95999944000005</v>
          </cell>
        </row>
        <row r="8591">
          <cell r="B8591">
            <v>170000</v>
          </cell>
          <cell r="D8591">
            <v>70000</v>
          </cell>
          <cell r="F8591">
            <v>60</v>
          </cell>
          <cell r="M8591">
            <v>65500</v>
          </cell>
          <cell r="O8591">
            <v>1596</v>
          </cell>
          <cell r="Q8591">
            <v>23459</v>
          </cell>
          <cell r="S8591">
            <v>4</v>
          </cell>
          <cell r="T8591">
            <v>46000</v>
          </cell>
          <cell r="Y8591">
            <v>1809</v>
          </cell>
          <cell r="AA8591">
            <v>4</v>
          </cell>
          <cell r="AB8591">
            <v>1975</v>
          </cell>
          <cell r="AC8591">
            <v>6</v>
          </cell>
          <cell r="AD8591">
            <v>342.66666666999998</v>
          </cell>
          <cell r="AF8591">
            <v>150</v>
          </cell>
          <cell r="AH8591">
            <v>928.05499901999997</v>
          </cell>
        </row>
        <row r="8592">
          <cell r="B8592">
            <v>480000</v>
          </cell>
          <cell r="D8592">
            <v>450000</v>
          </cell>
          <cell r="F8592">
            <v>32</v>
          </cell>
          <cell r="M8592">
            <v>76330</v>
          </cell>
          <cell r="O8592">
            <v>1426</v>
          </cell>
          <cell r="Q8592">
            <v>17849</v>
          </cell>
          <cell r="S8592">
            <v>3</v>
          </cell>
          <cell r="T8592">
            <v>143250</v>
          </cell>
          <cell r="Y8592">
            <v>3607</v>
          </cell>
          <cell r="AA8592">
            <v>4</v>
          </cell>
          <cell r="AB8592">
            <v>2007</v>
          </cell>
          <cell r="AC8592">
            <v>9</v>
          </cell>
          <cell r="AD8592">
            <v>373.66666666999998</v>
          </cell>
          <cell r="AF8592">
            <v>91.666666667000001</v>
          </cell>
          <cell r="AH8592">
            <v>3264.258327</v>
          </cell>
        </row>
        <row r="8593">
          <cell r="B8593">
            <v>90000</v>
          </cell>
          <cell r="D8593">
            <v>35000</v>
          </cell>
          <cell r="F8593">
            <v>79</v>
          </cell>
          <cell r="M8593">
            <v>64400</v>
          </cell>
          <cell r="O8593">
            <v>968</v>
          </cell>
          <cell r="Q8593">
            <v>17294</v>
          </cell>
          <cell r="S8593">
            <v>3</v>
          </cell>
          <cell r="T8593">
            <v>56328</v>
          </cell>
          <cell r="Y8593">
            <v>1218</v>
          </cell>
          <cell r="AA8593">
            <v>3</v>
          </cell>
          <cell r="AB8593">
            <v>1940</v>
          </cell>
          <cell r="AC8593">
            <v>8</v>
          </cell>
          <cell r="AD8593">
            <v>140</v>
          </cell>
          <cell r="AF8593">
            <v>8.75</v>
          </cell>
          <cell r="AH8593">
            <v>366.44416617000002</v>
          </cell>
        </row>
        <row r="8594">
          <cell r="B8594">
            <v>750000</v>
          </cell>
          <cell r="D8594">
            <v>700000</v>
          </cell>
          <cell r="F8594">
            <v>76</v>
          </cell>
          <cell r="M8594">
            <v>74933</v>
          </cell>
          <cell r="O8594">
            <v>1149</v>
          </cell>
          <cell r="Q8594">
            <v>13445</v>
          </cell>
          <cell r="S8594">
            <v>2</v>
          </cell>
          <cell r="T8594">
            <v>17900</v>
          </cell>
          <cell r="Y8594">
            <v>1404</v>
          </cell>
          <cell r="AA8594">
            <v>4</v>
          </cell>
          <cell r="AB8594">
            <v>1975</v>
          </cell>
          <cell r="AC8594">
            <v>7</v>
          </cell>
          <cell r="AD8594">
            <v>287</v>
          </cell>
          <cell r="AF8594">
            <v>250</v>
          </cell>
          <cell r="AH8594">
            <v>4890.8833235000002</v>
          </cell>
        </row>
        <row r="8595">
          <cell r="B8595">
            <v>240000</v>
          </cell>
          <cell r="D8595">
            <v>220000</v>
          </cell>
          <cell r="F8595">
            <v>42</v>
          </cell>
          <cell r="M8595">
            <v>74619</v>
          </cell>
          <cell r="O8595">
            <v>916</v>
          </cell>
          <cell r="Q8595">
            <v>11536</v>
          </cell>
          <cell r="S8595">
            <v>1</v>
          </cell>
          <cell r="T8595">
            <v>120240</v>
          </cell>
          <cell r="Y8595">
            <v>1489</v>
          </cell>
          <cell r="AA8595">
            <v>2</v>
          </cell>
          <cell r="AB8595">
            <v>1985</v>
          </cell>
          <cell r="AC8595">
            <v>5</v>
          </cell>
          <cell r="AD8595">
            <v>200.83333332999999</v>
          </cell>
          <cell r="AF8595">
            <v>88.333333332999999</v>
          </cell>
          <cell r="AH8595">
            <v>1657.5299969</v>
          </cell>
        </row>
        <row r="8596">
          <cell r="B8596">
            <v>650000</v>
          </cell>
          <cell r="D8596">
            <v>635000</v>
          </cell>
          <cell r="F8596">
            <v>42</v>
          </cell>
          <cell r="M8596">
            <v>72390</v>
          </cell>
          <cell r="O8596">
            <v>1234</v>
          </cell>
          <cell r="Q8596">
            <v>14942</v>
          </cell>
          <cell r="S8596">
            <v>2</v>
          </cell>
          <cell r="T8596">
            <v>198964</v>
          </cell>
          <cell r="Y8596">
            <v>4982</v>
          </cell>
          <cell r="AA8596">
            <v>2</v>
          </cell>
          <cell r="AB8596">
            <v>2007</v>
          </cell>
          <cell r="AC8596">
            <v>4</v>
          </cell>
          <cell r="AD8596">
            <v>139.91666667000001</v>
          </cell>
          <cell r="AF8596">
            <v>62.5</v>
          </cell>
          <cell r="AH8596">
            <v>4152.0108244000003</v>
          </cell>
        </row>
        <row r="8597">
          <cell r="B8597">
            <v>180000</v>
          </cell>
          <cell r="D8597">
            <v>200000</v>
          </cell>
          <cell r="F8597">
            <v>62</v>
          </cell>
          <cell r="M8597">
            <v>72093</v>
          </cell>
          <cell r="O8597">
            <v>1193</v>
          </cell>
          <cell r="Q8597">
            <v>14849</v>
          </cell>
          <cell r="S8597">
            <v>2</v>
          </cell>
          <cell r="T8597">
            <v>25648</v>
          </cell>
          <cell r="Y8597">
            <v>613</v>
          </cell>
          <cell r="AA8597">
            <v>4</v>
          </cell>
          <cell r="AB8597">
            <v>1970</v>
          </cell>
          <cell r="AC8597">
            <v>9</v>
          </cell>
          <cell r="AD8597">
            <v>299.41666666999998</v>
          </cell>
          <cell r="AF8597">
            <v>75</v>
          </cell>
          <cell r="AH8597">
            <v>1618.3833305000001</v>
          </cell>
        </row>
        <row r="8598">
          <cell r="B8598">
            <v>210000</v>
          </cell>
          <cell r="D8598">
            <v>190000</v>
          </cell>
          <cell r="F8598">
            <v>63</v>
          </cell>
          <cell r="M8598">
            <v>60719</v>
          </cell>
          <cell r="O8598">
            <v>1471</v>
          </cell>
          <cell r="Q8598">
            <v>11674</v>
          </cell>
          <cell r="S8598">
            <v>1</v>
          </cell>
          <cell r="T8598">
            <v>73931</v>
          </cell>
          <cell r="Y8598">
            <v>1543</v>
          </cell>
          <cell r="AA8598">
            <v>5</v>
          </cell>
          <cell r="AB8598">
            <v>2004</v>
          </cell>
          <cell r="AC8598">
            <v>10</v>
          </cell>
          <cell r="AD8598">
            <v>159</v>
          </cell>
          <cell r="AF8598">
            <v>480.16666666999998</v>
          </cell>
          <cell r="AH8598">
            <v>1820.9349973000001</v>
          </cell>
        </row>
        <row r="8599">
          <cell r="B8599">
            <v>210000</v>
          </cell>
          <cell r="D8599">
            <v>190000</v>
          </cell>
          <cell r="F8599">
            <v>33</v>
          </cell>
          <cell r="M8599">
            <v>62806</v>
          </cell>
          <cell r="O8599">
            <v>966</v>
          </cell>
          <cell r="Q8599">
            <v>14895</v>
          </cell>
          <cell r="S8599">
            <v>2</v>
          </cell>
          <cell r="T8599">
            <v>259982</v>
          </cell>
          <cell r="Y8599">
            <v>1760</v>
          </cell>
          <cell r="AA8599">
            <v>3</v>
          </cell>
          <cell r="AB8599">
            <v>2006</v>
          </cell>
          <cell r="AC8599">
            <v>6</v>
          </cell>
          <cell r="AD8599">
            <v>235</v>
          </cell>
          <cell r="AF8599">
            <v>47.5</v>
          </cell>
          <cell r="AH8599">
            <v>1464.2683307</v>
          </cell>
        </row>
        <row r="8600">
          <cell r="B8600">
            <v>320000</v>
          </cell>
          <cell r="D8600">
            <v>320000</v>
          </cell>
          <cell r="F8600">
            <v>61</v>
          </cell>
          <cell r="M8600">
            <v>62500</v>
          </cell>
          <cell r="O8600">
            <v>1877</v>
          </cell>
          <cell r="Q8600">
            <v>17904</v>
          </cell>
          <cell r="S8600">
            <v>3</v>
          </cell>
          <cell r="T8600">
            <v>150000</v>
          </cell>
          <cell r="Y8600">
            <v>1670</v>
          </cell>
          <cell r="AA8600">
            <v>4</v>
          </cell>
          <cell r="AB8600">
            <v>1985</v>
          </cell>
          <cell r="AC8600">
            <v>8</v>
          </cell>
          <cell r="AD8600">
            <v>370</v>
          </cell>
          <cell r="AF8600">
            <v>116.66666667</v>
          </cell>
          <cell r="AH8600">
            <v>2477.0133288000002</v>
          </cell>
        </row>
        <row r="8601">
          <cell r="B8601">
            <v>250000</v>
          </cell>
          <cell r="D8601">
            <v>150000</v>
          </cell>
          <cell r="F8601">
            <v>73</v>
          </cell>
          <cell r="M8601">
            <v>58431</v>
          </cell>
          <cell r="O8601">
            <v>921</v>
          </cell>
          <cell r="Q8601">
            <v>13445</v>
          </cell>
          <cell r="S8601">
            <v>2</v>
          </cell>
          <cell r="T8601">
            <v>36220</v>
          </cell>
          <cell r="Y8601">
            <v>592</v>
          </cell>
          <cell r="AA8601">
            <v>5</v>
          </cell>
          <cell r="AB8601">
            <v>1919</v>
          </cell>
          <cell r="AC8601">
            <v>9</v>
          </cell>
          <cell r="AD8601">
            <v>334</v>
          </cell>
          <cell r="AF8601">
            <v>66.666666667000001</v>
          </cell>
          <cell r="AH8601">
            <v>1333.6416646</v>
          </cell>
        </row>
        <row r="8602">
          <cell r="B8602">
            <v>450000</v>
          </cell>
          <cell r="D8602">
            <v>440000</v>
          </cell>
          <cell r="F8602">
            <v>36</v>
          </cell>
          <cell r="M8602">
            <v>60719</v>
          </cell>
          <cell r="O8602">
            <v>1279</v>
          </cell>
          <cell r="Q8602">
            <v>15026</v>
          </cell>
          <cell r="S8602">
            <v>2</v>
          </cell>
          <cell r="T8602">
            <v>132982</v>
          </cell>
          <cell r="Y8602">
            <v>2670</v>
          </cell>
          <cell r="AA8602">
            <v>3</v>
          </cell>
          <cell r="AB8602">
            <v>2008</v>
          </cell>
          <cell r="AC8602">
            <v>7</v>
          </cell>
          <cell r="AD8602">
            <v>367.66666666999998</v>
          </cell>
          <cell r="AF8602">
            <v>91.666666667000001</v>
          </cell>
          <cell r="AH8602">
            <v>3196.0599938</v>
          </cell>
        </row>
        <row r="8603">
          <cell r="B8603">
            <v>640000</v>
          </cell>
          <cell r="D8603">
            <v>600000</v>
          </cell>
          <cell r="F8603">
            <v>81</v>
          </cell>
          <cell r="M8603">
            <v>70766</v>
          </cell>
          <cell r="O8603">
            <v>1380</v>
          </cell>
          <cell r="Q8603">
            <v>13403</v>
          </cell>
          <cell r="S8603">
            <v>2</v>
          </cell>
          <cell r="T8603">
            <v>54982</v>
          </cell>
          <cell r="Y8603">
            <v>848</v>
          </cell>
          <cell r="AA8603">
            <v>3</v>
          </cell>
          <cell r="AB8603">
            <v>1950</v>
          </cell>
          <cell r="AC8603">
            <v>8</v>
          </cell>
          <cell r="AD8603">
            <v>193</v>
          </cell>
          <cell r="AF8603">
            <v>49.833333332999999</v>
          </cell>
          <cell r="AH8603">
            <v>3974.7333248999998</v>
          </cell>
        </row>
        <row r="8604">
          <cell r="B8604">
            <v>260000</v>
          </cell>
          <cell r="D8604">
            <v>290000</v>
          </cell>
          <cell r="F8604">
            <v>44</v>
          </cell>
          <cell r="M8604">
            <v>64000</v>
          </cell>
          <cell r="O8604">
            <v>1967</v>
          </cell>
          <cell r="Q8604">
            <v>23318</v>
          </cell>
          <cell r="S8604">
            <v>4</v>
          </cell>
          <cell r="T8604">
            <v>87467</v>
          </cell>
          <cell r="Y8604">
            <v>1949</v>
          </cell>
          <cell r="AA8604">
            <v>3</v>
          </cell>
          <cell r="AB8604">
            <v>1980</v>
          </cell>
          <cell r="AC8604">
            <v>6</v>
          </cell>
          <cell r="AD8604">
            <v>170.66666667000001</v>
          </cell>
          <cell r="AF8604">
            <v>45.583333332999999</v>
          </cell>
          <cell r="AH8604">
            <v>2020.0016625999999</v>
          </cell>
        </row>
        <row r="8605">
          <cell r="B8605">
            <v>580000</v>
          </cell>
          <cell r="D8605">
            <v>1500000</v>
          </cell>
          <cell r="F8605">
            <v>41</v>
          </cell>
          <cell r="M8605">
            <v>103600</v>
          </cell>
          <cell r="O8605">
            <v>2694</v>
          </cell>
          <cell r="Q8605">
            <v>14895</v>
          </cell>
          <cell r="S8605">
            <v>2</v>
          </cell>
          <cell r="T8605">
            <v>90200</v>
          </cell>
          <cell r="Y8605">
            <v>6990</v>
          </cell>
          <cell r="AA8605">
            <v>4</v>
          </cell>
          <cell r="AB8605">
            <v>1960</v>
          </cell>
          <cell r="AC8605">
            <v>7</v>
          </cell>
          <cell r="AD8605">
            <v>317</v>
          </cell>
          <cell r="AF8605">
            <v>465.16666666999998</v>
          </cell>
          <cell r="AH8605">
            <v>10111.916646</v>
          </cell>
        </row>
        <row r="8606">
          <cell r="B8606">
            <v>150000</v>
          </cell>
          <cell r="D8606">
            <v>150000</v>
          </cell>
          <cell r="F8606">
            <v>55</v>
          </cell>
          <cell r="M8606">
            <v>64425</v>
          </cell>
          <cell r="O8606">
            <v>1830</v>
          </cell>
          <cell r="Q8606">
            <v>22629</v>
          </cell>
          <cell r="S8606">
            <v>4</v>
          </cell>
          <cell r="T8606">
            <v>29540</v>
          </cell>
          <cell r="Y8606">
            <v>1437</v>
          </cell>
          <cell r="AA8606">
            <v>4</v>
          </cell>
          <cell r="AB8606">
            <v>1995</v>
          </cell>
          <cell r="AC8606">
            <v>8</v>
          </cell>
          <cell r="AD8606">
            <v>294</v>
          </cell>
          <cell r="AF8606">
            <v>50</v>
          </cell>
          <cell r="AH8606">
            <v>1276.9749979000001</v>
          </cell>
        </row>
        <row r="8607">
          <cell r="B8607">
            <v>360000</v>
          </cell>
          <cell r="D8607">
            <v>290000</v>
          </cell>
          <cell r="F8607">
            <v>36</v>
          </cell>
          <cell r="M8607">
            <v>78265</v>
          </cell>
          <cell r="O8607">
            <v>1326</v>
          </cell>
          <cell r="Q8607">
            <v>17849</v>
          </cell>
          <cell r="S8607">
            <v>3</v>
          </cell>
          <cell r="T8607">
            <v>129964</v>
          </cell>
          <cell r="Y8607">
            <v>2260</v>
          </cell>
          <cell r="AA8607">
            <v>3</v>
          </cell>
          <cell r="AB8607">
            <v>2007</v>
          </cell>
          <cell r="AC8607">
            <v>6</v>
          </cell>
          <cell r="AD8607">
            <v>345.83333333000002</v>
          </cell>
          <cell r="AF8607">
            <v>72.5</v>
          </cell>
          <cell r="AH8607">
            <v>2222.0849959000002</v>
          </cell>
        </row>
        <row r="8608">
          <cell r="B8608">
            <v>90000</v>
          </cell>
          <cell r="D8608">
            <v>200000</v>
          </cell>
          <cell r="F8608">
            <v>68</v>
          </cell>
          <cell r="M8608">
            <v>83700</v>
          </cell>
          <cell r="O8608">
            <v>1705</v>
          </cell>
          <cell r="Q8608">
            <v>13445</v>
          </cell>
          <cell r="S8608">
            <v>2</v>
          </cell>
          <cell r="T8608">
            <v>32252</v>
          </cell>
          <cell r="Y8608">
            <v>4101</v>
          </cell>
          <cell r="AA8608">
            <v>4</v>
          </cell>
          <cell r="AB8608">
            <v>1919</v>
          </cell>
          <cell r="AC8608">
            <v>7</v>
          </cell>
          <cell r="AD8608">
            <v>299.33333333000002</v>
          </cell>
          <cell r="AF8608">
            <v>465.16666666999998</v>
          </cell>
          <cell r="AH8608">
            <v>2008.4666639</v>
          </cell>
        </row>
        <row r="8609">
          <cell r="B8609">
            <v>50000</v>
          </cell>
          <cell r="D8609">
            <v>80000</v>
          </cell>
          <cell r="F8609">
            <v>46</v>
          </cell>
          <cell r="M8609">
            <v>60719</v>
          </cell>
          <cell r="O8609">
            <v>1279</v>
          </cell>
          <cell r="Q8609">
            <v>11609</v>
          </cell>
          <cell r="S8609">
            <v>1</v>
          </cell>
          <cell r="T8609">
            <v>59982</v>
          </cell>
          <cell r="Y8609">
            <v>756</v>
          </cell>
          <cell r="AA8609">
            <v>3</v>
          </cell>
          <cell r="AB8609">
            <v>1980</v>
          </cell>
          <cell r="AC8609">
            <v>6</v>
          </cell>
          <cell r="AD8609">
            <v>231.16666667000001</v>
          </cell>
          <cell r="AF8609">
            <v>20</v>
          </cell>
          <cell r="AH8609">
            <v>748.75333221000005</v>
          </cell>
        </row>
        <row r="8610">
          <cell r="B8610">
            <v>210000</v>
          </cell>
          <cell r="D8610">
            <v>175000</v>
          </cell>
          <cell r="F8610">
            <v>38</v>
          </cell>
          <cell r="M8610">
            <v>64425</v>
          </cell>
          <cell r="O8610">
            <v>1793</v>
          </cell>
          <cell r="Q8610">
            <v>33395</v>
          </cell>
          <cell r="S8610">
            <v>7</v>
          </cell>
          <cell r="T8610">
            <v>116964</v>
          </cell>
          <cell r="Y8610">
            <v>1868</v>
          </cell>
          <cell r="AA8610">
            <v>5</v>
          </cell>
          <cell r="AB8610">
            <v>2005</v>
          </cell>
          <cell r="AC8610">
            <v>11</v>
          </cell>
          <cell r="AD8610">
            <v>351</v>
          </cell>
          <cell r="AF8610">
            <v>8.3333333300000006E-2</v>
          </cell>
          <cell r="AH8610">
            <v>1439.5541642000001</v>
          </cell>
        </row>
        <row r="8611">
          <cell r="B8611">
            <v>200000</v>
          </cell>
          <cell r="D8611">
            <v>85000</v>
          </cell>
          <cell r="F8611">
            <v>71</v>
          </cell>
          <cell r="M8611">
            <v>59692</v>
          </cell>
          <cell r="O8611">
            <v>902</v>
          </cell>
          <cell r="Q8611">
            <v>13403</v>
          </cell>
          <cell r="S8611">
            <v>2</v>
          </cell>
          <cell r="T8611">
            <v>91788</v>
          </cell>
          <cell r="Y8611">
            <v>351</v>
          </cell>
          <cell r="AA8611">
            <v>2</v>
          </cell>
          <cell r="AB8611">
            <v>1940</v>
          </cell>
          <cell r="AC8611">
            <v>5</v>
          </cell>
          <cell r="AD8611">
            <v>165</v>
          </cell>
          <cell r="AF8611">
            <v>66.666666667000001</v>
          </cell>
          <cell r="AH8611">
            <v>760.35249881000004</v>
          </cell>
        </row>
        <row r="8612">
          <cell r="B8612">
            <v>530000</v>
          </cell>
          <cell r="D8612">
            <v>500000</v>
          </cell>
          <cell r="F8612">
            <v>36</v>
          </cell>
          <cell r="M8612">
            <v>63506</v>
          </cell>
          <cell r="O8612">
            <v>984</v>
          </cell>
          <cell r="Q8612">
            <v>17904</v>
          </cell>
          <cell r="S8612">
            <v>3</v>
          </cell>
          <cell r="T8612">
            <v>149964</v>
          </cell>
          <cell r="Y8612">
            <v>881</v>
          </cell>
          <cell r="AA8612">
            <v>4</v>
          </cell>
          <cell r="AB8612">
            <v>2004</v>
          </cell>
          <cell r="AC8612">
            <v>13</v>
          </cell>
          <cell r="AD8612">
            <v>350.83333333000002</v>
          </cell>
          <cell r="AF8612">
            <v>121.58333333</v>
          </cell>
          <cell r="AH8612">
            <v>3582.3333263</v>
          </cell>
        </row>
        <row r="8613">
          <cell r="B8613">
            <v>160000</v>
          </cell>
          <cell r="D8613">
            <v>112000</v>
          </cell>
          <cell r="F8613">
            <v>43</v>
          </cell>
          <cell r="M8613">
            <v>64425</v>
          </cell>
          <cell r="O8613">
            <v>1830</v>
          </cell>
          <cell r="Q8613">
            <v>30565</v>
          </cell>
          <cell r="S8613">
            <v>6</v>
          </cell>
          <cell r="T8613">
            <v>64485</v>
          </cell>
          <cell r="Y8613">
            <v>1796</v>
          </cell>
          <cell r="AA8613">
            <v>4</v>
          </cell>
          <cell r="AB8613">
            <v>2004</v>
          </cell>
          <cell r="AC8613">
            <v>8</v>
          </cell>
          <cell r="AD8613">
            <v>280.66666666999998</v>
          </cell>
          <cell r="AF8613">
            <v>119.08333333</v>
          </cell>
          <cell r="AH8613">
            <v>1096.3713318</v>
          </cell>
        </row>
        <row r="8614">
          <cell r="B8614">
            <v>200000</v>
          </cell>
          <cell r="D8614">
            <v>185000</v>
          </cell>
          <cell r="F8614">
            <v>28</v>
          </cell>
          <cell r="M8614">
            <v>55770</v>
          </cell>
          <cell r="O8614">
            <v>1003</v>
          </cell>
          <cell r="Q8614">
            <v>14849</v>
          </cell>
          <cell r="S8614">
            <v>2</v>
          </cell>
          <cell r="T8614">
            <v>74964</v>
          </cell>
          <cell r="Y8614">
            <v>1780</v>
          </cell>
          <cell r="AA8614">
            <v>4</v>
          </cell>
          <cell r="AB8614">
            <v>1940</v>
          </cell>
          <cell r="AC8614">
            <v>7</v>
          </cell>
          <cell r="AD8614">
            <v>213.08333332999999</v>
          </cell>
          <cell r="AF8614">
            <v>46.25</v>
          </cell>
          <cell r="AH8614">
            <v>1410.0024974</v>
          </cell>
        </row>
        <row r="8615">
          <cell r="B8615">
            <v>140000</v>
          </cell>
          <cell r="D8615">
            <v>150000</v>
          </cell>
          <cell r="F8615">
            <v>77</v>
          </cell>
          <cell r="M8615">
            <v>56554</v>
          </cell>
          <cell r="O8615">
            <v>810</v>
          </cell>
          <cell r="Q8615">
            <v>10603</v>
          </cell>
          <cell r="S8615">
            <v>1</v>
          </cell>
          <cell r="T8615">
            <v>15600</v>
          </cell>
          <cell r="Y8615">
            <v>353</v>
          </cell>
          <cell r="AA8615">
            <v>3</v>
          </cell>
          <cell r="AB8615">
            <v>1995</v>
          </cell>
          <cell r="AC8615">
            <v>6</v>
          </cell>
          <cell r="AD8615">
            <v>143</v>
          </cell>
          <cell r="AF8615">
            <v>37.75</v>
          </cell>
          <cell r="AH8615">
            <v>1113.7249979000001</v>
          </cell>
        </row>
        <row r="8616">
          <cell r="B8616">
            <v>550000</v>
          </cell>
          <cell r="D8616">
            <v>500000</v>
          </cell>
          <cell r="F8616">
            <v>69</v>
          </cell>
          <cell r="M8616">
            <v>64000</v>
          </cell>
          <cell r="O8616">
            <v>2367</v>
          </cell>
          <cell r="Q8616">
            <v>17504</v>
          </cell>
          <cell r="S8616">
            <v>3</v>
          </cell>
          <cell r="T8616">
            <v>81040</v>
          </cell>
          <cell r="Y8616">
            <v>426</v>
          </cell>
          <cell r="AA8616">
            <v>4</v>
          </cell>
          <cell r="AB8616">
            <v>1975</v>
          </cell>
          <cell r="AC8616">
            <v>7</v>
          </cell>
          <cell r="AD8616">
            <v>175.5</v>
          </cell>
          <cell r="AF8616">
            <v>50</v>
          </cell>
          <cell r="AH8616">
            <v>3335.4166596</v>
          </cell>
        </row>
        <row r="8617">
          <cell r="B8617">
            <v>80000</v>
          </cell>
          <cell r="D8617">
            <v>80000</v>
          </cell>
          <cell r="F8617">
            <v>54</v>
          </cell>
          <cell r="M8617">
            <v>62084</v>
          </cell>
          <cell r="O8617">
            <v>935</v>
          </cell>
          <cell r="Q8617">
            <v>14849</v>
          </cell>
          <cell r="S8617">
            <v>2</v>
          </cell>
          <cell r="T8617">
            <v>25110</v>
          </cell>
          <cell r="Y8617">
            <v>842</v>
          </cell>
          <cell r="AA8617">
            <v>3</v>
          </cell>
          <cell r="AB8617">
            <v>1960</v>
          </cell>
          <cell r="AC8617">
            <v>5</v>
          </cell>
          <cell r="AD8617">
            <v>226.16666667000001</v>
          </cell>
          <cell r="AF8617">
            <v>66.666666667000001</v>
          </cell>
          <cell r="AH8617">
            <v>790.41999887999998</v>
          </cell>
        </row>
        <row r="8618">
          <cell r="B8618">
            <v>10000</v>
          </cell>
          <cell r="D8618">
            <v>650000</v>
          </cell>
          <cell r="F8618">
            <v>66</v>
          </cell>
          <cell r="M8618">
            <v>86800</v>
          </cell>
          <cell r="O8618">
            <v>1911</v>
          </cell>
          <cell r="Q8618">
            <v>13364</v>
          </cell>
          <cell r="S8618">
            <v>2</v>
          </cell>
          <cell r="T8618">
            <v>139964</v>
          </cell>
          <cell r="Y8618">
            <v>2232</v>
          </cell>
          <cell r="AA8618">
            <v>5</v>
          </cell>
          <cell r="AB8618">
            <v>1920</v>
          </cell>
          <cell r="AC8618">
            <v>11</v>
          </cell>
          <cell r="AD8618">
            <v>649</v>
          </cell>
          <cell r="AF8618">
            <v>100</v>
          </cell>
          <cell r="AH8618">
            <v>4791.8916575000003</v>
          </cell>
        </row>
        <row r="8619">
          <cell r="B8619">
            <v>90000</v>
          </cell>
          <cell r="D8619">
            <v>96000</v>
          </cell>
          <cell r="F8619">
            <v>35</v>
          </cell>
          <cell r="M8619">
            <v>61864</v>
          </cell>
          <cell r="O8619">
            <v>882</v>
          </cell>
          <cell r="Q8619">
            <v>22557</v>
          </cell>
          <cell r="S8619">
            <v>4</v>
          </cell>
          <cell r="T8619">
            <v>62440</v>
          </cell>
          <cell r="Y8619">
            <v>1003</v>
          </cell>
          <cell r="AA8619">
            <v>3</v>
          </cell>
          <cell r="AB8619">
            <v>1950</v>
          </cell>
          <cell r="AC8619">
            <v>6</v>
          </cell>
          <cell r="AD8619">
            <v>329.33333333000002</v>
          </cell>
          <cell r="AF8619">
            <v>100</v>
          </cell>
          <cell r="AH8619">
            <v>1026.437332</v>
          </cell>
        </row>
        <row r="8620">
          <cell r="B8620">
            <v>750000</v>
          </cell>
          <cell r="D8620">
            <v>280000</v>
          </cell>
          <cell r="F8620">
            <v>51</v>
          </cell>
          <cell r="M8620">
            <v>74900</v>
          </cell>
          <cell r="O8620">
            <v>1999</v>
          </cell>
          <cell r="Q8620">
            <v>17454</v>
          </cell>
          <cell r="S8620">
            <v>3</v>
          </cell>
          <cell r="T8620">
            <v>30001</v>
          </cell>
          <cell r="Y8620">
            <v>2196</v>
          </cell>
          <cell r="AA8620">
            <v>3</v>
          </cell>
          <cell r="AB8620">
            <v>1995</v>
          </cell>
          <cell r="AC8620">
            <v>6</v>
          </cell>
          <cell r="AD8620">
            <v>404</v>
          </cell>
          <cell r="AF8620">
            <v>183.16666667000001</v>
          </cell>
          <cell r="AH8620">
            <v>2328.7199961000001</v>
          </cell>
        </row>
        <row r="8621">
          <cell r="B8621">
            <v>490000</v>
          </cell>
          <cell r="D8621">
            <v>450000</v>
          </cell>
          <cell r="F8621">
            <v>80</v>
          </cell>
          <cell r="M8621">
            <v>72393</v>
          </cell>
          <cell r="O8621">
            <v>1408</v>
          </cell>
          <cell r="Q8621">
            <v>13445</v>
          </cell>
          <cell r="S8621">
            <v>2</v>
          </cell>
          <cell r="T8621">
            <v>45497</v>
          </cell>
          <cell r="Y8621">
            <v>1738</v>
          </cell>
          <cell r="AA8621">
            <v>3</v>
          </cell>
          <cell r="AB8621">
            <v>1995</v>
          </cell>
          <cell r="AC8621">
            <v>8</v>
          </cell>
          <cell r="AD8621">
            <v>216</v>
          </cell>
          <cell r="AF8621">
            <v>100</v>
          </cell>
          <cell r="AH8621">
            <v>3114.9249937</v>
          </cell>
        </row>
        <row r="8622">
          <cell r="B8622">
            <v>430000</v>
          </cell>
          <cell r="D8622">
            <v>420000</v>
          </cell>
          <cell r="F8622">
            <v>64</v>
          </cell>
          <cell r="M8622">
            <v>72393</v>
          </cell>
          <cell r="O8622">
            <v>1661</v>
          </cell>
          <cell r="Q8622">
            <v>14849</v>
          </cell>
          <cell r="S8622">
            <v>2</v>
          </cell>
          <cell r="T8622">
            <v>102076</v>
          </cell>
          <cell r="Y8622">
            <v>897</v>
          </cell>
          <cell r="AA8622">
            <v>4</v>
          </cell>
          <cell r="AB8622">
            <v>1975</v>
          </cell>
          <cell r="AC8622">
            <v>9</v>
          </cell>
          <cell r="AD8622">
            <v>342.91666666999998</v>
          </cell>
          <cell r="AF8622">
            <v>136.66666667000001</v>
          </cell>
          <cell r="AH8622">
            <v>3091.9133274000001</v>
          </cell>
        </row>
        <row r="8623">
          <cell r="B8623">
            <v>230000</v>
          </cell>
          <cell r="D8623">
            <v>150000</v>
          </cell>
          <cell r="F8623">
            <v>52</v>
          </cell>
          <cell r="M8623">
            <v>58431</v>
          </cell>
          <cell r="O8623">
            <v>856</v>
          </cell>
          <cell r="Q8623">
            <v>14895</v>
          </cell>
          <cell r="S8623">
            <v>2</v>
          </cell>
          <cell r="T8623">
            <v>73000</v>
          </cell>
          <cell r="Y8623">
            <v>1657</v>
          </cell>
          <cell r="AA8623">
            <v>4</v>
          </cell>
          <cell r="AB8623">
            <v>1970</v>
          </cell>
          <cell r="AC8623">
            <v>8</v>
          </cell>
          <cell r="AD8623">
            <v>215</v>
          </cell>
          <cell r="AF8623">
            <v>91.666666667000001</v>
          </cell>
          <cell r="AH8623">
            <v>1239.6416646</v>
          </cell>
        </row>
        <row r="8624">
          <cell r="B8624">
            <v>90000</v>
          </cell>
          <cell r="D8624">
            <v>90000</v>
          </cell>
          <cell r="F8624">
            <v>73</v>
          </cell>
          <cell r="M8624">
            <v>61959</v>
          </cell>
          <cell r="O8624">
            <v>663</v>
          </cell>
          <cell r="Q8624">
            <v>13403</v>
          </cell>
          <cell r="S8624">
            <v>2</v>
          </cell>
          <cell r="T8624">
            <v>22272</v>
          </cell>
          <cell r="Y8624">
            <v>253</v>
          </cell>
          <cell r="AA8624">
            <v>2</v>
          </cell>
          <cell r="AB8624">
            <v>1960</v>
          </cell>
          <cell r="AC8624">
            <v>6</v>
          </cell>
          <cell r="AD8624">
            <v>120</v>
          </cell>
          <cell r="AF8624">
            <v>41.666666667000001</v>
          </cell>
          <cell r="AH8624">
            <v>721.45166540000002</v>
          </cell>
        </row>
        <row r="8625">
          <cell r="B8625">
            <v>70000</v>
          </cell>
          <cell r="D8625">
            <v>75000</v>
          </cell>
          <cell r="F8625">
            <v>74</v>
          </cell>
          <cell r="M8625">
            <v>67109</v>
          </cell>
          <cell r="O8625">
            <v>779</v>
          </cell>
          <cell r="Q8625">
            <v>22804</v>
          </cell>
          <cell r="S8625">
            <v>4</v>
          </cell>
          <cell r="T8625">
            <v>126000</v>
          </cell>
          <cell r="Y8625">
            <v>416</v>
          </cell>
          <cell r="AA8625">
            <v>2</v>
          </cell>
          <cell r="AB8625">
            <v>1950</v>
          </cell>
          <cell r="AC8625">
            <v>5</v>
          </cell>
          <cell r="AD8625">
            <v>249.33333332999999</v>
          </cell>
          <cell r="AF8625">
            <v>33.333333332999999</v>
          </cell>
          <cell r="AH8625">
            <v>749.15416560999995</v>
          </cell>
        </row>
        <row r="8626">
          <cell r="B8626">
            <v>200000</v>
          </cell>
          <cell r="D8626">
            <v>355000</v>
          </cell>
          <cell r="F8626">
            <v>50</v>
          </cell>
          <cell r="M8626">
            <v>54700</v>
          </cell>
          <cell r="O8626">
            <v>1244</v>
          </cell>
          <cell r="Q8626">
            <v>14895</v>
          </cell>
          <cell r="S8626">
            <v>2</v>
          </cell>
          <cell r="T8626">
            <v>106182</v>
          </cell>
          <cell r="Y8626">
            <v>2596</v>
          </cell>
          <cell r="AA8626">
            <v>3</v>
          </cell>
          <cell r="AB8626">
            <v>1940</v>
          </cell>
          <cell r="AC8626">
            <v>6</v>
          </cell>
          <cell r="AD8626">
            <v>319.16666666999998</v>
          </cell>
          <cell r="AF8626">
            <v>88.75</v>
          </cell>
          <cell r="AH8626">
            <v>2615.9574950000001</v>
          </cell>
        </row>
        <row r="8627">
          <cell r="B8627">
            <v>450000</v>
          </cell>
          <cell r="D8627">
            <v>400000</v>
          </cell>
          <cell r="F8627">
            <v>53</v>
          </cell>
          <cell r="M8627">
            <v>62281</v>
          </cell>
          <cell r="O8627">
            <v>743</v>
          </cell>
          <cell r="Q8627">
            <v>14849</v>
          </cell>
          <cell r="S8627">
            <v>2</v>
          </cell>
          <cell r="T8627">
            <v>148300</v>
          </cell>
          <cell r="Y8627">
            <v>665</v>
          </cell>
          <cell r="AA8627">
            <v>2</v>
          </cell>
          <cell r="AB8627">
            <v>1950</v>
          </cell>
          <cell r="AC8627">
            <v>6</v>
          </cell>
          <cell r="AD8627">
            <v>381.16666666999998</v>
          </cell>
          <cell r="AF8627">
            <v>63.583333332999999</v>
          </cell>
          <cell r="AH8627">
            <v>2932.6833277000001</v>
          </cell>
        </row>
        <row r="8628">
          <cell r="B8628">
            <v>500000</v>
          </cell>
          <cell r="D8628">
            <v>500000</v>
          </cell>
          <cell r="F8628">
            <v>68</v>
          </cell>
          <cell r="M8628">
            <v>72393</v>
          </cell>
          <cell r="O8628">
            <v>1408</v>
          </cell>
          <cell r="Q8628">
            <v>13403</v>
          </cell>
          <cell r="S8628">
            <v>2</v>
          </cell>
          <cell r="T8628">
            <v>160001</v>
          </cell>
          <cell r="Y8628">
            <v>2563</v>
          </cell>
          <cell r="AA8628">
            <v>3</v>
          </cell>
          <cell r="AB8628">
            <v>1950</v>
          </cell>
          <cell r="AC8628">
            <v>6</v>
          </cell>
          <cell r="AD8628">
            <v>246.66666667000001</v>
          </cell>
          <cell r="AF8628">
            <v>83.333333332999999</v>
          </cell>
          <cell r="AH8628">
            <v>3439.9166596</v>
          </cell>
        </row>
        <row r="8629">
          <cell r="B8629">
            <v>370000</v>
          </cell>
          <cell r="D8629">
            <v>99000</v>
          </cell>
          <cell r="F8629">
            <v>40</v>
          </cell>
          <cell r="M8629">
            <v>72393</v>
          </cell>
          <cell r="O8629">
            <v>1408</v>
          </cell>
          <cell r="Q8629">
            <v>11536</v>
          </cell>
          <cell r="S8629">
            <v>1</v>
          </cell>
          <cell r="T8629">
            <v>49986</v>
          </cell>
          <cell r="Y8629">
            <v>1066</v>
          </cell>
          <cell r="AA8629">
            <v>3</v>
          </cell>
          <cell r="AB8629">
            <v>1990</v>
          </cell>
          <cell r="AC8629">
            <v>8</v>
          </cell>
          <cell r="AD8629">
            <v>208</v>
          </cell>
          <cell r="AF8629">
            <v>24.75</v>
          </cell>
          <cell r="AH8629">
            <v>848.51349861000006</v>
          </cell>
        </row>
        <row r="8630">
          <cell r="B8630">
            <v>140000</v>
          </cell>
          <cell r="D8630">
            <v>155000</v>
          </cell>
          <cell r="F8630">
            <v>33</v>
          </cell>
          <cell r="M8630">
            <v>62647</v>
          </cell>
          <cell r="O8630">
            <v>933</v>
          </cell>
          <cell r="Q8630">
            <v>14942</v>
          </cell>
          <cell r="S8630">
            <v>2</v>
          </cell>
          <cell r="T8630">
            <v>83982</v>
          </cell>
          <cell r="Y8630">
            <v>1460</v>
          </cell>
          <cell r="AA8630">
            <v>3</v>
          </cell>
          <cell r="AB8630">
            <v>1995</v>
          </cell>
          <cell r="AC8630">
            <v>6</v>
          </cell>
          <cell r="AD8630">
            <v>243</v>
          </cell>
          <cell r="AF8630">
            <v>100</v>
          </cell>
          <cell r="AH8630">
            <v>1307.0741645000001</v>
          </cell>
        </row>
        <row r="8631">
          <cell r="B8631">
            <v>320000</v>
          </cell>
          <cell r="D8631">
            <v>245000</v>
          </cell>
          <cell r="F8631">
            <v>35</v>
          </cell>
          <cell r="M8631">
            <v>63506</v>
          </cell>
          <cell r="O8631">
            <v>906</v>
          </cell>
          <cell r="Q8631">
            <v>17294</v>
          </cell>
          <cell r="S8631">
            <v>3</v>
          </cell>
          <cell r="T8631">
            <v>77582</v>
          </cell>
          <cell r="Y8631">
            <v>2670</v>
          </cell>
          <cell r="AA8631">
            <v>3</v>
          </cell>
          <cell r="AB8631">
            <v>2007</v>
          </cell>
          <cell r="AC8631">
            <v>6</v>
          </cell>
          <cell r="AD8631">
            <v>227.83333332999999</v>
          </cell>
          <cell r="AF8631">
            <v>38.333333332999999</v>
          </cell>
          <cell r="AH8631">
            <v>1790.0258299</v>
          </cell>
        </row>
        <row r="8632">
          <cell r="B8632">
            <v>210000</v>
          </cell>
          <cell r="D8632">
            <v>229000</v>
          </cell>
          <cell r="F8632">
            <v>52</v>
          </cell>
          <cell r="M8632">
            <v>62588</v>
          </cell>
          <cell r="O8632">
            <v>991</v>
          </cell>
          <cell r="Q8632">
            <v>27210</v>
          </cell>
          <cell r="S8632">
            <v>5</v>
          </cell>
          <cell r="T8632">
            <v>111760</v>
          </cell>
          <cell r="Y8632">
            <v>2773</v>
          </cell>
          <cell r="AA8632">
            <v>4</v>
          </cell>
          <cell r="AB8632">
            <v>1995</v>
          </cell>
          <cell r="AC8632">
            <v>8</v>
          </cell>
          <cell r="AD8632">
            <v>353.91666666999998</v>
          </cell>
          <cell r="AF8632">
            <v>105</v>
          </cell>
          <cell r="AH8632">
            <v>1883.2584968000001</v>
          </cell>
        </row>
        <row r="8633">
          <cell r="B8633">
            <v>100000</v>
          </cell>
          <cell r="D8633">
            <v>76000</v>
          </cell>
          <cell r="F8633">
            <v>50</v>
          </cell>
          <cell r="M8633">
            <v>55700</v>
          </cell>
          <cell r="O8633">
            <v>1214</v>
          </cell>
          <cell r="Q8633">
            <v>14849</v>
          </cell>
          <cell r="S8633">
            <v>2</v>
          </cell>
          <cell r="T8633">
            <v>29684</v>
          </cell>
          <cell r="Y8633">
            <v>1154</v>
          </cell>
          <cell r="AA8633">
            <v>3</v>
          </cell>
          <cell r="AB8633">
            <v>1980</v>
          </cell>
          <cell r="AC8633">
            <v>6</v>
          </cell>
          <cell r="AD8633">
            <v>178</v>
          </cell>
          <cell r="AF8633">
            <v>158.33333332999999</v>
          </cell>
          <cell r="AH8633">
            <v>809.04066560000001</v>
          </cell>
        </row>
        <row r="8634">
          <cell r="B8634">
            <v>160000</v>
          </cell>
          <cell r="D8634">
            <v>200000</v>
          </cell>
          <cell r="F8634">
            <v>52</v>
          </cell>
          <cell r="M8634">
            <v>51266</v>
          </cell>
          <cell r="O8634">
            <v>832</v>
          </cell>
          <cell r="Q8634">
            <v>17345</v>
          </cell>
          <cell r="S8634">
            <v>3</v>
          </cell>
          <cell r="T8634">
            <v>39946</v>
          </cell>
          <cell r="Y8634">
            <v>1771</v>
          </cell>
          <cell r="AA8634">
            <v>3</v>
          </cell>
          <cell r="AB8634">
            <v>1980</v>
          </cell>
          <cell r="AC8634">
            <v>7</v>
          </cell>
          <cell r="AD8634">
            <v>352</v>
          </cell>
          <cell r="AF8634">
            <v>116.66666667</v>
          </cell>
          <cell r="AH8634">
            <v>1712.6333305000001</v>
          </cell>
        </row>
        <row r="8635">
          <cell r="B8635">
            <v>480000</v>
          </cell>
          <cell r="D8635">
            <v>184000</v>
          </cell>
          <cell r="F8635">
            <v>51</v>
          </cell>
          <cell r="M8635">
            <v>69470</v>
          </cell>
          <cell r="O8635">
            <v>1114</v>
          </cell>
          <cell r="Q8635">
            <v>14849</v>
          </cell>
          <cell r="S8635">
            <v>2</v>
          </cell>
          <cell r="T8635">
            <v>119982</v>
          </cell>
          <cell r="Y8635">
            <v>1862</v>
          </cell>
          <cell r="AA8635">
            <v>4</v>
          </cell>
          <cell r="AB8635">
            <v>1950</v>
          </cell>
          <cell r="AC8635">
            <v>8</v>
          </cell>
          <cell r="AD8635">
            <v>245.08333332999999</v>
          </cell>
          <cell r="AF8635">
            <v>52.5</v>
          </cell>
          <cell r="AH8635">
            <v>1442.0326640999999</v>
          </cell>
        </row>
        <row r="8636">
          <cell r="B8636">
            <v>330000</v>
          </cell>
          <cell r="D8636">
            <v>350000</v>
          </cell>
          <cell r="F8636">
            <v>48</v>
          </cell>
          <cell r="M8636">
            <v>72403</v>
          </cell>
          <cell r="O8636">
            <v>1442</v>
          </cell>
          <cell r="Q8636">
            <v>14942</v>
          </cell>
          <cell r="S8636">
            <v>2</v>
          </cell>
          <cell r="T8636">
            <v>149964</v>
          </cell>
          <cell r="Y8636">
            <v>1421</v>
          </cell>
          <cell r="AA8636">
            <v>4</v>
          </cell>
          <cell r="AB8636">
            <v>1980</v>
          </cell>
          <cell r="AC8636">
            <v>8</v>
          </cell>
          <cell r="AD8636">
            <v>204</v>
          </cell>
          <cell r="AF8636">
            <v>63.333333332999999</v>
          </cell>
          <cell r="AH8636">
            <v>2444.2749951000001</v>
          </cell>
        </row>
        <row r="8637">
          <cell r="B8637">
            <v>80000</v>
          </cell>
          <cell r="D8637">
            <v>90000</v>
          </cell>
          <cell r="F8637">
            <v>63</v>
          </cell>
          <cell r="M8637">
            <v>66000</v>
          </cell>
          <cell r="O8637">
            <v>1241</v>
          </cell>
          <cell r="Q8637">
            <v>14849</v>
          </cell>
          <cell r="S8637">
            <v>2</v>
          </cell>
          <cell r="T8637">
            <v>7182</v>
          </cell>
          <cell r="Y8637">
            <v>709</v>
          </cell>
          <cell r="AA8637">
            <v>3</v>
          </cell>
          <cell r="AB8637">
            <v>1980</v>
          </cell>
          <cell r="AC8637">
            <v>6</v>
          </cell>
          <cell r="AD8637">
            <v>353</v>
          </cell>
          <cell r="AF8637">
            <v>37.5</v>
          </cell>
          <cell r="AH8637">
            <v>950.28499872999998</v>
          </cell>
        </row>
        <row r="8638">
          <cell r="B8638">
            <v>400000</v>
          </cell>
          <cell r="D8638">
            <v>190000</v>
          </cell>
          <cell r="F8638">
            <v>55</v>
          </cell>
          <cell r="M8638">
            <v>75030</v>
          </cell>
          <cell r="O8638">
            <v>945</v>
          </cell>
          <cell r="Q8638">
            <v>11536</v>
          </cell>
          <cell r="S8638">
            <v>1</v>
          </cell>
          <cell r="T8638">
            <v>44982</v>
          </cell>
          <cell r="Y8638">
            <v>944</v>
          </cell>
          <cell r="AA8638">
            <v>2</v>
          </cell>
          <cell r="AB8638">
            <v>1940</v>
          </cell>
          <cell r="AC8638">
            <v>5</v>
          </cell>
          <cell r="AD8638">
            <v>164.33333332999999</v>
          </cell>
          <cell r="AF8638">
            <v>54.166666667000001</v>
          </cell>
          <cell r="AH8638">
            <v>1400.2683307</v>
          </cell>
        </row>
        <row r="8639">
          <cell r="B8639">
            <v>160000</v>
          </cell>
          <cell r="D8639">
            <v>70000</v>
          </cell>
          <cell r="F8639">
            <v>60</v>
          </cell>
          <cell r="M8639">
            <v>60719</v>
          </cell>
          <cell r="O8639">
            <v>1279</v>
          </cell>
          <cell r="Q8639">
            <v>11572</v>
          </cell>
          <cell r="S8639">
            <v>1</v>
          </cell>
          <cell r="T8639">
            <v>20000</v>
          </cell>
          <cell r="Y8639">
            <v>1339</v>
          </cell>
          <cell r="AA8639">
            <v>3</v>
          </cell>
          <cell r="AB8639">
            <v>2004</v>
          </cell>
          <cell r="AC8639">
            <v>5</v>
          </cell>
          <cell r="AD8639">
            <v>324.5</v>
          </cell>
          <cell r="AF8639">
            <v>134.75</v>
          </cell>
          <cell r="AH8639">
            <v>894.63833235000004</v>
          </cell>
        </row>
        <row r="8640">
          <cell r="B8640">
            <v>550000</v>
          </cell>
          <cell r="D8640">
            <v>575000</v>
          </cell>
          <cell r="F8640">
            <v>45</v>
          </cell>
          <cell r="M8640">
            <v>63506</v>
          </cell>
          <cell r="O8640">
            <v>984</v>
          </cell>
          <cell r="Q8640">
            <v>17904</v>
          </cell>
          <cell r="S8640">
            <v>3</v>
          </cell>
          <cell r="T8640">
            <v>293982</v>
          </cell>
          <cell r="Y8640">
            <v>4039</v>
          </cell>
          <cell r="AA8640">
            <v>4</v>
          </cell>
          <cell r="AB8640">
            <v>2007</v>
          </cell>
          <cell r="AC8640">
            <v>11</v>
          </cell>
          <cell r="AD8640">
            <v>350</v>
          </cell>
          <cell r="AF8640">
            <v>138.33333332999999</v>
          </cell>
          <cell r="AH8640">
            <v>4064.7374918999999</v>
          </cell>
        </row>
        <row r="8641">
          <cell r="B8641">
            <v>180000</v>
          </cell>
          <cell r="D8641">
            <v>200000</v>
          </cell>
          <cell r="F8641">
            <v>53</v>
          </cell>
          <cell r="M8641">
            <v>60719</v>
          </cell>
          <cell r="O8641">
            <v>1279</v>
          </cell>
          <cell r="Q8641">
            <v>22246</v>
          </cell>
          <cell r="S8641">
            <v>4</v>
          </cell>
          <cell r="T8641">
            <v>99946</v>
          </cell>
          <cell r="Y8641">
            <v>2985</v>
          </cell>
          <cell r="AA8641">
            <v>3</v>
          </cell>
          <cell r="AB8641">
            <v>1995</v>
          </cell>
          <cell r="AC8641">
            <v>6</v>
          </cell>
          <cell r="AD8641">
            <v>341.33333333000002</v>
          </cell>
          <cell r="AF8641">
            <v>176.66666667000001</v>
          </cell>
          <cell r="AH8641">
            <v>1761.9666639</v>
          </cell>
        </row>
        <row r="8642">
          <cell r="B8642">
            <v>150000</v>
          </cell>
          <cell r="D8642">
            <v>100000</v>
          </cell>
          <cell r="F8642">
            <v>82</v>
          </cell>
          <cell r="M8642">
            <v>61406</v>
          </cell>
          <cell r="O8642">
            <v>1261</v>
          </cell>
          <cell r="Q8642">
            <v>13445</v>
          </cell>
          <cell r="S8642">
            <v>2</v>
          </cell>
          <cell r="T8642">
            <v>55000</v>
          </cell>
          <cell r="Y8642">
            <v>521</v>
          </cell>
          <cell r="AA8642">
            <v>4</v>
          </cell>
          <cell r="AB8642">
            <v>1960</v>
          </cell>
          <cell r="AC8642">
            <v>10</v>
          </cell>
          <cell r="AD8642">
            <v>226</v>
          </cell>
          <cell r="AF8642">
            <v>100</v>
          </cell>
          <cell r="AH8642">
            <v>947.98333192999996</v>
          </cell>
        </row>
        <row r="8643">
          <cell r="B8643">
            <v>240000</v>
          </cell>
          <cell r="D8643">
            <v>240000</v>
          </cell>
          <cell r="F8643">
            <v>34</v>
          </cell>
          <cell r="M8643">
            <v>63506</v>
          </cell>
          <cell r="O8643">
            <v>906</v>
          </cell>
          <cell r="Q8643">
            <v>17866</v>
          </cell>
          <cell r="S8643">
            <v>3</v>
          </cell>
          <cell r="T8643">
            <v>60010</v>
          </cell>
          <cell r="Y8643">
            <v>2680</v>
          </cell>
          <cell r="AA8643">
            <v>3</v>
          </cell>
          <cell r="AB8643">
            <v>2006</v>
          </cell>
          <cell r="AC8643">
            <v>8</v>
          </cell>
          <cell r="AD8643">
            <v>338.33333333000002</v>
          </cell>
          <cell r="AF8643">
            <v>60</v>
          </cell>
          <cell r="AH8643">
            <v>1891.0933299999999</v>
          </cell>
        </row>
        <row r="8644">
          <cell r="B8644">
            <v>130000</v>
          </cell>
          <cell r="D8644">
            <v>145000</v>
          </cell>
          <cell r="F8644">
            <v>45</v>
          </cell>
          <cell r="M8644">
            <v>61300</v>
          </cell>
          <cell r="O8644">
            <v>950</v>
          </cell>
          <cell r="Q8644">
            <v>17454</v>
          </cell>
          <cell r="S8644">
            <v>3</v>
          </cell>
          <cell r="T8644">
            <v>70964</v>
          </cell>
          <cell r="Y8644">
            <v>917</v>
          </cell>
          <cell r="AA8644">
            <v>3</v>
          </cell>
          <cell r="AB8644">
            <v>1985</v>
          </cell>
          <cell r="AC8644">
            <v>5</v>
          </cell>
          <cell r="AD8644">
            <v>200.66666667000001</v>
          </cell>
          <cell r="AF8644">
            <v>66.666666667000001</v>
          </cell>
          <cell r="AH8644">
            <v>1169.2091645999999</v>
          </cell>
        </row>
        <row r="8645">
          <cell r="B8645">
            <v>430000</v>
          </cell>
          <cell r="D8645">
            <v>350000</v>
          </cell>
          <cell r="F8645">
            <v>43</v>
          </cell>
          <cell r="M8645">
            <v>72393</v>
          </cell>
          <cell r="O8645">
            <v>1408</v>
          </cell>
          <cell r="Q8645">
            <v>14895</v>
          </cell>
          <cell r="S8645">
            <v>2</v>
          </cell>
          <cell r="T8645">
            <v>85282</v>
          </cell>
          <cell r="Y8645">
            <v>3699</v>
          </cell>
          <cell r="AA8645">
            <v>3</v>
          </cell>
          <cell r="AB8645">
            <v>2008</v>
          </cell>
          <cell r="AC8645">
            <v>7</v>
          </cell>
          <cell r="AD8645">
            <v>232</v>
          </cell>
          <cell r="AF8645">
            <v>99.166666667000001</v>
          </cell>
          <cell r="AH8645">
            <v>2508.1083284000001</v>
          </cell>
        </row>
        <row r="8646">
          <cell r="B8646">
            <v>130000</v>
          </cell>
          <cell r="D8646">
            <v>130000</v>
          </cell>
          <cell r="F8646">
            <v>52</v>
          </cell>
          <cell r="M8646">
            <v>74800</v>
          </cell>
          <cell r="O8646">
            <v>1242</v>
          </cell>
          <cell r="Q8646">
            <v>17345</v>
          </cell>
          <cell r="S8646">
            <v>3</v>
          </cell>
          <cell r="T8646">
            <v>73364</v>
          </cell>
          <cell r="Y8646">
            <v>664</v>
          </cell>
          <cell r="AA8646">
            <v>3</v>
          </cell>
          <cell r="AB8646">
            <v>1995</v>
          </cell>
          <cell r="AC8646">
            <v>5</v>
          </cell>
          <cell r="AD8646">
            <v>198.5</v>
          </cell>
          <cell r="AF8646">
            <v>41.666666667000001</v>
          </cell>
          <cell r="AH8646">
            <v>1048.7449982000001</v>
          </cell>
        </row>
        <row r="8647">
          <cell r="B8647">
            <v>70000</v>
          </cell>
          <cell r="D8647">
            <v>50000</v>
          </cell>
          <cell r="F8647">
            <v>62</v>
          </cell>
          <cell r="M8647">
            <v>62084</v>
          </cell>
          <cell r="O8647">
            <v>935</v>
          </cell>
          <cell r="Q8647">
            <v>15026</v>
          </cell>
          <cell r="S8647">
            <v>2</v>
          </cell>
          <cell r="T8647">
            <v>60432</v>
          </cell>
          <cell r="Y8647">
            <v>331</v>
          </cell>
          <cell r="AA8647">
            <v>3</v>
          </cell>
          <cell r="AB8647">
            <v>1940</v>
          </cell>
          <cell r="AC8647">
            <v>5</v>
          </cell>
          <cell r="AD8647">
            <v>97.5</v>
          </cell>
          <cell r="AF8647">
            <v>58.333333332999999</v>
          </cell>
          <cell r="AH8647">
            <v>466.8249993</v>
          </cell>
        </row>
        <row r="8648">
          <cell r="B8648">
            <v>160000</v>
          </cell>
          <cell r="D8648">
            <v>180000</v>
          </cell>
          <cell r="F8648">
            <v>39</v>
          </cell>
          <cell r="M8648">
            <v>55770</v>
          </cell>
          <cell r="O8648">
            <v>1003</v>
          </cell>
          <cell r="Q8648">
            <v>28070</v>
          </cell>
          <cell r="S8648">
            <v>5</v>
          </cell>
          <cell r="T8648">
            <v>66128</v>
          </cell>
          <cell r="Y8648">
            <v>1503</v>
          </cell>
          <cell r="AA8648">
            <v>4</v>
          </cell>
          <cell r="AB8648">
            <v>1970</v>
          </cell>
          <cell r="AC8648">
            <v>6</v>
          </cell>
          <cell r="AD8648">
            <v>383.66666666999998</v>
          </cell>
          <cell r="AF8648">
            <v>36.416666667000001</v>
          </cell>
          <cell r="AH8648">
            <v>1539.6533308</v>
          </cell>
        </row>
        <row r="8649">
          <cell r="B8649">
            <v>250000</v>
          </cell>
          <cell r="D8649">
            <v>250000</v>
          </cell>
          <cell r="F8649">
            <v>54</v>
          </cell>
          <cell r="M8649">
            <v>75030</v>
          </cell>
          <cell r="O8649">
            <v>1152</v>
          </cell>
          <cell r="Q8649">
            <v>14849</v>
          </cell>
          <cell r="S8649">
            <v>2</v>
          </cell>
          <cell r="T8649">
            <v>143964</v>
          </cell>
          <cell r="Y8649">
            <v>2692</v>
          </cell>
          <cell r="AA8649">
            <v>3</v>
          </cell>
          <cell r="AB8649">
            <v>2004</v>
          </cell>
          <cell r="AC8649">
            <v>5</v>
          </cell>
          <cell r="AD8649">
            <v>158</v>
          </cell>
          <cell r="AF8649">
            <v>150</v>
          </cell>
          <cell r="AH8649">
            <v>1862.9583298</v>
          </cell>
        </row>
        <row r="8650">
          <cell r="B8650">
            <v>100000</v>
          </cell>
          <cell r="D8650">
            <v>100000</v>
          </cell>
          <cell r="F8650">
            <v>33</v>
          </cell>
          <cell r="M8650">
            <v>62647</v>
          </cell>
          <cell r="O8650">
            <v>698</v>
          </cell>
          <cell r="Q8650">
            <v>26545</v>
          </cell>
          <cell r="S8650">
            <v>5</v>
          </cell>
          <cell r="T8650">
            <v>68982</v>
          </cell>
          <cell r="Y8650">
            <v>1488</v>
          </cell>
          <cell r="AA8650">
            <v>2</v>
          </cell>
          <cell r="AB8650">
            <v>1960</v>
          </cell>
          <cell r="AC8650">
            <v>6</v>
          </cell>
          <cell r="AD8650">
            <v>239.5</v>
          </cell>
          <cell r="AF8650">
            <v>25</v>
          </cell>
          <cell r="AH8650">
            <v>886.48333192999996</v>
          </cell>
        </row>
        <row r="8651">
          <cell r="B8651">
            <v>120000</v>
          </cell>
          <cell r="D8651">
            <v>120000</v>
          </cell>
          <cell r="F8651">
            <v>45</v>
          </cell>
          <cell r="M8651">
            <v>58431</v>
          </cell>
          <cell r="O8651">
            <v>801</v>
          </cell>
          <cell r="Q8651">
            <v>22557</v>
          </cell>
          <cell r="S8651">
            <v>4</v>
          </cell>
          <cell r="T8651">
            <v>46782</v>
          </cell>
          <cell r="Y8651">
            <v>1160</v>
          </cell>
          <cell r="AA8651">
            <v>3</v>
          </cell>
          <cell r="AB8651">
            <v>1950</v>
          </cell>
          <cell r="AC8651">
            <v>6</v>
          </cell>
          <cell r="AD8651">
            <v>245.33333332999999</v>
          </cell>
          <cell r="AF8651">
            <v>83.333333332999999</v>
          </cell>
          <cell r="AH8651">
            <v>1075.0466650000001</v>
          </cell>
        </row>
        <row r="8652">
          <cell r="B8652">
            <v>130000</v>
          </cell>
          <cell r="D8652">
            <v>119000</v>
          </cell>
          <cell r="F8652">
            <v>27</v>
          </cell>
          <cell r="M8652">
            <v>70766</v>
          </cell>
          <cell r="O8652">
            <v>1380</v>
          </cell>
          <cell r="Q8652">
            <v>18062</v>
          </cell>
          <cell r="S8652">
            <v>3</v>
          </cell>
          <cell r="T8652">
            <v>69964</v>
          </cell>
          <cell r="Y8652">
            <v>1018</v>
          </cell>
          <cell r="AA8652">
            <v>3</v>
          </cell>
          <cell r="AB8652">
            <v>2006</v>
          </cell>
          <cell r="AC8652">
            <v>6</v>
          </cell>
          <cell r="AD8652">
            <v>188</v>
          </cell>
          <cell r="AF8652">
            <v>28.333333332999999</v>
          </cell>
          <cell r="AH8652">
            <v>956.49349832999997</v>
          </cell>
        </row>
        <row r="8653">
          <cell r="B8653">
            <v>300000</v>
          </cell>
          <cell r="D8653">
            <v>340000</v>
          </cell>
          <cell r="F8653">
            <v>43</v>
          </cell>
          <cell r="M8653">
            <v>67800</v>
          </cell>
          <cell r="O8653">
            <v>1023</v>
          </cell>
          <cell r="Q8653">
            <v>22488</v>
          </cell>
          <cell r="S8653">
            <v>4</v>
          </cell>
          <cell r="T8653">
            <v>112964</v>
          </cell>
          <cell r="Y8653">
            <v>2589</v>
          </cell>
          <cell r="AA8653">
            <v>4</v>
          </cell>
          <cell r="AB8653">
            <v>2009</v>
          </cell>
          <cell r="AC8653">
            <v>9</v>
          </cell>
          <cell r="AD8653">
            <v>391</v>
          </cell>
          <cell r="AF8653">
            <v>66.666666667000001</v>
          </cell>
          <cell r="AH8653">
            <v>2572.4099952000001</v>
          </cell>
        </row>
        <row r="8654">
          <cell r="B8654">
            <v>480000</v>
          </cell>
          <cell r="D8654">
            <v>489000</v>
          </cell>
          <cell r="F8654">
            <v>48</v>
          </cell>
          <cell r="M8654">
            <v>64200</v>
          </cell>
          <cell r="O8654">
            <v>1726</v>
          </cell>
          <cell r="Q8654">
            <v>22246</v>
          </cell>
          <cell r="S8654">
            <v>4</v>
          </cell>
          <cell r="T8654">
            <v>57164</v>
          </cell>
          <cell r="Y8654">
            <v>3133</v>
          </cell>
          <cell r="AA8654">
            <v>3</v>
          </cell>
          <cell r="AB8654">
            <v>1920</v>
          </cell>
          <cell r="AC8654">
            <v>6</v>
          </cell>
          <cell r="AD8654">
            <v>570.33333332999996</v>
          </cell>
          <cell r="AF8654">
            <v>120.83333333</v>
          </cell>
          <cell r="AH8654">
            <v>3732.6651597999999</v>
          </cell>
        </row>
        <row r="8655">
          <cell r="B8655">
            <v>200000</v>
          </cell>
          <cell r="D8655">
            <v>205000</v>
          </cell>
          <cell r="F8655">
            <v>39</v>
          </cell>
          <cell r="M8655">
            <v>74619</v>
          </cell>
          <cell r="O8655">
            <v>1301</v>
          </cell>
          <cell r="Q8655">
            <v>15380</v>
          </cell>
          <cell r="S8655">
            <v>2</v>
          </cell>
          <cell r="T8655">
            <v>54982</v>
          </cell>
          <cell r="Y8655">
            <v>1515</v>
          </cell>
          <cell r="AA8655">
            <v>3</v>
          </cell>
          <cell r="AB8655">
            <v>2000</v>
          </cell>
          <cell r="AC8655">
            <v>5</v>
          </cell>
          <cell r="AD8655">
            <v>123.33333333</v>
          </cell>
          <cell r="AF8655">
            <v>45.833333332999999</v>
          </cell>
          <cell r="AH8655">
            <v>1444.2324971</v>
          </cell>
        </row>
        <row r="8656">
          <cell r="B8656">
            <v>240000</v>
          </cell>
          <cell r="D8656">
            <v>285000</v>
          </cell>
          <cell r="F8656">
            <v>43</v>
          </cell>
          <cell r="M8656">
            <v>74800</v>
          </cell>
          <cell r="O8656">
            <v>1242</v>
          </cell>
          <cell r="Q8656">
            <v>26545</v>
          </cell>
          <cell r="S8656">
            <v>5</v>
          </cell>
          <cell r="T8656">
            <v>107964</v>
          </cell>
          <cell r="Y8656">
            <v>1076</v>
          </cell>
          <cell r="AA8656">
            <v>3</v>
          </cell>
          <cell r="AB8656">
            <v>1985</v>
          </cell>
          <cell r="AC8656">
            <v>7</v>
          </cell>
          <cell r="AD8656">
            <v>259</v>
          </cell>
          <cell r="AF8656">
            <v>75</v>
          </cell>
          <cell r="AH8656">
            <v>2106.6524960000002</v>
          </cell>
        </row>
        <row r="8657">
          <cell r="B8657">
            <v>450000</v>
          </cell>
          <cell r="D8657">
            <v>550000</v>
          </cell>
          <cell r="F8657">
            <v>76</v>
          </cell>
          <cell r="M8657">
            <v>51900</v>
          </cell>
          <cell r="O8657">
            <v>1770</v>
          </cell>
          <cell r="Q8657">
            <v>13403</v>
          </cell>
          <cell r="S8657">
            <v>2</v>
          </cell>
          <cell r="T8657">
            <v>27500</v>
          </cell>
          <cell r="Y8657">
            <v>875</v>
          </cell>
          <cell r="AA8657">
            <v>4</v>
          </cell>
          <cell r="AB8657">
            <v>1960</v>
          </cell>
          <cell r="AC8657">
            <v>8</v>
          </cell>
          <cell r="AD8657">
            <v>341.66666666999998</v>
          </cell>
          <cell r="AF8657">
            <v>50</v>
          </cell>
          <cell r="AH8657">
            <v>3812.5749922999998</v>
          </cell>
        </row>
        <row r="8658">
          <cell r="B8658">
            <v>200000</v>
          </cell>
          <cell r="D8658">
            <v>200000</v>
          </cell>
          <cell r="F8658">
            <v>76</v>
          </cell>
          <cell r="M8658">
            <v>93266</v>
          </cell>
          <cell r="O8658">
            <v>1733</v>
          </cell>
          <cell r="Q8658">
            <v>23459</v>
          </cell>
          <cell r="S8658">
            <v>4</v>
          </cell>
          <cell r="T8658">
            <v>51264</v>
          </cell>
          <cell r="Y8658">
            <v>1929</v>
          </cell>
          <cell r="AA8658">
            <v>3</v>
          </cell>
          <cell r="AB8658">
            <v>1970</v>
          </cell>
          <cell r="AC8658">
            <v>6</v>
          </cell>
          <cell r="AD8658">
            <v>700.66666667000004</v>
          </cell>
          <cell r="AF8658">
            <v>195</v>
          </cell>
          <cell r="AH8658">
            <v>2139.6333304999998</v>
          </cell>
        </row>
        <row r="8659">
          <cell r="B8659">
            <v>110000</v>
          </cell>
          <cell r="D8659">
            <v>120000</v>
          </cell>
          <cell r="F8659">
            <v>61</v>
          </cell>
          <cell r="M8659">
            <v>72390</v>
          </cell>
          <cell r="O8659">
            <v>1727</v>
          </cell>
          <cell r="Q8659">
            <v>17345</v>
          </cell>
          <cell r="S8659">
            <v>3</v>
          </cell>
          <cell r="T8659">
            <v>16964</v>
          </cell>
          <cell r="Y8659">
            <v>886</v>
          </cell>
          <cell r="AA8659">
            <v>3</v>
          </cell>
          <cell r="AB8659">
            <v>1970</v>
          </cell>
          <cell r="AC8659">
            <v>5</v>
          </cell>
          <cell r="AD8659">
            <v>235.16666667000001</v>
          </cell>
          <cell r="AF8659">
            <v>54.166666667000001</v>
          </cell>
          <cell r="AH8659">
            <v>1035.7133315999999</v>
          </cell>
        </row>
        <row r="8660">
          <cell r="B8660">
            <v>600000</v>
          </cell>
          <cell r="D8660">
            <v>650000</v>
          </cell>
          <cell r="F8660">
            <v>45</v>
          </cell>
          <cell r="M8660">
            <v>78265</v>
          </cell>
          <cell r="O8660">
            <v>1525</v>
          </cell>
          <cell r="Q8660">
            <v>26706</v>
          </cell>
          <cell r="S8660">
            <v>5</v>
          </cell>
          <cell r="T8660">
            <v>536700</v>
          </cell>
          <cell r="Y8660">
            <v>3866</v>
          </cell>
          <cell r="AA8660">
            <v>5</v>
          </cell>
          <cell r="AB8660">
            <v>1985</v>
          </cell>
          <cell r="AC8660">
            <v>10</v>
          </cell>
          <cell r="AD8660">
            <v>513.33333332999996</v>
          </cell>
          <cell r="AF8660">
            <v>275</v>
          </cell>
          <cell r="AH8660">
            <v>4831.2249909000002</v>
          </cell>
        </row>
        <row r="8661">
          <cell r="B8661">
            <v>120000</v>
          </cell>
          <cell r="D8661">
            <v>140000</v>
          </cell>
          <cell r="F8661">
            <v>57</v>
          </cell>
          <cell r="M8661">
            <v>55955</v>
          </cell>
          <cell r="O8661">
            <v>1158</v>
          </cell>
          <cell r="Q8661">
            <v>14849</v>
          </cell>
          <cell r="S8661">
            <v>2</v>
          </cell>
          <cell r="T8661">
            <v>107482</v>
          </cell>
          <cell r="Y8661">
            <v>1603</v>
          </cell>
          <cell r="AA8661">
            <v>3</v>
          </cell>
          <cell r="AB8661">
            <v>2001</v>
          </cell>
          <cell r="AC8661">
            <v>5</v>
          </cell>
          <cell r="AD8661">
            <v>207</v>
          </cell>
          <cell r="AF8661">
            <v>35</v>
          </cell>
          <cell r="AH8661">
            <v>1112.7766647000001</v>
          </cell>
        </row>
        <row r="8662">
          <cell r="B8662">
            <v>190000</v>
          </cell>
          <cell r="D8662">
            <v>188000</v>
          </cell>
          <cell r="F8662">
            <v>69</v>
          </cell>
          <cell r="M8662">
            <v>106100</v>
          </cell>
          <cell r="O8662">
            <v>2466</v>
          </cell>
          <cell r="Q8662">
            <v>30845</v>
          </cell>
          <cell r="S8662">
            <v>6</v>
          </cell>
          <cell r="T8662">
            <v>112464</v>
          </cell>
          <cell r="Y8662">
            <v>2118</v>
          </cell>
          <cell r="AA8662">
            <v>4</v>
          </cell>
          <cell r="AB8662">
            <v>1940</v>
          </cell>
          <cell r="AC8662">
            <v>7</v>
          </cell>
          <cell r="AD8662">
            <v>435.66666666999998</v>
          </cell>
          <cell r="AF8662">
            <v>47</v>
          </cell>
          <cell r="AH8662">
            <v>1651.9953307000001</v>
          </cell>
        </row>
        <row r="8663">
          <cell r="B8663">
            <v>100000</v>
          </cell>
          <cell r="D8663">
            <v>135000</v>
          </cell>
          <cell r="F8663">
            <v>64</v>
          </cell>
          <cell r="M8663">
            <v>66400</v>
          </cell>
          <cell r="O8663">
            <v>1304</v>
          </cell>
          <cell r="Q8663">
            <v>11609</v>
          </cell>
          <cell r="S8663">
            <v>1</v>
          </cell>
          <cell r="T8663">
            <v>25000</v>
          </cell>
          <cell r="Y8663">
            <v>354</v>
          </cell>
          <cell r="AA8663">
            <v>4</v>
          </cell>
          <cell r="AB8663">
            <v>1975</v>
          </cell>
          <cell r="AC8663">
            <v>8</v>
          </cell>
          <cell r="AD8663">
            <v>208</v>
          </cell>
          <cell r="AF8663">
            <v>33.75</v>
          </cell>
          <cell r="AH8663">
            <v>1081.4274981000001</v>
          </cell>
        </row>
        <row r="8664">
          <cell r="B8664">
            <v>250000</v>
          </cell>
          <cell r="D8664">
            <v>200000</v>
          </cell>
          <cell r="F8664">
            <v>43</v>
          </cell>
          <cell r="M8664">
            <v>45796</v>
          </cell>
          <cell r="O8664">
            <v>915</v>
          </cell>
          <cell r="Q8664">
            <v>17960</v>
          </cell>
          <cell r="S8664">
            <v>3</v>
          </cell>
          <cell r="T8664">
            <v>80982</v>
          </cell>
          <cell r="Y8664">
            <v>1639</v>
          </cell>
          <cell r="AA8664">
            <v>4</v>
          </cell>
          <cell r="AB8664">
            <v>1995</v>
          </cell>
          <cell r="AC8664">
            <v>7</v>
          </cell>
          <cell r="AD8664">
            <v>228.83333332999999</v>
          </cell>
          <cell r="AF8664">
            <v>50</v>
          </cell>
          <cell r="AH8664">
            <v>1522.7999972</v>
          </cell>
        </row>
        <row r="8665">
          <cell r="B8665">
            <v>120000</v>
          </cell>
          <cell r="D8665">
            <v>115000</v>
          </cell>
          <cell r="F8665">
            <v>41</v>
          </cell>
          <cell r="M8665">
            <v>58688</v>
          </cell>
          <cell r="O8665">
            <v>962</v>
          </cell>
          <cell r="Q8665">
            <v>15284</v>
          </cell>
          <cell r="S8665">
            <v>2</v>
          </cell>
          <cell r="T8665">
            <v>18982</v>
          </cell>
          <cell r="Y8665">
            <v>1247</v>
          </cell>
          <cell r="AA8665">
            <v>3</v>
          </cell>
          <cell r="AB8665">
            <v>1995</v>
          </cell>
          <cell r="AC8665">
            <v>5</v>
          </cell>
          <cell r="AD8665">
            <v>277.33333333000002</v>
          </cell>
          <cell r="AF8665">
            <v>83.333333332999999</v>
          </cell>
          <cell r="AH8665">
            <v>1075.9474984000001</v>
          </cell>
        </row>
        <row r="8666">
          <cell r="B8666">
            <v>120000</v>
          </cell>
          <cell r="D8666">
            <v>170000</v>
          </cell>
          <cell r="F8666">
            <v>45</v>
          </cell>
          <cell r="M8666">
            <v>51266</v>
          </cell>
          <cell r="O8666">
            <v>832</v>
          </cell>
          <cell r="Q8666">
            <v>17904</v>
          </cell>
          <cell r="S8666">
            <v>3</v>
          </cell>
          <cell r="T8666">
            <v>134964</v>
          </cell>
          <cell r="Y8666">
            <v>545</v>
          </cell>
          <cell r="AA8666">
            <v>3</v>
          </cell>
          <cell r="AB8666">
            <v>1985</v>
          </cell>
          <cell r="AC8666">
            <v>7</v>
          </cell>
          <cell r="AD8666">
            <v>323.83333333000002</v>
          </cell>
          <cell r="AF8666">
            <v>100</v>
          </cell>
          <cell r="AH8666">
            <v>1481.2049976000001</v>
          </cell>
        </row>
        <row r="8667">
          <cell r="B8667">
            <v>80000</v>
          </cell>
          <cell r="D8667">
            <v>200000</v>
          </cell>
          <cell r="F8667">
            <v>79</v>
          </cell>
          <cell r="M8667">
            <v>55770</v>
          </cell>
          <cell r="O8667">
            <v>895</v>
          </cell>
          <cell r="Q8667">
            <v>17294</v>
          </cell>
          <cell r="S8667">
            <v>3</v>
          </cell>
          <cell r="T8667">
            <v>89764</v>
          </cell>
          <cell r="Y8667">
            <v>1095</v>
          </cell>
          <cell r="AA8667">
            <v>3</v>
          </cell>
          <cell r="AB8667">
            <v>1960</v>
          </cell>
          <cell r="AC8667">
            <v>5</v>
          </cell>
          <cell r="AD8667">
            <v>340.33333333000002</v>
          </cell>
          <cell r="AF8667">
            <v>41.666666667000001</v>
          </cell>
          <cell r="AH8667">
            <v>1625.9666639</v>
          </cell>
        </row>
        <row r="8668">
          <cell r="B8668">
            <v>300000</v>
          </cell>
          <cell r="D8668">
            <v>217800</v>
          </cell>
          <cell r="F8668">
            <v>78</v>
          </cell>
          <cell r="M8668">
            <v>74900</v>
          </cell>
          <cell r="O8668">
            <v>1406</v>
          </cell>
          <cell r="Q8668">
            <v>13403</v>
          </cell>
          <cell r="S8668">
            <v>2</v>
          </cell>
          <cell r="T8668">
            <v>60000</v>
          </cell>
          <cell r="Y8668">
            <v>579</v>
          </cell>
          <cell r="AA8668">
            <v>2</v>
          </cell>
          <cell r="AB8668">
            <v>1950</v>
          </cell>
          <cell r="AC8668">
            <v>5</v>
          </cell>
          <cell r="AD8668">
            <v>137.66666667000001</v>
          </cell>
          <cell r="AF8668">
            <v>208.33333332999999</v>
          </cell>
          <cell r="AH8668">
            <v>1700.6796969</v>
          </cell>
        </row>
        <row r="8669">
          <cell r="B8669">
            <v>150000</v>
          </cell>
          <cell r="D8669">
            <v>75000</v>
          </cell>
          <cell r="F8669">
            <v>69</v>
          </cell>
          <cell r="M8669">
            <v>65500</v>
          </cell>
          <cell r="O8669">
            <v>1596</v>
          </cell>
          <cell r="Q8669">
            <v>13526</v>
          </cell>
          <cell r="S8669">
            <v>2</v>
          </cell>
          <cell r="T8669">
            <v>51100</v>
          </cell>
          <cell r="Y8669">
            <v>486</v>
          </cell>
          <cell r="AA8669">
            <v>4</v>
          </cell>
          <cell r="AB8669">
            <v>1950</v>
          </cell>
          <cell r="AC8669">
            <v>7</v>
          </cell>
          <cell r="AD8669">
            <v>330.5</v>
          </cell>
          <cell r="AF8669">
            <v>56.25</v>
          </cell>
          <cell r="AH8669">
            <v>853.23749895000003</v>
          </cell>
        </row>
        <row r="8670">
          <cell r="B8670">
            <v>80000</v>
          </cell>
          <cell r="D8670">
            <v>85000</v>
          </cell>
          <cell r="F8670">
            <v>53</v>
          </cell>
          <cell r="M8670">
            <v>64100</v>
          </cell>
          <cell r="O8670">
            <v>669</v>
          </cell>
          <cell r="Q8670">
            <v>11572</v>
          </cell>
          <cell r="S8670">
            <v>1</v>
          </cell>
          <cell r="T8670">
            <v>27982</v>
          </cell>
          <cell r="Y8670">
            <v>1221</v>
          </cell>
          <cell r="AA8670">
            <v>2</v>
          </cell>
          <cell r="AB8670">
            <v>1950</v>
          </cell>
          <cell r="AC8670">
            <v>5</v>
          </cell>
          <cell r="AD8670">
            <v>371.83333333000002</v>
          </cell>
          <cell r="AF8670">
            <v>83.333333332999999</v>
          </cell>
          <cell r="AH8670">
            <v>983.85249881000004</v>
          </cell>
        </row>
        <row r="8671">
          <cell r="B8671">
            <v>340000</v>
          </cell>
          <cell r="D8671">
            <v>304000</v>
          </cell>
          <cell r="F8671">
            <v>46</v>
          </cell>
          <cell r="M8671">
            <v>71836</v>
          </cell>
          <cell r="O8671">
            <v>1194</v>
          </cell>
          <cell r="Q8671">
            <v>11674</v>
          </cell>
          <cell r="S8671">
            <v>1</v>
          </cell>
          <cell r="T8671">
            <v>329787</v>
          </cell>
          <cell r="Y8671">
            <v>2224</v>
          </cell>
          <cell r="AA8671">
            <v>3</v>
          </cell>
          <cell r="AB8671">
            <v>1995</v>
          </cell>
          <cell r="AC8671">
            <v>7</v>
          </cell>
          <cell r="AD8671">
            <v>289</v>
          </cell>
          <cell r="AF8671">
            <v>161</v>
          </cell>
          <cell r="AH8671">
            <v>2340.8293291</v>
          </cell>
        </row>
        <row r="8672">
          <cell r="B8672">
            <v>100000</v>
          </cell>
          <cell r="D8672">
            <v>120000</v>
          </cell>
          <cell r="F8672">
            <v>29</v>
          </cell>
          <cell r="M8672">
            <v>58172</v>
          </cell>
          <cell r="O8672">
            <v>809</v>
          </cell>
          <cell r="Q8672">
            <v>17849</v>
          </cell>
          <cell r="S8672">
            <v>3</v>
          </cell>
          <cell r="T8672">
            <v>25482</v>
          </cell>
          <cell r="Y8672">
            <v>1219</v>
          </cell>
          <cell r="AA8672">
            <v>3</v>
          </cell>
          <cell r="AB8672">
            <v>1930</v>
          </cell>
          <cell r="AC8672">
            <v>6</v>
          </cell>
          <cell r="AD8672">
            <v>292.66666666999998</v>
          </cell>
          <cell r="AF8672">
            <v>39.583333332999999</v>
          </cell>
          <cell r="AH8672">
            <v>1078.6299982999999</v>
          </cell>
        </row>
        <row r="8673">
          <cell r="B8673">
            <v>60000</v>
          </cell>
          <cell r="D8673">
            <v>52000</v>
          </cell>
          <cell r="F8673">
            <v>63</v>
          </cell>
          <cell r="M8673">
            <v>55955</v>
          </cell>
          <cell r="O8673">
            <v>1158</v>
          </cell>
          <cell r="Q8673">
            <v>11536</v>
          </cell>
          <cell r="S8673">
            <v>1</v>
          </cell>
          <cell r="T8673">
            <v>7200</v>
          </cell>
          <cell r="Y8673">
            <v>745</v>
          </cell>
          <cell r="AA8673">
            <v>3</v>
          </cell>
          <cell r="AB8673">
            <v>1980</v>
          </cell>
          <cell r="AC8673">
            <v>5</v>
          </cell>
          <cell r="AD8673">
            <v>123</v>
          </cell>
          <cell r="AF8673">
            <v>83.333333332999999</v>
          </cell>
          <cell r="AH8673">
            <v>529.76466593999999</v>
          </cell>
        </row>
        <row r="8674">
          <cell r="B8674">
            <v>380000</v>
          </cell>
          <cell r="D8674">
            <v>180000</v>
          </cell>
          <cell r="F8674">
            <v>65</v>
          </cell>
          <cell r="M8674">
            <v>62588</v>
          </cell>
          <cell r="O8674">
            <v>1204</v>
          </cell>
          <cell r="Q8674">
            <v>13526</v>
          </cell>
          <cell r="S8674">
            <v>2</v>
          </cell>
          <cell r="T8674">
            <v>125000</v>
          </cell>
          <cell r="Y8674">
            <v>645</v>
          </cell>
          <cell r="AA8674">
            <v>6</v>
          </cell>
          <cell r="AB8674">
            <v>1960</v>
          </cell>
          <cell r="AC8674">
            <v>9</v>
          </cell>
          <cell r="AD8674">
            <v>295</v>
          </cell>
          <cell r="AF8674">
            <v>100</v>
          </cell>
          <cell r="AH8674">
            <v>1514.5699975</v>
          </cell>
        </row>
        <row r="8675">
          <cell r="B8675">
            <v>2520000</v>
          </cell>
          <cell r="D8675">
            <v>2212664</v>
          </cell>
          <cell r="F8675">
            <v>41</v>
          </cell>
          <cell r="M8675">
            <v>74619</v>
          </cell>
          <cell r="O8675">
            <v>1691</v>
          </cell>
          <cell r="Q8675">
            <v>15467</v>
          </cell>
          <cell r="S8675">
            <v>2</v>
          </cell>
          <cell r="T8675">
            <v>36602</v>
          </cell>
          <cell r="Y8675">
            <v>3372</v>
          </cell>
          <cell r="AA8675">
            <v>6</v>
          </cell>
          <cell r="AB8675">
            <v>2006</v>
          </cell>
          <cell r="AC8675">
            <v>13</v>
          </cell>
          <cell r="AD8675">
            <v>256</v>
          </cell>
          <cell r="AF8675">
            <v>465.16666666999998</v>
          </cell>
          <cell r="AH8675">
            <v>14483.567938</v>
          </cell>
        </row>
        <row r="8676">
          <cell r="B8676">
            <v>240000</v>
          </cell>
          <cell r="D8676">
            <v>250000</v>
          </cell>
          <cell r="F8676">
            <v>32</v>
          </cell>
          <cell r="M8676">
            <v>97050</v>
          </cell>
          <cell r="O8676">
            <v>1674</v>
          </cell>
          <cell r="Q8676">
            <v>22557</v>
          </cell>
          <cell r="S8676">
            <v>4</v>
          </cell>
          <cell r="T8676">
            <v>26432</v>
          </cell>
          <cell r="Y8676">
            <v>1313</v>
          </cell>
          <cell r="AA8676">
            <v>3</v>
          </cell>
          <cell r="AB8676">
            <v>1930</v>
          </cell>
          <cell r="AC8676">
            <v>6</v>
          </cell>
          <cell r="AD8676">
            <v>232</v>
          </cell>
          <cell r="AF8676">
            <v>62.5</v>
          </cell>
          <cell r="AH8676">
            <v>1849.4583298</v>
          </cell>
        </row>
        <row r="8677">
          <cell r="B8677">
            <v>400000</v>
          </cell>
          <cell r="D8677">
            <v>550000</v>
          </cell>
          <cell r="F8677">
            <v>79</v>
          </cell>
          <cell r="M8677">
            <v>64200</v>
          </cell>
          <cell r="O8677">
            <v>1726</v>
          </cell>
          <cell r="Q8677">
            <v>10668</v>
          </cell>
          <cell r="S8677">
            <v>1</v>
          </cell>
          <cell r="T8677">
            <v>12840</v>
          </cell>
          <cell r="Y8677">
            <v>646</v>
          </cell>
          <cell r="AA8677">
            <v>3</v>
          </cell>
          <cell r="AB8677">
            <v>1940</v>
          </cell>
          <cell r="AC8677">
            <v>6</v>
          </cell>
          <cell r="AD8677">
            <v>192.33333332999999</v>
          </cell>
          <cell r="AF8677">
            <v>125</v>
          </cell>
          <cell r="AH8677">
            <v>3738.2416588999999</v>
          </cell>
        </row>
        <row r="8678">
          <cell r="B8678">
            <v>240000</v>
          </cell>
          <cell r="D8678">
            <v>300000</v>
          </cell>
          <cell r="F8678">
            <v>56</v>
          </cell>
          <cell r="M8678">
            <v>62500</v>
          </cell>
          <cell r="O8678">
            <v>1610</v>
          </cell>
          <cell r="Q8678">
            <v>17454</v>
          </cell>
          <cell r="S8678">
            <v>3</v>
          </cell>
          <cell r="T8678">
            <v>42976</v>
          </cell>
          <cell r="Y8678">
            <v>1385</v>
          </cell>
          <cell r="AA8678">
            <v>3</v>
          </cell>
          <cell r="AB8678">
            <v>1975</v>
          </cell>
          <cell r="AC8678">
            <v>6</v>
          </cell>
          <cell r="AD8678">
            <v>225.33333332999999</v>
          </cell>
          <cell r="AF8678">
            <v>66.666666667000001</v>
          </cell>
          <cell r="AH8678">
            <v>2157.9499958000001</v>
          </cell>
        </row>
        <row r="8679">
          <cell r="B8679">
            <v>270000</v>
          </cell>
          <cell r="D8679">
            <v>200000</v>
          </cell>
          <cell r="F8679">
            <v>43</v>
          </cell>
          <cell r="M8679">
            <v>51900</v>
          </cell>
          <cell r="O8679">
            <v>1770</v>
          </cell>
          <cell r="Q8679">
            <v>22629</v>
          </cell>
          <cell r="S8679">
            <v>4</v>
          </cell>
          <cell r="T8679">
            <v>19400</v>
          </cell>
          <cell r="Y8679">
            <v>2166</v>
          </cell>
          <cell r="AA8679">
            <v>4</v>
          </cell>
          <cell r="AB8679">
            <v>1960</v>
          </cell>
          <cell r="AC8679">
            <v>6</v>
          </cell>
          <cell r="AD8679">
            <v>283</v>
          </cell>
          <cell r="AF8679">
            <v>216.66666667000001</v>
          </cell>
          <cell r="AH8679">
            <v>1743.6333305000001</v>
          </cell>
        </row>
        <row r="8680">
          <cell r="B8680">
            <v>300000</v>
          </cell>
          <cell r="D8680">
            <v>60000</v>
          </cell>
          <cell r="F8680">
            <v>64</v>
          </cell>
          <cell r="M8680">
            <v>62800</v>
          </cell>
          <cell r="O8680">
            <v>1061</v>
          </cell>
          <cell r="Q8680">
            <v>27984</v>
          </cell>
          <cell r="S8680">
            <v>5</v>
          </cell>
          <cell r="T8680">
            <v>24977</v>
          </cell>
          <cell r="Y8680">
            <v>1599</v>
          </cell>
          <cell r="AA8680">
            <v>5</v>
          </cell>
          <cell r="AB8680">
            <v>1950</v>
          </cell>
          <cell r="AC8680">
            <v>9</v>
          </cell>
          <cell r="AD8680">
            <v>273.66666666999998</v>
          </cell>
          <cell r="AF8680">
            <v>15</v>
          </cell>
          <cell r="AH8680">
            <v>661.85666581999999</v>
          </cell>
        </row>
        <row r="8681">
          <cell r="B8681">
            <v>80000</v>
          </cell>
          <cell r="D8681">
            <v>70000</v>
          </cell>
          <cell r="F8681">
            <v>57</v>
          </cell>
          <cell r="M8681">
            <v>62084</v>
          </cell>
          <cell r="O8681">
            <v>935</v>
          </cell>
          <cell r="Q8681">
            <v>17454</v>
          </cell>
          <cell r="S8681">
            <v>3</v>
          </cell>
          <cell r="T8681">
            <v>33964</v>
          </cell>
          <cell r="Y8681">
            <v>347</v>
          </cell>
          <cell r="AA8681">
            <v>3</v>
          </cell>
          <cell r="AB8681">
            <v>1950</v>
          </cell>
          <cell r="AC8681">
            <v>7</v>
          </cell>
          <cell r="AD8681">
            <v>227.08333332999999</v>
          </cell>
          <cell r="AF8681">
            <v>47.5</v>
          </cell>
          <cell r="AH8681">
            <v>709.97166568</v>
          </cell>
        </row>
        <row r="8682">
          <cell r="B8682">
            <v>130000</v>
          </cell>
          <cell r="D8682">
            <v>100000</v>
          </cell>
          <cell r="F8682">
            <v>43</v>
          </cell>
          <cell r="M8682">
            <v>60719</v>
          </cell>
          <cell r="O8682">
            <v>1443</v>
          </cell>
          <cell r="Q8682">
            <v>36961</v>
          </cell>
          <cell r="S8682">
            <v>7</v>
          </cell>
          <cell r="T8682">
            <v>90492</v>
          </cell>
          <cell r="Y8682">
            <v>2585</v>
          </cell>
          <cell r="AA8682">
            <v>4</v>
          </cell>
          <cell r="AB8682">
            <v>2005</v>
          </cell>
          <cell r="AC8682">
            <v>6</v>
          </cell>
          <cell r="AD8682">
            <v>225</v>
          </cell>
          <cell r="AF8682">
            <v>235</v>
          </cell>
          <cell r="AH8682">
            <v>1081.9833318999999</v>
          </cell>
        </row>
        <row r="8683">
          <cell r="B8683">
            <v>100000</v>
          </cell>
          <cell r="D8683">
            <v>80000</v>
          </cell>
          <cell r="F8683">
            <v>46</v>
          </cell>
          <cell r="M8683">
            <v>55770</v>
          </cell>
          <cell r="O8683">
            <v>895</v>
          </cell>
          <cell r="Q8683">
            <v>11642</v>
          </cell>
          <cell r="S8683">
            <v>1</v>
          </cell>
          <cell r="T8683">
            <v>42000</v>
          </cell>
          <cell r="Y8683">
            <v>163</v>
          </cell>
          <cell r="AA8683">
            <v>3</v>
          </cell>
          <cell r="AB8683">
            <v>1975</v>
          </cell>
          <cell r="AC8683">
            <v>5</v>
          </cell>
          <cell r="AD8683">
            <v>78.166666667000001</v>
          </cell>
          <cell r="AF8683">
            <v>20</v>
          </cell>
          <cell r="AH8683">
            <v>595.75333221000005</v>
          </cell>
        </row>
        <row r="8684">
          <cell r="B8684">
            <v>150000</v>
          </cell>
          <cell r="D8684">
            <v>170000</v>
          </cell>
          <cell r="F8684">
            <v>42</v>
          </cell>
          <cell r="M8684">
            <v>49176</v>
          </cell>
          <cell r="O8684">
            <v>759</v>
          </cell>
          <cell r="Q8684">
            <v>15331</v>
          </cell>
          <cell r="S8684">
            <v>2</v>
          </cell>
          <cell r="T8684">
            <v>39800</v>
          </cell>
          <cell r="Y8684">
            <v>1206</v>
          </cell>
          <cell r="AA8684">
            <v>3</v>
          </cell>
          <cell r="AB8684">
            <v>2002</v>
          </cell>
          <cell r="AC8684">
            <v>5</v>
          </cell>
          <cell r="AD8684">
            <v>226</v>
          </cell>
          <cell r="AF8684">
            <v>125</v>
          </cell>
          <cell r="AH8684">
            <v>1408.3716643</v>
          </cell>
        </row>
        <row r="8685">
          <cell r="B8685">
            <v>150000</v>
          </cell>
          <cell r="D8685">
            <v>145900</v>
          </cell>
          <cell r="F8685">
            <v>32</v>
          </cell>
          <cell r="M8685">
            <v>61864</v>
          </cell>
          <cell r="O8685">
            <v>952</v>
          </cell>
          <cell r="Q8685">
            <v>22629</v>
          </cell>
          <cell r="S8685">
            <v>4</v>
          </cell>
          <cell r="T8685">
            <v>79964</v>
          </cell>
          <cell r="Y8685">
            <v>1424</v>
          </cell>
          <cell r="AA8685">
            <v>4</v>
          </cell>
          <cell r="AB8685">
            <v>1995</v>
          </cell>
          <cell r="AC8685">
            <v>7</v>
          </cell>
          <cell r="AD8685">
            <v>317</v>
          </cell>
          <cell r="AF8685">
            <v>36.5</v>
          </cell>
          <cell r="AH8685">
            <v>1260.9736813</v>
          </cell>
        </row>
        <row r="8686">
          <cell r="B8686">
            <v>800000</v>
          </cell>
          <cell r="D8686">
            <v>900000</v>
          </cell>
          <cell r="F8686">
            <v>59</v>
          </cell>
          <cell r="M8686">
            <v>61000</v>
          </cell>
          <cell r="O8686">
            <v>1416</v>
          </cell>
          <cell r="Q8686">
            <v>14895</v>
          </cell>
          <cell r="S8686">
            <v>2</v>
          </cell>
          <cell r="T8686">
            <v>175964</v>
          </cell>
          <cell r="Y8686">
            <v>1867</v>
          </cell>
          <cell r="AA8686">
            <v>4</v>
          </cell>
          <cell r="AB8686">
            <v>1930</v>
          </cell>
          <cell r="AC8686">
            <v>9</v>
          </cell>
          <cell r="AD8686">
            <v>366.5</v>
          </cell>
          <cell r="AF8686">
            <v>225</v>
          </cell>
          <cell r="AH8686">
            <v>6189.3499873000001</v>
          </cell>
        </row>
        <row r="8687">
          <cell r="B8687">
            <v>150000</v>
          </cell>
          <cell r="D8687">
            <v>80000</v>
          </cell>
          <cell r="F8687">
            <v>76</v>
          </cell>
          <cell r="M8687">
            <v>74800</v>
          </cell>
          <cell r="O8687">
            <v>1242</v>
          </cell>
          <cell r="Q8687">
            <v>30565</v>
          </cell>
          <cell r="S8687">
            <v>6</v>
          </cell>
          <cell r="T8687">
            <v>47292</v>
          </cell>
          <cell r="Y8687">
            <v>717</v>
          </cell>
          <cell r="AA8687">
            <v>3</v>
          </cell>
          <cell r="AB8687">
            <v>1960</v>
          </cell>
          <cell r="AC8687">
            <v>6</v>
          </cell>
          <cell r="AD8687">
            <v>307.66666666999998</v>
          </cell>
          <cell r="AF8687">
            <v>54.166666667000001</v>
          </cell>
          <cell r="AH8687">
            <v>859.41999887999998</v>
          </cell>
        </row>
        <row r="8688">
          <cell r="B8688">
            <v>180000</v>
          </cell>
          <cell r="D8688">
            <v>200000</v>
          </cell>
          <cell r="F8688">
            <v>59</v>
          </cell>
          <cell r="M8688">
            <v>56554</v>
          </cell>
          <cell r="O8688">
            <v>894</v>
          </cell>
          <cell r="Q8688">
            <v>17345</v>
          </cell>
          <cell r="S8688">
            <v>3</v>
          </cell>
          <cell r="T8688">
            <v>99946</v>
          </cell>
          <cell r="Y8688">
            <v>1146</v>
          </cell>
          <cell r="AA8688">
            <v>4</v>
          </cell>
          <cell r="AB8688">
            <v>2003</v>
          </cell>
          <cell r="AC8688">
            <v>8</v>
          </cell>
          <cell r="AD8688">
            <v>188</v>
          </cell>
          <cell r="AF8688">
            <v>33.333333332999999</v>
          </cell>
          <cell r="AH8688">
            <v>1465.2999972</v>
          </cell>
        </row>
        <row r="8689">
          <cell r="B8689">
            <v>200000</v>
          </cell>
          <cell r="D8689">
            <v>200000</v>
          </cell>
          <cell r="F8689">
            <v>69</v>
          </cell>
          <cell r="M8689">
            <v>60719</v>
          </cell>
          <cell r="O8689">
            <v>1279</v>
          </cell>
          <cell r="Q8689">
            <v>13403</v>
          </cell>
          <cell r="S8689">
            <v>2</v>
          </cell>
          <cell r="T8689">
            <v>62000</v>
          </cell>
          <cell r="Y8689">
            <v>560</v>
          </cell>
          <cell r="AA8689">
            <v>3</v>
          </cell>
          <cell r="AB8689">
            <v>2002</v>
          </cell>
          <cell r="AC8689">
            <v>7</v>
          </cell>
          <cell r="AD8689">
            <v>233</v>
          </cell>
          <cell r="AF8689">
            <v>101.66666667</v>
          </cell>
          <cell r="AH8689">
            <v>1578.6333305000001</v>
          </cell>
        </row>
        <row r="8690">
          <cell r="B8690">
            <v>260000</v>
          </cell>
          <cell r="D8690">
            <v>230000</v>
          </cell>
          <cell r="F8690">
            <v>53</v>
          </cell>
          <cell r="M8690">
            <v>56554</v>
          </cell>
          <cell r="O8690">
            <v>810</v>
          </cell>
          <cell r="Q8690">
            <v>14849</v>
          </cell>
          <cell r="S8690">
            <v>2</v>
          </cell>
          <cell r="T8690">
            <v>127964</v>
          </cell>
          <cell r="Y8690">
            <v>1529</v>
          </cell>
          <cell r="AA8690">
            <v>3</v>
          </cell>
          <cell r="AB8690">
            <v>1990</v>
          </cell>
          <cell r="AC8690">
            <v>5</v>
          </cell>
          <cell r="AD8690">
            <v>187.66666667000001</v>
          </cell>
          <cell r="AF8690">
            <v>66.666666667000001</v>
          </cell>
          <cell r="AH8690">
            <v>1684.8949967999999</v>
          </cell>
        </row>
        <row r="8691">
          <cell r="B8691">
            <v>390000</v>
          </cell>
          <cell r="D8691">
            <v>225000</v>
          </cell>
          <cell r="F8691">
            <v>60</v>
          </cell>
          <cell r="M8691">
            <v>86800</v>
          </cell>
          <cell r="O8691">
            <v>1662</v>
          </cell>
          <cell r="Q8691">
            <v>17553</v>
          </cell>
          <cell r="S8691">
            <v>3</v>
          </cell>
          <cell r="T8691">
            <v>69946</v>
          </cell>
          <cell r="Y8691">
            <v>897</v>
          </cell>
          <cell r="AA8691">
            <v>3</v>
          </cell>
          <cell r="AB8691">
            <v>1940</v>
          </cell>
          <cell r="AC8691">
            <v>8</v>
          </cell>
          <cell r="AD8691">
            <v>519.16666667000004</v>
          </cell>
          <cell r="AF8691">
            <v>56.25</v>
          </cell>
          <cell r="AH8691">
            <v>1974.8791635</v>
          </cell>
        </row>
        <row r="8692">
          <cell r="B8692">
            <v>150000</v>
          </cell>
          <cell r="D8692">
            <v>70000</v>
          </cell>
          <cell r="F8692">
            <v>33</v>
          </cell>
          <cell r="M8692">
            <v>63400</v>
          </cell>
          <cell r="O8692">
            <v>1483</v>
          </cell>
          <cell r="Q8692">
            <v>11536</v>
          </cell>
          <cell r="S8692">
            <v>1</v>
          </cell>
          <cell r="T8692">
            <v>18400</v>
          </cell>
          <cell r="Y8692">
            <v>1727</v>
          </cell>
          <cell r="AA8692">
            <v>3</v>
          </cell>
          <cell r="AB8692">
            <v>1995</v>
          </cell>
          <cell r="AC8692">
            <v>6</v>
          </cell>
          <cell r="AD8692">
            <v>100</v>
          </cell>
          <cell r="AF8692">
            <v>182.5</v>
          </cell>
          <cell r="AH8692">
            <v>717.88833235000004</v>
          </cell>
        </row>
        <row r="8693">
          <cell r="B8693">
            <v>650000</v>
          </cell>
          <cell r="D8693">
            <v>400000</v>
          </cell>
          <cell r="F8693">
            <v>60</v>
          </cell>
          <cell r="M8693">
            <v>57573</v>
          </cell>
          <cell r="O8693">
            <v>1186</v>
          </cell>
          <cell r="Q8693">
            <v>14849</v>
          </cell>
          <cell r="S8693">
            <v>2</v>
          </cell>
          <cell r="T8693">
            <v>291894</v>
          </cell>
          <cell r="Y8693">
            <v>6364</v>
          </cell>
          <cell r="AA8693">
            <v>5</v>
          </cell>
          <cell r="AB8693">
            <v>1990</v>
          </cell>
          <cell r="AC8693">
            <v>12</v>
          </cell>
          <cell r="AD8693">
            <v>215</v>
          </cell>
          <cell r="AF8693">
            <v>100</v>
          </cell>
          <cell r="AH8693">
            <v>2802.9333277000001</v>
          </cell>
        </row>
        <row r="8694">
          <cell r="B8694">
            <v>240000</v>
          </cell>
          <cell r="D8694">
            <v>240000</v>
          </cell>
          <cell r="F8694">
            <v>40</v>
          </cell>
          <cell r="M8694">
            <v>56554</v>
          </cell>
          <cell r="O8694">
            <v>894</v>
          </cell>
          <cell r="Q8694">
            <v>22629</v>
          </cell>
          <cell r="S8694">
            <v>4</v>
          </cell>
          <cell r="T8694">
            <v>104964</v>
          </cell>
          <cell r="Y8694">
            <v>1769</v>
          </cell>
          <cell r="AA8694">
            <v>4</v>
          </cell>
          <cell r="AB8694">
            <v>2006</v>
          </cell>
          <cell r="AC8694">
            <v>7</v>
          </cell>
          <cell r="AD8694">
            <v>310.16666666999998</v>
          </cell>
          <cell r="AF8694">
            <v>60</v>
          </cell>
          <cell r="AH8694">
            <v>1862.9266633</v>
          </cell>
        </row>
        <row r="8695">
          <cell r="B8695">
            <v>140000</v>
          </cell>
          <cell r="D8695">
            <v>75000</v>
          </cell>
          <cell r="F8695">
            <v>58</v>
          </cell>
          <cell r="M8695">
            <v>62694</v>
          </cell>
          <cell r="O8695">
            <v>1051</v>
          </cell>
          <cell r="Q8695">
            <v>14985</v>
          </cell>
          <cell r="S8695">
            <v>2</v>
          </cell>
          <cell r="T8695">
            <v>108964</v>
          </cell>
          <cell r="Y8695">
            <v>685</v>
          </cell>
          <cell r="AA8695">
            <v>3</v>
          </cell>
          <cell r="AB8695">
            <v>1940</v>
          </cell>
          <cell r="AC8695">
            <v>6</v>
          </cell>
          <cell r="AD8695">
            <v>462</v>
          </cell>
          <cell r="AF8695">
            <v>18.75</v>
          </cell>
          <cell r="AH8695">
            <v>947.23749895000003</v>
          </cell>
        </row>
        <row r="8696">
          <cell r="B8696">
            <v>180000</v>
          </cell>
          <cell r="D8696">
            <v>250000</v>
          </cell>
          <cell r="F8696">
            <v>51</v>
          </cell>
          <cell r="M8696">
            <v>45732</v>
          </cell>
          <cell r="O8696">
            <v>827</v>
          </cell>
          <cell r="Q8696">
            <v>15026</v>
          </cell>
          <cell r="S8696">
            <v>2</v>
          </cell>
          <cell r="T8696">
            <v>236894</v>
          </cell>
          <cell r="Y8696">
            <v>402</v>
          </cell>
          <cell r="AA8696">
            <v>3</v>
          </cell>
          <cell r="AB8696">
            <v>2011</v>
          </cell>
          <cell r="AC8696">
            <v>7</v>
          </cell>
          <cell r="AD8696">
            <v>239</v>
          </cell>
          <cell r="AF8696">
            <v>83.333333332999999</v>
          </cell>
          <cell r="AH8696">
            <v>1877.2916631999999</v>
          </cell>
        </row>
        <row r="8697">
          <cell r="B8697">
            <v>180000</v>
          </cell>
          <cell r="D8697">
            <v>175000</v>
          </cell>
          <cell r="F8697">
            <v>43</v>
          </cell>
          <cell r="M8697">
            <v>41100</v>
          </cell>
          <cell r="O8697">
            <v>1060</v>
          </cell>
          <cell r="Q8697">
            <v>15467</v>
          </cell>
          <cell r="S8697">
            <v>2</v>
          </cell>
          <cell r="T8697">
            <v>100000</v>
          </cell>
          <cell r="Y8697">
            <v>2796</v>
          </cell>
          <cell r="AA8697">
            <v>4</v>
          </cell>
          <cell r="AB8697">
            <v>2010</v>
          </cell>
          <cell r="AC8697">
            <v>10</v>
          </cell>
          <cell r="AD8697">
            <v>383.83333333000002</v>
          </cell>
          <cell r="AF8697">
            <v>43.75</v>
          </cell>
          <cell r="AH8697">
            <v>1516.0541642000001</v>
          </cell>
        </row>
        <row r="8698">
          <cell r="B8698">
            <v>220000</v>
          </cell>
          <cell r="D8698">
            <v>220000</v>
          </cell>
          <cell r="F8698">
            <v>37</v>
          </cell>
          <cell r="M8698">
            <v>56477</v>
          </cell>
          <cell r="O8698">
            <v>992</v>
          </cell>
          <cell r="Q8698">
            <v>14895</v>
          </cell>
          <cell r="S8698">
            <v>2</v>
          </cell>
          <cell r="T8698">
            <v>64964</v>
          </cell>
          <cell r="Y8698">
            <v>1229</v>
          </cell>
          <cell r="AA8698">
            <v>3</v>
          </cell>
          <cell r="AB8698">
            <v>1975</v>
          </cell>
          <cell r="AC8698">
            <v>8</v>
          </cell>
          <cell r="AD8698">
            <v>239</v>
          </cell>
          <cell r="AF8698">
            <v>100</v>
          </cell>
          <cell r="AH8698">
            <v>1707.3633302000001</v>
          </cell>
        </row>
        <row r="8699">
          <cell r="B8699">
            <v>290000</v>
          </cell>
          <cell r="D8699">
            <v>72000</v>
          </cell>
          <cell r="F8699">
            <v>52</v>
          </cell>
          <cell r="M8699">
            <v>72300</v>
          </cell>
          <cell r="O8699">
            <v>1139</v>
          </cell>
          <cell r="Q8699">
            <v>14942</v>
          </cell>
          <cell r="S8699">
            <v>2</v>
          </cell>
          <cell r="T8699">
            <v>44996</v>
          </cell>
          <cell r="Y8699">
            <v>1293</v>
          </cell>
          <cell r="AA8699">
            <v>3</v>
          </cell>
          <cell r="AB8699">
            <v>1950</v>
          </cell>
          <cell r="AC8699">
            <v>7</v>
          </cell>
          <cell r="AD8699">
            <v>232.83333332999999</v>
          </cell>
          <cell r="AF8699">
            <v>41.666666667000001</v>
          </cell>
          <cell r="AH8699">
            <v>722.32799898999997</v>
          </cell>
        </row>
        <row r="8700">
          <cell r="B8700">
            <v>70000</v>
          </cell>
          <cell r="D8700">
            <v>500000</v>
          </cell>
          <cell r="F8700">
            <v>55</v>
          </cell>
          <cell r="M8700">
            <v>69132</v>
          </cell>
          <cell r="O8700">
            <v>1064</v>
          </cell>
          <cell r="Q8700">
            <v>17345</v>
          </cell>
          <cell r="S8700">
            <v>3</v>
          </cell>
          <cell r="T8700">
            <v>15588</v>
          </cell>
          <cell r="Y8700">
            <v>779</v>
          </cell>
          <cell r="AA8700">
            <v>4</v>
          </cell>
          <cell r="AB8700">
            <v>1975</v>
          </cell>
          <cell r="AC8700">
            <v>6</v>
          </cell>
          <cell r="AD8700">
            <v>280.66666666999998</v>
          </cell>
          <cell r="AF8700">
            <v>50</v>
          </cell>
          <cell r="AH8700">
            <v>3440.5833263</v>
          </cell>
        </row>
        <row r="8701">
          <cell r="B8701">
            <v>260000</v>
          </cell>
          <cell r="D8701">
            <v>280000</v>
          </cell>
          <cell r="F8701">
            <v>34</v>
          </cell>
          <cell r="M8701">
            <v>62647</v>
          </cell>
          <cell r="O8701">
            <v>933</v>
          </cell>
          <cell r="Q8701">
            <v>26629</v>
          </cell>
          <cell r="S8701">
            <v>5</v>
          </cell>
          <cell r="T8701">
            <v>63774</v>
          </cell>
          <cell r="Y8701">
            <v>1797</v>
          </cell>
          <cell r="AA8701">
            <v>3</v>
          </cell>
          <cell r="AB8701">
            <v>2004</v>
          </cell>
          <cell r="AC8701">
            <v>6</v>
          </cell>
          <cell r="AD8701">
            <v>280.5</v>
          </cell>
          <cell r="AF8701">
            <v>100</v>
          </cell>
          <cell r="AH8701">
            <v>2122.0533294000002</v>
          </cell>
        </row>
        <row r="8702">
          <cell r="B8702">
            <v>1000000</v>
          </cell>
          <cell r="D8702">
            <v>900000</v>
          </cell>
          <cell r="F8702">
            <v>42</v>
          </cell>
          <cell r="M8702">
            <v>92300</v>
          </cell>
          <cell r="O8702">
            <v>1393</v>
          </cell>
          <cell r="Q8702">
            <v>14942</v>
          </cell>
          <cell r="S8702">
            <v>2</v>
          </cell>
          <cell r="T8702">
            <v>124990</v>
          </cell>
          <cell r="Y8702">
            <v>3351</v>
          </cell>
          <cell r="AA8702">
            <v>2</v>
          </cell>
          <cell r="AB8702">
            <v>1920</v>
          </cell>
          <cell r="AC8702">
            <v>7</v>
          </cell>
          <cell r="AD8702">
            <v>209</v>
          </cell>
          <cell r="AF8702">
            <v>8.3333333300000006E-2</v>
          </cell>
          <cell r="AH8702">
            <v>5806.9333207</v>
          </cell>
        </row>
        <row r="8703">
          <cell r="B8703">
            <v>350000</v>
          </cell>
          <cell r="D8703">
            <v>325000</v>
          </cell>
          <cell r="F8703">
            <v>63</v>
          </cell>
          <cell r="M8703">
            <v>57573</v>
          </cell>
          <cell r="O8703">
            <v>1190</v>
          </cell>
          <cell r="Q8703">
            <v>17345</v>
          </cell>
          <cell r="S8703">
            <v>3</v>
          </cell>
          <cell r="T8703">
            <v>81037</v>
          </cell>
          <cell r="Y8703">
            <v>1621</v>
          </cell>
          <cell r="AA8703">
            <v>4</v>
          </cell>
          <cell r="AB8703">
            <v>1985</v>
          </cell>
          <cell r="AC8703">
            <v>7</v>
          </cell>
          <cell r="AD8703">
            <v>152.25</v>
          </cell>
          <cell r="AF8703">
            <v>166.66666667000001</v>
          </cell>
          <cell r="AH8703">
            <v>2340.3624954000002</v>
          </cell>
        </row>
        <row r="8704">
          <cell r="B8704">
            <v>100000</v>
          </cell>
          <cell r="D8704">
            <v>240000</v>
          </cell>
          <cell r="F8704">
            <v>57</v>
          </cell>
          <cell r="M8704">
            <v>69900</v>
          </cell>
          <cell r="O8704">
            <v>1319</v>
          </cell>
          <cell r="Q8704">
            <v>47383</v>
          </cell>
          <cell r="S8704">
            <v>9</v>
          </cell>
          <cell r="T8704">
            <v>47980</v>
          </cell>
          <cell r="Y8704">
            <v>734</v>
          </cell>
          <cell r="AA8704">
            <v>3</v>
          </cell>
          <cell r="AB8704">
            <v>1960</v>
          </cell>
          <cell r="AC8704">
            <v>6</v>
          </cell>
          <cell r="AD8704">
            <v>456.16666666999998</v>
          </cell>
          <cell r="AF8704">
            <v>60</v>
          </cell>
          <cell r="AH8704">
            <v>2008.9266633</v>
          </cell>
        </row>
        <row r="8705">
          <cell r="B8705">
            <v>230000</v>
          </cell>
          <cell r="D8705">
            <v>550000</v>
          </cell>
          <cell r="F8705">
            <v>63</v>
          </cell>
          <cell r="M8705">
            <v>62647</v>
          </cell>
          <cell r="O8705">
            <v>933</v>
          </cell>
          <cell r="Q8705">
            <v>14985</v>
          </cell>
          <cell r="S8705">
            <v>2</v>
          </cell>
          <cell r="T8705">
            <v>438187</v>
          </cell>
          <cell r="Y8705">
            <v>3358</v>
          </cell>
          <cell r="AA8705">
            <v>3</v>
          </cell>
          <cell r="AB8705">
            <v>2010</v>
          </cell>
          <cell r="AC8705">
            <v>5</v>
          </cell>
          <cell r="AD8705">
            <v>283</v>
          </cell>
          <cell r="AF8705">
            <v>175</v>
          </cell>
          <cell r="AH8705">
            <v>3878.9083255999999</v>
          </cell>
        </row>
        <row r="8706">
          <cell r="B8706">
            <v>300000</v>
          </cell>
          <cell r="D8706">
            <v>290000</v>
          </cell>
          <cell r="F8706">
            <v>68</v>
          </cell>
          <cell r="M8706">
            <v>74619</v>
          </cell>
          <cell r="O8706">
            <v>1301</v>
          </cell>
          <cell r="Q8706">
            <v>13403</v>
          </cell>
          <cell r="S8706">
            <v>2</v>
          </cell>
          <cell r="T8706">
            <v>51300</v>
          </cell>
          <cell r="Y8706">
            <v>452</v>
          </cell>
          <cell r="AA8706">
            <v>3</v>
          </cell>
          <cell r="AB8706">
            <v>1970</v>
          </cell>
          <cell r="AC8706">
            <v>8</v>
          </cell>
          <cell r="AD8706">
            <v>249</v>
          </cell>
          <cell r="AF8706">
            <v>65.666666667000001</v>
          </cell>
          <cell r="AH8706">
            <v>2118.4183293000001</v>
          </cell>
        </row>
        <row r="8707">
          <cell r="B8707">
            <v>30000</v>
          </cell>
          <cell r="D8707">
            <v>50000</v>
          </cell>
          <cell r="F8707">
            <v>72</v>
          </cell>
          <cell r="M8707">
            <v>103600</v>
          </cell>
          <cell r="O8707">
            <v>1449</v>
          </cell>
          <cell r="Q8707">
            <v>10635</v>
          </cell>
          <cell r="S8707">
            <v>1</v>
          </cell>
          <cell r="T8707">
            <v>65000</v>
          </cell>
          <cell r="Y8707">
            <v>486</v>
          </cell>
          <cell r="AA8707">
            <v>2</v>
          </cell>
          <cell r="AB8707">
            <v>1970</v>
          </cell>
          <cell r="AC8707">
            <v>7</v>
          </cell>
          <cell r="AD8707">
            <v>193</v>
          </cell>
          <cell r="AF8707">
            <v>12.5</v>
          </cell>
          <cell r="AH8707">
            <v>516.49166595999998</v>
          </cell>
        </row>
        <row r="8708">
          <cell r="B8708">
            <v>150000</v>
          </cell>
          <cell r="D8708">
            <v>280000</v>
          </cell>
          <cell r="F8708">
            <v>46</v>
          </cell>
          <cell r="M8708">
            <v>56554</v>
          </cell>
          <cell r="O8708">
            <v>894</v>
          </cell>
          <cell r="Q8708">
            <v>22421</v>
          </cell>
          <cell r="S8708">
            <v>4</v>
          </cell>
          <cell r="T8708">
            <v>155982</v>
          </cell>
          <cell r="Y8708">
            <v>2025</v>
          </cell>
          <cell r="AA8708">
            <v>4</v>
          </cell>
          <cell r="AB8708">
            <v>1995</v>
          </cell>
          <cell r="AC8708">
            <v>7</v>
          </cell>
          <cell r="AD8708">
            <v>222</v>
          </cell>
          <cell r="AF8708">
            <v>70</v>
          </cell>
          <cell r="AH8708">
            <v>2033.5533293999999</v>
          </cell>
        </row>
        <row r="8709">
          <cell r="B8709">
            <v>50000</v>
          </cell>
          <cell r="D8709">
            <v>40000</v>
          </cell>
          <cell r="F8709">
            <v>57</v>
          </cell>
          <cell r="M8709">
            <v>58431</v>
          </cell>
          <cell r="O8709">
            <v>506</v>
          </cell>
          <cell r="Q8709">
            <v>11536</v>
          </cell>
          <cell r="S8709">
            <v>1</v>
          </cell>
          <cell r="T8709">
            <v>35982</v>
          </cell>
          <cell r="Y8709">
            <v>183</v>
          </cell>
          <cell r="AA8709">
            <v>1</v>
          </cell>
          <cell r="AB8709">
            <v>1920</v>
          </cell>
          <cell r="AC8709">
            <v>4</v>
          </cell>
          <cell r="AD8709">
            <v>102.83333333</v>
          </cell>
          <cell r="AF8709">
            <v>41.666666667000001</v>
          </cell>
          <cell r="AH8709">
            <v>393.29333277000001</v>
          </cell>
        </row>
        <row r="8710">
          <cell r="B8710">
            <v>120000</v>
          </cell>
          <cell r="D8710">
            <v>79900</v>
          </cell>
          <cell r="F8710">
            <v>46</v>
          </cell>
          <cell r="M8710">
            <v>53995</v>
          </cell>
          <cell r="O8710">
            <v>1320</v>
          </cell>
          <cell r="Q8710">
            <v>22488</v>
          </cell>
          <cell r="S8710">
            <v>4</v>
          </cell>
          <cell r="T8710">
            <v>129946</v>
          </cell>
          <cell r="Y8710">
            <v>1969</v>
          </cell>
          <cell r="AA8710">
            <v>4</v>
          </cell>
          <cell r="AB8710">
            <v>1990</v>
          </cell>
          <cell r="AC8710">
            <v>6</v>
          </cell>
          <cell r="AD8710">
            <v>269</v>
          </cell>
          <cell r="AF8710">
            <v>20</v>
          </cell>
          <cell r="AH8710">
            <v>785.96468220999998</v>
          </cell>
        </row>
        <row r="8711">
          <cell r="B8711">
            <v>150000</v>
          </cell>
          <cell r="D8711">
            <v>100000</v>
          </cell>
          <cell r="F8711">
            <v>35</v>
          </cell>
          <cell r="M8711">
            <v>65500</v>
          </cell>
          <cell r="O8711">
            <v>1363</v>
          </cell>
          <cell r="Q8711">
            <v>11572</v>
          </cell>
          <cell r="S8711">
            <v>1</v>
          </cell>
          <cell r="T8711">
            <v>65000</v>
          </cell>
          <cell r="Y8711">
            <v>903</v>
          </cell>
          <cell r="AA8711">
            <v>3</v>
          </cell>
          <cell r="AB8711">
            <v>1995</v>
          </cell>
          <cell r="AC8711">
            <v>6</v>
          </cell>
          <cell r="AD8711">
            <v>178</v>
          </cell>
          <cell r="AF8711">
            <v>25</v>
          </cell>
          <cell r="AH8711">
            <v>824.98333192999996</v>
          </cell>
        </row>
        <row r="8712">
          <cell r="B8712">
            <v>90000</v>
          </cell>
          <cell r="D8712">
            <v>88000</v>
          </cell>
          <cell r="F8712">
            <v>31</v>
          </cell>
          <cell r="M8712">
            <v>51266</v>
          </cell>
          <cell r="O8712">
            <v>832</v>
          </cell>
          <cell r="Q8712">
            <v>15331</v>
          </cell>
          <cell r="S8712">
            <v>2</v>
          </cell>
          <cell r="T8712">
            <v>34982</v>
          </cell>
          <cell r="Y8712">
            <v>1035</v>
          </cell>
          <cell r="AA8712">
            <v>3</v>
          </cell>
          <cell r="AB8712">
            <v>1980</v>
          </cell>
          <cell r="AC8712">
            <v>5</v>
          </cell>
          <cell r="AD8712">
            <v>366.16666666999998</v>
          </cell>
          <cell r="AF8712">
            <v>35</v>
          </cell>
          <cell r="AH8712">
            <v>948.51199875999998</v>
          </cell>
        </row>
        <row r="8713">
          <cell r="B8713">
            <v>250000</v>
          </cell>
          <cell r="D8713">
            <v>260000</v>
          </cell>
          <cell r="F8713">
            <v>80</v>
          </cell>
          <cell r="M8713">
            <v>80400</v>
          </cell>
          <cell r="O8713">
            <v>1589</v>
          </cell>
          <cell r="Q8713">
            <v>10635</v>
          </cell>
          <cell r="S8713">
            <v>1</v>
          </cell>
          <cell r="T8713">
            <v>82800</v>
          </cell>
          <cell r="Y8713">
            <v>365</v>
          </cell>
          <cell r="AA8713">
            <v>4</v>
          </cell>
          <cell r="AB8713">
            <v>1960</v>
          </cell>
          <cell r="AC8713">
            <v>7</v>
          </cell>
          <cell r="AD8713">
            <v>252.41666667000001</v>
          </cell>
          <cell r="AF8713">
            <v>91.666666667000001</v>
          </cell>
          <cell r="AH8713">
            <v>1961.2399963</v>
          </cell>
        </row>
        <row r="8714">
          <cell r="B8714">
            <v>40000</v>
          </cell>
          <cell r="D8714">
            <v>20000</v>
          </cell>
          <cell r="F8714">
            <v>73</v>
          </cell>
          <cell r="M8714">
            <v>58300</v>
          </cell>
          <cell r="O8714">
            <v>1010</v>
          </cell>
          <cell r="Q8714">
            <v>49658</v>
          </cell>
          <cell r="S8714">
            <v>11</v>
          </cell>
          <cell r="T8714">
            <v>18942</v>
          </cell>
          <cell r="Y8714">
            <v>762</v>
          </cell>
          <cell r="AA8714">
            <v>3</v>
          </cell>
          <cell r="AB8714">
            <v>1960</v>
          </cell>
          <cell r="AC8714">
            <v>5</v>
          </cell>
          <cell r="AD8714">
            <v>628.16666667000004</v>
          </cell>
          <cell r="AF8714">
            <v>83.333333332999999</v>
          </cell>
          <cell r="AH8714">
            <v>835.89666638999995</v>
          </cell>
        </row>
        <row r="8715">
          <cell r="B8715">
            <v>150000</v>
          </cell>
          <cell r="D8715">
            <v>225000</v>
          </cell>
          <cell r="F8715">
            <v>61</v>
          </cell>
          <cell r="M8715">
            <v>55770</v>
          </cell>
          <cell r="O8715">
            <v>895</v>
          </cell>
          <cell r="Q8715">
            <v>11502</v>
          </cell>
          <cell r="S8715">
            <v>1</v>
          </cell>
          <cell r="T8715">
            <v>2</v>
          </cell>
          <cell r="Y8715">
            <v>1020</v>
          </cell>
          <cell r="AA8715">
            <v>3</v>
          </cell>
          <cell r="AB8715">
            <v>1985</v>
          </cell>
          <cell r="AC8715">
            <v>6</v>
          </cell>
          <cell r="AD8715">
            <v>180.33333332999999</v>
          </cell>
          <cell r="AF8715">
            <v>56.666666667000001</v>
          </cell>
          <cell r="AH8715">
            <v>1636.4624968000001</v>
          </cell>
        </row>
        <row r="8716">
          <cell r="B8716">
            <v>1350000</v>
          </cell>
          <cell r="D8716">
            <v>1300000</v>
          </cell>
          <cell r="F8716">
            <v>80</v>
          </cell>
          <cell r="M8716">
            <v>101600</v>
          </cell>
          <cell r="O8716">
            <v>2447</v>
          </cell>
          <cell r="Q8716">
            <v>13403</v>
          </cell>
          <cell r="S8716">
            <v>2</v>
          </cell>
          <cell r="T8716">
            <v>23000</v>
          </cell>
          <cell r="Y8716">
            <v>1234</v>
          </cell>
          <cell r="AA8716">
            <v>3</v>
          </cell>
          <cell r="AB8716">
            <v>1960</v>
          </cell>
          <cell r="AC8716">
            <v>7</v>
          </cell>
          <cell r="AD8716">
            <v>544.83333332999996</v>
          </cell>
          <cell r="AF8716">
            <v>233.33333332999999</v>
          </cell>
          <cell r="AH8716">
            <v>8863.9499816999996</v>
          </cell>
        </row>
        <row r="8717">
          <cell r="B8717">
            <v>500000</v>
          </cell>
          <cell r="D8717">
            <v>560000</v>
          </cell>
          <cell r="F8717">
            <v>81</v>
          </cell>
          <cell r="M8717">
            <v>74800</v>
          </cell>
          <cell r="O8717">
            <v>1428</v>
          </cell>
          <cell r="Q8717">
            <v>13403</v>
          </cell>
          <cell r="S8717">
            <v>2</v>
          </cell>
          <cell r="T8717">
            <v>59000</v>
          </cell>
          <cell r="Y8717">
            <v>1245</v>
          </cell>
          <cell r="AA8717">
            <v>5</v>
          </cell>
          <cell r="AB8717">
            <v>1975</v>
          </cell>
          <cell r="AC8717">
            <v>9</v>
          </cell>
          <cell r="AD8717">
            <v>378</v>
          </cell>
          <cell r="AF8717">
            <v>216.66666667000001</v>
          </cell>
          <cell r="AH8717">
            <v>4077.7733254999998</v>
          </cell>
        </row>
        <row r="8718">
          <cell r="B8718">
            <v>180000</v>
          </cell>
          <cell r="D8718">
            <v>150000</v>
          </cell>
          <cell r="F8718">
            <v>63</v>
          </cell>
          <cell r="M8718">
            <v>59692</v>
          </cell>
          <cell r="O8718">
            <v>1181</v>
          </cell>
          <cell r="Q8718">
            <v>14849</v>
          </cell>
          <cell r="S8718">
            <v>2</v>
          </cell>
          <cell r="T8718">
            <v>29526</v>
          </cell>
          <cell r="Y8718">
            <v>505</v>
          </cell>
          <cell r="AA8718">
            <v>3</v>
          </cell>
          <cell r="AB8718">
            <v>1990</v>
          </cell>
          <cell r="AC8718">
            <v>6</v>
          </cell>
          <cell r="AD8718">
            <v>188</v>
          </cell>
          <cell r="AF8718">
            <v>141.66666667000001</v>
          </cell>
          <cell r="AH8718">
            <v>1262.6416646</v>
          </cell>
        </row>
        <row r="8719">
          <cell r="B8719">
            <v>500000</v>
          </cell>
          <cell r="D8719">
            <v>500000</v>
          </cell>
          <cell r="F8719">
            <v>43</v>
          </cell>
          <cell r="M8719">
            <v>62806</v>
          </cell>
          <cell r="O8719">
            <v>1256</v>
          </cell>
          <cell r="Q8719">
            <v>29542</v>
          </cell>
          <cell r="S8719">
            <v>6</v>
          </cell>
          <cell r="T8719">
            <v>91346</v>
          </cell>
          <cell r="Y8719">
            <v>3392</v>
          </cell>
          <cell r="AA8719">
            <v>6</v>
          </cell>
          <cell r="AB8719">
            <v>1995</v>
          </cell>
          <cell r="AC8719">
            <v>13</v>
          </cell>
          <cell r="AD8719">
            <v>577</v>
          </cell>
          <cell r="AF8719">
            <v>160.83333332999999</v>
          </cell>
          <cell r="AH8719">
            <v>3847.7499929999999</v>
          </cell>
        </row>
        <row r="8720">
          <cell r="B8720">
            <v>110000</v>
          </cell>
          <cell r="D8720">
            <v>109000</v>
          </cell>
          <cell r="F8720">
            <v>34</v>
          </cell>
          <cell r="M8720">
            <v>57233</v>
          </cell>
          <cell r="O8720">
            <v>871</v>
          </cell>
          <cell r="Q8720">
            <v>15284</v>
          </cell>
          <cell r="S8720">
            <v>2</v>
          </cell>
          <cell r="T8720">
            <v>34982</v>
          </cell>
          <cell r="Y8720">
            <v>1112</v>
          </cell>
          <cell r="AA8720">
            <v>3</v>
          </cell>
          <cell r="AB8720">
            <v>2007</v>
          </cell>
          <cell r="AC8720">
            <v>5</v>
          </cell>
          <cell r="AD8720">
            <v>295.5</v>
          </cell>
          <cell r="AF8720">
            <v>32.25</v>
          </cell>
          <cell r="AH8720">
            <v>1005.7118318</v>
          </cell>
        </row>
        <row r="8721">
          <cell r="B8721">
            <v>300000</v>
          </cell>
          <cell r="D8721">
            <v>270000</v>
          </cell>
          <cell r="F8721">
            <v>60</v>
          </cell>
          <cell r="M8721">
            <v>78573</v>
          </cell>
          <cell r="O8721">
            <v>1316</v>
          </cell>
          <cell r="Q8721">
            <v>14849</v>
          </cell>
          <cell r="S8721">
            <v>2</v>
          </cell>
          <cell r="T8721">
            <v>378787</v>
          </cell>
          <cell r="Y8721">
            <v>780</v>
          </cell>
          <cell r="AA8721">
            <v>3</v>
          </cell>
          <cell r="AB8721">
            <v>1970</v>
          </cell>
          <cell r="AC8721">
            <v>5</v>
          </cell>
          <cell r="AD8721">
            <v>388.5</v>
          </cell>
          <cell r="AF8721">
            <v>83.333333332999999</v>
          </cell>
          <cell r="AH8721">
            <v>2151.1883294999998</v>
          </cell>
        </row>
        <row r="8722">
          <cell r="B8722">
            <v>600000</v>
          </cell>
          <cell r="D8722">
            <v>600000</v>
          </cell>
          <cell r="F8722">
            <v>48</v>
          </cell>
          <cell r="M8722">
            <v>76471</v>
          </cell>
          <cell r="O8722">
            <v>1412</v>
          </cell>
          <cell r="Q8722">
            <v>17345</v>
          </cell>
          <cell r="S8722">
            <v>3</v>
          </cell>
          <cell r="T8722">
            <v>185164</v>
          </cell>
          <cell r="Y8722">
            <v>3367</v>
          </cell>
          <cell r="AA8722">
            <v>4</v>
          </cell>
          <cell r="AB8722">
            <v>1995</v>
          </cell>
          <cell r="AC8722">
            <v>8</v>
          </cell>
          <cell r="AD8722">
            <v>174</v>
          </cell>
          <cell r="AF8722">
            <v>118.33333333</v>
          </cell>
          <cell r="AH8722">
            <v>4024.2333248999998</v>
          </cell>
        </row>
        <row r="8723">
          <cell r="B8723">
            <v>250000</v>
          </cell>
          <cell r="D8723">
            <v>290000</v>
          </cell>
          <cell r="F8723">
            <v>48</v>
          </cell>
          <cell r="M8723">
            <v>106100</v>
          </cell>
          <cell r="O8723">
            <v>1885</v>
          </cell>
          <cell r="Q8723">
            <v>14895</v>
          </cell>
          <cell r="S8723">
            <v>2</v>
          </cell>
          <cell r="T8723">
            <v>45600</v>
          </cell>
          <cell r="Y8723">
            <v>1540</v>
          </cell>
          <cell r="AA8723">
            <v>3</v>
          </cell>
          <cell r="AB8723">
            <v>1985</v>
          </cell>
          <cell r="AC8723">
            <v>7</v>
          </cell>
          <cell r="AD8723">
            <v>246</v>
          </cell>
          <cell r="AF8723">
            <v>77.666666667000001</v>
          </cell>
          <cell r="AH8723">
            <v>2127.4183293000001</v>
          </cell>
        </row>
        <row r="8724">
          <cell r="B8724">
            <v>40000</v>
          </cell>
          <cell r="D8724">
            <v>65000</v>
          </cell>
          <cell r="F8724">
            <v>72</v>
          </cell>
          <cell r="M8724">
            <v>63804</v>
          </cell>
          <cell r="O8724">
            <v>868</v>
          </cell>
          <cell r="Q8724">
            <v>10635</v>
          </cell>
          <cell r="S8724">
            <v>1</v>
          </cell>
          <cell r="T8724">
            <v>262967</v>
          </cell>
          <cell r="Y8724">
            <v>334</v>
          </cell>
          <cell r="AA8724">
            <v>3</v>
          </cell>
          <cell r="AB8724">
            <v>1960</v>
          </cell>
          <cell r="AC8724">
            <v>6</v>
          </cell>
          <cell r="AD8724">
            <v>242.33333332999999</v>
          </cell>
          <cell r="AF8724">
            <v>16.25</v>
          </cell>
          <cell r="AH8724">
            <v>662.87249909000002</v>
          </cell>
        </row>
        <row r="8725">
          <cell r="B8725">
            <v>490000</v>
          </cell>
          <cell r="D8725">
            <v>249900</v>
          </cell>
          <cell r="F8725">
            <v>27</v>
          </cell>
          <cell r="M8725">
            <v>79332</v>
          </cell>
          <cell r="O8725">
            <v>1235</v>
          </cell>
          <cell r="Q8725">
            <v>14942</v>
          </cell>
          <cell r="S8725">
            <v>2</v>
          </cell>
          <cell r="T8725">
            <v>104589</v>
          </cell>
          <cell r="Y8725">
            <v>1855</v>
          </cell>
          <cell r="AA8725">
            <v>3</v>
          </cell>
          <cell r="AB8725">
            <v>1995</v>
          </cell>
          <cell r="AC8725">
            <v>6</v>
          </cell>
          <cell r="AD8725">
            <v>250.16666667000001</v>
          </cell>
          <cell r="AF8725">
            <v>15.333333333000001</v>
          </cell>
          <cell r="AH8725">
            <v>1819.8363465</v>
          </cell>
        </row>
        <row r="8726">
          <cell r="B8726">
            <v>260000</v>
          </cell>
          <cell r="D8726">
            <v>200000</v>
          </cell>
          <cell r="F8726">
            <v>62</v>
          </cell>
          <cell r="M8726">
            <v>75030</v>
          </cell>
          <cell r="O8726">
            <v>1498</v>
          </cell>
          <cell r="Q8726">
            <v>17504</v>
          </cell>
          <cell r="S8726">
            <v>3</v>
          </cell>
          <cell r="T8726">
            <v>34582</v>
          </cell>
          <cell r="Y8726">
            <v>2110</v>
          </cell>
          <cell r="AA8726">
            <v>6</v>
          </cell>
          <cell r="AB8726">
            <v>1919</v>
          </cell>
          <cell r="AC8726">
            <v>10</v>
          </cell>
          <cell r="AD8726">
            <v>834.75</v>
          </cell>
          <cell r="AF8726">
            <v>166.66666667000001</v>
          </cell>
          <cell r="AH8726">
            <v>2245.3833304999998</v>
          </cell>
        </row>
        <row r="8727">
          <cell r="B8727">
            <v>30000</v>
          </cell>
          <cell r="D8727">
            <v>25000</v>
          </cell>
          <cell r="F8727">
            <v>58</v>
          </cell>
          <cell r="M8727">
            <v>45796</v>
          </cell>
          <cell r="O8727">
            <v>523</v>
          </cell>
          <cell r="Q8727">
            <v>11536</v>
          </cell>
          <cell r="S8727">
            <v>1</v>
          </cell>
          <cell r="T8727">
            <v>40030</v>
          </cell>
          <cell r="Y8727">
            <v>428</v>
          </cell>
          <cell r="AA8727">
            <v>1</v>
          </cell>
          <cell r="AB8727">
            <v>1930</v>
          </cell>
          <cell r="AC8727">
            <v>6</v>
          </cell>
          <cell r="AD8727">
            <v>309.33333333000002</v>
          </cell>
          <cell r="AF8727">
            <v>66.666666667000001</v>
          </cell>
          <cell r="AH8727">
            <v>531.49583298000005</v>
          </cell>
        </row>
        <row r="8728">
          <cell r="B8728">
            <v>150000</v>
          </cell>
          <cell r="D8728">
            <v>200000</v>
          </cell>
          <cell r="F8728">
            <v>50</v>
          </cell>
          <cell r="M8728">
            <v>59692</v>
          </cell>
          <cell r="O8728">
            <v>1181</v>
          </cell>
          <cell r="Q8728">
            <v>14849</v>
          </cell>
          <cell r="S8728">
            <v>2</v>
          </cell>
          <cell r="T8728">
            <v>329551</v>
          </cell>
          <cell r="Y8728">
            <v>1860</v>
          </cell>
          <cell r="AA8728">
            <v>3</v>
          </cell>
          <cell r="AB8728">
            <v>2000</v>
          </cell>
          <cell r="AC8728">
            <v>7</v>
          </cell>
          <cell r="AD8728">
            <v>485.16666666999998</v>
          </cell>
          <cell r="AF8728">
            <v>83.333333332999999</v>
          </cell>
          <cell r="AH8728">
            <v>1812.4666639</v>
          </cell>
        </row>
        <row r="8729">
          <cell r="B8729">
            <v>170000</v>
          </cell>
          <cell r="D8729">
            <v>160000</v>
          </cell>
          <cell r="F8729">
            <v>44</v>
          </cell>
          <cell r="M8729">
            <v>64320</v>
          </cell>
          <cell r="O8729">
            <v>922</v>
          </cell>
          <cell r="Q8729">
            <v>22872</v>
          </cell>
          <cell r="S8729">
            <v>4</v>
          </cell>
          <cell r="T8729">
            <v>109946</v>
          </cell>
          <cell r="Y8729">
            <v>1626</v>
          </cell>
          <cell r="AA8729">
            <v>3</v>
          </cell>
          <cell r="AB8729">
            <v>1975</v>
          </cell>
          <cell r="AC8729">
            <v>8</v>
          </cell>
          <cell r="AD8729">
            <v>268.41666666999998</v>
          </cell>
          <cell r="AF8729">
            <v>72.083333332999999</v>
          </cell>
          <cell r="AH8729">
            <v>1335.6733311</v>
          </cell>
        </row>
        <row r="8730">
          <cell r="B8730">
            <v>40000</v>
          </cell>
          <cell r="D8730">
            <v>79000</v>
          </cell>
          <cell r="F8730">
            <v>51</v>
          </cell>
          <cell r="M8730">
            <v>61959</v>
          </cell>
          <cell r="O8730">
            <v>663</v>
          </cell>
          <cell r="Q8730">
            <v>11572</v>
          </cell>
          <cell r="S8730">
            <v>1</v>
          </cell>
          <cell r="T8730">
            <v>70500</v>
          </cell>
          <cell r="Y8730">
            <v>585</v>
          </cell>
          <cell r="AA8730">
            <v>2</v>
          </cell>
          <cell r="AB8730">
            <v>1985</v>
          </cell>
          <cell r="AC8730">
            <v>4</v>
          </cell>
          <cell r="AD8730">
            <v>151.41666667000001</v>
          </cell>
          <cell r="AF8730">
            <v>124.75</v>
          </cell>
          <cell r="AH8730">
            <v>767.53349889000003</v>
          </cell>
        </row>
        <row r="8731">
          <cell r="B8731">
            <v>550000</v>
          </cell>
          <cell r="D8731">
            <v>400000</v>
          </cell>
          <cell r="F8731">
            <v>53</v>
          </cell>
          <cell r="M8731">
            <v>55770</v>
          </cell>
          <cell r="O8731">
            <v>895</v>
          </cell>
          <cell r="Q8731">
            <v>14942</v>
          </cell>
          <cell r="S8731">
            <v>2</v>
          </cell>
          <cell r="T8731">
            <v>119982</v>
          </cell>
          <cell r="Y8731">
            <v>542</v>
          </cell>
          <cell r="AA8731">
            <v>3</v>
          </cell>
          <cell r="AB8731">
            <v>1980</v>
          </cell>
          <cell r="AC8731">
            <v>7</v>
          </cell>
          <cell r="AD8731">
            <v>167.16666667000001</v>
          </cell>
          <cell r="AF8731">
            <v>83.333333332999999</v>
          </cell>
          <cell r="AH8731">
            <v>2738.4333277000001</v>
          </cell>
        </row>
        <row r="8732">
          <cell r="B8732">
            <v>300000</v>
          </cell>
          <cell r="D8732">
            <v>390000</v>
          </cell>
          <cell r="F8732">
            <v>77</v>
          </cell>
          <cell r="M8732">
            <v>51266</v>
          </cell>
          <cell r="O8732">
            <v>832</v>
          </cell>
          <cell r="Q8732">
            <v>10635</v>
          </cell>
          <cell r="S8732">
            <v>1</v>
          </cell>
          <cell r="T8732">
            <v>54500</v>
          </cell>
          <cell r="Y8732">
            <v>398</v>
          </cell>
          <cell r="AA8732">
            <v>3</v>
          </cell>
          <cell r="AB8732">
            <v>1995</v>
          </cell>
          <cell r="AC8732">
            <v>7</v>
          </cell>
          <cell r="AD8732">
            <v>227.58333332999999</v>
          </cell>
          <cell r="AF8732">
            <v>100</v>
          </cell>
          <cell r="AH8732">
            <v>2753.3183279</v>
          </cell>
        </row>
        <row r="8733">
          <cell r="B8733">
            <v>150000</v>
          </cell>
          <cell r="D8733">
            <v>95000</v>
          </cell>
          <cell r="F8733">
            <v>47</v>
          </cell>
          <cell r="M8733">
            <v>72300</v>
          </cell>
          <cell r="O8733">
            <v>1139</v>
          </cell>
          <cell r="Q8733">
            <v>11502</v>
          </cell>
          <cell r="S8733">
            <v>1</v>
          </cell>
          <cell r="T8733">
            <v>70200</v>
          </cell>
          <cell r="Y8733">
            <v>460</v>
          </cell>
          <cell r="AA8733">
            <v>3</v>
          </cell>
          <cell r="AB8733">
            <v>1950</v>
          </cell>
          <cell r="AC8733">
            <v>5</v>
          </cell>
          <cell r="AD8733">
            <v>243.66666667000001</v>
          </cell>
          <cell r="AF8733">
            <v>83.333333332999999</v>
          </cell>
          <cell r="AH8733">
            <v>917.88416532999997</v>
          </cell>
        </row>
        <row r="8734">
          <cell r="B8734">
            <v>10000</v>
          </cell>
          <cell r="D8734">
            <v>13500</v>
          </cell>
          <cell r="F8734">
            <v>52</v>
          </cell>
          <cell r="M8734">
            <v>51913</v>
          </cell>
          <cell r="O8734">
            <v>848</v>
          </cell>
          <cell r="Q8734">
            <v>17399</v>
          </cell>
          <cell r="S8734">
            <v>3</v>
          </cell>
          <cell r="T8734">
            <v>38882</v>
          </cell>
          <cell r="Y8734">
            <v>296</v>
          </cell>
          <cell r="AA8734">
            <v>3</v>
          </cell>
          <cell r="AB8734">
            <v>1930</v>
          </cell>
          <cell r="AC8734">
            <v>7</v>
          </cell>
          <cell r="AD8734">
            <v>198.16666667000001</v>
          </cell>
          <cell r="AF8734">
            <v>47.916666667000001</v>
          </cell>
          <cell r="AH8734">
            <v>330.05108314</v>
          </cell>
        </row>
        <row r="8735">
          <cell r="B8735">
            <v>200000</v>
          </cell>
          <cell r="D8735">
            <v>40000</v>
          </cell>
          <cell r="F8735">
            <v>64</v>
          </cell>
          <cell r="M8735">
            <v>58431</v>
          </cell>
          <cell r="O8735">
            <v>625</v>
          </cell>
          <cell r="Q8735">
            <v>14895</v>
          </cell>
          <cell r="S8735">
            <v>2</v>
          </cell>
          <cell r="T8735">
            <v>42034</v>
          </cell>
          <cell r="Y8735">
            <v>465</v>
          </cell>
          <cell r="AA8735">
            <v>2</v>
          </cell>
          <cell r="AB8735">
            <v>1919</v>
          </cell>
          <cell r="AC8735">
            <v>5</v>
          </cell>
          <cell r="AD8735">
            <v>150.66666667000001</v>
          </cell>
          <cell r="AF8735">
            <v>10</v>
          </cell>
          <cell r="AH8735">
            <v>409.45999943999999</v>
          </cell>
        </row>
        <row r="8736">
          <cell r="B8736">
            <v>160000</v>
          </cell>
          <cell r="D8736">
            <v>168000</v>
          </cell>
          <cell r="F8736">
            <v>41</v>
          </cell>
          <cell r="M8736">
            <v>72093</v>
          </cell>
          <cell r="O8736">
            <v>1134</v>
          </cell>
          <cell r="Q8736">
            <v>11572</v>
          </cell>
          <cell r="S8736">
            <v>1</v>
          </cell>
          <cell r="T8736">
            <v>64998</v>
          </cell>
          <cell r="Y8736">
            <v>1381</v>
          </cell>
          <cell r="AA8736">
            <v>3</v>
          </cell>
          <cell r="AB8736">
            <v>1960</v>
          </cell>
          <cell r="AC8736">
            <v>7</v>
          </cell>
          <cell r="AD8736">
            <v>212.75</v>
          </cell>
          <cell r="AF8736">
            <v>54.583333332999999</v>
          </cell>
          <cell r="AH8736">
            <v>1312.2653310000001</v>
          </cell>
        </row>
        <row r="8737">
          <cell r="B8737">
            <v>180000</v>
          </cell>
          <cell r="D8737">
            <v>150000</v>
          </cell>
          <cell r="F8737">
            <v>65</v>
          </cell>
          <cell r="M8737">
            <v>45796</v>
          </cell>
          <cell r="O8737">
            <v>792</v>
          </cell>
          <cell r="Q8737">
            <v>13487</v>
          </cell>
          <cell r="S8737">
            <v>2</v>
          </cell>
          <cell r="T8737">
            <v>64404</v>
          </cell>
          <cell r="Y8737">
            <v>570</v>
          </cell>
          <cell r="AA8737">
            <v>3</v>
          </cell>
          <cell r="AB8737">
            <v>1975</v>
          </cell>
          <cell r="AC8737">
            <v>8</v>
          </cell>
          <cell r="AD8737">
            <v>186.5</v>
          </cell>
          <cell r="AF8737">
            <v>133.33333332999999</v>
          </cell>
          <cell r="AH8737">
            <v>1252.8083312000001</v>
          </cell>
        </row>
        <row r="8738">
          <cell r="B8738">
            <v>200000</v>
          </cell>
          <cell r="D8738">
            <v>185000</v>
          </cell>
          <cell r="F8738">
            <v>54</v>
          </cell>
          <cell r="M8738">
            <v>61700</v>
          </cell>
          <cell r="O8738">
            <v>835</v>
          </cell>
          <cell r="Q8738">
            <v>31823</v>
          </cell>
          <cell r="S8738">
            <v>6</v>
          </cell>
          <cell r="T8738">
            <v>245910</v>
          </cell>
          <cell r="Y8738">
            <v>1874</v>
          </cell>
          <cell r="AA8738">
            <v>3</v>
          </cell>
          <cell r="AB8738">
            <v>1990</v>
          </cell>
          <cell r="AC8738">
            <v>6</v>
          </cell>
          <cell r="AD8738">
            <v>394.16666666999998</v>
          </cell>
          <cell r="AF8738">
            <v>61.25</v>
          </cell>
          <cell r="AH8738">
            <v>1606.0858307000001</v>
          </cell>
        </row>
        <row r="8739">
          <cell r="B8739">
            <v>80000</v>
          </cell>
          <cell r="D8739">
            <v>105000</v>
          </cell>
          <cell r="F8739">
            <v>77</v>
          </cell>
          <cell r="M8739">
            <v>58172</v>
          </cell>
          <cell r="O8739">
            <v>639</v>
          </cell>
          <cell r="Q8739">
            <v>13403</v>
          </cell>
          <cell r="S8739">
            <v>2</v>
          </cell>
          <cell r="T8739">
            <v>39600</v>
          </cell>
          <cell r="Y8739">
            <v>702</v>
          </cell>
          <cell r="AA8739">
            <v>2</v>
          </cell>
          <cell r="AB8739">
            <v>1995</v>
          </cell>
          <cell r="AC8739">
            <v>6</v>
          </cell>
          <cell r="AD8739">
            <v>182</v>
          </cell>
          <cell r="AF8739">
            <v>16.666666667000001</v>
          </cell>
          <cell r="AH8739">
            <v>851.74916518999999</v>
          </cell>
        </row>
        <row r="8740">
          <cell r="B8740">
            <v>190000</v>
          </cell>
          <cell r="D8740">
            <v>190000</v>
          </cell>
          <cell r="F8740">
            <v>57</v>
          </cell>
          <cell r="M8740">
            <v>62806</v>
          </cell>
          <cell r="O8740">
            <v>966</v>
          </cell>
          <cell r="Q8740">
            <v>14849</v>
          </cell>
          <cell r="S8740">
            <v>2</v>
          </cell>
          <cell r="T8740">
            <v>43164</v>
          </cell>
          <cell r="Y8740">
            <v>1525</v>
          </cell>
          <cell r="AA8740">
            <v>3</v>
          </cell>
          <cell r="AB8740">
            <v>1975</v>
          </cell>
          <cell r="AC8740">
            <v>6</v>
          </cell>
          <cell r="AD8740">
            <v>217</v>
          </cell>
          <cell r="AF8740">
            <v>116.66666667</v>
          </cell>
          <cell r="AH8740">
            <v>1515.4349973000001</v>
          </cell>
        </row>
        <row r="8741">
          <cell r="B8741">
            <v>480000</v>
          </cell>
          <cell r="D8741">
            <v>440000</v>
          </cell>
          <cell r="F8741">
            <v>41</v>
          </cell>
          <cell r="M8741">
            <v>106100</v>
          </cell>
          <cell r="O8741">
            <v>1885</v>
          </cell>
          <cell r="Q8741">
            <v>14895</v>
          </cell>
          <cell r="S8741">
            <v>2</v>
          </cell>
          <cell r="T8741">
            <v>180572</v>
          </cell>
          <cell r="Y8741">
            <v>2459</v>
          </cell>
          <cell r="AA8741">
            <v>3</v>
          </cell>
          <cell r="AB8741">
            <v>1940</v>
          </cell>
          <cell r="AC8741">
            <v>8</v>
          </cell>
          <cell r="AD8741">
            <v>246</v>
          </cell>
          <cell r="AF8741">
            <v>110</v>
          </cell>
          <cell r="AH8741">
            <v>3092.7266605</v>
          </cell>
        </row>
        <row r="8742">
          <cell r="B8742">
            <v>130000</v>
          </cell>
          <cell r="D8742">
            <v>130000</v>
          </cell>
          <cell r="F8742">
            <v>51</v>
          </cell>
          <cell r="M8742">
            <v>64425</v>
          </cell>
          <cell r="O8742">
            <v>1830</v>
          </cell>
          <cell r="Q8742">
            <v>14849</v>
          </cell>
          <cell r="S8742">
            <v>2</v>
          </cell>
          <cell r="T8742">
            <v>54214</v>
          </cell>
          <cell r="Y8742">
            <v>577</v>
          </cell>
          <cell r="AA8742">
            <v>4</v>
          </cell>
          <cell r="AB8742">
            <v>2002</v>
          </cell>
          <cell r="AC8742">
            <v>6</v>
          </cell>
          <cell r="AD8742">
            <v>268.83333333000002</v>
          </cell>
          <cell r="AF8742">
            <v>32.5</v>
          </cell>
          <cell r="AH8742">
            <v>1109.9116647999999</v>
          </cell>
        </row>
        <row r="8743">
          <cell r="B8743">
            <v>40000</v>
          </cell>
          <cell r="D8743">
            <v>45000</v>
          </cell>
          <cell r="F8743">
            <v>60</v>
          </cell>
          <cell r="M8743">
            <v>63506</v>
          </cell>
          <cell r="O8743">
            <v>906</v>
          </cell>
          <cell r="Q8743">
            <v>14849</v>
          </cell>
          <cell r="S8743">
            <v>2</v>
          </cell>
          <cell r="T8743">
            <v>55964</v>
          </cell>
          <cell r="Y8743">
            <v>841</v>
          </cell>
          <cell r="AA8743">
            <v>3</v>
          </cell>
          <cell r="AB8743">
            <v>1950</v>
          </cell>
          <cell r="AC8743">
            <v>7</v>
          </cell>
          <cell r="AD8743">
            <v>261</v>
          </cell>
          <cell r="AF8743">
            <v>58</v>
          </cell>
          <cell r="AH8743">
            <v>598.89249937</v>
          </cell>
        </row>
        <row r="8744">
          <cell r="B8744">
            <v>90000</v>
          </cell>
          <cell r="D8744">
            <v>92000</v>
          </cell>
          <cell r="F8744">
            <v>78</v>
          </cell>
          <cell r="M8744">
            <v>41100</v>
          </cell>
          <cell r="O8744">
            <v>1060</v>
          </cell>
          <cell r="Q8744">
            <v>17345</v>
          </cell>
          <cell r="S8744">
            <v>3</v>
          </cell>
          <cell r="T8744">
            <v>46482</v>
          </cell>
          <cell r="Y8744">
            <v>1237</v>
          </cell>
          <cell r="AA8744">
            <v>4</v>
          </cell>
          <cell r="AB8744">
            <v>1970</v>
          </cell>
          <cell r="AC8744">
            <v>6</v>
          </cell>
          <cell r="AD8744">
            <v>225.5</v>
          </cell>
          <cell r="AF8744">
            <v>54.166666667000001</v>
          </cell>
          <cell r="AH8744">
            <v>851.89133203999995</v>
          </cell>
        </row>
        <row r="8745">
          <cell r="B8745">
            <v>190000</v>
          </cell>
          <cell r="D8745">
            <v>160000</v>
          </cell>
          <cell r="F8745">
            <v>56</v>
          </cell>
          <cell r="M8745">
            <v>75030</v>
          </cell>
          <cell r="O8745">
            <v>1286</v>
          </cell>
          <cell r="Q8745">
            <v>23392</v>
          </cell>
          <cell r="S8745">
            <v>4</v>
          </cell>
          <cell r="T8745">
            <v>57946</v>
          </cell>
          <cell r="Y8745">
            <v>2320</v>
          </cell>
          <cell r="AA8745">
            <v>4</v>
          </cell>
          <cell r="AB8745">
            <v>2000</v>
          </cell>
          <cell r="AC8745">
            <v>7</v>
          </cell>
          <cell r="AD8745">
            <v>953.41666667000004</v>
          </cell>
          <cell r="AF8745">
            <v>66.166666667000001</v>
          </cell>
          <cell r="AH8745">
            <v>2014.7566644000001</v>
          </cell>
        </row>
        <row r="8746">
          <cell r="B8746">
            <v>150000</v>
          </cell>
          <cell r="D8746">
            <v>180000</v>
          </cell>
          <cell r="F8746">
            <v>46</v>
          </cell>
          <cell r="M8746">
            <v>60719</v>
          </cell>
          <cell r="O8746">
            <v>1279</v>
          </cell>
          <cell r="Q8746">
            <v>11502</v>
          </cell>
          <cell r="S8746">
            <v>1</v>
          </cell>
          <cell r="T8746">
            <v>406587</v>
          </cell>
          <cell r="Y8746">
            <v>1837</v>
          </cell>
          <cell r="AA8746">
            <v>3</v>
          </cell>
          <cell r="AB8746">
            <v>2005</v>
          </cell>
          <cell r="AC8746">
            <v>5</v>
          </cell>
          <cell r="AD8746">
            <v>229</v>
          </cell>
          <cell r="AF8746">
            <v>191.66666667000001</v>
          </cell>
          <cell r="AH8746">
            <v>1540.2366641000001</v>
          </cell>
        </row>
        <row r="8747">
          <cell r="B8747">
            <v>320000</v>
          </cell>
          <cell r="D8747">
            <v>190000</v>
          </cell>
          <cell r="F8747">
            <v>82</v>
          </cell>
          <cell r="M8747">
            <v>54300</v>
          </cell>
          <cell r="O8747">
            <v>971</v>
          </cell>
          <cell r="Q8747">
            <v>13403</v>
          </cell>
          <cell r="S8747">
            <v>2</v>
          </cell>
          <cell r="T8747">
            <v>25000</v>
          </cell>
          <cell r="Y8747">
            <v>254</v>
          </cell>
          <cell r="AA8747">
            <v>4</v>
          </cell>
          <cell r="AB8747">
            <v>1960</v>
          </cell>
          <cell r="AC8747">
            <v>7</v>
          </cell>
          <cell r="AD8747">
            <v>194</v>
          </cell>
          <cell r="AF8747">
            <v>47.5</v>
          </cell>
          <cell r="AH8747">
            <v>1423.2683307</v>
          </cell>
        </row>
        <row r="8748">
          <cell r="B8748">
            <v>300000</v>
          </cell>
          <cell r="D8748">
            <v>90000</v>
          </cell>
          <cell r="F8748">
            <v>54</v>
          </cell>
          <cell r="M8748">
            <v>61406</v>
          </cell>
          <cell r="O8748">
            <v>1069</v>
          </cell>
          <cell r="Q8748">
            <v>17454</v>
          </cell>
          <cell r="S8748">
            <v>3</v>
          </cell>
          <cell r="T8748">
            <v>53064</v>
          </cell>
          <cell r="Y8748">
            <v>811</v>
          </cell>
          <cell r="AA8748">
            <v>3</v>
          </cell>
          <cell r="AB8748">
            <v>2007</v>
          </cell>
          <cell r="AC8748">
            <v>6</v>
          </cell>
          <cell r="AD8748">
            <v>190.33333332999999</v>
          </cell>
          <cell r="AF8748">
            <v>22.5</v>
          </cell>
          <cell r="AH8748">
            <v>772.61833206999995</v>
          </cell>
        </row>
        <row r="8749">
          <cell r="B8749">
            <v>270000</v>
          </cell>
          <cell r="D8749">
            <v>225000</v>
          </cell>
          <cell r="F8749">
            <v>57</v>
          </cell>
          <cell r="M8749">
            <v>55770</v>
          </cell>
          <cell r="O8749">
            <v>1003</v>
          </cell>
          <cell r="Q8749">
            <v>17345</v>
          </cell>
          <cell r="S8749">
            <v>3</v>
          </cell>
          <cell r="T8749">
            <v>64407</v>
          </cell>
          <cell r="Y8749">
            <v>1405</v>
          </cell>
          <cell r="AA8749">
            <v>4</v>
          </cell>
          <cell r="AB8749">
            <v>2007</v>
          </cell>
          <cell r="AC8749">
            <v>8</v>
          </cell>
          <cell r="AD8749">
            <v>226</v>
          </cell>
          <cell r="AF8749">
            <v>108.33333333</v>
          </cell>
          <cell r="AH8749">
            <v>1733.7958302</v>
          </cell>
        </row>
        <row r="8750">
          <cell r="B8750">
            <v>300000</v>
          </cell>
          <cell r="D8750">
            <v>300000</v>
          </cell>
          <cell r="F8750">
            <v>53</v>
          </cell>
          <cell r="M8750">
            <v>58431</v>
          </cell>
          <cell r="O8750">
            <v>856</v>
          </cell>
          <cell r="Q8750">
            <v>14985</v>
          </cell>
          <cell r="S8750">
            <v>2</v>
          </cell>
          <cell r="T8750">
            <v>120501</v>
          </cell>
          <cell r="Y8750">
            <v>814</v>
          </cell>
          <cell r="AA8750">
            <v>4</v>
          </cell>
          <cell r="AB8750">
            <v>2005</v>
          </cell>
          <cell r="AC8750">
            <v>8</v>
          </cell>
          <cell r="AD8750">
            <v>230.25</v>
          </cell>
          <cell r="AF8750">
            <v>125</v>
          </cell>
          <cell r="AH8750">
            <v>2221.1999958000001</v>
          </cell>
        </row>
        <row r="8751">
          <cell r="B8751">
            <v>250000</v>
          </cell>
          <cell r="D8751">
            <v>250000</v>
          </cell>
          <cell r="F8751">
            <v>70</v>
          </cell>
          <cell r="M8751">
            <v>68804</v>
          </cell>
          <cell r="O8751">
            <v>1114</v>
          </cell>
          <cell r="Q8751">
            <v>13403</v>
          </cell>
          <cell r="S8751">
            <v>2</v>
          </cell>
          <cell r="T8751">
            <v>86200</v>
          </cell>
          <cell r="Y8751">
            <v>860</v>
          </cell>
          <cell r="AA8751">
            <v>4</v>
          </cell>
          <cell r="AB8751">
            <v>1995</v>
          </cell>
          <cell r="AC8751">
            <v>8</v>
          </cell>
          <cell r="AD8751">
            <v>339</v>
          </cell>
          <cell r="AF8751">
            <v>83.333333332999999</v>
          </cell>
          <cell r="AH8751">
            <v>1977.2916631999999</v>
          </cell>
        </row>
        <row r="8752">
          <cell r="B8752">
            <v>100000</v>
          </cell>
          <cell r="D8752">
            <v>90000</v>
          </cell>
          <cell r="F8752">
            <v>45</v>
          </cell>
          <cell r="M8752">
            <v>55770</v>
          </cell>
          <cell r="O8752">
            <v>674</v>
          </cell>
          <cell r="Q8752">
            <v>15284</v>
          </cell>
          <cell r="S8752">
            <v>2</v>
          </cell>
          <cell r="T8752">
            <v>64142</v>
          </cell>
          <cell r="Y8752">
            <v>352</v>
          </cell>
          <cell r="AA8752">
            <v>2</v>
          </cell>
          <cell r="AB8752">
            <v>1950</v>
          </cell>
          <cell r="AC8752">
            <v>6</v>
          </cell>
          <cell r="AD8752">
            <v>234.41666667000001</v>
          </cell>
          <cell r="AF8752">
            <v>42.666666667000001</v>
          </cell>
          <cell r="AH8752">
            <v>836.86833206999995</v>
          </cell>
        </row>
        <row r="8753">
          <cell r="B8753">
            <v>360000</v>
          </cell>
          <cell r="D8753">
            <v>360000</v>
          </cell>
          <cell r="F8753">
            <v>44</v>
          </cell>
          <cell r="M8753">
            <v>87033</v>
          </cell>
          <cell r="O8753">
            <v>1536</v>
          </cell>
          <cell r="Q8753">
            <v>22629</v>
          </cell>
          <cell r="S8753">
            <v>4</v>
          </cell>
          <cell r="T8753">
            <v>84964</v>
          </cell>
          <cell r="Y8753">
            <v>2556</v>
          </cell>
          <cell r="AA8753">
            <v>3</v>
          </cell>
          <cell r="AB8753">
            <v>1950</v>
          </cell>
          <cell r="AC8753">
            <v>7</v>
          </cell>
          <cell r="AD8753">
            <v>422</v>
          </cell>
          <cell r="AF8753">
            <v>146</v>
          </cell>
          <cell r="AH8753">
            <v>2807.1399949000001</v>
          </cell>
        </row>
        <row r="8754">
          <cell r="B8754">
            <v>130000</v>
          </cell>
          <cell r="D8754">
            <v>120000</v>
          </cell>
          <cell r="F8754">
            <v>80</v>
          </cell>
          <cell r="M8754">
            <v>68758</v>
          </cell>
          <cell r="O8754">
            <v>1244</v>
          </cell>
          <cell r="Q8754">
            <v>10635</v>
          </cell>
          <cell r="S8754">
            <v>1</v>
          </cell>
          <cell r="T8754">
            <v>22907</v>
          </cell>
          <cell r="Y8754">
            <v>947</v>
          </cell>
          <cell r="AA8754">
            <v>4</v>
          </cell>
          <cell r="AB8754">
            <v>1970</v>
          </cell>
          <cell r="AC8754">
            <v>7</v>
          </cell>
          <cell r="AD8754">
            <v>180.5</v>
          </cell>
          <cell r="AF8754">
            <v>41.666666667000001</v>
          </cell>
          <cell r="AH8754">
            <v>968.54666497999995</v>
          </cell>
        </row>
        <row r="8755">
          <cell r="B8755">
            <v>110000</v>
          </cell>
          <cell r="D8755">
            <v>125000</v>
          </cell>
          <cell r="F8755">
            <v>70</v>
          </cell>
          <cell r="M8755">
            <v>60116</v>
          </cell>
          <cell r="O8755">
            <v>731</v>
          </cell>
          <cell r="Q8755">
            <v>13403</v>
          </cell>
          <cell r="S8755">
            <v>2</v>
          </cell>
          <cell r="T8755">
            <v>52200</v>
          </cell>
          <cell r="Y8755">
            <v>375</v>
          </cell>
          <cell r="AA8755">
            <v>2</v>
          </cell>
          <cell r="AB8755">
            <v>1985</v>
          </cell>
          <cell r="AC8755">
            <v>6</v>
          </cell>
          <cell r="AD8755">
            <v>187.41666667000001</v>
          </cell>
          <cell r="AF8755">
            <v>41.666666667000001</v>
          </cell>
          <cell r="AH8755">
            <v>1006.5624982000001</v>
          </cell>
        </row>
        <row r="8756">
          <cell r="B8756">
            <v>80000</v>
          </cell>
          <cell r="D8756">
            <v>100000</v>
          </cell>
          <cell r="F8756">
            <v>29</v>
          </cell>
          <cell r="M8756">
            <v>63499</v>
          </cell>
          <cell r="O8756">
            <v>767</v>
          </cell>
          <cell r="Q8756">
            <v>17904</v>
          </cell>
          <cell r="S8756">
            <v>3</v>
          </cell>
          <cell r="T8756">
            <v>44482</v>
          </cell>
          <cell r="Y8756">
            <v>881</v>
          </cell>
          <cell r="AA8756">
            <v>2</v>
          </cell>
          <cell r="AB8756">
            <v>2003</v>
          </cell>
          <cell r="AC8756">
            <v>4</v>
          </cell>
          <cell r="AD8756">
            <v>168</v>
          </cell>
          <cell r="AF8756">
            <v>85</v>
          </cell>
          <cell r="AH8756">
            <v>874.98333192999996</v>
          </cell>
        </row>
        <row r="8757">
          <cell r="B8757">
            <v>150000</v>
          </cell>
          <cell r="D8757">
            <v>110000</v>
          </cell>
          <cell r="F8757">
            <v>34</v>
          </cell>
          <cell r="M8757">
            <v>57846</v>
          </cell>
          <cell r="O8757">
            <v>1368</v>
          </cell>
          <cell r="Q8757">
            <v>22629</v>
          </cell>
          <cell r="S8757">
            <v>4</v>
          </cell>
          <cell r="T8757">
            <v>24964</v>
          </cell>
          <cell r="Y8757">
            <v>1980</v>
          </cell>
          <cell r="AA8757">
            <v>3</v>
          </cell>
          <cell r="AB8757">
            <v>2001</v>
          </cell>
          <cell r="AC8757">
            <v>5</v>
          </cell>
          <cell r="AD8757">
            <v>197</v>
          </cell>
          <cell r="AF8757">
            <v>41.666666667000001</v>
          </cell>
          <cell r="AH8757">
            <v>922.84833178999997</v>
          </cell>
        </row>
        <row r="8758">
          <cell r="B8758">
            <v>60000</v>
          </cell>
          <cell r="D8758">
            <v>57000</v>
          </cell>
          <cell r="F8758">
            <v>43</v>
          </cell>
          <cell r="M8758">
            <v>56554</v>
          </cell>
          <cell r="O8758">
            <v>894</v>
          </cell>
          <cell r="Q8758">
            <v>22246</v>
          </cell>
          <cell r="S8758">
            <v>4</v>
          </cell>
          <cell r="T8758">
            <v>94764</v>
          </cell>
          <cell r="Y8758">
            <v>1249</v>
          </cell>
          <cell r="AA8758">
            <v>4</v>
          </cell>
          <cell r="AB8758">
            <v>1920</v>
          </cell>
          <cell r="AC8758">
            <v>7</v>
          </cell>
          <cell r="AD8758">
            <v>249.16666667000001</v>
          </cell>
          <cell r="AF8758">
            <v>100</v>
          </cell>
          <cell r="AH8758">
            <v>703.69716587000005</v>
          </cell>
        </row>
        <row r="8759">
          <cell r="B8759">
            <v>180000</v>
          </cell>
          <cell r="D8759">
            <v>300000</v>
          </cell>
          <cell r="F8759">
            <v>52</v>
          </cell>
          <cell r="M8759">
            <v>45732</v>
          </cell>
          <cell r="O8759">
            <v>827</v>
          </cell>
          <cell r="Q8759">
            <v>14849</v>
          </cell>
          <cell r="S8759">
            <v>2</v>
          </cell>
          <cell r="T8759">
            <v>139464</v>
          </cell>
          <cell r="Y8759">
            <v>1581</v>
          </cell>
          <cell r="AA8759">
            <v>3</v>
          </cell>
          <cell r="AB8759">
            <v>2007</v>
          </cell>
          <cell r="AC8759">
            <v>6</v>
          </cell>
          <cell r="AD8759">
            <v>182.33333332999999</v>
          </cell>
          <cell r="AF8759">
            <v>75</v>
          </cell>
          <cell r="AH8759">
            <v>2123.2833291000002</v>
          </cell>
        </row>
        <row r="8760">
          <cell r="B8760">
            <v>140000</v>
          </cell>
          <cell r="D8760">
            <v>215000</v>
          </cell>
          <cell r="F8760">
            <v>56</v>
          </cell>
          <cell r="M8760">
            <v>62588</v>
          </cell>
          <cell r="O8760">
            <v>991</v>
          </cell>
          <cell r="Q8760">
            <v>22943</v>
          </cell>
          <cell r="S8760">
            <v>4</v>
          </cell>
          <cell r="T8760">
            <v>159963</v>
          </cell>
          <cell r="Y8760">
            <v>2091</v>
          </cell>
          <cell r="AA8760">
            <v>4</v>
          </cell>
          <cell r="AB8760">
            <v>1975</v>
          </cell>
          <cell r="AC8760">
            <v>7</v>
          </cell>
          <cell r="AD8760">
            <v>355.58333333000002</v>
          </cell>
          <cell r="AF8760">
            <v>84.583333332999999</v>
          </cell>
          <cell r="AH8760">
            <v>1777.4308303</v>
          </cell>
        </row>
        <row r="8761">
          <cell r="B8761">
            <v>650000</v>
          </cell>
          <cell r="D8761">
            <v>300000</v>
          </cell>
          <cell r="F8761">
            <v>54</v>
          </cell>
          <cell r="M8761">
            <v>71923</v>
          </cell>
          <cell r="O8761">
            <v>1186</v>
          </cell>
          <cell r="Q8761">
            <v>14849</v>
          </cell>
          <cell r="S8761">
            <v>2</v>
          </cell>
          <cell r="T8761">
            <v>53560</v>
          </cell>
          <cell r="Y8761">
            <v>3004</v>
          </cell>
          <cell r="AA8761">
            <v>5</v>
          </cell>
          <cell r="AB8761">
            <v>1995</v>
          </cell>
          <cell r="AC8761">
            <v>9</v>
          </cell>
          <cell r="AD8761">
            <v>132</v>
          </cell>
          <cell r="AF8761">
            <v>88.333333332999999</v>
          </cell>
          <cell r="AH8761">
            <v>2086.2833291000002</v>
          </cell>
        </row>
        <row r="8762">
          <cell r="B8762">
            <v>400000</v>
          </cell>
          <cell r="D8762">
            <v>250000</v>
          </cell>
          <cell r="F8762">
            <v>68</v>
          </cell>
          <cell r="M8762">
            <v>72390</v>
          </cell>
          <cell r="O8762">
            <v>1234</v>
          </cell>
          <cell r="Q8762">
            <v>13526</v>
          </cell>
          <cell r="S8762">
            <v>2</v>
          </cell>
          <cell r="T8762">
            <v>141482</v>
          </cell>
          <cell r="Y8762">
            <v>1633</v>
          </cell>
          <cell r="AA8762">
            <v>2</v>
          </cell>
          <cell r="AB8762">
            <v>1995</v>
          </cell>
          <cell r="AC8762">
            <v>6</v>
          </cell>
          <cell r="AD8762">
            <v>334.66666666999998</v>
          </cell>
          <cell r="AF8762">
            <v>62.5</v>
          </cell>
          <cell r="AH8762">
            <v>1952.1249965</v>
          </cell>
        </row>
        <row r="8763">
          <cell r="B8763">
            <v>360000</v>
          </cell>
          <cell r="D8763">
            <v>380000</v>
          </cell>
          <cell r="F8763">
            <v>46</v>
          </cell>
          <cell r="M8763">
            <v>96646</v>
          </cell>
          <cell r="O8763">
            <v>1608</v>
          </cell>
          <cell r="Q8763">
            <v>18029</v>
          </cell>
          <cell r="S8763">
            <v>3</v>
          </cell>
          <cell r="T8763">
            <v>99982</v>
          </cell>
          <cell r="Y8763">
            <v>1997</v>
          </cell>
          <cell r="AA8763">
            <v>3</v>
          </cell>
          <cell r="AB8763">
            <v>1990</v>
          </cell>
          <cell r="AC8763">
            <v>6</v>
          </cell>
          <cell r="AD8763">
            <v>230</v>
          </cell>
          <cell r="AF8763">
            <v>33.333333332999999</v>
          </cell>
          <cell r="AH8763">
            <v>2626.8699947</v>
          </cell>
        </row>
        <row r="8764">
          <cell r="B8764">
            <v>80000</v>
          </cell>
          <cell r="D8764">
            <v>400000</v>
          </cell>
          <cell r="F8764">
            <v>50</v>
          </cell>
          <cell r="M8764">
            <v>69132</v>
          </cell>
          <cell r="O8764">
            <v>1017</v>
          </cell>
          <cell r="Q8764">
            <v>14849</v>
          </cell>
          <cell r="S8764">
            <v>2</v>
          </cell>
          <cell r="T8764">
            <v>352112</v>
          </cell>
          <cell r="Y8764">
            <v>3102</v>
          </cell>
          <cell r="AA8764">
            <v>3</v>
          </cell>
          <cell r="AB8764">
            <v>1930</v>
          </cell>
          <cell r="AC8764">
            <v>7</v>
          </cell>
          <cell r="AD8764">
            <v>403.66666666999998</v>
          </cell>
          <cell r="AF8764">
            <v>161.66666667000001</v>
          </cell>
          <cell r="AH8764">
            <v>3053.2666610000001</v>
          </cell>
        </row>
        <row r="8765">
          <cell r="B8765">
            <v>2520000</v>
          </cell>
          <cell r="D8765">
            <v>3000000</v>
          </cell>
          <cell r="F8765">
            <v>57</v>
          </cell>
          <cell r="M8765">
            <v>84200</v>
          </cell>
          <cell r="O8765">
            <v>2241</v>
          </cell>
          <cell r="Q8765">
            <v>14895</v>
          </cell>
          <cell r="S8765">
            <v>2</v>
          </cell>
          <cell r="T8765">
            <v>264944</v>
          </cell>
          <cell r="Y8765">
            <v>2188</v>
          </cell>
          <cell r="AA8765">
            <v>3</v>
          </cell>
          <cell r="AB8765">
            <v>1920</v>
          </cell>
          <cell r="AC8765">
            <v>5</v>
          </cell>
          <cell r="AD8765">
            <v>408.66666666999998</v>
          </cell>
          <cell r="AF8765">
            <v>355</v>
          </cell>
          <cell r="AH8765">
            <v>19423.166624000001</v>
          </cell>
        </row>
        <row r="8766">
          <cell r="B8766">
            <v>100000</v>
          </cell>
          <cell r="D8766">
            <v>140000</v>
          </cell>
          <cell r="F8766">
            <v>72</v>
          </cell>
          <cell r="M8766">
            <v>69132</v>
          </cell>
          <cell r="O8766">
            <v>789</v>
          </cell>
          <cell r="Q8766">
            <v>13487</v>
          </cell>
          <cell r="S8766">
            <v>2</v>
          </cell>
          <cell r="T8766">
            <v>26000</v>
          </cell>
          <cell r="Y8766">
            <v>606</v>
          </cell>
          <cell r="AA8766">
            <v>2</v>
          </cell>
          <cell r="AB8766">
            <v>1950</v>
          </cell>
          <cell r="AC8766">
            <v>5</v>
          </cell>
          <cell r="AD8766">
            <v>447.33333333000002</v>
          </cell>
          <cell r="AF8766">
            <v>66.666666667000001</v>
          </cell>
          <cell r="AH8766">
            <v>1384.7766647000001</v>
          </cell>
        </row>
        <row r="8767">
          <cell r="B8767">
            <v>100000</v>
          </cell>
          <cell r="D8767">
            <v>105000</v>
          </cell>
          <cell r="F8767">
            <v>48</v>
          </cell>
          <cell r="M8767">
            <v>74800</v>
          </cell>
          <cell r="O8767">
            <v>1242</v>
          </cell>
          <cell r="Q8767">
            <v>11572</v>
          </cell>
          <cell r="S8767">
            <v>1</v>
          </cell>
          <cell r="T8767">
            <v>59982</v>
          </cell>
          <cell r="Y8767">
            <v>1820</v>
          </cell>
          <cell r="AA8767">
            <v>3</v>
          </cell>
          <cell r="AB8767">
            <v>1940</v>
          </cell>
          <cell r="AC8767">
            <v>5</v>
          </cell>
          <cell r="AD8767">
            <v>334</v>
          </cell>
          <cell r="AF8767">
            <v>63.166666667000001</v>
          </cell>
          <cell r="AH8767">
            <v>1050.2491652000001</v>
          </cell>
        </row>
        <row r="8768">
          <cell r="B8768">
            <v>70000</v>
          </cell>
          <cell r="D8768">
            <v>100000</v>
          </cell>
          <cell r="F8768">
            <v>60</v>
          </cell>
          <cell r="M8768">
            <v>55770</v>
          </cell>
          <cell r="O8768">
            <v>674</v>
          </cell>
          <cell r="Q8768">
            <v>11502</v>
          </cell>
          <cell r="S8768">
            <v>1</v>
          </cell>
          <cell r="T8768">
            <v>34012</v>
          </cell>
          <cell r="Y8768">
            <v>725</v>
          </cell>
          <cell r="AA8768">
            <v>2</v>
          </cell>
          <cell r="AB8768">
            <v>1950</v>
          </cell>
          <cell r="AC8768">
            <v>5</v>
          </cell>
          <cell r="AD8768">
            <v>166.91666667000001</v>
          </cell>
          <cell r="AF8768">
            <v>61.583333332999999</v>
          </cell>
          <cell r="AH8768">
            <v>850.48333192999996</v>
          </cell>
        </row>
        <row r="8769">
          <cell r="B8769">
            <v>500000</v>
          </cell>
          <cell r="D8769">
            <v>500000</v>
          </cell>
          <cell r="F8769">
            <v>49</v>
          </cell>
          <cell r="M8769">
            <v>74800</v>
          </cell>
          <cell r="O8769">
            <v>1403</v>
          </cell>
          <cell r="Q8769">
            <v>17904</v>
          </cell>
          <cell r="S8769">
            <v>3</v>
          </cell>
          <cell r="T8769">
            <v>139732</v>
          </cell>
          <cell r="Y8769">
            <v>2521</v>
          </cell>
          <cell r="AA8769">
            <v>4</v>
          </cell>
          <cell r="AB8769">
            <v>1950</v>
          </cell>
          <cell r="AC8769">
            <v>8</v>
          </cell>
          <cell r="AD8769">
            <v>272.5</v>
          </cell>
          <cell r="AF8769">
            <v>76.833333332999999</v>
          </cell>
          <cell r="AH8769">
            <v>3459.2499929999999</v>
          </cell>
        </row>
        <row r="8770">
          <cell r="B8770">
            <v>300000</v>
          </cell>
          <cell r="D8770">
            <v>310000</v>
          </cell>
          <cell r="F8770">
            <v>46</v>
          </cell>
          <cell r="M8770">
            <v>60719</v>
          </cell>
          <cell r="O8770">
            <v>1443</v>
          </cell>
          <cell r="Q8770">
            <v>31480</v>
          </cell>
          <cell r="S8770">
            <v>6</v>
          </cell>
          <cell r="T8770">
            <v>389133</v>
          </cell>
          <cell r="Y8770">
            <v>3399</v>
          </cell>
          <cell r="AA8770">
            <v>4</v>
          </cell>
          <cell r="AB8770">
            <v>2000</v>
          </cell>
          <cell r="AC8770">
            <v>8</v>
          </cell>
          <cell r="AD8770">
            <v>682.66666667000004</v>
          </cell>
          <cell r="AF8770">
            <v>300</v>
          </cell>
          <cell r="AH8770">
            <v>2910.8149956000002</v>
          </cell>
        </row>
        <row r="8771">
          <cell r="B8771">
            <v>330000</v>
          </cell>
          <cell r="D8771">
            <v>250000</v>
          </cell>
          <cell r="F8771">
            <v>77</v>
          </cell>
          <cell r="M8771">
            <v>61406</v>
          </cell>
          <cell r="O8771">
            <v>1261</v>
          </cell>
          <cell r="Q8771">
            <v>13364</v>
          </cell>
          <cell r="S8771">
            <v>2</v>
          </cell>
          <cell r="T8771">
            <v>79982</v>
          </cell>
          <cell r="Y8771">
            <v>1779</v>
          </cell>
          <cell r="AA8771">
            <v>4</v>
          </cell>
          <cell r="AB8771">
            <v>1995</v>
          </cell>
          <cell r="AC8771">
            <v>9</v>
          </cell>
          <cell r="AD8771">
            <v>534.83333332999996</v>
          </cell>
          <cell r="AF8771">
            <v>127.5</v>
          </cell>
          <cell r="AH8771">
            <v>2217.2916632000001</v>
          </cell>
        </row>
        <row r="8772">
          <cell r="B8772">
            <v>250000</v>
          </cell>
          <cell r="D8772">
            <v>280000</v>
          </cell>
          <cell r="F8772">
            <v>82</v>
          </cell>
          <cell r="M8772">
            <v>51266</v>
          </cell>
          <cell r="O8772">
            <v>832</v>
          </cell>
          <cell r="Q8772">
            <v>10635</v>
          </cell>
          <cell r="S8772">
            <v>1</v>
          </cell>
          <cell r="T8772">
            <v>50000</v>
          </cell>
          <cell r="Y8772">
            <v>1265</v>
          </cell>
          <cell r="AA8772">
            <v>3</v>
          </cell>
          <cell r="AB8772">
            <v>1995</v>
          </cell>
          <cell r="AC8772">
            <v>7</v>
          </cell>
          <cell r="AD8772">
            <v>191</v>
          </cell>
          <cell r="AF8772">
            <v>145</v>
          </cell>
          <cell r="AH8772">
            <v>2077.5533294000002</v>
          </cell>
        </row>
        <row r="8773">
          <cell r="B8773">
            <v>220000</v>
          </cell>
          <cell r="D8773">
            <v>230000</v>
          </cell>
          <cell r="F8773">
            <v>52</v>
          </cell>
          <cell r="M8773">
            <v>70142</v>
          </cell>
          <cell r="O8773">
            <v>975</v>
          </cell>
          <cell r="Q8773">
            <v>14895</v>
          </cell>
          <cell r="S8773">
            <v>2</v>
          </cell>
          <cell r="T8773">
            <v>93964</v>
          </cell>
          <cell r="Y8773">
            <v>1778</v>
          </cell>
          <cell r="AA8773">
            <v>3</v>
          </cell>
          <cell r="AB8773">
            <v>1960</v>
          </cell>
          <cell r="AC8773">
            <v>7</v>
          </cell>
          <cell r="AD8773">
            <v>136</v>
          </cell>
          <cell r="AF8773">
            <v>49.666666667000001</v>
          </cell>
          <cell r="AH8773">
            <v>1616.2283301</v>
          </cell>
        </row>
        <row r="8774">
          <cell r="B8774">
            <v>110000</v>
          </cell>
          <cell r="D8774">
            <v>100000</v>
          </cell>
          <cell r="F8774">
            <v>60</v>
          </cell>
          <cell r="M8774">
            <v>61700</v>
          </cell>
          <cell r="O8774">
            <v>910</v>
          </cell>
          <cell r="Q8774">
            <v>14895</v>
          </cell>
          <cell r="S8774">
            <v>2</v>
          </cell>
          <cell r="T8774">
            <v>58182</v>
          </cell>
          <cell r="Y8774">
            <v>1534</v>
          </cell>
          <cell r="AA8774">
            <v>4</v>
          </cell>
          <cell r="AB8774">
            <v>1960</v>
          </cell>
          <cell r="AC8774">
            <v>8</v>
          </cell>
          <cell r="AD8774">
            <v>230</v>
          </cell>
          <cell r="AF8774">
            <v>33.333333332999999</v>
          </cell>
          <cell r="AH8774">
            <v>885.31666526000004</v>
          </cell>
        </row>
        <row r="8775">
          <cell r="B8775">
            <v>600000</v>
          </cell>
          <cell r="D8775">
            <v>625000</v>
          </cell>
          <cell r="F8775">
            <v>50</v>
          </cell>
          <cell r="M8775">
            <v>93300</v>
          </cell>
          <cell r="O8775">
            <v>2281</v>
          </cell>
          <cell r="Q8775">
            <v>17849</v>
          </cell>
          <cell r="S8775">
            <v>3</v>
          </cell>
          <cell r="T8775">
            <v>200000</v>
          </cell>
          <cell r="Y8775">
            <v>4119</v>
          </cell>
          <cell r="AA8775">
            <v>4</v>
          </cell>
          <cell r="AB8775">
            <v>1980</v>
          </cell>
          <cell r="AC8775">
            <v>8</v>
          </cell>
          <cell r="AD8775">
            <v>342.08333333000002</v>
          </cell>
          <cell r="AF8775">
            <v>58.333333332999999</v>
          </cell>
          <cell r="AH8775">
            <v>4287.8124912000003</v>
          </cell>
        </row>
        <row r="8776">
          <cell r="B8776">
            <v>380000</v>
          </cell>
          <cell r="D8776">
            <v>375000</v>
          </cell>
          <cell r="F8776">
            <v>72</v>
          </cell>
          <cell r="M8776">
            <v>51900</v>
          </cell>
          <cell r="O8776">
            <v>1770</v>
          </cell>
          <cell r="Q8776">
            <v>13445</v>
          </cell>
          <cell r="S8776">
            <v>2</v>
          </cell>
          <cell r="T8776">
            <v>150000</v>
          </cell>
          <cell r="Y8776">
            <v>637</v>
          </cell>
          <cell r="AA8776">
            <v>4</v>
          </cell>
          <cell r="AB8776">
            <v>1970</v>
          </cell>
          <cell r="AC8776">
            <v>8</v>
          </cell>
          <cell r="AD8776">
            <v>121.25</v>
          </cell>
          <cell r="AF8776">
            <v>316.66666666999998</v>
          </cell>
          <cell r="AH8776">
            <v>2770.3541614000001</v>
          </cell>
        </row>
        <row r="8777">
          <cell r="B8777">
            <v>80000</v>
          </cell>
          <cell r="D8777">
            <v>99000</v>
          </cell>
          <cell r="F8777">
            <v>57</v>
          </cell>
          <cell r="M8777">
            <v>45796</v>
          </cell>
          <cell r="O8777">
            <v>915</v>
          </cell>
          <cell r="Q8777">
            <v>14849</v>
          </cell>
          <cell r="S8777">
            <v>2</v>
          </cell>
          <cell r="T8777">
            <v>46742</v>
          </cell>
          <cell r="Y8777">
            <v>572</v>
          </cell>
          <cell r="AA8777">
            <v>4</v>
          </cell>
          <cell r="AB8777">
            <v>1975</v>
          </cell>
          <cell r="AC8777">
            <v>6</v>
          </cell>
          <cell r="AD8777">
            <v>259</v>
          </cell>
          <cell r="AF8777">
            <v>25</v>
          </cell>
          <cell r="AH8777">
            <v>899.76349861000006</v>
          </cell>
        </row>
        <row r="8778">
          <cell r="B8778">
            <v>300000</v>
          </cell>
          <cell r="D8778">
            <v>280000</v>
          </cell>
          <cell r="F8778">
            <v>70</v>
          </cell>
          <cell r="M8778">
            <v>61406</v>
          </cell>
          <cell r="O8778">
            <v>1261</v>
          </cell>
          <cell r="Q8778">
            <v>10635</v>
          </cell>
          <cell r="S8778">
            <v>1</v>
          </cell>
          <cell r="T8778">
            <v>61600</v>
          </cell>
          <cell r="Y8778">
            <v>948</v>
          </cell>
          <cell r="AA8778">
            <v>4</v>
          </cell>
          <cell r="AB8778">
            <v>1940</v>
          </cell>
          <cell r="AC8778">
            <v>8</v>
          </cell>
          <cell r="AD8778">
            <v>323.25</v>
          </cell>
          <cell r="AF8778">
            <v>150</v>
          </cell>
          <cell r="AH8778">
            <v>2214.8033294000002</v>
          </cell>
        </row>
        <row r="8779">
          <cell r="B8779">
            <v>250000</v>
          </cell>
          <cell r="D8779">
            <v>400000</v>
          </cell>
          <cell r="F8779">
            <v>47</v>
          </cell>
          <cell r="M8779">
            <v>45796</v>
          </cell>
          <cell r="O8779">
            <v>915</v>
          </cell>
          <cell r="Q8779">
            <v>17960</v>
          </cell>
          <cell r="S8779">
            <v>3</v>
          </cell>
          <cell r="T8779">
            <v>131964</v>
          </cell>
          <cell r="Y8779">
            <v>2224</v>
          </cell>
          <cell r="AA8779">
            <v>4</v>
          </cell>
          <cell r="AB8779">
            <v>2003</v>
          </cell>
          <cell r="AC8779">
            <v>8</v>
          </cell>
          <cell r="AD8779">
            <v>319</v>
          </cell>
          <cell r="AF8779">
            <v>100</v>
          </cell>
          <cell r="AH8779">
            <v>2906.9333277000001</v>
          </cell>
        </row>
        <row r="8780">
          <cell r="B8780">
            <v>300000</v>
          </cell>
          <cell r="D8780">
            <v>650000</v>
          </cell>
          <cell r="F8780">
            <v>84</v>
          </cell>
          <cell r="M8780">
            <v>101600</v>
          </cell>
          <cell r="O8780">
            <v>1833</v>
          </cell>
          <cell r="Q8780">
            <v>10635</v>
          </cell>
          <cell r="S8780">
            <v>1</v>
          </cell>
          <cell r="T8780">
            <v>87768</v>
          </cell>
          <cell r="Y8780">
            <v>490</v>
          </cell>
          <cell r="AA8780">
            <v>2</v>
          </cell>
          <cell r="AB8780">
            <v>1950</v>
          </cell>
          <cell r="AC8780">
            <v>4</v>
          </cell>
          <cell r="AD8780">
            <v>119</v>
          </cell>
          <cell r="AF8780">
            <v>162.5</v>
          </cell>
          <cell r="AH8780">
            <v>4324.3916575000003</v>
          </cell>
        </row>
        <row r="8781">
          <cell r="B8781">
            <v>200000</v>
          </cell>
          <cell r="D8781">
            <v>150000</v>
          </cell>
          <cell r="F8781">
            <v>71</v>
          </cell>
          <cell r="M8781">
            <v>72393</v>
          </cell>
          <cell r="O8781">
            <v>980</v>
          </cell>
          <cell r="Q8781">
            <v>13364</v>
          </cell>
          <cell r="S8781">
            <v>2</v>
          </cell>
          <cell r="T8781">
            <v>82400</v>
          </cell>
          <cell r="Y8781">
            <v>359</v>
          </cell>
          <cell r="AA8781">
            <v>2</v>
          </cell>
          <cell r="AB8781">
            <v>1950</v>
          </cell>
          <cell r="AC8781">
            <v>6</v>
          </cell>
          <cell r="AD8781">
            <v>212.83333332999999</v>
          </cell>
          <cell r="AF8781">
            <v>35.416666667000001</v>
          </cell>
          <cell r="AH8781">
            <v>1181.2249979000001</v>
          </cell>
        </row>
        <row r="8782">
          <cell r="B8782">
            <v>700000</v>
          </cell>
          <cell r="D8782">
            <v>600000</v>
          </cell>
          <cell r="F8782">
            <v>43</v>
          </cell>
          <cell r="M8782">
            <v>64000</v>
          </cell>
          <cell r="O8782">
            <v>2367</v>
          </cell>
          <cell r="Q8782">
            <v>31291</v>
          </cell>
          <cell r="S8782">
            <v>6</v>
          </cell>
          <cell r="T8782">
            <v>186000</v>
          </cell>
          <cell r="Y8782">
            <v>6237</v>
          </cell>
          <cell r="AA8782">
            <v>4</v>
          </cell>
          <cell r="AB8782">
            <v>1975</v>
          </cell>
          <cell r="AC8782">
            <v>10</v>
          </cell>
          <cell r="AD8782">
            <v>531</v>
          </cell>
          <cell r="AF8782">
            <v>150</v>
          </cell>
          <cell r="AH8782">
            <v>4412.8999916000002</v>
          </cell>
        </row>
        <row r="8783">
          <cell r="B8783">
            <v>1200000</v>
          </cell>
          <cell r="D8783">
            <v>120000</v>
          </cell>
          <cell r="F8783">
            <v>49</v>
          </cell>
          <cell r="M8783">
            <v>69100</v>
          </cell>
          <cell r="O8783">
            <v>1372</v>
          </cell>
          <cell r="Q8783">
            <v>17399</v>
          </cell>
          <cell r="S8783">
            <v>3</v>
          </cell>
          <cell r="T8783">
            <v>38005</v>
          </cell>
          <cell r="Y8783">
            <v>1541</v>
          </cell>
          <cell r="AA8783">
            <v>4</v>
          </cell>
          <cell r="AB8783">
            <v>1990</v>
          </cell>
          <cell r="AC8783">
            <v>8</v>
          </cell>
          <cell r="AD8783">
            <v>274.66666666999998</v>
          </cell>
          <cell r="AF8783">
            <v>166.66666667000001</v>
          </cell>
          <cell r="AH8783">
            <v>1187.7133315999999</v>
          </cell>
        </row>
        <row r="8784">
          <cell r="B8784">
            <v>550000</v>
          </cell>
          <cell r="D8784">
            <v>1000000</v>
          </cell>
          <cell r="F8784">
            <v>67</v>
          </cell>
          <cell r="M8784">
            <v>72403</v>
          </cell>
          <cell r="O8784">
            <v>786</v>
          </cell>
          <cell r="Q8784">
            <v>10635</v>
          </cell>
          <cell r="S8784">
            <v>1</v>
          </cell>
          <cell r="T8784">
            <v>57000</v>
          </cell>
          <cell r="Y8784">
            <v>3624</v>
          </cell>
          <cell r="AA8784">
            <v>1</v>
          </cell>
          <cell r="AB8784">
            <v>1940</v>
          </cell>
          <cell r="AC8784">
            <v>3</v>
          </cell>
          <cell r="AD8784">
            <v>115.25</v>
          </cell>
          <cell r="AF8784">
            <v>250</v>
          </cell>
          <cell r="AH8784">
            <v>6585.0833192999999</v>
          </cell>
        </row>
        <row r="8785">
          <cell r="B8785">
            <v>120000</v>
          </cell>
          <cell r="D8785">
            <v>119000</v>
          </cell>
          <cell r="F8785">
            <v>63</v>
          </cell>
          <cell r="M8785">
            <v>74933</v>
          </cell>
          <cell r="O8785">
            <v>1093</v>
          </cell>
          <cell r="Q8785">
            <v>14942</v>
          </cell>
          <cell r="S8785">
            <v>2</v>
          </cell>
          <cell r="T8785">
            <v>83910</v>
          </cell>
          <cell r="Y8785">
            <v>1841</v>
          </cell>
          <cell r="AA8785">
            <v>3</v>
          </cell>
          <cell r="AB8785">
            <v>1970</v>
          </cell>
          <cell r="AC8785">
            <v>7</v>
          </cell>
          <cell r="AD8785">
            <v>364.83333333000002</v>
          </cell>
          <cell r="AF8785">
            <v>56.25</v>
          </cell>
          <cell r="AH8785">
            <v>1161.2434983000001</v>
          </cell>
        </row>
        <row r="8786">
          <cell r="B8786">
            <v>90000</v>
          </cell>
          <cell r="D8786">
            <v>90000</v>
          </cell>
          <cell r="F8786">
            <v>45</v>
          </cell>
          <cell r="M8786">
            <v>55955</v>
          </cell>
          <cell r="O8786">
            <v>1158</v>
          </cell>
          <cell r="Q8786">
            <v>30474</v>
          </cell>
          <cell r="S8786">
            <v>6</v>
          </cell>
          <cell r="T8786">
            <v>29946</v>
          </cell>
          <cell r="Y8786">
            <v>1175</v>
          </cell>
          <cell r="AA8786">
            <v>3</v>
          </cell>
          <cell r="AB8786">
            <v>1950</v>
          </cell>
          <cell r="AC8786">
            <v>6</v>
          </cell>
          <cell r="AD8786">
            <v>639.83333332999996</v>
          </cell>
          <cell r="AF8786">
            <v>22.5</v>
          </cell>
          <cell r="AH8786">
            <v>1222.1183321000001</v>
          </cell>
        </row>
        <row r="8787">
          <cell r="B8787">
            <v>70000</v>
          </cell>
          <cell r="D8787">
            <v>90000</v>
          </cell>
          <cell r="F8787">
            <v>75</v>
          </cell>
          <cell r="M8787">
            <v>60719</v>
          </cell>
          <cell r="O8787">
            <v>1279</v>
          </cell>
          <cell r="Q8787">
            <v>17345</v>
          </cell>
          <cell r="S8787">
            <v>3</v>
          </cell>
          <cell r="T8787">
            <v>45032</v>
          </cell>
          <cell r="Y8787">
            <v>1288</v>
          </cell>
          <cell r="AA8787">
            <v>3</v>
          </cell>
          <cell r="AB8787">
            <v>1980</v>
          </cell>
          <cell r="AC8787">
            <v>5</v>
          </cell>
          <cell r="AD8787">
            <v>199</v>
          </cell>
          <cell r="AF8787">
            <v>66.666666667000001</v>
          </cell>
          <cell r="AH8787">
            <v>825.45166540000002</v>
          </cell>
        </row>
        <row r="8788">
          <cell r="B8788">
            <v>150000</v>
          </cell>
          <cell r="D8788">
            <v>150000</v>
          </cell>
          <cell r="F8788">
            <v>37</v>
          </cell>
          <cell r="M8788">
            <v>75030</v>
          </cell>
          <cell r="O8788">
            <v>1152</v>
          </cell>
          <cell r="Q8788">
            <v>18012</v>
          </cell>
          <cell r="S8788">
            <v>3</v>
          </cell>
          <cell r="T8788">
            <v>72964</v>
          </cell>
          <cell r="Y8788">
            <v>1198</v>
          </cell>
          <cell r="AA8788">
            <v>3</v>
          </cell>
          <cell r="AB8788">
            <v>1950</v>
          </cell>
          <cell r="AC8788">
            <v>6</v>
          </cell>
          <cell r="AD8788">
            <v>155</v>
          </cell>
          <cell r="AF8788">
            <v>37.5</v>
          </cell>
          <cell r="AH8788">
            <v>1125.4749979000001</v>
          </cell>
        </row>
        <row r="8789">
          <cell r="B8789">
            <v>100000</v>
          </cell>
          <cell r="D8789">
            <v>250000</v>
          </cell>
          <cell r="F8789">
            <v>51</v>
          </cell>
          <cell r="M8789">
            <v>66000</v>
          </cell>
          <cell r="O8789">
            <v>1427</v>
          </cell>
          <cell r="Q8789">
            <v>15026</v>
          </cell>
          <cell r="S8789">
            <v>2</v>
          </cell>
          <cell r="T8789">
            <v>152232</v>
          </cell>
          <cell r="Y8789">
            <v>2371</v>
          </cell>
          <cell r="AA8789">
            <v>5</v>
          </cell>
          <cell r="AB8789">
            <v>1975</v>
          </cell>
          <cell r="AC8789">
            <v>8</v>
          </cell>
          <cell r="AD8789">
            <v>482.5</v>
          </cell>
          <cell r="AF8789">
            <v>205</v>
          </cell>
          <cell r="AH8789">
            <v>2242.4583297999998</v>
          </cell>
        </row>
        <row r="8790">
          <cell r="B8790">
            <v>40000</v>
          </cell>
          <cell r="D8790">
            <v>18000</v>
          </cell>
          <cell r="F8790">
            <v>59</v>
          </cell>
          <cell r="M8790">
            <v>58431</v>
          </cell>
          <cell r="O8790">
            <v>801</v>
          </cell>
          <cell r="Q8790">
            <v>14895</v>
          </cell>
          <cell r="S8790">
            <v>2</v>
          </cell>
          <cell r="T8790">
            <v>66164</v>
          </cell>
          <cell r="Y8790">
            <v>554</v>
          </cell>
          <cell r="AA8790">
            <v>3</v>
          </cell>
          <cell r="AB8790">
            <v>1980</v>
          </cell>
          <cell r="AC8790">
            <v>8</v>
          </cell>
          <cell r="AD8790">
            <v>196</v>
          </cell>
          <cell r="AF8790">
            <v>83.333333332999999</v>
          </cell>
          <cell r="AH8790">
            <v>391.29033307999998</v>
          </cell>
        </row>
        <row r="8791">
          <cell r="B8791">
            <v>700000</v>
          </cell>
          <cell r="D8791">
            <v>900000</v>
          </cell>
          <cell r="F8791">
            <v>48</v>
          </cell>
          <cell r="M8791">
            <v>62806</v>
          </cell>
          <cell r="O8791">
            <v>1054</v>
          </cell>
          <cell r="Q8791">
            <v>17849</v>
          </cell>
          <cell r="S8791">
            <v>3</v>
          </cell>
          <cell r="T8791">
            <v>89000</v>
          </cell>
          <cell r="Y8791">
            <v>862</v>
          </cell>
          <cell r="AA8791">
            <v>4</v>
          </cell>
          <cell r="AB8791">
            <v>1995</v>
          </cell>
          <cell r="AC8791">
            <v>9</v>
          </cell>
          <cell r="AD8791">
            <v>312</v>
          </cell>
          <cell r="AF8791">
            <v>108.33333333</v>
          </cell>
          <cell r="AH8791">
            <v>6018.1833207</v>
          </cell>
        </row>
        <row r="8792">
          <cell r="B8792">
            <v>750000</v>
          </cell>
          <cell r="D8792">
            <v>800000</v>
          </cell>
          <cell r="F8792">
            <v>80</v>
          </cell>
          <cell r="M8792">
            <v>106100</v>
          </cell>
          <cell r="O8792">
            <v>2168</v>
          </cell>
          <cell r="Q8792">
            <v>13403</v>
          </cell>
          <cell r="S8792">
            <v>2</v>
          </cell>
          <cell r="T8792">
            <v>62750</v>
          </cell>
          <cell r="Y8792">
            <v>1131</v>
          </cell>
          <cell r="AA8792">
            <v>5</v>
          </cell>
          <cell r="AB8792">
            <v>1970</v>
          </cell>
          <cell r="AC8792">
            <v>11</v>
          </cell>
          <cell r="AD8792">
            <v>264.66666666999998</v>
          </cell>
          <cell r="AF8792">
            <v>75</v>
          </cell>
          <cell r="AH8792">
            <v>5315.5333221000001</v>
          </cell>
        </row>
        <row r="8793">
          <cell r="B8793">
            <v>350000</v>
          </cell>
          <cell r="D8793">
            <v>399000</v>
          </cell>
          <cell r="F8793">
            <v>63</v>
          </cell>
          <cell r="M8793">
            <v>60719</v>
          </cell>
          <cell r="O8793">
            <v>1471</v>
          </cell>
          <cell r="Q8793">
            <v>14849</v>
          </cell>
          <cell r="S8793">
            <v>2</v>
          </cell>
          <cell r="T8793">
            <v>67638</v>
          </cell>
          <cell r="Y8793">
            <v>2595</v>
          </cell>
          <cell r="AA8793">
            <v>5</v>
          </cell>
          <cell r="AB8793">
            <v>2006</v>
          </cell>
          <cell r="AC8793">
            <v>10</v>
          </cell>
          <cell r="AD8793">
            <v>384.5</v>
          </cell>
          <cell r="AF8793">
            <v>151.66666667000001</v>
          </cell>
          <cell r="AH8793">
            <v>3017.8801610999999</v>
          </cell>
        </row>
        <row r="8794">
          <cell r="B8794">
            <v>210000</v>
          </cell>
          <cell r="D8794">
            <v>100000</v>
          </cell>
          <cell r="F8794">
            <v>44</v>
          </cell>
          <cell r="M8794">
            <v>61864</v>
          </cell>
          <cell r="O8794">
            <v>689</v>
          </cell>
          <cell r="Q8794">
            <v>14895</v>
          </cell>
          <cell r="S8794">
            <v>2</v>
          </cell>
          <cell r="T8794">
            <v>159964</v>
          </cell>
          <cell r="Y8794">
            <v>1532</v>
          </cell>
          <cell r="AA8794">
            <v>2</v>
          </cell>
          <cell r="AB8794">
            <v>1985</v>
          </cell>
          <cell r="AC8794">
            <v>6</v>
          </cell>
          <cell r="AD8794">
            <v>235.66666667000001</v>
          </cell>
          <cell r="AF8794">
            <v>63.333333332999999</v>
          </cell>
          <cell r="AH8794">
            <v>920.98333192999996</v>
          </cell>
        </row>
        <row r="8795">
          <cell r="B8795">
            <v>580000</v>
          </cell>
          <cell r="D8795">
            <v>550000</v>
          </cell>
          <cell r="F8795">
            <v>81</v>
          </cell>
          <cell r="M8795">
            <v>82700</v>
          </cell>
          <cell r="O8795">
            <v>1210</v>
          </cell>
          <cell r="Q8795">
            <v>10635</v>
          </cell>
          <cell r="S8795">
            <v>1</v>
          </cell>
          <cell r="T8795">
            <v>36025</v>
          </cell>
          <cell r="Y8795">
            <v>1052</v>
          </cell>
          <cell r="AA8795">
            <v>3</v>
          </cell>
          <cell r="AB8795">
            <v>1920</v>
          </cell>
          <cell r="AC8795">
            <v>6</v>
          </cell>
          <cell r="AD8795">
            <v>296.5</v>
          </cell>
          <cell r="AF8795">
            <v>137.5</v>
          </cell>
          <cell r="AH8795">
            <v>3854.9083255999999</v>
          </cell>
        </row>
        <row r="8796">
          <cell r="B8796">
            <v>430000</v>
          </cell>
          <cell r="D8796">
            <v>425000</v>
          </cell>
          <cell r="F8796">
            <v>66</v>
          </cell>
          <cell r="M8796">
            <v>106100</v>
          </cell>
          <cell r="O8796">
            <v>2204</v>
          </cell>
          <cell r="Q8796">
            <v>13403</v>
          </cell>
          <cell r="S8796">
            <v>2</v>
          </cell>
          <cell r="T8796">
            <v>195000</v>
          </cell>
          <cell r="Y8796">
            <v>1193</v>
          </cell>
          <cell r="AA8796">
            <v>3</v>
          </cell>
          <cell r="AB8796">
            <v>1950</v>
          </cell>
          <cell r="AC8796">
            <v>7</v>
          </cell>
          <cell r="AD8796">
            <v>294.66666666999998</v>
          </cell>
          <cell r="AF8796">
            <v>66.666666667000001</v>
          </cell>
          <cell r="AH8796">
            <v>3004.7624940000001</v>
          </cell>
        </row>
        <row r="8797">
          <cell r="B8797">
            <v>600000</v>
          </cell>
          <cell r="D8797">
            <v>699000</v>
          </cell>
          <cell r="F8797">
            <v>43</v>
          </cell>
          <cell r="M8797">
            <v>72390</v>
          </cell>
          <cell r="O8797">
            <v>1970</v>
          </cell>
          <cell r="Q8797">
            <v>26463</v>
          </cell>
          <cell r="S8797">
            <v>5</v>
          </cell>
          <cell r="T8797">
            <v>224982</v>
          </cell>
          <cell r="Y8797">
            <v>3257</v>
          </cell>
          <cell r="AA8797">
            <v>4</v>
          </cell>
          <cell r="AB8797">
            <v>1995</v>
          </cell>
          <cell r="AC8797">
            <v>9</v>
          </cell>
          <cell r="AD8797">
            <v>276</v>
          </cell>
          <cell r="AF8797">
            <v>134.16666667000001</v>
          </cell>
          <cell r="AH8797">
            <v>4757.8301567999997</v>
          </cell>
        </row>
        <row r="8798">
          <cell r="B8798">
            <v>240000</v>
          </cell>
          <cell r="D8798">
            <v>50000</v>
          </cell>
          <cell r="F8798">
            <v>63</v>
          </cell>
          <cell r="M8798">
            <v>61406</v>
          </cell>
          <cell r="O8798">
            <v>1069</v>
          </cell>
          <cell r="Q8798">
            <v>11536</v>
          </cell>
          <cell r="S8798">
            <v>1</v>
          </cell>
          <cell r="T8798">
            <v>57000</v>
          </cell>
          <cell r="Y8798">
            <v>697</v>
          </cell>
          <cell r="AA8798">
            <v>3</v>
          </cell>
          <cell r="AB8798">
            <v>1980</v>
          </cell>
          <cell r="AC8798">
            <v>8</v>
          </cell>
          <cell r="AD8798">
            <v>244</v>
          </cell>
          <cell r="AF8798">
            <v>86.666666667000001</v>
          </cell>
          <cell r="AH8798">
            <v>641.65833263000002</v>
          </cell>
        </row>
        <row r="8799">
          <cell r="B8799">
            <v>2520000</v>
          </cell>
          <cell r="D8799">
            <v>2212664</v>
          </cell>
          <cell r="F8799">
            <v>87</v>
          </cell>
          <cell r="M8799">
            <v>72390</v>
          </cell>
          <cell r="O8799">
            <v>1986</v>
          </cell>
          <cell r="Q8799">
            <v>10603</v>
          </cell>
          <cell r="S8799">
            <v>1</v>
          </cell>
          <cell r="T8799">
            <v>20160</v>
          </cell>
          <cell r="Y8799">
            <v>373</v>
          </cell>
          <cell r="AA8799">
            <v>5</v>
          </cell>
          <cell r="AB8799">
            <v>1950</v>
          </cell>
          <cell r="AC8799">
            <v>7</v>
          </cell>
          <cell r="AD8799">
            <v>234.25</v>
          </cell>
          <cell r="AF8799">
            <v>41.666666667000001</v>
          </cell>
          <cell r="AH8799">
            <v>14038.317938</v>
          </cell>
        </row>
        <row r="8800">
          <cell r="B8800">
            <v>250000</v>
          </cell>
          <cell r="D8800">
            <v>160000</v>
          </cell>
          <cell r="F8800">
            <v>44</v>
          </cell>
          <cell r="M8800">
            <v>53300</v>
          </cell>
          <cell r="O8800">
            <v>1140</v>
          </cell>
          <cell r="Q8800">
            <v>23177</v>
          </cell>
          <cell r="S8800">
            <v>4</v>
          </cell>
          <cell r="T8800">
            <v>108928</v>
          </cell>
          <cell r="Y8800">
            <v>1454</v>
          </cell>
          <cell r="AA8800">
            <v>3</v>
          </cell>
          <cell r="AB8800">
            <v>1985</v>
          </cell>
          <cell r="AC8800">
            <v>5</v>
          </cell>
          <cell r="AD8800">
            <v>212</v>
          </cell>
          <cell r="AF8800">
            <v>41.666666667000001</v>
          </cell>
          <cell r="AH8800">
            <v>1248.8399978</v>
          </cell>
        </row>
        <row r="8801">
          <cell r="B8801">
            <v>300000</v>
          </cell>
          <cell r="D8801">
            <v>375000</v>
          </cell>
          <cell r="F8801">
            <v>73</v>
          </cell>
          <cell r="M8801">
            <v>74800</v>
          </cell>
          <cell r="O8801">
            <v>1242</v>
          </cell>
          <cell r="Q8801">
            <v>13445</v>
          </cell>
          <cell r="S8801">
            <v>2</v>
          </cell>
          <cell r="T8801">
            <v>125000</v>
          </cell>
          <cell r="Y8801">
            <v>2752</v>
          </cell>
          <cell r="AA8801">
            <v>3</v>
          </cell>
          <cell r="AB8801">
            <v>1940</v>
          </cell>
          <cell r="AC8801">
            <v>7</v>
          </cell>
          <cell r="AD8801">
            <v>290.08333333000002</v>
          </cell>
          <cell r="AF8801">
            <v>93.75</v>
          </cell>
          <cell r="AH8801">
            <v>2716.2708281</v>
          </cell>
        </row>
        <row r="8802">
          <cell r="B8802">
            <v>450000</v>
          </cell>
          <cell r="D8802">
            <v>485000</v>
          </cell>
          <cell r="F8802">
            <v>63</v>
          </cell>
          <cell r="M8802">
            <v>96646</v>
          </cell>
          <cell r="O8802">
            <v>1849</v>
          </cell>
          <cell r="Q8802">
            <v>32143</v>
          </cell>
          <cell r="S8802">
            <v>6</v>
          </cell>
          <cell r="T8802">
            <v>184410</v>
          </cell>
          <cell r="Y8802">
            <v>4118</v>
          </cell>
          <cell r="AA8802">
            <v>5</v>
          </cell>
          <cell r="AB8802">
            <v>1940</v>
          </cell>
          <cell r="AC8802">
            <v>9</v>
          </cell>
          <cell r="AD8802">
            <v>456.25</v>
          </cell>
          <cell r="AF8802">
            <v>72.416666667000001</v>
          </cell>
          <cell r="AH8802">
            <v>3545.2858265</v>
          </cell>
        </row>
        <row r="8803">
          <cell r="B8803">
            <v>70000</v>
          </cell>
          <cell r="D8803">
            <v>55000</v>
          </cell>
          <cell r="F8803">
            <v>70</v>
          </cell>
          <cell r="M8803">
            <v>80754</v>
          </cell>
          <cell r="O8803">
            <v>1522</v>
          </cell>
          <cell r="Q8803">
            <v>13403</v>
          </cell>
          <cell r="S8803">
            <v>2</v>
          </cell>
          <cell r="T8803">
            <v>30480</v>
          </cell>
          <cell r="Y8803">
            <v>629</v>
          </cell>
          <cell r="AA8803">
            <v>4</v>
          </cell>
          <cell r="AB8803">
            <v>1919</v>
          </cell>
          <cell r="AC8803">
            <v>9</v>
          </cell>
          <cell r="AD8803">
            <v>213</v>
          </cell>
          <cell r="AF8803">
            <v>13.75</v>
          </cell>
          <cell r="AH8803">
            <v>568.84083255999997</v>
          </cell>
        </row>
        <row r="8804">
          <cell r="B8804">
            <v>150000</v>
          </cell>
          <cell r="D8804">
            <v>130000</v>
          </cell>
          <cell r="F8804">
            <v>41</v>
          </cell>
          <cell r="M8804">
            <v>60719</v>
          </cell>
          <cell r="O8804">
            <v>1443</v>
          </cell>
          <cell r="Q8804">
            <v>11642</v>
          </cell>
          <cell r="S8804">
            <v>1</v>
          </cell>
          <cell r="T8804">
            <v>89982</v>
          </cell>
          <cell r="Y8804">
            <v>1209</v>
          </cell>
          <cell r="AA8804">
            <v>4</v>
          </cell>
          <cell r="AB8804">
            <v>2005</v>
          </cell>
          <cell r="AC8804">
            <v>8</v>
          </cell>
          <cell r="AD8804">
            <v>367</v>
          </cell>
          <cell r="AF8804">
            <v>50</v>
          </cell>
          <cell r="AH8804">
            <v>1225.5783315000001</v>
          </cell>
        </row>
        <row r="8805">
          <cell r="B8805">
            <v>350000</v>
          </cell>
          <cell r="D8805">
            <v>340000</v>
          </cell>
          <cell r="F8805">
            <v>58</v>
          </cell>
          <cell r="M8805">
            <v>64200</v>
          </cell>
          <cell r="O8805">
            <v>1941</v>
          </cell>
          <cell r="Q8805">
            <v>23318</v>
          </cell>
          <cell r="S8805">
            <v>4</v>
          </cell>
          <cell r="T8805">
            <v>37582</v>
          </cell>
          <cell r="Y8805">
            <v>3656</v>
          </cell>
          <cell r="AA8805">
            <v>4</v>
          </cell>
          <cell r="AB8805">
            <v>1930</v>
          </cell>
          <cell r="AC8805">
            <v>8</v>
          </cell>
          <cell r="AD8805">
            <v>591</v>
          </cell>
          <cell r="AF8805">
            <v>85</v>
          </cell>
          <cell r="AH8805">
            <v>2790.7433286</v>
          </cell>
        </row>
        <row r="8806">
          <cell r="B8806">
            <v>230000</v>
          </cell>
          <cell r="D8806">
            <v>110000</v>
          </cell>
          <cell r="F8806">
            <v>52</v>
          </cell>
          <cell r="M8806">
            <v>55770</v>
          </cell>
          <cell r="O8806">
            <v>895</v>
          </cell>
          <cell r="Q8806">
            <v>17294</v>
          </cell>
          <cell r="S8806">
            <v>3</v>
          </cell>
          <cell r="T8806">
            <v>112586</v>
          </cell>
          <cell r="Y8806">
            <v>648</v>
          </cell>
          <cell r="AA8806">
            <v>3</v>
          </cell>
          <cell r="AB8806">
            <v>1980</v>
          </cell>
          <cell r="AC8806">
            <v>6</v>
          </cell>
          <cell r="AD8806">
            <v>324.5</v>
          </cell>
          <cell r="AF8806">
            <v>73.333333332999999</v>
          </cell>
          <cell r="AH8806">
            <v>1082.0149985</v>
          </cell>
        </row>
        <row r="8807">
          <cell r="B8807">
            <v>130000</v>
          </cell>
          <cell r="D8807">
            <v>125000</v>
          </cell>
          <cell r="F8807">
            <v>43</v>
          </cell>
          <cell r="M8807">
            <v>63506</v>
          </cell>
          <cell r="O8807">
            <v>984</v>
          </cell>
          <cell r="Q8807">
            <v>22629</v>
          </cell>
          <cell r="S8807">
            <v>4</v>
          </cell>
          <cell r="T8807">
            <v>122964</v>
          </cell>
          <cell r="Y8807">
            <v>1602</v>
          </cell>
          <cell r="AA8807">
            <v>4</v>
          </cell>
          <cell r="AB8807">
            <v>1995</v>
          </cell>
          <cell r="AC8807">
            <v>8</v>
          </cell>
          <cell r="AD8807">
            <v>467</v>
          </cell>
          <cell r="AF8807">
            <v>98.333333332999999</v>
          </cell>
          <cell r="AH8807">
            <v>1342.8124981999999</v>
          </cell>
        </row>
        <row r="8808">
          <cell r="B8808">
            <v>400000</v>
          </cell>
          <cell r="D8808">
            <v>370000</v>
          </cell>
          <cell r="F8808">
            <v>32</v>
          </cell>
          <cell r="M8808">
            <v>78265</v>
          </cell>
          <cell r="O8808">
            <v>1596</v>
          </cell>
          <cell r="Q8808">
            <v>22557</v>
          </cell>
          <cell r="S8808">
            <v>4</v>
          </cell>
          <cell r="T8808">
            <v>113182</v>
          </cell>
          <cell r="Y8808">
            <v>3084</v>
          </cell>
          <cell r="AA8808">
            <v>4</v>
          </cell>
          <cell r="AB8808">
            <v>2007</v>
          </cell>
          <cell r="AC8808">
            <v>9</v>
          </cell>
          <cell r="AD8808">
            <v>454.83333333000002</v>
          </cell>
          <cell r="AF8808">
            <v>107.5</v>
          </cell>
          <cell r="AH8808">
            <v>2863.6716615</v>
          </cell>
        </row>
        <row r="8809">
          <cell r="B8809">
            <v>500000</v>
          </cell>
          <cell r="D8809">
            <v>500000</v>
          </cell>
          <cell r="F8809">
            <v>59</v>
          </cell>
          <cell r="M8809">
            <v>106100</v>
          </cell>
          <cell r="O8809">
            <v>2535</v>
          </cell>
          <cell r="Q8809">
            <v>23082</v>
          </cell>
          <cell r="S8809">
            <v>4</v>
          </cell>
          <cell r="T8809">
            <v>196964</v>
          </cell>
          <cell r="Y8809">
            <v>2368</v>
          </cell>
          <cell r="AA8809">
            <v>5</v>
          </cell>
          <cell r="AB8809">
            <v>1975</v>
          </cell>
          <cell r="AC8809">
            <v>9</v>
          </cell>
          <cell r="AD8809">
            <v>726.66666667000004</v>
          </cell>
          <cell r="AF8809">
            <v>141.66666667000001</v>
          </cell>
          <cell r="AH8809">
            <v>3978.2499929999999</v>
          </cell>
        </row>
        <row r="8810">
          <cell r="B8810">
            <v>210000</v>
          </cell>
          <cell r="D8810">
            <v>120000</v>
          </cell>
          <cell r="F8810">
            <v>59</v>
          </cell>
          <cell r="M8810">
            <v>60719</v>
          </cell>
          <cell r="O8810">
            <v>1279</v>
          </cell>
          <cell r="Q8810">
            <v>14849</v>
          </cell>
          <cell r="S8810">
            <v>2</v>
          </cell>
          <cell r="T8810">
            <v>48582</v>
          </cell>
          <cell r="Y8810">
            <v>1223</v>
          </cell>
          <cell r="AA8810">
            <v>3</v>
          </cell>
          <cell r="AB8810">
            <v>1985</v>
          </cell>
          <cell r="AC8810">
            <v>5</v>
          </cell>
          <cell r="AD8810">
            <v>287.58333333000002</v>
          </cell>
          <cell r="AF8810">
            <v>41.666666667000001</v>
          </cell>
          <cell r="AH8810">
            <v>1075.6299982999999</v>
          </cell>
        </row>
        <row r="8811">
          <cell r="B8811">
            <v>250000</v>
          </cell>
          <cell r="D8811">
            <v>270000</v>
          </cell>
          <cell r="F8811">
            <v>49</v>
          </cell>
          <cell r="M8811">
            <v>45796</v>
          </cell>
          <cell r="O8811">
            <v>911</v>
          </cell>
          <cell r="Q8811">
            <v>36731</v>
          </cell>
          <cell r="S8811">
            <v>7</v>
          </cell>
          <cell r="T8811">
            <v>25755</v>
          </cell>
          <cell r="Y8811">
            <v>2069</v>
          </cell>
          <cell r="AA8811">
            <v>5</v>
          </cell>
          <cell r="AB8811">
            <v>2006</v>
          </cell>
          <cell r="AC8811">
            <v>9</v>
          </cell>
          <cell r="AD8811">
            <v>227</v>
          </cell>
          <cell r="AF8811">
            <v>67.5</v>
          </cell>
          <cell r="AH8811">
            <v>1973.8549962</v>
          </cell>
        </row>
        <row r="8812">
          <cell r="B8812">
            <v>350000</v>
          </cell>
          <cell r="D8812">
            <v>350000</v>
          </cell>
          <cell r="F8812">
            <v>64</v>
          </cell>
          <cell r="M8812">
            <v>79332</v>
          </cell>
          <cell r="O8812">
            <v>1409</v>
          </cell>
          <cell r="Q8812">
            <v>22421</v>
          </cell>
          <cell r="S8812">
            <v>4</v>
          </cell>
          <cell r="T8812">
            <v>98582</v>
          </cell>
          <cell r="Y8812">
            <v>2498</v>
          </cell>
          <cell r="AA8812">
            <v>4</v>
          </cell>
          <cell r="AB8812">
            <v>1995</v>
          </cell>
          <cell r="AC8812">
            <v>9</v>
          </cell>
          <cell r="AD8812">
            <v>693.33333332999996</v>
          </cell>
          <cell r="AF8812">
            <v>87.5</v>
          </cell>
          <cell r="AH8812">
            <v>2957.7749951000001</v>
          </cell>
        </row>
        <row r="8813">
          <cell r="B8813">
            <v>160000</v>
          </cell>
          <cell r="D8813">
            <v>175000</v>
          </cell>
          <cell r="F8813">
            <v>76</v>
          </cell>
          <cell r="M8813">
            <v>64320</v>
          </cell>
          <cell r="O8813">
            <v>922</v>
          </cell>
          <cell r="Q8813">
            <v>10635</v>
          </cell>
          <cell r="S8813">
            <v>1</v>
          </cell>
          <cell r="T8813">
            <v>236912</v>
          </cell>
          <cell r="Y8813">
            <v>464</v>
          </cell>
          <cell r="AA8813">
            <v>3</v>
          </cell>
          <cell r="AB8813">
            <v>2005</v>
          </cell>
          <cell r="AC8813">
            <v>5</v>
          </cell>
          <cell r="AD8813">
            <v>93.416666667000001</v>
          </cell>
          <cell r="AF8813">
            <v>100</v>
          </cell>
          <cell r="AH8813">
            <v>1281.8874975000001</v>
          </cell>
        </row>
        <row r="8814">
          <cell r="B8814">
            <v>100000</v>
          </cell>
          <cell r="D8814">
            <v>100000</v>
          </cell>
          <cell r="F8814">
            <v>43</v>
          </cell>
          <cell r="M8814">
            <v>60353</v>
          </cell>
          <cell r="O8814">
            <v>942</v>
          </cell>
          <cell r="Q8814">
            <v>11502</v>
          </cell>
          <cell r="S8814">
            <v>1</v>
          </cell>
          <cell r="T8814">
            <v>43100</v>
          </cell>
          <cell r="Y8814">
            <v>716</v>
          </cell>
          <cell r="AA8814">
            <v>3</v>
          </cell>
          <cell r="AB8814">
            <v>1970</v>
          </cell>
          <cell r="AC8814">
            <v>5</v>
          </cell>
          <cell r="AD8814">
            <v>150</v>
          </cell>
          <cell r="AF8814">
            <v>62.5</v>
          </cell>
          <cell r="AH8814">
            <v>834.48333192999996</v>
          </cell>
        </row>
        <row r="8815">
          <cell r="B8815">
            <v>180000</v>
          </cell>
          <cell r="D8815">
            <v>175000</v>
          </cell>
          <cell r="F8815">
            <v>63</v>
          </cell>
          <cell r="M8815">
            <v>49176</v>
          </cell>
          <cell r="O8815">
            <v>845</v>
          </cell>
          <cell r="Q8815">
            <v>14895</v>
          </cell>
          <cell r="S8815">
            <v>2</v>
          </cell>
          <cell r="T8815">
            <v>88582</v>
          </cell>
          <cell r="Y8815">
            <v>423</v>
          </cell>
          <cell r="AA8815">
            <v>4</v>
          </cell>
          <cell r="AB8815">
            <v>1975</v>
          </cell>
          <cell r="AC8815">
            <v>7</v>
          </cell>
          <cell r="AD8815">
            <v>181</v>
          </cell>
          <cell r="AF8815">
            <v>66.666666667000001</v>
          </cell>
          <cell r="AH8815">
            <v>1336.1374975000001</v>
          </cell>
        </row>
        <row r="8816">
          <cell r="B8816">
            <v>130000</v>
          </cell>
          <cell r="D8816">
            <v>120000</v>
          </cell>
          <cell r="F8816">
            <v>25</v>
          </cell>
          <cell r="M8816">
            <v>68232</v>
          </cell>
          <cell r="O8816">
            <v>1152</v>
          </cell>
          <cell r="Q8816">
            <v>17849</v>
          </cell>
          <cell r="S8816">
            <v>3</v>
          </cell>
          <cell r="T8816">
            <v>54996</v>
          </cell>
          <cell r="Y8816">
            <v>1390</v>
          </cell>
          <cell r="AA8816">
            <v>3</v>
          </cell>
          <cell r="AB8816">
            <v>1975</v>
          </cell>
          <cell r="AC8816">
            <v>6</v>
          </cell>
          <cell r="AD8816">
            <v>223.5</v>
          </cell>
          <cell r="AF8816">
            <v>81.25</v>
          </cell>
          <cell r="AH8816">
            <v>1051.1299982999999</v>
          </cell>
        </row>
        <row r="8817">
          <cell r="B8817">
            <v>170000</v>
          </cell>
          <cell r="D8817">
            <v>200000</v>
          </cell>
          <cell r="F8817">
            <v>70</v>
          </cell>
          <cell r="M8817">
            <v>74800</v>
          </cell>
          <cell r="O8817">
            <v>1403</v>
          </cell>
          <cell r="Q8817">
            <v>17294</v>
          </cell>
          <cell r="S8817">
            <v>3</v>
          </cell>
          <cell r="T8817">
            <v>113867</v>
          </cell>
          <cell r="Y8817">
            <v>663</v>
          </cell>
          <cell r="AA8817">
            <v>4</v>
          </cell>
          <cell r="AB8817">
            <v>1960</v>
          </cell>
          <cell r="AC8817">
            <v>8</v>
          </cell>
          <cell r="AD8817">
            <v>275.66666666999998</v>
          </cell>
          <cell r="AF8817">
            <v>66.666666667000001</v>
          </cell>
          <cell r="AH8817">
            <v>1586.2999972</v>
          </cell>
        </row>
        <row r="8818">
          <cell r="B8818">
            <v>240000</v>
          </cell>
          <cell r="D8818">
            <v>763000</v>
          </cell>
          <cell r="F8818">
            <v>55</v>
          </cell>
          <cell r="M8818">
            <v>74933</v>
          </cell>
          <cell r="O8818">
            <v>1093</v>
          </cell>
          <cell r="Q8818">
            <v>17345</v>
          </cell>
          <cell r="S8818">
            <v>3</v>
          </cell>
          <cell r="T8818">
            <v>48152</v>
          </cell>
          <cell r="Y8818">
            <v>494</v>
          </cell>
          <cell r="AA8818">
            <v>3</v>
          </cell>
          <cell r="AB8818">
            <v>1919</v>
          </cell>
          <cell r="AC8818">
            <v>7</v>
          </cell>
          <cell r="AD8818">
            <v>348</v>
          </cell>
          <cell r="AF8818">
            <v>125</v>
          </cell>
          <cell r="AH8818">
            <v>5218.7328226</v>
          </cell>
        </row>
        <row r="8819">
          <cell r="B8819">
            <v>250000</v>
          </cell>
          <cell r="D8819">
            <v>230000</v>
          </cell>
          <cell r="F8819">
            <v>39</v>
          </cell>
          <cell r="M8819">
            <v>61959</v>
          </cell>
          <cell r="O8819">
            <v>965</v>
          </cell>
          <cell r="Q8819">
            <v>26059</v>
          </cell>
          <cell r="S8819">
            <v>5</v>
          </cell>
          <cell r="T8819">
            <v>112035</v>
          </cell>
          <cell r="Y8819">
            <v>1330</v>
          </cell>
          <cell r="AA8819">
            <v>4</v>
          </cell>
          <cell r="AB8819">
            <v>2004</v>
          </cell>
          <cell r="AC8819">
            <v>7</v>
          </cell>
          <cell r="AD8819">
            <v>123</v>
          </cell>
          <cell r="AF8819">
            <v>149.91666667000001</v>
          </cell>
          <cell r="AH8819">
            <v>1703.4783301</v>
          </cell>
        </row>
        <row r="8820">
          <cell r="B8820">
            <v>250000</v>
          </cell>
          <cell r="D8820">
            <v>200000</v>
          </cell>
          <cell r="F8820">
            <v>55</v>
          </cell>
          <cell r="M8820">
            <v>79332</v>
          </cell>
          <cell r="O8820">
            <v>1235</v>
          </cell>
          <cell r="Q8820">
            <v>22872</v>
          </cell>
          <cell r="S8820">
            <v>4</v>
          </cell>
          <cell r="T8820">
            <v>93928</v>
          </cell>
          <cell r="Y8820">
            <v>1131</v>
          </cell>
          <cell r="AA8820">
            <v>3</v>
          </cell>
          <cell r="AB8820">
            <v>2008</v>
          </cell>
          <cell r="AC8820">
            <v>6</v>
          </cell>
          <cell r="AD8820">
            <v>234.08333332999999</v>
          </cell>
          <cell r="AF8820">
            <v>33.333333332999999</v>
          </cell>
          <cell r="AH8820">
            <v>1511.3833305000001</v>
          </cell>
        </row>
        <row r="8821">
          <cell r="B8821">
            <v>90000</v>
          </cell>
          <cell r="D8821">
            <v>80000</v>
          </cell>
          <cell r="F8821">
            <v>62</v>
          </cell>
          <cell r="M8821">
            <v>64028</v>
          </cell>
          <cell r="O8821">
            <v>963</v>
          </cell>
          <cell r="Q8821">
            <v>11536</v>
          </cell>
          <cell r="S8821">
            <v>1</v>
          </cell>
          <cell r="T8821">
            <v>57650</v>
          </cell>
          <cell r="Y8821">
            <v>392</v>
          </cell>
          <cell r="AA8821">
            <v>3</v>
          </cell>
          <cell r="AB8821">
            <v>1960</v>
          </cell>
          <cell r="AC8821">
            <v>5</v>
          </cell>
          <cell r="AD8821">
            <v>203.5</v>
          </cell>
          <cell r="AF8821">
            <v>41.666666667000001</v>
          </cell>
          <cell r="AH8821">
            <v>742.75333221000005</v>
          </cell>
        </row>
        <row r="8822">
          <cell r="B8822">
            <v>400000</v>
          </cell>
          <cell r="D8822">
            <v>170000</v>
          </cell>
          <cell r="F8822">
            <v>60</v>
          </cell>
          <cell r="M8822">
            <v>56554</v>
          </cell>
          <cell r="O8822">
            <v>618</v>
          </cell>
          <cell r="Q8822">
            <v>14849</v>
          </cell>
          <cell r="S8822">
            <v>2</v>
          </cell>
          <cell r="T8822">
            <v>54700</v>
          </cell>
          <cell r="Y8822">
            <v>1577</v>
          </cell>
          <cell r="AA8822">
            <v>2</v>
          </cell>
          <cell r="AB8822">
            <v>1990</v>
          </cell>
          <cell r="AC8822">
            <v>8</v>
          </cell>
          <cell r="AD8822">
            <v>180</v>
          </cell>
          <cell r="AF8822">
            <v>107.5</v>
          </cell>
          <cell r="AH8822">
            <v>1344.8716643</v>
          </cell>
        </row>
        <row r="8823">
          <cell r="B8823">
            <v>380000</v>
          </cell>
          <cell r="D8823">
            <v>325000</v>
          </cell>
          <cell r="F8823">
            <v>63</v>
          </cell>
          <cell r="M8823">
            <v>61406</v>
          </cell>
          <cell r="O8823">
            <v>1069</v>
          </cell>
          <cell r="Q8823">
            <v>14895</v>
          </cell>
          <cell r="S8823">
            <v>2</v>
          </cell>
          <cell r="T8823">
            <v>102532</v>
          </cell>
          <cell r="Y8823">
            <v>845</v>
          </cell>
          <cell r="AA8823">
            <v>3</v>
          </cell>
          <cell r="AB8823">
            <v>1919</v>
          </cell>
          <cell r="AC8823">
            <v>5</v>
          </cell>
          <cell r="AD8823">
            <v>453.66666666999998</v>
          </cell>
          <cell r="AF8823">
            <v>58.333333332999999</v>
          </cell>
          <cell r="AH8823">
            <v>2533.4458288000001</v>
          </cell>
        </row>
        <row r="8824">
          <cell r="B8824">
            <v>200000</v>
          </cell>
          <cell r="D8824">
            <v>150000</v>
          </cell>
          <cell r="F8824">
            <v>39</v>
          </cell>
          <cell r="M8824">
            <v>63300</v>
          </cell>
          <cell r="O8824">
            <v>1847</v>
          </cell>
          <cell r="Q8824">
            <v>26463</v>
          </cell>
          <cell r="S8824">
            <v>5</v>
          </cell>
          <cell r="T8824">
            <v>35964</v>
          </cell>
          <cell r="Y8824">
            <v>1697</v>
          </cell>
          <cell r="AA8824">
            <v>3</v>
          </cell>
          <cell r="AB8824">
            <v>1975</v>
          </cell>
          <cell r="AC8824">
            <v>5</v>
          </cell>
          <cell r="AD8824">
            <v>254.83333332999999</v>
          </cell>
          <cell r="AF8824">
            <v>37.5</v>
          </cell>
          <cell r="AH8824">
            <v>1225.3083312000001</v>
          </cell>
        </row>
        <row r="8825">
          <cell r="B8825">
            <v>140000</v>
          </cell>
          <cell r="D8825">
            <v>150000</v>
          </cell>
          <cell r="F8825">
            <v>64</v>
          </cell>
          <cell r="M8825">
            <v>62800</v>
          </cell>
          <cell r="O8825">
            <v>923</v>
          </cell>
          <cell r="Q8825">
            <v>11536</v>
          </cell>
          <cell r="S8825">
            <v>1</v>
          </cell>
          <cell r="T8825">
            <v>25</v>
          </cell>
          <cell r="Y8825">
            <v>560</v>
          </cell>
          <cell r="AA8825">
            <v>3</v>
          </cell>
          <cell r="AB8825">
            <v>1930</v>
          </cell>
          <cell r="AC8825">
            <v>7</v>
          </cell>
          <cell r="AD8825">
            <v>311</v>
          </cell>
          <cell r="AF8825">
            <v>100</v>
          </cell>
          <cell r="AH8825">
            <v>1343.9749979000001</v>
          </cell>
        </row>
        <row r="8826">
          <cell r="B8826">
            <v>90000</v>
          </cell>
          <cell r="D8826">
            <v>95000</v>
          </cell>
          <cell r="F8826">
            <v>58</v>
          </cell>
          <cell r="M8826">
            <v>58431</v>
          </cell>
          <cell r="O8826">
            <v>801</v>
          </cell>
          <cell r="Q8826">
            <v>11502</v>
          </cell>
          <cell r="S8826">
            <v>1</v>
          </cell>
          <cell r="T8826">
            <v>17100</v>
          </cell>
          <cell r="Y8826">
            <v>566</v>
          </cell>
          <cell r="AA8826">
            <v>3</v>
          </cell>
          <cell r="AB8826">
            <v>1970</v>
          </cell>
          <cell r="AC8826">
            <v>6</v>
          </cell>
          <cell r="AD8826">
            <v>349</v>
          </cell>
          <cell r="AF8826">
            <v>66.666666667000001</v>
          </cell>
          <cell r="AH8826">
            <v>1006.550832</v>
          </cell>
        </row>
        <row r="8827">
          <cell r="B8827">
            <v>300000</v>
          </cell>
          <cell r="D8827">
            <v>100000</v>
          </cell>
          <cell r="F8827">
            <v>60</v>
          </cell>
          <cell r="M8827">
            <v>56554</v>
          </cell>
          <cell r="O8827">
            <v>810</v>
          </cell>
          <cell r="Q8827">
            <v>14849</v>
          </cell>
          <cell r="S8827">
            <v>2</v>
          </cell>
          <cell r="T8827">
            <v>71232</v>
          </cell>
          <cell r="Y8827">
            <v>1303</v>
          </cell>
          <cell r="AA8827">
            <v>3</v>
          </cell>
          <cell r="AB8827">
            <v>1975</v>
          </cell>
          <cell r="AC8827">
            <v>8</v>
          </cell>
          <cell r="AD8827">
            <v>236.33333332999999</v>
          </cell>
          <cell r="AF8827">
            <v>100</v>
          </cell>
          <cell r="AH8827">
            <v>958.31666526000004</v>
          </cell>
        </row>
        <row r="8828">
          <cell r="B8828">
            <v>120000</v>
          </cell>
          <cell r="D8828">
            <v>120000</v>
          </cell>
          <cell r="F8828">
            <v>54</v>
          </cell>
          <cell r="M8828">
            <v>61966</v>
          </cell>
          <cell r="O8828">
            <v>856</v>
          </cell>
          <cell r="Q8828">
            <v>11609</v>
          </cell>
          <cell r="S8828">
            <v>1</v>
          </cell>
          <cell r="T8828">
            <v>38982</v>
          </cell>
          <cell r="Y8828">
            <v>1064</v>
          </cell>
          <cell r="AA8828">
            <v>2</v>
          </cell>
          <cell r="AB8828">
            <v>1920</v>
          </cell>
          <cell r="AC8828">
            <v>4</v>
          </cell>
          <cell r="AD8828">
            <v>238</v>
          </cell>
          <cell r="AF8828">
            <v>29.166666667000001</v>
          </cell>
          <cell r="AH8828">
            <v>1013.546665</v>
          </cell>
        </row>
        <row r="8829">
          <cell r="B8829">
            <v>250000</v>
          </cell>
          <cell r="D8829">
            <v>280000</v>
          </cell>
          <cell r="F8829">
            <v>93</v>
          </cell>
          <cell r="M8829">
            <v>78265</v>
          </cell>
          <cell r="O8829">
            <v>1017</v>
          </cell>
          <cell r="Q8829">
            <v>10635</v>
          </cell>
          <cell r="S8829">
            <v>1</v>
          </cell>
          <cell r="T8829">
            <v>9800</v>
          </cell>
          <cell r="Y8829">
            <v>713</v>
          </cell>
          <cell r="AA8829">
            <v>2</v>
          </cell>
          <cell r="AB8829">
            <v>1950</v>
          </cell>
          <cell r="AC8829">
            <v>5</v>
          </cell>
          <cell r="AD8829">
            <v>414.83333333000002</v>
          </cell>
          <cell r="AF8829">
            <v>70</v>
          </cell>
          <cell r="AH8829">
            <v>2226.3866627000002</v>
          </cell>
        </row>
        <row r="8830">
          <cell r="B8830">
            <v>50000</v>
          </cell>
          <cell r="D8830">
            <v>500000</v>
          </cell>
          <cell r="F8830">
            <v>54</v>
          </cell>
          <cell r="M8830">
            <v>64000</v>
          </cell>
          <cell r="O8830">
            <v>1967</v>
          </cell>
          <cell r="Q8830">
            <v>14849</v>
          </cell>
          <cell r="S8830">
            <v>2</v>
          </cell>
          <cell r="T8830">
            <v>187512</v>
          </cell>
          <cell r="Y8830">
            <v>2185</v>
          </cell>
          <cell r="AA8830">
            <v>3</v>
          </cell>
          <cell r="AB8830">
            <v>1950</v>
          </cell>
          <cell r="AC8830">
            <v>5</v>
          </cell>
          <cell r="AD8830">
            <v>272</v>
          </cell>
          <cell r="AF8830">
            <v>65.75</v>
          </cell>
          <cell r="AH8830">
            <v>3447.6666596</v>
          </cell>
        </row>
        <row r="8831">
          <cell r="B8831">
            <v>450000</v>
          </cell>
          <cell r="D8831">
            <v>450000</v>
          </cell>
          <cell r="F8831">
            <v>56</v>
          </cell>
          <cell r="M8831">
            <v>62084</v>
          </cell>
          <cell r="O8831">
            <v>1075</v>
          </cell>
          <cell r="Q8831">
            <v>23392</v>
          </cell>
          <cell r="S8831">
            <v>4</v>
          </cell>
          <cell r="T8831">
            <v>330433</v>
          </cell>
          <cell r="Y8831">
            <v>1112</v>
          </cell>
          <cell r="AA8831">
            <v>5</v>
          </cell>
          <cell r="AB8831">
            <v>1995</v>
          </cell>
          <cell r="AC8831">
            <v>10</v>
          </cell>
          <cell r="AD8831">
            <v>620.58333332999996</v>
          </cell>
          <cell r="AF8831">
            <v>125</v>
          </cell>
          <cell r="AH8831">
            <v>3544.508327</v>
          </cell>
        </row>
        <row r="8832">
          <cell r="B8832">
            <v>380000</v>
          </cell>
          <cell r="D8832">
            <v>280000</v>
          </cell>
          <cell r="F8832">
            <v>38</v>
          </cell>
          <cell r="M8832">
            <v>74619</v>
          </cell>
          <cell r="O8832">
            <v>1301</v>
          </cell>
          <cell r="Q8832">
            <v>22488</v>
          </cell>
          <cell r="S8832">
            <v>4</v>
          </cell>
          <cell r="T8832">
            <v>97922</v>
          </cell>
          <cell r="Y8832">
            <v>1858</v>
          </cell>
          <cell r="AA8832">
            <v>3</v>
          </cell>
          <cell r="AB8832">
            <v>1960</v>
          </cell>
          <cell r="AC8832">
            <v>6</v>
          </cell>
          <cell r="AD8832">
            <v>304.66666666999998</v>
          </cell>
          <cell r="AF8832">
            <v>100</v>
          </cell>
          <cell r="AH8832">
            <v>2146.2199961000001</v>
          </cell>
        </row>
        <row r="8833">
          <cell r="B8833">
            <v>230000</v>
          </cell>
          <cell r="D8833">
            <v>175000</v>
          </cell>
          <cell r="F8833">
            <v>48</v>
          </cell>
          <cell r="M8833">
            <v>56554</v>
          </cell>
          <cell r="O8833">
            <v>810</v>
          </cell>
          <cell r="Q8833">
            <v>22943</v>
          </cell>
          <cell r="S8833">
            <v>4</v>
          </cell>
          <cell r="T8833">
            <v>84928</v>
          </cell>
          <cell r="Y8833">
            <v>1745</v>
          </cell>
          <cell r="AA8833">
            <v>3</v>
          </cell>
          <cell r="AB8833">
            <v>1940</v>
          </cell>
          <cell r="AC8833">
            <v>7</v>
          </cell>
          <cell r="AD8833">
            <v>185</v>
          </cell>
          <cell r="AF8833">
            <v>75</v>
          </cell>
          <cell r="AH8833">
            <v>1348.4708309</v>
          </cell>
        </row>
        <row r="8834">
          <cell r="B8834">
            <v>230000</v>
          </cell>
          <cell r="D8834">
            <v>200000</v>
          </cell>
          <cell r="F8834">
            <v>48</v>
          </cell>
          <cell r="M8834">
            <v>72393</v>
          </cell>
          <cell r="O8834">
            <v>1408</v>
          </cell>
          <cell r="Q8834">
            <v>14849</v>
          </cell>
          <cell r="S8834">
            <v>2</v>
          </cell>
          <cell r="T8834">
            <v>50986</v>
          </cell>
          <cell r="Y8834">
            <v>1628</v>
          </cell>
          <cell r="AA8834">
            <v>3</v>
          </cell>
          <cell r="AB8834">
            <v>1970</v>
          </cell>
          <cell r="AC8834">
            <v>7</v>
          </cell>
          <cell r="AD8834">
            <v>261</v>
          </cell>
          <cell r="AF8834">
            <v>49.833333332999999</v>
          </cell>
          <cell r="AH8834">
            <v>1554.7999972</v>
          </cell>
        </row>
        <row r="8835">
          <cell r="B8835">
            <v>300000</v>
          </cell>
          <cell r="D8835">
            <v>300000</v>
          </cell>
          <cell r="F8835">
            <v>64</v>
          </cell>
          <cell r="M8835">
            <v>70142</v>
          </cell>
          <cell r="O8835">
            <v>1102</v>
          </cell>
          <cell r="Q8835">
            <v>22872</v>
          </cell>
          <cell r="S8835">
            <v>4</v>
          </cell>
          <cell r="T8835">
            <v>237176</v>
          </cell>
          <cell r="Y8835">
            <v>755</v>
          </cell>
          <cell r="AA8835">
            <v>4</v>
          </cell>
          <cell r="AB8835">
            <v>1995</v>
          </cell>
          <cell r="AC8835">
            <v>9</v>
          </cell>
          <cell r="AD8835">
            <v>322</v>
          </cell>
          <cell r="AF8835">
            <v>166.66666667000001</v>
          </cell>
          <cell r="AH8835">
            <v>2354.6166624000002</v>
          </cell>
        </row>
        <row r="8836">
          <cell r="B8836">
            <v>300000</v>
          </cell>
          <cell r="D8836">
            <v>265000</v>
          </cell>
          <cell r="F8836">
            <v>53</v>
          </cell>
          <cell r="M8836">
            <v>64822</v>
          </cell>
          <cell r="O8836">
            <v>1013</v>
          </cell>
          <cell r="Q8836">
            <v>17849</v>
          </cell>
          <cell r="S8836">
            <v>3</v>
          </cell>
          <cell r="T8836">
            <v>76036</v>
          </cell>
          <cell r="Y8836">
            <v>1533</v>
          </cell>
          <cell r="AA8836">
            <v>4</v>
          </cell>
          <cell r="AB8836">
            <v>1920</v>
          </cell>
          <cell r="AC8836">
            <v>7</v>
          </cell>
          <cell r="AD8836">
            <v>379.66666666999998</v>
          </cell>
          <cell r="AF8836">
            <v>66.25</v>
          </cell>
          <cell r="AH8836">
            <v>2094.1724963000001</v>
          </cell>
        </row>
        <row r="8837">
          <cell r="B8837">
            <v>230000</v>
          </cell>
          <cell r="D8837">
            <v>230000</v>
          </cell>
          <cell r="F8837">
            <v>62</v>
          </cell>
          <cell r="M8837">
            <v>70449</v>
          </cell>
          <cell r="O8837">
            <v>1306</v>
          </cell>
          <cell r="Q8837">
            <v>14895</v>
          </cell>
          <cell r="S8837">
            <v>2</v>
          </cell>
          <cell r="T8837">
            <v>71282</v>
          </cell>
          <cell r="Y8837">
            <v>1326</v>
          </cell>
          <cell r="AA8837">
            <v>5</v>
          </cell>
          <cell r="AB8837">
            <v>1975</v>
          </cell>
          <cell r="AC8837">
            <v>8</v>
          </cell>
          <cell r="AD8837">
            <v>225.83333332999999</v>
          </cell>
          <cell r="AF8837">
            <v>57.5</v>
          </cell>
          <cell r="AH8837">
            <v>1713.8949967999999</v>
          </cell>
        </row>
        <row r="8838">
          <cell r="B8838">
            <v>260000</v>
          </cell>
          <cell r="D8838">
            <v>247000</v>
          </cell>
          <cell r="F8838">
            <v>43</v>
          </cell>
          <cell r="M8838">
            <v>57215</v>
          </cell>
          <cell r="O8838">
            <v>1105</v>
          </cell>
          <cell r="Q8838">
            <v>22629</v>
          </cell>
          <cell r="S8838">
            <v>4</v>
          </cell>
          <cell r="T8838">
            <v>119964</v>
          </cell>
          <cell r="Y8838">
            <v>2868</v>
          </cell>
          <cell r="AA8838">
            <v>4</v>
          </cell>
          <cell r="AB8838">
            <v>2006</v>
          </cell>
          <cell r="AC8838">
            <v>9</v>
          </cell>
          <cell r="AD8838">
            <v>640</v>
          </cell>
          <cell r="AF8838">
            <v>148.33333332999999</v>
          </cell>
          <cell r="AH8838">
            <v>2324.6321631999999</v>
          </cell>
        </row>
        <row r="8839">
          <cell r="B8839">
            <v>100000</v>
          </cell>
          <cell r="D8839">
            <v>325000</v>
          </cell>
          <cell r="F8839">
            <v>51</v>
          </cell>
          <cell r="M8839">
            <v>80400</v>
          </cell>
          <cell r="O8839">
            <v>1589</v>
          </cell>
          <cell r="Q8839">
            <v>14849</v>
          </cell>
          <cell r="S8839">
            <v>2</v>
          </cell>
          <cell r="T8839">
            <v>69964</v>
          </cell>
          <cell r="Y8839">
            <v>2246</v>
          </cell>
          <cell r="AA8839">
            <v>4</v>
          </cell>
          <cell r="AB8839">
            <v>1920</v>
          </cell>
          <cell r="AC8839">
            <v>7</v>
          </cell>
          <cell r="AD8839">
            <v>246.83333332999999</v>
          </cell>
          <cell r="AF8839">
            <v>81.25</v>
          </cell>
          <cell r="AH8839">
            <v>2349.5291621000001</v>
          </cell>
        </row>
        <row r="8840">
          <cell r="B8840">
            <v>240000</v>
          </cell>
          <cell r="D8840">
            <v>245000</v>
          </cell>
          <cell r="F8840">
            <v>41</v>
          </cell>
          <cell r="M8840">
            <v>78265</v>
          </cell>
          <cell r="O8840">
            <v>1596</v>
          </cell>
          <cell r="Q8840">
            <v>26463</v>
          </cell>
          <cell r="S8840">
            <v>5</v>
          </cell>
          <cell r="T8840">
            <v>135882</v>
          </cell>
          <cell r="Y8840">
            <v>2813</v>
          </cell>
          <cell r="AA8840">
            <v>4</v>
          </cell>
          <cell r="AB8840">
            <v>2005</v>
          </cell>
          <cell r="AC8840">
            <v>9</v>
          </cell>
          <cell r="AD8840">
            <v>407</v>
          </cell>
          <cell r="AF8840">
            <v>61.166666667000001</v>
          </cell>
          <cell r="AH8840">
            <v>1992.0258299</v>
          </cell>
        </row>
        <row r="8841">
          <cell r="B8841">
            <v>450000</v>
          </cell>
          <cell r="D8841">
            <v>340000</v>
          </cell>
          <cell r="F8841">
            <v>61</v>
          </cell>
          <cell r="M8841">
            <v>72390</v>
          </cell>
          <cell r="O8841">
            <v>1986</v>
          </cell>
          <cell r="Q8841">
            <v>14895</v>
          </cell>
          <cell r="S8841">
            <v>2</v>
          </cell>
          <cell r="T8841">
            <v>79602</v>
          </cell>
          <cell r="Y8841">
            <v>1642</v>
          </cell>
          <cell r="AA8841">
            <v>5</v>
          </cell>
          <cell r="AB8841">
            <v>1980</v>
          </cell>
          <cell r="AC8841">
            <v>9</v>
          </cell>
          <cell r="AD8841">
            <v>223</v>
          </cell>
          <cell r="AF8841">
            <v>64</v>
          </cell>
          <cell r="AH8841">
            <v>2401.7433286</v>
          </cell>
        </row>
        <row r="8842">
          <cell r="B8842">
            <v>90000</v>
          </cell>
          <cell r="D8842">
            <v>75000</v>
          </cell>
          <cell r="F8842">
            <v>25</v>
          </cell>
          <cell r="M8842">
            <v>62647</v>
          </cell>
          <cell r="O8842">
            <v>933</v>
          </cell>
          <cell r="Q8842">
            <v>11642</v>
          </cell>
          <cell r="S8842">
            <v>1</v>
          </cell>
          <cell r="T8842">
            <v>35982</v>
          </cell>
          <cell r="Y8842">
            <v>622</v>
          </cell>
          <cell r="AA8842">
            <v>3</v>
          </cell>
          <cell r="AB8842">
            <v>1970</v>
          </cell>
          <cell r="AC8842">
            <v>6</v>
          </cell>
          <cell r="AD8842">
            <v>66.166666667000001</v>
          </cell>
          <cell r="AF8842">
            <v>56.25</v>
          </cell>
          <cell r="AH8842">
            <v>588.90416560999995</v>
          </cell>
        </row>
        <row r="8843">
          <cell r="B8843">
            <v>80000</v>
          </cell>
          <cell r="D8843">
            <v>90000</v>
          </cell>
          <cell r="F8843">
            <v>64</v>
          </cell>
          <cell r="M8843">
            <v>61406</v>
          </cell>
          <cell r="O8843">
            <v>1069</v>
          </cell>
          <cell r="Q8843">
            <v>14805</v>
          </cell>
          <cell r="S8843">
            <v>2</v>
          </cell>
          <cell r="T8843">
            <v>74175</v>
          </cell>
          <cell r="Y8843">
            <v>433</v>
          </cell>
          <cell r="AA8843">
            <v>3</v>
          </cell>
          <cell r="AB8843">
            <v>1919</v>
          </cell>
          <cell r="AC8843">
            <v>6</v>
          </cell>
          <cell r="AD8843">
            <v>320</v>
          </cell>
          <cell r="AF8843">
            <v>37.5</v>
          </cell>
          <cell r="AH8843">
            <v>917.28499872999998</v>
          </cell>
        </row>
        <row r="8844">
          <cell r="B8844">
            <v>80000</v>
          </cell>
          <cell r="D8844">
            <v>85000</v>
          </cell>
          <cell r="F8844">
            <v>40</v>
          </cell>
          <cell r="M8844">
            <v>54900</v>
          </cell>
          <cell r="O8844">
            <v>789</v>
          </cell>
          <cell r="Q8844">
            <v>17849</v>
          </cell>
          <cell r="S8844">
            <v>3</v>
          </cell>
          <cell r="T8844">
            <v>84964</v>
          </cell>
          <cell r="Y8844">
            <v>859</v>
          </cell>
          <cell r="AA8844">
            <v>3</v>
          </cell>
          <cell r="AB8844">
            <v>1930</v>
          </cell>
          <cell r="AC8844">
            <v>5</v>
          </cell>
          <cell r="AD8844">
            <v>207</v>
          </cell>
          <cell r="AF8844">
            <v>52.916666667000001</v>
          </cell>
          <cell r="AH8844">
            <v>788.60249881000004</v>
          </cell>
        </row>
        <row r="8845">
          <cell r="B8845">
            <v>120000</v>
          </cell>
          <cell r="D8845">
            <v>100000</v>
          </cell>
          <cell r="F8845">
            <v>80</v>
          </cell>
          <cell r="M8845">
            <v>72500</v>
          </cell>
          <cell r="O8845">
            <v>773</v>
          </cell>
          <cell r="Q8845">
            <v>13403</v>
          </cell>
          <cell r="S8845">
            <v>2</v>
          </cell>
          <cell r="T8845">
            <v>69768</v>
          </cell>
          <cell r="Y8845">
            <v>268</v>
          </cell>
          <cell r="AA8845">
            <v>2</v>
          </cell>
          <cell r="AB8845">
            <v>1919</v>
          </cell>
          <cell r="AC8845">
            <v>6</v>
          </cell>
          <cell r="AD8845">
            <v>173.66666667000001</v>
          </cell>
          <cell r="AF8845">
            <v>45.166666667000001</v>
          </cell>
          <cell r="AH8845">
            <v>840.81666526000004</v>
          </cell>
        </row>
        <row r="8846">
          <cell r="B8846">
            <v>50000</v>
          </cell>
          <cell r="D8846">
            <v>60000</v>
          </cell>
          <cell r="F8846">
            <v>81</v>
          </cell>
          <cell r="M8846">
            <v>55770</v>
          </cell>
          <cell r="O8846">
            <v>895</v>
          </cell>
          <cell r="Q8846">
            <v>13403</v>
          </cell>
          <cell r="S8846">
            <v>2</v>
          </cell>
          <cell r="T8846">
            <v>40286</v>
          </cell>
          <cell r="Y8846">
            <v>390</v>
          </cell>
          <cell r="AA8846">
            <v>3</v>
          </cell>
          <cell r="AB8846">
            <v>1975</v>
          </cell>
          <cell r="AC8846">
            <v>5</v>
          </cell>
          <cell r="AD8846">
            <v>157</v>
          </cell>
          <cell r="AF8846">
            <v>15</v>
          </cell>
          <cell r="AH8846">
            <v>545.18999915999996</v>
          </cell>
        </row>
        <row r="8847">
          <cell r="B8847">
            <v>330000</v>
          </cell>
          <cell r="D8847">
            <v>335000</v>
          </cell>
          <cell r="F8847">
            <v>57</v>
          </cell>
          <cell r="M8847">
            <v>62200</v>
          </cell>
          <cell r="O8847">
            <v>1268</v>
          </cell>
          <cell r="Q8847">
            <v>17345</v>
          </cell>
          <cell r="S8847">
            <v>3</v>
          </cell>
          <cell r="T8847">
            <v>109946</v>
          </cell>
          <cell r="Y8847">
            <v>1528</v>
          </cell>
          <cell r="AA8847">
            <v>4</v>
          </cell>
          <cell r="AB8847">
            <v>1960</v>
          </cell>
          <cell r="AC8847">
            <v>8</v>
          </cell>
          <cell r="AD8847">
            <v>486</v>
          </cell>
          <cell r="AF8847">
            <v>66.666666667000001</v>
          </cell>
          <cell r="AH8847">
            <v>2636.3108286000001</v>
          </cell>
        </row>
        <row r="8848">
          <cell r="B8848">
            <v>30000</v>
          </cell>
          <cell r="D8848">
            <v>45000</v>
          </cell>
          <cell r="F8848">
            <v>46</v>
          </cell>
          <cell r="M8848">
            <v>45796</v>
          </cell>
          <cell r="O8848">
            <v>792</v>
          </cell>
          <cell r="Q8848">
            <v>27984</v>
          </cell>
          <cell r="S8848">
            <v>5</v>
          </cell>
          <cell r="T8848">
            <v>27278</v>
          </cell>
          <cell r="Y8848">
            <v>935</v>
          </cell>
          <cell r="AA8848">
            <v>3</v>
          </cell>
          <cell r="AB8848">
            <v>1995</v>
          </cell>
          <cell r="AC8848">
            <v>6</v>
          </cell>
          <cell r="AD8848">
            <v>301</v>
          </cell>
          <cell r="AF8848">
            <v>70</v>
          </cell>
          <cell r="AH8848">
            <v>650.89249937</v>
          </cell>
        </row>
        <row r="8849">
          <cell r="B8849">
            <v>70000</v>
          </cell>
          <cell r="D8849">
            <v>50000</v>
          </cell>
          <cell r="F8849">
            <v>52</v>
          </cell>
          <cell r="M8849">
            <v>55700</v>
          </cell>
          <cell r="O8849">
            <v>1214</v>
          </cell>
          <cell r="Q8849">
            <v>14895</v>
          </cell>
          <cell r="S8849">
            <v>2</v>
          </cell>
          <cell r="T8849">
            <v>108482</v>
          </cell>
          <cell r="Y8849">
            <v>1226</v>
          </cell>
          <cell r="AA8849">
            <v>3</v>
          </cell>
          <cell r="AB8849">
            <v>1980</v>
          </cell>
          <cell r="AC8849">
            <v>5</v>
          </cell>
          <cell r="AD8849">
            <v>216</v>
          </cell>
          <cell r="AF8849">
            <v>241.66666667000001</v>
          </cell>
          <cell r="AH8849">
            <v>768.65833263000002</v>
          </cell>
        </row>
        <row r="8850">
          <cell r="B8850">
            <v>150000</v>
          </cell>
          <cell r="D8850">
            <v>150000</v>
          </cell>
          <cell r="F8850">
            <v>59</v>
          </cell>
          <cell r="M8850">
            <v>57000</v>
          </cell>
          <cell r="O8850">
            <v>884</v>
          </cell>
          <cell r="Q8850">
            <v>14849</v>
          </cell>
          <cell r="S8850">
            <v>2</v>
          </cell>
          <cell r="T8850">
            <v>99999</v>
          </cell>
          <cell r="Y8850">
            <v>648</v>
          </cell>
          <cell r="AA8850">
            <v>3</v>
          </cell>
          <cell r="AB8850">
            <v>1970</v>
          </cell>
          <cell r="AC8850">
            <v>8</v>
          </cell>
          <cell r="AD8850">
            <v>248.66666667000001</v>
          </cell>
          <cell r="AF8850">
            <v>66.666666667000001</v>
          </cell>
          <cell r="AH8850">
            <v>1248.3083312000001</v>
          </cell>
        </row>
        <row r="8851">
          <cell r="B8851">
            <v>300000</v>
          </cell>
          <cell r="D8851">
            <v>300000</v>
          </cell>
          <cell r="F8851">
            <v>59</v>
          </cell>
          <cell r="M8851">
            <v>64425</v>
          </cell>
          <cell r="O8851">
            <v>1559</v>
          </cell>
          <cell r="Q8851">
            <v>11502</v>
          </cell>
          <cell r="S8851">
            <v>1</v>
          </cell>
          <cell r="T8851">
            <v>12982</v>
          </cell>
          <cell r="Y8851">
            <v>2377</v>
          </cell>
          <cell r="AA8851">
            <v>3</v>
          </cell>
          <cell r="AB8851">
            <v>1995</v>
          </cell>
          <cell r="AC8851">
            <v>5</v>
          </cell>
          <cell r="AD8851">
            <v>260</v>
          </cell>
          <cell r="AF8851">
            <v>59.333333332999999</v>
          </cell>
          <cell r="AH8851">
            <v>2185.2833291000002</v>
          </cell>
        </row>
        <row r="8852">
          <cell r="B8852">
            <v>250000</v>
          </cell>
          <cell r="D8852">
            <v>220000</v>
          </cell>
          <cell r="F8852">
            <v>53</v>
          </cell>
          <cell r="M8852">
            <v>64822</v>
          </cell>
          <cell r="O8852">
            <v>977</v>
          </cell>
          <cell r="Q8852">
            <v>22872</v>
          </cell>
          <cell r="S8852">
            <v>4</v>
          </cell>
          <cell r="T8852">
            <v>87464</v>
          </cell>
          <cell r="Y8852">
            <v>744</v>
          </cell>
          <cell r="AA8852">
            <v>3</v>
          </cell>
          <cell r="AB8852">
            <v>1980</v>
          </cell>
          <cell r="AC8852">
            <v>7</v>
          </cell>
          <cell r="AD8852">
            <v>270.16666666999998</v>
          </cell>
          <cell r="AF8852">
            <v>62.5</v>
          </cell>
          <cell r="AH8852">
            <v>1701.0299969</v>
          </cell>
        </row>
        <row r="8853">
          <cell r="B8853">
            <v>80000</v>
          </cell>
          <cell r="D8853">
            <v>40000</v>
          </cell>
          <cell r="F8853">
            <v>54</v>
          </cell>
          <cell r="M8853">
            <v>62281</v>
          </cell>
          <cell r="O8853">
            <v>743</v>
          </cell>
          <cell r="Q8853">
            <v>15331</v>
          </cell>
          <cell r="S8853">
            <v>2</v>
          </cell>
          <cell r="T8853">
            <v>11800</v>
          </cell>
          <cell r="Y8853">
            <v>1078</v>
          </cell>
          <cell r="AA8853">
            <v>2</v>
          </cell>
          <cell r="AB8853">
            <v>1920</v>
          </cell>
          <cell r="AC8853">
            <v>5</v>
          </cell>
          <cell r="AD8853">
            <v>629.5</v>
          </cell>
          <cell r="AF8853">
            <v>33.333333332999999</v>
          </cell>
          <cell r="AH8853">
            <v>911.62666609999997</v>
          </cell>
        </row>
        <row r="8854">
          <cell r="B8854">
            <v>190000</v>
          </cell>
          <cell r="D8854">
            <v>198000</v>
          </cell>
          <cell r="F8854">
            <v>66</v>
          </cell>
          <cell r="M8854">
            <v>63506</v>
          </cell>
          <cell r="O8854">
            <v>906</v>
          </cell>
          <cell r="Q8854">
            <v>17399</v>
          </cell>
          <cell r="S8854">
            <v>3</v>
          </cell>
          <cell r="T8854">
            <v>94700</v>
          </cell>
          <cell r="Y8854">
            <v>869</v>
          </cell>
          <cell r="AA8854">
            <v>3</v>
          </cell>
          <cell r="AB8854">
            <v>1995</v>
          </cell>
          <cell r="AC8854">
            <v>6</v>
          </cell>
          <cell r="AD8854">
            <v>354.91666666999998</v>
          </cell>
          <cell r="AF8854">
            <v>219.16666667000001</v>
          </cell>
          <cell r="AH8854">
            <v>1805.6103306</v>
          </cell>
        </row>
        <row r="8855">
          <cell r="B8855">
            <v>130000</v>
          </cell>
          <cell r="D8855">
            <v>85000</v>
          </cell>
          <cell r="F8855">
            <v>40</v>
          </cell>
          <cell r="M8855">
            <v>62084</v>
          </cell>
          <cell r="O8855">
            <v>935</v>
          </cell>
          <cell r="Q8855">
            <v>14849</v>
          </cell>
          <cell r="S8855">
            <v>2</v>
          </cell>
          <cell r="T8855">
            <v>146964</v>
          </cell>
          <cell r="Y8855">
            <v>397</v>
          </cell>
          <cell r="AA8855">
            <v>3</v>
          </cell>
          <cell r="AB8855">
            <v>1990</v>
          </cell>
          <cell r="AC8855">
            <v>6</v>
          </cell>
          <cell r="AD8855">
            <v>227.16666667000001</v>
          </cell>
          <cell r="AF8855">
            <v>116.66666667</v>
          </cell>
          <cell r="AH8855">
            <v>872.51916546999996</v>
          </cell>
        </row>
        <row r="8856">
          <cell r="B8856">
            <v>180000</v>
          </cell>
          <cell r="D8856">
            <v>140000</v>
          </cell>
          <cell r="F8856">
            <v>56</v>
          </cell>
          <cell r="M8856">
            <v>57400</v>
          </cell>
          <cell r="O8856">
            <v>1237</v>
          </cell>
          <cell r="Q8856">
            <v>17345</v>
          </cell>
          <cell r="S8856">
            <v>3</v>
          </cell>
          <cell r="T8856">
            <v>48164</v>
          </cell>
          <cell r="Y8856">
            <v>1045</v>
          </cell>
          <cell r="AA8856">
            <v>3</v>
          </cell>
          <cell r="AB8856">
            <v>1980</v>
          </cell>
          <cell r="AC8856">
            <v>6</v>
          </cell>
          <cell r="AD8856">
            <v>206.33333332999999</v>
          </cell>
          <cell r="AF8856">
            <v>140</v>
          </cell>
          <cell r="AH8856">
            <v>1217.1099979999999</v>
          </cell>
        </row>
        <row r="8857">
          <cell r="B8857">
            <v>110000</v>
          </cell>
          <cell r="D8857">
            <v>100000</v>
          </cell>
          <cell r="F8857">
            <v>78</v>
          </cell>
          <cell r="M8857">
            <v>63506</v>
          </cell>
          <cell r="O8857">
            <v>702</v>
          </cell>
          <cell r="Q8857">
            <v>10702</v>
          </cell>
          <cell r="S8857">
            <v>1</v>
          </cell>
          <cell r="T8857">
            <v>10850</v>
          </cell>
          <cell r="Y8857">
            <v>468</v>
          </cell>
          <cell r="AA8857">
            <v>2</v>
          </cell>
          <cell r="AB8857">
            <v>1960</v>
          </cell>
          <cell r="AC8857">
            <v>7</v>
          </cell>
          <cell r="AD8857">
            <v>276.33333333000002</v>
          </cell>
          <cell r="AF8857">
            <v>66.666666667000001</v>
          </cell>
          <cell r="AH8857">
            <v>964.98333192999996</v>
          </cell>
        </row>
        <row r="8858">
          <cell r="B8858">
            <v>30000</v>
          </cell>
          <cell r="D8858">
            <v>65000</v>
          </cell>
          <cell r="F8858">
            <v>45</v>
          </cell>
          <cell r="M8858">
            <v>98240</v>
          </cell>
          <cell r="O8858">
            <v>1611</v>
          </cell>
          <cell r="Q8858">
            <v>29984</v>
          </cell>
          <cell r="S8858">
            <v>6</v>
          </cell>
          <cell r="T8858">
            <v>11946</v>
          </cell>
          <cell r="Y8858">
            <v>1866</v>
          </cell>
          <cell r="AA8858">
            <v>3</v>
          </cell>
          <cell r="AB8858">
            <v>1930</v>
          </cell>
          <cell r="AC8858">
            <v>5</v>
          </cell>
          <cell r="AD8858">
            <v>358</v>
          </cell>
          <cell r="AF8858">
            <v>16.666666667000001</v>
          </cell>
          <cell r="AH8858">
            <v>778.95583241999998</v>
          </cell>
        </row>
        <row r="8859">
          <cell r="B8859">
            <v>250000</v>
          </cell>
          <cell r="D8859">
            <v>200000</v>
          </cell>
          <cell r="F8859">
            <v>79</v>
          </cell>
          <cell r="M8859">
            <v>55770</v>
          </cell>
          <cell r="O8859">
            <v>895</v>
          </cell>
          <cell r="Q8859">
            <v>13403</v>
          </cell>
          <cell r="S8859">
            <v>2</v>
          </cell>
          <cell r="T8859">
            <v>46600</v>
          </cell>
          <cell r="Y8859">
            <v>1749</v>
          </cell>
          <cell r="AA8859">
            <v>3</v>
          </cell>
          <cell r="AB8859">
            <v>1985</v>
          </cell>
          <cell r="AC8859">
            <v>7</v>
          </cell>
          <cell r="AD8859">
            <v>311</v>
          </cell>
          <cell r="AF8859">
            <v>50</v>
          </cell>
          <cell r="AH8859">
            <v>1604.9666639</v>
          </cell>
        </row>
        <row r="8860">
          <cell r="B8860">
            <v>280000</v>
          </cell>
          <cell r="D8860">
            <v>220000</v>
          </cell>
          <cell r="F8860">
            <v>46</v>
          </cell>
          <cell r="M8860">
            <v>71836</v>
          </cell>
          <cell r="O8860">
            <v>1194</v>
          </cell>
          <cell r="Q8860">
            <v>14985</v>
          </cell>
          <cell r="S8860">
            <v>2</v>
          </cell>
          <cell r="T8860">
            <v>86982</v>
          </cell>
          <cell r="Y8860">
            <v>1521</v>
          </cell>
          <cell r="AA8860">
            <v>3</v>
          </cell>
          <cell r="AB8860">
            <v>1975</v>
          </cell>
          <cell r="AC8860">
            <v>6</v>
          </cell>
          <cell r="AD8860">
            <v>196</v>
          </cell>
          <cell r="AF8860">
            <v>58.333333332999999</v>
          </cell>
          <cell r="AH8860">
            <v>1622.6966636</v>
          </cell>
        </row>
        <row r="8861">
          <cell r="B8861">
            <v>90000</v>
          </cell>
          <cell r="D8861">
            <v>94430</v>
          </cell>
          <cell r="F8861">
            <v>62</v>
          </cell>
          <cell r="M8861">
            <v>62800</v>
          </cell>
          <cell r="O8861">
            <v>923</v>
          </cell>
          <cell r="Q8861">
            <v>14895</v>
          </cell>
          <cell r="S8861">
            <v>2</v>
          </cell>
          <cell r="T8861">
            <v>33616</v>
          </cell>
          <cell r="Y8861">
            <v>357</v>
          </cell>
          <cell r="AA8861">
            <v>3</v>
          </cell>
          <cell r="AB8861">
            <v>1985</v>
          </cell>
          <cell r="AC8861">
            <v>5</v>
          </cell>
          <cell r="AD8861">
            <v>209.66666667000001</v>
          </cell>
          <cell r="AF8861">
            <v>37.666666667000001</v>
          </cell>
          <cell r="AH8861">
            <v>834.67219366999996</v>
          </cell>
        </row>
        <row r="8862">
          <cell r="B8862">
            <v>200000</v>
          </cell>
          <cell r="D8862">
            <v>200000</v>
          </cell>
          <cell r="F8862">
            <v>61</v>
          </cell>
          <cell r="M8862">
            <v>62588</v>
          </cell>
          <cell r="O8862">
            <v>991</v>
          </cell>
          <cell r="Q8862">
            <v>14985</v>
          </cell>
          <cell r="S8862">
            <v>2</v>
          </cell>
          <cell r="T8862">
            <v>409569</v>
          </cell>
          <cell r="Y8862">
            <v>1552</v>
          </cell>
          <cell r="AA8862">
            <v>4</v>
          </cell>
          <cell r="AB8862">
            <v>1985</v>
          </cell>
          <cell r="AC8862">
            <v>7</v>
          </cell>
          <cell r="AD8862">
            <v>369</v>
          </cell>
          <cell r="AF8862">
            <v>50</v>
          </cell>
          <cell r="AH8862">
            <v>1662.9666639</v>
          </cell>
        </row>
        <row r="8863">
          <cell r="B8863">
            <v>350000</v>
          </cell>
          <cell r="D8863">
            <v>105000</v>
          </cell>
          <cell r="F8863">
            <v>56</v>
          </cell>
          <cell r="M8863">
            <v>79332</v>
          </cell>
          <cell r="O8863">
            <v>828</v>
          </cell>
          <cell r="Q8863">
            <v>11536</v>
          </cell>
          <cell r="S8863">
            <v>1</v>
          </cell>
          <cell r="T8863">
            <v>12982</v>
          </cell>
          <cell r="Y8863">
            <v>540</v>
          </cell>
          <cell r="AA8863">
            <v>1</v>
          </cell>
          <cell r="AB8863">
            <v>1919</v>
          </cell>
          <cell r="AC8863">
            <v>3</v>
          </cell>
          <cell r="AD8863">
            <v>117</v>
          </cell>
          <cell r="AF8863">
            <v>198.33333332999999</v>
          </cell>
          <cell r="AH8863">
            <v>968.41583186000003</v>
          </cell>
        </row>
        <row r="8864">
          <cell r="B8864">
            <v>100000</v>
          </cell>
          <cell r="D8864">
            <v>150000</v>
          </cell>
          <cell r="F8864">
            <v>67</v>
          </cell>
          <cell r="M8864">
            <v>64822</v>
          </cell>
          <cell r="O8864">
            <v>977</v>
          </cell>
          <cell r="Q8864">
            <v>13403</v>
          </cell>
          <cell r="S8864">
            <v>2</v>
          </cell>
          <cell r="T8864">
            <v>52428</v>
          </cell>
          <cell r="Y8864">
            <v>504</v>
          </cell>
          <cell r="AA8864">
            <v>3</v>
          </cell>
          <cell r="AB8864">
            <v>1950</v>
          </cell>
          <cell r="AC8864">
            <v>6</v>
          </cell>
          <cell r="AD8864">
            <v>115</v>
          </cell>
          <cell r="AF8864">
            <v>37.5</v>
          </cell>
          <cell r="AH8864">
            <v>1085.4749979000001</v>
          </cell>
        </row>
        <row r="8865">
          <cell r="B8865">
            <v>250000</v>
          </cell>
          <cell r="D8865">
            <v>200000</v>
          </cell>
          <cell r="F8865">
            <v>53</v>
          </cell>
          <cell r="M8865">
            <v>55770</v>
          </cell>
          <cell r="O8865">
            <v>1003</v>
          </cell>
          <cell r="Q8865">
            <v>17504</v>
          </cell>
          <cell r="S8865">
            <v>3</v>
          </cell>
          <cell r="T8865">
            <v>81982</v>
          </cell>
          <cell r="Y8865">
            <v>1617</v>
          </cell>
          <cell r="AA8865">
            <v>4</v>
          </cell>
          <cell r="AB8865">
            <v>1985</v>
          </cell>
          <cell r="AC8865">
            <v>7</v>
          </cell>
          <cell r="AD8865">
            <v>208.75</v>
          </cell>
          <cell r="AF8865">
            <v>50</v>
          </cell>
          <cell r="AH8865">
            <v>1502.7166639</v>
          </cell>
        </row>
        <row r="8866">
          <cell r="B8866">
            <v>40000</v>
          </cell>
          <cell r="D8866">
            <v>60000</v>
          </cell>
          <cell r="F8866">
            <v>45</v>
          </cell>
          <cell r="M8866">
            <v>58100</v>
          </cell>
          <cell r="O8866">
            <v>840</v>
          </cell>
          <cell r="Q8866">
            <v>22488</v>
          </cell>
          <cell r="S8866">
            <v>4</v>
          </cell>
          <cell r="T8866">
            <v>64982</v>
          </cell>
          <cell r="Y8866">
            <v>1003</v>
          </cell>
          <cell r="AA8866">
            <v>4</v>
          </cell>
          <cell r="AB8866">
            <v>1950</v>
          </cell>
          <cell r="AC8866">
            <v>6</v>
          </cell>
          <cell r="AD8866">
            <v>228</v>
          </cell>
          <cell r="AF8866">
            <v>15</v>
          </cell>
          <cell r="AH8866">
            <v>616.18999915999996</v>
          </cell>
        </row>
        <row r="8867">
          <cell r="B8867">
            <v>120000</v>
          </cell>
          <cell r="D8867">
            <v>1000200</v>
          </cell>
          <cell r="F8867">
            <v>54</v>
          </cell>
          <cell r="M8867">
            <v>80400</v>
          </cell>
          <cell r="O8867">
            <v>1515</v>
          </cell>
          <cell r="Q8867">
            <v>14942</v>
          </cell>
          <cell r="S8867">
            <v>2</v>
          </cell>
          <cell r="T8867">
            <v>101964</v>
          </cell>
          <cell r="Y8867">
            <v>1222</v>
          </cell>
          <cell r="AA8867">
            <v>5</v>
          </cell>
          <cell r="AB8867">
            <v>1985</v>
          </cell>
          <cell r="AC8867">
            <v>10</v>
          </cell>
          <cell r="AD8867">
            <v>416.66666666999998</v>
          </cell>
          <cell r="AF8867">
            <v>250.08333332999999</v>
          </cell>
          <cell r="AH8867">
            <v>6887.8272858999999</v>
          </cell>
        </row>
        <row r="8868">
          <cell r="B8868">
            <v>100000</v>
          </cell>
          <cell r="D8868">
            <v>80000</v>
          </cell>
          <cell r="F8868">
            <v>63</v>
          </cell>
          <cell r="M8868">
            <v>62806</v>
          </cell>
          <cell r="O8868">
            <v>966</v>
          </cell>
          <cell r="Q8868">
            <v>14849</v>
          </cell>
          <cell r="S8868">
            <v>2</v>
          </cell>
          <cell r="T8868">
            <v>2382</v>
          </cell>
          <cell r="Y8868">
            <v>368</v>
          </cell>
          <cell r="AA8868">
            <v>3</v>
          </cell>
          <cell r="AB8868">
            <v>1970</v>
          </cell>
          <cell r="AC8868">
            <v>5</v>
          </cell>
          <cell r="AD8868">
            <v>225</v>
          </cell>
          <cell r="AF8868">
            <v>34.583333332999999</v>
          </cell>
          <cell r="AH8868">
            <v>757.16999887999998</v>
          </cell>
        </row>
        <row r="8869">
          <cell r="B8869">
            <v>90000</v>
          </cell>
          <cell r="D8869">
            <v>85000</v>
          </cell>
          <cell r="F8869">
            <v>27</v>
          </cell>
          <cell r="M8869">
            <v>51913</v>
          </cell>
          <cell r="O8869">
            <v>848</v>
          </cell>
          <cell r="Q8869">
            <v>22756</v>
          </cell>
          <cell r="S8869">
            <v>4</v>
          </cell>
          <cell r="T8869">
            <v>10974</v>
          </cell>
          <cell r="Y8869">
            <v>750</v>
          </cell>
          <cell r="AA8869">
            <v>3</v>
          </cell>
          <cell r="AB8869">
            <v>1960</v>
          </cell>
          <cell r="AC8869">
            <v>6</v>
          </cell>
          <cell r="AD8869">
            <v>170.41666667000001</v>
          </cell>
          <cell r="AF8869">
            <v>21.25</v>
          </cell>
          <cell r="AH8869">
            <v>720.35249881000004</v>
          </cell>
        </row>
        <row r="8870">
          <cell r="B8870">
            <v>250000</v>
          </cell>
          <cell r="D8870">
            <v>250000</v>
          </cell>
          <cell r="F8870">
            <v>55</v>
          </cell>
          <cell r="M8870">
            <v>61966</v>
          </cell>
          <cell r="O8870">
            <v>1089</v>
          </cell>
          <cell r="Q8870">
            <v>15026</v>
          </cell>
          <cell r="S8870">
            <v>2</v>
          </cell>
          <cell r="T8870">
            <v>189964</v>
          </cell>
          <cell r="Y8870">
            <v>2525</v>
          </cell>
          <cell r="AA8870">
            <v>3</v>
          </cell>
          <cell r="AB8870">
            <v>1975</v>
          </cell>
          <cell r="AC8870">
            <v>7</v>
          </cell>
          <cell r="AD8870">
            <v>290.83333333000002</v>
          </cell>
          <cell r="AF8870">
            <v>100</v>
          </cell>
          <cell r="AH8870">
            <v>1945.7916631999999</v>
          </cell>
        </row>
        <row r="8871">
          <cell r="B8871">
            <v>600000</v>
          </cell>
          <cell r="D8871">
            <v>500000</v>
          </cell>
          <cell r="F8871">
            <v>53</v>
          </cell>
          <cell r="M8871">
            <v>64200</v>
          </cell>
          <cell r="O8871">
            <v>1726</v>
          </cell>
          <cell r="Q8871">
            <v>11609</v>
          </cell>
          <cell r="S8871">
            <v>1</v>
          </cell>
          <cell r="T8871">
            <v>81500</v>
          </cell>
          <cell r="Y8871">
            <v>768</v>
          </cell>
          <cell r="AA8871">
            <v>3</v>
          </cell>
          <cell r="AB8871">
            <v>1950</v>
          </cell>
          <cell r="AC8871">
            <v>6</v>
          </cell>
          <cell r="AD8871">
            <v>334.33333333000002</v>
          </cell>
          <cell r="AF8871">
            <v>91.666666667000001</v>
          </cell>
          <cell r="AH8871">
            <v>3535.9166596</v>
          </cell>
        </row>
        <row r="8872">
          <cell r="B8872">
            <v>230000</v>
          </cell>
          <cell r="D8872">
            <v>180000</v>
          </cell>
          <cell r="F8872">
            <v>53</v>
          </cell>
          <cell r="M8872">
            <v>72093</v>
          </cell>
          <cell r="O8872">
            <v>1304</v>
          </cell>
          <cell r="Q8872">
            <v>31756</v>
          </cell>
          <cell r="S8872">
            <v>6</v>
          </cell>
          <cell r="T8872">
            <v>92988</v>
          </cell>
          <cell r="Y8872">
            <v>1980</v>
          </cell>
          <cell r="AA8872">
            <v>5</v>
          </cell>
          <cell r="AB8872">
            <v>1985</v>
          </cell>
          <cell r="AC8872">
            <v>9</v>
          </cell>
          <cell r="AD8872">
            <v>408</v>
          </cell>
          <cell r="AF8872">
            <v>103.5</v>
          </cell>
          <cell r="AH8872">
            <v>1631.0699975</v>
          </cell>
        </row>
        <row r="8873">
          <cell r="B8873">
            <v>550000</v>
          </cell>
          <cell r="D8873">
            <v>600000</v>
          </cell>
          <cell r="F8873">
            <v>66</v>
          </cell>
          <cell r="M8873">
            <v>54064</v>
          </cell>
          <cell r="O8873">
            <v>1130</v>
          </cell>
          <cell r="Q8873">
            <v>10635</v>
          </cell>
          <cell r="S8873">
            <v>1</v>
          </cell>
          <cell r="T8873">
            <v>94000</v>
          </cell>
          <cell r="Y8873">
            <v>1707</v>
          </cell>
          <cell r="AA8873">
            <v>3</v>
          </cell>
          <cell r="AB8873">
            <v>1995</v>
          </cell>
          <cell r="AC8873">
            <v>8</v>
          </cell>
          <cell r="AD8873">
            <v>169</v>
          </cell>
          <cell r="AF8873">
            <v>471.66666666999998</v>
          </cell>
          <cell r="AH8873">
            <v>4372.5666582000003</v>
          </cell>
        </row>
        <row r="8874">
          <cell r="B8874">
            <v>190000</v>
          </cell>
          <cell r="D8874">
            <v>50000</v>
          </cell>
          <cell r="F8874">
            <v>87</v>
          </cell>
          <cell r="M8874">
            <v>45796</v>
          </cell>
          <cell r="O8874">
            <v>792</v>
          </cell>
          <cell r="Q8874">
            <v>10668</v>
          </cell>
          <cell r="S8874">
            <v>1</v>
          </cell>
          <cell r="T8874">
            <v>25560</v>
          </cell>
          <cell r="Y8874">
            <v>357</v>
          </cell>
          <cell r="AA8874">
            <v>3</v>
          </cell>
          <cell r="AB8874">
            <v>1975</v>
          </cell>
          <cell r="AC8874">
            <v>5</v>
          </cell>
          <cell r="AD8874">
            <v>320.75</v>
          </cell>
          <cell r="AF8874">
            <v>12.5</v>
          </cell>
          <cell r="AH8874">
            <v>644.24166595999998</v>
          </cell>
        </row>
        <row r="8875">
          <cell r="B8875">
            <v>150000</v>
          </cell>
          <cell r="D8875">
            <v>150000</v>
          </cell>
          <cell r="F8875">
            <v>58</v>
          </cell>
          <cell r="M8875">
            <v>68758</v>
          </cell>
          <cell r="O8875">
            <v>1129</v>
          </cell>
          <cell r="Q8875">
            <v>15026</v>
          </cell>
          <cell r="S8875">
            <v>2</v>
          </cell>
          <cell r="T8875">
            <v>92010</v>
          </cell>
          <cell r="Y8875">
            <v>2319</v>
          </cell>
          <cell r="AA8875">
            <v>3</v>
          </cell>
          <cell r="AB8875">
            <v>1990</v>
          </cell>
          <cell r="AC8875">
            <v>8</v>
          </cell>
          <cell r="AD8875">
            <v>621.33333332999996</v>
          </cell>
          <cell r="AF8875">
            <v>79.166666667000001</v>
          </cell>
          <cell r="AH8875">
            <v>1633.4749979000001</v>
          </cell>
        </row>
        <row r="8876">
          <cell r="B8876">
            <v>350000</v>
          </cell>
          <cell r="D8876">
            <v>70000</v>
          </cell>
          <cell r="F8876">
            <v>73</v>
          </cell>
          <cell r="M8876">
            <v>74800</v>
          </cell>
          <cell r="O8876">
            <v>1403</v>
          </cell>
          <cell r="Q8876">
            <v>17399</v>
          </cell>
          <cell r="S8876">
            <v>3</v>
          </cell>
          <cell r="T8876">
            <v>55200</v>
          </cell>
          <cell r="Y8876">
            <v>2374</v>
          </cell>
          <cell r="AA8876">
            <v>4</v>
          </cell>
          <cell r="AB8876">
            <v>1990</v>
          </cell>
          <cell r="AC8876">
            <v>8</v>
          </cell>
          <cell r="AD8876">
            <v>225.75</v>
          </cell>
          <cell r="AF8876">
            <v>41.666666667000001</v>
          </cell>
          <cell r="AH8876">
            <v>702.80499901999997</v>
          </cell>
        </row>
        <row r="8877">
          <cell r="B8877">
            <v>550000</v>
          </cell>
          <cell r="D8877">
            <v>355000</v>
          </cell>
          <cell r="F8877">
            <v>48</v>
          </cell>
          <cell r="M8877">
            <v>72403</v>
          </cell>
          <cell r="O8877">
            <v>1442</v>
          </cell>
          <cell r="Q8877">
            <v>28070</v>
          </cell>
          <cell r="S8877">
            <v>5</v>
          </cell>
          <cell r="T8877">
            <v>81910</v>
          </cell>
          <cell r="Y8877">
            <v>1533</v>
          </cell>
          <cell r="AA8877">
            <v>4</v>
          </cell>
          <cell r="AB8877">
            <v>2002</v>
          </cell>
          <cell r="AC8877">
            <v>8</v>
          </cell>
          <cell r="AD8877">
            <v>385.16666666999998</v>
          </cell>
          <cell r="AF8877">
            <v>88.75</v>
          </cell>
          <cell r="AH8877">
            <v>2681.9574950000001</v>
          </cell>
        </row>
        <row r="8878">
          <cell r="B8878">
            <v>170000</v>
          </cell>
          <cell r="D8878">
            <v>125000</v>
          </cell>
          <cell r="F8878">
            <v>73</v>
          </cell>
          <cell r="M8878">
            <v>45796</v>
          </cell>
          <cell r="O8878">
            <v>792</v>
          </cell>
          <cell r="Q8878">
            <v>13403</v>
          </cell>
          <cell r="S8878">
            <v>2</v>
          </cell>
          <cell r="T8878">
            <v>81982</v>
          </cell>
          <cell r="Y8878">
            <v>422</v>
          </cell>
          <cell r="AA8878">
            <v>3</v>
          </cell>
          <cell r="AB8878">
            <v>1995</v>
          </cell>
          <cell r="AC8878">
            <v>6</v>
          </cell>
          <cell r="AD8878">
            <v>243.16666667000001</v>
          </cell>
          <cell r="AF8878">
            <v>66.666666667000001</v>
          </cell>
          <cell r="AH8878">
            <v>1087.3124981999999</v>
          </cell>
        </row>
        <row r="8879">
          <cell r="B8879">
            <v>380000</v>
          </cell>
          <cell r="D8879">
            <v>340000</v>
          </cell>
          <cell r="F8879">
            <v>60</v>
          </cell>
          <cell r="M8879">
            <v>74619</v>
          </cell>
          <cell r="O8879">
            <v>1523</v>
          </cell>
          <cell r="Q8879">
            <v>14849</v>
          </cell>
          <cell r="S8879">
            <v>2</v>
          </cell>
          <cell r="T8879">
            <v>113607</v>
          </cell>
          <cell r="Y8879">
            <v>477</v>
          </cell>
          <cell r="AA8879">
            <v>4</v>
          </cell>
          <cell r="AB8879">
            <v>1960</v>
          </cell>
          <cell r="AC8879">
            <v>9</v>
          </cell>
          <cell r="AD8879">
            <v>186.16666667000001</v>
          </cell>
          <cell r="AF8879">
            <v>68.75</v>
          </cell>
          <cell r="AH8879">
            <v>2369.6599952000001</v>
          </cell>
        </row>
        <row r="8880">
          <cell r="B8880">
            <v>60000</v>
          </cell>
          <cell r="D8880">
            <v>135000</v>
          </cell>
          <cell r="F8880">
            <v>46</v>
          </cell>
          <cell r="M8880">
            <v>56554</v>
          </cell>
          <cell r="O8880">
            <v>810</v>
          </cell>
          <cell r="Q8880">
            <v>15380</v>
          </cell>
          <cell r="S8880">
            <v>2</v>
          </cell>
          <cell r="T8880">
            <v>29982</v>
          </cell>
          <cell r="Y8880">
            <v>959</v>
          </cell>
          <cell r="AA8880">
            <v>3</v>
          </cell>
          <cell r="AB8880">
            <v>1970</v>
          </cell>
          <cell r="AC8880">
            <v>6</v>
          </cell>
          <cell r="AD8880">
            <v>234.33333332999999</v>
          </cell>
          <cell r="AF8880">
            <v>33.75</v>
          </cell>
          <cell r="AH8880">
            <v>1107.7608313999999</v>
          </cell>
        </row>
        <row r="8881">
          <cell r="B8881">
            <v>130000</v>
          </cell>
          <cell r="D8881">
            <v>160000</v>
          </cell>
          <cell r="F8881">
            <v>28</v>
          </cell>
          <cell r="M8881">
            <v>71923</v>
          </cell>
          <cell r="O8881">
            <v>1148</v>
          </cell>
          <cell r="Q8881">
            <v>26463</v>
          </cell>
          <cell r="S8881">
            <v>5</v>
          </cell>
          <cell r="T8881">
            <v>37382</v>
          </cell>
          <cell r="Y8881">
            <v>1153</v>
          </cell>
          <cell r="AA8881">
            <v>4</v>
          </cell>
          <cell r="AB8881">
            <v>1970</v>
          </cell>
          <cell r="AC8881">
            <v>8</v>
          </cell>
          <cell r="AD8881">
            <v>239.66666667000001</v>
          </cell>
          <cell r="AF8881">
            <v>44.666666667000001</v>
          </cell>
          <cell r="AH8881">
            <v>1279.5066644000001</v>
          </cell>
        </row>
        <row r="8882">
          <cell r="B8882">
            <v>200000</v>
          </cell>
          <cell r="D8882">
            <v>220000</v>
          </cell>
          <cell r="F8882">
            <v>56</v>
          </cell>
          <cell r="M8882">
            <v>72300</v>
          </cell>
          <cell r="O8882">
            <v>1124</v>
          </cell>
          <cell r="Q8882">
            <v>22488</v>
          </cell>
          <cell r="S8882">
            <v>4</v>
          </cell>
          <cell r="T8882">
            <v>71700</v>
          </cell>
          <cell r="Y8882">
            <v>1881</v>
          </cell>
          <cell r="AA8882">
            <v>4</v>
          </cell>
          <cell r="AB8882">
            <v>1930</v>
          </cell>
          <cell r="AC8882">
            <v>8</v>
          </cell>
          <cell r="AD8882">
            <v>456</v>
          </cell>
          <cell r="AF8882">
            <v>88.333333332999999</v>
          </cell>
          <cell r="AH8882">
            <v>1912.6966636</v>
          </cell>
        </row>
        <row r="8883">
          <cell r="B8883">
            <v>190000</v>
          </cell>
          <cell r="D8883">
            <v>180000</v>
          </cell>
          <cell r="F8883">
            <v>53</v>
          </cell>
          <cell r="M8883">
            <v>74900</v>
          </cell>
          <cell r="O8883">
            <v>963</v>
          </cell>
          <cell r="Q8883">
            <v>14895</v>
          </cell>
          <cell r="S8883">
            <v>2</v>
          </cell>
          <cell r="T8883">
            <v>81982</v>
          </cell>
          <cell r="Y8883">
            <v>1057</v>
          </cell>
          <cell r="AA8883">
            <v>2</v>
          </cell>
          <cell r="AB8883">
            <v>1940</v>
          </cell>
          <cell r="AC8883">
            <v>4</v>
          </cell>
          <cell r="AD8883">
            <v>90</v>
          </cell>
          <cell r="AF8883">
            <v>75</v>
          </cell>
          <cell r="AH8883">
            <v>1284.5699975</v>
          </cell>
        </row>
        <row r="8884">
          <cell r="B8884">
            <v>350000</v>
          </cell>
          <cell r="D8884">
            <v>385000</v>
          </cell>
          <cell r="F8884">
            <v>49</v>
          </cell>
          <cell r="M8884">
            <v>58431</v>
          </cell>
          <cell r="O8884">
            <v>801</v>
          </cell>
          <cell r="Q8884">
            <v>14895</v>
          </cell>
          <cell r="S8884">
            <v>2</v>
          </cell>
          <cell r="T8884">
            <v>73964</v>
          </cell>
          <cell r="Y8884">
            <v>1138</v>
          </cell>
          <cell r="AA8884">
            <v>3</v>
          </cell>
          <cell r="AB8884">
            <v>2001</v>
          </cell>
          <cell r="AC8884">
            <v>9</v>
          </cell>
          <cell r="AD8884">
            <v>86.416666667000001</v>
          </cell>
          <cell r="AF8884">
            <v>25</v>
          </cell>
          <cell r="AH8884">
            <v>2506.0524946</v>
          </cell>
        </row>
        <row r="8885">
          <cell r="B8885">
            <v>180000</v>
          </cell>
          <cell r="D8885">
            <v>170000</v>
          </cell>
          <cell r="F8885">
            <v>47</v>
          </cell>
          <cell r="M8885">
            <v>59692</v>
          </cell>
          <cell r="O8885">
            <v>1181</v>
          </cell>
          <cell r="Q8885">
            <v>22872</v>
          </cell>
          <cell r="S8885">
            <v>4</v>
          </cell>
          <cell r="T8885">
            <v>96928</v>
          </cell>
          <cell r="Y8885">
            <v>1376</v>
          </cell>
          <cell r="AA8885">
            <v>3</v>
          </cell>
          <cell r="AB8885">
            <v>1975</v>
          </cell>
          <cell r="AC8885">
            <v>5</v>
          </cell>
          <cell r="AD8885">
            <v>228</v>
          </cell>
          <cell r="AF8885">
            <v>112.5</v>
          </cell>
          <cell r="AH8885">
            <v>1397.8716643</v>
          </cell>
        </row>
        <row r="8886">
          <cell r="B8886">
            <v>250000</v>
          </cell>
          <cell r="D8886">
            <v>250000</v>
          </cell>
          <cell r="F8886">
            <v>51</v>
          </cell>
          <cell r="M8886">
            <v>71923</v>
          </cell>
          <cell r="O8886">
            <v>1148</v>
          </cell>
          <cell r="Q8886">
            <v>17399</v>
          </cell>
          <cell r="S8886">
            <v>3</v>
          </cell>
          <cell r="T8886">
            <v>155382</v>
          </cell>
          <cell r="Y8886">
            <v>2052</v>
          </cell>
          <cell r="AA8886">
            <v>4</v>
          </cell>
          <cell r="AB8886">
            <v>1930</v>
          </cell>
          <cell r="AC8886">
            <v>9</v>
          </cell>
          <cell r="AD8886">
            <v>324.33333333000002</v>
          </cell>
          <cell r="AF8886">
            <v>50</v>
          </cell>
          <cell r="AH8886">
            <v>1929.2916631999999</v>
          </cell>
        </row>
        <row r="8887">
          <cell r="B8887">
            <v>490000</v>
          </cell>
          <cell r="D8887">
            <v>500000</v>
          </cell>
          <cell r="F8887">
            <v>80</v>
          </cell>
          <cell r="M8887">
            <v>57573</v>
          </cell>
          <cell r="O8887">
            <v>1190</v>
          </cell>
          <cell r="Q8887">
            <v>13403</v>
          </cell>
          <cell r="S8887">
            <v>2</v>
          </cell>
          <cell r="T8887">
            <v>82848</v>
          </cell>
          <cell r="Y8887">
            <v>1889</v>
          </cell>
          <cell r="AA8887">
            <v>4</v>
          </cell>
          <cell r="AB8887">
            <v>1985</v>
          </cell>
          <cell r="AC8887">
            <v>9</v>
          </cell>
          <cell r="AD8887">
            <v>223.58333332999999</v>
          </cell>
          <cell r="AF8887">
            <v>133.33333332999999</v>
          </cell>
          <cell r="AH8887">
            <v>3466.8333263</v>
          </cell>
        </row>
        <row r="8888">
          <cell r="B8888">
            <v>200000</v>
          </cell>
          <cell r="D8888">
            <v>150000</v>
          </cell>
          <cell r="F8888">
            <v>74</v>
          </cell>
          <cell r="M8888">
            <v>62500</v>
          </cell>
          <cell r="O8888">
            <v>1610</v>
          </cell>
          <cell r="Q8888">
            <v>13403</v>
          </cell>
          <cell r="S8888">
            <v>2</v>
          </cell>
          <cell r="T8888">
            <v>28800</v>
          </cell>
          <cell r="Y8888">
            <v>303</v>
          </cell>
          <cell r="AA8888">
            <v>3</v>
          </cell>
          <cell r="AB8888">
            <v>1930</v>
          </cell>
          <cell r="AC8888">
            <v>6</v>
          </cell>
          <cell r="AD8888">
            <v>190</v>
          </cell>
          <cell r="AF8888">
            <v>30</v>
          </cell>
          <cell r="AH8888">
            <v>1152.9749979000001</v>
          </cell>
        </row>
        <row r="8889">
          <cell r="B8889">
            <v>240000</v>
          </cell>
          <cell r="D8889">
            <v>250000</v>
          </cell>
          <cell r="F8889">
            <v>62</v>
          </cell>
          <cell r="M8889">
            <v>64425</v>
          </cell>
          <cell r="O8889">
            <v>2027</v>
          </cell>
          <cell r="Q8889">
            <v>17904</v>
          </cell>
          <cell r="S8889">
            <v>3</v>
          </cell>
          <cell r="T8889">
            <v>58982</v>
          </cell>
          <cell r="Y8889">
            <v>1605</v>
          </cell>
          <cell r="AA8889">
            <v>6</v>
          </cell>
          <cell r="AB8889">
            <v>2005</v>
          </cell>
          <cell r="AC8889">
            <v>10</v>
          </cell>
          <cell r="AD8889">
            <v>259.08333333000002</v>
          </cell>
          <cell r="AF8889">
            <v>93.333333332999999</v>
          </cell>
          <cell r="AH8889">
            <v>1907.3749965</v>
          </cell>
        </row>
        <row r="8890">
          <cell r="B8890">
            <v>130000</v>
          </cell>
          <cell r="D8890">
            <v>180000</v>
          </cell>
          <cell r="F8890">
            <v>93</v>
          </cell>
          <cell r="M8890">
            <v>69771</v>
          </cell>
          <cell r="O8890">
            <v>748</v>
          </cell>
          <cell r="Q8890">
            <v>10635</v>
          </cell>
          <cell r="S8890">
            <v>1</v>
          </cell>
          <cell r="T8890">
            <v>38400</v>
          </cell>
          <cell r="Y8890">
            <v>442</v>
          </cell>
          <cell r="AA8890">
            <v>2</v>
          </cell>
          <cell r="AB8890">
            <v>1950</v>
          </cell>
          <cell r="AC8890">
            <v>6</v>
          </cell>
          <cell r="AD8890">
            <v>191.83333332999999</v>
          </cell>
          <cell r="AF8890">
            <v>50</v>
          </cell>
          <cell r="AH8890">
            <v>1361.4033308</v>
          </cell>
        </row>
        <row r="8891">
          <cell r="B8891">
            <v>50000</v>
          </cell>
          <cell r="D8891">
            <v>80000</v>
          </cell>
          <cell r="F8891">
            <v>54</v>
          </cell>
          <cell r="M8891">
            <v>66000</v>
          </cell>
          <cell r="O8891">
            <v>1241</v>
          </cell>
          <cell r="Q8891">
            <v>14895</v>
          </cell>
          <cell r="S8891">
            <v>2</v>
          </cell>
          <cell r="T8891">
            <v>31964</v>
          </cell>
          <cell r="Y8891">
            <v>1026</v>
          </cell>
          <cell r="AA8891">
            <v>3</v>
          </cell>
          <cell r="AB8891">
            <v>1950</v>
          </cell>
          <cell r="AC8891">
            <v>5</v>
          </cell>
          <cell r="AD8891">
            <v>316.25</v>
          </cell>
          <cell r="AF8891">
            <v>115</v>
          </cell>
          <cell r="AH8891">
            <v>928.83666554000001</v>
          </cell>
        </row>
        <row r="8892">
          <cell r="B8892">
            <v>300000</v>
          </cell>
          <cell r="D8892">
            <v>200000</v>
          </cell>
          <cell r="F8892">
            <v>59</v>
          </cell>
          <cell r="M8892">
            <v>64000</v>
          </cell>
          <cell r="O8892">
            <v>1967</v>
          </cell>
          <cell r="Q8892">
            <v>14895</v>
          </cell>
          <cell r="S8892">
            <v>2</v>
          </cell>
          <cell r="T8892">
            <v>129978</v>
          </cell>
          <cell r="Y8892">
            <v>1820</v>
          </cell>
          <cell r="AA8892">
            <v>3</v>
          </cell>
          <cell r="AB8892">
            <v>1980</v>
          </cell>
          <cell r="AC8892">
            <v>5</v>
          </cell>
          <cell r="AD8892">
            <v>218</v>
          </cell>
          <cell r="AF8892">
            <v>66.666666667000001</v>
          </cell>
          <cell r="AH8892">
            <v>1528.6333305000001</v>
          </cell>
        </row>
        <row r="8893">
          <cell r="B8893">
            <v>170000</v>
          </cell>
          <cell r="D8893">
            <v>140000</v>
          </cell>
          <cell r="F8893">
            <v>58</v>
          </cell>
          <cell r="M8893">
            <v>53995</v>
          </cell>
          <cell r="O8893">
            <v>1224</v>
          </cell>
          <cell r="Q8893">
            <v>14895</v>
          </cell>
          <cell r="S8893">
            <v>2</v>
          </cell>
          <cell r="T8893">
            <v>129964</v>
          </cell>
          <cell r="Y8893">
            <v>1293</v>
          </cell>
          <cell r="AA8893">
            <v>3</v>
          </cell>
          <cell r="AB8893">
            <v>1985</v>
          </cell>
          <cell r="AC8893">
            <v>7</v>
          </cell>
          <cell r="AD8893">
            <v>217.66666667000001</v>
          </cell>
          <cell r="AF8893">
            <v>55</v>
          </cell>
          <cell r="AH8893">
            <v>1143.4433314</v>
          </cell>
        </row>
        <row r="8894">
          <cell r="B8894">
            <v>300000</v>
          </cell>
          <cell r="D8894">
            <v>285000</v>
          </cell>
          <cell r="F8894">
            <v>93</v>
          </cell>
          <cell r="M8894">
            <v>80754</v>
          </cell>
          <cell r="O8894">
            <v>1309</v>
          </cell>
          <cell r="Q8894">
            <v>10702</v>
          </cell>
          <cell r="S8894">
            <v>1</v>
          </cell>
          <cell r="T8894">
            <v>650</v>
          </cell>
          <cell r="Y8894">
            <v>549</v>
          </cell>
          <cell r="AA8894">
            <v>3</v>
          </cell>
          <cell r="AB8894">
            <v>1930</v>
          </cell>
          <cell r="AC8894">
            <v>6</v>
          </cell>
          <cell r="AD8894">
            <v>244.33333332999999</v>
          </cell>
          <cell r="AF8894">
            <v>79.166666667000001</v>
          </cell>
          <cell r="AH8894">
            <v>2096.1524960000002</v>
          </cell>
        </row>
        <row r="8895">
          <cell r="B8895">
            <v>300000</v>
          </cell>
          <cell r="D8895">
            <v>390000</v>
          </cell>
          <cell r="F8895">
            <v>53</v>
          </cell>
          <cell r="M8895">
            <v>80400</v>
          </cell>
          <cell r="O8895">
            <v>1589</v>
          </cell>
          <cell r="Q8895">
            <v>17399</v>
          </cell>
          <cell r="S8895">
            <v>3</v>
          </cell>
          <cell r="T8895">
            <v>147946</v>
          </cell>
          <cell r="Y8895">
            <v>1799</v>
          </cell>
          <cell r="AA8895">
            <v>4</v>
          </cell>
          <cell r="AB8895">
            <v>2002</v>
          </cell>
          <cell r="AC8895">
            <v>9</v>
          </cell>
          <cell r="AD8895">
            <v>398.66666666999998</v>
          </cell>
          <cell r="AF8895">
            <v>41.666666667000001</v>
          </cell>
          <cell r="AH8895">
            <v>2866.0683279</v>
          </cell>
        </row>
        <row r="8896">
          <cell r="B8896">
            <v>300000</v>
          </cell>
          <cell r="D8896">
            <v>250000</v>
          </cell>
          <cell r="F8896">
            <v>34</v>
          </cell>
          <cell r="M8896">
            <v>75030</v>
          </cell>
          <cell r="O8896">
            <v>1286</v>
          </cell>
          <cell r="Q8896">
            <v>26463</v>
          </cell>
          <cell r="S8896">
            <v>5</v>
          </cell>
          <cell r="T8896">
            <v>117919</v>
          </cell>
          <cell r="Y8896">
            <v>2153</v>
          </cell>
          <cell r="AA8896">
            <v>4</v>
          </cell>
          <cell r="AB8896">
            <v>1919</v>
          </cell>
          <cell r="AC8896">
            <v>8</v>
          </cell>
          <cell r="AD8896">
            <v>415.58333333000002</v>
          </cell>
          <cell r="AF8896">
            <v>59.416666667000001</v>
          </cell>
          <cell r="AH8896">
            <v>2029.9583298</v>
          </cell>
        </row>
        <row r="8897">
          <cell r="B8897">
            <v>80000</v>
          </cell>
          <cell r="D8897">
            <v>135000</v>
          </cell>
          <cell r="F8897">
            <v>58</v>
          </cell>
          <cell r="M8897">
            <v>61700</v>
          </cell>
          <cell r="O8897">
            <v>835</v>
          </cell>
          <cell r="Q8897">
            <v>17399</v>
          </cell>
          <cell r="S8897">
            <v>3</v>
          </cell>
          <cell r="T8897">
            <v>79982</v>
          </cell>
          <cell r="Y8897">
            <v>1577</v>
          </cell>
          <cell r="AA8897">
            <v>3</v>
          </cell>
          <cell r="AB8897">
            <v>1950</v>
          </cell>
          <cell r="AC8897">
            <v>8</v>
          </cell>
          <cell r="AD8897">
            <v>185.16666667000001</v>
          </cell>
          <cell r="AF8897">
            <v>100</v>
          </cell>
          <cell r="AH8897">
            <v>1124.8441648</v>
          </cell>
        </row>
        <row r="8898">
          <cell r="B8898">
            <v>370000</v>
          </cell>
          <cell r="D8898">
            <v>429000</v>
          </cell>
          <cell r="F8898">
            <v>53</v>
          </cell>
          <cell r="M8898">
            <v>61406</v>
          </cell>
          <cell r="O8898">
            <v>1069</v>
          </cell>
          <cell r="Q8898">
            <v>14895</v>
          </cell>
          <cell r="S8898">
            <v>2</v>
          </cell>
          <cell r="T8898">
            <v>60764</v>
          </cell>
          <cell r="Y8898">
            <v>2584</v>
          </cell>
          <cell r="AA8898">
            <v>3</v>
          </cell>
          <cell r="AB8898">
            <v>2004</v>
          </cell>
          <cell r="AC8898">
            <v>6</v>
          </cell>
          <cell r="AD8898">
            <v>100</v>
          </cell>
          <cell r="AF8898">
            <v>107.25</v>
          </cell>
          <cell r="AH8898">
            <v>2875.5584939999999</v>
          </cell>
        </row>
        <row r="8899">
          <cell r="B8899">
            <v>480000</v>
          </cell>
          <cell r="D8899">
            <v>350000</v>
          </cell>
          <cell r="F8899">
            <v>53</v>
          </cell>
          <cell r="M8899">
            <v>68804</v>
          </cell>
          <cell r="O8899">
            <v>1055</v>
          </cell>
          <cell r="Q8899">
            <v>14849</v>
          </cell>
          <cell r="S8899">
            <v>2</v>
          </cell>
          <cell r="T8899">
            <v>177964</v>
          </cell>
          <cell r="Y8899">
            <v>3542</v>
          </cell>
          <cell r="AA8899">
            <v>3</v>
          </cell>
          <cell r="AB8899">
            <v>1980</v>
          </cell>
          <cell r="AC8899">
            <v>8</v>
          </cell>
          <cell r="AD8899">
            <v>334</v>
          </cell>
          <cell r="AF8899">
            <v>291.66666666999998</v>
          </cell>
          <cell r="AH8899">
            <v>2802.6083284000001</v>
          </cell>
        </row>
        <row r="8900">
          <cell r="B8900">
            <v>80000</v>
          </cell>
          <cell r="D8900">
            <v>79000</v>
          </cell>
          <cell r="F8900">
            <v>84</v>
          </cell>
          <cell r="M8900">
            <v>61959</v>
          </cell>
          <cell r="O8900">
            <v>663</v>
          </cell>
          <cell r="Q8900">
            <v>10732</v>
          </cell>
          <cell r="S8900">
            <v>1</v>
          </cell>
          <cell r="T8900">
            <v>29184</v>
          </cell>
          <cell r="Y8900">
            <v>270</v>
          </cell>
          <cell r="AA8900">
            <v>2</v>
          </cell>
          <cell r="AB8900">
            <v>1975</v>
          </cell>
          <cell r="AC8900">
            <v>4</v>
          </cell>
          <cell r="AD8900">
            <v>132.16666667000001</v>
          </cell>
          <cell r="AF8900">
            <v>19.75</v>
          </cell>
          <cell r="AH8900">
            <v>643.28349889000003</v>
          </cell>
        </row>
        <row r="8901">
          <cell r="B8901">
            <v>300000</v>
          </cell>
          <cell r="D8901">
            <v>295000</v>
          </cell>
          <cell r="F8901">
            <v>29</v>
          </cell>
          <cell r="M8901">
            <v>74619</v>
          </cell>
          <cell r="O8901">
            <v>1523</v>
          </cell>
          <cell r="Q8901">
            <v>17849</v>
          </cell>
          <cell r="S8901">
            <v>3</v>
          </cell>
          <cell r="T8901">
            <v>134320</v>
          </cell>
          <cell r="Y8901">
            <v>2305</v>
          </cell>
          <cell r="AA8901">
            <v>4</v>
          </cell>
          <cell r="AB8901">
            <v>1960</v>
          </cell>
          <cell r="AC8901">
            <v>7</v>
          </cell>
          <cell r="AD8901">
            <v>244.25</v>
          </cell>
          <cell r="AF8901">
            <v>174</v>
          </cell>
          <cell r="AH8901">
            <v>2253.1008292000001</v>
          </cell>
        </row>
        <row r="8902">
          <cell r="B8902">
            <v>80000</v>
          </cell>
          <cell r="D8902">
            <v>50000</v>
          </cell>
          <cell r="F8902">
            <v>67</v>
          </cell>
          <cell r="M8902">
            <v>72403</v>
          </cell>
          <cell r="O8902">
            <v>1209</v>
          </cell>
          <cell r="Q8902">
            <v>17345</v>
          </cell>
          <cell r="S8902">
            <v>3</v>
          </cell>
          <cell r="T8902">
            <v>49358</v>
          </cell>
          <cell r="Y8902">
            <v>2568</v>
          </cell>
          <cell r="AA8902">
            <v>3</v>
          </cell>
          <cell r="AB8902">
            <v>1930</v>
          </cell>
          <cell r="AC8902">
            <v>6</v>
          </cell>
          <cell r="AD8902">
            <v>340.16666666999998</v>
          </cell>
          <cell r="AF8902">
            <v>38.916666667000001</v>
          </cell>
          <cell r="AH8902">
            <v>690.07499929999994</v>
          </cell>
        </row>
        <row r="8903">
          <cell r="B8903">
            <v>700000</v>
          </cell>
          <cell r="D8903">
            <v>650000</v>
          </cell>
          <cell r="F8903">
            <v>50</v>
          </cell>
          <cell r="M8903">
            <v>64000</v>
          </cell>
          <cell r="O8903">
            <v>1967</v>
          </cell>
          <cell r="Q8903">
            <v>14942</v>
          </cell>
          <cell r="S8903">
            <v>2</v>
          </cell>
          <cell r="T8903">
            <v>201989</v>
          </cell>
          <cell r="Y8903">
            <v>3531</v>
          </cell>
          <cell r="AA8903">
            <v>3</v>
          </cell>
          <cell r="AB8903">
            <v>1970</v>
          </cell>
          <cell r="AC8903">
            <v>6</v>
          </cell>
          <cell r="AD8903">
            <v>157</v>
          </cell>
          <cell r="AF8903">
            <v>162.5</v>
          </cell>
          <cell r="AH8903">
            <v>4362.3916575000003</v>
          </cell>
        </row>
        <row r="8904">
          <cell r="B8904">
            <v>590000</v>
          </cell>
          <cell r="D8904">
            <v>580000</v>
          </cell>
          <cell r="F8904">
            <v>41</v>
          </cell>
          <cell r="M8904">
            <v>79332</v>
          </cell>
          <cell r="O8904">
            <v>1409</v>
          </cell>
          <cell r="Q8904">
            <v>22488</v>
          </cell>
          <cell r="S8904">
            <v>4</v>
          </cell>
          <cell r="T8904">
            <v>156012</v>
          </cell>
          <cell r="Y8904">
            <v>2826</v>
          </cell>
          <cell r="AA8904">
            <v>4</v>
          </cell>
          <cell r="AB8904">
            <v>2009</v>
          </cell>
          <cell r="AC8904">
            <v>9</v>
          </cell>
          <cell r="AD8904">
            <v>394.33333333000002</v>
          </cell>
          <cell r="AF8904">
            <v>100</v>
          </cell>
          <cell r="AH8904">
            <v>4101.8366585000003</v>
          </cell>
        </row>
        <row r="8905">
          <cell r="B8905">
            <v>30000</v>
          </cell>
          <cell r="D8905">
            <v>40000</v>
          </cell>
          <cell r="F8905">
            <v>88</v>
          </cell>
          <cell r="M8905">
            <v>63400</v>
          </cell>
          <cell r="O8905">
            <v>1067</v>
          </cell>
          <cell r="Q8905">
            <v>10635</v>
          </cell>
          <cell r="S8905">
            <v>1</v>
          </cell>
          <cell r="T8905">
            <v>10152</v>
          </cell>
          <cell r="Y8905">
            <v>345</v>
          </cell>
          <cell r="AA8905">
            <v>2</v>
          </cell>
          <cell r="AB8905">
            <v>1970</v>
          </cell>
          <cell r="AC8905">
            <v>4</v>
          </cell>
          <cell r="AD8905">
            <v>148.33333332999999</v>
          </cell>
          <cell r="AF8905">
            <v>171.66666667000001</v>
          </cell>
          <cell r="AH8905">
            <v>568.79333277000001</v>
          </cell>
        </row>
        <row r="8906">
          <cell r="B8906">
            <v>150000</v>
          </cell>
          <cell r="D8906">
            <v>135000</v>
          </cell>
          <cell r="F8906">
            <v>54</v>
          </cell>
          <cell r="M8906">
            <v>61959</v>
          </cell>
          <cell r="O8906">
            <v>863</v>
          </cell>
          <cell r="Q8906">
            <v>14849</v>
          </cell>
          <cell r="S8906">
            <v>2</v>
          </cell>
          <cell r="T8906">
            <v>136478</v>
          </cell>
          <cell r="Y8906">
            <v>1490</v>
          </cell>
          <cell r="AA8906">
            <v>3</v>
          </cell>
          <cell r="AB8906">
            <v>1985</v>
          </cell>
          <cell r="AC8906">
            <v>7</v>
          </cell>
          <cell r="AD8906">
            <v>193</v>
          </cell>
          <cell r="AF8906">
            <v>47.083333332999999</v>
          </cell>
          <cell r="AH8906">
            <v>1079.7608313999999</v>
          </cell>
        </row>
        <row r="8907">
          <cell r="B8907">
            <v>350000</v>
          </cell>
          <cell r="D8907">
            <v>350000</v>
          </cell>
          <cell r="F8907">
            <v>82</v>
          </cell>
          <cell r="M8907">
            <v>106100</v>
          </cell>
          <cell r="O8907">
            <v>1461</v>
          </cell>
          <cell r="Q8907">
            <v>22872</v>
          </cell>
          <cell r="S8907">
            <v>4</v>
          </cell>
          <cell r="T8907">
            <v>51506</v>
          </cell>
          <cell r="Y8907">
            <v>477</v>
          </cell>
          <cell r="AA8907">
            <v>2</v>
          </cell>
          <cell r="AB8907">
            <v>1975</v>
          </cell>
          <cell r="AC8907">
            <v>5</v>
          </cell>
          <cell r="AD8907">
            <v>330.66666666999998</v>
          </cell>
          <cell r="AF8907">
            <v>75</v>
          </cell>
          <cell r="AH8907">
            <v>2582.6083284000001</v>
          </cell>
        </row>
        <row r="8908">
          <cell r="B8908">
            <v>260000</v>
          </cell>
          <cell r="D8908">
            <v>250000</v>
          </cell>
          <cell r="F8908">
            <v>56</v>
          </cell>
          <cell r="M8908">
            <v>79332</v>
          </cell>
          <cell r="O8908">
            <v>1235</v>
          </cell>
          <cell r="Q8908">
            <v>14895</v>
          </cell>
          <cell r="S8908">
            <v>2</v>
          </cell>
          <cell r="T8908">
            <v>63000</v>
          </cell>
          <cell r="Y8908">
            <v>2584</v>
          </cell>
          <cell r="AA8908">
            <v>3</v>
          </cell>
          <cell r="AB8908">
            <v>2006</v>
          </cell>
          <cell r="AC8908">
            <v>7</v>
          </cell>
          <cell r="AD8908">
            <v>238</v>
          </cell>
          <cell r="AF8908">
            <v>262.5</v>
          </cell>
          <cell r="AH8908">
            <v>2055.4583297999998</v>
          </cell>
        </row>
        <row r="8909">
          <cell r="B8909">
            <v>650000</v>
          </cell>
          <cell r="D8909">
            <v>850000</v>
          </cell>
          <cell r="F8909">
            <v>59</v>
          </cell>
          <cell r="M8909">
            <v>106100</v>
          </cell>
          <cell r="O8909">
            <v>2402</v>
          </cell>
          <cell r="Q8909">
            <v>17345</v>
          </cell>
          <cell r="S8909">
            <v>3</v>
          </cell>
          <cell r="T8909">
            <v>200000</v>
          </cell>
          <cell r="Y8909">
            <v>3173</v>
          </cell>
          <cell r="AA8909">
            <v>4</v>
          </cell>
          <cell r="AB8909">
            <v>1960</v>
          </cell>
          <cell r="AC8909">
            <v>8</v>
          </cell>
          <cell r="AD8909">
            <v>390</v>
          </cell>
          <cell r="AF8909">
            <v>250</v>
          </cell>
          <cell r="AH8909">
            <v>5926.8583214</v>
          </cell>
        </row>
        <row r="8910">
          <cell r="B8910">
            <v>100000</v>
          </cell>
          <cell r="D8910">
            <v>100000</v>
          </cell>
          <cell r="F8910">
            <v>59</v>
          </cell>
          <cell r="M8910">
            <v>57573</v>
          </cell>
          <cell r="O8910">
            <v>752</v>
          </cell>
          <cell r="Q8910">
            <v>11572</v>
          </cell>
          <cell r="S8910">
            <v>1</v>
          </cell>
          <cell r="T8910">
            <v>15000</v>
          </cell>
          <cell r="Y8910">
            <v>682</v>
          </cell>
          <cell r="AA8910">
            <v>2</v>
          </cell>
          <cell r="AB8910">
            <v>2006</v>
          </cell>
          <cell r="AC8910">
            <v>5</v>
          </cell>
          <cell r="AD8910">
            <v>140.5</v>
          </cell>
          <cell r="AF8910">
            <v>25</v>
          </cell>
          <cell r="AH8910">
            <v>787.48333192999996</v>
          </cell>
        </row>
        <row r="8911">
          <cell r="B8911">
            <v>100000</v>
          </cell>
          <cell r="D8911">
            <v>102000</v>
          </cell>
          <cell r="F8911">
            <v>78</v>
          </cell>
          <cell r="M8911">
            <v>56554</v>
          </cell>
          <cell r="O8911">
            <v>618</v>
          </cell>
          <cell r="Q8911">
            <v>13403</v>
          </cell>
          <cell r="S8911">
            <v>2</v>
          </cell>
          <cell r="T8911">
            <v>58800</v>
          </cell>
          <cell r="Y8911">
            <v>390</v>
          </cell>
          <cell r="AA8911">
            <v>2</v>
          </cell>
          <cell r="AB8911">
            <v>1975</v>
          </cell>
          <cell r="AC8911">
            <v>5</v>
          </cell>
          <cell r="AD8911">
            <v>198</v>
          </cell>
          <cell r="AF8911">
            <v>58.333333332999999</v>
          </cell>
          <cell r="AH8911">
            <v>890.75633189999996</v>
          </cell>
        </row>
        <row r="8912">
          <cell r="B8912">
            <v>200000</v>
          </cell>
          <cell r="D8912">
            <v>65000</v>
          </cell>
          <cell r="F8912">
            <v>63</v>
          </cell>
          <cell r="M8912">
            <v>68758</v>
          </cell>
          <cell r="O8912">
            <v>888</v>
          </cell>
          <cell r="Q8912">
            <v>11536</v>
          </cell>
          <cell r="S8912">
            <v>1</v>
          </cell>
          <cell r="T8912">
            <v>25935</v>
          </cell>
          <cell r="Y8912">
            <v>655</v>
          </cell>
          <cell r="AA8912">
            <v>2</v>
          </cell>
          <cell r="AB8912">
            <v>1985</v>
          </cell>
          <cell r="AC8912">
            <v>4</v>
          </cell>
          <cell r="AD8912">
            <v>350.83333333000002</v>
          </cell>
          <cell r="AF8912">
            <v>95.833333332999999</v>
          </cell>
          <cell r="AH8912">
            <v>850.95583241999998</v>
          </cell>
        </row>
        <row r="8913">
          <cell r="B8913">
            <v>110000</v>
          </cell>
          <cell r="D8913">
            <v>125000</v>
          </cell>
          <cell r="F8913">
            <v>44</v>
          </cell>
          <cell r="M8913">
            <v>62694</v>
          </cell>
          <cell r="O8913">
            <v>1210</v>
          </cell>
          <cell r="Q8913">
            <v>17294</v>
          </cell>
          <cell r="S8913">
            <v>3</v>
          </cell>
          <cell r="T8913">
            <v>86884</v>
          </cell>
          <cell r="Y8913">
            <v>645</v>
          </cell>
          <cell r="AA8913">
            <v>4</v>
          </cell>
          <cell r="AB8913">
            <v>1919</v>
          </cell>
          <cell r="AC8913">
            <v>6</v>
          </cell>
          <cell r="AD8913">
            <v>228.33333332999999</v>
          </cell>
          <cell r="AF8913">
            <v>31.25</v>
          </cell>
          <cell r="AH8913">
            <v>1037.0624981999999</v>
          </cell>
        </row>
        <row r="8914">
          <cell r="B8914">
            <v>110000</v>
          </cell>
          <cell r="D8914">
            <v>130000</v>
          </cell>
          <cell r="F8914">
            <v>56</v>
          </cell>
          <cell r="M8914">
            <v>61959</v>
          </cell>
          <cell r="O8914">
            <v>663</v>
          </cell>
          <cell r="Q8914">
            <v>17345</v>
          </cell>
          <cell r="S8914">
            <v>3</v>
          </cell>
          <cell r="T8914">
            <v>40971</v>
          </cell>
          <cell r="Y8914">
            <v>7592</v>
          </cell>
          <cell r="AA8914">
            <v>2</v>
          </cell>
          <cell r="AB8914">
            <v>1950</v>
          </cell>
          <cell r="AC8914">
            <v>7</v>
          </cell>
          <cell r="AD8914">
            <v>244.25</v>
          </cell>
          <cell r="AF8914">
            <v>32.5</v>
          </cell>
          <cell r="AH8914">
            <v>1085.3283315000001</v>
          </cell>
        </row>
        <row r="8915">
          <cell r="B8915">
            <v>210000</v>
          </cell>
          <cell r="D8915">
            <v>183000</v>
          </cell>
          <cell r="F8915">
            <v>69</v>
          </cell>
          <cell r="M8915">
            <v>60719</v>
          </cell>
          <cell r="O8915">
            <v>1279</v>
          </cell>
          <cell r="Q8915">
            <v>10635</v>
          </cell>
          <cell r="S8915">
            <v>1</v>
          </cell>
          <cell r="T8915">
            <v>59800</v>
          </cell>
          <cell r="Y8915">
            <v>631</v>
          </cell>
          <cell r="AA8915">
            <v>3</v>
          </cell>
          <cell r="AB8915">
            <v>1995</v>
          </cell>
          <cell r="AC8915">
            <v>6</v>
          </cell>
          <cell r="AD8915">
            <v>138.66666667000001</v>
          </cell>
          <cell r="AF8915">
            <v>255</v>
          </cell>
          <cell r="AH8915">
            <v>1531.8961641000001</v>
          </cell>
        </row>
        <row r="8916">
          <cell r="B8916">
            <v>80000</v>
          </cell>
          <cell r="D8916">
            <v>100000</v>
          </cell>
          <cell r="F8916">
            <v>67</v>
          </cell>
          <cell r="M8916">
            <v>58431</v>
          </cell>
          <cell r="O8916">
            <v>801</v>
          </cell>
          <cell r="Q8916">
            <v>10635</v>
          </cell>
          <cell r="S8916">
            <v>1</v>
          </cell>
          <cell r="T8916">
            <v>24900</v>
          </cell>
          <cell r="Y8916">
            <v>250</v>
          </cell>
          <cell r="AA8916">
            <v>3</v>
          </cell>
          <cell r="AB8916">
            <v>1919</v>
          </cell>
          <cell r="AC8916">
            <v>6</v>
          </cell>
          <cell r="AD8916">
            <v>191.83333332999999</v>
          </cell>
          <cell r="AF8916">
            <v>50</v>
          </cell>
          <cell r="AH8916">
            <v>863.81666526000004</v>
          </cell>
        </row>
        <row r="8917">
          <cell r="B8917">
            <v>80000</v>
          </cell>
          <cell r="D8917">
            <v>98000</v>
          </cell>
          <cell r="F8917">
            <v>88</v>
          </cell>
          <cell r="M8917">
            <v>68758</v>
          </cell>
          <cell r="O8917">
            <v>888</v>
          </cell>
          <cell r="Q8917">
            <v>10668</v>
          </cell>
          <cell r="S8917">
            <v>1</v>
          </cell>
          <cell r="T8917">
            <v>16000</v>
          </cell>
          <cell r="Y8917">
            <v>430</v>
          </cell>
          <cell r="AA8917">
            <v>2</v>
          </cell>
          <cell r="AB8917">
            <v>1975</v>
          </cell>
          <cell r="AC8917">
            <v>5</v>
          </cell>
          <cell r="AD8917">
            <v>68</v>
          </cell>
          <cell r="AF8917">
            <v>100.75</v>
          </cell>
          <cell r="AH8917">
            <v>778.29366529000004</v>
          </cell>
        </row>
        <row r="8918">
          <cell r="B8918">
            <v>130000</v>
          </cell>
          <cell r="D8918">
            <v>125000</v>
          </cell>
          <cell r="F8918">
            <v>54</v>
          </cell>
          <cell r="M8918">
            <v>59900</v>
          </cell>
          <cell r="O8918">
            <v>1086</v>
          </cell>
          <cell r="Q8918">
            <v>14849</v>
          </cell>
          <cell r="S8918">
            <v>2</v>
          </cell>
          <cell r="T8918">
            <v>147964</v>
          </cell>
          <cell r="Y8918">
            <v>960</v>
          </cell>
          <cell r="AA8918">
            <v>3</v>
          </cell>
          <cell r="AB8918">
            <v>1970</v>
          </cell>
          <cell r="AC8918">
            <v>6</v>
          </cell>
          <cell r="AD8918">
            <v>267.41666666999998</v>
          </cell>
          <cell r="AF8918">
            <v>31.25</v>
          </cell>
          <cell r="AH8918">
            <v>1076.1458316000001</v>
          </cell>
        </row>
        <row r="8919">
          <cell r="B8919">
            <v>160000</v>
          </cell>
          <cell r="D8919">
            <v>100000</v>
          </cell>
          <cell r="F8919">
            <v>48</v>
          </cell>
          <cell r="M8919">
            <v>58546</v>
          </cell>
          <cell r="O8919">
            <v>761</v>
          </cell>
          <cell r="Q8919">
            <v>17849</v>
          </cell>
          <cell r="S8919">
            <v>3</v>
          </cell>
          <cell r="T8919">
            <v>52882</v>
          </cell>
          <cell r="Y8919">
            <v>1039</v>
          </cell>
          <cell r="AA8919">
            <v>2</v>
          </cell>
          <cell r="AB8919">
            <v>1930</v>
          </cell>
          <cell r="AC8919">
            <v>5</v>
          </cell>
          <cell r="AD8919">
            <v>306</v>
          </cell>
          <cell r="AF8919">
            <v>66.666666667000001</v>
          </cell>
          <cell r="AH8919">
            <v>994.64999859</v>
          </cell>
        </row>
        <row r="8920">
          <cell r="B8920">
            <v>80000</v>
          </cell>
          <cell r="D8920">
            <v>130000</v>
          </cell>
          <cell r="F8920">
            <v>79</v>
          </cell>
          <cell r="M8920">
            <v>56554</v>
          </cell>
          <cell r="O8920">
            <v>810</v>
          </cell>
          <cell r="Q8920">
            <v>10603</v>
          </cell>
          <cell r="S8920">
            <v>1</v>
          </cell>
          <cell r="T8920">
            <v>19000</v>
          </cell>
          <cell r="Y8920">
            <v>246</v>
          </cell>
          <cell r="AA8920">
            <v>3</v>
          </cell>
          <cell r="AB8920">
            <v>1950</v>
          </cell>
          <cell r="AC8920">
            <v>5</v>
          </cell>
          <cell r="AD8920">
            <v>86</v>
          </cell>
          <cell r="AF8920">
            <v>32.5</v>
          </cell>
          <cell r="AH8920">
            <v>927.07833151</v>
          </cell>
        </row>
        <row r="8921">
          <cell r="B8921">
            <v>150000</v>
          </cell>
          <cell r="D8921">
            <v>144000</v>
          </cell>
          <cell r="F8921">
            <v>66</v>
          </cell>
          <cell r="M8921">
            <v>58431</v>
          </cell>
          <cell r="O8921">
            <v>801</v>
          </cell>
          <cell r="Q8921">
            <v>13564</v>
          </cell>
          <cell r="S8921">
            <v>2</v>
          </cell>
          <cell r="T8921">
            <v>77586</v>
          </cell>
          <cell r="Y8921">
            <v>868</v>
          </cell>
          <cell r="AA8921">
            <v>3</v>
          </cell>
          <cell r="AB8921">
            <v>2008</v>
          </cell>
          <cell r="AC8921">
            <v>5</v>
          </cell>
          <cell r="AD8921">
            <v>123.5</v>
          </cell>
          <cell r="AF8921">
            <v>36</v>
          </cell>
          <cell r="AH8921">
            <v>1055.155998</v>
          </cell>
        </row>
        <row r="8922">
          <cell r="B8922">
            <v>90000</v>
          </cell>
          <cell r="D8922">
            <v>250000</v>
          </cell>
          <cell r="F8922">
            <v>54</v>
          </cell>
          <cell r="M8922">
            <v>55770</v>
          </cell>
          <cell r="O8922">
            <v>895</v>
          </cell>
          <cell r="Q8922">
            <v>11642</v>
          </cell>
          <cell r="S8922">
            <v>1</v>
          </cell>
          <cell r="T8922">
            <v>18000</v>
          </cell>
          <cell r="Y8922">
            <v>824</v>
          </cell>
          <cell r="AA8922">
            <v>3</v>
          </cell>
          <cell r="AB8922">
            <v>1990</v>
          </cell>
          <cell r="AC8922">
            <v>5</v>
          </cell>
          <cell r="AD8922">
            <v>137</v>
          </cell>
          <cell r="AF8922">
            <v>108.33333333</v>
          </cell>
          <cell r="AH8922">
            <v>1800.2916631999999</v>
          </cell>
        </row>
        <row r="8923">
          <cell r="B8923">
            <v>1000000</v>
          </cell>
          <cell r="D8923">
            <v>1175000</v>
          </cell>
          <cell r="F8923">
            <v>73</v>
          </cell>
          <cell r="M8923">
            <v>59692</v>
          </cell>
          <cell r="O8923">
            <v>1333</v>
          </cell>
          <cell r="Q8923">
            <v>13403</v>
          </cell>
          <cell r="S8923">
            <v>2</v>
          </cell>
          <cell r="T8923">
            <v>111000</v>
          </cell>
          <cell r="Y8923">
            <v>3493</v>
          </cell>
          <cell r="AA8923">
            <v>4</v>
          </cell>
          <cell r="AB8923">
            <v>2001</v>
          </cell>
          <cell r="AC8923">
            <v>9</v>
          </cell>
          <cell r="AD8923">
            <v>398.25</v>
          </cell>
          <cell r="AF8923">
            <v>700.16666667000004</v>
          </cell>
          <cell r="AH8923">
            <v>8406.7208167999997</v>
          </cell>
        </row>
        <row r="8924">
          <cell r="B8924">
            <v>150000</v>
          </cell>
          <cell r="D8924">
            <v>70000</v>
          </cell>
          <cell r="F8924">
            <v>72</v>
          </cell>
          <cell r="M8924">
            <v>55770</v>
          </cell>
          <cell r="O8924">
            <v>1003</v>
          </cell>
          <cell r="Q8924">
            <v>13445</v>
          </cell>
          <cell r="S8924">
            <v>2</v>
          </cell>
          <cell r="T8924">
            <v>27000</v>
          </cell>
          <cell r="Y8924">
            <v>319</v>
          </cell>
          <cell r="AA8924">
            <v>4</v>
          </cell>
          <cell r="AB8924">
            <v>1975</v>
          </cell>
          <cell r="AC8924">
            <v>8</v>
          </cell>
          <cell r="AD8924">
            <v>161</v>
          </cell>
          <cell r="AF8924">
            <v>41.666666667000001</v>
          </cell>
          <cell r="AH8924">
            <v>638.05499901999997</v>
          </cell>
        </row>
        <row r="8925">
          <cell r="B8925">
            <v>80000</v>
          </cell>
          <cell r="D8925">
            <v>70000</v>
          </cell>
          <cell r="F8925">
            <v>39</v>
          </cell>
          <cell r="M8925">
            <v>49176</v>
          </cell>
          <cell r="O8925">
            <v>759</v>
          </cell>
          <cell r="Q8925">
            <v>22488</v>
          </cell>
          <cell r="S8925">
            <v>4</v>
          </cell>
          <cell r="T8925">
            <v>61514</v>
          </cell>
          <cell r="Y8925">
            <v>941</v>
          </cell>
          <cell r="AA8925">
            <v>3</v>
          </cell>
          <cell r="AB8925">
            <v>1919</v>
          </cell>
          <cell r="AC8925">
            <v>6</v>
          </cell>
          <cell r="AD8925">
            <v>108.08333333</v>
          </cell>
          <cell r="AF8925">
            <v>41.666666667000001</v>
          </cell>
          <cell r="AH8925">
            <v>585.13833235000004</v>
          </cell>
        </row>
        <row r="8926">
          <cell r="B8926">
            <v>70000</v>
          </cell>
          <cell r="D8926">
            <v>69000</v>
          </cell>
          <cell r="F8926">
            <v>49</v>
          </cell>
          <cell r="M8926">
            <v>58095</v>
          </cell>
          <cell r="O8926">
            <v>861</v>
          </cell>
          <cell r="Q8926">
            <v>14895</v>
          </cell>
          <cell r="S8926">
            <v>2</v>
          </cell>
          <cell r="T8926">
            <v>29464</v>
          </cell>
          <cell r="Y8926">
            <v>821</v>
          </cell>
          <cell r="AA8926">
            <v>3</v>
          </cell>
          <cell r="AB8926">
            <v>1919</v>
          </cell>
          <cell r="AC8926">
            <v>6</v>
          </cell>
          <cell r="AD8926">
            <v>184.25</v>
          </cell>
          <cell r="AF8926">
            <v>23.083333332999999</v>
          </cell>
          <cell r="AH8926">
            <v>636.50183235999998</v>
          </cell>
        </row>
        <row r="8927">
          <cell r="B8927">
            <v>200000</v>
          </cell>
          <cell r="D8927">
            <v>270000</v>
          </cell>
          <cell r="F8927">
            <v>46</v>
          </cell>
          <cell r="M8927">
            <v>57573</v>
          </cell>
          <cell r="O8927">
            <v>1186</v>
          </cell>
          <cell r="Q8927">
            <v>22557</v>
          </cell>
          <cell r="S8927">
            <v>4</v>
          </cell>
          <cell r="T8927">
            <v>104964</v>
          </cell>
          <cell r="Y8927">
            <v>734</v>
          </cell>
          <cell r="AA8927">
            <v>5</v>
          </cell>
          <cell r="AB8927">
            <v>1975</v>
          </cell>
          <cell r="AC8927">
            <v>7</v>
          </cell>
          <cell r="AD8927">
            <v>198.33333332999999</v>
          </cell>
          <cell r="AF8927">
            <v>67.5</v>
          </cell>
          <cell r="AH8927">
            <v>1945.1883295</v>
          </cell>
        </row>
        <row r="8928">
          <cell r="B8928">
            <v>130000</v>
          </cell>
          <cell r="D8928">
            <v>150000</v>
          </cell>
          <cell r="F8928">
            <v>59</v>
          </cell>
          <cell r="M8928">
            <v>59900</v>
          </cell>
          <cell r="O8928">
            <v>1319</v>
          </cell>
          <cell r="Q8928">
            <v>31949</v>
          </cell>
          <cell r="S8928">
            <v>6</v>
          </cell>
          <cell r="T8928">
            <v>131410</v>
          </cell>
          <cell r="Y8928">
            <v>2170</v>
          </cell>
          <cell r="AA8928">
            <v>4</v>
          </cell>
          <cell r="AB8928">
            <v>1940</v>
          </cell>
          <cell r="AC8928">
            <v>6</v>
          </cell>
          <cell r="AD8928">
            <v>628</v>
          </cell>
          <cell r="AF8928">
            <v>75</v>
          </cell>
          <cell r="AH8928">
            <v>1635.9749979000001</v>
          </cell>
        </row>
        <row r="8929">
          <cell r="B8929">
            <v>60000</v>
          </cell>
          <cell r="D8929">
            <v>83000</v>
          </cell>
          <cell r="F8929">
            <v>50</v>
          </cell>
          <cell r="M8929">
            <v>68042</v>
          </cell>
          <cell r="O8929">
            <v>1068</v>
          </cell>
          <cell r="Q8929">
            <v>14895</v>
          </cell>
          <cell r="S8929">
            <v>2</v>
          </cell>
          <cell r="T8929">
            <v>34994</v>
          </cell>
          <cell r="Y8929">
            <v>1276</v>
          </cell>
          <cell r="AA8929">
            <v>3</v>
          </cell>
          <cell r="AB8929">
            <v>1960</v>
          </cell>
          <cell r="AC8929">
            <v>5</v>
          </cell>
          <cell r="AD8929">
            <v>226</v>
          </cell>
          <cell r="AF8929">
            <v>50</v>
          </cell>
          <cell r="AH8929">
            <v>792.24616549999996</v>
          </cell>
        </row>
        <row r="8930">
          <cell r="B8930">
            <v>90000</v>
          </cell>
          <cell r="D8930">
            <v>50000</v>
          </cell>
          <cell r="F8930">
            <v>88</v>
          </cell>
          <cell r="M8930">
            <v>47913</v>
          </cell>
          <cell r="O8930">
            <v>813</v>
          </cell>
          <cell r="Q8930">
            <v>10635</v>
          </cell>
          <cell r="S8930">
            <v>1</v>
          </cell>
          <cell r="T8930">
            <v>36064</v>
          </cell>
          <cell r="Y8930">
            <v>355</v>
          </cell>
          <cell r="AA8930">
            <v>3</v>
          </cell>
          <cell r="AB8930">
            <v>1920</v>
          </cell>
          <cell r="AC8930">
            <v>6</v>
          </cell>
          <cell r="AD8930">
            <v>284.08333333000002</v>
          </cell>
          <cell r="AF8930">
            <v>12.5</v>
          </cell>
          <cell r="AH8930">
            <v>607.57499929999994</v>
          </cell>
        </row>
        <row r="8931">
          <cell r="B8931">
            <v>40000</v>
          </cell>
          <cell r="D8931">
            <v>75000</v>
          </cell>
          <cell r="F8931">
            <v>67</v>
          </cell>
          <cell r="M8931">
            <v>57400</v>
          </cell>
          <cell r="O8931">
            <v>988</v>
          </cell>
          <cell r="Q8931">
            <v>15181</v>
          </cell>
          <cell r="S8931">
            <v>2</v>
          </cell>
          <cell r="T8931">
            <v>15582</v>
          </cell>
          <cell r="Y8931">
            <v>288</v>
          </cell>
          <cell r="AA8931">
            <v>2</v>
          </cell>
          <cell r="AB8931">
            <v>1980</v>
          </cell>
          <cell r="AC8931">
            <v>4</v>
          </cell>
          <cell r="AD8931">
            <v>143.5</v>
          </cell>
          <cell r="AF8931">
            <v>52.5</v>
          </cell>
          <cell r="AH8931">
            <v>662.48749895000003</v>
          </cell>
        </row>
        <row r="8932">
          <cell r="B8932">
            <v>90000</v>
          </cell>
          <cell r="D8932">
            <v>250000</v>
          </cell>
          <cell r="F8932">
            <v>89</v>
          </cell>
          <cell r="M8932">
            <v>57215</v>
          </cell>
          <cell r="O8932">
            <v>989</v>
          </cell>
          <cell r="Q8932">
            <v>10603</v>
          </cell>
          <cell r="S8932">
            <v>1</v>
          </cell>
          <cell r="T8932">
            <v>10000</v>
          </cell>
          <cell r="Y8932">
            <v>162</v>
          </cell>
          <cell r="AA8932">
            <v>3</v>
          </cell>
          <cell r="AB8932">
            <v>1970</v>
          </cell>
          <cell r="AC8932">
            <v>5</v>
          </cell>
          <cell r="AD8932">
            <v>110</v>
          </cell>
          <cell r="AF8932">
            <v>33.333333332999999</v>
          </cell>
          <cell r="AH8932">
            <v>1698.2916631999999</v>
          </cell>
        </row>
        <row r="8933">
          <cell r="B8933">
            <v>370000</v>
          </cell>
          <cell r="D8933">
            <v>380000</v>
          </cell>
          <cell r="F8933">
            <v>31</v>
          </cell>
          <cell r="M8933">
            <v>66200</v>
          </cell>
          <cell r="O8933">
            <v>1227</v>
          </cell>
          <cell r="Q8933">
            <v>22557</v>
          </cell>
          <cell r="S8933">
            <v>4</v>
          </cell>
          <cell r="T8933">
            <v>192032</v>
          </cell>
          <cell r="Y8933">
            <v>3024</v>
          </cell>
          <cell r="AA8933">
            <v>5</v>
          </cell>
          <cell r="AB8933">
            <v>2010</v>
          </cell>
          <cell r="AC8933">
            <v>10</v>
          </cell>
          <cell r="AD8933">
            <v>469.16666666999998</v>
          </cell>
          <cell r="AF8933">
            <v>155</v>
          </cell>
          <cell r="AH8933">
            <v>2987.7033280000001</v>
          </cell>
        </row>
        <row r="8934">
          <cell r="B8934">
            <v>80000</v>
          </cell>
          <cell r="D8934">
            <v>250000</v>
          </cell>
          <cell r="F8934">
            <v>56</v>
          </cell>
          <cell r="M8934">
            <v>55770</v>
          </cell>
          <cell r="O8934">
            <v>1029</v>
          </cell>
          <cell r="Q8934">
            <v>11536</v>
          </cell>
          <cell r="S8934">
            <v>1</v>
          </cell>
          <cell r="T8934">
            <v>24528</v>
          </cell>
          <cell r="Y8934">
            <v>990</v>
          </cell>
          <cell r="AA8934">
            <v>5</v>
          </cell>
          <cell r="AB8934">
            <v>1975</v>
          </cell>
          <cell r="AC8934">
            <v>8</v>
          </cell>
          <cell r="AD8934">
            <v>149</v>
          </cell>
          <cell r="AF8934">
            <v>100</v>
          </cell>
          <cell r="AH8934">
            <v>1803.9583298</v>
          </cell>
        </row>
        <row r="8935">
          <cell r="B8935">
            <v>80000</v>
          </cell>
          <cell r="D8935">
            <v>76000</v>
          </cell>
          <cell r="F8935">
            <v>47</v>
          </cell>
          <cell r="M8935">
            <v>61959</v>
          </cell>
          <cell r="O8935">
            <v>863</v>
          </cell>
          <cell r="Q8935">
            <v>18079</v>
          </cell>
          <cell r="S8935">
            <v>3</v>
          </cell>
          <cell r="T8935">
            <v>34100</v>
          </cell>
          <cell r="Y8935">
            <v>905</v>
          </cell>
          <cell r="AA8935">
            <v>3</v>
          </cell>
          <cell r="AB8935">
            <v>1950</v>
          </cell>
          <cell r="AC8935">
            <v>6</v>
          </cell>
          <cell r="AD8935">
            <v>338</v>
          </cell>
          <cell r="AF8935">
            <v>45</v>
          </cell>
          <cell r="AH8935">
            <v>855.70733227000005</v>
          </cell>
        </row>
        <row r="8936">
          <cell r="B8936">
            <v>70000</v>
          </cell>
          <cell r="D8936">
            <v>150000</v>
          </cell>
          <cell r="F8936">
            <v>75</v>
          </cell>
          <cell r="M8936">
            <v>75030</v>
          </cell>
          <cell r="O8936">
            <v>1152</v>
          </cell>
          <cell r="Q8936">
            <v>13364</v>
          </cell>
          <cell r="S8936">
            <v>2</v>
          </cell>
          <cell r="T8936">
            <v>76000</v>
          </cell>
          <cell r="Y8936">
            <v>659</v>
          </cell>
          <cell r="AA8936">
            <v>3</v>
          </cell>
          <cell r="AB8936">
            <v>1975</v>
          </cell>
          <cell r="AC8936">
            <v>6</v>
          </cell>
          <cell r="AD8936">
            <v>426.5</v>
          </cell>
          <cell r="AF8936">
            <v>50</v>
          </cell>
          <cell r="AH8936">
            <v>1409.4749979000001</v>
          </cell>
        </row>
        <row r="8937">
          <cell r="B8937">
            <v>250000</v>
          </cell>
          <cell r="D8937">
            <v>193000</v>
          </cell>
          <cell r="F8937">
            <v>33</v>
          </cell>
          <cell r="M8937">
            <v>64822</v>
          </cell>
          <cell r="O8937">
            <v>977</v>
          </cell>
          <cell r="Q8937">
            <v>23015</v>
          </cell>
          <cell r="S8937">
            <v>4</v>
          </cell>
          <cell r="T8937">
            <v>79928</v>
          </cell>
          <cell r="Y8937">
            <v>1091</v>
          </cell>
          <cell r="AA8937">
            <v>3</v>
          </cell>
          <cell r="AB8937">
            <v>1940</v>
          </cell>
          <cell r="AC8937">
            <v>8</v>
          </cell>
          <cell r="AD8937">
            <v>349.33333333000002</v>
          </cell>
          <cell r="AF8937">
            <v>75</v>
          </cell>
          <cell r="AH8937">
            <v>1624.761164</v>
          </cell>
        </row>
        <row r="8938">
          <cell r="B8938">
            <v>750000</v>
          </cell>
          <cell r="D8938">
            <v>700000</v>
          </cell>
          <cell r="F8938">
            <v>60</v>
          </cell>
          <cell r="M8938">
            <v>57000</v>
          </cell>
          <cell r="O8938">
            <v>1039</v>
          </cell>
          <cell r="Q8938">
            <v>14849</v>
          </cell>
          <cell r="S8938">
            <v>2</v>
          </cell>
          <cell r="T8938">
            <v>75035</v>
          </cell>
          <cell r="Y8938">
            <v>661</v>
          </cell>
          <cell r="AA8938">
            <v>4</v>
          </cell>
          <cell r="AB8938">
            <v>1920</v>
          </cell>
          <cell r="AC8938">
            <v>10</v>
          </cell>
          <cell r="AD8938">
            <v>286</v>
          </cell>
          <cell r="AF8938">
            <v>83.333333332999999</v>
          </cell>
          <cell r="AH8938">
            <v>4723.2166568000002</v>
          </cell>
        </row>
        <row r="8939">
          <cell r="B8939">
            <v>210000</v>
          </cell>
          <cell r="D8939">
            <v>210000</v>
          </cell>
          <cell r="F8939">
            <v>51</v>
          </cell>
          <cell r="M8939">
            <v>56477</v>
          </cell>
          <cell r="O8939">
            <v>992</v>
          </cell>
          <cell r="Q8939">
            <v>14942</v>
          </cell>
          <cell r="S8939">
            <v>2</v>
          </cell>
          <cell r="T8939">
            <v>46982</v>
          </cell>
          <cell r="Y8939">
            <v>1067</v>
          </cell>
          <cell r="AA8939">
            <v>3</v>
          </cell>
          <cell r="AB8939">
            <v>1995</v>
          </cell>
          <cell r="AC8939">
            <v>6</v>
          </cell>
          <cell r="AD8939">
            <v>190</v>
          </cell>
          <cell r="AF8939">
            <v>52.5</v>
          </cell>
          <cell r="AH8939">
            <v>1548.6649970000001</v>
          </cell>
        </row>
        <row r="8940">
          <cell r="B8940">
            <v>380000</v>
          </cell>
          <cell r="D8940">
            <v>385000</v>
          </cell>
          <cell r="F8940">
            <v>39</v>
          </cell>
          <cell r="M8940">
            <v>62084</v>
          </cell>
          <cell r="O8940">
            <v>1055</v>
          </cell>
          <cell r="Q8940">
            <v>22629</v>
          </cell>
          <cell r="S8940">
            <v>4</v>
          </cell>
          <cell r="T8940">
            <v>171964</v>
          </cell>
          <cell r="Y8940">
            <v>1623</v>
          </cell>
          <cell r="AA8940">
            <v>4</v>
          </cell>
          <cell r="AB8940">
            <v>1960</v>
          </cell>
          <cell r="AC8940">
            <v>7</v>
          </cell>
          <cell r="AD8940">
            <v>438</v>
          </cell>
          <cell r="AF8940">
            <v>83.333333332999999</v>
          </cell>
          <cell r="AH8940">
            <v>2915.9691613</v>
          </cell>
        </row>
        <row r="8941">
          <cell r="B8941">
            <v>140000</v>
          </cell>
          <cell r="D8941">
            <v>85000</v>
          </cell>
          <cell r="F8941">
            <v>62</v>
          </cell>
          <cell r="M8941">
            <v>55770</v>
          </cell>
          <cell r="O8941">
            <v>674</v>
          </cell>
          <cell r="Q8941">
            <v>14849</v>
          </cell>
          <cell r="S8941">
            <v>2</v>
          </cell>
          <cell r="T8941">
            <v>40382</v>
          </cell>
          <cell r="Y8941">
            <v>735</v>
          </cell>
          <cell r="AA8941">
            <v>2</v>
          </cell>
          <cell r="AB8941">
            <v>1980</v>
          </cell>
          <cell r="AC8941">
            <v>4</v>
          </cell>
          <cell r="AD8941">
            <v>125</v>
          </cell>
          <cell r="AF8941">
            <v>33.333333332999999</v>
          </cell>
          <cell r="AH8941">
            <v>687.01916546999996</v>
          </cell>
        </row>
        <row r="8942">
          <cell r="B8942">
            <v>120000</v>
          </cell>
          <cell r="D8942">
            <v>150000</v>
          </cell>
          <cell r="F8942">
            <v>48</v>
          </cell>
          <cell r="M8942">
            <v>51266</v>
          </cell>
          <cell r="O8942">
            <v>832</v>
          </cell>
          <cell r="Q8942">
            <v>17849</v>
          </cell>
          <cell r="S8942">
            <v>3</v>
          </cell>
          <cell r="T8942">
            <v>37982</v>
          </cell>
          <cell r="Y8942">
            <v>1005</v>
          </cell>
          <cell r="AA8942">
            <v>3</v>
          </cell>
          <cell r="AB8942">
            <v>2008</v>
          </cell>
          <cell r="AC8942">
            <v>5</v>
          </cell>
          <cell r="AD8942">
            <v>184</v>
          </cell>
          <cell r="AF8942">
            <v>91.666666667000001</v>
          </cell>
          <cell r="AH8942">
            <v>1208.6416646</v>
          </cell>
        </row>
        <row r="8943">
          <cell r="B8943">
            <v>250000</v>
          </cell>
          <cell r="D8943">
            <v>200000</v>
          </cell>
          <cell r="F8943">
            <v>57</v>
          </cell>
          <cell r="M8943">
            <v>74619</v>
          </cell>
          <cell r="O8943">
            <v>1301</v>
          </cell>
          <cell r="Q8943">
            <v>14849</v>
          </cell>
          <cell r="S8943">
            <v>2</v>
          </cell>
          <cell r="T8943">
            <v>224982</v>
          </cell>
          <cell r="Y8943">
            <v>1292</v>
          </cell>
          <cell r="AA8943">
            <v>3</v>
          </cell>
          <cell r="AB8943">
            <v>2001</v>
          </cell>
          <cell r="AC8943">
            <v>6</v>
          </cell>
          <cell r="AD8943">
            <v>313.83333333000002</v>
          </cell>
          <cell r="AF8943">
            <v>104</v>
          </cell>
          <cell r="AH8943">
            <v>1661.7999972</v>
          </cell>
        </row>
        <row r="8944">
          <cell r="B8944">
            <v>450000</v>
          </cell>
          <cell r="D8944">
            <v>480000</v>
          </cell>
          <cell r="F8944">
            <v>38</v>
          </cell>
          <cell r="M8944">
            <v>68832</v>
          </cell>
          <cell r="O8944">
            <v>1272</v>
          </cell>
          <cell r="Q8944">
            <v>26706</v>
          </cell>
          <cell r="S8944">
            <v>5</v>
          </cell>
          <cell r="T8944">
            <v>250982</v>
          </cell>
          <cell r="Y8944">
            <v>3239</v>
          </cell>
          <cell r="AA8944">
            <v>4</v>
          </cell>
          <cell r="AB8944">
            <v>2003</v>
          </cell>
          <cell r="AC8944">
            <v>9</v>
          </cell>
          <cell r="AD8944">
            <v>424</v>
          </cell>
          <cell r="AF8944">
            <v>100</v>
          </cell>
          <cell r="AH8944">
            <v>3509.5199932999999</v>
          </cell>
        </row>
        <row r="8945">
          <cell r="B8945">
            <v>50000</v>
          </cell>
          <cell r="D8945">
            <v>100000</v>
          </cell>
          <cell r="F8945">
            <v>85</v>
          </cell>
          <cell r="M8945">
            <v>47913</v>
          </cell>
          <cell r="O8945">
            <v>813</v>
          </cell>
          <cell r="Q8945">
            <v>10635</v>
          </cell>
          <cell r="S8945">
            <v>1</v>
          </cell>
          <cell r="T8945">
            <v>12360</v>
          </cell>
          <cell r="Y8945">
            <v>303</v>
          </cell>
          <cell r="AA8945">
            <v>3</v>
          </cell>
          <cell r="AB8945">
            <v>1920</v>
          </cell>
          <cell r="AC8945">
            <v>6</v>
          </cell>
          <cell r="AD8945">
            <v>261.5</v>
          </cell>
          <cell r="AF8945">
            <v>25</v>
          </cell>
          <cell r="AH8945">
            <v>908.48333192999996</v>
          </cell>
        </row>
        <row r="8946">
          <cell r="B8946">
            <v>130000</v>
          </cell>
          <cell r="D8946">
            <v>140000</v>
          </cell>
          <cell r="F8946">
            <v>49</v>
          </cell>
          <cell r="M8946">
            <v>62647</v>
          </cell>
          <cell r="O8946">
            <v>933</v>
          </cell>
          <cell r="Q8946">
            <v>22694</v>
          </cell>
          <cell r="S8946">
            <v>4</v>
          </cell>
          <cell r="T8946">
            <v>179964</v>
          </cell>
          <cell r="Y8946">
            <v>911</v>
          </cell>
          <cell r="AA8946">
            <v>3</v>
          </cell>
          <cell r="AB8946">
            <v>1950</v>
          </cell>
          <cell r="AC8946">
            <v>6</v>
          </cell>
          <cell r="AD8946">
            <v>161</v>
          </cell>
          <cell r="AF8946">
            <v>45.833333332999999</v>
          </cell>
          <cell r="AH8946">
            <v>1077.6099979999999</v>
          </cell>
        </row>
        <row r="8947">
          <cell r="B8947">
            <v>890000</v>
          </cell>
          <cell r="D8947">
            <v>1000000</v>
          </cell>
          <cell r="F8947">
            <v>62</v>
          </cell>
          <cell r="M8947">
            <v>93300</v>
          </cell>
          <cell r="O8947">
            <v>2281</v>
          </cell>
          <cell r="Q8947">
            <v>17345</v>
          </cell>
          <cell r="S8947">
            <v>3</v>
          </cell>
          <cell r="T8947">
            <v>65964</v>
          </cell>
          <cell r="Y8947">
            <v>5802</v>
          </cell>
          <cell r="AA8947">
            <v>4</v>
          </cell>
          <cell r="AB8947">
            <v>2004</v>
          </cell>
          <cell r="AC8947">
            <v>7</v>
          </cell>
          <cell r="AD8947">
            <v>326.66666666999998</v>
          </cell>
          <cell r="AF8947">
            <v>133.33333332999999</v>
          </cell>
          <cell r="AH8947">
            <v>6679.8333192999999</v>
          </cell>
        </row>
        <row r="8948">
          <cell r="B8948">
            <v>120000</v>
          </cell>
          <cell r="D8948">
            <v>150000</v>
          </cell>
          <cell r="F8948">
            <v>74</v>
          </cell>
          <cell r="M8948">
            <v>45796</v>
          </cell>
          <cell r="O8948">
            <v>792</v>
          </cell>
          <cell r="Q8948">
            <v>13445</v>
          </cell>
          <cell r="S8948">
            <v>2</v>
          </cell>
          <cell r="T8948">
            <v>48580</v>
          </cell>
          <cell r="Y8948">
            <v>702</v>
          </cell>
          <cell r="AA8948">
            <v>3</v>
          </cell>
          <cell r="AB8948">
            <v>2001</v>
          </cell>
          <cell r="AC8948">
            <v>6</v>
          </cell>
          <cell r="AD8948">
            <v>139</v>
          </cell>
          <cell r="AF8948">
            <v>133.33333332999999</v>
          </cell>
          <cell r="AH8948">
            <v>1205.3083312000001</v>
          </cell>
        </row>
        <row r="8949">
          <cell r="B8949">
            <v>320000</v>
          </cell>
          <cell r="D8949">
            <v>240000</v>
          </cell>
          <cell r="F8949">
            <v>33</v>
          </cell>
          <cell r="M8949">
            <v>64822</v>
          </cell>
          <cell r="O8949">
            <v>1013</v>
          </cell>
          <cell r="Q8949">
            <v>22488</v>
          </cell>
          <cell r="S8949">
            <v>4</v>
          </cell>
          <cell r="T8949">
            <v>143782</v>
          </cell>
          <cell r="Y8949">
            <v>2416</v>
          </cell>
          <cell r="AA8949">
            <v>4</v>
          </cell>
          <cell r="AB8949">
            <v>1980</v>
          </cell>
          <cell r="AC8949">
            <v>10</v>
          </cell>
          <cell r="AD8949">
            <v>490.33333333000002</v>
          </cell>
          <cell r="AF8949">
            <v>115</v>
          </cell>
          <cell r="AH8949">
            <v>2098.0933300000002</v>
          </cell>
        </row>
        <row r="8950">
          <cell r="B8950">
            <v>100000</v>
          </cell>
          <cell r="D8950">
            <v>258000</v>
          </cell>
          <cell r="F8950">
            <v>55</v>
          </cell>
          <cell r="M8950">
            <v>84500</v>
          </cell>
          <cell r="O8950">
            <v>2003</v>
          </cell>
          <cell r="Q8950">
            <v>11572</v>
          </cell>
          <cell r="S8950">
            <v>1</v>
          </cell>
          <cell r="T8950">
            <v>18800</v>
          </cell>
          <cell r="Y8950">
            <v>1785</v>
          </cell>
          <cell r="AA8950">
            <v>4</v>
          </cell>
          <cell r="AB8950">
            <v>2007</v>
          </cell>
          <cell r="AC8950">
            <v>9</v>
          </cell>
          <cell r="AD8950">
            <v>187</v>
          </cell>
          <cell r="AF8950">
            <v>64.5</v>
          </cell>
          <cell r="AH8950">
            <v>1856.2169964</v>
          </cell>
        </row>
        <row r="8951">
          <cell r="B8951">
            <v>800000</v>
          </cell>
          <cell r="D8951">
            <v>700000</v>
          </cell>
          <cell r="F8951">
            <v>62</v>
          </cell>
          <cell r="M8951">
            <v>101600</v>
          </cell>
          <cell r="O8951">
            <v>2814</v>
          </cell>
          <cell r="Q8951">
            <v>11536</v>
          </cell>
          <cell r="S8951">
            <v>1</v>
          </cell>
          <cell r="T8951">
            <v>50050</v>
          </cell>
          <cell r="Y8951">
            <v>2720</v>
          </cell>
          <cell r="AA8951">
            <v>5</v>
          </cell>
          <cell r="AB8951">
            <v>1930</v>
          </cell>
          <cell r="AC8951">
            <v>8</v>
          </cell>
          <cell r="AD8951">
            <v>227.75</v>
          </cell>
          <cell r="AF8951">
            <v>141.66666667000001</v>
          </cell>
          <cell r="AH8951">
            <v>4723.2999902000001</v>
          </cell>
        </row>
        <row r="8952">
          <cell r="B8952">
            <v>180000</v>
          </cell>
          <cell r="D8952">
            <v>150000</v>
          </cell>
          <cell r="F8952">
            <v>38</v>
          </cell>
          <cell r="M8952">
            <v>56554</v>
          </cell>
          <cell r="O8952">
            <v>810</v>
          </cell>
          <cell r="Q8952">
            <v>26545</v>
          </cell>
          <cell r="S8952">
            <v>5</v>
          </cell>
          <cell r="T8952">
            <v>74982</v>
          </cell>
          <cell r="Y8952">
            <v>499</v>
          </cell>
          <cell r="AA8952">
            <v>3</v>
          </cell>
          <cell r="AB8952">
            <v>1995</v>
          </cell>
          <cell r="AC8952">
            <v>7</v>
          </cell>
          <cell r="AD8952">
            <v>207</v>
          </cell>
          <cell r="AF8952">
            <v>50</v>
          </cell>
          <cell r="AH8952">
            <v>1189.9749979000001</v>
          </cell>
        </row>
        <row r="8953">
          <cell r="B8953">
            <v>300000</v>
          </cell>
          <cell r="D8953">
            <v>94000</v>
          </cell>
          <cell r="F8953">
            <v>82</v>
          </cell>
          <cell r="M8953">
            <v>53995</v>
          </cell>
          <cell r="O8953">
            <v>1224</v>
          </cell>
          <cell r="Q8953">
            <v>10702</v>
          </cell>
          <cell r="S8953">
            <v>1</v>
          </cell>
          <cell r="T8953">
            <v>18540</v>
          </cell>
          <cell r="Y8953">
            <v>1996</v>
          </cell>
          <cell r="AA8953">
            <v>3</v>
          </cell>
          <cell r="AB8953">
            <v>2000</v>
          </cell>
          <cell r="AC8953">
            <v>7</v>
          </cell>
          <cell r="AD8953">
            <v>163.33333332999999</v>
          </cell>
          <cell r="AF8953">
            <v>23.5</v>
          </cell>
          <cell r="AH8953">
            <v>771.49766535000003</v>
          </cell>
        </row>
        <row r="8954">
          <cell r="B8954">
            <v>180000</v>
          </cell>
          <cell r="D8954">
            <v>40000</v>
          </cell>
          <cell r="F8954">
            <v>52</v>
          </cell>
          <cell r="M8954">
            <v>80754</v>
          </cell>
          <cell r="O8954">
            <v>1309</v>
          </cell>
          <cell r="Q8954">
            <v>22804</v>
          </cell>
          <cell r="S8954">
            <v>4</v>
          </cell>
          <cell r="T8954">
            <v>52528</v>
          </cell>
          <cell r="Y8954">
            <v>654</v>
          </cell>
          <cell r="AA8954">
            <v>3</v>
          </cell>
          <cell r="AB8954">
            <v>1920</v>
          </cell>
          <cell r="AC8954">
            <v>7</v>
          </cell>
          <cell r="AD8954">
            <v>273</v>
          </cell>
          <cell r="AF8954">
            <v>25</v>
          </cell>
          <cell r="AH8954">
            <v>546.79333277000001</v>
          </cell>
        </row>
        <row r="8955">
          <cell r="B8955">
            <v>130000</v>
          </cell>
          <cell r="D8955">
            <v>124000</v>
          </cell>
          <cell r="F8955">
            <v>53</v>
          </cell>
          <cell r="M8955">
            <v>62084</v>
          </cell>
          <cell r="O8955">
            <v>935</v>
          </cell>
          <cell r="Q8955">
            <v>15284</v>
          </cell>
          <cell r="S8955">
            <v>2</v>
          </cell>
          <cell r="T8955">
            <v>45388</v>
          </cell>
          <cell r="Y8955">
            <v>1276</v>
          </cell>
          <cell r="AA8955">
            <v>3</v>
          </cell>
          <cell r="AB8955">
            <v>1950</v>
          </cell>
          <cell r="AC8955">
            <v>6</v>
          </cell>
          <cell r="AD8955">
            <v>202.91666667000001</v>
          </cell>
          <cell r="AF8955">
            <v>31</v>
          </cell>
          <cell r="AH8955">
            <v>1005.1759982999999</v>
          </cell>
        </row>
        <row r="8956">
          <cell r="B8956">
            <v>580000</v>
          </cell>
          <cell r="D8956">
            <v>550000</v>
          </cell>
          <cell r="F8956">
            <v>55</v>
          </cell>
          <cell r="M8956">
            <v>106100</v>
          </cell>
          <cell r="O8956">
            <v>2168</v>
          </cell>
          <cell r="Q8956">
            <v>17849</v>
          </cell>
          <cell r="S8956">
            <v>3</v>
          </cell>
          <cell r="T8956">
            <v>359551</v>
          </cell>
          <cell r="Y8956">
            <v>886</v>
          </cell>
          <cell r="AA8956">
            <v>5</v>
          </cell>
          <cell r="AB8956">
            <v>1985</v>
          </cell>
          <cell r="AC8956">
            <v>10</v>
          </cell>
          <cell r="AD8956">
            <v>276.58333333000002</v>
          </cell>
          <cell r="AF8956">
            <v>137.5</v>
          </cell>
          <cell r="AH8956">
            <v>3834.9916588999999</v>
          </cell>
        </row>
        <row r="8957">
          <cell r="B8957">
            <v>180000</v>
          </cell>
          <cell r="D8957">
            <v>400000</v>
          </cell>
          <cell r="F8957">
            <v>53</v>
          </cell>
          <cell r="M8957">
            <v>63300</v>
          </cell>
          <cell r="O8957">
            <v>1903</v>
          </cell>
          <cell r="Q8957">
            <v>17399</v>
          </cell>
          <cell r="S8957">
            <v>3</v>
          </cell>
          <cell r="T8957">
            <v>61146</v>
          </cell>
          <cell r="Y8957">
            <v>1983</v>
          </cell>
          <cell r="AA8957">
            <v>4</v>
          </cell>
          <cell r="AB8957">
            <v>2004</v>
          </cell>
          <cell r="AC8957">
            <v>6</v>
          </cell>
          <cell r="AD8957">
            <v>292</v>
          </cell>
          <cell r="AF8957">
            <v>100</v>
          </cell>
          <cell r="AH8957">
            <v>2879.9333277000001</v>
          </cell>
        </row>
        <row r="8958">
          <cell r="B8958">
            <v>170000</v>
          </cell>
          <cell r="D8958">
            <v>160000</v>
          </cell>
          <cell r="F8958">
            <v>41</v>
          </cell>
          <cell r="M8958">
            <v>56477</v>
          </cell>
          <cell r="O8958">
            <v>1156</v>
          </cell>
          <cell r="Q8958">
            <v>26629</v>
          </cell>
          <cell r="S8958">
            <v>5</v>
          </cell>
          <cell r="T8958">
            <v>22968</v>
          </cell>
          <cell r="Y8958">
            <v>947</v>
          </cell>
          <cell r="AA8958">
            <v>4</v>
          </cell>
          <cell r="AB8958">
            <v>2004</v>
          </cell>
          <cell r="AC8958">
            <v>6</v>
          </cell>
          <cell r="AD8958">
            <v>404.25</v>
          </cell>
          <cell r="AF8958">
            <v>40</v>
          </cell>
          <cell r="AH8958">
            <v>1439.4233311</v>
          </cell>
        </row>
        <row r="8959">
          <cell r="B8959">
            <v>390000</v>
          </cell>
          <cell r="D8959">
            <v>429000</v>
          </cell>
          <cell r="F8959">
            <v>65</v>
          </cell>
          <cell r="M8959">
            <v>106100</v>
          </cell>
          <cell r="O8959">
            <v>2204</v>
          </cell>
          <cell r="Q8959">
            <v>13526</v>
          </cell>
          <cell r="S8959">
            <v>2</v>
          </cell>
          <cell r="T8959">
            <v>64782</v>
          </cell>
          <cell r="Y8959">
            <v>2724</v>
          </cell>
          <cell r="AA8959">
            <v>3</v>
          </cell>
          <cell r="AB8959">
            <v>1940</v>
          </cell>
          <cell r="AC8959">
            <v>6</v>
          </cell>
          <cell r="AD8959">
            <v>534.66666667000004</v>
          </cell>
          <cell r="AF8959">
            <v>107.25</v>
          </cell>
          <cell r="AH8959">
            <v>3310.2251606</v>
          </cell>
        </row>
        <row r="8960">
          <cell r="B8960">
            <v>140000</v>
          </cell>
          <cell r="D8960">
            <v>135000</v>
          </cell>
          <cell r="F8960">
            <v>38</v>
          </cell>
          <cell r="M8960">
            <v>72403</v>
          </cell>
          <cell r="O8960">
            <v>1209</v>
          </cell>
          <cell r="Q8960">
            <v>17866</v>
          </cell>
          <cell r="S8960">
            <v>3</v>
          </cell>
          <cell r="T8960">
            <v>64100</v>
          </cell>
          <cell r="Y8960">
            <v>1123</v>
          </cell>
          <cell r="AA8960">
            <v>3</v>
          </cell>
          <cell r="AB8960">
            <v>2002</v>
          </cell>
          <cell r="AC8960">
            <v>5</v>
          </cell>
          <cell r="AD8960">
            <v>167</v>
          </cell>
          <cell r="AF8960">
            <v>41.666666667000001</v>
          </cell>
          <cell r="AH8960">
            <v>1048.3441648</v>
          </cell>
        </row>
        <row r="8961">
          <cell r="B8961">
            <v>120000</v>
          </cell>
          <cell r="D8961">
            <v>130000</v>
          </cell>
          <cell r="F8961">
            <v>53</v>
          </cell>
          <cell r="M8961">
            <v>74226</v>
          </cell>
          <cell r="O8961">
            <v>925</v>
          </cell>
          <cell r="Q8961">
            <v>17294</v>
          </cell>
          <cell r="S8961">
            <v>3</v>
          </cell>
          <cell r="T8961">
            <v>99964</v>
          </cell>
          <cell r="Y8961">
            <v>617</v>
          </cell>
          <cell r="AA8961">
            <v>2</v>
          </cell>
          <cell r="AB8961">
            <v>1920</v>
          </cell>
          <cell r="AC8961">
            <v>5</v>
          </cell>
          <cell r="AD8961">
            <v>251.66666667000001</v>
          </cell>
          <cell r="AF8961">
            <v>41.666666667000001</v>
          </cell>
          <cell r="AH8961">
            <v>1101.9116647999999</v>
          </cell>
        </row>
        <row r="8962">
          <cell r="B8962">
            <v>400000</v>
          </cell>
          <cell r="D8962">
            <v>350000</v>
          </cell>
          <cell r="F8962">
            <v>58</v>
          </cell>
          <cell r="M8962">
            <v>61406</v>
          </cell>
          <cell r="O8962">
            <v>1069</v>
          </cell>
          <cell r="Q8962">
            <v>17904</v>
          </cell>
          <cell r="S8962">
            <v>3</v>
          </cell>
          <cell r="T8962">
            <v>69982</v>
          </cell>
          <cell r="Y8962">
            <v>1442</v>
          </cell>
          <cell r="AA8962">
            <v>3</v>
          </cell>
          <cell r="AB8962">
            <v>2001</v>
          </cell>
          <cell r="AC8962">
            <v>7</v>
          </cell>
          <cell r="AD8962">
            <v>883.41666667000004</v>
          </cell>
          <cell r="AF8962">
            <v>100</v>
          </cell>
          <cell r="AH8962">
            <v>3160.3583284000001</v>
          </cell>
        </row>
        <row r="8963">
          <cell r="B8963">
            <v>50000</v>
          </cell>
          <cell r="D8963">
            <v>80000</v>
          </cell>
          <cell r="F8963">
            <v>88</v>
          </cell>
          <cell r="M8963">
            <v>56554</v>
          </cell>
          <cell r="O8963">
            <v>618</v>
          </cell>
          <cell r="Q8963">
            <v>10635</v>
          </cell>
          <cell r="S8963">
            <v>1</v>
          </cell>
          <cell r="T8963">
            <v>2215</v>
          </cell>
          <cell r="Y8963">
            <v>402</v>
          </cell>
          <cell r="AA8963">
            <v>2</v>
          </cell>
          <cell r="AB8963">
            <v>1985</v>
          </cell>
          <cell r="AC8963">
            <v>4</v>
          </cell>
          <cell r="AD8963">
            <v>89</v>
          </cell>
          <cell r="AF8963">
            <v>50</v>
          </cell>
          <cell r="AH8963">
            <v>636.58666554000001</v>
          </cell>
        </row>
        <row r="8964">
          <cell r="B8964">
            <v>180000</v>
          </cell>
          <cell r="D8964">
            <v>165000</v>
          </cell>
          <cell r="F8964">
            <v>51</v>
          </cell>
          <cell r="M8964">
            <v>65500</v>
          </cell>
          <cell r="O8964">
            <v>936</v>
          </cell>
          <cell r="Q8964">
            <v>14849</v>
          </cell>
          <cell r="S8964">
            <v>2</v>
          </cell>
          <cell r="T8964">
            <v>73000</v>
          </cell>
          <cell r="Y8964">
            <v>1360</v>
          </cell>
          <cell r="AA8964">
            <v>2</v>
          </cell>
          <cell r="AB8964">
            <v>1985</v>
          </cell>
          <cell r="AC8964">
            <v>5</v>
          </cell>
          <cell r="AD8964">
            <v>210</v>
          </cell>
          <cell r="AF8964">
            <v>50</v>
          </cell>
          <cell r="AH8964">
            <v>1286.2724977</v>
          </cell>
        </row>
        <row r="8965">
          <cell r="B8965">
            <v>40000</v>
          </cell>
          <cell r="D8965">
            <v>150000</v>
          </cell>
          <cell r="F8965">
            <v>24</v>
          </cell>
          <cell r="M8965">
            <v>58172</v>
          </cell>
          <cell r="O8965">
            <v>639</v>
          </cell>
          <cell r="Q8965">
            <v>14849</v>
          </cell>
          <cell r="S8965">
            <v>2</v>
          </cell>
          <cell r="T8965">
            <v>61964</v>
          </cell>
          <cell r="Y8965">
            <v>1198</v>
          </cell>
          <cell r="AA8965">
            <v>2</v>
          </cell>
          <cell r="AB8965">
            <v>1930</v>
          </cell>
          <cell r="AC8965">
            <v>7</v>
          </cell>
          <cell r="AD8965">
            <v>201</v>
          </cell>
          <cell r="AF8965">
            <v>65</v>
          </cell>
          <cell r="AH8965">
            <v>1198.9749979000001</v>
          </cell>
        </row>
        <row r="8966">
          <cell r="B8966">
            <v>140000</v>
          </cell>
          <cell r="D8966">
            <v>150000</v>
          </cell>
          <cell r="F8966">
            <v>64</v>
          </cell>
          <cell r="M8966">
            <v>58431</v>
          </cell>
          <cell r="O8966">
            <v>801</v>
          </cell>
          <cell r="Q8966">
            <v>17399</v>
          </cell>
          <cell r="S8966">
            <v>3</v>
          </cell>
          <cell r="T8966">
            <v>53097</v>
          </cell>
          <cell r="Y8966">
            <v>519</v>
          </cell>
          <cell r="AA8966">
            <v>3</v>
          </cell>
          <cell r="AB8966">
            <v>1975</v>
          </cell>
          <cell r="AC8966">
            <v>6</v>
          </cell>
          <cell r="AD8966">
            <v>249</v>
          </cell>
          <cell r="AF8966">
            <v>52.916666667000001</v>
          </cell>
          <cell r="AH8966">
            <v>1234.8916646</v>
          </cell>
        </row>
        <row r="8967">
          <cell r="B8967">
            <v>270000</v>
          </cell>
          <cell r="D8967">
            <v>95000</v>
          </cell>
          <cell r="F8967">
            <v>51</v>
          </cell>
          <cell r="M8967">
            <v>55770</v>
          </cell>
          <cell r="O8967">
            <v>895</v>
          </cell>
          <cell r="Q8967">
            <v>14942</v>
          </cell>
          <cell r="S8967">
            <v>2</v>
          </cell>
          <cell r="T8967">
            <v>154964</v>
          </cell>
          <cell r="Y8967">
            <v>1061</v>
          </cell>
          <cell r="AA8967">
            <v>3</v>
          </cell>
          <cell r="AB8967">
            <v>1970</v>
          </cell>
          <cell r="AC8967">
            <v>5</v>
          </cell>
          <cell r="AD8967">
            <v>206</v>
          </cell>
          <cell r="AF8967">
            <v>57</v>
          </cell>
          <cell r="AH8967">
            <v>853.88416532999997</v>
          </cell>
        </row>
        <row r="8968">
          <cell r="B8968">
            <v>190000</v>
          </cell>
          <cell r="D8968">
            <v>200000</v>
          </cell>
          <cell r="F8968">
            <v>64</v>
          </cell>
          <cell r="M8968">
            <v>64822</v>
          </cell>
          <cell r="O8968">
            <v>977</v>
          </cell>
          <cell r="Q8968">
            <v>11502</v>
          </cell>
          <cell r="S8968">
            <v>1</v>
          </cell>
          <cell r="T8968">
            <v>1950</v>
          </cell>
          <cell r="Y8968">
            <v>1341</v>
          </cell>
          <cell r="AA8968">
            <v>3</v>
          </cell>
          <cell r="AB8968">
            <v>2010</v>
          </cell>
          <cell r="AC8968">
            <v>6</v>
          </cell>
          <cell r="AD8968">
            <v>164.66666667000001</v>
          </cell>
          <cell r="AF8968">
            <v>165</v>
          </cell>
          <cell r="AH8968">
            <v>1573.6333305000001</v>
          </cell>
        </row>
        <row r="8969">
          <cell r="B8969">
            <v>180000</v>
          </cell>
          <cell r="D8969">
            <v>200000</v>
          </cell>
          <cell r="F8969">
            <v>45</v>
          </cell>
          <cell r="M8969">
            <v>53300</v>
          </cell>
          <cell r="O8969">
            <v>1367</v>
          </cell>
          <cell r="Q8969">
            <v>34484</v>
          </cell>
          <cell r="S8969">
            <v>7</v>
          </cell>
          <cell r="T8969">
            <v>29364</v>
          </cell>
          <cell r="Y8969">
            <v>2145</v>
          </cell>
          <cell r="AA8969">
            <v>4</v>
          </cell>
          <cell r="AB8969">
            <v>1980</v>
          </cell>
          <cell r="AC8969">
            <v>8</v>
          </cell>
          <cell r="AD8969">
            <v>362</v>
          </cell>
          <cell r="AF8969">
            <v>58.333333332999999</v>
          </cell>
          <cell r="AH8969">
            <v>1664.2999972</v>
          </cell>
        </row>
        <row r="8970">
          <cell r="B8970">
            <v>80000</v>
          </cell>
          <cell r="D8970">
            <v>160000</v>
          </cell>
          <cell r="F8970">
            <v>68</v>
          </cell>
          <cell r="M8970">
            <v>63499</v>
          </cell>
          <cell r="O8970">
            <v>767</v>
          </cell>
          <cell r="Q8970">
            <v>10635</v>
          </cell>
          <cell r="S8970">
            <v>1</v>
          </cell>
          <cell r="T8970">
            <v>40000</v>
          </cell>
          <cell r="Y8970">
            <v>482</v>
          </cell>
          <cell r="AA8970">
            <v>2</v>
          </cell>
          <cell r="AB8970">
            <v>1950</v>
          </cell>
          <cell r="AC8970">
            <v>5</v>
          </cell>
          <cell r="AD8970">
            <v>361.16666666999998</v>
          </cell>
          <cell r="AF8970">
            <v>75</v>
          </cell>
          <cell r="AH8970">
            <v>1431.3399978</v>
          </cell>
        </row>
        <row r="8971">
          <cell r="B8971">
            <v>130000</v>
          </cell>
          <cell r="D8971">
            <v>130000</v>
          </cell>
          <cell r="F8971">
            <v>27</v>
          </cell>
          <cell r="M8971">
            <v>58030</v>
          </cell>
          <cell r="O8971">
            <v>841</v>
          </cell>
          <cell r="Q8971">
            <v>18012</v>
          </cell>
          <cell r="S8971">
            <v>3</v>
          </cell>
          <cell r="T8971">
            <v>59964</v>
          </cell>
          <cell r="Y8971">
            <v>769</v>
          </cell>
          <cell r="AA8971">
            <v>3</v>
          </cell>
          <cell r="AB8971">
            <v>1970</v>
          </cell>
          <cell r="AC8971">
            <v>5</v>
          </cell>
          <cell r="AD8971">
            <v>140</v>
          </cell>
          <cell r="AF8971">
            <v>45.833333332999999</v>
          </cell>
          <cell r="AH8971">
            <v>994.41166483999996</v>
          </cell>
        </row>
        <row r="8972">
          <cell r="B8972">
            <v>180000</v>
          </cell>
          <cell r="D8972">
            <v>186000</v>
          </cell>
          <cell r="F8972">
            <v>23</v>
          </cell>
          <cell r="M8972">
            <v>55770</v>
          </cell>
          <cell r="O8972">
            <v>895</v>
          </cell>
          <cell r="Q8972">
            <v>11536</v>
          </cell>
          <cell r="S8972">
            <v>1</v>
          </cell>
          <cell r="T8972">
            <v>39982</v>
          </cell>
          <cell r="Y8972">
            <v>1152</v>
          </cell>
          <cell r="AA8972">
            <v>3</v>
          </cell>
          <cell r="AB8972">
            <v>2000</v>
          </cell>
          <cell r="AC8972">
            <v>7</v>
          </cell>
          <cell r="AD8972">
            <v>166</v>
          </cell>
          <cell r="AF8972">
            <v>46.5</v>
          </cell>
          <cell r="AH8972">
            <v>1369.3889974000001</v>
          </cell>
        </row>
        <row r="8973">
          <cell r="B8973">
            <v>110000</v>
          </cell>
          <cell r="D8973">
            <v>105000</v>
          </cell>
          <cell r="F8973">
            <v>34</v>
          </cell>
          <cell r="M8973">
            <v>58431</v>
          </cell>
          <cell r="O8973">
            <v>801</v>
          </cell>
          <cell r="Q8973">
            <v>26629</v>
          </cell>
          <cell r="S8973">
            <v>5</v>
          </cell>
          <cell r="T8973">
            <v>59500</v>
          </cell>
          <cell r="Y8973">
            <v>928</v>
          </cell>
          <cell r="AA8973">
            <v>3</v>
          </cell>
          <cell r="AB8973">
            <v>1975</v>
          </cell>
          <cell r="AC8973">
            <v>7</v>
          </cell>
          <cell r="AD8973">
            <v>163</v>
          </cell>
          <cell r="AF8973">
            <v>26.25</v>
          </cell>
          <cell r="AH8973">
            <v>842.33249851999994</v>
          </cell>
        </row>
        <row r="8974">
          <cell r="B8974">
            <v>150000</v>
          </cell>
          <cell r="D8974">
            <v>100000</v>
          </cell>
          <cell r="F8974">
            <v>54</v>
          </cell>
          <cell r="M8974">
            <v>70142</v>
          </cell>
          <cell r="O8974">
            <v>975</v>
          </cell>
          <cell r="Q8974">
            <v>11609</v>
          </cell>
          <cell r="S8974">
            <v>1</v>
          </cell>
          <cell r="T8974">
            <v>29982</v>
          </cell>
          <cell r="Y8974">
            <v>425</v>
          </cell>
          <cell r="AA8974">
            <v>3</v>
          </cell>
          <cell r="AB8974">
            <v>1919</v>
          </cell>
          <cell r="AC8974">
            <v>6</v>
          </cell>
          <cell r="AD8974">
            <v>208</v>
          </cell>
          <cell r="AF8974">
            <v>25</v>
          </cell>
          <cell r="AH8974">
            <v>854.98333192999996</v>
          </cell>
        </row>
        <row r="8975">
          <cell r="B8975">
            <v>180000</v>
          </cell>
          <cell r="D8975">
            <v>150000</v>
          </cell>
          <cell r="F8975">
            <v>73</v>
          </cell>
          <cell r="M8975">
            <v>61864</v>
          </cell>
          <cell r="O8975">
            <v>882</v>
          </cell>
          <cell r="Q8975">
            <v>10635</v>
          </cell>
          <cell r="S8975">
            <v>1</v>
          </cell>
          <cell r="T8975">
            <v>39000</v>
          </cell>
          <cell r="Y8975">
            <v>1018</v>
          </cell>
          <cell r="AA8975">
            <v>3</v>
          </cell>
          <cell r="AB8975">
            <v>1950</v>
          </cell>
          <cell r="AC8975">
            <v>5</v>
          </cell>
          <cell r="AD8975">
            <v>175.66666667000001</v>
          </cell>
          <cell r="AF8975">
            <v>62.5</v>
          </cell>
          <cell r="AH8975">
            <v>1171.1416646</v>
          </cell>
        </row>
        <row r="8976">
          <cell r="B8976">
            <v>150000</v>
          </cell>
          <cell r="D8976">
            <v>100000</v>
          </cell>
          <cell r="F8976">
            <v>84</v>
          </cell>
          <cell r="M8976">
            <v>59692</v>
          </cell>
          <cell r="O8976">
            <v>1181</v>
          </cell>
          <cell r="Q8976">
            <v>13403</v>
          </cell>
          <cell r="S8976">
            <v>2</v>
          </cell>
          <cell r="T8976">
            <v>31200</v>
          </cell>
          <cell r="Y8976">
            <v>417</v>
          </cell>
          <cell r="AA8976">
            <v>3</v>
          </cell>
          <cell r="AB8976">
            <v>1960</v>
          </cell>
          <cell r="AC8976">
            <v>5</v>
          </cell>
          <cell r="AD8976">
            <v>283.66666666999998</v>
          </cell>
          <cell r="AF8976">
            <v>75</v>
          </cell>
          <cell r="AH8976">
            <v>980.64999859</v>
          </cell>
        </row>
        <row r="8977">
          <cell r="B8977">
            <v>380000</v>
          </cell>
          <cell r="D8977">
            <v>375000</v>
          </cell>
          <cell r="F8977">
            <v>50</v>
          </cell>
          <cell r="M8977">
            <v>63499</v>
          </cell>
          <cell r="O8977">
            <v>1134</v>
          </cell>
          <cell r="Q8977">
            <v>14895</v>
          </cell>
          <cell r="S8977">
            <v>2</v>
          </cell>
          <cell r="T8977">
            <v>102964</v>
          </cell>
          <cell r="Y8977">
            <v>1340</v>
          </cell>
          <cell r="AA8977">
            <v>5</v>
          </cell>
          <cell r="AB8977">
            <v>1995</v>
          </cell>
          <cell r="AC8977">
            <v>10</v>
          </cell>
          <cell r="AD8977">
            <v>492.66666666999998</v>
          </cell>
          <cell r="AF8977">
            <v>93.75</v>
          </cell>
          <cell r="AH8977">
            <v>2918.8541614000001</v>
          </cell>
        </row>
        <row r="8978">
          <cell r="B8978">
            <v>200000</v>
          </cell>
          <cell r="D8978">
            <v>200000</v>
          </cell>
          <cell r="F8978">
            <v>40</v>
          </cell>
          <cell r="M8978">
            <v>62084</v>
          </cell>
          <cell r="O8978">
            <v>1075</v>
          </cell>
          <cell r="Q8978">
            <v>18029</v>
          </cell>
          <cell r="S8978">
            <v>3</v>
          </cell>
          <cell r="T8978">
            <v>25164</v>
          </cell>
          <cell r="Y8978">
            <v>1140</v>
          </cell>
          <cell r="AA8978">
            <v>5</v>
          </cell>
          <cell r="AB8978">
            <v>1970</v>
          </cell>
          <cell r="AC8978">
            <v>8</v>
          </cell>
          <cell r="AD8978">
            <v>244.83333332999999</v>
          </cell>
          <cell r="AF8978">
            <v>50</v>
          </cell>
          <cell r="AH8978">
            <v>1538.7999972</v>
          </cell>
        </row>
        <row r="8979">
          <cell r="B8979">
            <v>400000</v>
          </cell>
          <cell r="D8979">
            <v>350000</v>
          </cell>
          <cell r="F8979">
            <v>55</v>
          </cell>
          <cell r="M8979">
            <v>84500</v>
          </cell>
          <cell r="O8979">
            <v>1622</v>
          </cell>
          <cell r="Q8979">
            <v>14849</v>
          </cell>
          <cell r="S8979">
            <v>2</v>
          </cell>
          <cell r="T8979">
            <v>153020</v>
          </cell>
          <cell r="Y8979">
            <v>4244</v>
          </cell>
          <cell r="AA8979">
            <v>3</v>
          </cell>
          <cell r="AB8979">
            <v>1990</v>
          </cell>
          <cell r="AC8979">
            <v>7</v>
          </cell>
          <cell r="AD8979">
            <v>287.33333333000002</v>
          </cell>
          <cell r="AF8979">
            <v>142.5</v>
          </cell>
          <cell r="AH8979">
            <v>2606.7749951000001</v>
          </cell>
        </row>
        <row r="8980">
          <cell r="B8980">
            <v>330000</v>
          </cell>
          <cell r="D8980">
            <v>275000</v>
          </cell>
          <cell r="F8980">
            <v>49</v>
          </cell>
          <cell r="M8980">
            <v>61406</v>
          </cell>
          <cell r="O8980">
            <v>1069</v>
          </cell>
          <cell r="Q8980">
            <v>22421</v>
          </cell>
          <cell r="S8980">
            <v>4</v>
          </cell>
          <cell r="T8980">
            <v>139982</v>
          </cell>
          <cell r="Y8980">
            <v>2094</v>
          </cell>
          <cell r="AA8980">
            <v>3</v>
          </cell>
          <cell r="AB8980">
            <v>1985</v>
          </cell>
          <cell r="AC8980">
            <v>6</v>
          </cell>
          <cell r="AD8980">
            <v>391.66666666999998</v>
          </cell>
          <cell r="AF8980">
            <v>234.91666667000001</v>
          </cell>
          <cell r="AH8980">
            <v>2337.0374961000002</v>
          </cell>
        </row>
        <row r="8981">
          <cell r="B8981">
            <v>260000</v>
          </cell>
          <cell r="D8981">
            <v>270000</v>
          </cell>
          <cell r="F8981">
            <v>46</v>
          </cell>
          <cell r="M8981">
            <v>72500</v>
          </cell>
          <cell r="O8981">
            <v>1268</v>
          </cell>
          <cell r="Q8981">
            <v>14942</v>
          </cell>
          <cell r="S8981">
            <v>2</v>
          </cell>
          <cell r="T8981">
            <v>57982</v>
          </cell>
          <cell r="Y8981">
            <v>2295</v>
          </cell>
          <cell r="AA8981">
            <v>5</v>
          </cell>
          <cell r="AB8981">
            <v>2004</v>
          </cell>
          <cell r="AC8981">
            <v>8</v>
          </cell>
          <cell r="AD8981">
            <v>283.91666666999998</v>
          </cell>
          <cell r="AF8981">
            <v>131.66666667000001</v>
          </cell>
          <cell r="AH8981">
            <v>2094.9383294999998</v>
          </cell>
        </row>
        <row r="8982">
          <cell r="B8982">
            <v>110000</v>
          </cell>
          <cell r="D8982">
            <v>110000</v>
          </cell>
          <cell r="F8982">
            <v>38</v>
          </cell>
          <cell r="M8982">
            <v>54900</v>
          </cell>
          <cell r="O8982">
            <v>789</v>
          </cell>
          <cell r="Q8982">
            <v>26545</v>
          </cell>
          <cell r="S8982">
            <v>5</v>
          </cell>
          <cell r="T8982">
            <v>89964</v>
          </cell>
          <cell r="Y8982">
            <v>1206</v>
          </cell>
          <cell r="AA8982">
            <v>3</v>
          </cell>
          <cell r="AB8982">
            <v>1975</v>
          </cell>
          <cell r="AC8982">
            <v>6</v>
          </cell>
          <cell r="AD8982">
            <v>389</v>
          </cell>
          <cell r="AF8982">
            <v>50</v>
          </cell>
          <cell r="AH8982">
            <v>1123.1816650999999</v>
          </cell>
        </row>
        <row r="8983">
          <cell r="B8983">
            <v>100000</v>
          </cell>
          <cell r="D8983">
            <v>150000</v>
          </cell>
          <cell r="F8983">
            <v>74</v>
          </cell>
          <cell r="M8983">
            <v>58431</v>
          </cell>
          <cell r="O8983">
            <v>856</v>
          </cell>
          <cell r="Q8983">
            <v>10668</v>
          </cell>
          <cell r="S8983">
            <v>1</v>
          </cell>
          <cell r="T8983">
            <v>52400</v>
          </cell>
          <cell r="Y8983">
            <v>352</v>
          </cell>
          <cell r="AA8983">
            <v>4</v>
          </cell>
          <cell r="AB8983">
            <v>1975</v>
          </cell>
          <cell r="AC8983">
            <v>6</v>
          </cell>
          <cell r="AD8983">
            <v>176.75</v>
          </cell>
          <cell r="AF8983">
            <v>50</v>
          </cell>
          <cell r="AH8983">
            <v>1159.7249979000001</v>
          </cell>
        </row>
        <row r="8984">
          <cell r="B8984">
            <v>150000</v>
          </cell>
          <cell r="D8984">
            <v>120000</v>
          </cell>
          <cell r="F8984">
            <v>59</v>
          </cell>
          <cell r="M8984">
            <v>67800</v>
          </cell>
          <cell r="O8984">
            <v>966</v>
          </cell>
          <cell r="Q8984">
            <v>14849</v>
          </cell>
          <cell r="S8984">
            <v>2</v>
          </cell>
          <cell r="T8984">
            <v>8864</v>
          </cell>
          <cell r="Y8984">
            <v>581</v>
          </cell>
          <cell r="AA8984">
            <v>3</v>
          </cell>
          <cell r="AB8984">
            <v>1960</v>
          </cell>
          <cell r="AC8984">
            <v>6</v>
          </cell>
          <cell r="AD8984">
            <v>289.66666666999998</v>
          </cell>
          <cell r="AF8984">
            <v>41.666666667000001</v>
          </cell>
          <cell r="AH8984">
            <v>1077.7133315999999</v>
          </cell>
        </row>
        <row r="8985">
          <cell r="B8985">
            <v>220000</v>
          </cell>
          <cell r="D8985">
            <v>217500</v>
          </cell>
          <cell r="F8985">
            <v>36</v>
          </cell>
          <cell r="M8985">
            <v>79332</v>
          </cell>
          <cell r="O8985">
            <v>1235</v>
          </cell>
          <cell r="Q8985">
            <v>22488</v>
          </cell>
          <cell r="S8985">
            <v>4</v>
          </cell>
          <cell r="T8985">
            <v>78254</v>
          </cell>
          <cell r="Y8985">
            <v>2217</v>
          </cell>
          <cell r="AA8985">
            <v>3</v>
          </cell>
          <cell r="AB8985">
            <v>1960</v>
          </cell>
          <cell r="AC8985">
            <v>5</v>
          </cell>
          <cell r="AD8985">
            <v>315.25</v>
          </cell>
          <cell r="AF8985">
            <v>83.333333332999999</v>
          </cell>
          <cell r="AH8985">
            <v>1751.3970803</v>
          </cell>
        </row>
        <row r="8986">
          <cell r="B8986">
            <v>400000</v>
          </cell>
          <cell r="D8986">
            <v>300000</v>
          </cell>
          <cell r="F8986">
            <v>50</v>
          </cell>
          <cell r="M8986">
            <v>86800</v>
          </cell>
          <cell r="O8986">
            <v>1911</v>
          </cell>
          <cell r="Q8986">
            <v>17849</v>
          </cell>
          <cell r="S8986">
            <v>3</v>
          </cell>
          <cell r="T8986">
            <v>91000</v>
          </cell>
          <cell r="Y8986">
            <v>2824</v>
          </cell>
          <cell r="AA8986">
            <v>5</v>
          </cell>
          <cell r="AB8986">
            <v>1980</v>
          </cell>
          <cell r="AC8986">
            <v>9</v>
          </cell>
          <cell r="AD8986">
            <v>440.83333333000002</v>
          </cell>
          <cell r="AF8986">
            <v>75</v>
          </cell>
          <cell r="AH8986">
            <v>2381.7833291000002</v>
          </cell>
        </row>
        <row r="8987">
          <cell r="B8987">
            <v>20000</v>
          </cell>
          <cell r="D8987">
            <v>52000</v>
          </cell>
          <cell r="F8987">
            <v>52</v>
          </cell>
          <cell r="M8987">
            <v>55700</v>
          </cell>
          <cell r="O8987">
            <v>958</v>
          </cell>
          <cell r="Q8987">
            <v>11536</v>
          </cell>
          <cell r="S8987">
            <v>1</v>
          </cell>
          <cell r="T8987">
            <v>25982</v>
          </cell>
          <cell r="Y8987">
            <v>469</v>
          </cell>
          <cell r="AA8987">
            <v>2</v>
          </cell>
          <cell r="AB8987">
            <v>1960</v>
          </cell>
          <cell r="AC8987">
            <v>4</v>
          </cell>
          <cell r="AD8987">
            <v>238.08333332999999</v>
          </cell>
          <cell r="AF8987">
            <v>13</v>
          </cell>
          <cell r="AH8987">
            <v>574.51466593999999</v>
          </cell>
        </row>
        <row r="8988">
          <cell r="B8988">
            <v>210000</v>
          </cell>
          <cell r="D8988">
            <v>250000</v>
          </cell>
          <cell r="F8988">
            <v>49</v>
          </cell>
          <cell r="M8988">
            <v>69900</v>
          </cell>
          <cell r="O8988">
            <v>1319</v>
          </cell>
          <cell r="Q8988">
            <v>15380</v>
          </cell>
          <cell r="S8988">
            <v>2</v>
          </cell>
          <cell r="T8988">
            <v>38596</v>
          </cell>
          <cell r="Y8988">
            <v>1731</v>
          </cell>
          <cell r="AA8988">
            <v>3</v>
          </cell>
          <cell r="AB8988">
            <v>1950</v>
          </cell>
          <cell r="AC8988">
            <v>7</v>
          </cell>
          <cell r="AD8988">
            <v>181.33333332999999</v>
          </cell>
          <cell r="AF8988">
            <v>50</v>
          </cell>
          <cell r="AH8988">
            <v>1786.2916631999999</v>
          </cell>
        </row>
        <row r="8989">
          <cell r="B8989">
            <v>220000</v>
          </cell>
          <cell r="D8989">
            <v>175000</v>
          </cell>
          <cell r="F8989">
            <v>51</v>
          </cell>
          <cell r="M8989">
            <v>74619</v>
          </cell>
          <cell r="O8989">
            <v>1496</v>
          </cell>
          <cell r="Q8989">
            <v>17399</v>
          </cell>
          <cell r="S8989">
            <v>3</v>
          </cell>
          <cell r="T8989">
            <v>109946</v>
          </cell>
          <cell r="Y8989">
            <v>1231</v>
          </cell>
          <cell r="AA8989">
            <v>5</v>
          </cell>
          <cell r="AB8989">
            <v>1960</v>
          </cell>
          <cell r="AC8989">
            <v>7</v>
          </cell>
          <cell r="AD8989">
            <v>152.83333332999999</v>
          </cell>
          <cell r="AF8989">
            <v>83.333333332999999</v>
          </cell>
          <cell r="AH8989">
            <v>1324.6374975000001</v>
          </cell>
        </row>
        <row r="8990">
          <cell r="B8990">
            <v>150000</v>
          </cell>
          <cell r="D8990">
            <v>130000</v>
          </cell>
          <cell r="F8990">
            <v>59</v>
          </cell>
          <cell r="M8990">
            <v>61966</v>
          </cell>
          <cell r="O8990">
            <v>1255</v>
          </cell>
          <cell r="Q8990">
            <v>17849</v>
          </cell>
          <cell r="S8990">
            <v>3</v>
          </cell>
          <cell r="T8990">
            <v>199964</v>
          </cell>
          <cell r="Y8990">
            <v>2436</v>
          </cell>
          <cell r="AA8990">
            <v>4</v>
          </cell>
          <cell r="AB8990">
            <v>1960</v>
          </cell>
          <cell r="AC8990">
            <v>7</v>
          </cell>
          <cell r="AD8990">
            <v>655.75</v>
          </cell>
          <cell r="AF8990">
            <v>46.666666667000001</v>
          </cell>
          <cell r="AH8990">
            <v>1510.9949982000001</v>
          </cell>
        </row>
        <row r="8991">
          <cell r="B8991">
            <v>900000</v>
          </cell>
          <cell r="D8991">
            <v>2212664</v>
          </cell>
          <cell r="F8991">
            <v>55</v>
          </cell>
          <cell r="M8991">
            <v>57400</v>
          </cell>
          <cell r="O8991">
            <v>1423</v>
          </cell>
          <cell r="Q8991">
            <v>22872</v>
          </cell>
          <cell r="S8991">
            <v>4</v>
          </cell>
          <cell r="T8991">
            <v>106182</v>
          </cell>
          <cell r="Y8991">
            <v>1543</v>
          </cell>
          <cell r="AA8991">
            <v>5</v>
          </cell>
          <cell r="AB8991">
            <v>1950</v>
          </cell>
          <cell r="AC8991">
            <v>8</v>
          </cell>
          <cell r="AD8991">
            <v>509.5</v>
          </cell>
          <cell r="AF8991">
            <v>183.33333332999999</v>
          </cell>
          <cell r="AH8991">
            <v>14455.234605</v>
          </cell>
        </row>
        <row r="8992">
          <cell r="B8992">
            <v>90000</v>
          </cell>
          <cell r="D8992">
            <v>85000</v>
          </cell>
          <cell r="F8992">
            <v>74</v>
          </cell>
          <cell r="M8992">
            <v>55700</v>
          </cell>
          <cell r="O8992">
            <v>1214</v>
          </cell>
          <cell r="Q8992">
            <v>10668</v>
          </cell>
          <cell r="S8992">
            <v>1</v>
          </cell>
          <cell r="T8992">
            <v>30388</v>
          </cell>
          <cell r="Y8992">
            <v>1280</v>
          </cell>
          <cell r="AA8992">
            <v>3</v>
          </cell>
          <cell r="AB8992">
            <v>1950</v>
          </cell>
          <cell r="AC8992">
            <v>6</v>
          </cell>
          <cell r="AD8992">
            <v>196</v>
          </cell>
          <cell r="AF8992">
            <v>21.25</v>
          </cell>
          <cell r="AH8992">
            <v>745.93583214</v>
          </cell>
        </row>
        <row r="8993">
          <cell r="B8993">
            <v>110000</v>
          </cell>
          <cell r="D8993">
            <v>90000</v>
          </cell>
          <cell r="F8993">
            <v>65</v>
          </cell>
          <cell r="M8993">
            <v>58431</v>
          </cell>
          <cell r="O8993">
            <v>625</v>
          </cell>
          <cell r="Q8993">
            <v>13403</v>
          </cell>
          <cell r="S8993">
            <v>2</v>
          </cell>
          <cell r="T8993">
            <v>31808</v>
          </cell>
          <cell r="Y8993">
            <v>541</v>
          </cell>
          <cell r="AA8993">
            <v>2</v>
          </cell>
          <cell r="AB8993">
            <v>1930</v>
          </cell>
          <cell r="AC8993">
            <v>5</v>
          </cell>
          <cell r="AD8993">
            <v>191.66666667000001</v>
          </cell>
          <cell r="AF8993">
            <v>44.083333332999999</v>
          </cell>
          <cell r="AH8993">
            <v>795.53499872999998</v>
          </cell>
        </row>
        <row r="8994">
          <cell r="B8994">
            <v>200000</v>
          </cell>
          <cell r="D8994">
            <v>90000</v>
          </cell>
          <cell r="F8994">
            <v>63</v>
          </cell>
          <cell r="M8994">
            <v>56554</v>
          </cell>
          <cell r="O8994">
            <v>810</v>
          </cell>
          <cell r="Q8994">
            <v>17399</v>
          </cell>
          <cell r="S8994">
            <v>3</v>
          </cell>
          <cell r="T8994">
            <v>99964</v>
          </cell>
          <cell r="Y8994">
            <v>705</v>
          </cell>
          <cell r="AA8994">
            <v>3</v>
          </cell>
          <cell r="AB8994">
            <v>1995</v>
          </cell>
          <cell r="AC8994">
            <v>7</v>
          </cell>
          <cell r="AD8994">
            <v>241.16666667000001</v>
          </cell>
          <cell r="AF8994">
            <v>22.5</v>
          </cell>
          <cell r="AH8994">
            <v>823.45166540000002</v>
          </cell>
        </row>
        <row r="8995">
          <cell r="B8995">
            <v>110000</v>
          </cell>
          <cell r="D8995">
            <v>60000</v>
          </cell>
          <cell r="F8995">
            <v>44</v>
          </cell>
          <cell r="M8995">
            <v>51900</v>
          </cell>
          <cell r="O8995">
            <v>1184</v>
          </cell>
          <cell r="Q8995">
            <v>14895</v>
          </cell>
          <cell r="S8995">
            <v>2</v>
          </cell>
          <cell r="T8995">
            <v>40456</v>
          </cell>
          <cell r="Y8995">
            <v>1298</v>
          </cell>
          <cell r="AA8995">
            <v>2</v>
          </cell>
          <cell r="AB8995">
            <v>1950</v>
          </cell>
          <cell r="AC8995">
            <v>5</v>
          </cell>
          <cell r="AD8995">
            <v>191.66666667000001</v>
          </cell>
          <cell r="AF8995">
            <v>91.666666667000001</v>
          </cell>
          <cell r="AH8995">
            <v>656.52333249000003</v>
          </cell>
        </row>
        <row r="8996">
          <cell r="B8996">
            <v>530000</v>
          </cell>
          <cell r="D8996">
            <v>525000</v>
          </cell>
          <cell r="F8996">
            <v>64</v>
          </cell>
          <cell r="M8996">
            <v>61406</v>
          </cell>
          <cell r="O8996">
            <v>1069</v>
          </cell>
          <cell r="Q8996">
            <v>14849</v>
          </cell>
          <cell r="S8996">
            <v>2</v>
          </cell>
          <cell r="T8996">
            <v>63400</v>
          </cell>
          <cell r="Y8996">
            <v>1249</v>
          </cell>
          <cell r="AA8996">
            <v>3</v>
          </cell>
          <cell r="AB8996">
            <v>1990</v>
          </cell>
          <cell r="AC8996">
            <v>7</v>
          </cell>
          <cell r="AD8996">
            <v>206</v>
          </cell>
          <cell r="AF8996">
            <v>206.66666667000001</v>
          </cell>
          <cell r="AH8996">
            <v>3678.0791592999999</v>
          </cell>
        </row>
        <row r="8997">
          <cell r="B8997">
            <v>130000</v>
          </cell>
          <cell r="D8997">
            <v>140000</v>
          </cell>
          <cell r="F8997">
            <v>54</v>
          </cell>
          <cell r="M8997">
            <v>62500</v>
          </cell>
          <cell r="O8997">
            <v>1610</v>
          </cell>
          <cell r="Q8997">
            <v>28070</v>
          </cell>
          <cell r="S8997">
            <v>5</v>
          </cell>
          <cell r="T8997">
            <v>102968</v>
          </cell>
          <cell r="Y8997">
            <v>1753</v>
          </cell>
          <cell r="AA8997">
            <v>3</v>
          </cell>
          <cell r="AB8997">
            <v>1975</v>
          </cell>
          <cell r="AC8997">
            <v>5</v>
          </cell>
          <cell r="AD8997">
            <v>286</v>
          </cell>
          <cell r="AF8997">
            <v>50</v>
          </cell>
          <cell r="AH8997">
            <v>1206.7766647000001</v>
          </cell>
        </row>
        <row r="8998">
          <cell r="B8998">
            <v>100000</v>
          </cell>
          <cell r="D8998">
            <v>70000</v>
          </cell>
          <cell r="F8998">
            <v>32</v>
          </cell>
          <cell r="M8998">
            <v>55469</v>
          </cell>
          <cell r="O8998">
            <v>967</v>
          </cell>
          <cell r="Q8998">
            <v>14895</v>
          </cell>
          <cell r="S8998">
            <v>2</v>
          </cell>
          <cell r="T8998">
            <v>39964</v>
          </cell>
          <cell r="Y8998">
            <v>500</v>
          </cell>
          <cell r="AA8998">
            <v>3</v>
          </cell>
          <cell r="AB8998">
            <v>1950</v>
          </cell>
          <cell r="AC8998">
            <v>7</v>
          </cell>
          <cell r="AD8998">
            <v>262</v>
          </cell>
          <cell r="AF8998">
            <v>45.833333332999999</v>
          </cell>
          <cell r="AH8998">
            <v>743.22166568</v>
          </cell>
        </row>
        <row r="8999">
          <cell r="B8999">
            <v>2520000</v>
          </cell>
          <cell r="D8999">
            <v>2212664</v>
          </cell>
          <cell r="F8999">
            <v>68</v>
          </cell>
          <cell r="M8999">
            <v>72393</v>
          </cell>
          <cell r="O8999">
            <v>1661</v>
          </cell>
          <cell r="Q8999">
            <v>17849</v>
          </cell>
          <cell r="S8999">
            <v>3</v>
          </cell>
          <cell r="T8999">
            <v>371962</v>
          </cell>
          <cell r="Y8999">
            <v>7949</v>
          </cell>
          <cell r="AA8999">
            <v>4</v>
          </cell>
          <cell r="AB8999">
            <v>2004</v>
          </cell>
          <cell r="AC8999">
            <v>9</v>
          </cell>
          <cell r="AD8999">
            <v>898.16666667000004</v>
          </cell>
          <cell r="AF8999">
            <v>208.33333332999999</v>
          </cell>
          <cell r="AH8999">
            <v>14868.901271999999</v>
          </cell>
        </row>
        <row r="9000">
          <cell r="B9000">
            <v>150000</v>
          </cell>
          <cell r="D9000">
            <v>125000</v>
          </cell>
          <cell r="F9000">
            <v>36</v>
          </cell>
          <cell r="M9000">
            <v>72500</v>
          </cell>
          <cell r="O9000">
            <v>1305</v>
          </cell>
          <cell r="Q9000">
            <v>22629</v>
          </cell>
          <cell r="S9000">
            <v>4</v>
          </cell>
          <cell r="T9000">
            <v>62964</v>
          </cell>
          <cell r="Y9000">
            <v>1406</v>
          </cell>
          <cell r="AA9000">
            <v>4</v>
          </cell>
          <cell r="AB9000">
            <v>1970</v>
          </cell>
          <cell r="AC9000">
            <v>7</v>
          </cell>
          <cell r="AD9000">
            <v>264</v>
          </cell>
          <cell r="AF9000">
            <v>31.25</v>
          </cell>
          <cell r="AH9000">
            <v>1072.7291648999999</v>
          </cell>
        </row>
        <row r="9001">
          <cell r="B9001">
            <v>100000</v>
          </cell>
          <cell r="D9001">
            <v>85000</v>
          </cell>
          <cell r="F9001">
            <v>34</v>
          </cell>
          <cell r="M9001">
            <v>70142</v>
          </cell>
          <cell r="O9001">
            <v>1102</v>
          </cell>
          <cell r="Q9001">
            <v>22488</v>
          </cell>
          <cell r="S9001">
            <v>4</v>
          </cell>
          <cell r="T9001">
            <v>103964</v>
          </cell>
          <cell r="Y9001">
            <v>1765</v>
          </cell>
          <cell r="AA9001">
            <v>4</v>
          </cell>
          <cell r="AB9001">
            <v>1940</v>
          </cell>
          <cell r="AC9001">
            <v>7</v>
          </cell>
          <cell r="AD9001">
            <v>548.33333332999996</v>
          </cell>
          <cell r="AF9001">
            <v>21.25</v>
          </cell>
          <cell r="AH9001">
            <v>1098.2691655000001</v>
          </cell>
        </row>
        <row r="9002">
          <cell r="B9002">
            <v>140000</v>
          </cell>
          <cell r="D9002">
            <v>120000</v>
          </cell>
          <cell r="F9002">
            <v>75</v>
          </cell>
          <cell r="M9002">
            <v>62084</v>
          </cell>
          <cell r="O9002">
            <v>935</v>
          </cell>
          <cell r="Q9002">
            <v>13364</v>
          </cell>
          <cell r="S9002">
            <v>2</v>
          </cell>
          <cell r="T9002">
            <v>55730</v>
          </cell>
          <cell r="Y9002">
            <v>781</v>
          </cell>
          <cell r="AA9002">
            <v>3</v>
          </cell>
          <cell r="AB9002">
            <v>1950</v>
          </cell>
          <cell r="AC9002">
            <v>7</v>
          </cell>
          <cell r="AD9002">
            <v>237.66666667000001</v>
          </cell>
          <cell r="AF9002">
            <v>40</v>
          </cell>
          <cell r="AH9002">
            <v>1024.0466650000001</v>
          </cell>
        </row>
        <row r="9003">
          <cell r="B9003">
            <v>300000</v>
          </cell>
          <cell r="D9003">
            <v>150000</v>
          </cell>
          <cell r="F9003">
            <v>44</v>
          </cell>
          <cell r="M9003">
            <v>64425</v>
          </cell>
          <cell r="O9003">
            <v>1559</v>
          </cell>
          <cell r="Q9003">
            <v>17399</v>
          </cell>
          <cell r="S9003">
            <v>3</v>
          </cell>
          <cell r="T9003">
            <v>83946</v>
          </cell>
          <cell r="Y9003">
            <v>946</v>
          </cell>
          <cell r="AA9003">
            <v>3</v>
          </cell>
          <cell r="AB9003">
            <v>1995</v>
          </cell>
          <cell r="AC9003">
            <v>5</v>
          </cell>
          <cell r="AD9003">
            <v>304.5</v>
          </cell>
          <cell r="AF9003">
            <v>25</v>
          </cell>
          <cell r="AH9003">
            <v>1262.4749979000001</v>
          </cell>
        </row>
        <row r="9004">
          <cell r="B9004">
            <v>100000</v>
          </cell>
          <cell r="D9004">
            <v>200000</v>
          </cell>
          <cell r="F9004">
            <v>71</v>
          </cell>
          <cell r="M9004">
            <v>58431</v>
          </cell>
          <cell r="O9004">
            <v>856</v>
          </cell>
          <cell r="Q9004">
            <v>23177</v>
          </cell>
          <cell r="S9004">
            <v>4</v>
          </cell>
          <cell r="T9004">
            <v>39272</v>
          </cell>
          <cell r="Y9004">
            <v>500</v>
          </cell>
          <cell r="AA9004">
            <v>4</v>
          </cell>
          <cell r="AB9004">
            <v>1940</v>
          </cell>
          <cell r="AC9004">
            <v>6</v>
          </cell>
          <cell r="AD9004">
            <v>333.66666666999998</v>
          </cell>
          <cell r="AF9004">
            <v>50</v>
          </cell>
          <cell r="AH9004">
            <v>1627.6333305000001</v>
          </cell>
        </row>
        <row r="9005">
          <cell r="B9005">
            <v>130000</v>
          </cell>
          <cell r="D9005">
            <v>130000</v>
          </cell>
          <cell r="F9005">
            <v>33</v>
          </cell>
          <cell r="M9005">
            <v>47913</v>
          </cell>
          <cell r="O9005">
            <v>813</v>
          </cell>
          <cell r="Q9005">
            <v>26629</v>
          </cell>
          <cell r="S9005">
            <v>5</v>
          </cell>
          <cell r="T9005">
            <v>60164</v>
          </cell>
          <cell r="Y9005">
            <v>881</v>
          </cell>
          <cell r="AA9005">
            <v>3</v>
          </cell>
          <cell r="AB9005">
            <v>1960</v>
          </cell>
          <cell r="AC9005">
            <v>5</v>
          </cell>
          <cell r="AD9005">
            <v>197.66666667000001</v>
          </cell>
          <cell r="AF9005">
            <v>83.333333332999999</v>
          </cell>
          <cell r="AH9005">
            <v>1089.5783315000001</v>
          </cell>
        </row>
        <row r="9006">
          <cell r="B9006">
            <v>120000</v>
          </cell>
          <cell r="D9006">
            <v>129000</v>
          </cell>
          <cell r="F9006">
            <v>89</v>
          </cell>
          <cell r="M9006">
            <v>63506</v>
          </cell>
          <cell r="O9006">
            <v>984</v>
          </cell>
          <cell r="Q9006">
            <v>13445</v>
          </cell>
          <cell r="S9006">
            <v>2</v>
          </cell>
          <cell r="T9006">
            <v>33600</v>
          </cell>
          <cell r="Y9006">
            <v>485</v>
          </cell>
          <cell r="AA9006">
            <v>4</v>
          </cell>
          <cell r="AB9006">
            <v>1950</v>
          </cell>
          <cell r="AC9006">
            <v>6</v>
          </cell>
          <cell r="AD9006">
            <v>230.83333332999999</v>
          </cell>
          <cell r="AF9006">
            <v>50</v>
          </cell>
          <cell r="AH9006">
            <v>1083.1918315</v>
          </cell>
        </row>
        <row r="9007">
          <cell r="B9007">
            <v>90000</v>
          </cell>
          <cell r="D9007">
            <v>90000</v>
          </cell>
          <cell r="F9007">
            <v>84</v>
          </cell>
          <cell r="M9007">
            <v>58172</v>
          </cell>
          <cell r="O9007">
            <v>809</v>
          </cell>
          <cell r="Q9007">
            <v>13403</v>
          </cell>
          <cell r="S9007">
            <v>2</v>
          </cell>
          <cell r="T9007">
            <v>33800</v>
          </cell>
          <cell r="Y9007">
            <v>590</v>
          </cell>
          <cell r="AA9007">
            <v>3</v>
          </cell>
          <cell r="AB9007">
            <v>1960</v>
          </cell>
          <cell r="AC9007">
            <v>6</v>
          </cell>
          <cell r="AD9007">
            <v>234.33333332999999</v>
          </cell>
          <cell r="AF9007">
            <v>22.5</v>
          </cell>
          <cell r="AH9007">
            <v>816.61833206999995</v>
          </cell>
        </row>
        <row r="9008">
          <cell r="B9008">
            <v>550000</v>
          </cell>
          <cell r="D9008">
            <v>450000</v>
          </cell>
          <cell r="F9008">
            <v>63</v>
          </cell>
          <cell r="M9008">
            <v>57573</v>
          </cell>
          <cell r="O9008">
            <v>1190</v>
          </cell>
          <cell r="Q9008">
            <v>14895</v>
          </cell>
          <cell r="S9008">
            <v>2</v>
          </cell>
          <cell r="T9008">
            <v>109982</v>
          </cell>
          <cell r="Y9008">
            <v>713</v>
          </cell>
          <cell r="AA9008">
            <v>4</v>
          </cell>
          <cell r="AB9008">
            <v>1930</v>
          </cell>
          <cell r="AC9008">
            <v>7</v>
          </cell>
          <cell r="AD9008">
            <v>279.66666666999998</v>
          </cell>
          <cell r="AF9008">
            <v>100</v>
          </cell>
          <cell r="AH9008">
            <v>3178.5916603000001</v>
          </cell>
        </row>
        <row r="9009">
          <cell r="B9009">
            <v>330000</v>
          </cell>
          <cell r="D9009">
            <v>330000</v>
          </cell>
          <cell r="F9009">
            <v>49</v>
          </cell>
          <cell r="M9009">
            <v>62281</v>
          </cell>
          <cell r="O9009">
            <v>1086</v>
          </cell>
          <cell r="Q9009">
            <v>14895</v>
          </cell>
          <cell r="S9009">
            <v>2</v>
          </cell>
          <cell r="T9009">
            <v>151400</v>
          </cell>
          <cell r="Y9009">
            <v>2619</v>
          </cell>
          <cell r="AA9009">
            <v>4</v>
          </cell>
          <cell r="AB9009">
            <v>2002</v>
          </cell>
          <cell r="AC9009">
            <v>8</v>
          </cell>
          <cell r="AD9009">
            <v>289.33333333000002</v>
          </cell>
          <cell r="AF9009">
            <v>66.666666667000001</v>
          </cell>
          <cell r="AH9009">
            <v>2408.5449954000001</v>
          </cell>
        </row>
        <row r="9010">
          <cell r="B9010">
            <v>900000</v>
          </cell>
          <cell r="D9010">
            <v>900000</v>
          </cell>
          <cell r="F9010">
            <v>62</v>
          </cell>
          <cell r="M9010">
            <v>64200</v>
          </cell>
          <cell r="O9010">
            <v>1726</v>
          </cell>
          <cell r="Q9010">
            <v>14849</v>
          </cell>
          <cell r="S9010">
            <v>2</v>
          </cell>
          <cell r="T9010">
            <v>138000</v>
          </cell>
          <cell r="Y9010">
            <v>3670</v>
          </cell>
          <cell r="AA9010">
            <v>3</v>
          </cell>
          <cell r="AB9010">
            <v>1960</v>
          </cell>
          <cell r="AC9010">
            <v>5</v>
          </cell>
          <cell r="AD9010">
            <v>579.33333332999996</v>
          </cell>
          <cell r="AF9010">
            <v>62.5</v>
          </cell>
          <cell r="AH9010">
            <v>6239.6833207</v>
          </cell>
        </row>
        <row r="9011">
          <cell r="B9011">
            <v>100000</v>
          </cell>
          <cell r="D9011">
            <v>75000</v>
          </cell>
          <cell r="F9011">
            <v>57</v>
          </cell>
          <cell r="M9011">
            <v>51913</v>
          </cell>
          <cell r="O9011">
            <v>848</v>
          </cell>
          <cell r="Q9011">
            <v>14895</v>
          </cell>
          <cell r="S9011">
            <v>2</v>
          </cell>
          <cell r="T9011">
            <v>24964</v>
          </cell>
          <cell r="Y9011">
            <v>1079</v>
          </cell>
          <cell r="AA9011">
            <v>3</v>
          </cell>
          <cell r="AB9011">
            <v>1960</v>
          </cell>
          <cell r="AC9011">
            <v>6</v>
          </cell>
          <cell r="AD9011">
            <v>437</v>
          </cell>
          <cell r="AF9011">
            <v>45.833333332999999</v>
          </cell>
          <cell r="AH9011">
            <v>949.32083227999999</v>
          </cell>
        </row>
        <row r="9012">
          <cell r="B9012">
            <v>120000</v>
          </cell>
          <cell r="D9012">
            <v>230000</v>
          </cell>
          <cell r="F9012">
            <v>45</v>
          </cell>
          <cell r="M9012">
            <v>63300</v>
          </cell>
          <cell r="O9012">
            <v>1306</v>
          </cell>
          <cell r="Q9012">
            <v>11609</v>
          </cell>
          <cell r="S9012">
            <v>1</v>
          </cell>
          <cell r="T9012">
            <v>42182</v>
          </cell>
          <cell r="Y9012">
            <v>2105</v>
          </cell>
          <cell r="AA9012">
            <v>2</v>
          </cell>
          <cell r="AB9012">
            <v>1980</v>
          </cell>
          <cell r="AC9012">
            <v>4</v>
          </cell>
          <cell r="AD9012">
            <v>318.33333333000002</v>
          </cell>
          <cell r="AF9012">
            <v>57.5</v>
          </cell>
          <cell r="AH9012">
            <v>1806.3949967999999</v>
          </cell>
        </row>
        <row r="9013">
          <cell r="B9013">
            <v>350000</v>
          </cell>
          <cell r="D9013">
            <v>300000</v>
          </cell>
          <cell r="F9013">
            <v>53</v>
          </cell>
          <cell r="M9013">
            <v>75030</v>
          </cell>
          <cell r="O9013">
            <v>1325</v>
          </cell>
          <cell r="Q9013">
            <v>14849</v>
          </cell>
          <cell r="S9013">
            <v>2</v>
          </cell>
          <cell r="T9013">
            <v>94200</v>
          </cell>
          <cell r="Y9013">
            <v>2527</v>
          </cell>
          <cell r="AA9013">
            <v>5</v>
          </cell>
          <cell r="AB9013">
            <v>1950</v>
          </cell>
          <cell r="AC9013">
            <v>9</v>
          </cell>
          <cell r="AD9013">
            <v>423.5</v>
          </cell>
          <cell r="AF9013">
            <v>75</v>
          </cell>
          <cell r="AH9013">
            <v>2364.4499958000001</v>
          </cell>
        </row>
        <row r="9014">
          <cell r="B9014">
            <v>130000</v>
          </cell>
          <cell r="D9014">
            <v>125000</v>
          </cell>
          <cell r="F9014">
            <v>33</v>
          </cell>
          <cell r="M9014">
            <v>57215</v>
          </cell>
          <cell r="O9014">
            <v>989</v>
          </cell>
          <cell r="Q9014">
            <v>29075</v>
          </cell>
          <cell r="S9014">
            <v>6</v>
          </cell>
          <cell r="T9014">
            <v>58600</v>
          </cell>
          <cell r="Y9014">
            <v>619</v>
          </cell>
          <cell r="AA9014">
            <v>3</v>
          </cell>
          <cell r="AB9014">
            <v>1990</v>
          </cell>
          <cell r="AC9014">
            <v>5</v>
          </cell>
          <cell r="AD9014">
            <v>362.41666666999998</v>
          </cell>
          <cell r="AF9014">
            <v>73.166666667000001</v>
          </cell>
          <cell r="AH9014">
            <v>1213.0624981999999</v>
          </cell>
        </row>
        <row r="9015">
          <cell r="B9015">
            <v>280000</v>
          </cell>
          <cell r="D9015">
            <v>250000</v>
          </cell>
          <cell r="F9015">
            <v>48</v>
          </cell>
          <cell r="M9015">
            <v>61406</v>
          </cell>
          <cell r="O9015">
            <v>1069</v>
          </cell>
          <cell r="Q9015">
            <v>11572</v>
          </cell>
          <cell r="S9015">
            <v>1</v>
          </cell>
          <cell r="T9015">
            <v>54982</v>
          </cell>
          <cell r="Y9015">
            <v>1441</v>
          </cell>
          <cell r="AA9015">
            <v>3</v>
          </cell>
          <cell r="AB9015">
            <v>1985</v>
          </cell>
          <cell r="AC9015">
            <v>7</v>
          </cell>
          <cell r="AD9015">
            <v>285.33333333000002</v>
          </cell>
          <cell r="AF9015">
            <v>83.333333332999999</v>
          </cell>
          <cell r="AH9015">
            <v>1923.6249965</v>
          </cell>
        </row>
        <row r="9016">
          <cell r="B9016">
            <v>90000</v>
          </cell>
          <cell r="D9016">
            <v>89000</v>
          </cell>
          <cell r="F9016">
            <v>56</v>
          </cell>
          <cell r="M9016">
            <v>60719</v>
          </cell>
          <cell r="O9016">
            <v>980</v>
          </cell>
          <cell r="Q9016">
            <v>14849</v>
          </cell>
          <cell r="S9016">
            <v>2</v>
          </cell>
          <cell r="T9016">
            <v>25164</v>
          </cell>
          <cell r="Y9016">
            <v>401</v>
          </cell>
          <cell r="AA9016">
            <v>2</v>
          </cell>
          <cell r="AB9016">
            <v>1960</v>
          </cell>
          <cell r="AC9016">
            <v>6</v>
          </cell>
          <cell r="AD9016">
            <v>287.5</v>
          </cell>
          <cell r="AF9016">
            <v>22.25</v>
          </cell>
          <cell r="AH9016">
            <v>863.31516541999997</v>
          </cell>
        </row>
        <row r="9017">
          <cell r="B9017">
            <v>330000</v>
          </cell>
          <cell r="D9017">
            <v>400000</v>
          </cell>
          <cell r="F9017">
            <v>57</v>
          </cell>
          <cell r="M9017">
            <v>64000</v>
          </cell>
          <cell r="O9017">
            <v>1967</v>
          </cell>
          <cell r="Q9017">
            <v>14895</v>
          </cell>
          <cell r="S9017">
            <v>2</v>
          </cell>
          <cell r="T9017">
            <v>151989</v>
          </cell>
          <cell r="Y9017">
            <v>2413</v>
          </cell>
          <cell r="AA9017">
            <v>3</v>
          </cell>
          <cell r="AB9017">
            <v>1940</v>
          </cell>
          <cell r="AC9017">
            <v>7</v>
          </cell>
          <cell r="AD9017">
            <v>300.08333333000002</v>
          </cell>
          <cell r="AF9017">
            <v>100</v>
          </cell>
          <cell r="AH9017">
            <v>2888.0166610000001</v>
          </cell>
        </row>
        <row r="9018">
          <cell r="B9018">
            <v>400000</v>
          </cell>
          <cell r="D9018">
            <v>75000</v>
          </cell>
          <cell r="F9018">
            <v>58</v>
          </cell>
          <cell r="M9018">
            <v>57573</v>
          </cell>
          <cell r="O9018">
            <v>1031</v>
          </cell>
          <cell r="Q9018">
            <v>14849</v>
          </cell>
          <cell r="S9018">
            <v>2</v>
          </cell>
          <cell r="T9018">
            <v>8282</v>
          </cell>
          <cell r="Y9018">
            <v>320</v>
          </cell>
          <cell r="AA9018">
            <v>3</v>
          </cell>
          <cell r="AB9018">
            <v>1975</v>
          </cell>
          <cell r="AC9018">
            <v>5</v>
          </cell>
          <cell r="AD9018">
            <v>138.08333332999999</v>
          </cell>
          <cell r="AF9018">
            <v>18.75</v>
          </cell>
          <cell r="AH9018">
            <v>623.32083227999999</v>
          </cell>
        </row>
        <row r="9019">
          <cell r="B9019">
            <v>30000</v>
          </cell>
          <cell r="D9019">
            <v>25000</v>
          </cell>
          <cell r="F9019">
            <v>69</v>
          </cell>
          <cell r="M9019">
            <v>57900</v>
          </cell>
          <cell r="O9019">
            <v>811</v>
          </cell>
          <cell r="Q9019">
            <v>10603</v>
          </cell>
          <cell r="S9019">
            <v>1</v>
          </cell>
          <cell r="T9019">
            <v>30308</v>
          </cell>
          <cell r="Y9019">
            <v>751</v>
          </cell>
          <cell r="AA9019">
            <v>3</v>
          </cell>
          <cell r="AB9019">
            <v>1919</v>
          </cell>
          <cell r="AC9019">
            <v>5</v>
          </cell>
          <cell r="AD9019">
            <v>474</v>
          </cell>
          <cell r="AF9019">
            <v>37.5</v>
          </cell>
          <cell r="AH9019">
            <v>666.99583298000005</v>
          </cell>
        </row>
        <row r="9020">
          <cell r="B9020">
            <v>120000</v>
          </cell>
          <cell r="D9020">
            <v>75000</v>
          </cell>
          <cell r="F9020">
            <v>87</v>
          </cell>
          <cell r="M9020">
            <v>53800</v>
          </cell>
          <cell r="O9020">
            <v>857</v>
          </cell>
          <cell r="Q9020">
            <v>13487</v>
          </cell>
          <cell r="S9020">
            <v>2</v>
          </cell>
          <cell r="T9020">
            <v>31000</v>
          </cell>
          <cell r="Y9020">
            <v>416</v>
          </cell>
          <cell r="AA9020">
            <v>2</v>
          </cell>
          <cell r="AB9020">
            <v>1960</v>
          </cell>
          <cell r="AC9020">
            <v>5</v>
          </cell>
          <cell r="AD9020">
            <v>366</v>
          </cell>
          <cell r="AF9020">
            <v>18.75</v>
          </cell>
          <cell r="AH9020">
            <v>851.23749895000003</v>
          </cell>
        </row>
        <row r="9021">
          <cell r="B9021">
            <v>260000</v>
          </cell>
          <cell r="D9021">
            <v>250000</v>
          </cell>
          <cell r="F9021">
            <v>65</v>
          </cell>
          <cell r="M9021">
            <v>63506</v>
          </cell>
          <cell r="O9021">
            <v>906</v>
          </cell>
          <cell r="Q9021">
            <v>13445</v>
          </cell>
          <cell r="S9021">
            <v>2</v>
          </cell>
          <cell r="T9021">
            <v>80630</v>
          </cell>
          <cell r="Y9021">
            <v>1192</v>
          </cell>
          <cell r="AA9021">
            <v>3</v>
          </cell>
          <cell r="AB9021">
            <v>1990</v>
          </cell>
          <cell r="AC9021">
            <v>7</v>
          </cell>
          <cell r="AD9021">
            <v>205.25</v>
          </cell>
          <cell r="AF9021">
            <v>286.66666666999998</v>
          </cell>
          <cell r="AH9021">
            <v>2046.8749965</v>
          </cell>
        </row>
        <row r="9022">
          <cell r="B9022">
            <v>90000</v>
          </cell>
          <cell r="D9022">
            <v>165000</v>
          </cell>
          <cell r="F9022">
            <v>44</v>
          </cell>
          <cell r="M9022">
            <v>64100</v>
          </cell>
          <cell r="O9022">
            <v>918</v>
          </cell>
          <cell r="Q9022">
            <v>17504</v>
          </cell>
          <cell r="S9022">
            <v>3</v>
          </cell>
          <cell r="T9022">
            <v>129764</v>
          </cell>
          <cell r="Y9022">
            <v>701</v>
          </cell>
          <cell r="AA9022">
            <v>5</v>
          </cell>
          <cell r="AB9022">
            <v>1920</v>
          </cell>
          <cell r="AC9022">
            <v>9</v>
          </cell>
          <cell r="AD9022">
            <v>220</v>
          </cell>
          <cell r="AF9022">
            <v>100</v>
          </cell>
          <cell r="AH9022">
            <v>1346.2724977</v>
          </cell>
        </row>
        <row r="9023">
          <cell r="B9023">
            <v>330000</v>
          </cell>
          <cell r="D9023">
            <v>290000</v>
          </cell>
          <cell r="F9023">
            <v>59</v>
          </cell>
          <cell r="M9023">
            <v>64000</v>
          </cell>
          <cell r="O9023">
            <v>1967</v>
          </cell>
          <cell r="Q9023">
            <v>17345</v>
          </cell>
          <cell r="S9023">
            <v>3</v>
          </cell>
          <cell r="T9023">
            <v>127978</v>
          </cell>
          <cell r="Y9023">
            <v>1999</v>
          </cell>
          <cell r="AA9023">
            <v>3</v>
          </cell>
          <cell r="AB9023">
            <v>1950</v>
          </cell>
          <cell r="AC9023">
            <v>5</v>
          </cell>
          <cell r="AD9023">
            <v>176.66666667000001</v>
          </cell>
          <cell r="AF9023">
            <v>72.5</v>
          </cell>
          <cell r="AH9023">
            <v>2052.9183293000001</v>
          </cell>
        </row>
        <row r="9024">
          <cell r="B9024">
            <v>600000</v>
          </cell>
          <cell r="D9024">
            <v>600000</v>
          </cell>
          <cell r="F9024">
            <v>40</v>
          </cell>
          <cell r="M9024">
            <v>101600</v>
          </cell>
          <cell r="O9024">
            <v>2586</v>
          </cell>
          <cell r="Q9024">
            <v>30660</v>
          </cell>
          <cell r="S9024">
            <v>6</v>
          </cell>
          <cell r="T9024">
            <v>1295422</v>
          </cell>
          <cell r="Y9024">
            <v>1239</v>
          </cell>
          <cell r="AA9024">
            <v>4</v>
          </cell>
          <cell r="AB9024">
            <v>1960</v>
          </cell>
          <cell r="AC9024">
            <v>7</v>
          </cell>
          <cell r="AD9024">
            <v>550.16666667000004</v>
          </cell>
          <cell r="AF9024">
            <v>150</v>
          </cell>
          <cell r="AH9024">
            <v>4432.0666582000003</v>
          </cell>
        </row>
        <row r="9025">
          <cell r="B9025">
            <v>2520000</v>
          </cell>
          <cell r="D9025">
            <v>15000</v>
          </cell>
          <cell r="F9025">
            <v>89</v>
          </cell>
          <cell r="M9025">
            <v>84200</v>
          </cell>
          <cell r="O9025">
            <v>3586</v>
          </cell>
          <cell r="Q9025">
            <v>10635</v>
          </cell>
          <cell r="S9025">
            <v>1</v>
          </cell>
          <cell r="T9025">
            <v>3700</v>
          </cell>
          <cell r="Y9025">
            <v>980</v>
          </cell>
          <cell r="AA9025">
            <v>8</v>
          </cell>
          <cell r="AB9025">
            <v>1950</v>
          </cell>
          <cell r="AC9025">
            <v>11</v>
          </cell>
          <cell r="AD9025">
            <v>559.66666667000004</v>
          </cell>
          <cell r="AF9025">
            <v>3.75</v>
          </cell>
          <cell r="AH9025">
            <v>656.71416646</v>
          </cell>
        </row>
        <row r="9026">
          <cell r="B9026">
            <v>190000</v>
          </cell>
          <cell r="D9026">
            <v>550000</v>
          </cell>
          <cell r="F9026">
            <v>57</v>
          </cell>
          <cell r="M9026">
            <v>64200</v>
          </cell>
          <cell r="O9026">
            <v>1403</v>
          </cell>
          <cell r="Q9026">
            <v>11609</v>
          </cell>
          <cell r="S9026">
            <v>1</v>
          </cell>
          <cell r="T9026">
            <v>78300</v>
          </cell>
          <cell r="Y9026">
            <v>1720</v>
          </cell>
          <cell r="AA9026">
            <v>2</v>
          </cell>
          <cell r="AB9026">
            <v>1940</v>
          </cell>
          <cell r="AC9026">
            <v>6</v>
          </cell>
          <cell r="AD9026">
            <v>400.66666666999998</v>
          </cell>
          <cell r="AF9026">
            <v>200</v>
          </cell>
          <cell r="AH9026">
            <v>4021.5749922999998</v>
          </cell>
        </row>
        <row r="9027">
          <cell r="B9027">
            <v>80000</v>
          </cell>
          <cell r="D9027">
            <v>88000</v>
          </cell>
          <cell r="F9027">
            <v>48</v>
          </cell>
          <cell r="M9027">
            <v>59692</v>
          </cell>
          <cell r="O9027">
            <v>1181</v>
          </cell>
          <cell r="Q9027">
            <v>17960</v>
          </cell>
          <cell r="S9027">
            <v>3</v>
          </cell>
          <cell r="T9027">
            <v>131444</v>
          </cell>
          <cell r="Y9027">
            <v>1177</v>
          </cell>
          <cell r="AA9027">
            <v>3</v>
          </cell>
          <cell r="AB9027">
            <v>1975</v>
          </cell>
          <cell r="AC9027">
            <v>5</v>
          </cell>
          <cell r="AD9027">
            <v>224.33333332999999</v>
          </cell>
          <cell r="AF9027">
            <v>141.66666667000001</v>
          </cell>
          <cell r="AH9027">
            <v>913.34533209999995</v>
          </cell>
        </row>
        <row r="9028">
          <cell r="B9028">
            <v>40000</v>
          </cell>
          <cell r="D9028">
            <v>490000</v>
          </cell>
          <cell r="F9028">
            <v>52</v>
          </cell>
          <cell r="M9028">
            <v>51266</v>
          </cell>
          <cell r="O9028">
            <v>553</v>
          </cell>
          <cell r="Q9028">
            <v>14895</v>
          </cell>
          <cell r="S9028">
            <v>2</v>
          </cell>
          <cell r="T9028">
            <v>9860</v>
          </cell>
          <cell r="Y9028">
            <v>289</v>
          </cell>
          <cell r="AA9028">
            <v>1</v>
          </cell>
          <cell r="AB9028">
            <v>1940</v>
          </cell>
          <cell r="AC9028">
            <v>4</v>
          </cell>
          <cell r="AD9028">
            <v>197</v>
          </cell>
          <cell r="AF9028">
            <v>58.333333332999999</v>
          </cell>
          <cell r="AH9028">
            <v>3303.0516597999999</v>
          </cell>
        </row>
        <row r="9029">
          <cell r="B9029">
            <v>150000</v>
          </cell>
          <cell r="D9029">
            <v>150000</v>
          </cell>
          <cell r="F9029">
            <v>81</v>
          </cell>
          <cell r="M9029">
            <v>75030</v>
          </cell>
          <cell r="O9029">
            <v>1152</v>
          </cell>
          <cell r="Q9029">
            <v>10603</v>
          </cell>
          <cell r="S9029">
            <v>1</v>
          </cell>
          <cell r="T9029">
            <v>42324</v>
          </cell>
          <cell r="Y9029">
            <v>546</v>
          </cell>
          <cell r="AA9029">
            <v>3</v>
          </cell>
          <cell r="AB9029">
            <v>1995</v>
          </cell>
          <cell r="AC9029">
            <v>5</v>
          </cell>
          <cell r="AD9029">
            <v>207</v>
          </cell>
          <cell r="AF9029">
            <v>135</v>
          </cell>
          <cell r="AH9029">
            <v>1274.9749979000001</v>
          </cell>
        </row>
        <row r="9030">
          <cell r="B9030">
            <v>30000</v>
          </cell>
          <cell r="D9030">
            <v>140000</v>
          </cell>
          <cell r="F9030">
            <v>69</v>
          </cell>
          <cell r="M9030">
            <v>58431</v>
          </cell>
          <cell r="O9030">
            <v>625</v>
          </cell>
          <cell r="Q9030">
            <v>13487</v>
          </cell>
          <cell r="S9030">
            <v>2</v>
          </cell>
          <cell r="T9030">
            <v>25300</v>
          </cell>
          <cell r="Y9030">
            <v>596</v>
          </cell>
          <cell r="AA9030">
            <v>2</v>
          </cell>
          <cell r="AB9030">
            <v>1950</v>
          </cell>
          <cell r="AC9030">
            <v>4</v>
          </cell>
          <cell r="AD9030">
            <v>220.83333332999999</v>
          </cell>
          <cell r="AF9030">
            <v>35</v>
          </cell>
          <cell r="AH9030">
            <v>1126.6099979999999</v>
          </cell>
        </row>
        <row r="9031">
          <cell r="B9031">
            <v>80000</v>
          </cell>
          <cell r="D9031">
            <v>75000</v>
          </cell>
          <cell r="F9031">
            <v>54</v>
          </cell>
          <cell r="M9031">
            <v>74500</v>
          </cell>
          <cell r="O9031">
            <v>947</v>
          </cell>
          <cell r="Q9031">
            <v>14942</v>
          </cell>
          <cell r="S9031">
            <v>2</v>
          </cell>
          <cell r="T9031">
            <v>110475</v>
          </cell>
          <cell r="Y9031">
            <v>611</v>
          </cell>
          <cell r="AA9031">
            <v>3</v>
          </cell>
          <cell r="AB9031">
            <v>1919</v>
          </cell>
          <cell r="AC9031">
            <v>8</v>
          </cell>
          <cell r="AD9031">
            <v>193</v>
          </cell>
          <cell r="AF9031">
            <v>18.75</v>
          </cell>
          <cell r="AH9031">
            <v>678.23749895000003</v>
          </cell>
        </row>
        <row r="9032">
          <cell r="B9032">
            <v>80000</v>
          </cell>
          <cell r="D9032">
            <v>80000</v>
          </cell>
          <cell r="F9032">
            <v>85</v>
          </cell>
          <cell r="M9032">
            <v>64400</v>
          </cell>
          <cell r="O9032">
            <v>809</v>
          </cell>
          <cell r="Q9032">
            <v>10603</v>
          </cell>
          <cell r="S9032">
            <v>1</v>
          </cell>
          <cell r="T9032">
            <v>20580</v>
          </cell>
          <cell r="Y9032">
            <v>254</v>
          </cell>
          <cell r="AA9032">
            <v>2</v>
          </cell>
          <cell r="AB9032">
            <v>1950</v>
          </cell>
          <cell r="AC9032">
            <v>5</v>
          </cell>
          <cell r="AD9032">
            <v>158.41666667000001</v>
          </cell>
          <cell r="AF9032">
            <v>37.5</v>
          </cell>
          <cell r="AH9032">
            <v>693.50333221000005</v>
          </cell>
        </row>
        <row r="9033">
          <cell r="B9033">
            <v>300000</v>
          </cell>
          <cell r="D9033">
            <v>325000</v>
          </cell>
          <cell r="F9033">
            <v>64</v>
          </cell>
          <cell r="M9033">
            <v>64000</v>
          </cell>
          <cell r="O9033">
            <v>1001</v>
          </cell>
          <cell r="Q9033">
            <v>15026</v>
          </cell>
          <cell r="S9033">
            <v>2</v>
          </cell>
          <cell r="T9033">
            <v>84998</v>
          </cell>
          <cell r="Y9033">
            <v>909</v>
          </cell>
          <cell r="AA9033">
            <v>5</v>
          </cell>
          <cell r="AB9033">
            <v>1919</v>
          </cell>
          <cell r="AC9033">
            <v>9</v>
          </cell>
          <cell r="AD9033">
            <v>286</v>
          </cell>
          <cell r="AF9033">
            <v>81.25</v>
          </cell>
          <cell r="AH9033">
            <v>2388.6958288000001</v>
          </cell>
        </row>
        <row r="9034">
          <cell r="B9034">
            <v>190000</v>
          </cell>
          <cell r="D9034">
            <v>220000</v>
          </cell>
          <cell r="F9034">
            <v>43</v>
          </cell>
          <cell r="M9034">
            <v>97050</v>
          </cell>
          <cell r="O9034">
            <v>1358</v>
          </cell>
          <cell r="Q9034">
            <v>11572</v>
          </cell>
          <cell r="S9034">
            <v>1</v>
          </cell>
          <cell r="T9034">
            <v>85982</v>
          </cell>
          <cell r="Y9034">
            <v>1556</v>
          </cell>
          <cell r="AA9034">
            <v>2</v>
          </cell>
          <cell r="AB9034">
            <v>1985</v>
          </cell>
          <cell r="AC9034">
            <v>4</v>
          </cell>
          <cell r="AD9034">
            <v>204.83333332999999</v>
          </cell>
          <cell r="AF9034">
            <v>259.16666666999998</v>
          </cell>
          <cell r="AH9034">
            <v>1832.3633302000001</v>
          </cell>
        </row>
        <row r="9035">
          <cell r="B9035">
            <v>390000</v>
          </cell>
          <cell r="D9035">
            <v>400000</v>
          </cell>
          <cell r="F9035">
            <v>46</v>
          </cell>
          <cell r="M9035">
            <v>74900</v>
          </cell>
          <cell r="O9035">
            <v>1999</v>
          </cell>
          <cell r="Q9035">
            <v>22488</v>
          </cell>
          <cell r="S9035">
            <v>4</v>
          </cell>
          <cell r="T9035">
            <v>31600</v>
          </cell>
          <cell r="Y9035">
            <v>1978</v>
          </cell>
          <cell r="AA9035">
            <v>3</v>
          </cell>
          <cell r="AB9035">
            <v>1985</v>
          </cell>
          <cell r="AC9035">
            <v>6</v>
          </cell>
          <cell r="AD9035">
            <v>258</v>
          </cell>
          <cell r="AF9035">
            <v>120</v>
          </cell>
          <cell r="AH9035">
            <v>2865.9333277000001</v>
          </cell>
        </row>
        <row r="9036">
          <cell r="B9036">
            <v>80000</v>
          </cell>
          <cell r="D9036">
            <v>80000</v>
          </cell>
          <cell r="F9036">
            <v>66</v>
          </cell>
          <cell r="M9036">
            <v>51913</v>
          </cell>
          <cell r="O9036">
            <v>656</v>
          </cell>
          <cell r="Q9036">
            <v>10635</v>
          </cell>
          <cell r="S9036">
            <v>1</v>
          </cell>
          <cell r="T9036">
            <v>20500</v>
          </cell>
          <cell r="Y9036">
            <v>349</v>
          </cell>
          <cell r="AA9036">
            <v>2</v>
          </cell>
          <cell r="AB9036">
            <v>1950</v>
          </cell>
          <cell r="AC9036">
            <v>5</v>
          </cell>
          <cell r="AD9036">
            <v>224</v>
          </cell>
          <cell r="AF9036">
            <v>100</v>
          </cell>
          <cell r="AH9036">
            <v>821.58666554000001</v>
          </cell>
        </row>
        <row r="9037">
          <cell r="B9037">
            <v>180000</v>
          </cell>
          <cell r="D9037">
            <v>230000</v>
          </cell>
          <cell r="F9037">
            <v>32</v>
          </cell>
          <cell r="M9037">
            <v>70400</v>
          </cell>
          <cell r="O9037">
            <v>1045</v>
          </cell>
          <cell r="Q9037">
            <v>22557</v>
          </cell>
          <cell r="S9037">
            <v>4</v>
          </cell>
          <cell r="T9037">
            <v>53300</v>
          </cell>
          <cell r="Y9037">
            <v>2132</v>
          </cell>
          <cell r="AA9037">
            <v>4</v>
          </cell>
          <cell r="AB9037">
            <v>1990</v>
          </cell>
          <cell r="AC9037">
            <v>7</v>
          </cell>
          <cell r="AD9037">
            <v>443</v>
          </cell>
          <cell r="AF9037">
            <v>59.166666667000001</v>
          </cell>
          <cell r="AH9037">
            <v>1932.7283301</v>
          </cell>
        </row>
        <row r="9038">
          <cell r="B9038">
            <v>80000</v>
          </cell>
          <cell r="D9038">
            <v>65000</v>
          </cell>
          <cell r="F9038">
            <v>52</v>
          </cell>
          <cell r="M9038">
            <v>66046</v>
          </cell>
          <cell r="O9038">
            <v>880</v>
          </cell>
          <cell r="Q9038">
            <v>22872</v>
          </cell>
          <cell r="S9038">
            <v>4</v>
          </cell>
          <cell r="T9038">
            <v>45928</v>
          </cell>
          <cell r="Y9038">
            <v>861</v>
          </cell>
          <cell r="AA9038">
            <v>3</v>
          </cell>
          <cell r="AB9038">
            <v>1940</v>
          </cell>
          <cell r="AC9038">
            <v>6</v>
          </cell>
          <cell r="AD9038">
            <v>284.83333333000002</v>
          </cell>
          <cell r="AF9038">
            <v>37.5</v>
          </cell>
          <cell r="AH9038">
            <v>726.62249909000002</v>
          </cell>
        </row>
        <row r="9039">
          <cell r="B9039">
            <v>260000</v>
          </cell>
          <cell r="D9039">
            <v>250000</v>
          </cell>
          <cell r="F9039">
            <v>58</v>
          </cell>
          <cell r="M9039">
            <v>74619</v>
          </cell>
          <cell r="O9039">
            <v>1691</v>
          </cell>
          <cell r="Q9039">
            <v>14942</v>
          </cell>
          <cell r="S9039">
            <v>2</v>
          </cell>
          <cell r="T9039">
            <v>112964</v>
          </cell>
          <cell r="Y9039">
            <v>2084</v>
          </cell>
          <cell r="AA9039">
            <v>6</v>
          </cell>
          <cell r="AB9039">
            <v>1995</v>
          </cell>
          <cell r="AC9039">
            <v>10</v>
          </cell>
          <cell r="AD9039">
            <v>246.66666667000001</v>
          </cell>
          <cell r="AF9039">
            <v>50</v>
          </cell>
          <cell r="AH9039">
            <v>1851.6249965</v>
          </cell>
        </row>
        <row r="9040">
          <cell r="B9040">
            <v>70000</v>
          </cell>
          <cell r="D9040">
            <v>50000</v>
          </cell>
          <cell r="F9040">
            <v>72</v>
          </cell>
          <cell r="M9040">
            <v>55700</v>
          </cell>
          <cell r="O9040">
            <v>958</v>
          </cell>
          <cell r="Q9040">
            <v>13364</v>
          </cell>
          <cell r="S9040">
            <v>2</v>
          </cell>
          <cell r="T9040">
            <v>12082</v>
          </cell>
          <cell r="Y9040">
            <v>855</v>
          </cell>
          <cell r="AA9040">
            <v>2</v>
          </cell>
          <cell r="AB9040">
            <v>1970</v>
          </cell>
          <cell r="AC9040">
            <v>6</v>
          </cell>
          <cell r="AD9040">
            <v>338</v>
          </cell>
          <cell r="AF9040">
            <v>250</v>
          </cell>
          <cell r="AH9040">
            <v>898.99166595999998</v>
          </cell>
        </row>
        <row r="9041">
          <cell r="B9041">
            <v>140000</v>
          </cell>
          <cell r="D9041">
            <v>125000</v>
          </cell>
          <cell r="F9041">
            <v>77</v>
          </cell>
          <cell r="M9041">
            <v>57215</v>
          </cell>
          <cell r="O9041">
            <v>989</v>
          </cell>
          <cell r="Q9041">
            <v>13364</v>
          </cell>
          <cell r="S9041">
            <v>2</v>
          </cell>
          <cell r="T9041">
            <v>40800</v>
          </cell>
          <cell r="Y9041">
            <v>606</v>
          </cell>
          <cell r="AA9041">
            <v>3</v>
          </cell>
          <cell r="AB9041">
            <v>1975</v>
          </cell>
          <cell r="AC9041">
            <v>7</v>
          </cell>
          <cell r="AD9041">
            <v>206.33333332999999</v>
          </cell>
          <cell r="AF9041">
            <v>84</v>
          </cell>
          <cell r="AH9041">
            <v>1067.8124981999999</v>
          </cell>
        </row>
        <row r="9042">
          <cell r="B9042">
            <v>150000</v>
          </cell>
          <cell r="D9042">
            <v>130000</v>
          </cell>
          <cell r="F9042">
            <v>45</v>
          </cell>
          <cell r="M9042">
            <v>59692</v>
          </cell>
          <cell r="O9042">
            <v>1181</v>
          </cell>
          <cell r="Q9042">
            <v>22246</v>
          </cell>
          <cell r="S9042">
            <v>4</v>
          </cell>
          <cell r="T9042">
            <v>28946</v>
          </cell>
          <cell r="Y9042">
            <v>1430</v>
          </cell>
          <cell r="AA9042">
            <v>3</v>
          </cell>
          <cell r="AB9042">
            <v>2006</v>
          </cell>
          <cell r="AC9042">
            <v>6</v>
          </cell>
          <cell r="AD9042">
            <v>238.5</v>
          </cell>
          <cell r="AF9042">
            <v>116.66666667</v>
          </cell>
          <cell r="AH9042">
            <v>1163.7449982000001</v>
          </cell>
        </row>
        <row r="9043">
          <cell r="B9043">
            <v>90000</v>
          </cell>
          <cell r="D9043">
            <v>58000</v>
          </cell>
          <cell r="F9043">
            <v>77</v>
          </cell>
          <cell r="M9043">
            <v>51266</v>
          </cell>
          <cell r="O9043">
            <v>646</v>
          </cell>
          <cell r="Q9043">
            <v>10668</v>
          </cell>
          <cell r="S9043">
            <v>1</v>
          </cell>
          <cell r="T9043">
            <v>8532</v>
          </cell>
          <cell r="Y9043">
            <v>241</v>
          </cell>
          <cell r="AA9043">
            <v>2</v>
          </cell>
          <cell r="AB9043">
            <v>1919</v>
          </cell>
          <cell r="AC9043">
            <v>5</v>
          </cell>
          <cell r="AD9043">
            <v>173.66666667000001</v>
          </cell>
          <cell r="AF9043">
            <v>14.5</v>
          </cell>
          <cell r="AH9043">
            <v>548.91699917999995</v>
          </cell>
        </row>
        <row r="9044">
          <cell r="B9044">
            <v>160000</v>
          </cell>
          <cell r="D9044">
            <v>175000</v>
          </cell>
          <cell r="F9044">
            <v>70</v>
          </cell>
          <cell r="M9044">
            <v>61100</v>
          </cell>
          <cell r="O9044">
            <v>1298</v>
          </cell>
          <cell r="Q9044">
            <v>10635</v>
          </cell>
          <cell r="S9044">
            <v>1</v>
          </cell>
          <cell r="T9044">
            <v>24000</v>
          </cell>
          <cell r="Y9044">
            <v>847</v>
          </cell>
          <cell r="AA9044">
            <v>3</v>
          </cell>
          <cell r="AB9044">
            <v>1950</v>
          </cell>
          <cell r="AC9044">
            <v>6</v>
          </cell>
          <cell r="AD9044">
            <v>275</v>
          </cell>
          <cell r="AF9044">
            <v>43.75</v>
          </cell>
          <cell r="AH9044">
            <v>1407.2208309</v>
          </cell>
        </row>
        <row r="9045">
          <cell r="B9045">
            <v>650000</v>
          </cell>
          <cell r="D9045">
            <v>350000</v>
          </cell>
          <cell r="F9045">
            <v>40</v>
          </cell>
          <cell r="M9045">
            <v>64000</v>
          </cell>
          <cell r="O9045">
            <v>1967</v>
          </cell>
          <cell r="Q9045">
            <v>11642</v>
          </cell>
          <cell r="S9045">
            <v>1</v>
          </cell>
          <cell r="T9045">
            <v>110450</v>
          </cell>
          <cell r="Y9045">
            <v>2322</v>
          </cell>
          <cell r="AA9045">
            <v>3</v>
          </cell>
          <cell r="AB9045">
            <v>1950</v>
          </cell>
          <cell r="AC9045">
            <v>5</v>
          </cell>
          <cell r="AD9045">
            <v>197</v>
          </cell>
          <cell r="AF9045">
            <v>91.666666667000001</v>
          </cell>
          <cell r="AH9045">
            <v>2465.6083284000001</v>
          </cell>
        </row>
        <row r="9046">
          <cell r="B9046">
            <v>10000</v>
          </cell>
          <cell r="D9046">
            <v>83000</v>
          </cell>
          <cell r="F9046">
            <v>85</v>
          </cell>
          <cell r="M9046">
            <v>47913</v>
          </cell>
          <cell r="O9046">
            <v>628</v>
          </cell>
          <cell r="Q9046">
            <v>10702</v>
          </cell>
          <cell r="S9046">
            <v>1</v>
          </cell>
          <cell r="T9046">
            <v>35982</v>
          </cell>
          <cell r="Y9046">
            <v>459</v>
          </cell>
          <cell r="AA9046">
            <v>2</v>
          </cell>
          <cell r="AB9046">
            <v>1919</v>
          </cell>
          <cell r="AC9046">
            <v>5</v>
          </cell>
          <cell r="AD9046">
            <v>301</v>
          </cell>
          <cell r="AF9046">
            <v>41.666666667000001</v>
          </cell>
          <cell r="AH9046">
            <v>858.91283217</v>
          </cell>
        </row>
        <row r="9047">
          <cell r="B9047">
            <v>130000</v>
          </cell>
          <cell r="D9047">
            <v>120000</v>
          </cell>
          <cell r="F9047">
            <v>69</v>
          </cell>
          <cell r="M9047">
            <v>62281</v>
          </cell>
          <cell r="O9047">
            <v>986</v>
          </cell>
          <cell r="Q9047">
            <v>13487</v>
          </cell>
          <cell r="S9047">
            <v>2</v>
          </cell>
          <cell r="T9047">
            <v>53512</v>
          </cell>
          <cell r="Y9047">
            <v>1042</v>
          </cell>
          <cell r="AA9047">
            <v>3</v>
          </cell>
          <cell r="AB9047">
            <v>1980</v>
          </cell>
          <cell r="AC9047">
            <v>7</v>
          </cell>
          <cell r="AD9047">
            <v>196</v>
          </cell>
          <cell r="AF9047">
            <v>50</v>
          </cell>
          <cell r="AH9047">
            <v>992.37999831000002</v>
          </cell>
        </row>
        <row r="9048">
          <cell r="B9048">
            <v>330000</v>
          </cell>
          <cell r="D9048">
            <v>339000</v>
          </cell>
          <cell r="F9048">
            <v>41</v>
          </cell>
          <cell r="M9048">
            <v>79332</v>
          </cell>
          <cell r="O9048">
            <v>1409</v>
          </cell>
          <cell r="Q9048">
            <v>22629</v>
          </cell>
          <cell r="S9048">
            <v>4</v>
          </cell>
          <cell r="T9048">
            <v>105964</v>
          </cell>
          <cell r="Y9048">
            <v>2001</v>
          </cell>
          <cell r="AA9048">
            <v>4</v>
          </cell>
          <cell r="AB9048">
            <v>1995</v>
          </cell>
          <cell r="AC9048">
            <v>10</v>
          </cell>
          <cell r="AD9048">
            <v>280.33333333000002</v>
          </cell>
          <cell r="AF9048">
            <v>54.166666667000001</v>
          </cell>
          <cell r="AH9048">
            <v>2443.0234952000001</v>
          </cell>
        </row>
        <row r="9049">
          <cell r="B9049">
            <v>550000</v>
          </cell>
          <cell r="D9049">
            <v>435000</v>
          </cell>
          <cell r="F9049">
            <v>57</v>
          </cell>
          <cell r="M9049">
            <v>62500</v>
          </cell>
          <cell r="O9049">
            <v>1852</v>
          </cell>
          <cell r="Q9049">
            <v>14849</v>
          </cell>
          <cell r="S9049">
            <v>2</v>
          </cell>
          <cell r="T9049">
            <v>581998</v>
          </cell>
          <cell r="Y9049">
            <v>2776</v>
          </cell>
          <cell r="AA9049">
            <v>5</v>
          </cell>
          <cell r="AB9049">
            <v>1985</v>
          </cell>
          <cell r="AC9049">
            <v>11</v>
          </cell>
          <cell r="AD9049">
            <v>571</v>
          </cell>
          <cell r="AF9049">
            <v>108.75</v>
          </cell>
          <cell r="AH9049">
            <v>3385.3774939</v>
          </cell>
        </row>
        <row r="9050">
          <cell r="B9050">
            <v>260000</v>
          </cell>
          <cell r="D9050">
            <v>230000</v>
          </cell>
          <cell r="F9050">
            <v>45</v>
          </cell>
          <cell r="M9050">
            <v>55700</v>
          </cell>
          <cell r="O9050">
            <v>1214</v>
          </cell>
          <cell r="Q9050">
            <v>22629</v>
          </cell>
          <cell r="S9050">
            <v>4</v>
          </cell>
          <cell r="T9050">
            <v>99964</v>
          </cell>
          <cell r="Y9050">
            <v>2392</v>
          </cell>
          <cell r="AA9050">
            <v>3</v>
          </cell>
          <cell r="AB9050">
            <v>1980</v>
          </cell>
          <cell r="AC9050">
            <v>7</v>
          </cell>
          <cell r="AD9050">
            <v>316</v>
          </cell>
          <cell r="AF9050">
            <v>225</v>
          </cell>
          <cell r="AH9050">
            <v>1971.5616634</v>
          </cell>
        </row>
        <row r="9051">
          <cell r="B9051">
            <v>350000</v>
          </cell>
          <cell r="D9051">
            <v>200000</v>
          </cell>
          <cell r="F9051">
            <v>41</v>
          </cell>
          <cell r="M9051">
            <v>72393</v>
          </cell>
          <cell r="O9051">
            <v>1619</v>
          </cell>
          <cell r="Q9051">
            <v>22629</v>
          </cell>
          <cell r="S9051">
            <v>4</v>
          </cell>
          <cell r="T9051">
            <v>566481</v>
          </cell>
          <cell r="Y9051">
            <v>1638</v>
          </cell>
          <cell r="AA9051">
            <v>5</v>
          </cell>
          <cell r="AB9051">
            <v>1990</v>
          </cell>
          <cell r="AC9051">
            <v>10</v>
          </cell>
          <cell r="AD9051">
            <v>513.33333332999996</v>
          </cell>
          <cell r="AF9051">
            <v>41.666666667000001</v>
          </cell>
          <cell r="AH9051">
            <v>1798.9666639</v>
          </cell>
        </row>
        <row r="9052">
          <cell r="B9052">
            <v>410000</v>
          </cell>
          <cell r="D9052">
            <v>375000</v>
          </cell>
          <cell r="F9052">
            <v>54</v>
          </cell>
          <cell r="M9052">
            <v>106100</v>
          </cell>
          <cell r="O9052">
            <v>2204</v>
          </cell>
          <cell r="Q9052">
            <v>31823</v>
          </cell>
          <cell r="S9052">
            <v>6</v>
          </cell>
          <cell r="T9052">
            <v>378479</v>
          </cell>
          <cell r="Y9052">
            <v>4071</v>
          </cell>
          <cell r="AA9052">
            <v>3</v>
          </cell>
          <cell r="AB9052">
            <v>1990</v>
          </cell>
          <cell r="AC9052">
            <v>7</v>
          </cell>
          <cell r="AD9052">
            <v>580.5</v>
          </cell>
          <cell r="AF9052">
            <v>150</v>
          </cell>
          <cell r="AH9052">
            <v>3062.9374947000001</v>
          </cell>
        </row>
        <row r="9053">
          <cell r="B9053">
            <v>110000</v>
          </cell>
          <cell r="D9053">
            <v>90000</v>
          </cell>
          <cell r="F9053">
            <v>74</v>
          </cell>
          <cell r="M9053">
            <v>51266</v>
          </cell>
          <cell r="O9053">
            <v>832</v>
          </cell>
          <cell r="Q9053">
            <v>17345</v>
          </cell>
          <cell r="S9053">
            <v>3</v>
          </cell>
          <cell r="T9053">
            <v>20632</v>
          </cell>
          <cell r="Y9053">
            <v>284</v>
          </cell>
          <cell r="AA9053">
            <v>3</v>
          </cell>
          <cell r="AB9053">
            <v>1950</v>
          </cell>
          <cell r="AC9053">
            <v>5</v>
          </cell>
          <cell r="AD9053">
            <v>181.66666667000001</v>
          </cell>
          <cell r="AF9053">
            <v>40</v>
          </cell>
          <cell r="AH9053">
            <v>781.45166540000002</v>
          </cell>
        </row>
        <row r="9054">
          <cell r="B9054">
            <v>170000</v>
          </cell>
          <cell r="D9054">
            <v>150000</v>
          </cell>
          <cell r="F9054">
            <v>82</v>
          </cell>
          <cell r="M9054">
            <v>49176</v>
          </cell>
          <cell r="O9054">
            <v>845</v>
          </cell>
          <cell r="Q9054">
            <v>13403</v>
          </cell>
          <cell r="S9054">
            <v>2</v>
          </cell>
          <cell r="T9054">
            <v>15204</v>
          </cell>
          <cell r="Y9054">
            <v>416</v>
          </cell>
          <cell r="AA9054">
            <v>4</v>
          </cell>
          <cell r="AB9054">
            <v>1975</v>
          </cell>
          <cell r="AC9054">
            <v>9</v>
          </cell>
          <cell r="AD9054">
            <v>234</v>
          </cell>
          <cell r="AF9054">
            <v>37.5</v>
          </cell>
          <cell r="AH9054">
            <v>1204.4749979000001</v>
          </cell>
        </row>
        <row r="9055">
          <cell r="B9055">
            <v>180000</v>
          </cell>
          <cell r="D9055">
            <v>150000</v>
          </cell>
          <cell r="F9055">
            <v>86</v>
          </cell>
          <cell r="M9055">
            <v>72393</v>
          </cell>
          <cell r="O9055">
            <v>980</v>
          </cell>
          <cell r="Q9055">
            <v>10635</v>
          </cell>
          <cell r="S9055">
            <v>1</v>
          </cell>
          <cell r="T9055">
            <v>46040</v>
          </cell>
          <cell r="Y9055">
            <v>507</v>
          </cell>
          <cell r="AA9055">
            <v>2</v>
          </cell>
          <cell r="AB9055">
            <v>1940</v>
          </cell>
          <cell r="AC9055">
            <v>5</v>
          </cell>
          <cell r="AD9055">
            <v>230.25</v>
          </cell>
          <cell r="AF9055">
            <v>25</v>
          </cell>
          <cell r="AH9055">
            <v>1188.2249979000001</v>
          </cell>
        </row>
        <row r="9056">
          <cell r="B9056">
            <v>400000</v>
          </cell>
          <cell r="D9056">
            <v>500000</v>
          </cell>
          <cell r="F9056">
            <v>86</v>
          </cell>
          <cell r="M9056">
            <v>64000</v>
          </cell>
          <cell r="O9056">
            <v>1465</v>
          </cell>
          <cell r="Q9056">
            <v>10635</v>
          </cell>
          <cell r="S9056">
            <v>1</v>
          </cell>
          <cell r="T9056">
            <v>20000</v>
          </cell>
          <cell r="Y9056">
            <v>571</v>
          </cell>
          <cell r="AA9056">
            <v>2</v>
          </cell>
          <cell r="AB9056">
            <v>1950</v>
          </cell>
          <cell r="AC9056">
            <v>4</v>
          </cell>
          <cell r="AD9056">
            <v>146</v>
          </cell>
          <cell r="AF9056">
            <v>37.5</v>
          </cell>
          <cell r="AH9056">
            <v>3293.4166596</v>
          </cell>
        </row>
        <row r="9057">
          <cell r="B9057">
            <v>200000</v>
          </cell>
          <cell r="D9057">
            <v>150000</v>
          </cell>
          <cell r="F9057">
            <v>80</v>
          </cell>
          <cell r="M9057">
            <v>62500</v>
          </cell>
          <cell r="O9057">
            <v>1144</v>
          </cell>
          <cell r="Q9057">
            <v>10635</v>
          </cell>
          <cell r="S9057">
            <v>1</v>
          </cell>
          <cell r="T9057">
            <v>42400</v>
          </cell>
          <cell r="Y9057">
            <v>173</v>
          </cell>
          <cell r="AA9057">
            <v>2</v>
          </cell>
          <cell r="AB9057">
            <v>1940</v>
          </cell>
          <cell r="AC9057">
            <v>4</v>
          </cell>
          <cell r="AD9057">
            <v>81.75</v>
          </cell>
          <cell r="AF9057">
            <v>50</v>
          </cell>
          <cell r="AH9057">
            <v>1064.7249979000001</v>
          </cell>
        </row>
        <row r="9058">
          <cell r="B9058">
            <v>300000</v>
          </cell>
          <cell r="D9058">
            <v>375000</v>
          </cell>
          <cell r="F9058">
            <v>50</v>
          </cell>
          <cell r="M9058">
            <v>60719</v>
          </cell>
          <cell r="O9058">
            <v>1443</v>
          </cell>
          <cell r="Q9058">
            <v>22488</v>
          </cell>
          <cell r="S9058">
            <v>4</v>
          </cell>
          <cell r="T9058">
            <v>49964</v>
          </cell>
          <cell r="Y9058">
            <v>997</v>
          </cell>
          <cell r="AA9058">
            <v>4</v>
          </cell>
          <cell r="AB9058">
            <v>1995</v>
          </cell>
          <cell r="AC9058">
            <v>7</v>
          </cell>
          <cell r="AD9058">
            <v>405.33333333000002</v>
          </cell>
          <cell r="AF9058">
            <v>250</v>
          </cell>
          <cell r="AH9058">
            <v>2987.7708281</v>
          </cell>
        </row>
        <row r="9059">
          <cell r="B9059">
            <v>500000</v>
          </cell>
          <cell r="D9059">
            <v>500000</v>
          </cell>
          <cell r="F9059">
            <v>60</v>
          </cell>
          <cell r="M9059">
            <v>84200</v>
          </cell>
          <cell r="O9059">
            <v>2241</v>
          </cell>
          <cell r="Q9059">
            <v>14805</v>
          </cell>
          <cell r="S9059">
            <v>2</v>
          </cell>
          <cell r="T9059">
            <v>99972</v>
          </cell>
          <cell r="Y9059">
            <v>646</v>
          </cell>
          <cell r="AA9059">
            <v>3</v>
          </cell>
          <cell r="AB9059">
            <v>1960</v>
          </cell>
          <cell r="AC9059">
            <v>6</v>
          </cell>
          <cell r="AD9059">
            <v>254.66666667000001</v>
          </cell>
          <cell r="AF9059">
            <v>58.333333332999999</v>
          </cell>
          <cell r="AH9059">
            <v>3422.9166596</v>
          </cell>
        </row>
        <row r="9060">
          <cell r="B9060">
            <v>140000</v>
          </cell>
          <cell r="D9060">
            <v>120000</v>
          </cell>
          <cell r="F9060">
            <v>30</v>
          </cell>
          <cell r="M9060">
            <v>62100</v>
          </cell>
          <cell r="O9060">
            <v>1138</v>
          </cell>
          <cell r="Q9060">
            <v>22557</v>
          </cell>
          <cell r="S9060">
            <v>4</v>
          </cell>
          <cell r="T9060">
            <v>81800</v>
          </cell>
          <cell r="Y9060">
            <v>1263</v>
          </cell>
          <cell r="AA9060">
            <v>4</v>
          </cell>
          <cell r="AB9060">
            <v>1970</v>
          </cell>
          <cell r="AC9060">
            <v>7</v>
          </cell>
          <cell r="AD9060">
            <v>233.66666667000001</v>
          </cell>
          <cell r="AF9060">
            <v>100</v>
          </cell>
          <cell r="AH9060">
            <v>1080.0466650000001</v>
          </cell>
        </row>
        <row r="9061">
          <cell r="B9061">
            <v>80000</v>
          </cell>
          <cell r="D9061">
            <v>89000</v>
          </cell>
          <cell r="F9061">
            <v>50</v>
          </cell>
          <cell r="M9061">
            <v>63499</v>
          </cell>
          <cell r="O9061">
            <v>986</v>
          </cell>
          <cell r="Q9061">
            <v>22246</v>
          </cell>
          <cell r="S9061">
            <v>4</v>
          </cell>
          <cell r="T9061">
            <v>33052</v>
          </cell>
          <cell r="Y9061">
            <v>736</v>
          </cell>
          <cell r="AA9061">
            <v>3</v>
          </cell>
          <cell r="AB9061">
            <v>1995</v>
          </cell>
          <cell r="AC9061">
            <v>5</v>
          </cell>
          <cell r="AD9061">
            <v>275</v>
          </cell>
          <cell r="AF9061">
            <v>50</v>
          </cell>
          <cell r="AH9061">
            <v>878.56516541999997</v>
          </cell>
        </row>
        <row r="9062">
          <cell r="B9062">
            <v>300000</v>
          </cell>
          <cell r="D9062">
            <v>355000</v>
          </cell>
          <cell r="F9062">
            <v>57</v>
          </cell>
          <cell r="M9062">
            <v>78573</v>
          </cell>
          <cell r="O9062">
            <v>1513</v>
          </cell>
          <cell r="Q9062">
            <v>14849</v>
          </cell>
          <cell r="S9062">
            <v>2</v>
          </cell>
          <cell r="T9062">
            <v>52070</v>
          </cell>
          <cell r="Y9062">
            <v>1329</v>
          </cell>
          <cell r="AA9062">
            <v>5</v>
          </cell>
          <cell r="AB9062">
            <v>1960</v>
          </cell>
          <cell r="AC9062">
            <v>8</v>
          </cell>
          <cell r="AD9062">
            <v>364</v>
          </cell>
          <cell r="AF9062">
            <v>45.833333332999999</v>
          </cell>
          <cell r="AH9062">
            <v>2617.8741617000001</v>
          </cell>
        </row>
        <row r="9063">
          <cell r="B9063">
            <v>150000</v>
          </cell>
          <cell r="D9063">
            <v>155000</v>
          </cell>
          <cell r="F9063">
            <v>40</v>
          </cell>
          <cell r="M9063">
            <v>66000</v>
          </cell>
          <cell r="O9063">
            <v>985</v>
          </cell>
          <cell r="Q9063">
            <v>14849</v>
          </cell>
          <cell r="S9063">
            <v>2</v>
          </cell>
          <cell r="T9063">
            <v>116988</v>
          </cell>
          <cell r="Y9063">
            <v>1613</v>
          </cell>
          <cell r="AA9063">
            <v>3</v>
          </cell>
          <cell r="AB9063">
            <v>2008</v>
          </cell>
          <cell r="AC9063">
            <v>7</v>
          </cell>
          <cell r="AD9063">
            <v>157.66666667000001</v>
          </cell>
          <cell r="AF9063">
            <v>121.66666667</v>
          </cell>
          <cell r="AH9063">
            <v>1243.4074978000001</v>
          </cell>
        </row>
        <row r="9064">
          <cell r="B9064">
            <v>60000</v>
          </cell>
          <cell r="D9064">
            <v>350000</v>
          </cell>
          <cell r="F9064">
            <v>55</v>
          </cell>
          <cell r="M9064">
            <v>80400</v>
          </cell>
          <cell r="O9064">
            <v>1317</v>
          </cell>
          <cell r="Q9064">
            <v>14805</v>
          </cell>
          <cell r="S9064">
            <v>2</v>
          </cell>
          <cell r="T9064">
            <v>96097</v>
          </cell>
          <cell r="Y9064">
            <v>2146</v>
          </cell>
          <cell r="AA9064">
            <v>3</v>
          </cell>
          <cell r="AB9064">
            <v>1970</v>
          </cell>
          <cell r="AC9064">
            <v>5</v>
          </cell>
          <cell r="AD9064">
            <v>407.33333333000002</v>
          </cell>
          <cell r="AF9064">
            <v>108.33333333</v>
          </cell>
          <cell r="AH9064">
            <v>2692.6083284000001</v>
          </cell>
        </row>
        <row r="9065">
          <cell r="B9065">
            <v>20000</v>
          </cell>
          <cell r="D9065">
            <v>140000</v>
          </cell>
          <cell r="F9065">
            <v>34</v>
          </cell>
          <cell r="M9065">
            <v>57573</v>
          </cell>
          <cell r="O9065">
            <v>627</v>
          </cell>
          <cell r="Q9065">
            <v>17849</v>
          </cell>
          <cell r="S9065">
            <v>3</v>
          </cell>
          <cell r="T9065">
            <v>15342</v>
          </cell>
          <cell r="Y9065">
            <v>1104</v>
          </cell>
          <cell r="AA9065">
            <v>1</v>
          </cell>
          <cell r="AB9065">
            <v>1930</v>
          </cell>
          <cell r="AC9065">
            <v>5</v>
          </cell>
          <cell r="AD9065">
            <v>127.33333333</v>
          </cell>
          <cell r="AF9065">
            <v>35</v>
          </cell>
          <cell r="AH9065">
            <v>1033.1099979999999</v>
          </cell>
        </row>
        <row r="9066">
          <cell r="B9066">
            <v>100000</v>
          </cell>
          <cell r="D9066">
            <v>120000</v>
          </cell>
          <cell r="F9066">
            <v>86</v>
          </cell>
          <cell r="M9066">
            <v>68832</v>
          </cell>
          <cell r="O9066">
            <v>902</v>
          </cell>
          <cell r="Q9066">
            <v>10635</v>
          </cell>
          <cell r="S9066">
            <v>1</v>
          </cell>
          <cell r="T9066">
            <v>100000</v>
          </cell>
          <cell r="Y9066">
            <v>397</v>
          </cell>
          <cell r="AA9066">
            <v>2</v>
          </cell>
          <cell r="AB9066">
            <v>1919</v>
          </cell>
          <cell r="AC9066">
            <v>5</v>
          </cell>
          <cell r="AD9066">
            <v>243.83333332999999</v>
          </cell>
          <cell r="AF9066">
            <v>50.5</v>
          </cell>
          <cell r="AH9066">
            <v>1040.7133315999999</v>
          </cell>
        </row>
        <row r="9067">
          <cell r="B9067">
            <v>290000</v>
          </cell>
          <cell r="D9067">
            <v>60000</v>
          </cell>
          <cell r="F9067">
            <v>34</v>
          </cell>
          <cell r="M9067">
            <v>49176</v>
          </cell>
          <cell r="O9067">
            <v>759</v>
          </cell>
          <cell r="Q9067">
            <v>17978</v>
          </cell>
          <cell r="S9067">
            <v>3</v>
          </cell>
          <cell r="T9067">
            <v>24982</v>
          </cell>
          <cell r="Y9067">
            <v>657</v>
          </cell>
          <cell r="AA9067">
            <v>3</v>
          </cell>
          <cell r="AB9067">
            <v>1919</v>
          </cell>
          <cell r="AC9067">
            <v>6</v>
          </cell>
          <cell r="AD9067">
            <v>202</v>
          </cell>
          <cell r="AF9067">
            <v>44.166666667000001</v>
          </cell>
          <cell r="AH9067">
            <v>619.35666581999999</v>
          </cell>
        </row>
        <row r="9068">
          <cell r="B9068">
            <v>570000</v>
          </cell>
          <cell r="D9068">
            <v>611370</v>
          </cell>
          <cell r="F9068">
            <v>59</v>
          </cell>
          <cell r="M9068">
            <v>63300</v>
          </cell>
          <cell r="O9068">
            <v>1903</v>
          </cell>
          <cell r="Q9068">
            <v>23015</v>
          </cell>
          <cell r="S9068">
            <v>4</v>
          </cell>
          <cell r="T9068">
            <v>72000</v>
          </cell>
          <cell r="Y9068">
            <v>3089</v>
          </cell>
          <cell r="AA9068">
            <v>4</v>
          </cell>
          <cell r="AB9068">
            <v>1985</v>
          </cell>
          <cell r="AC9068">
            <v>7</v>
          </cell>
          <cell r="AD9068">
            <v>358</v>
          </cell>
          <cell r="AF9068">
            <v>152.83333332999999</v>
          </cell>
          <cell r="AH9068">
            <v>4313.4528296999997</v>
          </cell>
        </row>
        <row r="9069">
          <cell r="B9069">
            <v>330000</v>
          </cell>
          <cell r="D9069">
            <v>300000</v>
          </cell>
          <cell r="F9069">
            <v>44</v>
          </cell>
          <cell r="M9069">
            <v>72403</v>
          </cell>
          <cell r="O9069">
            <v>1390</v>
          </cell>
          <cell r="Q9069">
            <v>17960</v>
          </cell>
          <cell r="S9069">
            <v>3</v>
          </cell>
          <cell r="T9069">
            <v>99982</v>
          </cell>
          <cell r="Y9069">
            <v>1563</v>
          </cell>
          <cell r="AA9069">
            <v>5</v>
          </cell>
          <cell r="AB9069">
            <v>1985</v>
          </cell>
          <cell r="AC9069">
            <v>10</v>
          </cell>
          <cell r="AD9069">
            <v>285</v>
          </cell>
          <cell r="AF9069">
            <v>152.5</v>
          </cell>
          <cell r="AH9069">
            <v>2303.4499958000001</v>
          </cell>
        </row>
        <row r="9070">
          <cell r="B9070">
            <v>650000</v>
          </cell>
          <cell r="D9070">
            <v>580000</v>
          </cell>
          <cell r="F9070">
            <v>54</v>
          </cell>
          <cell r="M9070">
            <v>84200</v>
          </cell>
          <cell r="O9070">
            <v>2241</v>
          </cell>
          <cell r="Q9070">
            <v>27984</v>
          </cell>
          <cell r="S9070">
            <v>5</v>
          </cell>
          <cell r="T9070">
            <v>102716</v>
          </cell>
          <cell r="Y9070">
            <v>1452</v>
          </cell>
          <cell r="AA9070">
            <v>3</v>
          </cell>
          <cell r="AB9070">
            <v>1960</v>
          </cell>
          <cell r="AC9070">
            <v>6</v>
          </cell>
          <cell r="AD9070">
            <v>331</v>
          </cell>
          <cell r="AF9070">
            <v>71.166666667000001</v>
          </cell>
          <cell r="AH9070">
            <v>4009.6699917999999</v>
          </cell>
        </row>
        <row r="9071">
          <cell r="B9071">
            <v>440000</v>
          </cell>
          <cell r="D9071">
            <v>360000</v>
          </cell>
          <cell r="F9071">
            <v>70</v>
          </cell>
          <cell r="M9071">
            <v>90500</v>
          </cell>
          <cell r="O9071">
            <v>2007</v>
          </cell>
          <cell r="Q9071">
            <v>13487</v>
          </cell>
          <cell r="S9071">
            <v>2</v>
          </cell>
          <cell r="T9071">
            <v>116200</v>
          </cell>
          <cell r="Y9071">
            <v>1114</v>
          </cell>
          <cell r="AA9071">
            <v>5</v>
          </cell>
          <cell r="AB9071">
            <v>1960</v>
          </cell>
          <cell r="AC9071">
            <v>9</v>
          </cell>
          <cell r="AD9071">
            <v>440.66666666999998</v>
          </cell>
          <cell r="AF9071">
            <v>90</v>
          </cell>
          <cell r="AH9071">
            <v>2769.8066616000001</v>
          </cell>
        </row>
        <row r="9072">
          <cell r="B9072">
            <v>80000</v>
          </cell>
          <cell r="D9072">
            <v>62000</v>
          </cell>
          <cell r="F9072">
            <v>83</v>
          </cell>
          <cell r="M9072">
            <v>55700</v>
          </cell>
          <cell r="O9072">
            <v>958</v>
          </cell>
          <cell r="Q9072">
            <v>10668</v>
          </cell>
          <cell r="S9072">
            <v>1</v>
          </cell>
          <cell r="T9072">
            <v>13152</v>
          </cell>
          <cell r="Y9072">
            <v>271</v>
          </cell>
          <cell r="AA9072">
            <v>2</v>
          </cell>
          <cell r="AB9072">
            <v>1950</v>
          </cell>
          <cell r="AC9072">
            <v>5</v>
          </cell>
          <cell r="AD9072">
            <v>210.66666667000001</v>
          </cell>
          <cell r="AF9072">
            <v>15.5</v>
          </cell>
          <cell r="AH9072">
            <v>611.79633246000003</v>
          </cell>
        </row>
        <row r="9073">
          <cell r="B9073">
            <v>150000</v>
          </cell>
          <cell r="D9073">
            <v>175000</v>
          </cell>
          <cell r="F9073">
            <v>67</v>
          </cell>
          <cell r="M9073">
            <v>65500</v>
          </cell>
          <cell r="O9073">
            <v>1363</v>
          </cell>
          <cell r="Q9073">
            <v>13403</v>
          </cell>
          <cell r="S9073">
            <v>2</v>
          </cell>
          <cell r="T9073">
            <v>43874</v>
          </cell>
          <cell r="Y9073">
            <v>486</v>
          </cell>
          <cell r="AA9073">
            <v>3</v>
          </cell>
          <cell r="AB9073">
            <v>1995</v>
          </cell>
          <cell r="AC9073">
            <v>7</v>
          </cell>
          <cell r="AD9073">
            <v>255.33333332999999</v>
          </cell>
          <cell r="AF9073">
            <v>76.666666667000001</v>
          </cell>
          <cell r="AH9073">
            <v>1420.4708309</v>
          </cell>
        </row>
        <row r="9074">
          <cell r="B9074">
            <v>100000</v>
          </cell>
          <cell r="D9074">
            <v>160000</v>
          </cell>
          <cell r="F9074">
            <v>56</v>
          </cell>
          <cell r="M9074">
            <v>75030</v>
          </cell>
          <cell r="O9074">
            <v>1286</v>
          </cell>
          <cell r="Q9074">
            <v>14985</v>
          </cell>
          <cell r="S9074">
            <v>2</v>
          </cell>
          <cell r="T9074">
            <v>120964</v>
          </cell>
          <cell r="Y9074">
            <v>429</v>
          </cell>
          <cell r="AA9074">
            <v>4</v>
          </cell>
          <cell r="AB9074">
            <v>1919</v>
          </cell>
          <cell r="AC9074">
            <v>6</v>
          </cell>
          <cell r="AD9074">
            <v>127.66666667</v>
          </cell>
          <cell r="AF9074">
            <v>40</v>
          </cell>
          <cell r="AH9074">
            <v>1162.8399978</v>
          </cell>
        </row>
        <row r="9075">
          <cell r="B9075">
            <v>540000</v>
          </cell>
          <cell r="D9075">
            <v>315000</v>
          </cell>
          <cell r="F9075">
            <v>45</v>
          </cell>
          <cell r="M9075">
            <v>72403</v>
          </cell>
          <cell r="O9075">
            <v>1442</v>
          </cell>
          <cell r="Q9075">
            <v>28280</v>
          </cell>
          <cell r="S9075">
            <v>5</v>
          </cell>
          <cell r="T9075">
            <v>149910</v>
          </cell>
          <cell r="Y9075">
            <v>1579</v>
          </cell>
          <cell r="AA9075">
            <v>4</v>
          </cell>
          <cell r="AB9075">
            <v>2001</v>
          </cell>
          <cell r="AC9075">
            <v>9</v>
          </cell>
          <cell r="AD9075">
            <v>487</v>
          </cell>
          <cell r="AF9075">
            <v>111.66666667</v>
          </cell>
          <cell r="AH9075">
            <v>2557.9141622000002</v>
          </cell>
        </row>
        <row r="9076">
          <cell r="B9076">
            <v>100000</v>
          </cell>
          <cell r="D9076">
            <v>147000</v>
          </cell>
          <cell r="F9076">
            <v>83</v>
          </cell>
          <cell r="M9076">
            <v>78573</v>
          </cell>
          <cell r="O9076">
            <v>1582</v>
          </cell>
          <cell r="Q9076">
            <v>13403</v>
          </cell>
          <cell r="S9076">
            <v>2</v>
          </cell>
          <cell r="T9076">
            <v>57874</v>
          </cell>
          <cell r="Y9076">
            <v>403</v>
          </cell>
          <cell r="AA9076">
            <v>4</v>
          </cell>
          <cell r="AB9076">
            <v>1919</v>
          </cell>
          <cell r="AC9076">
            <v>7</v>
          </cell>
          <cell r="AD9076">
            <v>136.83333332999999</v>
          </cell>
          <cell r="AF9076">
            <v>43.666666667000001</v>
          </cell>
          <cell r="AH9076">
            <v>1094.8154979000001</v>
          </cell>
        </row>
        <row r="9077">
          <cell r="B9077">
            <v>700000</v>
          </cell>
          <cell r="D9077">
            <v>625000</v>
          </cell>
          <cell r="F9077">
            <v>46</v>
          </cell>
          <cell r="M9077">
            <v>55955</v>
          </cell>
          <cell r="O9077">
            <v>1294</v>
          </cell>
          <cell r="Q9077">
            <v>22488</v>
          </cell>
          <cell r="S9077">
            <v>4</v>
          </cell>
          <cell r="T9077">
            <v>386894</v>
          </cell>
          <cell r="Y9077">
            <v>621</v>
          </cell>
          <cell r="AA9077">
            <v>4</v>
          </cell>
          <cell r="AB9077">
            <v>2009</v>
          </cell>
          <cell r="AC9077">
            <v>8</v>
          </cell>
          <cell r="AD9077">
            <v>300</v>
          </cell>
          <cell r="AF9077">
            <v>311.66666666999998</v>
          </cell>
          <cell r="AH9077">
            <v>4499.0624912000003</v>
          </cell>
        </row>
        <row r="9078">
          <cell r="B9078">
            <v>70000</v>
          </cell>
          <cell r="D9078">
            <v>140000</v>
          </cell>
          <cell r="F9078">
            <v>70</v>
          </cell>
          <cell r="M9078">
            <v>49176</v>
          </cell>
          <cell r="O9078">
            <v>759</v>
          </cell>
          <cell r="Q9078">
            <v>13487</v>
          </cell>
          <cell r="S9078">
            <v>2</v>
          </cell>
          <cell r="T9078">
            <v>25632</v>
          </cell>
          <cell r="Y9078">
            <v>756</v>
          </cell>
          <cell r="AA9078">
            <v>3</v>
          </cell>
          <cell r="AB9078">
            <v>1960</v>
          </cell>
          <cell r="AC9078">
            <v>5</v>
          </cell>
          <cell r="AD9078">
            <v>509.66666666999998</v>
          </cell>
          <cell r="AF9078">
            <v>35</v>
          </cell>
          <cell r="AH9078">
            <v>1415.4433314</v>
          </cell>
        </row>
        <row r="9079">
          <cell r="B9079">
            <v>100000</v>
          </cell>
          <cell r="D9079">
            <v>75000</v>
          </cell>
          <cell r="F9079">
            <v>63</v>
          </cell>
          <cell r="M9079">
            <v>58431</v>
          </cell>
          <cell r="O9079">
            <v>801</v>
          </cell>
          <cell r="Q9079">
            <v>11536</v>
          </cell>
          <cell r="S9079">
            <v>1</v>
          </cell>
          <cell r="T9079">
            <v>24982</v>
          </cell>
          <cell r="Y9079">
            <v>376</v>
          </cell>
          <cell r="AA9079">
            <v>3</v>
          </cell>
          <cell r="AB9079">
            <v>1920</v>
          </cell>
          <cell r="AC9079">
            <v>5</v>
          </cell>
          <cell r="AD9079">
            <v>263</v>
          </cell>
          <cell r="AF9079">
            <v>18.75</v>
          </cell>
          <cell r="AH9079">
            <v>748.23749895000003</v>
          </cell>
        </row>
        <row r="9080">
          <cell r="B9080">
            <v>150000</v>
          </cell>
          <cell r="D9080">
            <v>250000</v>
          </cell>
          <cell r="F9080">
            <v>73</v>
          </cell>
          <cell r="M9080">
            <v>55770</v>
          </cell>
          <cell r="O9080">
            <v>895</v>
          </cell>
          <cell r="Q9080">
            <v>13364</v>
          </cell>
          <cell r="S9080">
            <v>2</v>
          </cell>
          <cell r="T9080">
            <v>68720</v>
          </cell>
          <cell r="Y9080">
            <v>164</v>
          </cell>
          <cell r="AA9080">
            <v>3</v>
          </cell>
          <cell r="AB9080">
            <v>1990</v>
          </cell>
          <cell r="AC9080">
            <v>6</v>
          </cell>
          <cell r="AD9080">
            <v>107</v>
          </cell>
          <cell r="AF9080">
            <v>5</v>
          </cell>
          <cell r="AH9080">
            <v>1666.9583298</v>
          </cell>
        </row>
        <row r="9081">
          <cell r="B9081">
            <v>60000</v>
          </cell>
          <cell r="D9081">
            <v>95000</v>
          </cell>
          <cell r="F9081">
            <v>53</v>
          </cell>
          <cell r="M9081">
            <v>58431</v>
          </cell>
          <cell r="O9081">
            <v>801</v>
          </cell>
          <cell r="Q9081">
            <v>14942</v>
          </cell>
          <cell r="S9081">
            <v>2</v>
          </cell>
          <cell r="T9081">
            <v>49964</v>
          </cell>
          <cell r="Y9081">
            <v>350</v>
          </cell>
          <cell r="AA9081">
            <v>3</v>
          </cell>
          <cell r="AB9081">
            <v>1970</v>
          </cell>
          <cell r="AC9081">
            <v>6</v>
          </cell>
          <cell r="AD9081">
            <v>260</v>
          </cell>
          <cell r="AF9081">
            <v>23.75</v>
          </cell>
          <cell r="AH9081">
            <v>874.63416532999997</v>
          </cell>
        </row>
        <row r="9082">
          <cell r="B9082">
            <v>400000</v>
          </cell>
          <cell r="D9082">
            <v>320000</v>
          </cell>
          <cell r="F9082">
            <v>38</v>
          </cell>
          <cell r="M9082">
            <v>72390</v>
          </cell>
          <cell r="O9082">
            <v>1970</v>
          </cell>
          <cell r="Q9082">
            <v>14849</v>
          </cell>
          <cell r="S9082">
            <v>2</v>
          </cell>
          <cell r="T9082">
            <v>138182</v>
          </cell>
          <cell r="Y9082">
            <v>3052</v>
          </cell>
          <cell r="AA9082">
            <v>4</v>
          </cell>
          <cell r="AB9082">
            <v>2003</v>
          </cell>
          <cell r="AC9082">
            <v>8</v>
          </cell>
          <cell r="AD9082">
            <v>121.66666667</v>
          </cell>
          <cell r="AF9082">
            <v>146.66666667000001</v>
          </cell>
          <cell r="AH9082">
            <v>2258.6799955000001</v>
          </cell>
        </row>
        <row r="9083">
          <cell r="B9083">
            <v>350000</v>
          </cell>
          <cell r="D9083">
            <v>350000</v>
          </cell>
          <cell r="F9083">
            <v>40</v>
          </cell>
          <cell r="M9083">
            <v>62500</v>
          </cell>
          <cell r="O9083">
            <v>1852</v>
          </cell>
          <cell r="Q9083">
            <v>23459</v>
          </cell>
          <cell r="S9083">
            <v>4</v>
          </cell>
          <cell r="T9083">
            <v>24992</v>
          </cell>
          <cell r="Y9083">
            <v>586</v>
          </cell>
          <cell r="AA9083">
            <v>5</v>
          </cell>
          <cell r="AB9083">
            <v>2002</v>
          </cell>
          <cell r="AC9083">
            <v>11</v>
          </cell>
          <cell r="AD9083">
            <v>213</v>
          </cell>
          <cell r="AF9083">
            <v>212.5</v>
          </cell>
          <cell r="AH9083">
            <v>2602.4416617000002</v>
          </cell>
        </row>
        <row r="9084">
          <cell r="B9084">
            <v>300000</v>
          </cell>
          <cell r="D9084">
            <v>600000</v>
          </cell>
          <cell r="F9084">
            <v>56</v>
          </cell>
          <cell r="M9084">
            <v>64200</v>
          </cell>
          <cell r="O9084">
            <v>1403</v>
          </cell>
          <cell r="Q9084">
            <v>39918</v>
          </cell>
          <cell r="S9084">
            <v>8</v>
          </cell>
          <cell r="T9084">
            <v>50210</v>
          </cell>
          <cell r="Y9084">
            <v>4674</v>
          </cell>
          <cell r="AA9084">
            <v>2</v>
          </cell>
          <cell r="AB9084">
            <v>1919</v>
          </cell>
          <cell r="AC9084">
            <v>4</v>
          </cell>
          <cell r="AD9084">
            <v>519.58333332999996</v>
          </cell>
          <cell r="AF9084">
            <v>150</v>
          </cell>
          <cell r="AH9084">
            <v>4401.4833249000003</v>
          </cell>
        </row>
        <row r="9085">
          <cell r="B9085">
            <v>130000</v>
          </cell>
          <cell r="D9085">
            <v>100000</v>
          </cell>
          <cell r="F9085">
            <v>59</v>
          </cell>
          <cell r="M9085">
            <v>56554</v>
          </cell>
          <cell r="O9085">
            <v>810</v>
          </cell>
          <cell r="Q9085">
            <v>14805</v>
          </cell>
          <cell r="S9085">
            <v>2</v>
          </cell>
          <cell r="T9085">
            <v>95982</v>
          </cell>
          <cell r="Y9085">
            <v>1064</v>
          </cell>
          <cell r="AA9085">
            <v>3</v>
          </cell>
          <cell r="AB9085">
            <v>1930</v>
          </cell>
          <cell r="AC9085">
            <v>9</v>
          </cell>
          <cell r="AD9085">
            <v>189.08333332999999</v>
          </cell>
          <cell r="AF9085">
            <v>25</v>
          </cell>
          <cell r="AH9085">
            <v>836.06666526000004</v>
          </cell>
        </row>
        <row r="9086">
          <cell r="B9086">
            <v>650000</v>
          </cell>
          <cell r="D9086">
            <v>92000</v>
          </cell>
          <cell r="F9086">
            <v>58</v>
          </cell>
          <cell r="M9086">
            <v>88100</v>
          </cell>
          <cell r="O9086">
            <v>2188</v>
          </cell>
          <cell r="Q9086">
            <v>36732</v>
          </cell>
          <cell r="S9086">
            <v>7</v>
          </cell>
          <cell r="T9086">
            <v>157328</v>
          </cell>
          <cell r="Y9086">
            <v>839</v>
          </cell>
          <cell r="AA9086">
            <v>3</v>
          </cell>
          <cell r="AB9086">
            <v>1960</v>
          </cell>
          <cell r="AC9086">
            <v>6</v>
          </cell>
          <cell r="AD9086">
            <v>220.75</v>
          </cell>
          <cell r="AF9086">
            <v>23</v>
          </cell>
          <cell r="AH9086">
            <v>815.97466537000003</v>
          </cell>
        </row>
        <row r="9087">
          <cell r="B9087">
            <v>160000</v>
          </cell>
          <cell r="D9087">
            <v>100000</v>
          </cell>
          <cell r="F9087">
            <v>67</v>
          </cell>
          <cell r="M9087">
            <v>65500</v>
          </cell>
          <cell r="O9087">
            <v>1363</v>
          </cell>
          <cell r="Q9087">
            <v>17345</v>
          </cell>
          <cell r="S9087">
            <v>3</v>
          </cell>
          <cell r="T9087">
            <v>136830</v>
          </cell>
          <cell r="Y9087">
            <v>1418</v>
          </cell>
          <cell r="AA9087">
            <v>3</v>
          </cell>
          <cell r="AB9087">
            <v>1990</v>
          </cell>
          <cell r="AC9087">
            <v>5</v>
          </cell>
          <cell r="AD9087">
            <v>290.33333333000002</v>
          </cell>
          <cell r="AF9087">
            <v>25</v>
          </cell>
          <cell r="AH9087">
            <v>937.31666526000004</v>
          </cell>
        </row>
        <row r="9088">
          <cell r="B9088">
            <v>110000</v>
          </cell>
          <cell r="D9088">
            <v>120000</v>
          </cell>
          <cell r="F9088">
            <v>56</v>
          </cell>
          <cell r="M9088">
            <v>41100</v>
          </cell>
          <cell r="O9088">
            <v>893</v>
          </cell>
          <cell r="Q9088">
            <v>22694</v>
          </cell>
          <cell r="S9088">
            <v>4</v>
          </cell>
          <cell r="T9088">
            <v>61464</v>
          </cell>
          <cell r="Y9088">
            <v>1165</v>
          </cell>
          <cell r="AA9088">
            <v>3</v>
          </cell>
          <cell r="AB9088">
            <v>1960</v>
          </cell>
          <cell r="AC9088">
            <v>6</v>
          </cell>
          <cell r="AD9088">
            <v>285</v>
          </cell>
          <cell r="AF9088">
            <v>30</v>
          </cell>
          <cell r="AH9088">
            <v>1061.3799982999999</v>
          </cell>
        </row>
        <row r="9089">
          <cell r="B9089">
            <v>110000</v>
          </cell>
          <cell r="D9089">
            <v>105000</v>
          </cell>
          <cell r="F9089">
            <v>41</v>
          </cell>
          <cell r="M9089">
            <v>79332</v>
          </cell>
          <cell r="O9089">
            <v>1235</v>
          </cell>
          <cell r="Q9089">
            <v>22557</v>
          </cell>
          <cell r="S9089">
            <v>4</v>
          </cell>
          <cell r="T9089">
            <v>48998</v>
          </cell>
          <cell r="Y9089">
            <v>530</v>
          </cell>
          <cell r="AA9089">
            <v>3</v>
          </cell>
          <cell r="AB9089">
            <v>1930</v>
          </cell>
          <cell r="AC9089">
            <v>6</v>
          </cell>
          <cell r="AD9089">
            <v>334</v>
          </cell>
          <cell r="AF9089">
            <v>37.583333332999999</v>
          </cell>
          <cell r="AH9089">
            <v>1024.6658319000001</v>
          </cell>
        </row>
        <row r="9090">
          <cell r="B9090">
            <v>390000</v>
          </cell>
          <cell r="D9090">
            <v>385000</v>
          </cell>
          <cell r="F9090">
            <v>34</v>
          </cell>
          <cell r="M9090">
            <v>63506</v>
          </cell>
          <cell r="O9090">
            <v>984</v>
          </cell>
          <cell r="Q9090">
            <v>22557</v>
          </cell>
          <cell r="S9090">
            <v>4</v>
          </cell>
          <cell r="T9090">
            <v>162964</v>
          </cell>
          <cell r="Y9090">
            <v>3084</v>
          </cell>
          <cell r="AA9090">
            <v>4</v>
          </cell>
          <cell r="AB9090">
            <v>2008</v>
          </cell>
          <cell r="AC9090">
            <v>9</v>
          </cell>
          <cell r="AD9090">
            <v>275.66666666999998</v>
          </cell>
          <cell r="AF9090">
            <v>125</v>
          </cell>
          <cell r="AH9090">
            <v>2795.3024946</v>
          </cell>
        </row>
        <row r="9091">
          <cell r="B9091">
            <v>70000</v>
          </cell>
          <cell r="D9091">
            <v>130000</v>
          </cell>
          <cell r="F9091">
            <v>64</v>
          </cell>
          <cell r="M9091">
            <v>60719</v>
          </cell>
          <cell r="O9091">
            <v>1443</v>
          </cell>
          <cell r="Q9091">
            <v>17904</v>
          </cell>
          <cell r="S9091">
            <v>3</v>
          </cell>
          <cell r="T9091">
            <v>29318</v>
          </cell>
          <cell r="Y9091">
            <v>545</v>
          </cell>
          <cell r="AA9091">
            <v>4</v>
          </cell>
          <cell r="AB9091">
            <v>2000</v>
          </cell>
          <cell r="AC9091">
            <v>5</v>
          </cell>
          <cell r="AD9091">
            <v>252</v>
          </cell>
          <cell r="AF9091">
            <v>127.5</v>
          </cell>
          <cell r="AH9091">
            <v>1188.0783315000001</v>
          </cell>
        </row>
        <row r="9092">
          <cell r="B9092">
            <v>250000</v>
          </cell>
          <cell r="D9092">
            <v>200000</v>
          </cell>
          <cell r="F9092">
            <v>70</v>
          </cell>
          <cell r="M9092">
            <v>72393</v>
          </cell>
          <cell r="O9092">
            <v>1408</v>
          </cell>
          <cell r="Q9092">
            <v>13403</v>
          </cell>
          <cell r="S9092">
            <v>2</v>
          </cell>
          <cell r="T9092">
            <v>102200</v>
          </cell>
          <cell r="Y9092">
            <v>539</v>
          </cell>
          <cell r="AA9092">
            <v>3</v>
          </cell>
          <cell r="AB9092">
            <v>1950</v>
          </cell>
          <cell r="AC9092">
            <v>7</v>
          </cell>
          <cell r="AD9092">
            <v>280.83333333000002</v>
          </cell>
          <cell r="AF9092">
            <v>50</v>
          </cell>
          <cell r="AH9092">
            <v>1574.7999972</v>
          </cell>
        </row>
        <row r="9093">
          <cell r="B9093">
            <v>180000</v>
          </cell>
          <cell r="D9093">
            <v>300000</v>
          </cell>
          <cell r="F9093">
            <v>62</v>
          </cell>
          <cell r="M9093">
            <v>76330</v>
          </cell>
          <cell r="O9093">
            <v>1426</v>
          </cell>
          <cell r="Q9093">
            <v>17345</v>
          </cell>
          <cell r="S9093">
            <v>3</v>
          </cell>
          <cell r="T9093">
            <v>83182</v>
          </cell>
          <cell r="Y9093">
            <v>1181</v>
          </cell>
          <cell r="AA9093">
            <v>4</v>
          </cell>
          <cell r="AB9093">
            <v>1980</v>
          </cell>
          <cell r="AC9093">
            <v>9</v>
          </cell>
          <cell r="AD9093">
            <v>348.08333333000002</v>
          </cell>
          <cell r="AF9093">
            <v>58.333333332999999</v>
          </cell>
          <cell r="AH9093">
            <v>2272.3666624000002</v>
          </cell>
        </row>
        <row r="9094">
          <cell r="B9094">
            <v>120000</v>
          </cell>
          <cell r="D9094">
            <v>250000</v>
          </cell>
          <cell r="F9094">
            <v>76</v>
          </cell>
          <cell r="M9094">
            <v>70766</v>
          </cell>
          <cell r="O9094">
            <v>1599</v>
          </cell>
          <cell r="Q9094">
            <v>13403</v>
          </cell>
          <cell r="S9094">
            <v>2</v>
          </cell>
          <cell r="T9094">
            <v>32908</v>
          </cell>
          <cell r="Y9094">
            <v>414</v>
          </cell>
          <cell r="AA9094">
            <v>4</v>
          </cell>
          <cell r="AB9094">
            <v>1985</v>
          </cell>
          <cell r="AC9094">
            <v>8</v>
          </cell>
          <cell r="AD9094">
            <v>101</v>
          </cell>
          <cell r="AF9094">
            <v>62.5</v>
          </cell>
          <cell r="AH9094">
            <v>1718.4583298</v>
          </cell>
        </row>
        <row r="9095">
          <cell r="B9095">
            <v>160000</v>
          </cell>
          <cell r="D9095">
            <v>110000</v>
          </cell>
          <cell r="F9095">
            <v>70</v>
          </cell>
          <cell r="M9095">
            <v>62806</v>
          </cell>
          <cell r="O9095">
            <v>966</v>
          </cell>
          <cell r="Q9095">
            <v>10635</v>
          </cell>
          <cell r="S9095">
            <v>1</v>
          </cell>
          <cell r="T9095">
            <v>40920</v>
          </cell>
          <cell r="Y9095">
            <v>589</v>
          </cell>
          <cell r="AA9095">
            <v>3</v>
          </cell>
          <cell r="AB9095">
            <v>1970</v>
          </cell>
          <cell r="AC9095">
            <v>5</v>
          </cell>
          <cell r="AD9095">
            <v>259.91666666999998</v>
          </cell>
          <cell r="AF9095">
            <v>191.66666667000001</v>
          </cell>
          <cell r="AH9095">
            <v>1135.7649985</v>
          </cell>
        </row>
        <row r="9096">
          <cell r="B9096">
            <v>80000</v>
          </cell>
          <cell r="D9096">
            <v>75000</v>
          </cell>
          <cell r="F9096">
            <v>76</v>
          </cell>
          <cell r="M9096">
            <v>79332</v>
          </cell>
          <cell r="O9096">
            <v>1235</v>
          </cell>
          <cell r="Q9096">
            <v>17294</v>
          </cell>
          <cell r="S9096">
            <v>3</v>
          </cell>
          <cell r="T9096">
            <v>80126</v>
          </cell>
          <cell r="Y9096">
            <v>334</v>
          </cell>
          <cell r="AA9096">
            <v>3</v>
          </cell>
          <cell r="AB9096">
            <v>1940</v>
          </cell>
          <cell r="AC9096">
            <v>5</v>
          </cell>
          <cell r="AD9096">
            <v>167.33333332999999</v>
          </cell>
          <cell r="AF9096">
            <v>100</v>
          </cell>
          <cell r="AH9096">
            <v>733.82083227999999</v>
          </cell>
        </row>
        <row r="9097">
          <cell r="B9097">
            <v>80000</v>
          </cell>
          <cell r="D9097">
            <v>65000</v>
          </cell>
          <cell r="F9097">
            <v>69</v>
          </cell>
          <cell r="M9097">
            <v>61959</v>
          </cell>
          <cell r="O9097">
            <v>863</v>
          </cell>
          <cell r="Q9097">
            <v>10635</v>
          </cell>
          <cell r="S9097">
            <v>1</v>
          </cell>
          <cell r="T9097">
            <v>40400</v>
          </cell>
          <cell r="Y9097">
            <v>546</v>
          </cell>
          <cell r="AA9097">
            <v>3</v>
          </cell>
          <cell r="AB9097">
            <v>1950</v>
          </cell>
          <cell r="AC9097">
            <v>6</v>
          </cell>
          <cell r="AD9097">
            <v>351.5</v>
          </cell>
          <cell r="AF9097">
            <v>50</v>
          </cell>
          <cell r="AH9097">
            <v>805.78916575000005</v>
          </cell>
        </row>
        <row r="9098">
          <cell r="B9098">
            <v>200000</v>
          </cell>
          <cell r="D9098">
            <v>210000</v>
          </cell>
          <cell r="F9098">
            <v>31</v>
          </cell>
          <cell r="M9098">
            <v>57573</v>
          </cell>
          <cell r="O9098">
            <v>1031</v>
          </cell>
          <cell r="Q9098">
            <v>17795</v>
          </cell>
          <cell r="S9098">
            <v>3</v>
          </cell>
          <cell r="T9098">
            <v>84964</v>
          </cell>
          <cell r="Y9098">
            <v>1413</v>
          </cell>
          <cell r="AA9098">
            <v>3</v>
          </cell>
          <cell r="AB9098">
            <v>1940</v>
          </cell>
          <cell r="AC9098">
            <v>6</v>
          </cell>
          <cell r="AD9098">
            <v>146.41666667000001</v>
          </cell>
          <cell r="AF9098">
            <v>41.666666667000001</v>
          </cell>
          <cell r="AH9098">
            <v>1494.2483304</v>
          </cell>
        </row>
        <row r="9099">
          <cell r="B9099">
            <v>220000</v>
          </cell>
          <cell r="D9099">
            <v>220000</v>
          </cell>
          <cell r="F9099">
            <v>29</v>
          </cell>
          <cell r="M9099">
            <v>78573</v>
          </cell>
          <cell r="O9099">
            <v>1316</v>
          </cell>
          <cell r="Q9099">
            <v>26629</v>
          </cell>
          <cell r="S9099">
            <v>5</v>
          </cell>
          <cell r="T9099">
            <v>145243</v>
          </cell>
          <cell r="Y9099">
            <v>1478</v>
          </cell>
          <cell r="AA9099">
            <v>3</v>
          </cell>
          <cell r="AB9099">
            <v>1970</v>
          </cell>
          <cell r="AC9099">
            <v>5</v>
          </cell>
          <cell r="AD9099">
            <v>269</v>
          </cell>
          <cell r="AF9099">
            <v>55</v>
          </cell>
          <cell r="AH9099">
            <v>1692.3633302000001</v>
          </cell>
        </row>
        <row r="9100">
          <cell r="B9100">
            <v>300000</v>
          </cell>
          <cell r="D9100">
            <v>275000</v>
          </cell>
          <cell r="F9100">
            <v>69</v>
          </cell>
          <cell r="M9100">
            <v>55770</v>
          </cell>
          <cell r="O9100">
            <v>1003</v>
          </cell>
          <cell r="Q9100">
            <v>13445</v>
          </cell>
          <cell r="S9100">
            <v>2</v>
          </cell>
          <cell r="T9100">
            <v>72900</v>
          </cell>
          <cell r="Y9100">
            <v>1347</v>
          </cell>
          <cell r="AA9100">
            <v>4</v>
          </cell>
          <cell r="AB9100">
            <v>1995</v>
          </cell>
          <cell r="AC9100">
            <v>8</v>
          </cell>
          <cell r="AD9100">
            <v>260.75</v>
          </cell>
          <cell r="AF9100">
            <v>72.916666667000001</v>
          </cell>
          <cell r="AH9100">
            <v>2044.1208294999999</v>
          </cell>
        </row>
        <row r="9101">
          <cell r="B9101">
            <v>230000</v>
          </cell>
          <cell r="D9101">
            <v>180000</v>
          </cell>
          <cell r="F9101">
            <v>59</v>
          </cell>
          <cell r="M9101">
            <v>62647</v>
          </cell>
          <cell r="O9101">
            <v>996</v>
          </cell>
          <cell r="Q9101">
            <v>14805</v>
          </cell>
          <cell r="S9101">
            <v>2</v>
          </cell>
          <cell r="T9101">
            <v>80700</v>
          </cell>
          <cell r="Y9101">
            <v>1688</v>
          </cell>
          <cell r="AA9101">
            <v>4</v>
          </cell>
          <cell r="AB9101">
            <v>1995</v>
          </cell>
          <cell r="AC9101">
            <v>7</v>
          </cell>
          <cell r="AD9101">
            <v>335.33333333000002</v>
          </cell>
          <cell r="AF9101">
            <v>77.083333332999999</v>
          </cell>
          <cell r="AH9101">
            <v>1531.9866641000001</v>
          </cell>
        </row>
        <row r="9102">
          <cell r="B9102">
            <v>90000</v>
          </cell>
          <cell r="D9102">
            <v>90000</v>
          </cell>
          <cell r="F9102">
            <v>56</v>
          </cell>
          <cell r="M9102">
            <v>61959</v>
          </cell>
          <cell r="O9102">
            <v>663</v>
          </cell>
          <cell r="Q9102">
            <v>11674</v>
          </cell>
          <cell r="S9102">
            <v>1</v>
          </cell>
          <cell r="T9102">
            <v>42982</v>
          </cell>
          <cell r="Y9102">
            <v>1157</v>
          </cell>
          <cell r="AA9102">
            <v>2</v>
          </cell>
          <cell r="AB9102">
            <v>1950</v>
          </cell>
          <cell r="AC9102">
            <v>4</v>
          </cell>
          <cell r="AD9102">
            <v>240.5</v>
          </cell>
          <cell r="AF9102">
            <v>22.5</v>
          </cell>
          <cell r="AH9102">
            <v>822.78499872999998</v>
          </cell>
        </row>
        <row r="9103">
          <cell r="B9103">
            <v>60000</v>
          </cell>
          <cell r="D9103">
            <v>48500</v>
          </cell>
          <cell r="F9103">
            <v>58</v>
          </cell>
          <cell r="M9103">
            <v>51266</v>
          </cell>
          <cell r="O9103">
            <v>832</v>
          </cell>
          <cell r="Q9103">
            <v>11609</v>
          </cell>
          <cell r="S9103">
            <v>1</v>
          </cell>
          <cell r="T9103">
            <v>7680</v>
          </cell>
          <cell r="Y9103">
            <v>285</v>
          </cell>
          <cell r="AA9103">
            <v>3</v>
          </cell>
          <cell r="AB9103">
            <v>1970</v>
          </cell>
          <cell r="AC9103">
            <v>5</v>
          </cell>
          <cell r="AD9103">
            <v>135</v>
          </cell>
          <cell r="AF9103">
            <v>25</v>
          </cell>
          <cell r="AH9103">
            <v>461.66191598</v>
          </cell>
        </row>
        <row r="9104">
          <cell r="B9104">
            <v>180000</v>
          </cell>
          <cell r="D9104">
            <v>130000</v>
          </cell>
          <cell r="F9104">
            <v>40</v>
          </cell>
          <cell r="M9104">
            <v>62806</v>
          </cell>
          <cell r="O9104">
            <v>966</v>
          </cell>
          <cell r="Q9104">
            <v>14985</v>
          </cell>
          <cell r="S9104">
            <v>2</v>
          </cell>
          <cell r="T9104">
            <v>166000</v>
          </cell>
          <cell r="Y9104">
            <v>272</v>
          </cell>
          <cell r="AA9104">
            <v>3</v>
          </cell>
          <cell r="AB9104">
            <v>1995</v>
          </cell>
          <cell r="AC9104">
            <v>5</v>
          </cell>
          <cell r="AD9104">
            <v>186.66666667000001</v>
          </cell>
          <cell r="AF9104">
            <v>32.5</v>
          </cell>
          <cell r="AH9104">
            <v>1027.7449982000001</v>
          </cell>
        </row>
        <row r="9105">
          <cell r="B9105">
            <v>80000</v>
          </cell>
          <cell r="D9105">
            <v>150000</v>
          </cell>
          <cell r="F9105">
            <v>53</v>
          </cell>
          <cell r="M9105">
            <v>61300</v>
          </cell>
          <cell r="O9105">
            <v>709</v>
          </cell>
          <cell r="Q9105">
            <v>11609</v>
          </cell>
          <cell r="S9105">
            <v>1</v>
          </cell>
          <cell r="T9105">
            <v>25982</v>
          </cell>
          <cell r="Y9105">
            <v>792</v>
          </cell>
          <cell r="AA9105">
            <v>2</v>
          </cell>
          <cell r="AB9105">
            <v>1920</v>
          </cell>
          <cell r="AC9105">
            <v>5</v>
          </cell>
          <cell r="AD9105">
            <v>155</v>
          </cell>
          <cell r="AF9105">
            <v>37.5</v>
          </cell>
          <cell r="AH9105">
            <v>1125.4749979000001</v>
          </cell>
        </row>
        <row r="9106">
          <cell r="B9106">
            <v>100000</v>
          </cell>
          <cell r="D9106">
            <v>113000</v>
          </cell>
          <cell r="F9106">
            <v>53</v>
          </cell>
          <cell r="M9106">
            <v>68300</v>
          </cell>
          <cell r="O9106">
            <v>1164</v>
          </cell>
          <cell r="Q9106">
            <v>11536</v>
          </cell>
          <cell r="S9106">
            <v>1</v>
          </cell>
          <cell r="T9106">
            <v>36944</v>
          </cell>
          <cell r="Y9106">
            <v>1171</v>
          </cell>
          <cell r="AA9106">
            <v>3</v>
          </cell>
          <cell r="AB9106">
            <v>1985</v>
          </cell>
          <cell r="AC9106">
            <v>5</v>
          </cell>
          <cell r="AD9106">
            <v>262</v>
          </cell>
          <cell r="AF9106">
            <v>166.66666667000001</v>
          </cell>
          <cell r="AH9106">
            <v>1131.5078317</v>
          </cell>
        </row>
        <row r="9107">
          <cell r="B9107">
            <v>330000</v>
          </cell>
          <cell r="D9107">
            <v>300000</v>
          </cell>
          <cell r="F9107">
            <v>63</v>
          </cell>
          <cell r="M9107">
            <v>62500</v>
          </cell>
          <cell r="O9107">
            <v>1877</v>
          </cell>
          <cell r="Q9107">
            <v>14849</v>
          </cell>
          <cell r="S9107">
            <v>2</v>
          </cell>
          <cell r="T9107">
            <v>60772</v>
          </cell>
          <cell r="Y9107">
            <v>2438</v>
          </cell>
          <cell r="AA9107">
            <v>4</v>
          </cell>
          <cell r="AB9107">
            <v>1985</v>
          </cell>
          <cell r="AC9107">
            <v>8</v>
          </cell>
          <cell r="AD9107">
            <v>355</v>
          </cell>
          <cell r="AF9107">
            <v>75</v>
          </cell>
          <cell r="AH9107">
            <v>2295.9499958000001</v>
          </cell>
        </row>
        <row r="9108">
          <cell r="B9108">
            <v>80000</v>
          </cell>
          <cell r="D9108">
            <v>90000</v>
          </cell>
          <cell r="F9108">
            <v>93</v>
          </cell>
          <cell r="M9108">
            <v>56477</v>
          </cell>
          <cell r="O9108">
            <v>992</v>
          </cell>
          <cell r="Q9108">
            <v>13403</v>
          </cell>
          <cell r="S9108">
            <v>2</v>
          </cell>
          <cell r="T9108">
            <v>16856</v>
          </cell>
          <cell r="Y9108">
            <v>750</v>
          </cell>
          <cell r="AA9108">
            <v>3</v>
          </cell>
          <cell r="AB9108">
            <v>1930</v>
          </cell>
          <cell r="AC9108">
            <v>6</v>
          </cell>
          <cell r="AD9108">
            <v>222.33333332999999</v>
          </cell>
          <cell r="AF9108">
            <v>22.5</v>
          </cell>
          <cell r="AH9108">
            <v>804.61833206999995</v>
          </cell>
        </row>
        <row r="9109">
          <cell r="B9109">
            <v>220000</v>
          </cell>
          <cell r="D9109">
            <v>210000</v>
          </cell>
          <cell r="F9109">
            <v>42</v>
          </cell>
          <cell r="M9109">
            <v>55770</v>
          </cell>
          <cell r="O9109">
            <v>895</v>
          </cell>
          <cell r="Q9109">
            <v>17345</v>
          </cell>
          <cell r="S9109">
            <v>3</v>
          </cell>
          <cell r="T9109">
            <v>138946</v>
          </cell>
          <cell r="Y9109">
            <v>1073</v>
          </cell>
          <cell r="AA9109">
            <v>3</v>
          </cell>
          <cell r="AB9109">
            <v>1975</v>
          </cell>
          <cell r="AC9109">
            <v>5</v>
          </cell>
          <cell r="AD9109">
            <v>334</v>
          </cell>
          <cell r="AF9109">
            <v>87.5</v>
          </cell>
          <cell r="AH9109">
            <v>1727.6649970000001</v>
          </cell>
        </row>
        <row r="9110">
          <cell r="B9110">
            <v>230000</v>
          </cell>
          <cell r="D9110">
            <v>245000</v>
          </cell>
          <cell r="F9110">
            <v>70</v>
          </cell>
          <cell r="M9110">
            <v>57573</v>
          </cell>
          <cell r="O9110">
            <v>1190</v>
          </cell>
          <cell r="Q9110">
            <v>10635</v>
          </cell>
          <cell r="S9110">
            <v>1</v>
          </cell>
          <cell r="T9110">
            <v>33336</v>
          </cell>
          <cell r="Y9110">
            <v>305</v>
          </cell>
          <cell r="AA9110">
            <v>4</v>
          </cell>
          <cell r="AB9110">
            <v>1940</v>
          </cell>
          <cell r="AC9110">
            <v>6</v>
          </cell>
          <cell r="AD9110">
            <v>97.666666667000001</v>
          </cell>
          <cell r="AF9110">
            <v>35.416666667000001</v>
          </cell>
          <cell r="AH9110">
            <v>1656.9424965999999</v>
          </cell>
        </row>
        <row r="9111">
          <cell r="B9111">
            <v>900000</v>
          </cell>
          <cell r="D9111">
            <v>900000</v>
          </cell>
          <cell r="F9111">
            <v>38</v>
          </cell>
          <cell r="M9111">
            <v>84200</v>
          </cell>
          <cell r="O9111">
            <v>2580</v>
          </cell>
          <cell r="Q9111">
            <v>22557</v>
          </cell>
          <cell r="S9111">
            <v>4</v>
          </cell>
          <cell r="T9111">
            <v>314972</v>
          </cell>
          <cell r="Y9111">
            <v>6256</v>
          </cell>
          <cell r="AA9111">
            <v>4</v>
          </cell>
          <cell r="AB9111">
            <v>1990</v>
          </cell>
          <cell r="AC9111">
            <v>8</v>
          </cell>
          <cell r="AD9111">
            <v>286</v>
          </cell>
          <cell r="AF9111">
            <v>225</v>
          </cell>
          <cell r="AH9111">
            <v>6108.8499873000001</v>
          </cell>
        </row>
        <row r="9112">
          <cell r="B9112">
            <v>250000</v>
          </cell>
          <cell r="D9112">
            <v>325000</v>
          </cell>
          <cell r="F9112">
            <v>44</v>
          </cell>
          <cell r="M9112">
            <v>64200</v>
          </cell>
          <cell r="O9112">
            <v>1726</v>
          </cell>
          <cell r="Q9112">
            <v>22943</v>
          </cell>
          <cell r="S9112">
            <v>4</v>
          </cell>
          <cell r="T9112">
            <v>142102</v>
          </cell>
          <cell r="Y9112">
            <v>2473</v>
          </cell>
          <cell r="AA9112">
            <v>3</v>
          </cell>
          <cell r="AB9112">
            <v>2001</v>
          </cell>
          <cell r="AC9112">
            <v>5</v>
          </cell>
          <cell r="AD9112">
            <v>406.66666666999998</v>
          </cell>
          <cell r="AF9112">
            <v>166.66666667000001</v>
          </cell>
          <cell r="AH9112">
            <v>2594.7791621000001</v>
          </cell>
        </row>
        <row r="9113">
          <cell r="B9113">
            <v>50000</v>
          </cell>
          <cell r="D9113">
            <v>50000</v>
          </cell>
          <cell r="F9113">
            <v>57</v>
          </cell>
          <cell r="M9113">
            <v>66000</v>
          </cell>
          <cell r="O9113">
            <v>761</v>
          </cell>
          <cell r="Q9113">
            <v>14849</v>
          </cell>
          <cell r="S9113">
            <v>2</v>
          </cell>
          <cell r="T9113">
            <v>25538</v>
          </cell>
          <cell r="Y9113">
            <v>835</v>
          </cell>
          <cell r="AA9113">
            <v>2</v>
          </cell>
          <cell r="AB9113">
            <v>1919</v>
          </cell>
          <cell r="AC9113">
            <v>5</v>
          </cell>
          <cell r="AD9113">
            <v>217</v>
          </cell>
          <cell r="AF9113">
            <v>83.333333332999999</v>
          </cell>
          <cell r="AH9113">
            <v>611.32499929999994</v>
          </cell>
        </row>
        <row r="9114">
          <cell r="B9114">
            <v>90000</v>
          </cell>
          <cell r="D9114">
            <v>140000</v>
          </cell>
          <cell r="F9114">
            <v>64</v>
          </cell>
          <cell r="M9114">
            <v>64822</v>
          </cell>
          <cell r="O9114">
            <v>977</v>
          </cell>
          <cell r="Q9114">
            <v>11572</v>
          </cell>
          <cell r="S9114">
            <v>1</v>
          </cell>
          <cell r="T9114">
            <v>30370</v>
          </cell>
          <cell r="Y9114">
            <v>382</v>
          </cell>
          <cell r="AA9114">
            <v>3</v>
          </cell>
          <cell r="AB9114">
            <v>1975</v>
          </cell>
          <cell r="AC9114">
            <v>5</v>
          </cell>
          <cell r="AD9114">
            <v>172</v>
          </cell>
          <cell r="AF9114">
            <v>35</v>
          </cell>
          <cell r="AH9114">
            <v>1077.7766647000001</v>
          </cell>
        </row>
        <row r="9115">
          <cell r="B9115">
            <v>430000</v>
          </cell>
          <cell r="D9115">
            <v>450000</v>
          </cell>
          <cell r="F9115">
            <v>48</v>
          </cell>
          <cell r="M9115">
            <v>93300</v>
          </cell>
          <cell r="O9115">
            <v>2281</v>
          </cell>
          <cell r="Q9115">
            <v>22246</v>
          </cell>
          <cell r="S9115">
            <v>4</v>
          </cell>
          <cell r="T9115">
            <v>70146</v>
          </cell>
          <cell r="Y9115">
            <v>2234</v>
          </cell>
          <cell r="AA9115">
            <v>4</v>
          </cell>
          <cell r="AB9115">
            <v>1950</v>
          </cell>
          <cell r="AC9115">
            <v>6</v>
          </cell>
          <cell r="AD9115">
            <v>378.33333333000002</v>
          </cell>
          <cell r="AF9115">
            <v>67.083333332999999</v>
          </cell>
          <cell r="AH9115">
            <v>3244.3416603000001</v>
          </cell>
        </row>
        <row r="9116">
          <cell r="B9116">
            <v>390000</v>
          </cell>
          <cell r="D9116">
            <v>800000</v>
          </cell>
          <cell r="F9116">
            <v>64</v>
          </cell>
          <cell r="M9116">
            <v>57573</v>
          </cell>
          <cell r="O9116">
            <v>1190</v>
          </cell>
          <cell r="Q9116">
            <v>14849</v>
          </cell>
          <cell r="S9116">
            <v>2</v>
          </cell>
          <cell r="T9116">
            <v>54074</v>
          </cell>
          <cell r="Y9116">
            <v>605</v>
          </cell>
          <cell r="AA9116">
            <v>4</v>
          </cell>
          <cell r="AB9116">
            <v>1930</v>
          </cell>
          <cell r="AC9116">
            <v>10</v>
          </cell>
          <cell r="AD9116">
            <v>162.83333332999999</v>
          </cell>
          <cell r="AF9116">
            <v>66.666666667000001</v>
          </cell>
          <cell r="AH9116">
            <v>5205.3666554000001</v>
          </cell>
        </row>
        <row r="9117">
          <cell r="B9117">
            <v>600000</v>
          </cell>
          <cell r="D9117">
            <v>500000</v>
          </cell>
          <cell r="F9117">
            <v>67</v>
          </cell>
          <cell r="M9117">
            <v>58300</v>
          </cell>
          <cell r="O9117">
            <v>1010</v>
          </cell>
          <cell r="Q9117">
            <v>10668</v>
          </cell>
          <cell r="S9117">
            <v>1</v>
          </cell>
          <cell r="T9117">
            <v>84000</v>
          </cell>
          <cell r="Y9117">
            <v>4096</v>
          </cell>
          <cell r="AA9117">
            <v>3</v>
          </cell>
          <cell r="AB9117">
            <v>1950</v>
          </cell>
          <cell r="AC9117">
            <v>6</v>
          </cell>
          <cell r="AD9117">
            <v>281</v>
          </cell>
          <cell r="AF9117">
            <v>125</v>
          </cell>
          <cell r="AH9117">
            <v>3515.9166596</v>
          </cell>
        </row>
        <row r="9118">
          <cell r="B9118">
            <v>750000</v>
          </cell>
          <cell r="D9118">
            <v>600000</v>
          </cell>
          <cell r="F9118">
            <v>43</v>
          </cell>
          <cell r="M9118">
            <v>64000</v>
          </cell>
          <cell r="O9118">
            <v>2262</v>
          </cell>
          <cell r="Q9118">
            <v>22566</v>
          </cell>
          <cell r="S9118">
            <v>4</v>
          </cell>
          <cell r="T9118">
            <v>40000</v>
          </cell>
          <cell r="Y9118">
            <v>4383</v>
          </cell>
          <cell r="AA9118">
            <v>5</v>
          </cell>
          <cell r="AB9118">
            <v>1980</v>
          </cell>
          <cell r="AC9118">
            <v>9</v>
          </cell>
          <cell r="AD9118">
            <v>280.83333333000002</v>
          </cell>
          <cell r="AF9118">
            <v>25</v>
          </cell>
          <cell r="AH9118">
            <v>4037.7333248999998</v>
          </cell>
        </row>
        <row r="9119">
          <cell r="B9119">
            <v>120000</v>
          </cell>
          <cell r="D9119">
            <v>120000</v>
          </cell>
          <cell r="F9119">
            <v>53</v>
          </cell>
          <cell r="M9119">
            <v>51266</v>
          </cell>
          <cell r="O9119">
            <v>832</v>
          </cell>
          <cell r="Q9119">
            <v>14942</v>
          </cell>
          <cell r="S9119">
            <v>2</v>
          </cell>
          <cell r="T9119">
            <v>124964</v>
          </cell>
          <cell r="Y9119">
            <v>1111</v>
          </cell>
          <cell r="AA9119">
            <v>3</v>
          </cell>
          <cell r="AB9119">
            <v>2000</v>
          </cell>
          <cell r="AC9119">
            <v>5</v>
          </cell>
          <cell r="AD9119">
            <v>123</v>
          </cell>
          <cell r="AF9119">
            <v>46.666666667000001</v>
          </cell>
          <cell r="AH9119">
            <v>916.04666497999995</v>
          </cell>
        </row>
        <row r="9120">
          <cell r="B9120">
            <v>220000</v>
          </cell>
          <cell r="D9120">
            <v>215000</v>
          </cell>
          <cell r="F9120">
            <v>31</v>
          </cell>
          <cell r="M9120">
            <v>64320</v>
          </cell>
          <cell r="O9120">
            <v>1055</v>
          </cell>
          <cell r="Q9120">
            <v>22488</v>
          </cell>
          <cell r="S9120">
            <v>4</v>
          </cell>
          <cell r="T9120">
            <v>100000</v>
          </cell>
          <cell r="Y9120">
            <v>1895</v>
          </cell>
          <cell r="AA9120">
            <v>4</v>
          </cell>
          <cell r="AB9120">
            <v>1995</v>
          </cell>
          <cell r="AC9120">
            <v>7</v>
          </cell>
          <cell r="AD9120">
            <v>191.66666667000001</v>
          </cell>
          <cell r="AF9120">
            <v>53.75</v>
          </cell>
          <cell r="AH9120">
            <v>1582.6808303</v>
          </cell>
        </row>
        <row r="9121">
          <cell r="B9121">
            <v>170000</v>
          </cell>
          <cell r="D9121">
            <v>140000</v>
          </cell>
          <cell r="F9121">
            <v>67</v>
          </cell>
          <cell r="M9121">
            <v>64822</v>
          </cell>
          <cell r="O9121">
            <v>977</v>
          </cell>
          <cell r="Q9121">
            <v>27210</v>
          </cell>
          <cell r="S9121">
            <v>5</v>
          </cell>
          <cell r="T9121">
            <v>65000</v>
          </cell>
          <cell r="Y9121">
            <v>1011</v>
          </cell>
          <cell r="AA9121">
            <v>3</v>
          </cell>
          <cell r="AB9121">
            <v>1960</v>
          </cell>
          <cell r="AC9121">
            <v>7</v>
          </cell>
          <cell r="AD9121">
            <v>201.33333332999999</v>
          </cell>
          <cell r="AF9121">
            <v>56.666666667000001</v>
          </cell>
          <cell r="AH9121">
            <v>1128.7766647000001</v>
          </cell>
        </row>
        <row r="9122">
          <cell r="B9122">
            <v>380000</v>
          </cell>
          <cell r="D9122">
            <v>355000</v>
          </cell>
          <cell r="F9122">
            <v>43</v>
          </cell>
          <cell r="M9122">
            <v>64028</v>
          </cell>
          <cell r="O9122">
            <v>1091</v>
          </cell>
          <cell r="Q9122">
            <v>22488</v>
          </cell>
          <cell r="S9122">
            <v>4</v>
          </cell>
          <cell r="T9122">
            <v>437351</v>
          </cell>
          <cell r="Y9122">
            <v>2851</v>
          </cell>
          <cell r="AA9122">
            <v>4</v>
          </cell>
          <cell r="AB9122">
            <v>1950</v>
          </cell>
          <cell r="AC9122">
            <v>10</v>
          </cell>
          <cell r="AD9122">
            <v>436</v>
          </cell>
          <cell r="AF9122">
            <v>125</v>
          </cell>
          <cell r="AH9122">
            <v>2769.0408283000002</v>
          </cell>
        </row>
        <row r="9123">
          <cell r="B9123">
            <v>150000</v>
          </cell>
          <cell r="D9123">
            <v>80000</v>
          </cell>
          <cell r="F9123">
            <v>56</v>
          </cell>
          <cell r="M9123">
            <v>60719</v>
          </cell>
          <cell r="O9123">
            <v>1279</v>
          </cell>
          <cell r="Q9123">
            <v>11642</v>
          </cell>
          <cell r="S9123">
            <v>1</v>
          </cell>
          <cell r="T9123">
            <v>2000</v>
          </cell>
          <cell r="Y9123">
            <v>493</v>
          </cell>
          <cell r="AA9123">
            <v>3</v>
          </cell>
          <cell r="AB9123">
            <v>1995</v>
          </cell>
          <cell r="AC9123">
            <v>5</v>
          </cell>
          <cell r="AD9123">
            <v>189</v>
          </cell>
          <cell r="AF9123">
            <v>75</v>
          </cell>
          <cell r="AH9123">
            <v>761.58666554000001</v>
          </cell>
        </row>
        <row r="9124">
          <cell r="B9124">
            <v>150000</v>
          </cell>
          <cell r="D9124">
            <v>168000</v>
          </cell>
          <cell r="F9124">
            <v>24</v>
          </cell>
          <cell r="M9124">
            <v>57800</v>
          </cell>
          <cell r="O9124">
            <v>1222</v>
          </cell>
          <cell r="Q9124">
            <v>11536</v>
          </cell>
          <cell r="S9124">
            <v>1</v>
          </cell>
          <cell r="T9124">
            <v>65100</v>
          </cell>
          <cell r="Y9124">
            <v>1481</v>
          </cell>
          <cell r="AA9124">
            <v>3</v>
          </cell>
          <cell r="AB9124">
            <v>2009</v>
          </cell>
          <cell r="AC9124">
            <v>5</v>
          </cell>
          <cell r="AD9124">
            <v>114.66666667</v>
          </cell>
          <cell r="AF9124">
            <v>175</v>
          </cell>
          <cell r="AH9124">
            <v>1334.5986643000001</v>
          </cell>
        </row>
        <row r="9125">
          <cell r="B9125">
            <v>220000</v>
          </cell>
          <cell r="D9125">
            <v>385000</v>
          </cell>
          <cell r="F9125">
            <v>36</v>
          </cell>
          <cell r="M9125">
            <v>75030</v>
          </cell>
          <cell r="O9125">
            <v>1152</v>
          </cell>
          <cell r="Q9125">
            <v>26545</v>
          </cell>
          <cell r="S9125">
            <v>5</v>
          </cell>
          <cell r="T9125">
            <v>156482</v>
          </cell>
          <cell r="Y9125">
            <v>2205</v>
          </cell>
          <cell r="AA9125">
            <v>3</v>
          </cell>
          <cell r="AB9125">
            <v>1970</v>
          </cell>
          <cell r="AC9125">
            <v>6</v>
          </cell>
          <cell r="AD9125">
            <v>106</v>
          </cell>
          <cell r="AF9125">
            <v>83.333333332999999</v>
          </cell>
          <cell r="AH9125">
            <v>2583.9691613</v>
          </cell>
        </row>
        <row r="9126">
          <cell r="B9126">
            <v>2520000</v>
          </cell>
          <cell r="D9126">
            <v>2212664</v>
          </cell>
          <cell r="F9126">
            <v>60</v>
          </cell>
          <cell r="M9126">
            <v>79332</v>
          </cell>
          <cell r="O9126">
            <v>1420</v>
          </cell>
          <cell r="Q9126">
            <v>14985</v>
          </cell>
          <cell r="S9126">
            <v>2</v>
          </cell>
          <cell r="T9126">
            <v>64982</v>
          </cell>
          <cell r="Y9126">
            <v>3347</v>
          </cell>
          <cell r="AA9126">
            <v>5</v>
          </cell>
          <cell r="AB9126">
            <v>1940</v>
          </cell>
          <cell r="AC9126">
            <v>9</v>
          </cell>
          <cell r="AD9126">
            <v>1377.8333333</v>
          </cell>
          <cell r="AF9126">
            <v>465.16666666999998</v>
          </cell>
          <cell r="AH9126">
            <v>15605.401271999999</v>
          </cell>
        </row>
        <row r="9127">
          <cell r="B9127">
            <v>2520000</v>
          </cell>
          <cell r="D9127">
            <v>150000</v>
          </cell>
          <cell r="F9127">
            <v>73</v>
          </cell>
          <cell r="M9127">
            <v>62588</v>
          </cell>
          <cell r="O9127">
            <v>926</v>
          </cell>
          <cell r="Q9127">
            <v>13403</v>
          </cell>
          <cell r="S9127">
            <v>2</v>
          </cell>
          <cell r="T9127">
            <v>78644</v>
          </cell>
          <cell r="Y9127">
            <v>558</v>
          </cell>
          <cell r="AA9127">
            <v>3</v>
          </cell>
          <cell r="AB9127">
            <v>1985</v>
          </cell>
          <cell r="AC9127">
            <v>7</v>
          </cell>
          <cell r="AD9127">
            <v>211.58333332999999</v>
          </cell>
          <cell r="AF9127">
            <v>116.66666667</v>
          </cell>
          <cell r="AH9127">
            <v>1261.2249979000001</v>
          </cell>
        </row>
        <row r="9128">
          <cell r="B9128">
            <v>500000</v>
          </cell>
          <cell r="D9128">
            <v>435000</v>
          </cell>
          <cell r="F9128">
            <v>51</v>
          </cell>
          <cell r="M9128">
            <v>72390</v>
          </cell>
          <cell r="O9128">
            <v>1727</v>
          </cell>
          <cell r="Q9128">
            <v>14942</v>
          </cell>
          <cell r="S9128">
            <v>2</v>
          </cell>
          <cell r="T9128">
            <v>464569</v>
          </cell>
          <cell r="Y9128">
            <v>4748</v>
          </cell>
          <cell r="AA9128">
            <v>3</v>
          </cell>
          <cell r="AB9128">
            <v>1995</v>
          </cell>
          <cell r="AC9128">
            <v>5</v>
          </cell>
          <cell r="AD9128">
            <v>226.33333332999999</v>
          </cell>
          <cell r="AF9128">
            <v>228.33333332999999</v>
          </cell>
          <cell r="AH9128">
            <v>3160.2941605999999</v>
          </cell>
        </row>
        <row r="9129">
          <cell r="B9129">
            <v>160000</v>
          </cell>
          <cell r="D9129">
            <v>139000</v>
          </cell>
          <cell r="F9129">
            <v>79</v>
          </cell>
          <cell r="M9129">
            <v>58688</v>
          </cell>
          <cell r="O9129">
            <v>962</v>
          </cell>
          <cell r="Q9129">
            <v>10702</v>
          </cell>
          <cell r="S9129">
            <v>1</v>
          </cell>
          <cell r="T9129">
            <v>34000</v>
          </cell>
          <cell r="Y9129">
            <v>271</v>
          </cell>
          <cell r="AA9129">
            <v>3</v>
          </cell>
          <cell r="AB9129">
            <v>1970</v>
          </cell>
          <cell r="AC9129">
            <v>6</v>
          </cell>
          <cell r="AD9129">
            <v>138.66666667000001</v>
          </cell>
          <cell r="AF9129">
            <v>41.666666667000001</v>
          </cell>
          <cell r="AH9129">
            <v>1044.8901647</v>
          </cell>
        </row>
        <row r="9130">
          <cell r="B9130">
            <v>250000</v>
          </cell>
          <cell r="D9130">
            <v>240000</v>
          </cell>
          <cell r="F9130">
            <v>35</v>
          </cell>
          <cell r="M9130">
            <v>51266</v>
          </cell>
          <cell r="O9130">
            <v>936</v>
          </cell>
          <cell r="Q9130">
            <v>11609</v>
          </cell>
          <cell r="S9130">
            <v>1</v>
          </cell>
          <cell r="T9130">
            <v>69982</v>
          </cell>
          <cell r="Y9130">
            <v>1657</v>
          </cell>
          <cell r="AA9130">
            <v>4</v>
          </cell>
          <cell r="AB9130">
            <v>2009</v>
          </cell>
          <cell r="AC9130">
            <v>8</v>
          </cell>
          <cell r="AD9130">
            <v>175.66666667000001</v>
          </cell>
          <cell r="AF9130">
            <v>60</v>
          </cell>
          <cell r="AH9130">
            <v>1728.4266633</v>
          </cell>
        </row>
        <row r="9131">
          <cell r="B9131">
            <v>480000</v>
          </cell>
          <cell r="D9131">
            <v>450000</v>
          </cell>
          <cell r="F9131">
            <v>64</v>
          </cell>
          <cell r="M9131">
            <v>84200</v>
          </cell>
          <cell r="O9131">
            <v>2241</v>
          </cell>
          <cell r="Q9131">
            <v>14849</v>
          </cell>
          <cell r="S9131">
            <v>2</v>
          </cell>
          <cell r="T9131">
            <v>182290</v>
          </cell>
          <cell r="Y9131">
            <v>3143</v>
          </cell>
          <cell r="AA9131">
            <v>3</v>
          </cell>
          <cell r="AB9131">
            <v>1975</v>
          </cell>
          <cell r="AC9131">
            <v>5</v>
          </cell>
          <cell r="AD9131">
            <v>141.83333332999999</v>
          </cell>
          <cell r="AF9131">
            <v>375.41666666999998</v>
          </cell>
          <cell r="AH9131">
            <v>3316.1749937</v>
          </cell>
        </row>
        <row r="9132">
          <cell r="B9132">
            <v>150000</v>
          </cell>
          <cell r="D9132">
            <v>200000</v>
          </cell>
          <cell r="F9132">
            <v>66</v>
          </cell>
          <cell r="M9132">
            <v>72393</v>
          </cell>
          <cell r="O9132">
            <v>1408</v>
          </cell>
          <cell r="Q9132">
            <v>10635</v>
          </cell>
          <cell r="S9132">
            <v>1</v>
          </cell>
          <cell r="T9132">
            <v>19608</v>
          </cell>
          <cell r="Y9132">
            <v>451</v>
          </cell>
          <cell r="AA9132">
            <v>3</v>
          </cell>
          <cell r="AB9132">
            <v>1970</v>
          </cell>
          <cell r="AC9132">
            <v>7</v>
          </cell>
          <cell r="AD9132">
            <v>258</v>
          </cell>
          <cell r="AF9132">
            <v>33.333333332999999</v>
          </cell>
          <cell r="AH9132">
            <v>1535.2999972</v>
          </cell>
        </row>
        <row r="9133">
          <cell r="B9133">
            <v>250000</v>
          </cell>
          <cell r="D9133">
            <v>300000</v>
          </cell>
          <cell r="F9133">
            <v>58</v>
          </cell>
          <cell r="M9133">
            <v>64822</v>
          </cell>
          <cell r="O9133">
            <v>1013</v>
          </cell>
          <cell r="Q9133">
            <v>22872</v>
          </cell>
          <cell r="S9133">
            <v>4</v>
          </cell>
          <cell r="T9133">
            <v>92928</v>
          </cell>
          <cell r="Y9133">
            <v>2159</v>
          </cell>
          <cell r="AA9133">
            <v>4</v>
          </cell>
          <cell r="AB9133">
            <v>1995</v>
          </cell>
          <cell r="AC9133">
            <v>7</v>
          </cell>
          <cell r="AD9133">
            <v>352.41666666999998</v>
          </cell>
          <cell r="AF9133">
            <v>90</v>
          </cell>
          <cell r="AH9133">
            <v>2308.3666624000002</v>
          </cell>
        </row>
        <row r="9134">
          <cell r="B9134">
            <v>90000</v>
          </cell>
          <cell r="D9134">
            <v>95900</v>
          </cell>
          <cell r="F9134">
            <v>47</v>
          </cell>
          <cell r="M9134">
            <v>58172</v>
          </cell>
          <cell r="O9134">
            <v>809</v>
          </cell>
          <cell r="Q9134">
            <v>14895</v>
          </cell>
          <cell r="S9134">
            <v>2</v>
          </cell>
          <cell r="T9134">
            <v>54964</v>
          </cell>
          <cell r="Y9134">
            <v>857</v>
          </cell>
          <cell r="AA9134">
            <v>3</v>
          </cell>
          <cell r="AB9134">
            <v>1919</v>
          </cell>
          <cell r="AC9134">
            <v>7</v>
          </cell>
          <cell r="AD9134">
            <v>440.66666666999998</v>
          </cell>
          <cell r="AF9134">
            <v>24</v>
          </cell>
          <cell r="AH9134">
            <v>1061.148682</v>
          </cell>
        </row>
        <row r="9135">
          <cell r="B9135">
            <v>190000</v>
          </cell>
          <cell r="D9135">
            <v>79000</v>
          </cell>
          <cell r="F9135">
            <v>29</v>
          </cell>
          <cell r="M9135">
            <v>62806</v>
          </cell>
          <cell r="O9135">
            <v>966</v>
          </cell>
          <cell r="Q9135">
            <v>22488</v>
          </cell>
          <cell r="S9135">
            <v>4</v>
          </cell>
          <cell r="T9135">
            <v>62964</v>
          </cell>
          <cell r="Y9135">
            <v>1010</v>
          </cell>
          <cell r="AA9135">
            <v>3</v>
          </cell>
          <cell r="AB9135">
            <v>2003</v>
          </cell>
          <cell r="AC9135">
            <v>6</v>
          </cell>
          <cell r="AD9135">
            <v>200.66666667000001</v>
          </cell>
          <cell r="AF9135">
            <v>2.5</v>
          </cell>
          <cell r="AH9135">
            <v>694.53349889000003</v>
          </cell>
        </row>
        <row r="9136">
          <cell r="B9136">
            <v>150000</v>
          </cell>
          <cell r="D9136">
            <v>225000</v>
          </cell>
          <cell r="F9136">
            <v>81</v>
          </cell>
          <cell r="M9136">
            <v>56554</v>
          </cell>
          <cell r="O9136">
            <v>810</v>
          </cell>
          <cell r="Q9136">
            <v>10702</v>
          </cell>
          <cell r="S9136">
            <v>1</v>
          </cell>
          <cell r="T9136">
            <v>7500</v>
          </cell>
          <cell r="Y9136">
            <v>814</v>
          </cell>
          <cell r="AA9136">
            <v>3</v>
          </cell>
          <cell r="AB9136">
            <v>1975</v>
          </cell>
          <cell r="AC9136">
            <v>5</v>
          </cell>
          <cell r="AD9136">
            <v>245.08333332999999</v>
          </cell>
          <cell r="AF9136">
            <v>58.333333332999999</v>
          </cell>
          <cell r="AH9136">
            <v>1702.8791635</v>
          </cell>
        </row>
        <row r="9137">
          <cell r="B9137">
            <v>180000</v>
          </cell>
          <cell r="D9137">
            <v>180000</v>
          </cell>
          <cell r="F9137">
            <v>48</v>
          </cell>
          <cell r="M9137">
            <v>54064</v>
          </cell>
          <cell r="O9137">
            <v>1130</v>
          </cell>
          <cell r="Q9137">
            <v>14895</v>
          </cell>
          <cell r="S9137">
            <v>2</v>
          </cell>
          <cell r="T9137">
            <v>102964</v>
          </cell>
          <cell r="Y9137">
            <v>1689</v>
          </cell>
          <cell r="AA9137">
            <v>3</v>
          </cell>
          <cell r="AB9137">
            <v>2010</v>
          </cell>
          <cell r="AC9137">
            <v>5</v>
          </cell>
          <cell r="AD9137">
            <v>249.66666667000001</v>
          </cell>
          <cell r="AF9137">
            <v>26.75</v>
          </cell>
          <cell r="AH9137">
            <v>1395.9866641000001</v>
          </cell>
        </row>
        <row r="9138">
          <cell r="B9138">
            <v>350000</v>
          </cell>
          <cell r="D9138">
            <v>350000</v>
          </cell>
          <cell r="F9138">
            <v>81</v>
          </cell>
          <cell r="M9138">
            <v>59692</v>
          </cell>
          <cell r="O9138">
            <v>1181</v>
          </cell>
          <cell r="Q9138">
            <v>13403</v>
          </cell>
          <cell r="S9138">
            <v>2</v>
          </cell>
          <cell r="T9138">
            <v>154000</v>
          </cell>
          <cell r="Y9138">
            <v>1261</v>
          </cell>
          <cell r="AA9138">
            <v>3</v>
          </cell>
          <cell r="AB9138">
            <v>1995</v>
          </cell>
          <cell r="AC9138">
            <v>5</v>
          </cell>
          <cell r="AD9138">
            <v>309.33333333000002</v>
          </cell>
          <cell r="AF9138">
            <v>140.33333332999999</v>
          </cell>
          <cell r="AH9138">
            <v>2626.6083284000001</v>
          </cell>
        </row>
        <row r="9139">
          <cell r="B9139">
            <v>240000</v>
          </cell>
          <cell r="D9139">
            <v>234000</v>
          </cell>
          <cell r="F9139">
            <v>62</v>
          </cell>
          <cell r="M9139">
            <v>75030</v>
          </cell>
          <cell r="O9139">
            <v>1152</v>
          </cell>
          <cell r="Q9139">
            <v>14805</v>
          </cell>
          <cell r="S9139">
            <v>2</v>
          </cell>
          <cell r="T9139">
            <v>71049</v>
          </cell>
          <cell r="Y9139">
            <v>562</v>
          </cell>
          <cell r="AA9139">
            <v>3</v>
          </cell>
          <cell r="AB9139">
            <v>1985</v>
          </cell>
          <cell r="AC9139">
            <v>5</v>
          </cell>
          <cell r="AD9139">
            <v>199.66666667000001</v>
          </cell>
          <cell r="AF9139">
            <v>75</v>
          </cell>
          <cell r="AH9139">
            <v>1730.1076634000001</v>
          </cell>
        </row>
        <row r="9140">
          <cell r="B9140">
            <v>150000</v>
          </cell>
          <cell r="D9140">
            <v>150000</v>
          </cell>
          <cell r="F9140">
            <v>32</v>
          </cell>
          <cell r="M9140">
            <v>82700</v>
          </cell>
          <cell r="O9140">
            <v>1210</v>
          </cell>
          <cell r="Q9140">
            <v>22488</v>
          </cell>
          <cell r="S9140">
            <v>4</v>
          </cell>
          <cell r="T9140">
            <v>99964</v>
          </cell>
          <cell r="Y9140">
            <v>1830</v>
          </cell>
          <cell r="AA9140">
            <v>3</v>
          </cell>
          <cell r="AB9140">
            <v>1950</v>
          </cell>
          <cell r="AC9140">
            <v>6</v>
          </cell>
          <cell r="AD9140">
            <v>251</v>
          </cell>
          <cell r="AF9140">
            <v>62.5</v>
          </cell>
          <cell r="AH9140">
            <v>1246.4749979000001</v>
          </cell>
        </row>
        <row r="9141">
          <cell r="B9141">
            <v>280000</v>
          </cell>
          <cell r="D9141">
            <v>240000</v>
          </cell>
          <cell r="F9141">
            <v>47</v>
          </cell>
          <cell r="M9141">
            <v>75030</v>
          </cell>
          <cell r="O9141">
            <v>1152</v>
          </cell>
          <cell r="Q9141">
            <v>17345</v>
          </cell>
          <cell r="S9141">
            <v>3</v>
          </cell>
          <cell r="T9141">
            <v>211367</v>
          </cell>
          <cell r="Y9141">
            <v>1564</v>
          </cell>
          <cell r="AA9141">
            <v>3</v>
          </cell>
          <cell r="AB9141">
            <v>1990</v>
          </cell>
          <cell r="AC9141">
            <v>5</v>
          </cell>
          <cell r="AD9141">
            <v>330.25</v>
          </cell>
          <cell r="AF9141">
            <v>83.333333332999999</v>
          </cell>
          <cell r="AH9141">
            <v>1906.3433299999999</v>
          </cell>
        </row>
        <row r="9142">
          <cell r="B9142">
            <v>190000</v>
          </cell>
          <cell r="D9142">
            <v>190000</v>
          </cell>
          <cell r="F9142">
            <v>44</v>
          </cell>
          <cell r="M9142">
            <v>69100</v>
          </cell>
          <cell r="O9142">
            <v>1372</v>
          </cell>
          <cell r="Q9142">
            <v>22694</v>
          </cell>
          <cell r="S9142">
            <v>4</v>
          </cell>
          <cell r="T9142">
            <v>80000</v>
          </cell>
          <cell r="Y9142">
            <v>2285</v>
          </cell>
          <cell r="AA9142">
            <v>4</v>
          </cell>
          <cell r="AB9142">
            <v>2003</v>
          </cell>
          <cell r="AC9142">
            <v>8</v>
          </cell>
          <cell r="AD9142">
            <v>942.83333332999996</v>
          </cell>
          <cell r="AF9142">
            <v>133.33333332999999</v>
          </cell>
          <cell r="AH9142">
            <v>2257.9349972999998</v>
          </cell>
        </row>
        <row r="9143">
          <cell r="B9143">
            <v>200000</v>
          </cell>
          <cell r="D9143">
            <v>250000</v>
          </cell>
          <cell r="F9143">
            <v>51</v>
          </cell>
          <cell r="M9143">
            <v>64822</v>
          </cell>
          <cell r="O9143">
            <v>977</v>
          </cell>
          <cell r="Q9143">
            <v>28159</v>
          </cell>
          <cell r="S9143">
            <v>5</v>
          </cell>
          <cell r="T9143">
            <v>171460</v>
          </cell>
          <cell r="Y9143">
            <v>3668</v>
          </cell>
          <cell r="AA9143">
            <v>3</v>
          </cell>
          <cell r="AB9143">
            <v>1920</v>
          </cell>
          <cell r="AC9143">
            <v>7</v>
          </cell>
          <cell r="AD9143">
            <v>498</v>
          </cell>
          <cell r="AF9143">
            <v>91.666666667000001</v>
          </cell>
          <cell r="AH9143">
            <v>2144.6249965000002</v>
          </cell>
        </row>
        <row r="9144">
          <cell r="B9144">
            <v>230000</v>
          </cell>
          <cell r="D9144">
            <v>175000</v>
          </cell>
          <cell r="F9144">
            <v>57</v>
          </cell>
          <cell r="M9144">
            <v>61966</v>
          </cell>
          <cell r="O9144">
            <v>1089</v>
          </cell>
          <cell r="Q9144">
            <v>14942</v>
          </cell>
          <cell r="S9144">
            <v>2</v>
          </cell>
          <cell r="T9144">
            <v>115964</v>
          </cell>
          <cell r="Y9144">
            <v>1853</v>
          </cell>
          <cell r="AA9144">
            <v>3</v>
          </cell>
          <cell r="AB9144">
            <v>1919</v>
          </cell>
          <cell r="AC9144">
            <v>8</v>
          </cell>
          <cell r="AD9144">
            <v>582.16666667000004</v>
          </cell>
          <cell r="AF9144">
            <v>0.16666666669999999</v>
          </cell>
          <cell r="AH9144">
            <v>1670.8041642000001</v>
          </cell>
        </row>
        <row r="9145">
          <cell r="B9145">
            <v>200000</v>
          </cell>
          <cell r="D9145">
            <v>160000</v>
          </cell>
          <cell r="F9145">
            <v>60</v>
          </cell>
          <cell r="M9145">
            <v>62100</v>
          </cell>
          <cell r="O9145">
            <v>731</v>
          </cell>
          <cell r="Q9145">
            <v>11536</v>
          </cell>
          <cell r="S9145">
            <v>1</v>
          </cell>
          <cell r="T9145">
            <v>25982</v>
          </cell>
          <cell r="Y9145">
            <v>2718</v>
          </cell>
          <cell r="AA9145">
            <v>2</v>
          </cell>
          <cell r="AB9145">
            <v>1930</v>
          </cell>
          <cell r="AC9145">
            <v>4</v>
          </cell>
          <cell r="AD9145">
            <v>222.66666667000001</v>
          </cell>
          <cell r="AF9145">
            <v>40</v>
          </cell>
          <cell r="AH9145">
            <v>1257.8399978</v>
          </cell>
        </row>
        <row r="9146">
          <cell r="B9146">
            <v>140000</v>
          </cell>
          <cell r="D9146">
            <v>130000</v>
          </cell>
          <cell r="F9146">
            <v>67</v>
          </cell>
          <cell r="M9146">
            <v>64320</v>
          </cell>
          <cell r="O9146">
            <v>922</v>
          </cell>
          <cell r="Q9146">
            <v>13403</v>
          </cell>
          <cell r="S9146">
            <v>2</v>
          </cell>
          <cell r="T9146">
            <v>38446</v>
          </cell>
          <cell r="Y9146">
            <v>468</v>
          </cell>
          <cell r="AA9146">
            <v>3</v>
          </cell>
          <cell r="AB9146">
            <v>1975</v>
          </cell>
          <cell r="AC9146">
            <v>5</v>
          </cell>
          <cell r="AD9146">
            <v>193</v>
          </cell>
          <cell r="AF9146">
            <v>75</v>
          </cell>
          <cell r="AH9146">
            <v>1076.5783315000001</v>
          </cell>
        </row>
        <row r="9147">
          <cell r="B9147">
            <v>180000</v>
          </cell>
          <cell r="D9147">
            <v>150000</v>
          </cell>
          <cell r="F9147">
            <v>75</v>
          </cell>
          <cell r="M9147">
            <v>57573</v>
          </cell>
          <cell r="O9147">
            <v>1340</v>
          </cell>
          <cell r="Q9147">
            <v>13403</v>
          </cell>
          <cell r="S9147">
            <v>2</v>
          </cell>
          <cell r="T9147">
            <v>28932</v>
          </cell>
          <cell r="Y9147">
            <v>212</v>
          </cell>
          <cell r="AA9147">
            <v>6</v>
          </cell>
          <cell r="AB9147">
            <v>1975</v>
          </cell>
          <cell r="AC9147">
            <v>10</v>
          </cell>
          <cell r="AD9147">
            <v>94.833333332999999</v>
          </cell>
          <cell r="AF9147">
            <v>33.333333332999999</v>
          </cell>
          <cell r="AH9147">
            <v>1061.1416646</v>
          </cell>
        </row>
        <row r="9148">
          <cell r="B9148">
            <v>180000</v>
          </cell>
          <cell r="D9148">
            <v>125000</v>
          </cell>
          <cell r="F9148">
            <v>69</v>
          </cell>
          <cell r="M9148">
            <v>45732</v>
          </cell>
          <cell r="O9148">
            <v>827</v>
          </cell>
          <cell r="Q9148">
            <v>13403</v>
          </cell>
          <cell r="S9148">
            <v>2</v>
          </cell>
          <cell r="T9148">
            <v>66500</v>
          </cell>
          <cell r="Y9148">
            <v>287</v>
          </cell>
          <cell r="AA9148">
            <v>3</v>
          </cell>
          <cell r="AB9148">
            <v>1950</v>
          </cell>
          <cell r="AC9148">
            <v>6</v>
          </cell>
          <cell r="AD9148">
            <v>186.5</v>
          </cell>
          <cell r="AF9148">
            <v>83.333333332999999</v>
          </cell>
          <cell r="AH9148">
            <v>1047.3124981999999</v>
          </cell>
        </row>
        <row r="9149">
          <cell r="B9149">
            <v>130000</v>
          </cell>
          <cell r="D9149">
            <v>100000</v>
          </cell>
          <cell r="F9149">
            <v>66</v>
          </cell>
          <cell r="M9149">
            <v>59692</v>
          </cell>
          <cell r="O9149">
            <v>1181</v>
          </cell>
          <cell r="Q9149">
            <v>13487</v>
          </cell>
          <cell r="S9149">
            <v>2</v>
          </cell>
          <cell r="T9149">
            <v>39964</v>
          </cell>
          <cell r="Y9149">
            <v>1476</v>
          </cell>
          <cell r="AA9149">
            <v>3</v>
          </cell>
          <cell r="AB9149">
            <v>1995</v>
          </cell>
          <cell r="AC9149">
            <v>5</v>
          </cell>
          <cell r="AD9149">
            <v>226.33333332999999</v>
          </cell>
          <cell r="AF9149">
            <v>25</v>
          </cell>
          <cell r="AH9149">
            <v>873.31666526000004</v>
          </cell>
        </row>
        <row r="9150">
          <cell r="B9150">
            <v>230000</v>
          </cell>
          <cell r="D9150">
            <v>125000</v>
          </cell>
          <cell r="F9150">
            <v>51</v>
          </cell>
          <cell r="M9150">
            <v>74900</v>
          </cell>
          <cell r="O9150">
            <v>1999</v>
          </cell>
          <cell r="Q9150">
            <v>23015</v>
          </cell>
          <cell r="S9150">
            <v>4</v>
          </cell>
          <cell r="T9150">
            <v>98000</v>
          </cell>
          <cell r="Y9150">
            <v>2111</v>
          </cell>
          <cell r="AA9150">
            <v>3</v>
          </cell>
          <cell r="AB9150">
            <v>1960</v>
          </cell>
          <cell r="AC9150">
            <v>6</v>
          </cell>
          <cell r="AD9150">
            <v>159.83333332999999</v>
          </cell>
          <cell r="AF9150">
            <v>51.166666667000001</v>
          </cell>
          <cell r="AH9150">
            <v>988.47916491000001</v>
          </cell>
        </row>
        <row r="9151">
          <cell r="B9151">
            <v>100000</v>
          </cell>
          <cell r="D9151">
            <v>380000</v>
          </cell>
          <cell r="F9151">
            <v>71</v>
          </cell>
          <cell r="M9151">
            <v>59692</v>
          </cell>
          <cell r="O9151">
            <v>1333</v>
          </cell>
          <cell r="Q9151">
            <v>13487</v>
          </cell>
          <cell r="S9151">
            <v>2</v>
          </cell>
          <cell r="T9151">
            <v>92400</v>
          </cell>
          <cell r="Y9151">
            <v>3725</v>
          </cell>
          <cell r="AA9151">
            <v>4</v>
          </cell>
          <cell r="AB9151">
            <v>1980</v>
          </cell>
          <cell r="AC9151">
            <v>6</v>
          </cell>
          <cell r="AD9151">
            <v>271.58333333000002</v>
          </cell>
          <cell r="AF9151">
            <v>95</v>
          </cell>
          <cell r="AH9151">
            <v>2730.1199947</v>
          </cell>
        </row>
        <row r="9152">
          <cell r="B9152">
            <v>180000</v>
          </cell>
          <cell r="D9152">
            <v>180000</v>
          </cell>
          <cell r="F9152">
            <v>61</v>
          </cell>
          <cell r="M9152">
            <v>78573</v>
          </cell>
          <cell r="O9152">
            <v>1316</v>
          </cell>
          <cell r="Q9152">
            <v>14942</v>
          </cell>
          <cell r="S9152">
            <v>2</v>
          </cell>
          <cell r="T9152">
            <v>25007</v>
          </cell>
          <cell r="Y9152">
            <v>373</v>
          </cell>
          <cell r="AA9152">
            <v>3</v>
          </cell>
          <cell r="AB9152">
            <v>1975</v>
          </cell>
          <cell r="AC9152">
            <v>6</v>
          </cell>
          <cell r="AD9152">
            <v>193.5</v>
          </cell>
          <cell r="AF9152">
            <v>45.833333332999999</v>
          </cell>
          <cell r="AH9152">
            <v>1358.9033308</v>
          </cell>
        </row>
        <row r="9153">
          <cell r="B9153">
            <v>60000</v>
          </cell>
          <cell r="D9153">
            <v>40000</v>
          </cell>
          <cell r="F9153">
            <v>54</v>
          </cell>
          <cell r="M9153">
            <v>64000</v>
          </cell>
          <cell r="O9153">
            <v>700</v>
          </cell>
          <cell r="Q9153">
            <v>17399</v>
          </cell>
          <cell r="S9153">
            <v>3</v>
          </cell>
          <cell r="T9153">
            <v>82996</v>
          </cell>
          <cell r="Y9153">
            <v>663</v>
          </cell>
          <cell r="AA9153">
            <v>2</v>
          </cell>
          <cell r="AB9153">
            <v>1919</v>
          </cell>
          <cell r="AC9153">
            <v>4</v>
          </cell>
          <cell r="AD9153">
            <v>216</v>
          </cell>
          <cell r="AF9153">
            <v>58.333333332999999</v>
          </cell>
          <cell r="AH9153">
            <v>523.12666609999997</v>
          </cell>
        </row>
        <row r="9154">
          <cell r="B9154">
            <v>200000</v>
          </cell>
          <cell r="D9154">
            <v>180000</v>
          </cell>
          <cell r="F9154">
            <v>55</v>
          </cell>
          <cell r="M9154">
            <v>60802</v>
          </cell>
          <cell r="O9154">
            <v>1010</v>
          </cell>
          <cell r="Q9154">
            <v>14849</v>
          </cell>
          <cell r="S9154">
            <v>2</v>
          </cell>
          <cell r="T9154">
            <v>88668</v>
          </cell>
          <cell r="Y9154">
            <v>1101</v>
          </cell>
          <cell r="AA9154">
            <v>4</v>
          </cell>
          <cell r="AB9154">
            <v>2010</v>
          </cell>
          <cell r="AC9154">
            <v>7</v>
          </cell>
          <cell r="AD9154">
            <v>196.33333332999999</v>
          </cell>
          <cell r="AF9154">
            <v>65.75</v>
          </cell>
          <cell r="AH9154">
            <v>1381.6533308</v>
          </cell>
        </row>
        <row r="9155">
          <cell r="B9155">
            <v>180000</v>
          </cell>
          <cell r="D9155">
            <v>200000</v>
          </cell>
          <cell r="F9155">
            <v>43</v>
          </cell>
          <cell r="M9155">
            <v>51266</v>
          </cell>
          <cell r="O9155">
            <v>832</v>
          </cell>
          <cell r="Q9155">
            <v>11502</v>
          </cell>
          <cell r="S9155">
            <v>1</v>
          </cell>
          <cell r="T9155">
            <v>10000</v>
          </cell>
          <cell r="Y9155">
            <v>1091</v>
          </cell>
          <cell r="AA9155">
            <v>3</v>
          </cell>
          <cell r="AB9155">
            <v>1995</v>
          </cell>
          <cell r="AC9155">
            <v>6</v>
          </cell>
          <cell r="AD9155">
            <v>255</v>
          </cell>
          <cell r="AF9155">
            <v>45.833333332999999</v>
          </cell>
          <cell r="AH9155">
            <v>1544.7999972</v>
          </cell>
        </row>
        <row r="9156">
          <cell r="B9156">
            <v>450000</v>
          </cell>
          <cell r="D9156">
            <v>400000</v>
          </cell>
          <cell r="F9156">
            <v>62</v>
          </cell>
          <cell r="M9156">
            <v>78265</v>
          </cell>
          <cell r="O9156">
            <v>1326</v>
          </cell>
          <cell r="Q9156">
            <v>31291</v>
          </cell>
          <cell r="S9156">
            <v>6</v>
          </cell>
          <cell r="T9156">
            <v>105946</v>
          </cell>
          <cell r="Y9156">
            <v>3061</v>
          </cell>
          <cell r="AA9156">
            <v>3</v>
          </cell>
          <cell r="AB9156">
            <v>1985</v>
          </cell>
          <cell r="AC9156">
            <v>7</v>
          </cell>
          <cell r="AD9156">
            <v>331</v>
          </cell>
          <cell r="AF9156">
            <v>125</v>
          </cell>
          <cell r="AH9156">
            <v>2943.9333277000001</v>
          </cell>
        </row>
        <row r="9157">
          <cell r="B9157">
            <v>380000</v>
          </cell>
          <cell r="D9157">
            <v>350000</v>
          </cell>
          <cell r="F9157">
            <v>59</v>
          </cell>
          <cell r="M9157">
            <v>61864</v>
          </cell>
          <cell r="O9157">
            <v>952</v>
          </cell>
          <cell r="Q9157">
            <v>14805</v>
          </cell>
          <cell r="S9157">
            <v>2</v>
          </cell>
          <cell r="T9157">
            <v>132000</v>
          </cell>
          <cell r="Y9157">
            <v>542</v>
          </cell>
          <cell r="AA9157">
            <v>4</v>
          </cell>
          <cell r="AB9157">
            <v>1995</v>
          </cell>
          <cell r="AC9157">
            <v>8</v>
          </cell>
          <cell r="AD9157">
            <v>246</v>
          </cell>
          <cell r="AF9157">
            <v>75</v>
          </cell>
          <cell r="AH9157">
            <v>2497.9416617000002</v>
          </cell>
        </row>
        <row r="9158">
          <cell r="B9158">
            <v>200000</v>
          </cell>
          <cell r="D9158">
            <v>190000</v>
          </cell>
          <cell r="F9158">
            <v>46</v>
          </cell>
          <cell r="M9158">
            <v>56477</v>
          </cell>
          <cell r="O9158">
            <v>992</v>
          </cell>
          <cell r="Q9158">
            <v>17849</v>
          </cell>
          <cell r="S9158">
            <v>3</v>
          </cell>
          <cell r="T9158">
            <v>84582</v>
          </cell>
          <cell r="Y9158">
            <v>1683</v>
          </cell>
          <cell r="AA9158">
            <v>3</v>
          </cell>
          <cell r="AB9158">
            <v>1995</v>
          </cell>
          <cell r="AC9158">
            <v>5</v>
          </cell>
          <cell r="AD9158">
            <v>156.33333332999999</v>
          </cell>
          <cell r="AF9158">
            <v>50</v>
          </cell>
          <cell r="AH9158">
            <v>1388.101664</v>
          </cell>
        </row>
        <row r="9159">
          <cell r="B9159">
            <v>20000</v>
          </cell>
          <cell r="D9159">
            <v>240000</v>
          </cell>
          <cell r="F9159">
            <v>30</v>
          </cell>
          <cell r="M9159">
            <v>61959</v>
          </cell>
          <cell r="O9159">
            <v>965</v>
          </cell>
          <cell r="Q9159">
            <v>14942</v>
          </cell>
          <cell r="S9159">
            <v>2</v>
          </cell>
          <cell r="T9159">
            <v>50964</v>
          </cell>
          <cell r="Y9159">
            <v>1408</v>
          </cell>
          <cell r="AA9159">
            <v>4</v>
          </cell>
          <cell r="AB9159">
            <v>2007</v>
          </cell>
          <cell r="AC9159">
            <v>7</v>
          </cell>
          <cell r="AD9159">
            <v>219</v>
          </cell>
          <cell r="AF9159">
            <v>215</v>
          </cell>
          <cell r="AH9159">
            <v>1926.7599966</v>
          </cell>
        </row>
        <row r="9160">
          <cell r="B9160">
            <v>70000</v>
          </cell>
          <cell r="D9160">
            <v>85000</v>
          </cell>
          <cell r="F9160">
            <v>62</v>
          </cell>
          <cell r="M9160">
            <v>54900</v>
          </cell>
          <cell r="O9160">
            <v>627</v>
          </cell>
          <cell r="Q9160">
            <v>11536</v>
          </cell>
          <cell r="S9160">
            <v>1</v>
          </cell>
          <cell r="T9160">
            <v>16400</v>
          </cell>
          <cell r="Y9160">
            <v>433</v>
          </cell>
          <cell r="AA9160">
            <v>2</v>
          </cell>
          <cell r="AB9160">
            <v>1920</v>
          </cell>
          <cell r="AC9160">
            <v>6</v>
          </cell>
          <cell r="AD9160">
            <v>218</v>
          </cell>
          <cell r="AF9160">
            <v>75</v>
          </cell>
          <cell r="AH9160">
            <v>821.68583214</v>
          </cell>
        </row>
        <row r="9161">
          <cell r="B9161">
            <v>240000</v>
          </cell>
          <cell r="D9161">
            <v>259000</v>
          </cell>
          <cell r="F9161">
            <v>68</v>
          </cell>
          <cell r="M9161">
            <v>62084</v>
          </cell>
          <cell r="O9161">
            <v>1055</v>
          </cell>
          <cell r="Q9161">
            <v>10635</v>
          </cell>
          <cell r="S9161">
            <v>1</v>
          </cell>
          <cell r="T9161">
            <v>33591</v>
          </cell>
          <cell r="Y9161">
            <v>544</v>
          </cell>
          <cell r="AA9161">
            <v>4</v>
          </cell>
          <cell r="AB9161">
            <v>1960</v>
          </cell>
          <cell r="AC9161">
            <v>10</v>
          </cell>
          <cell r="AD9161">
            <v>175.5</v>
          </cell>
          <cell r="AF9161">
            <v>91.666666667000001</v>
          </cell>
          <cell r="AH9161">
            <v>1878.1034964</v>
          </cell>
        </row>
        <row r="9162">
          <cell r="B9162">
            <v>140000</v>
          </cell>
          <cell r="D9162">
            <v>90000</v>
          </cell>
          <cell r="F9162">
            <v>49</v>
          </cell>
          <cell r="M9162">
            <v>74800</v>
          </cell>
          <cell r="O9162">
            <v>1242</v>
          </cell>
          <cell r="Q9162">
            <v>17921</v>
          </cell>
          <cell r="S9162">
            <v>3</v>
          </cell>
          <cell r="T9162">
            <v>51964</v>
          </cell>
          <cell r="Y9162">
            <v>1462</v>
          </cell>
          <cell r="AA9162">
            <v>3</v>
          </cell>
          <cell r="AB9162">
            <v>1950</v>
          </cell>
          <cell r="AC9162">
            <v>5</v>
          </cell>
          <cell r="AD9162">
            <v>304</v>
          </cell>
          <cell r="AF9162">
            <v>29.166666667000001</v>
          </cell>
          <cell r="AH9162">
            <v>892.95166540000002</v>
          </cell>
        </row>
        <row r="9163">
          <cell r="B9163">
            <v>70000</v>
          </cell>
          <cell r="D9163">
            <v>90000</v>
          </cell>
          <cell r="F9163">
            <v>74</v>
          </cell>
          <cell r="M9163">
            <v>55469</v>
          </cell>
          <cell r="O9163">
            <v>967</v>
          </cell>
          <cell r="Q9163">
            <v>13403</v>
          </cell>
          <cell r="S9163">
            <v>2</v>
          </cell>
          <cell r="T9163">
            <v>28733</v>
          </cell>
          <cell r="Y9163">
            <v>951</v>
          </cell>
          <cell r="AA9163">
            <v>3</v>
          </cell>
          <cell r="AB9163">
            <v>1950</v>
          </cell>
          <cell r="AC9163">
            <v>7</v>
          </cell>
          <cell r="AD9163">
            <v>376</v>
          </cell>
          <cell r="AF9163">
            <v>41.666666667000001</v>
          </cell>
          <cell r="AH9163">
            <v>977.45166540000002</v>
          </cell>
        </row>
        <row r="9164">
          <cell r="B9164">
            <v>60000</v>
          </cell>
          <cell r="D9164">
            <v>70000</v>
          </cell>
          <cell r="F9164">
            <v>59</v>
          </cell>
          <cell r="M9164">
            <v>59900</v>
          </cell>
          <cell r="O9164">
            <v>1319</v>
          </cell>
          <cell r="Q9164">
            <v>27582</v>
          </cell>
          <cell r="S9164">
            <v>5</v>
          </cell>
          <cell r="T9164">
            <v>110328</v>
          </cell>
          <cell r="Y9164">
            <v>697</v>
          </cell>
          <cell r="AA9164">
            <v>4</v>
          </cell>
          <cell r="AB9164">
            <v>1919</v>
          </cell>
          <cell r="AC9164">
            <v>7</v>
          </cell>
          <cell r="AD9164">
            <v>555</v>
          </cell>
          <cell r="AF9164">
            <v>72</v>
          </cell>
          <cell r="AH9164">
            <v>1062.3883323</v>
          </cell>
        </row>
        <row r="9165">
          <cell r="B9165">
            <v>100000</v>
          </cell>
          <cell r="D9165">
            <v>60000</v>
          </cell>
          <cell r="F9165">
            <v>55</v>
          </cell>
          <cell r="M9165">
            <v>58431</v>
          </cell>
          <cell r="O9165">
            <v>801</v>
          </cell>
          <cell r="Q9165">
            <v>14849</v>
          </cell>
          <cell r="S9165">
            <v>2</v>
          </cell>
          <cell r="T9165">
            <v>112171</v>
          </cell>
          <cell r="Y9165">
            <v>445</v>
          </cell>
          <cell r="AA9165">
            <v>3</v>
          </cell>
          <cell r="AB9165">
            <v>1950</v>
          </cell>
          <cell r="AC9165">
            <v>6</v>
          </cell>
          <cell r="AD9165">
            <v>154.58333332999999</v>
          </cell>
          <cell r="AF9165">
            <v>15</v>
          </cell>
          <cell r="AH9165">
            <v>542.77333249000003</v>
          </cell>
        </row>
        <row r="9166">
          <cell r="B9166">
            <v>300000</v>
          </cell>
          <cell r="D9166">
            <v>300000</v>
          </cell>
          <cell r="F9166">
            <v>82</v>
          </cell>
          <cell r="M9166">
            <v>64028</v>
          </cell>
          <cell r="O9166">
            <v>1091</v>
          </cell>
          <cell r="Q9166">
            <v>10635</v>
          </cell>
          <cell r="S9166">
            <v>1</v>
          </cell>
          <cell r="T9166">
            <v>12108</v>
          </cell>
          <cell r="Y9166">
            <v>668</v>
          </cell>
          <cell r="AA9166">
            <v>4</v>
          </cell>
          <cell r="AB9166">
            <v>1960</v>
          </cell>
          <cell r="AC9166">
            <v>9</v>
          </cell>
          <cell r="AD9166">
            <v>224</v>
          </cell>
          <cell r="AF9166">
            <v>75</v>
          </cell>
          <cell r="AH9166">
            <v>2164.9499958000001</v>
          </cell>
        </row>
        <row r="9167">
          <cell r="B9167">
            <v>280000</v>
          </cell>
          <cell r="D9167">
            <v>225000</v>
          </cell>
          <cell r="F9167">
            <v>54</v>
          </cell>
          <cell r="M9167">
            <v>78265</v>
          </cell>
          <cell r="O9167">
            <v>1326</v>
          </cell>
          <cell r="Q9167">
            <v>22629</v>
          </cell>
          <cell r="S9167">
            <v>4</v>
          </cell>
          <cell r="T9167">
            <v>122546</v>
          </cell>
          <cell r="Y9167">
            <v>1445</v>
          </cell>
          <cell r="AA9167">
            <v>3</v>
          </cell>
          <cell r="AB9167">
            <v>1990</v>
          </cell>
          <cell r="AC9167">
            <v>8</v>
          </cell>
          <cell r="AD9167">
            <v>400.75</v>
          </cell>
          <cell r="AF9167">
            <v>83.083333332999999</v>
          </cell>
          <cell r="AH9167">
            <v>1883.2958302</v>
          </cell>
        </row>
        <row r="9168">
          <cell r="B9168">
            <v>120000</v>
          </cell>
          <cell r="D9168">
            <v>110000</v>
          </cell>
          <cell r="F9168">
            <v>25</v>
          </cell>
          <cell r="M9168">
            <v>55469</v>
          </cell>
          <cell r="O9168">
            <v>967</v>
          </cell>
          <cell r="Q9168">
            <v>14805</v>
          </cell>
          <cell r="S9168">
            <v>2</v>
          </cell>
          <cell r="T9168">
            <v>50964</v>
          </cell>
          <cell r="Y9168">
            <v>909</v>
          </cell>
          <cell r="AA9168">
            <v>3</v>
          </cell>
          <cell r="AB9168">
            <v>2008</v>
          </cell>
          <cell r="AC9168">
            <v>5</v>
          </cell>
          <cell r="AD9168">
            <v>139.16666667000001</v>
          </cell>
          <cell r="AF9168">
            <v>62.5</v>
          </cell>
          <cell r="AH9168">
            <v>885.84833178999997</v>
          </cell>
        </row>
        <row r="9169">
          <cell r="B9169">
            <v>150000</v>
          </cell>
          <cell r="D9169">
            <v>200000</v>
          </cell>
          <cell r="F9169">
            <v>93</v>
          </cell>
          <cell r="M9169">
            <v>74800</v>
          </cell>
          <cell r="O9169">
            <v>1242</v>
          </cell>
          <cell r="Q9169">
            <v>10635</v>
          </cell>
          <cell r="S9169">
            <v>1</v>
          </cell>
          <cell r="T9169">
            <v>81427</v>
          </cell>
          <cell r="Y9169">
            <v>787</v>
          </cell>
          <cell r="AA9169">
            <v>3</v>
          </cell>
          <cell r="AB9169">
            <v>1960</v>
          </cell>
          <cell r="AC9169">
            <v>5</v>
          </cell>
          <cell r="AD9169">
            <v>195.66666667000001</v>
          </cell>
          <cell r="AF9169">
            <v>66.666666667000001</v>
          </cell>
          <cell r="AH9169">
            <v>1506.2999972</v>
          </cell>
        </row>
        <row r="9170">
          <cell r="B9170">
            <v>350000</v>
          </cell>
          <cell r="D9170">
            <v>300000</v>
          </cell>
          <cell r="F9170">
            <v>53</v>
          </cell>
          <cell r="M9170">
            <v>57400</v>
          </cell>
          <cell r="O9170">
            <v>1456</v>
          </cell>
          <cell r="Q9170">
            <v>18012</v>
          </cell>
          <cell r="S9170">
            <v>3</v>
          </cell>
          <cell r="T9170">
            <v>311876</v>
          </cell>
          <cell r="Y9170">
            <v>2051</v>
          </cell>
          <cell r="AA9170">
            <v>4</v>
          </cell>
          <cell r="AB9170">
            <v>1960</v>
          </cell>
          <cell r="AC9170">
            <v>7</v>
          </cell>
          <cell r="AD9170">
            <v>313.25</v>
          </cell>
          <cell r="AF9170">
            <v>75</v>
          </cell>
          <cell r="AH9170">
            <v>2254.1999958000001</v>
          </cell>
        </row>
        <row r="9171">
          <cell r="B9171">
            <v>530000</v>
          </cell>
          <cell r="D9171">
            <v>550000</v>
          </cell>
          <cell r="F9171">
            <v>72</v>
          </cell>
          <cell r="M9171">
            <v>72393</v>
          </cell>
          <cell r="O9171">
            <v>980</v>
          </cell>
          <cell r="Q9171">
            <v>13364</v>
          </cell>
          <cell r="S9171">
            <v>2</v>
          </cell>
          <cell r="T9171">
            <v>83100</v>
          </cell>
          <cell r="Y9171">
            <v>1102</v>
          </cell>
          <cell r="AA9171">
            <v>2</v>
          </cell>
          <cell r="AB9171">
            <v>2008</v>
          </cell>
          <cell r="AC9171">
            <v>7</v>
          </cell>
          <cell r="AD9171">
            <v>301</v>
          </cell>
          <cell r="AF9171">
            <v>241.25</v>
          </cell>
          <cell r="AH9171">
            <v>3963.1583255999999</v>
          </cell>
        </row>
        <row r="9172">
          <cell r="B9172">
            <v>100000</v>
          </cell>
          <cell r="D9172">
            <v>120000</v>
          </cell>
          <cell r="F9172">
            <v>64</v>
          </cell>
          <cell r="M9172">
            <v>62806</v>
          </cell>
          <cell r="O9172">
            <v>966</v>
          </cell>
          <cell r="Q9172">
            <v>14805</v>
          </cell>
          <cell r="S9172">
            <v>2</v>
          </cell>
          <cell r="T9172">
            <v>258894</v>
          </cell>
          <cell r="Y9172">
            <v>1063</v>
          </cell>
          <cell r="AA9172">
            <v>3</v>
          </cell>
          <cell r="AB9172">
            <v>1990</v>
          </cell>
          <cell r="AC9172">
            <v>6</v>
          </cell>
          <cell r="AD9172">
            <v>220.83333332999999</v>
          </cell>
          <cell r="AF9172">
            <v>30</v>
          </cell>
          <cell r="AH9172">
            <v>997.21333164999999</v>
          </cell>
        </row>
        <row r="9173">
          <cell r="B9173">
            <v>580000</v>
          </cell>
          <cell r="D9173">
            <v>575000</v>
          </cell>
          <cell r="F9173">
            <v>62</v>
          </cell>
          <cell r="M9173">
            <v>93300</v>
          </cell>
          <cell r="O9173">
            <v>2167</v>
          </cell>
          <cell r="Q9173">
            <v>17399</v>
          </cell>
          <cell r="S9173">
            <v>3</v>
          </cell>
          <cell r="T9173">
            <v>473551</v>
          </cell>
          <cell r="Y9173">
            <v>3552</v>
          </cell>
          <cell r="AA9173">
            <v>5</v>
          </cell>
          <cell r="AB9173">
            <v>1960</v>
          </cell>
          <cell r="AC9173">
            <v>11</v>
          </cell>
          <cell r="AD9173">
            <v>376.66666666999998</v>
          </cell>
          <cell r="AF9173">
            <v>75</v>
          </cell>
          <cell r="AH9173">
            <v>4028.0708252999998</v>
          </cell>
        </row>
        <row r="9174">
          <cell r="B9174">
            <v>180000</v>
          </cell>
          <cell r="D9174">
            <v>190000</v>
          </cell>
          <cell r="F9174">
            <v>55</v>
          </cell>
          <cell r="M9174">
            <v>59600</v>
          </cell>
          <cell r="O9174">
            <v>1221</v>
          </cell>
          <cell r="Q9174">
            <v>11642</v>
          </cell>
          <cell r="S9174">
            <v>1</v>
          </cell>
          <cell r="T9174">
            <v>70000</v>
          </cell>
          <cell r="Y9174">
            <v>1043</v>
          </cell>
          <cell r="AA9174">
            <v>3</v>
          </cell>
          <cell r="AB9174">
            <v>1960</v>
          </cell>
          <cell r="AC9174">
            <v>6</v>
          </cell>
          <cell r="AD9174">
            <v>166</v>
          </cell>
          <cell r="AF9174">
            <v>47.5</v>
          </cell>
          <cell r="AH9174">
            <v>1395.2683307</v>
          </cell>
        </row>
        <row r="9175">
          <cell r="B9175">
            <v>90000</v>
          </cell>
          <cell r="D9175">
            <v>100000</v>
          </cell>
          <cell r="F9175">
            <v>81</v>
          </cell>
          <cell r="M9175">
            <v>75030</v>
          </cell>
          <cell r="O9175">
            <v>1152</v>
          </cell>
          <cell r="Q9175">
            <v>13445</v>
          </cell>
          <cell r="S9175">
            <v>2</v>
          </cell>
          <cell r="T9175">
            <v>23400</v>
          </cell>
          <cell r="Y9175">
            <v>980</v>
          </cell>
          <cell r="AA9175">
            <v>3</v>
          </cell>
          <cell r="AB9175">
            <v>1950</v>
          </cell>
          <cell r="AC9175">
            <v>5</v>
          </cell>
          <cell r="AD9175">
            <v>353</v>
          </cell>
          <cell r="AF9175">
            <v>25</v>
          </cell>
          <cell r="AH9175">
            <v>999.98333192999996</v>
          </cell>
        </row>
        <row r="9176">
          <cell r="B9176">
            <v>150000</v>
          </cell>
          <cell r="D9176">
            <v>180000</v>
          </cell>
          <cell r="F9176">
            <v>48</v>
          </cell>
          <cell r="M9176">
            <v>62647</v>
          </cell>
          <cell r="O9176">
            <v>996</v>
          </cell>
          <cell r="Q9176">
            <v>23318</v>
          </cell>
          <cell r="S9176">
            <v>4</v>
          </cell>
          <cell r="T9176">
            <v>161946</v>
          </cell>
          <cell r="Y9176">
            <v>1444</v>
          </cell>
          <cell r="AA9176">
            <v>4</v>
          </cell>
          <cell r="AB9176">
            <v>2004</v>
          </cell>
          <cell r="AC9176">
            <v>7</v>
          </cell>
          <cell r="AD9176">
            <v>208.66666667000001</v>
          </cell>
          <cell r="AF9176">
            <v>45</v>
          </cell>
          <cell r="AH9176">
            <v>1373.2366641000001</v>
          </cell>
        </row>
        <row r="9177">
          <cell r="B9177">
            <v>330000</v>
          </cell>
          <cell r="D9177">
            <v>300000</v>
          </cell>
          <cell r="F9177">
            <v>53</v>
          </cell>
          <cell r="M9177">
            <v>74800</v>
          </cell>
          <cell r="O9177">
            <v>1403</v>
          </cell>
          <cell r="Q9177">
            <v>17454</v>
          </cell>
          <cell r="S9177">
            <v>3</v>
          </cell>
          <cell r="T9177">
            <v>170946</v>
          </cell>
          <cell r="Y9177">
            <v>1939</v>
          </cell>
          <cell r="AA9177">
            <v>4</v>
          </cell>
          <cell r="AB9177">
            <v>1985</v>
          </cell>
          <cell r="AC9177">
            <v>8</v>
          </cell>
          <cell r="AD9177">
            <v>263.5</v>
          </cell>
          <cell r="AF9177">
            <v>61.416666667000001</v>
          </cell>
          <cell r="AH9177">
            <v>2190.8666624000002</v>
          </cell>
        </row>
        <row r="9178">
          <cell r="B9178">
            <v>130000</v>
          </cell>
          <cell r="D9178">
            <v>10000</v>
          </cell>
          <cell r="F9178">
            <v>80</v>
          </cell>
          <cell r="M9178">
            <v>56477</v>
          </cell>
          <cell r="O9178">
            <v>992</v>
          </cell>
          <cell r="Q9178">
            <v>10702</v>
          </cell>
          <cell r="S9178">
            <v>1</v>
          </cell>
          <cell r="T9178">
            <v>1974</v>
          </cell>
          <cell r="Y9178">
            <v>351</v>
          </cell>
          <cell r="AA9178">
            <v>3</v>
          </cell>
          <cell r="AB9178">
            <v>1975</v>
          </cell>
          <cell r="AC9178">
            <v>6</v>
          </cell>
          <cell r="AD9178">
            <v>281.66666666999998</v>
          </cell>
          <cell r="AF9178">
            <v>2.5</v>
          </cell>
          <cell r="AH9178">
            <v>346.36499986000001</v>
          </cell>
        </row>
        <row r="9179">
          <cell r="B9179">
            <v>300000</v>
          </cell>
          <cell r="D9179">
            <v>325000</v>
          </cell>
          <cell r="F9179">
            <v>58</v>
          </cell>
          <cell r="M9179">
            <v>61000</v>
          </cell>
          <cell r="O9179">
            <v>1181</v>
          </cell>
          <cell r="Q9179">
            <v>18012</v>
          </cell>
          <cell r="S9179">
            <v>3</v>
          </cell>
          <cell r="T9179">
            <v>249964</v>
          </cell>
          <cell r="Y9179">
            <v>2680</v>
          </cell>
          <cell r="AA9179">
            <v>3</v>
          </cell>
          <cell r="AB9179">
            <v>1960</v>
          </cell>
          <cell r="AC9179">
            <v>7</v>
          </cell>
          <cell r="AD9179">
            <v>191</v>
          </cell>
          <cell r="AF9179">
            <v>465.16666666999998</v>
          </cell>
          <cell r="AH9179">
            <v>2677.6124954000002</v>
          </cell>
        </row>
        <row r="9180">
          <cell r="B9180">
            <v>70000</v>
          </cell>
          <cell r="D9180">
            <v>60000</v>
          </cell>
          <cell r="F9180">
            <v>42</v>
          </cell>
          <cell r="M9180">
            <v>64028</v>
          </cell>
          <cell r="O9180">
            <v>963</v>
          </cell>
          <cell r="Q9180">
            <v>22488</v>
          </cell>
          <cell r="S9180">
            <v>4</v>
          </cell>
          <cell r="T9180">
            <v>74964</v>
          </cell>
          <cell r="Y9180">
            <v>552</v>
          </cell>
          <cell r="AA9180">
            <v>3</v>
          </cell>
          <cell r="AB9180">
            <v>1920</v>
          </cell>
          <cell r="AC9180">
            <v>6</v>
          </cell>
          <cell r="AD9180">
            <v>327.33333333000002</v>
          </cell>
          <cell r="AF9180">
            <v>75</v>
          </cell>
          <cell r="AH9180">
            <v>775.52333249000003</v>
          </cell>
        </row>
        <row r="9181">
          <cell r="B9181">
            <v>200000</v>
          </cell>
          <cell r="D9181">
            <v>250000</v>
          </cell>
          <cell r="F9181">
            <v>80</v>
          </cell>
          <cell r="M9181">
            <v>62800</v>
          </cell>
          <cell r="O9181">
            <v>981</v>
          </cell>
          <cell r="Q9181">
            <v>13445</v>
          </cell>
          <cell r="S9181">
            <v>2</v>
          </cell>
          <cell r="T9181">
            <v>52828</v>
          </cell>
          <cell r="Y9181">
            <v>1188</v>
          </cell>
          <cell r="AA9181">
            <v>4</v>
          </cell>
          <cell r="AB9181">
            <v>1950</v>
          </cell>
          <cell r="AC9181">
            <v>8</v>
          </cell>
          <cell r="AD9181">
            <v>242</v>
          </cell>
          <cell r="AF9181">
            <v>62.5</v>
          </cell>
          <cell r="AH9181">
            <v>1859.4583298</v>
          </cell>
        </row>
        <row r="9182">
          <cell r="B9182">
            <v>60000</v>
          </cell>
          <cell r="D9182">
            <v>150000</v>
          </cell>
          <cell r="F9182">
            <v>75</v>
          </cell>
          <cell r="M9182">
            <v>68804</v>
          </cell>
          <cell r="O9182">
            <v>828</v>
          </cell>
          <cell r="Q9182">
            <v>10635</v>
          </cell>
          <cell r="S9182">
            <v>1</v>
          </cell>
          <cell r="T9182">
            <v>4800</v>
          </cell>
          <cell r="Y9182">
            <v>407</v>
          </cell>
          <cell r="AA9182">
            <v>2</v>
          </cell>
          <cell r="AB9182">
            <v>1960</v>
          </cell>
          <cell r="AC9182">
            <v>5</v>
          </cell>
          <cell r="AD9182">
            <v>197</v>
          </cell>
          <cell r="AF9182">
            <v>66.666666667000001</v>
          </cell>
          <cell r="AH9182">
            <v>1196.6416646</v>
          </cell>
        </row>
        <row r="9183">
          <cell r="B9183">
            <v>140000</v>
          </cell>
          <cell r="D9183">
            <v>185000</v>
          </cell>
          <cell r="F9183">
            <v>29</v>
          </cell>
          <cell r="M9183">
            <v>62806</v>
          </cell>
          <cell r="O9183">
            <v>966</v>
          </cell>
          <cell r="Q9183">
            <v>17904</v>
          </cell>
          <cell r="S9183">
            <v>3</v>
          </cell>
          <cell r="T9183">
            <v>69682</v>
          </cell>
          <cell r="Y9183">
            <v>1280</v>
          </cell>
          <cell r="AA9183">
            <v>3</v>
          </cell>
          <cell r="AB9183">
            <v>2003</v>
          </cell>
          <cell r="AC9183">
            <v>6</v>
          </cell>
          <cell r="AD9183">
            <v>259.16666666999998</v>
          </cell>
          <cell r="AF9183">
            <v>46.25</v>
          </cell>
          <cell r="AH9183">
            <v>1456.0858307000001</v>
          </cell>
        </row>
        <row r="9184">
          <cell r="B9184">
            <v>180000</v>
          </cell>
          <cell r="D9184">
            <v>170000</v>
          </cell>
          <cell r="F9184">
            <v>89</v>
          </cell>
          <cell r="M9184">
            <v>79332</v>
          </cell>
          <cell r="O9184">
            <v>1006</v>
          </cell>
          <cell r="Q9184">
            <v>10635</v>
          </cell>
          <cell r="S9184">
            <v>1</v>
          </cell>
          <cell r="T9184">
            <v>8525</v>
          </cell>
          <cell r="Y9184">
            <v>784</v>
          </cell>
          <cell r="AA9184">
            <v>2</v>
          </cell>
          <cell r="AB9184">
            <v>1975</v>
          </cell>
          <cell r="AC9184">
            <v>5</v>
          </cell>
          <cell r="AD9184">
            <v>135</v>
          </cell>
          <cell r="AF9184">
            <v>277.91666666999998</v>
          </cell>
          <cell r="AH9184">
            <v>1470.2883308999999</v>
          </cell>
        </row>
        <row r="9185">
          <cell r="B9185">
            <v>160000</v>
          </cell>
          <cell r="D9185">
            <v>153000</v>
          </cell>
          <cell r="F9185">
            <v>34</v>
          </cell>
          <cell r="M9185">
            <v>106100</v>
          </cell>
          <cell r="O9185">
            <v>2466</v>
          </cell>
          <cell r="Q9185">
            <v>23459</v>
          </cell>
          <cell r="S9185">
            <v>4</v>
          </cell>
          <cell r="T9185">
            <v>101946</v>
          </cell>
          <cell r="Y9185">
            <v>905</v>
          </cell>
          <cell r="AA9185">
            <v>4</v>
          </cell>
          <cell r="AB9185">
            <v>1950</v>
          </cell>
          <cell r="AC9185">
            <v>8</v>
          </cell>
          <cell r="AD9185">
            <v>213</v>
          </cell>
          <cell r="AF9185">
            <v>38.25</v>
          </cell>
          <cell r="AH9185">
            <v>1202.8844978</v>
          </cell>
        </row>
        <row r="9186">
          <cell r="B9186">
            <v>150000</v>
          </cell>
          <cell r="D9186">
            <v>70000</v>
          </cell>
          <cell r="F9186">
            <v>66</v>
          </cell>
          <cell r="M9186">
            <v>59692</v>
          </cell>
          <cell r="O9186">
            <v>1181</v>
          </cell>
          <cell r="Q9186">
            <v>17345</v>
          </cell>
          <cell r="S9186">
            <v>3</v>
          </cell>
          <cell r="T9186">
            <v>40800</v>
          </cell>
          <cell r="Y9186">
            <v>874</v>
          </cell>
          <cell r="AA9186">
            <v>3</v>
          </cell>
          <cell r="AB9186">
            <v>1985</v>
          </cell>
          <cell r="AC9186">
            <v>7</v>
          </cell>
          <cell r="AD9186">
            <v>117</v>
          </cell>
          <cell r="AF9186">
            <v>100</v>
          </cell>
          <cell r="AH9186">
            <v>652.38833235000004</v>
          </cell>
        </row>
        <row r="9187">
          <cell r="B9187">
            <v>250000</v>
          </cell>
          <cell r="D9187">
            <v>320000</v>
          </cell>
          <cell r="F9187">
            <v>34</v>
          </cell>
          <cell r="M9187">
            <v>62500</v>
          </cell>
          <cell r="O9187">
            <v>1877</v>
          </cell>
          <cell r="Q9187">
            <v>27297</v>
          </cell>
          <cell r="S9187">
            <v>5</v>
          </cell>
          <cell r="T9187">
            <v>119976</v>
          </cell>
          <cell r="Y9187">
            <v>1899</v>
          </cell>
          <cell r="AA9187">
            <v>4</v>
          </cell>
          <cell r="AB9187">
            <v>1970</v>
          </cell>
          <cell r="AC9187">
            <v>7</v>
          </cell>
          <cell r="AD9187">
            <v>299</v>
          </cell>
          <cell r="AF9187">
            <v>66.666666667000001</v>
          </cell>
          <cell r="AH9187">
            <v>2356.0133288000002</v>
          </cell>
        </row>
        <row r="9188">
          <cell r="B9188">
            <v>400000</v>
          </cell>
          <cell r="D9188">
            <v>400000</v>
          </cell>
          <cell r="F9188">
            <v>56</v>
          </cell>
          <cell r="M9188">
            <v>72093</v>
          </cell>
          <cell r="O9188">
            <v>1193</v>
          </cell>
          <cell r="Q9188">
            <v>17849</v>
          </cell>
          <cell r="S9188">
            <v>3</v>
          </cell>
          <cell r="T9188">
            <v>200249</v>
          </cell>
          <cell r="Y9188">
            <v>2639</v>
          </cell>
          <cell r="AA9188">
            <v>4</v>
          </cell>
          <cell r="AB9188">
            <v>1980</v>
          </cell>
          <cell r="AC9188">
            <v>11</v>
          </cell>
          <cell r="AD9188">
            <v>571.83333332999996</v>
          </cell>
          <cell r="AF9188">
            <v>191.66666667000001</v>
          </cell>
          <cell r="AH9188">
            <v>3251.4333277000001</v>
          </cell>
        </row>
        <row r="9189">
          <cell r="B9189">
            <v>650000</v>
          </cell>
          <cell r="D9189">
            <v>150000</v>
          </cell>
          <cell r="F9189">
            <v>50</v>
          </cell>
          <cell r="M9189">
            <v>62806</v>
          </cell>
          <cell r="O9189">
            <v>1111</v>
          </cell>
          <cell r="Q9189">
            <v>28280</v>
          </cell>
          <cell r="S9189">
            <v>5</v>
          </cell>
          <cell r="T9189">
            <v>131928</v>
          </cell>
          <cell r="Y9189">
            <v>3814</v>
          </cell>
          <cell r="AA9189">
            <v>5</v>
          </cell>
          <cell r="AB9189">
            <v>2007</v>
          </cell>
          <cell r="AC9189">
            <v>11</v>
          </cell>
          <cell r="AD9189">
            <v>668</v>
          </cell>
          <cell r="AF9189">
            <v>62.5</v>
          </cell>
          <cell r="AH9189">
            <v>1663.4749979000001</v>
          </cell>
        </row>
        <row r="9190">
          <cell r="B9190">
            <v>40000</v>
          </cell>
          <cell r="D9190">
            <v>95000</v>
          </cell>
          <cell r="F9190">
            <v>60</v>
          </cell>
          <cell r="M9190">
            <v>55770</v>
          </cell>
          <cell r="O9190">
            <v>895</v>
          </cell>
          <cell r="Q9190">
            <v>11572</v>
          </cell>
          <cell r="S9190">
            <v>1</v>
          </cell>
          <cell r="T9190">
            <v>21982</v>
          </cell>
          <cell r="Y9190">
            <v>761</v>
          </cell>
          <cell r="AA9190">
            <v>3</v>
          </cell>
          <cell r="AB9190">
            <v>1985</v>
          </cell>
          <cell r="AC9190">
            <v>5</v>
          </cell>
          <cell r="AD9190">
            <v>110</v>
          </cell>
          <cell r="AF9190">
            <v>50</v>
          </cell>
          <cell r="AH9190">
            <v>750.88416532999997</v>
          </cell>
        </row>
        <row r="9191">
          <cell r="B9191">
            <v>40000</v>
          </cell>
          <cell r="D9191">
            <v>89000</v>
          </cell>
          <cell r="F9191">
            <v>42</v>
          </cell>
          <cell r="M9191">
            <v>65200</v>
          </cell>
          <cell r="O9191">
            <v>1005</v>
          </cell>
          <cell r="Q9191">
            <v>26545</v>
          </cell>
          <cell r="S9191">
            <v>5</v>
          </cell>
          <cell r="T9191">
            <v>69964</v>
          </cell>
          <cell r="Y9191">
            <v>1475</v>
          </cell>
          <cell r="AA9191">
            <v>4</v>
          </cell>
          <cell r="AB9191">
            <v>1919</v>
          </cell>
          <cell r="AC9191">
            <v>7</v>
          </cell>
          <cell r="AD9191">
            <v>232</v>
          </cell>
          <cell r="AF9191">
            <v>50</v>
          </cell>
          <cell r="AH9191">
            <v>835.56516541999997</v>
          </cell>
        </row>
        <row r="9192">
          <cell r="B9192">
            <v>640000</v>
          </cell>
          <cell r="D9192">
            <v>900000</v>
          </cell>
          <cell r="F9192">
            <v>48</v>
          </cell>
          <cell r="M9192">
            <v>67985</v>
          </cell>
          <cell r="O9192">
            <v>1615</v>
          </cell>
          <cell r="Q9192">
            <v>14895</v>
          </cell>
          <cell r="S9192">
            <v>2</v>
          </cell>
          <cell r="T9192">
            <v>99982</v>
          </cell>
          <cell r="Y9192">
            <v>2182</v>
          </cell>
          <cell r="AA9192">
            <v>3</v>
          </cell>
          <cell r="AB9192">
            <v>1930</v>
          </cell>
          <cell r="AC9192">
            <v>7</v>
          </cell>
          <cell r="AD9192">
            <v>265</v>
          </cell>
          <cell r="AF9192">
            <v>225</v>
          </cell>
          <cell r="AH9192">
            <v>6087.8499873000001</v>
          </cell>
        </row>
        <row r="9193">
          <cell r="B9193">
            <v>380000</v>
          </cell>
          <cell r="D9193">
            <v>350000</v>
          </cell>
          <cell r="F9193">
            <v>40</v>
          </cell>
          <cell r="M9193">
            <v>78573</v>
          </cell>
          <cell r="O9193">
            <v>1582</v>
          </cell>
          <cell r="Q9193">
            <v>14849</v>
          </cell>
          <cell r="S9193">
            <v>2</v>
          </cell>
          <cell r="T9193">
            <v>114964</v>
          </cell>
          <cell r="Y9193">
            <v>2466</v>
          </cell>
          <cell r="AA9193">
            <v>4</v>
          </cell>
          <cell r="AB9193">
            <v>1995</v>
          </cell>
          <cell r="AC9193">
            <v>9</v>
          </cell>
          <cell r="AD9193">
            <v>346.33333333000002</v>
          </cell>
          <cell r="AF9193">
            <v>78.333333332999999</v>
          </cell>
          <cell r="AH9193">
            <v>2601.6083284000001</v>
          </cell>
        </row>
        <row r="9194">
          <cell r="B9194">
            <v>600000</v>
          </cell>
          <cell r="D9194">
            <v>500000</v>
          </cell>
          <cell r="F9194">
            <v>48</v>
          </cell>
          <cell r="M9194">
            <v>79332</v>
          </cell>
          <cell r="O9194">
            <v>1409</v>
          </cell>
          <cell r="Q9194">
            <v>22421</v>
          </cell>
          <cell r="S9194">
            <v>4</v>
          </cell>
          <cell r="T9194">
            <v>132982</v>
          </cell>
          <cell r="Y9194">
            <v>2314</v>
          </cell>
          <cell r="AA9194">
            <v>4</v>
          </cell>
          <cell r="AB9194">
            <v>2006</v>
          </cell>
          <cell r="AC9194">
            <v>8</v>
          </cell>
          <cell r="AD9194">
            <v>459</v>
          </cell>
          <cell r="AF9194">
            <v>74.916666667000001</v>
          </cell>
          <cell r="AH9194">
            <v>3643.8333263</v>
          </cell>
        </row>
        <row r="9195">
          <cell r="B9195">
            <v>110000</v>
          </cell>
          <cell r="D9195">
            <v>110000</v>
          </cell>
          <cell r="F9195">
            <v>58</v>
          </cell>
          <cell r="M9195">
            <v>56554</v>
          </cell>
          <cell r="O9195">
            <v>894</v>
          </cell>
          <cell r="Q9195">
            <v>17454</v>
          </cell>
          <cell r="S9195">
            <v>3</v>
          </cell>
          <cell r="T9195">
            <v>81964</v>
          </cell>
          <cell r="Y9195">
            <v>2068</v>
          </cell>
          <cell r="AA9195">
            <v>4</v>
          </cell>
          <cell r="AB9195">
            <v>1960</v>
          </cell>
          <cell r="AC9195">
            <v>8</v>
          </cell>
          <cell r="AD9195">
            <v>618</v>
          </cell>
          <cell r="AF9195">
            <v>27.5</v>
          </cell>
          <cell r="AH9195">
            <v>1329.6816650999999</v>
          </cell>
        </row>
        <row r="9196">
          <cell r="B9196">
            <v>190000</v>
          </cell>
          <cell r="D9196">
            <v>200000</v>
          </cell>
          <cell r="F9196">
            <v>45</v>
          </cell>
          <cell r="M9196">
            <v>78265</v>
          </cell>
          <cell r="O9196">
            <v>1596</v>
          </cell>
          <cell r="Q9196">
            <v>22557</v>
          </cell>
          <cell r="S9196">
            <v>4</v>
          </cell>
          <cell r="T9196">
            <v>84964</v>
          </cell>
          <cell r="Y9196">
            <v>1959</v>
          </cell>
          <cell r="AA9196">
            <v>4</v>
          </cell>
          <cell r="AB9196">
            <v>2008</v>
          </cell>
          <cell r="AC9196">
            <v>8</v>
          </cell>
          <cell r="AD9196">
            <v>369</v>
          </cell>
          <cell r="AF9196">
            <v>56.5</v>
          </cell>
          <cell r="AH9196">
            <v>1669.4666639</v>
          </cell>
        </row>
        <row r="9197">
          <cell r="B9197">
            <v>380000</v>
          </cell>
          <cell r="D9197">
            <v>400000</v>
          </cell>
          <cell r="F9197">
            <v>49</v>
          </cell>
          <cell r="M9197">
            <v>79332</v>
          </cell>
          <cell r="O9197">
            <v>1420</v>
          </cell>
          <cell r="Q9197">
            <v>14849</v>
          </cell>
          <cell r="S9197">
            <v>2</v>
          </cell>
          <cell r="T9197">
            <v>129964</v>
          </cell>
          <cell r="Y9197">
            <v>2353</v>
          </cell>
          <cell r="AA9197">
            <v>5</v>
          </cell>
          <cell r="AB9197">
            <v>1919</v>
          </cell>
          <cell r="AC9197">
            <v>9</v>
          </cell>
          <cell r="AD9197">
            <v>336</v>
          </cell>
          <cell r="AF9197">
            <v>108.33333333</v>
          </cell>
          <cell r="AH9197">
            <v>2932.2666610000001</v>
          </cell>
        </row>
        <row r="9198">
          <cell r="B9198">
            <v>380000</v>
          </cell>
          <cell r="D9198">
            <v>500000</v>
          </cell>
          <cell r="F9198">
            <v>56</v>
          </cell>
          <cell r="M9198">
            <v>72393</v>
          </cell>
          <cell r="O9198">
            <v>1661</v>
          </cell>
          <cell r="Q9198">
            <v>14895</v>
          </cell>
          <cell r="S9198">
            <v>2</v>
          </cell>
          <cell r="T9198">
            <v>335912</v>
          </cell>
          <cell r="Y9198">
            <v>789</v>
          </cell>
          <cell r="AA9198">
            <v>4</v>
          </cell>
          <cell r="AB9198">
            <v>1985</v>
          </cell>
          <cell r="AC9198">
            <v>8</v>
          </cell>
          <cell r="AD9198">
            <v>258.58333333000002</v>
          </cell>
          <cell r="AF9198">
            <v>131.16666667000001</v>
          </cell>
          <cell r="AH9198">
            <v>3499.6666596</v>
          </cell>
        </row>
        <row r="9199">
          <cell r="B9199">
            <v>2520000</v>
          </cell>
          <cell r="D9199">
            <v>1200000</v>
          </cell>
          <cell r="F9199">
            <v>50</v>
          </cell>
          <cell r="M9199">
            <v>64000</v>
          </cell>
          <cell r="O9199">
            <v>2367</v>
          </cell>
          <cell r="Q9199">
            <v>26629</v>
          </cell>
          <cell r="S9199">
            <v>5</v>
          </cell>
          <cell r="T9199">
            <v>7989</v>
          </cell>
          <cell r="Y9199">
            <v>6551</v>
          </cell>
          <cell r="AA9199">
            <v>4</v>
          </cell>
          <cell r="AB9199">
            <v>1975</v>
          </cell>
          <cell r="AC9199">
            <v>8</v>
          </cell>
          <cell r="AD9199">
            <v>260.5</v>
          </cell>
          <cell r="AF9199">
            <v>300</v>
          </cell>
          <cell r="AH9199">
            <v>8024.2999830999997</v>
          </cell>
        </row>
        <row r="9200">
          <cell r="B9200">
            <v>250000</v>
          </cell>
          <cell r="D9200">
            <v>400000</v>
          </cell>
          <cell r="F9200">
            <v>65</v>
          </cell>
          <cell r="M9200">
            <v>106100</v>
          </cell>
          <cell r="O9200">
            <v>2466</v>
          </cell>
          <cell r="Q9200">
            <v>10702</v>
          </cell>
          <cell r="S9200">
            <v>1</v>
          </cell>
          <cell r="T9200">
            <v>39000</v>
          </cell>
          <cell r="Y9200">
            <v>1228</v>
          </cell>
          <cell r="AA9200">
            <v>4</v>
          </cell>
          <cell r="AB9200">
            <v>1960</v>
          </cell>
          <cell r="AC9200">
            <v>7</v>
          </cell>
          <cell r="AD9200">
            <v>229.5</v>
          </cell>
          <cell r="AF9200">
            <v>100</v>
          </cell>
          <cell r="AH9200">
            <v>2817.4333277000001</v>
          </cell>
        </row>
        <row r="9201">
          <cell r="B9201">
            <v>180000</v>
          </cell>
          <cell r="D9201">
            <v>180000</v>
          </cell>
          <cell r="F9201">
            <v>43</v>
          </cell>
          <cell r="M9201">
            <v>58431</v>
          </cell>
          <cell r="O9201">
            <v>856</v>
          </cell>
          <cell r="Q9201">
            <v>22488</v>
          </cell>
          <cell r="S9201">
            <v>4</v>
          </cell>
          <cell r="T9201">
            <v>168464</v>
          </cell>
          <cell r="Y9201">
            <v>1046</v>
          </cell>
          <cell r="AA9201">
            <v>4</v>
          </cell>
          <cell r="AB9201">
            <v>1990</v>
          </cell>
          <cell r="AC9201">
            <v>7</v>
          </cell>
          <cell r="AD9201">
            <v>221</v>
          </cell>
          <cell r="AF9201">
            <v>50</v>
          </cell>
          <cell r="AH9201">
            <v>1390.5699975</v>
          </cell>
        </row>
        <row r="9202">
          <cell r="B9202">
            <v>100000</v>
          </cell>
          <cell r="D9202">
            <v>160000</v>
          </cell>
          <cell r="F9202">
            <v>57</v>
          </cell>
          <cell r="M9202">
            <v>75030</v>
          </cell>
          <cell r="O9202">
            <v>1286</v>
          </cell>
          <cell r="Q9202">
            <v>11536</v>
          </cell>
          <cell r="S9202">
            <v>1</v>
          </cell>
          <cell r="T9202">
            <v>200</v>
          </cell>
          <cell r="Y9202">
            <v>1694</v>
          </cell>
          <cell r="AA9202">
            <v>4</v>
          </cell>
          <cell r="AB9202">
            <v>1980</v>
          </cell>
          <cell r="AC9202">
            <v>8</v>
          </cell>
          <cell r="AD9202">
            <v>281</v>
          </cell>
          <cell r="AF9202">
            <v>58.333333332999999</v>
          </cell>
          <cell r="AH9202">
            <v>1334.5066644000001</v>
          </cell>
        </row>
        <row r="9203">
          <cell r="B9203">
            <v>500000</v>
          </cell>
          <cell r="D9203">
            <v>450000</v>
          </cell>
          <cell r="F9203">
            <v>35</v>
          </cell>
          <cell r="M9203">
            <v>64200</v>
          </cell>
          <cell r="O9203">
            <v>1726</v>
          </cell>
          <cell r="Q9203">
            <v>22694</v>
          </cell>
          <cell r="S9203">
            <v>4</v>
          </cell>
          <cell r="T9203">
            <v>184964</v>
          </cell>
          <cell r="Y9203">
            <v>3645</v>
          </cell>
          <cell r="AA9203">
            <v>3</v>
          </cell>
          <cell r="AB9203">
            <v>1920</v>
          </cell>
          <cell r="AC9203">
            <v>6</v>
          </cell>
          <cell r="AD9203">
            <v>944.83333332999996</v>
          </cell>
          <cell r="AF9203">
            <v>125</v>
          </cell>
          <cell r="AH9203">
            <v>3868.758327</v>
          </cell>
        </row>
        <row r="9204">
          <cell r="B9204">
            <v>280000</v>
          </cell>
          <cell r="D9204">
            <v>120000</v>
          </cell>
          <cell r="F9204">
            <v>46</v>
          </cell>
          <cell r="M9204">
            <v>62647</v>
          </cell>
          <cell r="O9204">
            <v>996</v>
          </cell>
          <cell r="Q9204">
            <v>26463</v>
          </cell>
          <cell r="S9204">
            <v>5</v>
          </cell>
          <cell r="T9204">
            <v>26189</v>
          </cell>
          <cell r="Y9204">
            <v>1337</v>
          </cell>
          <cell r="AA9204">
            <v>4</v>
          </cell>
          <cell r="AB9204">
            <v>1995</v>
          </cell>
          <cell r="AC9204">
            <v>6</v>
          </cell>
          <cell r="AD9204">
            <v>247.41666667000001</v>
          </cell>
          <cell r="AF9204">
            <v>30</v>
          </cell>
          <cell r="AH9204">
            <v>1023.796665</v>
          </cell>
        </row>
        <row r="9205">
          <cell r="B9205">
            <v>100000</v>
          </cell>
          <cell r="D9205">
            <v>200000</v>
          </cell>
          <cell r="F9205">
            <v>36</v>
          </cell>
          <cell r="M9205">
            <v>59692</v>
          </cell>
          <cell r="O9205">
            <v>1181</v>
          </cell>
          <cell r="Q9205">
            <v>14985</v>
          </cell>
          <cell r="S9205">
            <v>2</v>
          </cell>
          <cell r="T9205">
            <v>62964</v>
          </cell>
          <cell r="Y9205">
            <v>464</v>
          </cell>
          <cell r="AA9205">
            <v>3</v>
          </cell>
          <cell r="AB9205">
            <v>2003</v>
          </cell>
          <cell r="AC9205">
            <v>6</v>
          </cell>
          <cell r="AD9205">
            <v>295.33333333000002</v>
          </cell>
          <cell r="AF9205">
            <v>50</v>
          </cell>
          <cell r="AH9205">
            <v>1589.2999972</v>
          </cell>
        </row>
        <row r="9206">
          <cell r="B9206">
            <v>120000</v>
          </cell>
          <cell r="D9206">
            <v>114900</v>
          </cell>
          <cell r="F9206">
            <v>55</v>
          </cell>
          <cell r="M9206">
            <v>70142</v>
          </cell>
          <cell r="O9206">
            <v>975</v>
          </cell>
          <cell r="Q9206">
            <v>23015</v>
          </cell>
          <cell r="S9206">
            <v>4</v>
          </cell>
          <cell r="T9206">
            <v>33165</v>
          </cell>
          <cell r="Y9206">
            <v>1101</v>
          </cell>
          <cell r="AA9206">
            <v>3</v>
          </cell>
          <cell r="AB9206">
            <v>1930</v>
          </cell>
          <cell r="AC9206">
            <v>6</v>
          </cell>
          <cell r="AD9206">
            <v>646</v>
          </cell>
          <cell r="AF9206">
            <v>28.75</v>
          </cell>
          <cell r="AH9206">
            <v>1389.4088483999999</v>
          </cell>
        </row>
        <row r="9207">
          <cell r="B9207">
            <v>250000</v>
          </cell>
          <cell r="D9207">
            <v>300000</v>
          </cell>
          <cell r="F9207">
            <v>64</v>
          </cell>
          <cell r="M9207">
            <v>49176</v>
          </cell>
          <cell r="O9207">
            <v>845</v>
          </cell>
          <cell r="Q9207">
            <v>17399</v>
          </cell>
          <cell r="S9207">
            <v>3</v>
          </cell>
          <cell r="T9207">
            <v>133964</v>
          </cell>
          <cell r="Y9207">
            <v>938</v>
          </cell>
          <cell r="AA9207">
            <v>4</v>
          </cell>
          <cell r="AB9207">
            <v>1995</v>
          </cell>
          <cell r="AC9207">
            <v>10</v>
          </cell>
          <cell r="AD9207">
            <v>296</v>
          </cell>
          <cell r="AF9207">
            <v>100</v>
          </cell>
          <cell r="AH9207">
            <v>2261.9499958000001</v>
          </cell>
        </row>
        <row r="9208">
          <cell r="B9208">
            <v>70000</v>
          </cell>
          <cell r="D9208">
            <v>120000</v>
          </cell>
          <cell r="F9208">
            <v>68</v>
          </cell>
          <cell r="M9208">
            <v>66000</v>
          </cell>
          <cell r="O9208">
            <v>1042</v>
          </cell>
          <cell r="Q9208">
            <v>13487</v>
          </cell>
          <cell r="S9208">
            <v>2</v>
          </cell>
          <cell r="T9208">
            <v>47000</v>
          </cell>
          <cell r="Y9208">
            <v>771</v>
          </cell>
          <cell r="AA9208">
            <v>4</v>
          </cell>
          <cell r="AB9208">
            <v>1970</v>
          </cell>
          <cell r="AC9208">
            <v>6</v>
          </cell>
          <cell r="AD9208">
            <v>151</v>
          </cell>
          <cell r="AF9208">
            <v>83.333333332999999</v>
          </cell>
          <cell r="AH9208">
            <v>980.71333164999999</v>
          </cell>
        </row>
        <row r="9209">
          <cell r="B9209">
            <v>180000</v>
          </cell>
          <cell r="D9209">
            <v>150000</v>
          </cell>
          <cell r="F9209">
            <v>82</v>
          </cell>
          <cell r="M9209">
            <v>55770</v>
          </cell>
          <cell r="O9209">
            <v>674</v>
          </cell>
          <cell r="Q9209">
            <v>13445</v>
          </cell>
          <cell r="S9209">
            <v>2</v>
          </cell>
          <cell r="T9209">
            <v>54982</v>
          </cell>
          <cell r="Y9209">
            <v>172</v>
          </cell>
          <cell r="AA9209">
            <v>2</v>
          </cell>
          <cell r="AB9209">
            <v>1920</v>
          </cell>
          <cell r="AC9209">
            <v>5</v>
          </cell>
          <cell r="AD9209">
            <v>133.91666667000001</v>
          </cell>
          <cell r="AF9209">
            <v>37.5</v>
          </cell>
          <cell r="AH9209">
            <v>1104.3916646</v>
          </cell>
        </row>
        <row r="9210">
          <cell r="B9210">
            <v>290000</v>
          </cell>
          <cell r="D9210">
            <v>200000</v>
          </cell>
          <cell r="F9210">
            <v>34</v>
          </cell>
          <cell r="M9210">
            <v>58431</v>
          </cell>
          <cell r="O9210">
            <v>801</v>
          </cell>
          <cell r="Q9210">
            <v>22629</v>
          </cell>
          <cell r="S9210">
            <v>4</v>
          </cell>
          <cell r="T9210">
            <v>101964</v>
          </cell>
          <cell r="Y9210">
            <v>1736</v>
          </cell>
          <cell r="AA9210">
            <v>3</v>
          </cell>
          <cell r="AB9210">
            <v>1960</v>
          </cell>
          <cell r="AC9210">
            <v>5</v>
          </cell>
          <cell r="AD9210">
            <v>176.66666667000001</v>
          </cell>
          <cell r="AF9210">
            <v>50</v>
          </cell>
          <cell r="AH9210">
            <v>1470.6333305000001</v>
          </cell>
        </row>
        <row r="9211">
          <cell r="B9211">
            <v>450000</v>
          </cell>
          <cell r="D9211">
            <v>500000</v>
          </cell>
          <cell r="F9211">
            <v>34</v>
          </cell>
          <cell r="M9211">
            <v>76471</v>
          </cell>
          <cell r="O9211">
            <v>1412</v>
          </cell>
          <cell r="Q9211">
            <v>14849</v>
          </cell>
          <cell r="S9211">
            <v>2</v>
          </cell>
          <cell r="T9211">
            <v>219964</v>
          </cell>
          <cell r="Y9211">
            <v>3429</v>
          </cell>
          <cell r="AA9211">
            <v>4</v>
          </cell>
          <cell r="AB9211">
            <v>1995</v>
          </cell>
          <cell r="AC9211">
            <v>8</v>
          </cell>
          <cell r="AD9211">
            <v>232.5</v>
          </cell>
          <cell r="AF9211">
            <v>140</v>
          </cell>
          <cell r="AH9211">
            <v>3482.4166596</v>
          </cell>
        </row>
        <row r="9212">
          <cell r="B9212">
            <v>900000</v>
          </cell>
          <cell r="D9212">
            <v>230000</v>
          </cell>
          <cell r="F9212">
            <v>56</v>
          </cell>
          <cell r="M9212">
            <v>79332</v>
          </cell>
          <cell r="O9212">
            <v>1606</v>
          </cell>
          <cell r="Q9212">
            <v>14895</v>
          </cell>
          <cell r="S9212">
            <v>2</v>
          </cell>
          <cell r="T9212">
            <v>49964</v>
          </cell>
          <cell r="Y9212">
            <v>1876</v>
          </cell>
          <cell r="AA9212">
            <v>6</v>
          </cell>
          <cell r="AB9212">
            <v>1940</v>
          </cell>
          <cell r="AC9212">
            <v>13</v>
          </cell>
          <cell r="AD9212">
            <v>289.5</v>
          </cell>
          <cell r="AF9212">
            <v>57.5</v>
          </cell>
          <cell r="AH9212">
            <v>1777.5616634</v>
          </cell>
        </row>
        <row r="9213">
          <cell r="B9213">
            <v>650000</v>
          </cell>
          <cell r="D9213">
            <v>650000</v>
          </cell>
          <cell r="F9213">
            <v>44</v>
          </cell>
          <cell r="M9213">
            <v>74900</v>
          </cell>
          <cell r="O9213">
            <v>2470</v>
          </cell>
          <cell r="Q9213">
            <v>22629</v>
          </cell>
          <cell r="S9213">
            <v>4</v>
          </cell>
          <cell r="T9213">
            <v>187000</v>
          </cell>
          <cell r="Y9213">
            <v>3115</v>
          </cell>
          <cell r="AA9213">
            <v>4</v>
          </cell>
          <cell r="AB9213">
            <v>1970</v>
          </cell>
          <cell r="AC9213">
            <v>7</v>
          </cell>
          <cell r="AD9213">
            <v>309.16666666999998</v>
          </cell>
          <cell r="AF9213">
            <v>100</v>
          </cell>
          <cell r="AH9213">
            <v>4452.0583242000002</v>
          </cell>
        </row>
        <row r="9214">
          <cell r="B9214">
            <v>120000</v>
          </cell>
          <cell r="D9214">
            <v>130000</v>
          </cell>
          <cell r="F9214">
            <v>56</v>
          </cell>
          <cell r="M9214">
            <v>64028</v>
          </cell>
          <cell r="O9214">
            <v>963</v>
          </cell>
          <cell r="Q9214">
            <v>14849</v>
          </cell>
          <cell r="S9214">
            <v>2</v>
          </cell>
          <cell r="T9214">
            <v>81964</v>
          </cell>
          <cell r="Y9214">
            <v>1496</v>
          </cell>
          <cell r="AA9214">
            <v>3</v>
          </cell>
          <cell r="AB9214">
            <v>1975</v>
          </cell>
          <cell r="AC9214">
            <v>5</v>
          </cell>
          <cell r="AD9214">
            <v>254.25</v>
          </cell>
          <cell r="AF9214">
            <v>62.666666667000001</v>
          </cell>
          <cell r="AH9214">
            <v>1125.4949982000001</v>
          </cell>
        </row>
        <row r="9215">
          <cell r="B9215">
            <v>80000</v>
          </cell>
          <cell r="D9215">
            <v>112000</v>
          </cell>
          <cell r="F9215">
            <v>50</v>
          </cell>
          <cell r="M9215">
            <v>69100</v>
          </cell>
          <cell r="O9215">
            <v>1372</v>
          </cell>
          <cell r="Q9215">
            <v>23392</v>
          </cell>
          <cell r="S9215">
            <v>4</v>
          </cell>
          <cell r="T9215">
            <v>71400</v>
          </cell>
          <cell r="Y9215">
            <v>1833</v>
          </cell>
          <cell r="AA9215">
            <v>4</v>
          </cell>
          <cell r="AB9215">
            <v>1975</v>
          </cell>
          <cell r="AC9215">
            <v>7</v>
          </cell>
          <cell r="AD9215">
            <v>549.83333332999996</v>
          </cell>
          <cell r="AF9215">
            <v>166.66666667000001</v>
          </cell>
          <cell r="AH9215">
            <v>1413.1213318</v>
          </cell>
        </row>
        <row r="9216">
          <cell r="B9216">
            <v>250000</v>
          </cell>
          <cell r="D9216">
            <v>250000</v>
          </cell>
          <cell r="F9216">
            <v>61</v>
          </cell>
          <cell r="M9216">
            <v>64000</v>
          </cell>
          <cell r="O9216">
            <v>1967</v>
          </cell>
          <cell r="Q9216">
            <v>14849</v>
          </cell>
          <cell r="S9216">
            <v>2</v>
          </cell>
          <cell r="T9216">
            <v>1189</v>
          </cell>
          <cell r="Y9216">
            <v>1056</v>
          </cell>
          <cell r="AA9216">
            <v>3</v>
          </cell>
          <cell r="AB9216">
            <v>1975</v>
          </cell>
          <cell r="AC9216">
            <v>5</v>
          </cell>
          <cell r="AD9216">
            <v>231.33333332999999</v>
          </cell>
          <cell r="AF9216">
            <v>41.666666667000001</v>
          </cell>
          <cell r="AH9216">
            <v>1827.9583298</v>
          </cell>
        </row>
        <row r="9217">
          <cell r="B9217">
            <v>130000</v>
          </cell>
          <cell r="D9217">
            <v>130000</v>
          </cell>
          <cell r="F9217">
            <v>42</v>
          </cell>
          <cell r="M9217">
            <v>69100</v>
          </cell>
          <cell r="O9217">
            <v>891</v>
          </cell>
          <cell r="Q9217">
            <v>17345</v>
          </cell>
          <cell r="S9217">
            <v>3</v>
          </cell>
          <cell r="T9217">
            <v>111200</v>
          </cell>
          <cell r="Y9217">
            <v>1069</v>
          </cell>
          <cell r="AA9217">
            <v>2</v>
          </cell>
          <cell r="AB9217">
            <v>2005</v>
          </cell>
          <cell r="AC9217">
            <v>5</v>
          </cell>
          <cell r="AD9217">
            <v>121</v>
          </cell>
          <cell r="AF9217">
            <v>213.33333332999999</v>
          </cell>
          <cell r="AH9217">
            <v>1142.9116647999999</v>
          </cell>
        </row>
        <row r="9218">
          <cell r="B9218">
            <v>260000</v>
          </cell>
          <cell r="D9218">
            <v>260000</v>
          </cell>
          <cell r="F9218">
            <v>58</v>
          </cell>
          <cell r="M9218">
            <v>82700</v>
          </cell>
          <cell r="O9218">
            <v>1359</v>
          </cell>
          <cell r="Q9218">
            <v>14895</v>
          </cell>
          <cell r="S9218">
            <v>2</v>
          </cell>
          <cell r="T9218">
            <v>74982</v>
          </cell>
          <cell r="Y9218">
            <v>535</v>
          </cell>
          <cell r="AA9218">
            <v>4</v>
          </cell>
          <cell r="AB9218">
            <v>1975</v>
          </cell>
          <cell r="AC9218">
            <v>8</v>
          </cell>
          <cell r="AD9218">
            <v>210</v>
          </cell>
          <cell r="AF9218">
            <v>65</v>
          </cell>
          <cell r="AH9218">
            <v>1892.156663</v>
          </cell>
        </row>
        <row r="9219">
          <cell r="B9219">
            <v>90000</v>
          </cell>
          <cell r="D9219">
            <v>90000</v>
          </cell>
          <cell r="F9219">
            <v>45</v>
          </cell>
          <cell r="M9219">
            <v>64822</v>
          </cell>
          <cell r="O9219">
            <v>977</v>
          </cell>
          <cell r="Q9219">
            <v>14849</v>
          </cell>
          <cell r="S9219">
            <v>2</v>
          </cell>
          <cell r="T9219">
            <v>64964</v>
          </cell>
          <cell r="Y9219">
            <v>1113</v>
          </cell>
          <cell r="AA9219">
            <v>3</v>
          </cell>
          <cell r="AB9219">
            <v>1950</v>
          </cell>
          <cell r="AC9219">
            <v>5</v>
          </cell>
          <cell r="AD9219">
            <v>281</v>
          </cell>
          <cell r="AF9219">
            <v>100</v>
          </cell>
          <cell r="AH9219">
            <v>940.78499872999998</v>
          </cell>
        </row>
        <row r="9220">
          <cell r="B9220">
            <v>200000</v>
          </cell>
          <cell r="D9220">
            <v>170000</v>
          </cell>
          <cell r="F9220">
            <v>84</v>
          </cell>
          <cell r="M9220">
            <v>82700</v>
          </cell>
          <cell r="O9220">
            <v>761</v>
          </cell>
          <cell r="Q9220">
            <v>10668</v>
          </cell>
          <cell r="S9220">
            <v>1</v>
          </cell>
          <cell r="T9220">
            <v>23000</v>
          </cell>
          <cell r="Y9220">
            <v>361</v>
          </cell>
          <cell r="AA9220">
            <v>1</v>
          </cell>
          <cell r="AB9220">
            <v>1985</v>
          </cell>
          <cell r="AC9220">
            <v>4</v>
          </cell>
          <cell r="AD9220">
            <v>112</v>
          </cell>
          <cell r="AF9220">
            <v>167.5</v>
          </cell>
          <cell r="AH9220">
            <v>1336.8716643</v>
          </cell>
        </row>
        <row r="9221">
          <cell r="B9221">
            <v>80000</v>
          </cell>
          <cell r="D9221">
            <v>90000</v>
          </cell>
          <cell r="F9221">
            <v>28</v>
          </cell>
          <cell r="M9221">
            <v>61700</v>
          </cell>
          <cell r="O9221">
            <v>835</v>
          </cell>
          <cell r="Q9221">
            <v>22557</v>
          </cell>
          <cell r="S9221">
            <v>4</v>
          </cell>
          <cell r="T9221">
            <v>59964</v>
          </cell>
          <cell r="Y9221">
            <v>873</v>
          </cell>
          <cell r="AA9221">
            <v>3</v>
          </cell>
          <cell r="AB9221">
            <v>1920</v>
          </cell>
          <cell r="AC9221">
            <v>6</v>
          </cell>
          <cell r="AD9221">
            <v>222.83333332999999</v>
          </cell>
          <cell r="AF9221">
            <v>22.5</v>
          </cell>
          <cell r="AH9221">
            <v>805.11833206999995</v>
          </cell>
        </row>
        <row r="9222">
          <cell r="B9222">
            <v>290000</v>
          </cell>
          <cell r="D9222">
            <v>275000</v>
          </cell>
          <cell r="F9222">
            <v>43</v>
          </cell>
          <cell r="M9222">
            <v>78265</v>
          </cell>
          <cell r="O9222">
            <v>1596</v>
          </cell>
          <cell r="Q9222">
            <v>17849</v>
          </cell>
          <cell r="S9222">
            <v>3</v>
          </cell>
          <cell r="T9222">
            <v>119982</v>
          </cell>
          <cell r="Y9222">
            <v>2283</v>
          </cell>
          <cell r="AA9222">
            <v>4</v>
          </cell>
          <cell r="AB9222">
            <v>2008</v>
          </cell>
          <cell r="AC9222">
            <v>8</v>
          </cell>
          <cell r="AD9222">
            <v>162.33333332999999</v>
          </cell>
          <cell r="AF9222">
            <v>153.75</v>
          </cell>
          <cell r="AH9222">
            <v>2026.5374961</v>
          </cell>
        </row>
        <row r="9223">
          <cell r="B9223">
            <v>500000</v>
          </cell>
          <cell r="D9223">
            <v>500000</v>
          </cell>
          <cell r="F9223">
            <v>69</v>
          </cell>
          <cell r="M9223">
            <v>106100</v>
          </cell>
          <cell r="O9223">
            <v>1885</v>
          </cell>
          <cell r="Q9223">
            <v>13403</v>
          </cell>
          <cell r="S9223">
            <v>2</v>
          </cell>
          <cell r="T9223">
            <v>39982</v>
          </cell>
          <cell r="Y9223">
            <v>1121</v>
          </cell>
          <cell r="AA9223">
            <v>3</v>
          </cell>
          <cell r="AB9223">
            <v>1950</v>
          </cell>
          <cell r="AC9223">
            <v>5</v>
          </cell>
          <cell r="AD9223">
            <v>112.58333333</v>
          </cell>
          <cell r="AF9223">
            <v>58.333333332999999</v>
          </cell>
          <cell r="AH9223">
            <v>3280.8333263</v>
          </cell>
        </row>
        <row r="9224">
          <cell r="B9224">
            <v>170000</v>
          </cell>
          <cell r="D9224">
            <v>160000</v>
          </cell>
          <cell r="F9224">
            <v>39</v>
          </cell>
          <cell r="M9224">
            <v>62588</v>
          </cell>
          <cell r="O9224">
            <v>926</v>
          </cell>
          <cell r="Q9224">
            <v>17866</v>
          </cell>
          <cell r="S9224">
            <v>3</v>
          </cell>
          <cell r="T9224">
            <v>42000</v>
          </cell>
          <cell r="Y9224">
            <v>997</v>
          </cell>
          <cell r="AA9224">
            <v>3</v>
          </cell>
          <cell r="AB9224">
            <v>1995</v>
          </cell>
          <cell r="AC9224">
            <v>6</v>
          </cell>
          <cell r="AD9224">
            <v>186.66666667000001</v>
          </cell>
          <cell r="AF9224">
            <v>45</v>
          </cell>
          <cell r="AH9224">
            <v>1226.8399978</v>
          </cell>
        </row>
        <row r="9225">
          <cell r="B9225">
            <v>190000</v>
          </cell>
          <cell r="D9225">
            <v>290000</v>
          </cell>
          <cell r="F9225">
            <v>74</v>
          </cell>
          <cell r="M9225">
            <v>61406</v>
          </cell>
          <cell r="O9225">
            <v>1069</v>
          </cell>
          <cell r="Q9225">
            <v>13364</v>
          </cell>
          <cell r="S9225">
            <v>2</v>
          </cell>
          <cell r="T9225">
            <v>62310</v>
          </cell>
          <cell r="Y9225">
            <v>2470</v>
          </cell>
          <cell r="AA9225">
            <v>3</v>
          </cell>
          <cell r="AB9225">
            <v>2006</v>
          </cell>
          <cell r="AC9225">
            <v>6</v>
          </cell>
          <cell r="AD9225">
            <v>330.58333333000002</v>
          </cell>
          <cell r="AF9225">
            <v>167.25</v>
          </cell>
          <cell r="AH9225">
            <v>2301.5849959000002</v>
          </cell>
        </row>
        <row r="9226">
          <cell r="B9226">
            <v>300000</v>
          </cell>
          <cell r="D9226">
            <v>150000</v>
          </cell>
          <cell r="F9226">
            <v>60</v>
          </cell>
          <cell r="M9226">
            <v>75030</v>
          </cell>
          <cell r="O9226">
            <v>1152</v>
          </cell>
          <cell r="Q9226">
            <v>14942</v>
          </cell>
          <cell r="S9226">
            <v>2</v>
          </cell>
          <cell r="T9226">
            <v>23982</v>
          </cell>
          <cell r="Y9226">
            <v>806</v>
          </cell>
          <cell r="AA9226">
            <v>3</v>
          </cell>
          <cell r="AB9226">
            <v>1970</v>
          </cell>
          <cell r="AC9226">
            <v>6</v>
          </cell>
          <cell r="AD9226">
            <v>102.25</v>
          </cell>
          <cell r="AF9226">
            <v>37.5</v>
          </cell>
          <cell r="AH9226">
            <v>1072.7249979000001</v>
          </cell>
        </row>
        <row r="9227">
          <cell r="B9227">
            <v>180000</v>
          </cell>
          <cell r="D9227">
            <v>180000</v>
          </cell>
          <cell r="F9227">
            <v>54</v>
          </cell>
          <cell r="M9227">
            <v>63499</v>
          </cell>
          <cell r="O9227">
            <v>986</v>
          </cell>
          <cell r="Q9227">
            <v>23318</v>
          </cell>
          <cell r="S9227">
            <v>4</v>
          </cell>
          <cell r="T9227">
            <v>131964</v>
          </cell>
          <cell r="Y9227">
            <v>1542</v>
          </cell>
          <cell r="AA9227">
            <v>3</v>
          </cell>
          <cell r="AB9227">
            <v>1995</v>
          </cell>
          <cell r="AC9227">
            <v>6</v>
          </cell>
          <cell r="AD9227">
            <v>336</v>
          </cell>
          <cell r="AF9227">
            <v>46.666666667000001</v>
          </cell>
          <cell r="AH9227">
            <v>1502.2366641000001</v>
          </cell>
        </row>
        <row r="9228">
          <cell r="B9228">
            <v>400000</v>
          </cell>
          <cell r="D9228">
            <v>500000</v>
          </cell>
          <cell r="F9228">
            <v>36</v>
          </cell>
          <cell r="M9228">
            <v>55770</v>
          </cell>
          <cell r="O9228">
            <v>674</v>
          </cell>
          <cell r="Q9228">
            <v>26629</v>
          </cell>
          <cell r="S9228">
            <v>5</v>
          </cell>
          <cell r="T9228">
            <v>24964</v>
          </cell>
          <cell r="Y9228">
            <v>589</v>
          </cell>
          <cell r="AA9228">
            <v>2</v>
          </cell>
          <cell r="AB9228">
            <v>1995</v>
          </cell>
          <cell r="AC9228">
            <v>5</v>
          </cell>
          <cell r="AD9228">
            <v>131</v>
          </cell>
          <cell r="AF9228">
            <v>125</v>
          </cell>
          <cell r="AH9228">
            <v>3365.9166596</v>
          </cell>
        </row>
        <row r="9229">
          <cell r="B9229">
            <v>800000</v>
          </cell>
          <cell r="D9229">
            <v>300000</v>
          </cell>
          <cell r="F9229">
            <v>50</v>
          </cell>
          <cell r="M9229">
            <v>74900</v>
          </cell>
          <cell r="O9229">
            <v>1406</v>
          </cell>
          <cell r="Q9229">
            <v>14849</v>
          </cell>
          <cell r="S9229">
            <v>2</v>
          </cell>
          <cell r="T9229">
            <v>80000</v>
          </cell>
          <cell r="Y9229">
            <v>2907</v>
          </cell>
          <cell r="AA9229">
            <v>2</v>
          </cell>
          <cell r="AB9229">
            <v>1930</v>
          </cell>
          <cell r="AC9229">
            <v>5</v>
          </cell>
          <cell r="AD9229">
            <v>254.5</v>
          </cell>
          <cell r="AF9229">
            <v>75</v>
          </cell>
          <cell r="AH9229">
            <v>2195.4499958000001</v>
          </cell>
        </row>
        <row r="9230">
          <cell r="B9230">
            <v>70000</v>
          </cell>
          <cell r="D9230">
            <v>70000</v>
          </cell>
          <cell r="F9230">
            <v>57</v>
          </cell>
          <cell r="M9230">
            <v>65200</v>
          </cell>
          <cell r="O9230">
            <v>815</v>
          </cell>
          <cell r="Q9230">
            <v>14849</v>
          </cell>
          <cell r="S9230">
            <v>2</v>
          </cell>
          <cell r="T9230">
            <v>38782</v>
          </cell>
          <cell r="Y9230">
            <v>653</v>
          </cell>
          <cell r="AA9230">
            <v>2</v>
          </cell>
          <cell r="AB9230">
            <v>1950</v>
          </cell>
          <cell r="AC9230">
            <v>4</v>
          </cell>
          <cell r="AD9230">
            <v>119.33333333</v>
          </cell>
          <cell r="AF9230">
            <v>50</v>
          </cell>
          <cell r="AH9230">
            <v>604.72166568</v>
          </cell>
        </row>
        <row r="9231">
          <cell r="B9231">
            <v>50000</v>
          </cell>
          <cell r="D9231">
            <v>120000</v>
          </cell>
          <cell r="F9231">
            <v>61</v>
          </cell>
          <cell r="M9231">
            <v>55770</v>
          </cell>
          <cell r="O9231">
            <v>895</v>
          </cell>
          <cell r="Q9231">
            <v>14805</v>
          </cell>
          <cell r="S9231">
            <v>2</v>
          </cell>
          <cell r="T9231">
            <v>38982</v>
          </cell>
          <cell r="Y9231">
            <v>144</v>
          </cell>
          <cell r="AA9231">
            <v>3</v>
          </cell>
          <cell r="AB9231">
            <v>1975</v>
          </cell>
          <cell r="AC9231">
            <v>6</v>
          </cell>
          <cell r="AD9231">
            <v>115</v>
          </cell>
          <cell r="AF9231">
            <v>12.5</v>
          </cell>
          <cell r="AH9231">
            <v>873.87999831000002</v>
          </cell>
        </row>
        <row r="9232">
          <cell r="B9232">
            <v>130000</v>
          </cell>
          <cell r="D9232">
            <v>130000</v>
          </cell>
          <cell r="F9232">
            <v>68</v>
          </cell>
          <cell r="M9232">
            <v>58030</v>
          </cell>
          <cell r="O9232">
            <v>841</v>
          </cell>
          <cell r="Q9232">
            <v>13364</v>
          </cell>
          <cell r="S9232">
            <v>2</v>
          </cell>
          <cell r="T9232">
            <v>57982</v>
          </cell>
          <cell r="Y9232">
            <v>300</v>
          </cell>
          <cell r="AA9232">
            <v>3</v>
          </cell>
          <cell r="AB9232">
            <v>1975</v>
          </cell>
          <cell r="AC9232">
            <v>6</v>
          </cell>
          <cell r="AD9232">
            <v>167.83333332999999</v>
          </cell>
          <cell r="AF9232">
            <v>45.833333332999999</v>
          </cell>
          <cell r="AH9232">
            <v>1022.2449982000001</v>
          </cell>
        </row>
        <row r="9233">
          <cell r="B9233">
            <v>140000</v>
          </cell>
          <cell r="D9233">
            <v>90000</v>
          </cell>
          <cell r="F9233">
            <v>38</v>
          </cell>
          <cell r="M9233">
            <v>51266</v>
          </cell>
          <cell r="O9233">
            <v>832</v>
          </cell>
          <cell r="Q9233">
            <v>17960</v>
          </cell>
          <cell r="S9233">
            <v>3</v>
          </cell>
          <cell r="T9233">
            <v>72964</v>
          </cell>
          <cell r="Y9233">
            <v>665</v>
          </cell>
          <cell r="AA9233">
            <v>3</v>
          </cell>
          <cell r="AB9233">
            <v>2007</v>
          </cell>
          <cell r="AC9233">
            <v>6</v>
          </cell>
          <cell r="AD9233">
            <v>187.33333332999999</v>
          </cell>
          <cell r="AF9233">
            <v>22.5</v>
          </cell>
          <cell r="AH9233">
            <v>769.61833206999995</v>
          </cell>
        </row>
        <row r="9234">
          <cell r="B9234">
            <v>220000</v>
          </cell>
          <cell r="D9234">
            <v>200000</v>
          </cell>
          <cell r="F9234">
            <v>61</v>
          </cell>
          <cell r="M9234">
            <v>60719</v>
          </cell>
          <cell r="O9234">
            <v>1279</v>
          </cell>
          <cell r="Q9234">
            <v>14942</v>
          </cell>
          <cell r="S9234">
            <v>2</v>
          </cell>
          <cell r="T9234">
            <v>89964</v>
          </cell>
          <cell r="Y9234">
            <v>1553</v>
          </cell>
          <cell r="AA9234">
            <v>3</v>
          </cell>
          <cell r="AB9234">
            <v>1990</v>
          </cell>
          <cell r="AC9234">
            <v>7</v>
          </cell>
          <cell r="AD9234">
            <v>178</v>
          </cell>
          <cell r="AF9234">
            <v>291.66666666999998</v>
          </cell>
          <cell r="AH9234">
            <v>1713.6333305000001</v>
          </cell>
        </row>
        <row r="9235">
          <cell r="B9235">
            <v>200000</v>
          </cell>
          <cell r="D9235">
            <v>106000</v>
          </cell>
          <cell r="F9235">
            <v>46</v>
          </cell>
          <cell r="M9235">
            <v>66046</v>
          </cell>
          <cell r="O9235">
            <v>662</v>
          </cell>
          <cell r="Q9235">
            <v>17978</v>
          </cell>
          <cell r="S9235">
            <v>3</v>
          </cell>
          <cell r="T9235">
            <v>1700</v>
          </cell>
          <cell r="Y9235">
            <v>960</v>
          </cell>
          <cell r="AA9235">
            <v>2</v>
          </cell>
          <cell r="AB9235">
            <v>2009</v>
          </cell>
          <cell r="AC9235">
            <v>4</v>
          </cell>
          <cell r="AD9235">
            <v>160</v>
          </cell>
          <cell r="AF9235">
            <v>132.5</v>
          </cell>
          <cell r="AH9235">
            <v>951.80233183999997</v>
          </cell>
        </row>
        <row r="9236">
          <cell r="B9236">
            <v>130000</v>
          </cell>
          <cell r="D9236">
            <v>70000</v>
          </cell>
          <cell r="F9236">
            <v>67</v>
          </cell>
          <cell r="M9236">
            <v>54064</v>
          </cell>
          <cell r="O9236">
            <v>1130</v>
          </cell>
          <cell r="Q9236">
            <v>10635</v>
          </cell>
          <cell r="S9236">
            <v>1</v>
          </cell>
          <cell r="T9236">
            <v>15000</v>
          </cell>
          <cell r="Y9236">
            <v>292</v>
          </cell>
          <cell r="AA9236">
            <v>3</v>
          </cell>
          <cell r="AB9236">
            <v>1960</v>
          </cell>
          <cell r="AC9236">
            <v>6</v>
          </cell>
          <cell r="AD9236">
            <v>167</v>
          </cell>
          <cell r="AF9236">
            <v>100</v>
          </cell>
          <cell r="AH9236">
            <v>702.38833235000004</v>
          </cell>
        </row>
        <row r="9237">
          <cell r="B9237">
            <v>300000</v>
          </cell>
          <cell r="D9237">
            <v>325000</v>
          </cell>
          <cell r="F9237">
            <v>68</v>
          </cell>
          <cell r="M9237">
            <v>62500</v>
          </cell>
          <cell r="O9237">
            <v>1610</v>
          </cell>
          <cell r="Q9237">
            <v>13487</v>
          </cell>
          <cell r="S9237">
            <v>2</v>
          </cell>
          <cell r="T9237">
            <v>36000</v>
          </cell>
          <cell r="Y9237">
            <v>1384</v>
          </cell>
          <cell r="AA9237">
            <v>3</v>
          </cell>
          <cell r="AB9237">
            <v>1950</v>
          </cell>
          <cell r="AC9237">
            <v>5</v>
          </cell>
          <cell r="AD9237">
            <v>224</v>
          </cell>
          <cell r="AF9237">
            <v>35.75</v>
          </cell>
          <cell r="AH9237">
            <v>2281.1958288000001</v>
          </cell>
        </row>
        <row r="9238">
          <cell r="B9238">
            <v>70000</v>
          </cell>
          <cell r="D9238">
            <v>90000</v>
          </cell>
          <cell r="F9238">
            <v>67</v>
          </cell>
          <cell r="M9238">
            <v>51266</v>
          </cell>
          <cell r="O9238">
            <v>832</v>
          </cell>
          <cell r="Q9238">
            <v>10668</v>
          </cell>
          <cell r="S9238">
            <v>1</v>
          </cell>
          <cell r="T9238">
            <v>14000</v>
          </cell>
          <cell r="Y9238">
            <v>192</v>
          </cell>
          <cell r="AA9238">
            <v>3</v>
          </cell>
          <cell r="AB9238">
            <v>1920</v>
          </cell>
          <cell r="AC9238">
            <v>6</v>
          </cell>
          <cell r="AD9238">
            <v>169</v>
          </cell>
          <cell r="AF9238">
            <v>22.5</v>
          </cell>
          <cell r="AH9238">
            <v>751.28499872999998</v>
          </cell>
        </row>
        <row r="9239">
          <cell r="B9239">
            <v>150000</v>
          </cell>
          <cell r="D9239">
            <v>210000</v>
          </cell>
          <cell r="F9239">
            <v>47</v>
          </cell>
          <cell r="M9239">
            <v>82700</v>
          </cell>
          <cell r="O9239">
            <v>1359</v>
          </cell>
          <cell r="Q9239">
            <v>31851</v>
          </cell>
          <cell r="S9239">
            <v>6</v>
          </cell>
          <cell r="T9239">
            <v>57946</v>
          </cell>
          <cell r="Y9239">
            <v>805</v>
          </cell>
          <cell r="AA9239">
            <v>4</v>
          </cell>
          <cell r="AB9239">
            <v>1970</v>
          </cell>
          <cell r="AC9239">
            <v>6</v>
          </cell>
          <cell r="AD9239">
            <v>271.33333333000002</v>
          </cell>
          <cell r="AF9239">
            <v>66.666666667000001</v>
          </cell>
          <cell r="AH9239">
            <v>1644.1649970000001</v>
          </cell>
        </row>
        <row r="9240">
          <cell r="B9240">
            <v>130000</v>
          </cell>
          <cell r="D9240">
            <v>75000</v>
          </cell>
          <cell r="F9240">
            <v>47</v>
          </cell>
          <cell r="M9240">
            <v>59692</v>
          </cell>
          <cell r="O9240">
            <v>1181</v>
          </cell>
          <cell r="Q9240">
            <v>27375</v>
          </cell>
          <cell r="S9240">
            <v>5</v>
          </cell>
          <cell r="T9240">
            <v>28964</v>
          </cell>
          <cell r="Y9240">
            <v>1442</v>
          </cell>
          <cell r="AA9240">
            <v>3</v>
          </cell>
          <cell r="AB9240">
            <v>1980</v>
          </cell>
          <cell r="AC9240">
            <v>6</v>
          </cell>
          <cell r="AD9240">
            <v>320.33333333000002</v>
          </cell>
          <cell r="AF9240">
            <v>200</v>
          </cell>
          <cell r="AH9240">
            <v>986.82083227999999</v>
          </cell>
        </row>
        <row r="9241">
          <cell r="B9241">
            <v>290000</v>
          </cell>
          <cell r="D9241">
            <v>280000</v>
          </cell>
          <cell r="F9241">
            <v>77</v>
          </cell>
          <cell r="M9241">
            <v>62647</v>
          </cell>
          <cell r="O9241">
            <v>698</v>
          </cell>
          <cell r="Q9241">
            <v>13403</v>
          </cell>
          <cell r="S9241">
            <v>2</v>
          </cell>
          <cell r="T9241">
            <v>98274</v>
          </cell>
          <cell r="Y9241">
            <v>1521</v>
          </cell>
          <cell r="AA9241">
            <v>2</v>
          </cell>
          <cell r="AB9241">
            <v>2002</v>
          </cell>
          <cell r="AC9241">
            <v>9</v>
          </cell>
          <cell r="AD9241">
            <v>282.66666666999998</v>
          </cell>
          <cell r="AF9241">
            <v>91.666666667000001</v>
          </cell>
          <cell r="AH9241">
            <v>2115.8866627000002</v>
          </cell>
        </row>
        <row r="9242">
          <cell r="B9242">
            <v>190000</v>
          </cell>
          <cell r="D9242">
            <v>140000</v>
          </cell>
          <cell r="F9242">
            <v>69</v>
          </cell>
          <cell r="M9242">
            <v>53995</v>
          </cell>
          <cell r="O9242">
            <v>1224</v>
          </cell>
          <cell r="Q9242">
            <v>13403</v>
          </cell>
          <cell r="S9242">
            <v>2</v>
          </cell>
          <cell r="T9242">
            <v>25267</v>
          </cell>
          <cell r="Y9242">
            <v>980</v>
          </cell>
          <cell r="AA9242">
            <v>3</v>
          </cell>
          <cell r="AB9242">
            <v>1960</v>
          </cell>
          <cell r="AC9242">
            <v>5</v>
          </cell>
          <cell r="AD9242">
            <v>143.66666667000001</v>
          </cell>
          <cell r="AF9242">
            <v>66.416666667000001</v>
          </cell>
          <cell r="AH9242">
            <v>1080.8599979999999</v>
          </cell>
        </row>
        <row r="9243">
          <cell r="B9243">
            <v>290000</v>
          </cell>
          <cell r="D9243">
            <v>150000</v>
          </cell>
          <cell r="F9243">
            <v>64</v>
          </cell>
          <cell r="M9243">
            <v>63499</v>
          </cell>
          <cell r="O9243">
            <v>1134</v>
          </cell>
          <cell r="Q9243">
            <v>14985</v>
          </cell>
          <cell r="S9243">
            <v>2</v>
          </cell>
          <cell r="T9243">
            <v>89582</v>
          </cell>
          <cell r="Y9243">
            <v>529</v>
          </cell>
          <cell r="AA9243">
            <v>5</v>
          </cell>
          <cell r="AB9243">
            <v>2004</v>
          </cell>
          <cell r="AC9243">
            <v>9</v>
          </cell>
          <cell r="AD9243">
            <v>415.33333333000002</v>
          </cell>
          <cell r="AF9243">
            <v>37.5</v>
          </cell>
          <cell r="AH9243">
            <v>1385.8083312000001</v>
          </cell>
        </row>
        <row r="9244">
          <cell r="B9244">
            <v>160000</v>
          </cell>
          <cell r="D9244">
            <v>140000</v>
          </cell>
          <cell r="F9244">
            <v>54</v>
          </cell>
          <cell r="M9244">
            <v>63499</v>
          </cell>
          <cell r="O9244">
            <v>1069</v>
          </cell>
          <cell r="Q9244">
            <v>28070</v>
          </cell>
          <cell r="S9244">
            <v>5</v>
          </cell>
          <cell r="T9244">
            <v>18467</v>
          </cell>
          <cell r="Y9244">
            <v>352</v>
          </cell>
          <cell r="AA9244">
            <v>4</v>
          </cell>
          <cell r="AB9244">
            <v>1985</v>
          </cell>
          <cell r="AC9244">
            <v>7</v>
          </cell>
          <cell r="AD9244">
            <v>198.33333332999999</v>
          </cell>
          <cell r="AF9244">
            <v>66.666666667000001</v>
          </cell>
          <cell r="AH9244">
            <v>1135.7766647000001</v>
          </cell>
        </row>
        <row r="9245">
          <cell r="B9245">
            <v>70000</v>
          </cell>
          <cell r="D9245">
            <v>120000</v>
          </cell>
          <cell r="F9245">
            <v>78</v>
          </cell>
          <cell r="M9245">
            <v>54900</v>
          </cell>
          <cell r="O9245">
            <v>789</v>
          </cell>
          <cell r="Q9245">
            <v>10635</v>
          </cell>
          <cell r="S9245">
            <v>1</v>
          </cell>
          <cell r="T9245">
            <v>16000</v>
          </cell>
          <cell r="Y9245">
            <v>503</v>
          </cell>
          <cell r="AA9245">
            <v>3</v>
          </cell>
          <cell r="AB9245">
            <v>1960</v>
          </cell>
          <cell r="AC9245">
            <v>6</v>
          </cell>
          <cell r="AD9245">
            <v>302.5</v>
          </cell>
          <cell r="AF9245">
            <v>50</v>
          </cell>
          <cell r="AH9245">
            <v>1098.8799982999999</v>
          </cell>
        </row>
        <row r="9246">
          <cell r="B9246">
            <v>60000</v>
          </cell>
          <cell r="D9246">
            <v>135000</v>
          </cell>
          <cell r="F9246">
            <v>69</v>
          </cell>
          <cell r="M9246">
            <v>68314</v>
          </cell>
          <cell r="O9246">
            <v>1044</v>
          </cell>
          <cell r="Q9246">
            <v>10635</v>
          </cell>
          <cell r="S9246">
            <v>1</v>
          </cell>
          <cell r="T9246">
            <v>17508</v>
          </cell>
          <cell r="Y9246">
            <v>1051</v>
          </cell>
          <cell r="AA9246">
            <v>3</v>
          </cell>
          <cell r="AB9246">
            <v>1920</v>
          </cell>
          <cell r="AC9246">
            <v>6</v>
          </cell>
          <cell r="AD9246">
            <v>228</v>
          </cell>
          <cell r="AF9246">
            <v>102</v>
          </cell>
          <cell r="AH9246">
            <v>1169.6774981000001</v>
          </cell>
        </row>
        <row r="9247">
          <cell r="B9247">
            <v>150000</v>
          </cell>
          <cell r="D9247">
            <v>110000</v>
          </cell>
          <cell r="F9247">
            <v>88</v>
          </cell>
          <cell r="M9247">
            <v>56554</v>
          </cell>
          <cell r="O9247">
            <v>894</v>
          </cell>
          <cell r="Q9247">
            <v>10732</v>
          </cell>
          <cell r="S9247">
            <v>1</v>
          </cell>
          <cell r="T9247">
            <v>68000</v>
          </cell>
          <cell r="Y9247">
            <v>448</v>
          </cell>
          <cell r="AA9247">
            <v>4</v>
          </cell>
          <cell r="AB9247">
            <v>1970</v>
          </cell>
          <cell r="AC9247">
            <v>6</v>
          </cell>
          <cell r="AD9247">
            <v>170.08333332999999</v>
          </cell>
          <cell r="AF9247">
            <v>27.5</v>
          </cell>
          <cell r="AH9247">
            <v>881.76499845000001</v>
          </cell>
        </row>
        <row r="9248">
          <cell r="B9248">
            <v>70000</v>
          </cell>
          <cell r="D9248">
            <v>100000</v>
          </cell>
          <cell r="F9248">
            <v>85</v>
          </cell>
          <cell r="M9248">
            <v>61300</v>
          </cell>
          <cell r="O9248">
            <v>950</v>
          </cell>
          <cell r="Q9248">
            <v>10702</v>
          </cell>
          <cell r="S9248">
            <v>1</v>
          </cell>
          <cell r="T9248">
            <v>29000</v>
          </cell>
          <cell r="Y9248">
            <v>252</v>
          </cell>
          <cell r="AA9248">
            <v>3</v>
          </cell>
          <cell r="AB9248">
            <v>1960</v>
          </cell>
          <cell r="AC9248">
            <v>7</v>
          </cell>
          <cell r="AD9248">
            <v>166</v>
          </cell>
          <cell r="AF9248">
            <v>25</v>
          </cell>
          <cell r="AH9248">
            <v>812.98333192999996</v>
          </cell>
        </row>
        <row r="9249">
          <cell r="B9249">
            <v>90000</v>
          </cell>
          <cell r="D9249">
            <v>100000</v>
          </cell>
          <cell r="F9249">
            <v>26</v>
          </cell>
          <cell r="M9249">
            <v>58431</v>
          </cell>
          <cell r="O9249">
            <v>801</v>
          </cell>
          <cell r="Q9249">
            <v>14895</v>
          </cell>
          <cell r="S9249">
            <v>2</v>
          </cell>
          <cell r="T9249">
            <v>68964</v>
          </cell>
          <cell r="Y9249">
            <v>1105</v>
          </cell>
          <cell r="AA9249">
            <v>3</v>
          </cell>
          <cell r="AB9249">
            <v>1940</v>
          </cell>
          <cell r="AC9249">
            <v>5</v>
          </cell>
          <cell r="AD9249">
            <v>306</v>
          </cell>
          <cell r="AF9249">
            <v>53.333333332999999</v>
          </cell>
          <cell r="AH9249">
            <v>981.31666526000004</v>
          </cell>
        </row>
        <row r="9250">
          <cell r="B9250">
            <v>900000</v>
          </cell>
          <cell r="D9250">
            <v>940000</v>
          </cell>
          <cell r="F9250">
            <v>55</v>
          </cell>
          <cell r="M9250">
            <v>72390</v>
          </cell>
          <cell r="O9250">
            <v>1234</v>
          </cell>
          <cell r="Q9250">
            <v>15026</v>
          </cell>
          <cell r="S9250">
            <v>2</v>
          </cell>
          <cell r="T9250">
            <v>64964</v>
          </cell>
          <cell r="Y9250">
            <v>3373</v>
          </cell>
          <cell r="AA9250">
            <v>2</v>
          </cell>
          <cell r="AB9250">
            <v>2008</v>
          </cell>
          <cell r="AC9250">
            <v>7</v>
          </cell>
          <cell r="AD9250">
            <v>243</v>
          </cell>
          <cell r="AF9250">
            <v>100</v>
          </cell>
          <cell r="AH9250">
            <v>6189.6433201</v>
          </cell>
        </row>
        <row r="9251">
          <cell r="B9251">
            <v>130000</v>
          </cell>
          <cell r="D9251">
            <v>140000</v>
          </cell>
          <cell r="F9251">
            <v>39</v>
          </cell>
          <cell r="M9251">
            <v>51266</v>
          </cell>
          <cell r="O9251">
            <v>832</v>
          </cell>
          <cell r="Q9251">
            <v>11609</v>
          </cell>
          <cell r="S9251">
            <v>1</v>
          </cell>
          <cell r="T9251">
            <v>15000</v>
          </cell>
          <cell r="Y9251">
            <v>857</v>
          </cell>
          <cell r="AA9251">
            <v>3</v>
          </cell>
          <cell r="AB9251">
            <v>2008</v>
          </cell>
          <cell r="AC9251">
            <v>5</v>
          </cell>
          <cell r="AD9251">
            <v>224</v>
          </cell>
          <cell r="AF9251">
            <v>108.33333333</v>
          </cell>
          <cell r="AH9251">
            <v>1203.1099979999999</v>
          </cell>
        </row>
        <row r="9252">
          <cell r="B9252">
            <v>90000</v>
          </cell>
          <cell r="D9252">
            <v>100000</v>
          </cell>
          <cell r="F9252">
            <v>61</v>
          </cell>
          <cell r="M9252">
            <v>64425</v>
          </cell>
          <cell r="O9252">
            <v>1830</v>
          </cell>
          <cell r="Q9252">
            <v>17399</v>
          </cell>
          <cell r="S9252">
            <v>3</v>
          </cell>
          <cell r="T9252">
            <v>37964</v>
          </cell>
          <cell r="Y9252">
            <v>1945</v>
          </cell>
          <cell r="AA9252">
            <v>4</v>
          </cell>
          <cell r="AB9252">
            <v>2005</v>
          </cell>
          <cell r="AC9252">
            <v>7</v>
          </cell>
          <cell r="AD9252">
            <v>173</v>
          </cell>
          <cell r="AF9252">
            <v>88.333333332999999</v>
          </cell>
          <cell r="AH9252">
            <v>883.31666526000004</v>
          </cell>
        </row>
        <row r="9253">
          <cell r="B9253">
            <v>240000</v>
          </cell>
          <cell r="D9253">
            <v>300000</v>
          </cell>
          <cell r="F9253">
            <v>47</v>
          </cell>
          <cell r="M9253">
            <v>55770</v>
          </cell>
          <cell r="O9253">
            <v>895</v>
          </cell>
          <cell r="Q9253">
            <v>22246</v>
          </cell>
          <cell r="S9253">
            <v>4</v>
          </cell>
          <cell r="T9253">
            <v>177396</v>
          </cell>
          <cell r="Y9253">
            <v>3283</v>
          </cell>
          <cell r="AA9253">
            <v>3</v>
          </cell>
          <cell r="AB9253">
            <v>1995</v>
          </cell>
          <cell r="AC9253">
            <v>5</v>
          </cell>
          <cell r="AD9253">
            <v>469</v>
          </cell>
          <cell r="AF9253">
            <v>75</v>
          </cell>
          <cell r="AH9253">
            <v>2409.9499958000001</v>
          </cell>
        </row>
        <row r="9254">
          <cell r="B9254">
            <v>70000</v>
          </cell>
          <cell r="D9254">
            <v>80000</v>
          </cell>
          <cell r="F9254">
            <v>54</v>
          </cell>
          <cell r="M9254">
            <v>58688</v>
          </cell>
          <cell r="O9254">
            <v>962</v>
          </cell>
          <cell r="Q9254">
            <v>26463</v>
          </cell>
          <cell r="S9254">
            <v>5</v>
          </cell>
          <cell r="T9254">
            <v>61964</v>
          </cell>
          <cell r="Y9254">
            <v>609</v>
          </cell>
          <cell r="AA9254">
            <v>3</v>
          </cell>
          <cell r="AB9254">
            <v>1950</v>
          </cell>
          <cell r="AC9254">
            <v>7</v>
          </cell>
          <cell r="AD9254">
            <v>434</v>
          </cell>
          <cell r="AF9254">
            <v>37.5</v>
          </cell>
          <cell r="AH9254">
            <v>969.08666554000001</v>
          </cell>
        </row>
        <row r="9255">
          <cell r="B9255">
            <v>250000</v>
          </cell>
          <cell r="D9255">
            <v>30000</v>
          </cell>
          <cell r="F9255">
            <v>64</v>
          </cell>
          <cell r="M9255">
            <v>47913</v>
          </cell>
          <cell r="O9255">
            <v>813</v>
          </cell>
          <cell r="Q9255">
            <v>11572</v>
          </cell>
          <cell r="S9255">
            <v>1</v>
          </cell>
          <cell r="T9255">
            <v>15000</v>
          </cell>
          <cell r="Y9255">
            <v>388</v>
          </cell>
          <cell r="AA9255">
            <v>3</v>
          </cell>
          <cell r="AB9255">
            <v>1975</v>
          </cell>
          <cell r="AC9255">
            <v>5</v>
          </cell>
          <cell r="AD9255">
            <v>204.66666667000001</v>
          </cell>
          <cell r="AF9255">
            <v>75</v>
          </cell>
          <cell r="AH9255">
            <v>466.26166624000001</v>
          </cell>
        </row>
        <row r="9256">
          <cell r="B9256">
            <v>60000</v>
          </cell>
          <cell r="D9256">
            <v>400000</v>
          </cell>
          <cell r="F9256">
            <v>61</v>
          </cell>
          <cell r="M9256">
            <v>58431</v>
          </cell>
          <cell r="O9256">
            <v>801</v>
          </cell>
          <cell r="Q9256">
            <v>14895</v>
          </cell>
          <cell r="S9256">
            <v>2</v>
          </cell>
          <cell r="T9256">
            <v>35964</v>
          </cell>
          <cell r="Y9256">
            <v>447</v>
          </cell>
          <cell r="AA9256">
            <v>3</v>
          </cell>
          <cell r="AB9256">
            <v>2001</v>
          </cell>
          <cell r="AC9256">
            <v>6</v>
          </cell>
          <cell r="AD9256">
            <v>180</v>
          </cell>
          <cell r="AF9256">
            <v>100</v>
          </cell>
          <cell r="AH9256">
            <v>2767.9333277000001</v>
          </cell>
        </row>
        <row r="9257">
          <cell r="B9257">
            <v>200000</v>
          </cell>
          <cell r="D9257">
            <v>200000</v>
          </cell>
          <cell r="F9257">
            <v>46</v>
          </cell>
          <cell r="M9257">
            <v>63506</v>
          </cell>
          <cell r="O9257">
            <v>984</v>
          </cell>
          <cell r="Q9257">
            <v>22488</v>
          </cell>
          <cell r="S9257">
            <v>4</v>
          </cell>
          <cell r="T9257">
            <v>196982</v>
          </cell>
          <cell r="Y9257">
            <v>1900</v>
          </cell>
          <cell r="AA9257">
            <v>4</v>
          </cell>
          <cell r="AB9257">
            <v>1995</v>
          </cell>
          <cell r="AC9257">
            <v>8</v>
          </cell>
          <cell r="AD9257">
            <v>282.83333333000002</v>
          </cell>
          <cell r="AF9257">
            <v>100</v>
          </cell>
          <cell r="AH9257">
            <v>1626.7999972</v>
          </cell>
        </row>
        <row r="9258">
          <cell r="B9258">
            <v>50000</v>
          </cell>
          <cell r="D9258">
            <v>130000</v>
          </cell>
          <cell r="F9258">
            <v>38</v>
          </cell>
          <cell r="M9258">
            <v>57573</v>
          </cell>
          <cell r="O9258">
            <v>1031</v>
          </cell>
          <cell r="Q9258">
            <v>36486</v>
          </cell>
          <cell r="S9258">
            <v>8</v>
          </cell>
          <cell r="T9258">
            <v>98100</v>
          </cell>
          <cell r="Y9258">
            <v>923</v>
          </cell>
          <cell r="AA9258">
            <v>3</v>
          </cell>
          <cell r="AB9258">
            <v>2010</v>
          </cell>
          <cell r="AC9258">
            <v>5</v>
          </cell>
          <cell r="AD9258">
            <v>179.25</v>
          </cell>
          <cell r="AF9258">
            <v>32.5</v>
          </cell>
          <cell r="AH9258">
            <v>1020.3283315</v>
          </cell>
        </row>
        <row r="9259">
          <cell r="B9259">
            <v>600000</v>
          </cell>
          <cell r="D9259">
            <v>500000</v>
          </cell>
          <cell r="F9259">
            <v>75</v>
          </cell>
          <cell r="M9259">
            <v>69132</v>
          </cell>
          <cell r="O9259">
            <v>1064</v>
          </cell>
          <cell r="Q9259">
            <v>13364</v>
          </cell>
          <cell r="S9259">
            <v>2</v>
          </cell>
          <cell r="T9259">
            <v>2150</v>
          </cell>
          <cell r="Y9259">
            <v>3937</v>
          </cell>
          <cell r="AA9259">
            <v>4</v>
          </cell>
          <cell r="AB9259">
            <v>1980</v>
          </cell>
          <cell r="AC9259">
            <v>9</v>
          </cell>
          <cell r="AD9259">
            <v>383.66666666999998</v>
          </cell>
          <cell r="AF9259">
            <v>470.16666666999998</v>
          </cell>
          <cell r="AH9259">
            <v>3963.7499929999999</v>
          </cell>
        </row>
        <row r="9260">
          <cell r="B9260">
            <v>190000</v>
          </cell>
          <cell r="D9260">
            <v>158000</v>
          </cell>
          <cell r="F9260">
            <v>80</v>
          </cell>
          <cell r="M9260">
            <v>74900</v>
          </cell>
          <cell r="O9260">
            <v>1296</v>
          </cell>
          <cell r="Q9260">
            <v>13403</v>
          </cell>
          <cell r="S9260">
            <v>2</v>
          </cell>
          <cell r="T9260">
            <v>34200</v>
          </cell>
          <cell r="Y9260">
            <v>1565</v>
          </cell>
          <cell r="AA9260">
            <v>3</v>
          </cell>
          <cell r="AB9260">
            <v>1985</v>
          </cell>
          <cell r="AC9260">
            <v>6</v>
          </cell>
          <cell r="AD9260">
            <v>526</v>
          </cell>
          <cell r="AF9260">
            <v>58.333333332999999</v>
          </cell>
          <cell r="AH9260">
            <v>1567.0669978000001</v>
          </cell>
        </row>
        <row r="9261">
          <cell r="B9261">
            <v>330000</v>
          </cell>
          <cell r="D9261">
            <v>385000</v>
          </cell>
          <cell r="F9261">
            <v>40</v>
          </cell>
          <cell r="M9261">
            <v>74800</v>
          </cell>
          <cell r="O9261">
            <v>1403</v>
          </cell>
          <cell r="Q9261">
            <v>22488</v>
          </cell>
          <cell r="S9261">
            <v>4</v>
          </cell>
          <cell r="T9261">
            <v>120004</v>
          </cell>
          <cell r="Y9261">
            <v>2443</v>
          </cell>
          <cell r="AA9261">
            <v>4</v>
          </cell>
          <cell r="AB9261">
            <v>1975</v>
          </cell>
          <cell r="AC9261">
            <v>8</v>
          </cell>
          <cell r="AD9261">
            <v>247.41666667000001</v>
          </cell>
          <cell r="AF9261">
            <v>121.66666667</v>
          </cell>
          <cell r="AH9261">
            <v>2763.7191613</v>
          </cell>
        </row>
        <row r="9262">
          <cell r="B9262">
            <v>100000</v>
          </cell>
          <cell r="D9262">
            <v>100000</v>
          </cell>
          <cell r="F9262">
            <v>39</v>
          </cell>
          <cell r="M9262">
            <v>51266</v>
          </cell>
          <cell r="O9262">
            <v>832</v>
          </cell>
          <cell r="Q9262">
            <v>15284</v>
          </cell>
          <cell r="S9262">
            <v>2</v>
          </cell>
          <cell r="T9262">
            <v>36024</v>
          </cell>
          <cell r="Y9262">
            <v>966</v>
          </cell>
          <cell r="AA9262">
            <v>3</v>
          </cell>
          <cell r="AB9262">
            <v>2007</v>
          </cell>
          <cell r="AC9262">
            <v>6</v>
          </cell>
          <cell r="AD9262">
            <v>231.5</v>
          </cell>
          <cell r="AF9262">
            <v>33.333333332999999</v>
          </cell>
          <cell r="AH9262">
            <v>886.81666526000004</v>
          </cell>
        </row>
        <row r="9263">
          <cell r="B9263">
            <v>230000</v>
          </cell>
          <cell r="D9263">
            <v>280000</v>
          </cell>
          <cell r="F9263">
            <v>43</v>
          </cell>
          <cell r="M9263">
            <v>61966</v>
          </cell>
          <cell r="O9263">
            <v>1089</v>
          </cell>
          <cell r="Q9263">
            <v>22488</v>
          </cell>
          <cell r="S9263">
            <v>4</v>
          </cell>
          <cell r="T9263">
            <v>373569</v>
          </cell>
          <cell r="Y9263">
            <v>2602</v>
          </cell>
          <cell r="AA9263">
            <v>3</v>
          </cell>
          <cell r="AB9263">
            <v>2000</v>
          </cell>
          <cell r="AC9263">
            <v>9</v>
          </cell>
          <cell r="AD9263">
            <v>310</v>
          </cell>
          <cell r="AF9263">
            <v>50</v>
          </cell>
          <cell r="AH9263">
            <v>2101.5533294000002</v>
          </cell>
        </row>
        <row r="9264">
          <cell r="B9264">
            <v>130000</v>
          </cell>
          <cell r="D9264">
            <v>125000</v>
          </cell>
          <cell r="F9264">
            <v>53</v>
          </cell>
          <cell r="M9264">
            <v>60417</v>
          </cell>
          <cell r="O9264">
            <v>947</v>
          </cell>
          <cell r="Q9264">
            <v>14895</v>
          </cell>
          <cell r="S9264">
            <v>2</v>
          </cell>
          <cell r="T9264">
            <v>63064</v>
          </cell>
          <cell r="Y9264">
            <v>912</v>
          </cell>
          <cell r="AA9264">
            <v>3</v>
          </cell>
          <cell r="AB9264">
            <v>1960</v>
          </cell>
          <cell r="AC9264">
            <v>6</v>
          </cell>
          <cell r="AD9264">
            <v>176.41666667000001</v>
          </cell>
          <cell r="AF9264">
            <v>37.916666667000001</v>
          </cell>
          <cell r="AH9264">
            <v>991.81249823999997</v>
          </cell>
        </row>
        <row r="9265">
          <cell r="B9265">
            <v>180000</v>
          </cell>
          <cell r="D9265">
            <v>180000</v>
          </cell>
          <cell r="F9265">
            <v>79</v>
          </cell>
          <cell r="M9265">
            <v>58431</v>
          </cell>
          <cell r="O9265">
            <v>801</v>
          </cell>
          <cell r="Q9265">
            <v>13403</v>
          </cell>
          <cell r="S9265">
            <v>2</v>
          </cell>
          <cell r="T9265">
            <v>76710</v>
          </cell>
          <cell r="Y9265">
            <v>1707</v>
          </cell>
          <cell r="AA9265">
            <v>3</v>
          </cell>
          <cell r="AB9265">
            <v>1919</v>
          </cell>
          <cell r="AC9265">
            <v>6</v>
          </cell>
          <cell r="AD9265">
            <v>236.75</v>
          </cell>
          <cell r="AF9265">
            <v>50</v>
          </cell>
          <cell r="AH9265">
            <v>1406.3199975</v>
          </cell>
        </row>
        <row r="9266">
          <cell r="B9266">
            <v>270000</v>
          </cell>
          <cell r="D9266">
            <v>500000</v>
          </cell>
          <cell r="F9266">
            <v>40</v>
          </cell>
          <cell r="M9266">
            <v>67985</v>
          </cell>
          <cell r="O9266">
            <v>1615</v>
          </cell>
          <cell r="Q9266">
            <v>23459</v>
          </cell>
          <cell r="S9266">
            <v>4</v>
          </cell>
          <cell r="T9266">
            <v>121746</v>
          </cell>
          <cell r="Y9266">
            <v>2160</v>
          </cell>
          <cell r="AA9266">
            <v>3</v>
          </cell>
          <cell r="AB9266">
            <v>1995</v>
          </cell>
          <cell r="AC9266">
            <v>5</v>
          </cell>
          <cell r="AD9266">
            <v>265</v>
          </cell>
          <cell r="AF9266">
            <v>125</v>
          </cell>
          <cell r="AH9266">
            <v>3499.9166596</v>
          </cell>
        </row>
        <row r="9267">
          <cell r="B9267">
            <v>150000</v>
          </cell>
          <cell r="D9267">
            <v>87500</v>
          </cell>
          <cell r="F9267">
            <v>69</v>
          </cell>
          <cell r="M9267">
            <v>62806</v>
          </cell>
          <cell r="O9267">
            <v>966</v>
          </cell>
          <cell r="Q9267">
            <v>13364</v>
          </cell>
          <cell r="S9267">
            <v>2</v>
          </cell>
          <cell r="T9267">
            <v>42000</v>
          </cell>
          <cell r="Y9267">
            <v>474</v>
          </cell>
          <cell r="AA9267">
            <v>3</v>
          </cell>
          <cell r="AB9267">
            <v>1950</v>
          </cell>
          <cell r="AC9267">
            <v>6</v>
          </cell>
          <cell r="AD9267">
            <v>273.5</v>
          </cell>
          <cell r="AF9267">
            <v>133.33333332999999</v>
          </cell>
          <cell r="AH9267">
            <v>951.06874876999996</v>
          </cell>
        </row>
        <row r="9268">
          <cell r="B9268">
            <v>100000</v>
          </cell>
          <cell r="D9268">
            <v>125000</v>
          </cell>
          <cell r="F9268">
            <v>77</v>
          </cell>
          <cell r="M9268">
            <v>55700</v>
          </cell>
          <cell r="O9268">
            <v>1214</v>
          </cell>
          <cell r="Q9268">
            <v>10603</v>
          </cell>
          <cell r="S9268">
            <v>1</v>
          </cell>
          <cell r="T9268">
            <v>19516</v>
          </cell>
          <cell r="Y9268">
            <v>454</v>
          </cell>
          <cell r="AA9268">
            <v>3</v>
          </cell>
          <cell r="AB9268">
            <v>1960</v>
          </cell>
          <cell r="AC9268">
            <v>7</v>
          </cell>
          <cell r="AD9268">
            <v>186</v>
          </cell>
          <cell r="AF9268">
            <v>75</v>
          </cell>
          <cell r="AH9268">
            <v>1038.4791648999999</v>
          </cell>
        </row>
        <row r="9269">
          <cell r="B9269">
            <v>270000</v>
          </cell>
          <cell r="D9269">
            <v>266000</v>
          </cell>
          <cell r="F9269">
            <v>40</v>
          </cell>
          <cell r="M9269">
            <v>53995</v>
          </cell>
          <cell r="O9269">
            <v>1320</v>
          </cell>
          <cell r="Q9269">
            <v>29630</v>
          </cell>
          <cell r="S9269">
            <v>6</v>
          </cell>
          <cell r="T9269">
            <v>250894</v>
          </cell>
          <cell r="Y9269">
            <v>1619</v>
          </cell>
          <cell r="AA9269">
            <v>4</v>
          </cell>
          <cell r="AB9269">
            <v>2008</v>
          </cell>
          <cell r="AC9269">
            <v>7</v>
          </cell>
          <cell r="AD9269">
            <v>118.58333333</v>
          </cell>
          <cell r="AF9269">
            <v>166.66666667000001</v>
          </cell>
          <cell r="AH9269">
            <v>1939.7256629000001</v>
          </cell>
        </row>
        <row r="9270">
          <cell r="B9270">
            <v>60000</v>
          </cell>
          <cell r="D9270">
            <v>200000</v>
          </cell>
          <cell r="F9270">
            <v>61</v>
          </cell>
          <cell r="M9270">
            <v>72393</v>
          </cell>
          <cell r="O9270">
            <v>980</v>
          </cell>
          <cell r="Q9270">
            <v>11536</v>
          </cell>
          <cell r="S9270">
            <v>1</v>
          </cell>
          <cell r="T9270">
            <v>69982</v>
          </cell>
          <cell r="Y9270">
            <v>1586</v>
          </cell>
          <cell r="AA9270">
            <v>2</v>
          </cell>
          <cell r="AB9270">
            <v>1975</v>
          </cell>
          <cell r="AC9270">
            <v>4</v>
          </cell>
          <cell r="AD9270">
            <v>149</v>
          </cell>
          <cell r="AF9270">
            <v>37.5</v>
          </cell>
          <cell r="AH9270">
            <v>1430.4666639</v>
          </cell>
        </row>
        <row r="9271">
          <cell r="B9271">
            <v>80000</v>
          </cell>
          <cell r="D9271">
            <v>75000</v>
          </cell>
          <cell r="F9271">
            <v>74</v>
          </cell>
          <cell r="M9271">
            <v>61864</v>
          </cell>
          <cell r="O9271">
            <v>882</v>
          </cell>
          <cell r="Q9271">
            <v>10635</v>
          </cell>
          <cell r="S9271">
            <v>1</v>
          </cell>
          <cell r="T9271">
            <v>36800</v>
          </cell>
          <cell r="Y9271">
            <v>586</v>
          </cell>
          <cell r="AA9271">
            <v>3</v>
          </cell>
          <cell r="AB9271">
            <v>1950</v>
          </cell>
          <cell r="AC9271">
            <v>5</v>
          </cell>
          <cell r="AD9271">
            <v>170.83333332999999</v>
          </cell>
          <cell r="AF9271">
            <v>18.75</v>
          </cell>
          <cell r="AH9271">
            <v>656.07083227999999</v>
          </cell>
        </row>
        <row r="9272">
          <cell r="B9272">
            <v>600000</v>
          </cell>
          <cell r="D9272">
            <v>700000</v>
          </cell>
          <cell r="F9272">
            <v>54</v>
          </cell>
          <cell r="M9272">
            <v>84200</v>
          </cell>
          <cell r="O9272">
            <v>2580</v>
          </cell>
          <cell r="Q9272">
            <v>14895</v>
          </cell>
          <cell r="S9272">
            <v>2</v>
          </cell>
          <cell r="T9272">
            <v>119982</v>
          </cell>
          <cell r="Y9272">
            <v>3348</v>
          </cell>
          <cell r="AA9272">
            <v>4</v>
          </cell>
          <cell r="AB9272">
            <v>1985</v>
          </cell>
          <cell r="AC9272">
            <v>8</v>
          </cell>
          <cell r="AD9272">
            <v>121</v>
          </cell>
          <cell r="AF9272">
            <v>1176.6666667</v>
          </cell>
          <cell r="AH9272">
            <v>5651.5499902000001</v>
          </cell>
        </row>
        <row r="9273">
          <cell r="B9273">
            <v>130000</v>
          </cell>
          <cell r="D9273">
            <v>250000</v>
          </cell>
          <cell r="F9273">
            <v>66</v>
          </cell>
          <cell r="M9273">
            <v>58100</v>
          </cell>
          <cell r="O9273">
            <v>861</v>
          </cell>
          <cell r="Q9273">
            <v>10635</v>
          </cell>
          <cell r="S9273">
            <v>1</v>
          </cell>
          <cell r="T9273">
            <v>15000</v>
          </cell>
          <cell r="Y9273">
            <v>986</v>
          </cell>
          <cell r="AA9273">
            <v>3</v>
          </cell>
          <cell r="AB9273">
            <v>1919</v>
          </cell>
          <cell r="AC9273">
            <v>6</v>
          </cell>
          <cell r="AD9273">
            <v>277.66666666999998</v>
          </cell>
          <cell r="AF9273">
            <v>45.833333332999999</v>
          </cell>
          <cell r="AH9273">
            <v>1878.4583298</v>
          </cell>
        </row>
        <row r="9274">
          <cell r="B9274">
            <v>180000</v>
          </cell>
          <cell r="D9274">
            <v>175000</v>
          </cell>
          <cell r="F9274">
            <v>38</v>
          </cell>
          <cell r="M9274">
            <v>66046</v>
          </cell>
          <cell r="O9274">
            <v>980</v>
          </cell>
          <cell r="Q9274">
            <v>22557</v>
          </cell>
          <cell r="S9274">
            <v>4</v>
          </cell>
          <cell r="T9274">
            <v>80464</v>
          </cell>
          <cell r="Y9274">
            <v>1577</v>
          </cell>
          <cell r="AA9274">
            <v>4</v>
          </cell>
          <cell r="AB9274">
            <v>1985</v>
          </cell>
          <cell r="AC9274">
            <v>7</v>
          </cell>
          <cell r="AD9274">
            <v>149.25</v>
          </cell>
          <cell r="AF9274">
            <v>43.75</v>
          </cell>
          <cell r="AH9274">
            <v>1281.4708309</v>
          </cell>
        </row>
        <row r="9275">
          <cell r="B9275">
            <v>70000</v>
          </cell>
          <cell r="D9275">
            <v>75000</v>
          </cell>
          <cell r="F9275">
            <v>33</v>
          </cell>
          <cell r="M9275">
            <v>76330</v>
          </cell>
          <cell r="O9275">
            <v>1230</v>
          </cell>
          <cell r="Q9275">
            <v>26463</v>
          </cell>
          <cell r="S9275">
            <v>5</v>
          </cell>
          <cell r="T9275">
            <v>153964</v>
          </cell>
          <cell r="Y9275">
            <v>1547</v>
          </cell>
          <cell r="AA9275">
            <v>3</v>
          </cell>
          <cell r="AB9275">
            <v>2006</v>
          </cell>
          <cell r="AC9275">
            <v>5</v>
          </cell>
          <cell r="AD9275">
            <v>224.91666667000001</v>
          </cell>
          <cell r="AF9275">
            <v>79.166666667000001</v>
          </cell>
          <cell r="AH9275">
            <v>770.57083227999999</v>
          </cell>
        </row>
        <row r="9276">
          <cell r="B9276">
            <v>140000</v>
          </cell>
          <cell r="D9276">
            <v>140000</v>
          </cell>
          <cell r="F9276">
            <v>50</v>
          </cell>
          <cell r="M9276">
            <v>66000</v>
          </cell>
          <cell r="O9276">
            <v>1241</v>
          </cell>
          <cell r="Q9276">
            <v>35620</v>
          </cell>
          <cell r="S9276">
            <v>7</v>
          </cell>
          <cell r="T9276">
            <v>38946</v>
          </cell>
          <cell r="Y9276">
            <v>1992</v>
          </cell>
          <cell r="AA9276">
            <v>3</v>
          </cell>
          <cell r="AB9276">
            <v>1940</v>
          </cell>
          <cell r="AC9276">
            <v>6</v>
          </cell>
          <cell r="AD9276">
            <v>473.75</v>
          </cell>
          <cell r="AF9276">
            <v>108.33333333</v>
          </cell>
          <cell r="AH9276">
            <v>1452.8599979999999</v>
          </cell>
        </row>
        <row r="9277">
          <cell r="B9277">
            <v>2520000</v>
          </cell>
          <cell r="D9277">
            <v>600000</v>
          </cell>
          <cell r="F9277">
            <v>73</v>
          </cell>
          <cell r="M9277">
            <v>63499</v>
          </cell>
          <cell r="O9277">
            <v>1282</v>
          </cell>
          <cell r="Q9277">
            <v>13403</v>
          </cell>
          <cell r="S9277">
            <v>2</v>
          </cell>
          <cell r="T9277">
            <v>140800</v>
          </cell>
          <cell r="Y9277">
            <v>4149</v>
          </cell>
          <cell r="AA9277">
            <v>6</v>
          </cell>
          <cell r="AB9277">
            <v>1995</v>
          </cell>
          <cell r="AC9277">
            <v>13</v>
          </cell>
          <cell r="AD9277">
            <v>566</v>
          </cell>
          <cell r="AF9277">
            <v>133.33333332999999</v>
          </cell>
          <cell r="AH9277">
            <v>4431.2333249000003</v>
          </cell>
        </row>
        <row r="9278">
          <cell r="B9278">
            <v>350000</v>
          </cell>
          <cell r="D9278">
            <v>300000</v>
          </cell>
          <cell r="F9278">
            <v>67</v>
          </cell>
          <cell r="M9278">
            <v>62806</v>
          </cell>
          <cell r="O9278">
            <v>966</v>
          </cell>
          <cell r="Q9278">
            <v>13487</v>
          </cell>
          <cell r="S9278">
            <v>2</v>
          </cell>
          <cell r="T9278">
            <v>15100</v>
          </cell>
          <cell r="Y9278">
            <v>381</v>
          </cell>
          <cell r="AA9278">
            <v>3</v>
          </cell>
          <cell r="AB9278">
            <v>1970</v>
          </cell>
          <cell r="AC9278">
            <v>7</v>
          </cell>
          <cell r="AD9278">
            <v>167.16666667000001</v>
          </cell>
          <cell r="AF9278">
            <v>121.66666667</v>
          </cell>
          <cell r="AH9278">
            <v>2154.7833291000002</v>
          </cell>
        </row>
        <row r="9279">
          <cell r="B9279">
            <v>200000</v>
          </cell>
          <cell r="D9279">
            <v>200000</v>
          </cell>
          <cell r="F9279">
            <v>40</v>
          </cell>
          <cell r="M9279">
            <v>74800</v>
          </cell>
          <cell r="O9279">
            <v>1428</v>
          </cell>
          <cell r="Q9279">
            <v>27127</v>
          </cell>
          <cell r="S9279">
            <v>5</v>
          </cell>
          <cell r="T9279">
            <v>129946</v>
          </cell>
          <cell r="Y9279">
            <v>443</v>
          </cell>
          <cell r="AA9279">
            <v>5</v>
          </cell>
          <cell r="AB9279">
            <v>1960</v>
          </cell>
          <cell r="AC9279">
            <v>7</v>
          </cell>
          <cell r="AD9279">
            <v>336.66666666999998</v>
          </cell>
          <cell r="AF9279">
            <v>83.333333332999999</v>
          </cell>
          <cell r="AH9279">
            <v>1663.9666639</v>
          </cell>
        </row>
        <row r="9280">
          <cell r="B9280">
            <v>300000</v>
          </cell>
          <cell r="D9280">
            <v>260000</v>
          </cell>
          <cell r="F9280">
            <v>54</v>
          </cell>
          <cell r="M9280">
            <v>74800</v>
          </cell>
          <cell r="O9280">
            <v>1242</v>
          </cell>
          <cell r="Q9280">
            <v>11609</v>
          </cell>
          <cell r="S9280">
            <v>1</v>
          </cell>
          <cell r="T9280">
            <v>35000</v>
          </cell>
          <cell r="Y9280">
            <v>1154</v>
          </cell>
          <cell r="AA9280">
            <v>3</v>
          </cell>
          <cell r="AB9280">
            <v>1970</v>
          </cell>
          <cell r="AC9280">
            <v>7</v>
          </cell>
          <cell r="AD9280">
            <v>163.16666667000001</v>
          </cell>
          <cell r="AF9280">
            <v>62.5</v>
          </cell>
          <cell r="AH9280">
            <v>1842.8233296999999</v>
          </cell>
        </row>
        <row r="9281">
          <cell r="B9281">
            <v>130000</v>
          </cell>
          <cell r="D9281">
            <v>120000</v>
          </cell>
          <cell r="F9281">
            <v>58</v>
          </cell>
          <cell r="M9281">
            <v>75030</v>
          </cell>
          <cell r="O9281">
            <v>1152</v>
          </cell>
          <cell r="Q9281">
            <v>14942</v>
          </cell>
          <cell r="S9281">
            <v>2</v>
          </cell>
          <cell r="T9281">
            <v>59992</v>
          </cell>
          <cell r="Y9281">
            <v>1143</v>
          </cell>
          <cell r="AA9281">
            <v>3</v>
          </cell>
          <cell r="AB9281">
            <v>2005</v>
          </cell>
          <cell r="AC9281">
            <v>5</v>
          </cell>
          <cell r="AD9281">
            <v>251</v>
          </cell>
          <cell r="AF9281">
            <v>30</v>
          </cell>
          <cell r="AH9281">
            <v>1027.3799982999999</v>
          </cell>
        </row>
        <row r="9282">
          <cell r="B9282">
            <v>150000</v>
          </cell>
          <cell r="D9282">
            <v>125000</v>
          </cell>
          <cell r="F9282">
            <v>25</v>
          </cell>
          <cell r="M9282">
            <v>62500</v>
          </cell>
          <cell r="O9282">
            <v>1610</v>
          </cell>
          <cell r="Q9282">
            <v>14895</v>
          </cell>
          <cell r="S9282">
            <v>2</v>
          </cell>
          <cell r="T9282">
            <v>38984</v>
          </cell>
          <cell r="Y9282">
            <v>1689</v>
          </cell>
          <cell r="AA9282">
            <v>3</v>
          </cell>
          <cell r="AB9282">
            <v>1960</v>
          </cell>
          <cell r="AC9282">
            <v>7</v>
          </cell>
          <cell r="AD9282">
            <v>216.83333332999999</v>
          </cell>
          <cell r="AF9282">
            <v>31.25</v>
          </cell>
          <cell r="AH9282">
            <v>1025.5624981999999</v>
          </cell>
        </row>
        <row r="9283">
          <cell r="B9283">
            <v>180000</v>
          </cell>
          <cell r="D9283">
            <v>200000</v>
          </cell>
          <cell r="F9283">
            <v>58</v>
          </cell>
          <cell r="M9283">
            <v>61864</v>
          </cell>
          <cell r="O9283">
            <v>556</v>
          </cell>
          <cell r="Q9283">
            <v>11572</v>
          </cell>
          <cell r="S9283">
            <v>1</v>
          </cell>
          <cell r="T9283">
            <v>64000</v>
          </cell>
          <cell r="Y9283">
            <v>459</v>
          </cell>
          <cell r="AA9283">
            <v>1</v>
          </cell>
          <cell r="AB9283">
            <v>1919</v>
          </cell>
          <cell r="AC9283">
            <v>3</v>
          </cell>
          <cell r="AD9283">
            <v>51</v>
          </cell>
          <cell r="AF9283">
            <v>200</v>
          </cell>
          <cell r="AH9283">
            <v>1494.9666639</v>
          </cell>
        </row>
        <row r="9284">
          <cell r="B9284">
            <v>70000</v>
          </cell>
          <cell r="D9284">
            <v>50000</v>
          </cell>
          <cell r="F9284">
            <v>59</v>
          </cell>
          <cell r="M9284">
            <v>58172</v>
          </cell>
          <cell r="O9284">
            <v>879</v>
          </cell>
          <cell r="Q9284">
            <v>14942</v>
          </cell>
          <cell r="S9284">
            <v>2</v>
          </cell>
          <cell r="T9284">
            <v>40900</v>
          </cell>
          <cell r="Y9284">
            <v>496</v>
          </cell>
          <cell r="AA9284">
            <v>4</v>
          </cell>
          <cell r="AB9284">
            <v>1940</v>
          </cell>
          <cell r="AC9284">
            <v>8</v>
          </cell>
          <cell r="AD9284">
            <v>366.33333333000002</v>
          </cell>
          <cell r="AF9284">
            <v>25</v>
          </cell>
          <cell r="AH9284">
            <v>702.32499929999994</v>
          </cell>
        </row>
        <row r="9285">
          <cell r="B9285">
            <v>190000</v>
          </cell>
          <cell r="D9285">
            <v>150000</v>
          </cell>
          <cell r="F9285">
            <v>59</v>
          </cell>
          <cell r="M9285">
            <v>64000</v>
          </cell>
          <cell r="O9285">
            <v>1465</v>
          </cell>
          <cell r="Q9285">
            <v>17504</v>
          </cell>
          <cell r="S9285">
            <v>3</v>
          </cell>
          <cell r="T9285">
            <v>22694</v>
          </cell>
          <cell r="Y9285">
            <v>327</v>
          </cell>
          <cell r="AA9285">
            <v>2</v>
          </cell>
          <cell r="AB9285">
            <v>1950</v>
          </cell>
          <cell r="AC9285">
            <v>5</v>
          </cell>
          <cell r="AD9285">
            <v>174</v>
          </cell>
          <cell r="AF9285">
            <v>37.5</v>
          </cell>
          <cell r="AH9285">
            <v>1144.4749979000001</v>
          </cell>
        </row>
        <row r="9286">
          <cell r="B9286">
            <v>60000</v>
          </cell>
          <cell r="D9286">
            <v>60000</v>
          </cell>
          <cell r="F9286">
            <v>42</v>
          </cell>
          <cell r="M9286">
            <v>64000</v>
          </cell>
          <cell r="O9286">
            <v>870</v>
          </cell>
          <cell r="Q9286">
            <v>17866</v>
          </cell>
          <cell r="S9286">
            <v>3</v>
          </cell>
          <cell r="T9286">
            <v>33998</v>
          </cell>
          <cell r="Y9286">
            <v>1067</v>
          </cell>
          <cell r="AA9286">
            <v>3</v>
          </cell>
          <cell r="AB9286">
            <v>1920</v>
          </cell>
          <cell r="AC9286">
            <v>6</v>
          </cell>
          <cell r="AD9286">
            <v>210.91666667000001</v>
          </cell>
          <cell r="AF9286">
            <v>58.333333332999999</v>
          </cell>
          <cell r="AH9286">
            <v>642.43999915999996</v>
          </cell>
        </row>
        <row r="9287">
          <cell r="B9287">
            <v>800000</v>
          </cell>
          <cell r="D9287">
            <v>750000</v>
          </cell>
          <cell r="F9287">
            <v>79</v>
          </cell>
          <cell r="M9287">
            <v>64000</v>
          </cell>
          <cell r="O9287">
            <v>2367</v>
          </cell>
          <cell r="Q9287">
            <v>17399</v>
          </cell>
          <cell r="S9287">
            <v>3</v>
          </cell>
          <cell r="T9287">
            <v>177478</v>
          </cell>
          <cell r="Y9287">
            <v>3691</v>
          </cell>
          <cell r="AA9287">
            <v>4</v>
          </cell>
          <cell r="AB9287">
            <v>1940</v>
          </cell>
          <cell r="AC9287">
            <v>8</v>
          </cell>
          <cell r="AD9287">
            <v>361.33333333000002</v>
          </cell>
          <cell r="AF9287">
            <v>116.66666667</v>
          </cell>
          <cell r="AH9287">
            <v>5142.8749895000001</v>
          </cell>
        </row>
        <row r="9288">
          <cell r="B9288">
            <v>150000</v>
          </cell>
          <cell r="D9288">
            <v>150000</v>
          </cell>
          <cell r="F9288">
            <v>70</v>
          </cell>
          <cell r="M9288">
            <v>59692</v>
          </cell>
          <cell r="O9288">
            <v>902</v>
          </cell>
          <cell r="Q9288">
            <v>17454</v>
          </cell>
          <cell r="S9288">
            <v>3</v>
          </cell>
          <cell r="T9288">
            <v>36982</v>
          </cell>
          <cell r="Y9288">
            <v>498</v>
          </cell>
          <cell r="AA9288">
            <v>2</v>
          </cell>
          <cell r="AB9288">
            <v>1975</v>
          </cell>
          <cell r="AC9288">
            <v>6</v>
          </cell>
          <cell r="AD9288">
            <v>272.66666666999998</v>
          </cell>
          <cell r="AF9288">
            <v>116.66666667</v>
          </cell>
          <cell r="AH9288">
            <v>1322.3083312000001</v>
          </cell>
        </row>
        <row r="9289">
          <cell r="B9289">
            <v>230000</v>
          </cell>
          <cell r="D9289">
            <v>195000</v>
          </cell>
          <cell r="F9289">
            <v>34</v>
          </cell>
          <cell r="M9289">
            <v>58172</v>
          </cell>
          <cell r="O9289">
            <v>879</v>
          </cell>
          <cell r="Q9289">
            <v>22557</v>
          </cell>
          <cell r="S9289">
            <v>4</v>
          </cell>
          <cell r="T9289">
            <v>94964</v>
          </cell>
          <cell r="Y9289">
            <v>1459</v>
          </cell>
          <cell r="AA9289">
            <v>4</v>
          </cell>
          <cell r="AB9289">
            <v>1975</v>
          </cell>
          <cell r="AC9289">
            <v>9</v>
          </cell>
          <cell r="AD9289">
            <v>276</v>
          </cell>
          <cell r="AF9289">
            <v>58.333333332999999</v>
          </cell>
          <cell r="AH9289">
            <v>1547.2008306</v>
          </cell>
        </row>
        <row r="9290">
          <cell r="B9290">
            <v>200000</v>
          </cell>
          <cell r="D9290">
            <v>180000</v>
          </cell>
          <cell r="F9290">
            <v>49</v>
          </cell>
          <cell r="M9290">
            <v>55770</v>
          </cell>
          <cell r="O9290">
            <v>674</v>
          </cell>
          <cell r="Q9290">
            <v>17904</v>
          </cell>
          <cell r="S9290">
            <v>3</v>
          </cell>
          <cell r="T9290">
            <v>66964</v>
          </cell>
          <cell r="Y9290">
            <v>1161</v>
          </cell>
          <cell r="AA9290">
            <v>2</v>
          </cell>
          <cell r="AB9290">
            <v>2006</v>
          </cell>
          <cell r="AC9290">
            <v>6</v>
          </cell>
          <cell r="AD9290">
            <v>153.75</v>
          </cell>
          <cell r="AF9290">
            <v>45</v>
          </cell>
          <cell r="AH9290">
            <v>1318.3199975</v>
          </cell>
        </row>
        <row r="9291">
          <cell r="B9291">
            <v>590000</v>
          </cell>
          <cell r="D9291">
            <v>580000</v>
          </cell>
          <cell r="F9291">
            <v>41</v>
          </cell>
          <cell r="M9291">
            <v>96646</v>
          </cell>
          <cell r="O9291">
            <v>1608</v>
          </cell>
          <cell r="Q9291">
            <v>17849</v>
          </cell>
          <cell r="S9291">
            <v>3</v>
          </cell>
          <cell r="T9291">
            <v>212582</v>
          </cell>
          <cell r="Y9291">
            <v>974</v>
          </cell>
          <cell r="AA9291">
            <v>3</v>
          </cell>
          <cell r="AB9291">
            <v>1930</v>
          </cell>
          <cell r="AC9291">
            <v>7</v>
          </cell>
          <cell r="AD9291">
            <v>223.5</v>
          </cell>
          <cell r="AF9291">
            <v>66.666666667000001</v>
          </cell>
          <cell r="AH9291">
            <v>3897.6699917999999</v>
          </cell>
        </row>
        <row r="9292">
          <cell r="B9292">
            <v>220000</v>
          </cell>
          <cell r="D9292">
            <v>200000</v>
          </cell>
          <cell r="F9292">
            <v>42</v>
          </cell>
          <cell r="M9292">
            <v>82500</v>
          </cell>
          <cell r="O9292">
            <v>1179</v>
          </cell>
          <cell r="Q9292">
            <v>26463</v>
          </cell>
          <cell r="S9292">
            <v>5</v>
          </cell>
          <cell r="T9292">
            <v>71964</v>
          </cell>
          <cell r="Y9292">
            <v>1250</v>
          </cell>
          <cell r="AA9292">
            <v>3</v>
          </cell>
          <cell r="AB9292">
            <v>1950</v>
          </cell>
          <cell r="AC9292">
            <v>6</v>
          </cell>
          <cell r="AD9292">
            <v>324.5</v>
          </cell>
          <cell r="AF9292">
            <v>83.333333332999999</v>
          </cell>
          <cell r="AH9292">
            <v>1651.7999972</v>
          </cell>
        </row>
        <row r="9293">
          <cell r="B9293">
            <v>240000</v>
          </cell>
          <cell r="D9293">
            <v>250000</v>
          </cell>
          <cell r="F9293">
            <v>27</v>
          </cell>
          <cell r="M9293">
            <v>72393</v>
          </cell>
          <cell r="O9293">
            <v>1661</v>
          </cell>
          <cell r="Q9293">
            <v>11536</v>
          </cell>
          <cell r="S9293">
            <v>1</v>
          </cell>
          <cell r="T9293">
            <v>85550</v>
          </cell>
          <cell r="Y9293">
            <v>1335</v>
          </cell>
          <cell r="AA9293">
            <v>4</v>
          </cell>
          <cell r="AB9293">
            <v>2001</v>
          </cell>
          <cell r="AC9293">
            <v>7</v>
          </cell>
          <cell r="AD9293">
            <v>74.916666667000001</v>
          </cell>
          <cell r="AF9293">
            <v>37.5</v>
          </cell>
          <cell r="AH9293">
            <v>1667.3749965</v>
          </cell>
        </row>
        <row r="9294">
          <cell r="B9294">
            <v>120000</v>
          </cell>
          <cell r="D9294">
            <v>105000</v>
          </cell>
          <cell r="F9294">
            <v>50</v>
          </cell>
          <cell r="M9294">
            <v>62588</v>
          </cell>
          <cell r="O9294">
            <v>991</v>
          </cell>
          <cell r="Q9294">
            <v>22246</v>
          </cell>
          <cell r="S9294">
            <v>4</v>
          </cell>
          <cell r="T9294">
            <v>134946</v>
          </cell>
          <cell r="Y9294">
            <v>1225</v>
          </cell>
          <cell r="AA9294">
            <v>4</v>
          </cell>
          <cell r="AB9294">
            <v>1970</v>
          </cell>
          <cell r="AC9294">
            <v>8</v>
          </cell>
          <cell r="AD9294">
            <v>206</v>
          </cell>
          <cell r="AF9294">
            <v>50</v>
          </cell>
          <cell r="AH9294">
            <v>909.08249851999994</v>
          </cell>
        </row>
        <row r="9295">
          <cell r="B9295">
            <v>230000</v>
          </cell>
          <cell r="D9295">
            <v>250000</v>
          </cell>
          <cell r="F9295">
            <v>51</v>
          </cell>
          <cell r="M9295">
            <v>70766</v>
          </cell>
          <cell r="O9295">
            <v>1599</v>
          </cell>
          <cell r="Q9295">
            <v>22246</v>
          </cell>
          <cell r="S9295">
            <v>4</v>
          </cell>
          <cell r="T9295">
            <v>28764</v>
          </cell>
          <cell r="Y9295">
            <v>1440</v>
          </cell>
          <cell r="AA9295">
            <v>4</v>
          </cell>
          <cell r="AB9295">
            <v>1970</v>
          </cell>
          <cell r="AC9295">
            <v>7</v>
          </cell>
          <cell r="AD9295">
            <v>404.5</v>
          </cell>
          <cell r="AF9295">
            <v>135</v>
          </cell>
          <cell r="AH9295">
            <v>2094.4583297999998</v>
          </cell>
        </row>
        <row r="9296">
          <cell r="B9296">
            <v>110000</v>
          </cell>
          <cell r="D9296">
            <v>180000</v>
          </cell>
          <cell r="F9296">
            <v>49</v>
          </cell>
          <cell r="M9296">
            <v>61966</v>
          </cell>
          <cell r="O9296">
            <v>1255</v>
          </cell>
          <cell r="Q9296">
            <v>27127</v>
          </cell>
          <cell r="S9296">
            <v>5</v>
          </cell>
          <cell r="T9296">
            <v>80764</v>
          </cell>
          <cell r="Y9296">
            <v>2079</v>
          </cell>
          <cell r="AA9296">
            <v>4</v>
          </cell>
          <cell r="AB9296">
            <v>1920</v>
          </cell>
          <cell r="AC9296">
            <v>7</v>
          </cell>
          <cell r="AD9296">
            <v>595.25</v>
          </cell>
          <cell r="AF9296">
            <v>75</v>
          </cell>
          <cell r="AH9296">
            <v>1789.8199975</v>
          </cell>
        </row>
        <row r="9297">
          <cell r="B9297">
            <v>110000</v>
          </cell>
          <cell r="D9297">
            <v>99000</v>
          </cell>
          <cell r="F9297">
            <v>42</v>
          </cell>
          <cell r="M9297">
            <v>56200</v>
          </cell>
          <cell r="O9297">
            <v>1354</v>
          </cell>
          <cell r="Q9297">
            <v>17921</v>
          </cell>
          <cell r="S9297">
            <v>3</v>
          </cell>
          <cell r="T9297">
            <v>38964</v>
          </cell>
          <cell r="Y9297">
            <v>1112</v>
          </cell>
          <cell r="AA9297">
            <v>3</v>
          </cell>
          <cell r="AB9297">
            <v>1960</v>
          </cell>
          <cell r="AC9297">
            <v>7</v>
          </cell>
          <cell r="AD9297">
            <v>238</v>
          </cell>
          <cell r="AF9297">
            <v>200</v>
          </cell>
          <cell r="AH9297">
            <v>1053.7634986</v>
          </cell>
        </row>
        <row r="9298">
          <cell r="B9298">
            <v>200000</v>
          </cell>
          <cell r="D9298">
            <v>200000</v>
          </cell>
          <cell r="F9298">
            <v>70</v>
          </cell>
          <cell r="M9298">
            <v>58546</v>
          </cell>
          <cell r="O9298">
            <v>1051</v>
          </cell>
          <cell r="Q9298">
            <v>13403</v>
          </cell>
          <cell r="S9298">
            <v>2</v>
          </cell>
          <cell r="T9298">
            <v>50082</v>
          </cell>
          <cell r="Y9298">
            <v>1179</v>
          </cell>
          <cell r="AA9298">
            <v>3</v>
          </cell>
          <cell r="AB9298">
            <v>1975</v>
          </cell>
          <cell r="AC9298">
            <v>7</v>
          </cell>
          <cell r="AD9298">
            <v>172.25</v>
          </cell>
          <cell r="AF9298">
            <v>56.666666667000001</v>
          </cell>
          <cell r="AH9298">
            <v>1472.8833305000001</v>
          </cell>
        </row>
        <row r="9299">
          <cell r="B9299">
            <v>250000</v>
          </cell>
          <cell r="D9299">
            <v>265000</v>
          </cell>
          <cell r="F9299">
            <v>45</v>
          </cell>
          <cell r="M9299">
            <v>63499</v>
          </cell>
          <cell r="O9299">
            <v>1134</v>
          </cell>
          <cell r="Q9299">
            <v>22557</v>
          </cell>
          <cell r="S9299">
            <v>4</v>
          </cell>
          <cell r="T9299">
            <v>124964</v>
          </cell>
          <cell r="Y9299">
            <v>2000</v>
          </cell>
          <cell r="AA9299">
            <v>5</v>
          </cell>
          <cell r="AB9299">
            <v>2006</v>
          </cell>
          <cell r="AC9299">
            <v>8</v>
          </cell>
          <cell r="AD9299">
            <v>298.16666666999998</v>
          </cell>
          <cell r="AF9299">
            <v>100</v>
          </cell>
          <cell r="AH9299">
            <v>2046.4224962999999</v>
          </cell>
        </row>
        <row r="9300">
          <cell r="B9300">
            <v>220000</v>
          </cell>
          <cell r="D9300">
            <v>109000</v>
          </cell>
          <cell r="F9300">
            <v>30</v>
          </cell>
          <cell r="M9300">
            <v>64822</v>
          </cell>
          <cell r="O9300">
            <v>977</v>
          </cell>
          <cell r="Q9300">
            <v>22488</v>
          </cell>
          <cell r="S9300">
            <v>4</v>
          </cell>
          <cell r="T9300">
            <v>117964</v>
          </cell>
          <cell r="Y9300">
            <v>2678</v>
          </cell>
          <cell r="AA9300">
            <v>3</v>
          </cell>
          <cell r="AB9300">
            <v>1940</v>
          </cell>
          <cell r="AC9300">
            <v>6</v>
          </cell>
          <cell r="AD9300">
            <v>268.16666666999998</v>
          </cell>
          <cell r="AF9300">
            <v>45.833333332999999</v>
          </cell>
          <cell r="AH9300">
            <v>991.96183180000003</v>
          </cell>
        </row>
        <row r="9301">
          <cell r="B9301">
            <v>120000</v>
          </cell>
          <cell r="D9301">
            <v>125000</v>
          </cell>
          <cell r="F9301">
            <v>68</v>
          </cell>
          <cell r="M9301">
            <v>56477</v>
          </cell>
          <cell r="O9301">
            <v>992</v>
          </cell>
          <cell r="Q9301">
            <v>10635</v>
          </cell>
          <cell r="S9301">
            <v>1</v>
          </cell>
          <cell r="T9301">
            <v>93400</v>
          </cell>
          <cell r="Y9301">
            <v>448</v>
          </cell>
          <cell r="AA9301">
            <v>3</v>
          </cell>
          <cell r="AB9301">
            <v>1950</v>
          </cell>
          <cell r="AC9301">
            <v>7</v>
          </cell>
          <cell r="AD9301">
            <v>192.83333332999999</v>
          </cell>
          <cell r="AF9301">
            <v>50</v>
          </cell>
          <cell r="AH9301">
            <v>1020.3124982000001</v>
          </cell>
        </row>
        <row r="9302">
          <cell r="B9302">
            <v>200000</v>
          </cell>
          <cell r="D9302">
            <v>200000</v>
          </cell>
          <cell r="F9302">
            <v>44</v>
          </cell>
          <cell r="M9302">
            <v>68758</v>
          </cell>
          <cell r="O9302">
            <v>1129</v>
          </cell>
          <cell r="Q9302">
            <v>22756</v>
          </cell>
          <cell r="S9302">
            <v>4</v>
          </cell>
          <cell r="T9302">
            <v>116966</v>
          </cell>
          <cell r="Y9302">
            <v>1523</v>
          </cell>
          <cell r="AA9302">
            <v>3</v>
          </cell>
          <cell r="AB9302">
            <v>1995</v>
          </cell>
          <cell r="AC9302">
            <v>7</v>
          </cell>
          <cell r="AD9302">
            <v>339.33333333000002</v>
          </cell>
          <cell r="AF9302">
            <v>41.666666667000001</v>
          </cell>
          <cell r="AH9302">
            <v>1624.9666639</v>
          </cell>
        </row>
        <row r="9303">
          <cell r="B9303">
            <v>200000</v>
          </cell>
          <cell r="D9303">
            <v>310000</v>
          </cell>
          <cell r="F9303">
            <v>38</v>
          </cell>
          <cell r="M9303">
            <v>70766</v>
          </cell>
          <cell r="O9303">
            <v>1380</v>
          </cell>
          <cell r="Q9303">
            <v>22629</v>
          </cell>
          <cell r="S9303">
            <v>4</v>
          </cell>
          <cell r="T9303">
            <v>142964</v>
          </cell>
          <cell r="Y9303">
            <v>3018</v>
          </cell>
          <cell r="AA9303">
            <v>3</v>
          </cell>
          <cell r="AB9303">
            <v>1970</v>
          </cell>
          <cell r="AC9303">
            <v>5</v>
          </cell>
          <cell r="AD9303">
            <v>399</v>
          </cell>
          <cell r="AF9303">
            <v>91.666666667000001</v>
          </cell>
          <cell r="AH9303">
            <v>2418.8149956000002</v>
          </cell>
        </row>
        <row r="9304">
          <cell r="B9304">
            <v>90000</v>
          </cell>
          <cell r="D9304">
            <v>130000</v>
          </cell>
          <cell r="F9304">
            <v>84</v>
          </cell>
          <cell r="M9304">
            <v>64320</v>
          </cell>
          <cell r="O9304">
            <v>922</v>
          </cell>
          <cell r="Q9304">
            <v>13364</v>
          </cell>
          <cell r="S9304">
            <v>2</v>
          </cell>
          <cell r="T9304">
            <v>36024</v>
          </cell>
          <cell r="Y9304">
            <v>302</v>
          </cell>
          <cell r="AA9304">
            <v>3</v>
          </cell>
          <cell r="AB9304">
            <v>1950</v>
          </cell>
          <cell r="AC9304">
            <v>5</v>
          </cell>
          <cell r="AD9304">
            <v>133.08333332999999</v>
          </cell>
          <cell r="AF9304">
            <v>51.416666667000001</v>
          </cell>
          <cell r="AH9304">
            <v>993.07833151</v>
          </cell>
        </row>
        <row r="9305">
          <cell r="B9305">
            <v>80000</v>
          </cell>
          <cell r="D9305">
            <v>30000</v>
          </cell>
          <cell r="F9305">
            <v>48</v>
          </cell>
          <cell r="M9305">
            <v>61864</v>
          </cell>
          <cell r="O9305">
            <v>882</v>
          </cell>
          <cell r="Q9305">
            <v>28159</v>
          </cell>
          <cell r="S9305">
            <v>5</v>
          </cell>
          <cell r="T9305">
            <v>25836</v>
          </cell>
          <cell r="Y9305">
            <v>972</v>
          </cell>
          <cell r="AA9305">
            <v>3</v>
          </cell>
          <cell r="AB9305">
            <v>1995</v>
          </cell>
          <cell r="AC9305">
            <v>7</v>
          </cell>
          <cell r="AD9305">
            <v>280</v>
          </cell>
          <cell r="AF9305">
            <v>50</v>
          </cell>
          <cell r="AH9305">
            <v>516.59499958000004</v>
          </cell>
        </row>
        <row r="9306">
          <cell r="B9306">
            <v>250000</v>
          </cell>
          <cell r="D9306">
            <v>230000</v>
          </cell>
          <cell r="F9306">
            <v>76</v>
          </cell>
          <cell r="M9306">
            <v>74933</v>
          </cell>
          <cell r="O9306">
            <v>1093</v>
          </cell>
          <cell r="Q9306">
            <v>13364</v>
          </cell>
          <cell r="S9306">
            <v>2</v>
          </cell>
          <cell r="T9306">
            <v>90866</v>
          </cell>
          <cell r="Y9306">
            <v>1058</v>
          </cell>
          <cell r="AA9306">
            <v>3</v>
          </cell>
          <cell r="AB9306">
            <v>1990</v>
          </cell>
          <cell r="AC9306">
            <v>8</v>
          </cell>
          <cell r="AD9306">
            <v>233.41666667000001</v>
          </cell>
          <cell r="AF9306">
            <v>129.58333332999999</v>
          </cell>
          <cell r="AH9306">
            <v>1793.5616634</v>
          </cell>
        </row>
        <row r="9307">
          <cell r="B9307">
            <v>70000</v>
          </cell>
          <cell r="D9307">
            <v>200000</v>
          </cell>
          <cell r="F9307">
            <v>85</v>
          </cell>
          <cell r="M9307">
            <v>58431</v>
          </cell>
          <cell r="O9307">
            <v>801</v>
          </cell>
          <cell r="Q9307">
            <v>13364</v>
          </cell>
          <cell r="S9307">
            <v>2</v>
          </cell>
          <cell r="T9307">
            <v>18464</v>
          </cell>
          <cell r="Y9307">
            <v>241</v>
          </cell>
          <cell r="AA9307">
            <v>3</v>
          </cell>
          <cell r="AB9307">
            <v>1919</v>
          </cell>
          <cell r="AC9307">
            <v>6</v>
          </cell>
          <cell r="AD9307">
            <v>163</v>
          </cell>
          <cell r="AF9307">
            <v>41.5</v>
          </cell>
          <cell r="AH9307">
            <v>1448.4666639</v>
          </cell>
        </row>
        <row r="9308">
          <cell r="B9308">
            <v>50000</v>
          </cell>
          <cell r="D9308">
            <v>80000</v>
          </cell>
          <cell r="F9308">
            <v>66</v>
          </cell>
          <cell r="M9308">
            <v>63499</v>
          </cell>
          <cell r="O9308">
            <v>767</v>
          </cell>
          <cell r="Q9308">
            <v>17454</v>
          </cell>
          <cell r="S9308">
            <v>3</v>
          </cell>
          <cell r="T9308">
            <v>32946</v>
          </cell>
          <cell r="Y9308">
            <v>1222</v>
          </cell>
          <cell r="AA9308">
            <v>2</v>
          </cell>
          <cell r="AB9308">
            <v>1940</v>
          </cell>
          <cell r="AC9308">
            <v>5</v>
          </cell>
          <cell r="AD9308">
            <v>327</v>
          </cell>
          <cell r="AF9308">
            <v>22.166666667000001</v>
          </cell>
          <cell r="AH9308">
            <v>846.75333221000005</v>
          </cell>
        </row>
        <row r="9309">
          <cell r="B9309">
            <v>150000</v>
          </cell>
          <cell r="D9309">
            <v>210000</v>
          </cell>
          <cell r="F9309">
            <v>58</v>
          </cell>
          <cell r="M9309">
            <v>61406</v>
          </cell>
          <cell r="O9309">
            <v>1261</v>
          </cell>
          <cell r="Q9309">
            <v>17454</v>
          </cell>
          <cell r="S9309">
            <v>3</v>
          </cell>
          <cell r="T9309">
            <v>71354</v>
          </cell>
          <cell r="Y9309">
            <v>1211</v>
          </cell>
          <cell r="AA9309">
            <v>4</v>
          </cell>
          <cell r="AB9309">
            <v>1975</v>
          </cell>
          <cell r="AC9309">
            <v>7</v>
          </cell>
          <cell r="AD9309">
            <v>278.83333333000002</v>
          </cell>
          <cell r="AF9309">
            <v>50</v>
          </cell>
          <cell r="AH9309">
            <v>1634.9983304</v>
          </cell>
        </row>
        <row r="9310">
          <cell r="B9310">
            <v>70000</v>
          </cell>
          <cell r="D9310">
            <v>83000</v>
          </cell>
          <cell r="F9310">
            <v>42</v>
          </cell>
          <cell r="M9310">
            <v>64822</v>
          </cell>
          <cell r="O9310">
            <v>977</v>
          </cell>
          <cell r="Q9310">
            <v>22488</v>
          </cell>
          <cell r="S9310">
            <v>4</v>
          </cell>
          <cell r="T9310">
            <v>49180</v>
          </cell>
          <cell r="Y9310">
            <v>1674</v>
          </cell>
          <cell r="AA9310">
            <v>3</v>
          </cell>
          <cell r="AB9310">
            <v>1950</v>
          </cell>
          <cell r="AC9310">
            <v>6</v>
          </cell>
          <cell r="AD9310">
            <v>282.58333333000002</v>
          </cell>
          <cell r="AF9310">
            <v>50</v>
          </cell>
          <cell r="AH9310">
            <v>848.82949883000003</v>
          </cell>
        </row>
        <row r="9311">
          <cell r="B9311">
            <v>200000</v>
          </cell>
          <cell r="D9311">
            <v>190000</v>
          </cell>
          <cell r="F9311">
            <v>49</v>
          </cell>
          <cell r="M9311">
            <v>62500</v>
          </cell>
          <cell r="O9311">
            <v>1610</v>
          </cell>
          <cell r="Q9311">
            <v>22557</v>
          </cell>
          <cell r="S9311">
            <v>4</v>
          </cell>
          <cell r="T9311">
            <v>49984</v>
          </cell>
          <cell r="Y9311">
            <v>1916</v>
          </cell>
          <cell r="AA9311">
            <v>3</v>
          </cell>
          <cell r="AB9311">
            <v>1985</v>
          </cell>
          <cell r="AC9311">
            <v>5</v>
          </cell>
          <cell r="AD9311">
            <v>316</v>
          </cell>
          <cell r="AF9311">
            <v>41.666666667000001</v>
          </cell>
          <cell r="AH9311">
            <v>1539.4349973000001</v>
          </cell>
        </row>
        <row r="9312">
          <cell r="B9312">
            <v>420000</v>
          </cell>
          <cell r="D9312">
            <v>395000</v>
          </cell>
          <cell r="F9312">
            <v>48</v>
          </cell>
          <cell r="M9312">
            <v>74800</v>
          </cell>
          <cell r="O9312">
            <v>1403</v>
          </cell>
          <cell r="Q9312">
            <v>17866</v>
          </cell>
          <cell r="S9312">
            <v>3</v>
          </cell>
          <cell r="T9312">
            <v>61600</v>
          </cell>
          <cell r="Y9312">
            <v>4237</v>
          </cell>
          <cell r="AA9312">
            <v>4</v>
          </cell>
          <cell r="AB9312">
            <v>1990</v>
          </cell>
          <cell r="AC9312">
            <v>9</v>
          </cell>
          <cell r="AD9312">
            <v>345.16666666999998</v>
          </cell>
          <cell r="AF9312">
            <v>91.666666667000001</v>
          </cell>
          <cell r="AH9312">
            <v>2893.6674944000001</v>
          </cell>
        </row>
        <row r="9313">
          <cell r="B9313">
            <v>110000</v>
          </cell>
          <cell r="D9313">
            <v>150000</v>
          </cell>
          <cell r="F9313">
            <v>83</v>
          </cell>
          <cell r="M9313">
            <v>80400</v>
          </cell>
          <cell r="O9313">
            <v>1317</v>
          </cell>
          <cell r="Q9313">
            <v>13403</v>
          </cell>
          <cell r="S9313">
            <v>2</v>
          </cell>
          <cell r="T9313">
            <v>37052</v>
          </cell>
          <cell r="Y9313">
            <v>526</v>
          </cell>
          <cell r="AA9313">
            <v>3</v>
          </cell>
          <cell r="AB9313">
            <v>1930</v>
          </cell>
          <cell r="AC9313">
            <v>6</v>
          </cell>
          <cell r="AD9313">
            <v>329.75</v>
          </cell>
          <cell r="AF9313">
            <v>37.5</v>
          </cell>
          <cell r="AH9313">
            <v>1300.2249979000001</v>
          </cell>
        </row>
        <row r="9314">
          <cell r="B9314">
            <v>260000</v>
          </cell>
          <cell r="D9314">
            <v>275000</v>
          </cell>
          <cell r="F9314">
            <v>37</v>
          </cell>
          <cell r="M9314">
            <v>75030</v>
          </cell>
          <cell r="O9314">
            <v>1152</v>
          </cell>
          <cell r="Q9314">
            <v>14985</v>
          </cell>
          <cell r="S9314">
            <v>2</v>
          </cell>
          <cell r="T9314">
            <v>117482</v>
          </cell>
          <cell r="Y9314">
            <v>2221</v>
          </cell>
          <cell r="AA9314">
            <v>3</v>
          </cell>
          <cell r="AB9314">
            <v>1990</v>
          </cell>
          <cell r="AC9314">
            <v>8</v>
          </cell>
          <cell r="AD9314">
            <v>191.33333332999999</v>
          </cell>
          <cell r="AF9314">
            <v>68.75</v>
          </cell>
          <cell r="AH9314">
            <v>1970.5374961</v>
          </cell>
        </row>
        <row r="9315">
          <cell r="B9315">
            <v>210000</v>
          </cell>
          <cell r="D9315">
            <v>205000</v>
          </cell>
          <cell r="F9315">
            <v>36</v>
          </cell>
          <cell r="M9315">
            <v>64028</v>
          </cell>
          <cell r="O9315">
            <v>1091</v>
          </cell>
          <cell r="Q9315">
            <v>29542</v>
          </cell>
          <cell r="S9315">
            <v>6</v>
          </cell>
          <cell r="T9315">
            <v>98300</v>
          </cell>
          <cell r="Y9315">
            <v>1303</v>
          </cell>
          <cell r="AA9315">
            <v>4</v>
          </cell>
          <cell r="AB9315">
            <v>2005</v>
          </cell>
          <cell r="AC9315">
            <v>10</v>
          </cell>
          <cell r="AD9315">
            <v>364</v>
          </cell>
          <cell r="AF9315">
            <v>85</v>
          </cell>
          <cell r="AH9315">
            <v>1724.0658304999999</v>
          </cell>
        </row>
        <row r="9316">
          <cell r="B9316">
            <v>180000</v>
          </cell>
          <cell r="D9316">
            <v>135000</v>
          </cell>
          <cell r="F9316">
            <v>53</v>
          </cell>
          <cell r="M9316">
            <v>72393</v>
          </cell>
          <cell r="O9316">
            <v>1408</v>
          </cell>
          <cell r="Q9316">
            <v>11536</v>
          </cell>
          <cell r="S9316">
            <v>1</v>
          </cell>
          <cell r="T9316">
            <v>49182</v>
          </cell>
          <cell r="Y9316">
            <v>1217</v>
          </cell>
          <cell r="AA9316">
            <v>3</v>
          </cell>
          <cell r="AB9316">
            <v>2004</v>
          </cell>
          <cell r="AC9316">
            <v>5</v>
          </cell>
          <cell r="AD9316">
            <v>187.58333332999999</v>
          </cell>
          <cell r="AF9316">
            <v>70</v>
          </cell>
          <cell r="AH9316">
            <v>1097.2608313999999</v>
          </cell>
        </row>
        <row r="9317">
          <cell r="B9317">
            <v>20000</v>
          </cell>
          <cell r="D9317">
            <v>350000</v>
          </cell>
          <cell r="F9317">
            <v>81</v>
          </cell>
          <cell r="M9317">
            <v>64000</v>
          </cell>
          <cell r="O9317">
            <v>1967</v>
          </cell>
          <cell r="Q9317">
            <v>13403</v>
          </cell>
          <cell r="S9317">
            <v>2</v>
          </cell>
          <cell r="T9317">
            <v>58100</v>
          </cell>
          <cell r="Y9317">
            <v>389</v>
          </cell>
          <cell r="AA9317">
            <v>3</v>
          </cell>
          <cell r="AB9317">
            <v>1950</v>
          </cell>
          <cell r="AC9317">
            <v>5</v>
          </cell>
          <cell r="AD9317">
            <v>134.41666667000001</v>
          </cell>
          <cell r="AF9317">
            <v>59.583333332999999</v>
          </cell>
          <cell r="AH9317">
            <v>2370.9416617000002</v>
          </cell>
        </row>
        <row r="9318">
          <cell r="B9318">
            <v>400000</v>
          </cell>
          <cell r="D9318">
            <v>450000</v>
          </cell>
          <cell r="F9318">
            <v>69</v>
          </cell>
          <cell r="M9318">
            <v>72403</v>
          </cell>
          <cell r="O9318">
            <v>1442</v>
          </cell>
          <cell r="Q9318">
            <v>17454</v>
          </cell>
          <cell r="S9318">
            <v>3</v>
          </cell>
          <cell r="T9318">
            <v>209982</v>
          </cell>
          <cell r="Y9318">
            <v>3141</v>
          </cell>
          <cell r="AA9318">
            <v>4</v>
          </cell>
          <cell r="AB9318">
            <v>1995</v>
          </cell>
          <cell r="AC9318">
            <v>9</v>
          </cell>
          <cell r="AD9318">
            <v>370.66666666999998</v>
          </cell>
          <cell r="AF9318">
            <v>128.33333332999999</v>
          </cell>
          <cell r="AH9318">
            <v>3297.9249937</v>
          </cell>
        </row>
        <row r="9319">
          <cell r="B9319">
            <v>70000</v>
          </cell>
          <cell r="D9319">
            <v>50000</v>
          </cell>
          <cell r="F9319">
            <v>51</v>
          </cell>
          <cell r="M9319">
            <v>51913</v>
          </cell>
          <cell r="O9319">
            <v>848</v>
          </cell>
          <cell r="Q9319">
            <v>18012</v>
          </cell>
          <cell r="S9319">
            <v>3</v>
          </cell>
          <cell r="T9319">
            <v>124964</v>
          </cell>
          <cell r="Y9319">
            <v>381</v>
          </cell>
          <cell r="AA9319">
            <v>3</v>
          </cell>
          <cell r="AB9319">
            <v>2002</v>
          </cell>
          <cell r="AC9319">
            <v>5</v>
          </cell>
          <cell r="AD9319">
            <v>214</v>
          </cell>
          <cell r="AF9319">
            <v>75</v>
          </cell>
          <cell r="AH9319">
            <v>599.99166595999998</v>
          </cell>
        </row>
        <row r="9320">
          <cell r="B9320">
            <v>230000</v>
          </cell>
          <cell r="D9320">
            <v>200000</v>
          </cell>
          <cell r="F9320">
            <v>69</v>
          </cell>
          <cell r="M9320">
            <v>62806</v>
          </cell>
          <cell r="O9320">
            <v>966</v>
          </cell>
          <cell r="Q9320">
            <v>13445</v>
          </cell>
          <cell r="S9320">
            <v>2</v>
          </cell>
          <cell r="T9320">
            <v>105610</v>
          </cell>
          <cell r="Y9320">
            <v>1051</v>
          </cell>
          <cell r="AA9320">
            <v>3</v>
          </cell>
          <cell r="AB9320">
            <v>1985</v>
          </cell>
          <cell r="AC9320">
            <v>6</v>
          </cell>
          <cell r="AD9320">
            <v>225.33333332999999</v>
          </cell>
          <cell r="AF9320">
            <v>69</v>
          </cell>
          <cell r="AH9320">
            <v>1538.2999972</v>
          </cell>
        </row>
        <row r="9321">
          <cell r="B9321">
            <v>150000</v>
          </cell>
          <cell r="D9321">
            <v>160000</v>
          </cell>
          <cell r="F9321">
            <v>71</v>
          </cell>
          <cell r="M9321">
            <v>63499</v>
          </cell>
          <cell r="O9321">
            <v>767</v>
          </cell>
          <cell r="Q9321">
            <v>10603</v>
          </cell>
          <cell r="S9321">
            <v>1</v>
          </cell>
          <cell r="T9321">
            <v>17000</v>
          </cell>
          <cell r="Y9321">
            <v>370</v>
          </cell>
          <cell r="AA9321">
            <v>2</v>
          </cell>
          <cell r="AB9321">
            <v>1995</v>
          </cell>
          <cell r="AC9321">
            <v>5</v>
          </cell>
          <cell r="AD9321">
            <v>147.75</v>
          </cell>
          <cell r="AF9321">
            <v>63.083333332999999</v>
          </cell>
          <cell r="AH9321">
            <v>1206.0066644000001</v>
          </cell>
        </row>
        <row r="9322">
          <cell r="B9322">
            <v>390000</v>
          </cell>
          <cell r="D9322">
            <v>360000</v>
          </cell>
          <cell r="F9322">
            <v>65</v>
          </cell>
          <cell r="M9322">
            <v>61406</v>
          </cell>
          <cell r="O9322">
            <v>1069</v>
          </cell>
          <cell r="Q9322">
            <v>10668</v>
          </cell>
          <cell r="S9322">
            <v>1</v>
          </cell>
          <cell r="T9322">
            <v>149982</v>
          </cell>
          <cell r="Y9322">
            <v>2849</v>
          </cell>
          <cell r="AA9322">
            <v>3</v>
          </cell>
          <cell r="AB9322">
            <v>1919</v>
          </cell>
          <cell r="AC9322">
            <v>8</v>
          </cell>
          <cell r="AD9322">
            <v>354</v>
          </cell>
          <cell r="AF9322">
            <v>90</v>
          </cell>
          <cell r="AH9322">
            <v>2683.1399949000001</v>
          </cell>
        </row>
        <row r="9323">
          <cell r="B9323">
            <v>90000</v>
          </cell>
          <cell r="D9323">
            <v>90000</v>
          </cell>
          <cell r="F9323">
            <v>48</v>
          </cell>
          <cell r="M9323">
            <v>68758</v>
          </cell>
          <cell r="O9323">
            <v>888</v>
          </cell>
          <cell r="Q9323">
            <v>22629</v>
          </cell>
          <cell r="S9323">
            <v>4</v>
          </cell>
          <cell r="T9323">
            <v>78542</v>
          </cell>
          <cell r="Y9323">
            <v>1003</v>
          </cell>
          <cell r="AA9323">
            <v>2</v>
          </cell>
          <cell r="AB9323">
            <v>1995</v>
          </cell>
          <cell r="AC9323">
            <v>4</v>
          </cell>
          <cell r="AD9323">
            <v>274.66666666999998</v>
          </cell>
          <cell r="AF9323">
            <v>25</v>
          </cell>
          <cell r="AH9323">
            <v>859.45166540000002</v>
          </cell>
        </row>
        <row r="9324">
          <cell r="B9324">
            <v>730000</v>
          </cell>
          <cell r="D9324">
            <v>800000</v>
          </cell>
          <cell r="F9324">
            <v>64</v>
          </cell>
          <cell r="M9324">
            <v>74900</v>
          </cell>
          <cell r="O9324">
            <v>1999</v>
          </cell>
          <cell r="Q9324">
            <v>14849</v>
          </cell>
          <cell r="S9324">
            <v>2</v>
          </cell>
          <cell r="T9324">
            <v>468684</v>
          </cell>
          <cell r="Y9324">
            <v>2718</v>
          </cell>
          <cell r="AA9324">
            <v>3</v>
          </cell>
          <cell r="AB9324">
            <v>1930</v>
          </cell>
          <cell r="AC9324">
            <v>9</v>
          </cell>
          <cell r="AD9324">
            <v>385</v>
          </cell>
          <cell r="AF9324">
            <v>83.333333332999999</v>
          </cell>
          <cell r="AH9324">
            <v>5444.1999888</v>
          </cell>
        </row>
        <row r="9325">
          <cell r="B9325">
            <v>360000</v>
          </cell>
          <cell r="D9325">
            <v>145000</v>
          </cell>
          <cell r="F9325">
            <v>53</v>
          </cell>
          <cell r="M9325">
            <v>58307</v>
          </cell>
          <cell r="O9325">
            <v>962</v>
          </cell>
          <cell r="Q9325">
            <v>36845</v>
          </cell>
          <cell r="S9325">
            <v>7</v>
          </cell>
          <cell r="T9325">
            <v>59736</v>
          </cell>
          <cell r="Y9325">
            <v>1279</v>
          </cell>
          <cell r="AA9325">
            <v>3</v>
          </cell>
          <cell r="AB9325">
            <v>1930</v>
          </cell>
          <cell r="AC9325">
            <v>5</v>
          </cell>
          <cell r="AD9325">
            <v>251</v>
          </cell>
          <cell r="AF9325">
            <v>36.25</v>
          </cell>
          <cell r="AH9325">
            <v>1189.1258313000001</v>
          </cell>
        </row>
        <row r="9326">
          <cell r="B9326">
            <v>500000</v>
          </cell>
          <cell r="D9326">
            <v>400000</v>
          </cell>
          <cell r="F9326">
            <v>53</v>
          </cell>
          <cell r="M9326">
            <v>74900</v>
          </cell>
          <cell r="O9326">
            <v>2470</v>
          </cell>
          <cell r="Q9326">
            <v>14942</v>
          </cell>
          <cell r="S9326">
            <v>2</v>
          </cell>
          <cell r="T9326">
            <v>99000</v>
          </cell>
          <cell r="Y9326">
            <v>1013</v>
          </cell>
          <cell r="AA9326">
            <v>4</v>
          </cell>
          <cell r="AB9326">
            <v>1970</v>
          </cell>
          <cell r="AC9326">
            <v>8</v>
          </cell>
          <cell r="AD9326">
            <v>238</v>
          </cell>
          <cell r="AF9326">
            <v>66.666666667000001</v>
          </cell>
          <cell r="AH9326">
            <v>2792.5999944</v>
          </cell>
        </row>
        <row r="9327">
          <cell r="B9327">
            <v>240000</v>
          </cell>
          <cell r="D9327">
            <v>230000</v>
          </cell>
          <cell r="F9327">
            <v>51</v>
          </cell>
          <cell r="M9327">
            <v>67800</v>
          </cell>
          <cell r="O9327">
            <v>1023</v>
          </cell>
          <cell r="Q9327">
            <v>22246</v>
          </cell>
          <cell r="S9327">
            <v>4</v>
          </cell>
          <cell r="T9327">
            <v>121500</v>
          </cell>
          <cell r="Y9327">
            <v>2255</v>
          </cell>
          <cell r="AA9327">
            <v>4</v>
          </cell>
          <cell r="AB9327">
            <v>1970</v>
          </cell>
          <cell r="AC9327">
            <v>9</v>
          </cell>
          <cell r="AD9327">
            <v>436.16666666999998</v>
          </cell>
          <cell r="AF9327">
            <v>66.833333332999999</v>
          </cell>
          <cell r="AH9327">
            <v>1933.5616634</v>
          </cell>
        </row>
        <row r="9328">
          <cell r="B9328">
            <v>300000</v>
          </cell>
          <cell r="D9328">
            <v>135000</v>
          </cell>
          <cell r="F9328">
            <v>30</v>
          </cell>
          <cell r="M9328">
            <v>79332</v>
          </cell>
          <cell r="O9328">
            <v>1235</v>
          </cell>
          <cell r="Q9328">
            <v>14942</v>
          </cell>
          <cell r="S9328">
            <v>2</v>
          </cell>
          <cell r="T9328">
            <v>68964</v>
          </cell>
          <cell r="Y9328">
            <v>1820</v>
          </cell>
          <cell r="AA9328">
            <v>3</v>
          </cell>
          <cell r="AB9328">
            <v>1950</v>
          </cell>
          <cell r="AC9328">
            <v>5</v>
          </cell>
          <cell r="AD9328">
            <v>281.66666666999998</v>
          </cell>
          <cell r="AF9328">
            <v>50</v>
          </cell>
          <cell r="AH9328">
            <v>1171.3441648</v>
          </cell>
        </row>
        <row r="9329">
          <cell r="B9329">
            <v>750000</v>
          </cell>
          <cell r="D9329">
            <v>2212664</v>
          </cell>
          <cell r="F9329">
            <v>37</v>
          </cell>
          <cell r="M9329">
            <v>126600</v>
          </cell>
          <cell r="O9329">
            <v>2851</v>
          </cell>
          <cell r="Q9329">
            <v>22629</v>
          </cell>
          <cell r="S9329">
            <v>4</v>
          </cell>
          <cell r="T9329">
            <v>566481</v>
          </cell>
          <cell r="Y9329">
            <v>5928</v>
          </cell>
          <cell r="AA9329">
            <v>4</v>
          </cell>
          <cell r="AB9329">
            <v>1940</v>
          </cell>
          <cell r="AC9329">
            <v>8</v>
          </cell>
          <cell r="AD9329">
            <v>377.66666666999998</v>
          </cell>
          <cell r="AF9329">
            <v>116.66666667</v>
          </cell>
          <cell r="AH9329">
            <v>14256.734605</v>
          </cell>
        </row>
        <row r="9330">
          <cell r="B9330">
            <v>110000</v>
          </cell>
          <cell r="D9330">
            <v>60000</v>
          </cell>
          <cell r="F9330">
            <v>60</v>
          </cell>
          <cell r="M9330">
            <v>62084</v>
          </cell>
          <cell r="O9330">
            <v>1055</v>
          </cell>
          <cell r="Q9330">
            <v>27500</v>
          </cell>
          <cell r="S9330">
            <v>5</v>
          </cell>
          <cell r="T9330">
            <v>86528</v>
          </cell>
          <cell r="Y9330">
            <v>311</v>
          </cell>
          <cell r="AA9330">
            <v>4</v>
          </cell>
          <cell r="AB9330">
            <v>1980</v>
          </cell>
          <cell r="AC9330">
            <v>7</v>
          </cell>
          <cell r="AD9330">
            <v>238.83333332999999</v>
          </cell>
          <cell r="AF9330">
            <v>41</v>
          </cell>
          <cell r="AH9330">
            <v>653.02333249000003</v>
          </cell>
        </row>
        <row r="9331">
          <cell r="B9331">
            <v>60000</v>
          </cell>
          <cell r="D9331">
            <v>159000</v>
          </cell>
          <cell r="F9331">
            <v>72</v>
          </cell>
          <cell r="M9331">
            <v>68758</v>
          </cell>
          <cell r="O9331">
            <v>1129</v>
          </cell>
          <cell r="Q9331">
            <v>17504</v>
          </cell>
          <cell r="S9331">
            <v>3</v>
          </cell>
          <cell r="T9331">
            <v>25651</v>
          </cell>
          <cell r="Y9331">
            <v>391</v>
          </cell>
          <cell r="AA9331">
            <v>3</v>
          </cell>
          <cell r="AB9331">
            <v>1975</v>
          </cell>
          <cell r="AC9331">
            <v>6</v>
          </cell>
          <cell r="AD9331">
            <v>147.5</v>
          </cell>
          <cell r="AF9331">
            <v>39.75</v>
          </cell>
          <cell r="AH9331">
            <v>1176.2034977999999</v>
          </cell>
        </row>
        <row r="9332">
          <cell r="B9332">
            <v>120000</v>
          </cell>
          <cell r="D9332">
            <v>120000</v>
          </cell>
          <cell r="F9332">
            <v>46</v>
          </cell>
          <cell r="M9332">
            <v>72403</v>
          </cell>
          <cell r="O9332">
            <v>1442</v>
          </cell>
          <cell r="Q9332">
            <v>17960</v>
          </cell>
          <cell r="S9332">
            <v>3</v>
          </cell>
          <cell r="T9332">
            <v>32564</v>
          </cell>
          <cell r="Y9332">
            <v>816</v>
          </cell>
          <cell r="AA9332">
            <v>4</v>
          </cell>
          <cell r="AB9332">
            <v>1960</v>
          </cell>
          <cell r="AC9332">
            <v>7</v>
          </cell>
          <cell r="AD9332">
            <v>242</v>
          </cell>
          <cell r="AF9332">
            <v>33.333333332999999</v>
          </cell>
          <cell r="AH9332">
            <v>1021.7133315999999</v>
          </cell>
        </row>
        <row r="9333">
          <cell r="B9333">
            <v>160000</v>
          </cell>
          <cell r="D9333">
            <v>172000</v>
          </cell>
          <cell r="F9333">
            <v>29</v>
          </cell>
          <cell r="M9333">
            <v>59600</v>
          </cell>
          <cell r="O9333">
            <v>909</v>
          </cell>
          <cell r="Q9333">
            <v>14895</v>
          </cell>
          <cell r="S9333">
            <v>2</v>
          </cell>
          <cell r="T9333">
            <v>101964</v>
          </cell>
          <cell r="Y9333">
            <v>1736</v>
          </cell>
          <cell r="AA9333">
            <v>3</v>
          </cell>
          <cell r="AB9333">
            <v>2009</v>
          </cell>
          <cell r="AC9333">
            <v>5</v>
          </cell>
          <cell r="AD9333">
            <v>311</v>
          </cell>
          <cell r="AF9333">
            <v>108.33333333</v>
          </cell>
          <cell r="AH9333">
            <v>1489.1446642000001</v>
          </cell>
        </row>
        <row r="9334">
          <cell r="B9334">
            <v>270000</v>
          </cell>
          <cell r="D9334">
            <v>200000</v>
          </cell>
          <cell r="F9334">
            <v>49</v>
          </cell>
          <cell r="M9334">
            <v>64617</v>
          </cell>
          <cell r="O9334">
            <v>1647</v>
          </cell>
          <cell r="Q9334">
            <v>11642</v>
          </cell>
          <cell r="S9334">
            <v>1</v>
          </cell>
          <cell r="T9334">
            <v>14382</v>
          </cell>
          <cell r="Y9334">
            <v>978</v>
          </cell>
          <cell r="AA9334">
            <v>3</v>
          </cell>
          <cell r="AB9334">
            <v>2001</v>
          </cell>
          <cell r="AC9334">
            <v>6</v>
          </cell>
          <cell r="AD9334">
            <v>82.666666667000001</v>
          </cell>
          <cell r="AF9334">
            <v>183.33333332999999</v>
          </cell>
          <cell r="AH9334">
            <v>1509.9666639</v>
          </cell>
        </row>
        <row r="9335">
          <cell r="B9335">
            <v>700000</v>
          </cell>
          <cell r="D9335">
            <v>1075000</v>
          </cell>
          <cell r="F9335">
            <v>60</v>
          </cell>
          <cell r="M9335">
            <v>72390</v>
          </cell>
          <cell r="O9335">
            <v>1727</v>
          </cell>
          <cell r="Q9335">
            <v>17795</v>
          </cell>
          <cell r="S9335">
            <v>3</v>
          </cell>
          <cell r="T9335">
            <v>134964</v>
          </cell>
          <cell r="Y9335">
            <v>1552</v>
          </cell>
          <cell r="AA9335">
            <v>3</v>
          </cell>
          <cell r="AB9335">
            <v>1990</v>
          </cell>
          <cell r="AC9335">
            <v>5</v>
          </cell>
          <cell r="AD9335">
            <v>136</v>
          </cell>
          <cell r="AF9335">
            <v>268.75</v>
          </cell>
          <cell r="AH9335">
            <v>7091.0708181999998</v>
          </cell>
        </row>
        <row r="9336">
          <cell r="B9336">
            <v>100000</v>
          </cell>
          <cell r="D9336">
            <v>85000</v>
          </cell>
          <cell r="F9336">
            <v>85</v>
          </cell>
          <cell r="M9336">
            <v>61959</v>
          </cell>
          <cell r="O9336">
            <v>863</v>
          </cell>
          <cell r="Q9336">
            <v>13445</v>
          </cell>
          <cell r="S9336">
            <v>2</v>
          </cell>
          <cell r="T9336">
            <v>51908</v>
          </cell>
          <cell r="Y9336">
            <v>197</v>
          </cell>
          <cell r="AA9336">
            <v>3</v>
          </cell>
          <cell r="AB9336">
            <v>1950</v>
          </cell>
          <cell r="AC9336">
            <v>7</v>
          </cell>
          <cell r="AD9336">
            <v>178.66666667000001</v>
          </cell>
          <cell r="AF9336">
            <v>18.666666667000001</v>
          </cell>
          <cell r="AH9336">
            <v>726.01916546999996</v>
          </cell>
        </row>
        <row r="9337">
          <cell r="B9337">
            <v>400000</v>
          </cell>
          <cell r="D9337">
            <v>350000</v>
          </cell>
          <cell r="F9337">
            <v>56</v>
          </cell>
          <cell r="M9337">
            <v>90500</v>
          </cell>
          <cell r="O9337">
            <v>1745</v>
          </cell>
          <cell r="Q9337">
            <v>14942</v>
          </cell>
          <cell r="S9337">
            <v>2</v>
          </cell>
          <cell r="T9337">
            <v>357118</v>
          </cell>
          <cell r="Y9337">
            <v>1813</v>
          </cell>
          <cell r="AA9337">
            <v>3</v>
          </cell>
          <cell r="AB9337">
            <v>1919</v>
          </cell>
          <cell r="AC9337">
            <v>7</v>
          </cell>
          <cell r="AD9337">
            <v>352.66666666999998</v>
          </cell>
          <cell r="AF9337">
            <v>100</v>
          </cell>
          <cell r="AH9337">
            <v>2629.6083284000001</v>
          </cell>
        </row>
        <row r="9338">
          <cell r="B9338">
            <v>180000</v>
          </cell>
          <cell r="D9338">
            <v>60000</v>
          </cell>
          <cell r="F9338">
            <v>59</v>
          </cell>
          <cell r="M9338">
            <v>63400</v>
          </cell>
          <cell r="O9338">
            <v>1483</v>
          </cell>
          <cell r="Q9338">
            <v>14849</v>
          </cell>
          <cell r="S9338">
            <v>2</v>
          </cell>
          <cell r="T9338">
            <v>23964</v>
          </cell>
          <cell r="Y9338">
            <v>728</v>
          </cell>
          <cell r="AA9338">
            <v>3</v>
          </cell>
          <cell r="AB9338">
            <v>1995</v>
          </cell>
          <cell r="AC9338">
            <v>6</v>
          </cell>
          <cell r="AD9338">
            <v>128</v>
          </cell>
          <cell r="AF9338">
            <v>15</v>
          </cell>
          <cell r="AH9338">
            <v>516.18999915999996</v>
          </cell>
        </row>
        <row r="9339">
          <cell r="B9339">
            <v>250000</v>
          </cell>
          <cell r="D9339">
            <v>70000</v>
          </cell>
          <cell r="F9339">
            <v>54</v>
          </cell>
          <cell r="M9339">
            <v>55770</v>
          </cell>
          <cell r="O9339">
            <v>1003</v>
          </cell>
          <cell r="Q9339">
            <v>14895</v>
          </cell>
          <cell r="S9339">
            <v>2</v>
          </cell>
          <cell r="T9339">
            <v>56664</v>
          </cell>
          <cell r="Y9339">
            <v>1067</v>
          </cell>
          <cell r="AA9339">
            <v>4</v>
          </cell>
          <cell r="AB9339">
            <v>2007</v>
          </cell>
          <cell r="AC9339">
            <v>6</v>
          </cell>
          <cell r="AD9339">
            <v>167</v>
          </cell>
          <cell r="AF9339">
            <v>54</v>
          </cell>
          <cell r="AH9339">
            <v>656.38833235000004</v>
          </cell>
        </row>
        <row r="9340">
          <cell r="B9340">
            <v>70000</v>
          </cell>
          <cell r="D9340">
            <v>80000</v>
          </cell>
          <cell r="F9340">
            <v>53</v>
          </cell>
          <cell r="M9340">
            <v>63300</v>
          </cell>
          <cell r="O9340">
            <v>1306</v>
          </cell>
          <cell r="Q9340">
            <v>17345</v>
          </cell>
          <cell r="S9340">
            <v>3</v>
          </cell>
          <cell r="T9340">
            <v>14346</v>
          </cell>
          <cell r="Y9340">
            <v>2868</v>
          </cell>
          <cell r="AA9340">
            <v>2</v>
          </cell>
          <cell r="AB9340">
            <v>1960</v>
          </cell>
          <cell r="AC9340">
            <v>5</v>
          </cell>
          <cell r="AD9340">
            <v>190</v>
          </cell>
          <cell r="AF9340">
            <v>20</v>
          </cell>
          <cell r="AH9340">
            <v>707.58666554000001</v>
          </cell>
        </row>
        <row r="9341">
          <cell r="B9341">
            <v>330000</v>
          </cell>
          <cell r="D9341">
            <v>390000</v>
          </cell>
          <cell r="F9341">
            <v>53</v>
          </cell>
          <cell r="M9341">
            <v>88307</v>
          </cell>
          <cell r="O9341">
            <v>1428</v>
          </cell>
          <cell r="Q9341">
            <v>22246</v>
          </cell>
          <cell r="S9341">
            <v>4</v>
          </cell>
          <cell r="T9341">
            <v>24964</v>
          </cell>
          <cell r="Y9341">
            <v>2636</v>
          </cell>
          <cell r="AA9341">
            <v>3</v>
          </cell>
          <cell r="AB9341">
            <v>1950</v>
          </cell>
          <cell r="AC9341">
            <v>5</v>
          </cell>
          <cell r="AD9341">
            <v>333.66666666999998</v>
          </cell>
          <cell r="AF9341">
            <v>97.5</v>
          </cell>
          <cell r="AH9341">
            <v>2856.9016612</v>
          </cell>
        </row>
        <row r="9342">
          <cell r="B9342">
            <v>180000</v>
          </cell>
          <cell r="D9342">
            <v>80000</v>
          </cell>
          <cell r="F9342">
            <v>58</v>
          </cell>
          <cell r="M9342">
            <v>51266</v>
          </cell>
          <cell r="O9342">
            <v>646</v>
          </cell>
          <cell r="Q9342">
            <v>11502</v>
          </cell>
          <cell r="S9342">
            <v>1</v>
          </cell>
          <cell r="T9342">
            <v>75000</v>
          </cell>
          <cell r="Y9342">
            <v>1234</v>
          </cell>
          <cell r="AA9342">
            <v>2</v>
          </cell>
          <cell r="AB9342">
            <v>2004</v>
          </cell>
          <cell r="AC9342">
            <v>4</v>
          </cell>
          <cell r="AD9342">
            <v>89</v>
          </cell>
          <cell r="AF9342">
            <v>41.666666667000001</v>
          </cell>
          <cell r="AH9342">
            <v>628.25333221000005</v>
          </cell>
        </row>
        <row r="9343">
          <cell r="B9343">
            <v>430000</v>
          </cell>
          <cell r="D9343">
            <v>450000</v>
          </cell>
          <cell r="F9343">
            <v>57</v>
          </cell>
          <cell r="M9343">
            <v>79332</v>
          </cell>
          <cell r="O9343">
            <v>1409</v>
          </cell>
          <cell r="Q9343">
            <v>22943</v>
          </cell>
          <cell r="S9343">
            <v>4</v>
          </cell>
          <cell r="T9343">
            <v>198520</v>
          </cell>
          <cell r="Y9343">
            <v>3179</v>
          </cell>
          <cell r="AA9343">
            <v>4</v>
          </cell>
          <cell r="AB9343">
            <v>1985</v>
          </cell>
          <cell r="AC9343">
            <v>8</v>
          </cell>
          <cell r="AD9343">
            <v>635</v>
          </cell>
          <cell r="AF9343">
            <v>112.5</v>
          </cell>
          <cell r="AH9343">
            <v>3546.4249937</v>
          </cell>
        </row>
        <row r="9344">
          <cell r="B9344">
            <v>70000</v>
          </cell>
          <cell r="D9344">
            <v>75000</v>
          </cell>
          <cell r="F9344">
            <v>24</v>
          </cell>
          <cell r="M9344">
            <v>57400</v>
          </cell>
          <cell r="O9344">
            <v>1237</v>
          </cell>
          <cell r="Q9344">
            <v>17849</v>
          </cell>
          <cell r="S9344">
            <v>3</v>
          </cell>
          <cell r="T9344">
            <v>4964</v>
          </cell>
          <cell r="Y9344">
            <v>923</v>
          </cell>
          <cell r="AA9344">
            <v>3</v>
          </cell>
          <cell r="AB9344">
            <v>1985</v>
          </cell>
          <cell r="AC9344">
            <v>5</v>
          </cell>
          <cell r="AD9344">
            <v>455</v>
          </cell>
          <cell r="AF9344">
            <v>101.66666667</v>
          </cell>
          <cell r="AH9344">
            <v>1023.1541656000001</v>
          </cell>
        </row>
        <row r="9345">
          <cell r="B9345">
            <v>320000</v>
          </cell>
          <cell r="D9345">
            <v>250000</v>
          </cell>
          <cell r="F9345">
            <v>60</v>
          </cell>
          <cell r="M9345">
            <v>84864</v>
          </cell>
          <cell r="O9345">
            <v>1485</v>
          </cell>
          <cell r="Q9345">
            <v>23015</v>
          </cell>
          <cell r="S9345">
            <v>4</v>
          </cell>
          <cell r="T9345">
            <v>104089</v>
          </cell>
          <cell r="Y9345">
            <v>2290</v>
          </cell>
          <cell r="AA9345">
            <v>3</v>
          </cell>
          <cell r="AB9345">
            <v>1990</v>
          </cell>
          <cell r="AC9345">
            <v>8</v>
          </cell>
          <cell r="AD9345">
            <v>596.83333332999996</v>
          </cell>
          <cell r="AF9345">
            <v>70.833333332999999</v>
          </cell>
          <cell r="AH9345">
            <v>2222.6249965000002</v>
          </cell>
        </row>
        <row r="9346">
          <cell r="B9346">
            <v>50000</v>
          </cell>
          <cell r="D9346">
            <v>30000</v>
          </cell>
          <cell r="F9346">
            <v>47</v>
          </cell>
          <cell r="M9346">
            <v>58100</v>
          </cell>
          <cell r="O9346">
            <v>628</v>
          </cell>
          <cell r="Q9346">
            <v>15284</v>
          </cell>
          <cell r="S9346">
            <v>2</v>
          </cell>
          <cell r="T9346">
            <v>15600</v>
          </cell>
          <cell r="Y9346">
            <v>717</v>
          </cell>
          <cell r="AA9346">
            <v>2</v>
          </cell>
          <cell r="AB9346">
            <v>1975</v>
          </cell>
          <cell r="AC9346">
            <v>5</v>
          </cell>
          <cell r="AD9346">
            <v>288.33333333000002</v>
          </cell>
          <cell r="AF9346">
            <v>80.166666667000001</v>
          </cell>
          <cell r="AH9346">
            <v>555.09499958000004</v>
          </cell>
        </row>
        <row r="9347">
          <cell r="B9347">
            <v>220000</v>
          </cell>
          <cell r="D9347">
            <v>200000</v>
          </cell>
          <cell r="F9347">
            <v>46</v>
          </cell>
          <cell r="M9347">
            <v>61300</v>
          </cell>
          <cell r="O9347">
            <v>950</v>
          </cell>
          <cell r="Q9347">
            <v>22488</v>
          </cell>
          <cell r="S9347">
            <v>4</v>
          </cell>
          <cell r="T9347">
            <v>50201</v>
          </cell>
          <cell r="Y9347">
            <v>593</v>
          </cell>
          <cell r="AA9347">
            <v>3</v>
          </cell>
          <cell r="AB9347">
            <v>1950</v>
          </cell>
          <cell r="AC9347">
            <v>6</v>
          </cell>
          <cell r="AD9347">
            <v>268</v>
          </cell>
          <cell r="AF9347">
            <v>100</v>
          </cell>
          <cell r="AH9347">
            <v>1611.9666639</v>
          </cell>
        </row>
        <row r="9348">
          <cell r="B9348">
            <v>500000</v>
          </cell>
          <cell r="D9348">
            <v>400000</v>
          </cell>
          <cell r="F9348">
            <v>46</v>
          </cell>
          <cell r="M9348">
            <v>60719</v>
          </cell>
          <cell r="O9348">
            <v>1471</v>
          </cell>
          <cell r="Q9348">
            <v>31291</v>
          </cell>
          <cell r="S9348">
            <v>6</v>
          </cell>
          <cell r="T9348">
            <v>2910</v>
          </cell>
          <cell r="Y9348">
            <v>1736</v>
          </cell>
          <cell r="AA9348">
            <v>5</v>
          </cell>
          <cell r="AB9348">
            <v>2001</v>
          </cell>
          <cell r="AC9348">
            <v>9</v>
          </cell>
          <cell r="AD9348">
            <v>576.66666667000004</v>
          </cell>
          <cell r="AF9348">
            <v>355</v>
          </cell>
          <cell r="AH9348">
            <v>3419.5999944</v>
          </cell>
        </row>
        <row r="9349">
          <cell r="B9349">
            <v>70000</v>
          </cell>
          <cell r="D9349">
            <v>90000</v>
          </cell>
          <cell r="F9349">
            <v>67</v>
          </cell>
          <cell r="M9349">
            <v>51266</v>
          </cell>
          <cell r="O9349">
            <v>832</v>
          </cell>
          <cell r="Q9349">
            <v>13445</v>
          </cell>
          <cell r="S9349">
            <v>2</v>
          </cell>
          <cell r="T9349">
            <v>41904</v>
          </cell>
          <cell r="Y9349">
            <v>394</v>
          </cell>
          <cell r="AA9349">
            <v>3</v>
          </cell>
          <cell r="AB9349">
            <v>1920</v>
          </cell>
          <cell r="AC9349">
            <v>7</v>
          </cell>
          <cell r="AD9349">
            <v>329.66666666999998</v>
          </cell>
          <cell r="AF9349">
            <v>59.916666667000001</v>
          </cell>
          <cell r="AH9349">
            <v>949.36833206999995</v>
          </cell>
        </row>
        <row r="9350">
          <cell r="B9350">
            <v>130000</v>
          </cell>
          <cell r="D9350">
            <v>125000</v>
          </cell>
          <cell r="F9350">
            <v>56</v>
          </cell>
          <cell r="M9350">
            <v>61000</v>
          </cell>
          <cell r="O9350">
            <v>1181</v>
          </cell>
          <cell r="Q9350">
            <v>14895</v>
          </cell>
          <cell r="S9350">
            <v>2</v>
          </cell>
          <cell r="T9350">
            <v>106900</v>
          </cell>
          <cell r="Y9350">
            <v>1121</v>
          </cell>
          <cell r="AA9350">
            <v>3</v>
          </cell>
          <cell r="AB9350">
            <v>2001</v>
          </cell>
          <cell r="AC9350">
            <v>6</v>
          </cell>
          <cell r="AD9350">
            <v>178.5</v>
          </cell>
          <cell r="AF9350">
            <v>41.666666667000001</v>
          </cell>
          <cell r="AH9350">
            <v>997.64583158000005</v>
          </cell>
        </row>
        <row r="9351">
          <cell r="B9351">
            <v>100000</v>
          </cell>
          <cell r="D9351">
            <v>80000</v>
          </cell>
          <cell r="F9351">
            <v>52</v>
          </cell>
          <cell r="M9351">
            <v>70400</v>
          </cell>
          <cell r="O9351">
            <v>752</v>
          </cell>
          <cell r="Q9351">
            <v>17345</v>
          </cell>
          <cell r="S9351">
            <v>3</v>
          </cell>
          <cell r="T9351">
            <v>55800</v>
          </cell>
          <cell r="Y9351">
            <v>483</v>
          </cell>
          <cell r="AA9351">
            <v>2</v>
          </cell>
          <cell r="AB9351">
            <v>1920</v>
          </cell>
          <cell r="AC9351">
            <v>5</v>
          </cell>
          <cell r="AD9351">
            <v>257.58333333000002</v>
          </cell>
          <cell r="AF9351">
            <v>75</v>
          </cell>
          <cell r="AH9351">
            <v>830.16999887999998</v>
          </cell>
        </row>
        <row r="9352">
          <cell r="B9352">
            <v>120000</v>
          </cell>
          <cell r="D9352">
            <v>65000</v>
          </cell>
          <cell r="F9352">
            <v>23</v>
          </cell>
          <cell r="M9352">
            <v>68232</v>
          </cell>
          <cell r="O9352">
            <v>1152</v>
          </cell>
          <cell r="Q9352">
            <v>28070</v>
          </cell>
          <cell r="S9352">
            <v>5</v>
          </cell>
          <cell r="T9352">
            <v>46984</v>
          </cell>
          <cell r="Y9352">
            <v>722</v>
          </cell>
          <cell r="AA9352">
            <v>3</v>
          </cell>
          <cell r="AB9352">
            <v>1975</v>
          </cell>
          <cell r="AC9352">
            <v>6</v>
          </cell>
          <cell r="AD9352">
            <v>343.66666666999998</v>
          </cell>
          <cell r="AF9352">
            <v>100</v>
          </cell>
          <cell r="AH9352">
            <v>847.95583241999998</v>
          </cell>
        </row>
        <row r="9353">
          <cell r="B9353">
            <v>100000</v>
          </cell>
          <cell r="D9353">
            <v>75000</v>
          </cell>
          <cell r="F9353">
            <v>87</v>
          </cell>
          <cell r="M9353">
            <v>79332</v>
          </cell>
          <cell r="O9353">
            <v>1006</v>
          </cell>
          <cell r="Q9353">
            <v>10603</v>
          </cell>
          <cell r="S9353">
            <v>1</v>
          </cell>
          <cell r="T9353">
            <v>18000</v>
          </cell>
          <cell r="Y9353">
            <v>288</v>
          </cell>
          <cell r="AA9353">
            <v>2</v>
          </cell>
          <cell r="AB9353">
            <v>1940</v>
          </cell>
          <cell r="AC9353">
            <v>5</v>
          </cell>
          <cell r="AD9353">
            <v>219.33333332999999</v>
          </cell>
          <cell r="AF9353">
            <v>18.75</v>
          </cell>
          <cell r="AH9353">
            <v>704.57083227999999</v>
          </cell>
        </row>
        <row r="9354">
          <cell r="B9354">
            <v>500000</v>
          </cell>
          <cell r="D9354">
            <v>500000</v>
          </cell>
          <cell r="F9354">
            <v>47</v>
          </cell>
          <cell r="M9354">
            <v>60549</v>
          </cell>
          <cell r="O9354">
            <v>1156</v>
          </cell>
          <cell r="Q9354">
            <v>18012</v>
          </cell>
          <cell r="S9354">
            <v>3</v>
          </cell>
          <cell r="T9354">
            <v>164964</v>
          </cell>
          <cell r="Y9354">
            <v>4271</v>
          </cell>
          <cell r="AA9354">
            <v>4</v>
          </cell>
          <cell r="AB9354">
            <v>2003</v>
          </cell>
          <cell r="AC9354">
            <v>10</v>
          </cell>
          <cell r="AD9354">
            <v>693.33333332999996</v>
          </cell>
          <cell r="AF9354">
            <v>150</v>
          </cell>
          <cell r="AH9354">
            <v>3953.2499929999999</v>
          </cell>
        </row>
        <row r="9355">
          <cell r="B9355">
            <v>270000</v>
          </cell>
          <cell r="D9355">
            <v>230000</v>
          </cell>
          <cell r="F9355">
            <v>38</v>
          </cell>
          <cell r="M9355">
            <v>65073</v>
          </cell>
          <cell r="O9355">
            <v>1215</v>
          </cell>
          <cell r="Q9355">
            <v>11572</v>
          </cell>
          <cell r="S9355">
            <v>1</v>
          </cell>
          <cell r="T9355">
            <v>69986</v>
          </cell>
          <cell r="Y9355">
            <v>2212</v>
          </cell>
          <cell r="AA9355">
            <v>3</v>
          </cell>
          <cell r="AB9355">
            <v>1950</v>
          </cell>
          <cell r="AC9355">
            <v>5</v>
          </cell>
          <cell r="AD9355">
            <v>326.75</v>
          </cell>
          <cell r="AF9355">
            <v>57.5</v>
          </cell>
          <cell r="AH9355">
            <v>1814.8116634</v>
          </cell>
        </row>
        <row r="9356">
          <cell r="B9356">
            <v>180000</v>
          </cell>
          <cell r="D9356">
            <v>98000</v>
          </cell>
          <cell r="F9356">
            <v>86</v>
          </cell>
          <cell r="M9356">
            <v>61966</v>
          </cell>
          <cell r="O9356">
            <v>1089</v>
          </cell>
          <cell r="Q9356">
            <v>13403</v>
          </cell>
          <cell r="S9356">
            <v>2</v>
          </cell>
          <cell r="T9356">
            <v>242480</v>
          </cell>
          <cell r="Y9356">
            <v>267</v>
          </cell>
          <cell r="AA9356">
            <v>3</v>
          </cell>
          <cell r="AB9356">
            <v>1950</v>
          </cell>
          <cell r="AC9356">
            <v>6</v>
          </cell>
          <cell r="AD9356">
            <v>129.66666667000001</v>
          </cell>
          <cell r="AF9356">
            <v>14.166666666999999</v>
          </cell>
          <cell r="AH9356">
            <v>753.37699861999999</v>
          </cell>
        </row>
        <row r="9357">
          <cell r="B9357">
            <v>130000</v>
          </cell>
          <cell r="D9357">
            <v>200000</v>
          </cell>
          <cell r="F9357">
            <v>80</v>
          </cell>
          <cell r="M9357">
            <v>55770</v>
          </cell>
          <cell r="O9357">
            <v>674</v>
          </cell>
          <cell r="Q9357">
            <v>13445</v>
          </cell>
          <cell r="S9357">
            <v>2</v>
          </cell>
          <cell r="T9357">
            <v>56410</v>
          </cell>
          <cell r="Y9357">
            <v>714</v>
          </cell>
          <cell r="AA9357">
            <v>2</v>
          </cell>
          <cell r="AB9357">
            <v>1990</v>
          </cell>
          <cell r="AC9357">
            <v>7</v>
          </cell>
          <cell r="AD9357">
            <v>568.5</v>
          </cell>
          <cell r="AF9357">
            <v>50</v>
          </cell>
          <cell r="AH9357">
            <v>1862.4666639</v>
          </cell>
        </row>
        <row r="9358">
          <cell r="B9358">
            <v>200000</v>
          </cell>
          <cell r="D9358">
            <v>190000</v>
          </cell>
          <cell r="F9358">
            <v>35</v>
          </cell>
          <cell r="M9358">
            <v>80400</v>
          </cell>
          <cell r="O9358">
            <v>1317</v>
          </cell>
          <cell r="Q9358">
            <v>15331</v>
          </cell>
          <cell r="S9358">
            <v>2</v>
          </cell>
          <cell r="T9358">
            <v>37982</v>
          </cell>
          <cell r="Y9358">
            <v>2593</v>
          </cell>
          <cell r="AA9358">
            <v>3</v>
          </cell>
          <cell r="AB9358">
            <v>1940</v>
          </cell>
          <cell r="AC9358">
            <v>6</v>
          </cell>
          <cell r="AD9358">
            <v>193.66666667000001</v>
          </cell>
          <cell r="AF9358">
            <v>465.16666666999998</v>
          </cell>
          <cell r="AH9358">
            <v>1840.601664</v>
          </cell>
        </row>
        <row r="9359">
          <cell r="B9359">
            <v>200000</v>
          </cell>
          <cell r="D9359">
            <v>200000</v>
          </cell>
          <cell r="F9359">
            <v>23</v>
          </cell>
          <cell r="M9359">
            <v>62647</v>
          </cell>
          <cell r="O9359">
            <v>698</v>
          </cell>
          <cell r="Q9359">
            <v>11536</v>
          </cell>
          <cell r="S9359">
            <v>1</v>
          </cell>
          <cell r="T9359">
            <v>32535</v>
          </cell>
          <cell r="Y9359">
            <v>274</v>
          </cell>
          <cell r="AA9359">
            <v>2</v>
          </cell>
          <cell r="AB9359">
            <v>1930</v>
          </cell>
          <cell r="AC9359">
            <v>5</v>
          </cell>
          <cell r="AD9359">
            <v>166</v>
          </cell>
          <cell r="AF9359">
            <v>70.833333332999999</v>
          </cell>
          <cell r="AH9359">
            <v>1480.7999972</v>
          </cell>
        </row>
        <row r="9360">
          <cell r="B9360">
            <v>70000</v>
          </cell>
          <cell r="D9360">
            <v>55000</v>
          </cell>
          <cell r="F9360">
            <v>69</v>
          </cell>
          <cell r="M9360">
            <v>55955</v>
          </cell>
          <cell r="O9360">
            <v>1158</v>
          </cell>
          <cell r="Q9360">
            <v>17345</v>
          </cell>
          <cell r="S9360">
            <v>3</v>
          </cell>
          <cell r="T9360">
            <v>23098</v>
          </cell>
          <cell r="Y9360">
            <v>651</v>
          </cell>
          <cell r="AA9360">
            <v>3</v>
          </cell>
          <cell r="AB9360">
            <v>1960</v>
          </cell>
          <cell r="AC9360">
            <v>5</v>
          </cell>
          <cell r="AD9360">
            <v>311</v>
          </cell>
          <cell r="AF9360">
            <v>100</v>
          </cell>
          <cell r="AH9360">
            <v>753.09083255999997</v>
          </cell>
        </row>
        <row r="9361">
          <cell r="B9361">
            <v>330000</v>
          </cell>
          <cell r="D9361">
            <v>260000</v>
          </cell>
          <cell r="F9361">
            <v>30</v>
          </cell>
          <cell r="M9361">
            <v>64000</v>
          </cell>
          <cell r="O9361">
            <v>1465</v>
          </cell>
          <cell r="Q9361">
            <v>14895</v>
          </cell>
          <cell r="S9361">
            <v>2</v>
          </cell>
          <cell r="T9361">
            <v>75978</v>
          </cell>
          <cell r="Y9361">
            <v>1811</v>
          </cell>
          <cell r="AA9361">
            <v>2</v>
          </cell>
          <cell r="AB9361">
            <v>1950</v>
          </cell>
          <cell r="AC9361">
            <v>4</v>
          </cell>
          <cell r="AD9361">
            <v>102.83333333</v>
          </cell>
          <cell r="AF9361">
            <v>25</v>
          </cell>
          <cell r="AH9361">
            <v>1744.9899963</v>
          </cell>
        </row>
        <row r="9362">
          <cell r="B9362">
            <v>200000</v>
          </cell>
          <cell r="D9362">
            <v>220000</v>
          </cell>
          <cell r="F9362">
            <v>50</v>
          </cell>
          <cell r="M9362">
            <v>58300</v>
          </cell>
          <cell r="O9362">
            <v>1041</v>
          </cell>
          <cell r="Q9362">
            <v>22488</v>
          </cell>
          <cell r="S9362">
            <v>4</v>
          </cell>
          <cell r="T9362">
            <v>239957</v>
          </cell>
          <cell r="Y9362">
            <v>924</v>
          </cell>
          <cell r="AA9362">
            <v>4</v>
          </cell>
          <cell r="AB9362">
            <v>1960</v>
          </cell>
          <cell r="AC9362">
            <v>8</v>
          </cell>
          <cell r="AD9362">
            <v>513</v>
          </cell>
          <cell r="AF9362">
            <v>58.333333332999999</v>
          </cell>
          <cell r="AH9362">
            <v>1939.6966636</v>
          </cell>
        </row>
        <row r="9363">
          <cell r="B9363">
            <v>130000</v>
          </cell>
          <cell r="D9363">
            <v>115000</v>
          </cell>
          <cell r="F9363">
            <v>59</v>
          </cell>
          <cell r="M9363">
            <v>79332</v>
          </cell>
          <cell r="O9363">
            <v>1235</v>
          </cell>
          <cell r="Q9363">
            <v>27127</v>
          </cell>
          <cell r="S9363">
            <v>5</v>
          </cell>
          <cell r="T9363">
            <v>69192</v>
          </cell>
          <cell r="Y9363">
            <v>1773</v>
          </cell>
          <cell r="AA9363">
            <v>3</v>
          </cell>
          <cell r="AB9363">
            <v>1920</v>
          </cell>
          <cell r="AC9363">
            <v>6</v>
          </cell>
          <cell r="AD9363">
            <v>564</v>
          </cell>
          <cell r="AF9363">
            <v>28.75</v>
          </cell>
          <cell r="AH9363">
            <v>1308.0308316999999</v>
          </cell>
        </row>
        <row r="9364">
          <cell r="B9364">
            <v>450000</v>
          </cell>
          <cell r="D9364">
            <v>400000</v>
          </cell>
          <cell r="F9364">
            <v>64</v>
          </cell>
          <cell r="M9364">
            <v>86800</v>
          </cell>
          <cell r="O9364">
            <v>1662</v>
          </cell>
          <cell r="Q9364">
            <v>14849</v>
          </cell>
          <cell r="S9364">
            <v>2</v>
          </cell>
          <cell r="T9364">
            <v>100000</v>
          </cell>
          <cell r="Y9364">
            <v>947</v>
          </cell>
          <cell r="AA9364">
            <v>3</v>
          </cell>
          <cell r="AB9364">
            <v>1940</v>
          </cell>
          <cell r="AC9364">
            <v>6</v>
          </cell>
          <cell r="AD9364">
            <v>201.33333332999999</v>
          </cell>
          <cell r="AF9364">
            <v>100</v>
          </cell>
          <cell r="AH9364">
            <v>2789.2666610000001</v>
          </cell>
        </row>
        <row r="9365">
          <cell r="B9365">
            <v>50000</v>
          </cell>
          <cell r="D9365">
            <v>10000</v>
          </cell>
          <cell r="F9365">
            <v>62</v>
          </cell>
          <cell r="M9365">
            <v>47913</v>
          </cell>
          <cell r="O9365">
            <v>1057</v>
          </cell>
          <cell r="Q9365">
            <v>14942</v>
          </cell>
          <cell r="S9365">
            <v>2</v>
          </cell>
          <cell r="T9365">
            <v>15670</v>
          </cell>
          <cell r="Y9365">
            <v>3229</v>
          </cell>
          <cell r="AA9365">
            <v>6</v>
          </cell>
          <cell r="AB9365">
            <v>1930</v>
          </cell>
          <cell r="AC9365">
            <v>9</v>
          </cell>
          <cell r="AD9365">
            <v>914.66666667000004</v>
          </cell>
          <cell r="AF9365">
            <v>183.33333332999999</v>
          </cell>
          <cell r="AH9365">
            <v>1160.1983332</v>
          </cell>
        </row>
        <row r="9366">
          <cell r="B9366">
            <v>150000</v>
          </cell>
          <cell r="D9366">
            <v>130000</v>
          </cell>
          <cell r="F9366">
            <v>48</v>
          </cell>
          <cell r="M9366">
            <v>63499</v>
          </cell>
          <cell r="O9366">
            <v>986</v>
          </cell>
          <cell r="Q9366">
            <v>17849</v>
          </cell>
          <cell r="S9366">
            <v>3</v>
          </cell>
          <cell r="T9366">
            <v>50482</v>
          </cell>
          <cell r="Y9366">
            <v>500</v>
          </cell>
          <cell r="AA9366">
            <v>3</v>
          </cell>
          <cell r="AB9366">
            <v>1950</v>
          </cell>
          <cell r="AC9366">
            <v>6</v>
          </cell>
          <cell r="AD9366">
            <v>312.66666666999998</v>
          </cell>
          <cell r="AF9366">
            <v>37.5</v>
          </cell>
          <cell r="AH9366">
            <v>1158.7449982000001</v>
          </cell>
        </row>
        <row r="9367">
          <cell r="B9367">
            <v>200000</v>
          </cell>
          <cell r="D9367">
            <v>180000</v>
          </cell>
          <cell r="F9367">
            <v>55</v>
          </cell>
          <cell r="M9367">
            <v>69100</v>
          </cell>
          <cell r="O9367">
            <v>1372</v>
          </cell>
          <cell r="Q9367">
            <v>23392</v>
          </cell>
          <cell r="S9367">
            <v>4</v>
          </cell>
          <cell r="T9367">
            <v>52750</v>
          </cell>
          <cell r="Y9367">
            <v>1996</v>
          </cell>
          <cell r="AA9367">
            <v>4</v>
          </cell>
          <cell r="AB9367">
            <v>1975</v>
          </cell>
          <cell r="AC9367">
            <v>8</v>
          </cell>
          <cell r="AD9367">
            <v>286</v>
          </cell>
          <cell r="AF9367">
            <v>45</v>
          </cell>
          <cell r="AH9367">
            <v>1450.5699975</v>
          </cell>
        </row>
        <row r="9368">
          <cell r="B9368">
            <v>120000</v>
          </cell>
          <cell r="D9368">
            <v>115000</v>
          </cell>
          <cell r="F9368">
            <v>34</v>
          </cell>
          <cell r="M9368">
            <v>59900</v>
          </cell>
          <cell r="O9368">
            <v>1086</v>
          </cell>
          <cell r="Q9368">
            <v>22488</v>
          </cell>
          <cell r="S9368">
            <v>4</v>
          </cell>
          <cell r="T9368">
            <v>96964</v>
          </cell>
          <cell r="Y9368">
            <v>1242</v>
          </cell>
          <cell r="AA9368">
            <v>3</v>
          </cell>
          <cell r="AB9368">
            <v>1960</v>
          </cell>
          <cell r="AC9368">
            <v>6</v>
          </cell>
          <cell r="AD9368">
            <v>175.66666667000001</v>
          </cell>
          <cell r="AF9368">
            <v>75</v>
          </cell>
          <cell r="AH9368">
            <v>965.94749837999996</v>
          </cell>
        </row>
        <row r="9369">
          <cell r="B9369">
            <v>230000</v>
          </cell>
          <cell r="D9369">
            <v>350000</v>
          </cell>
          <cell r="F9369">
            <v>41</v>
          </cell>
          <cell r="M9369">
            <v>51266</v>
          </cell>
          <cell r="O9369">
            <v>832</v>
          </cell>
          <cell r="Q9369">
            <v>22557</v>
          </cell>
          <cell r="S9369">
            <v>4</v>
          </cell>
          <cell r="T9369">
            <v>82405</v>
          </cell>
          <cell r="Y9369">
            <v>1851</v>
          </cell>
          <cell r="AA9369">
            <v>3</v>
          </cell>
          <cell r="AB9369">
            <v>2007</v>
          </cell>
          <cell r="AC9369">
            <v>6</v>
          </cell>
          <cell r="AD9369">
            <v>335.83333333000002</v>
          </cell>
          <cell r="AF9369">
            <v>65</v>
          </cell>
          <cell r="AH9369">
            <v>2577.7749951000001</v>
          </cell>
        </row>
        <row r="9370">
          <cell r="B9370">
            <v>400000</v>
          </cell>
          <cell r="D9370">
            <v>479000</v>
          </cell>
          <cell r="F9370">
            <v>63</v>
          </cell>
          <cell r="M9370">
            <v>70766</v>
          </cell>
          <cell r="O9370">
            <v>1380</v>
          </cell>
          <cell r="Q9370">
            <v>14849</v>
          </cell>
          <cell r="S9370">
            <v>2</v>
          </cell>
          <cell r="T9370">
            <v>66286</v>
          </cell>
          <cell r="Y9370">
            <v>1667</v>
          </cell>
          <cell r="AA9370">
            <v>3</v>
          </cell>
          <cell r="AB9370">
            <v>1995</v>
          </cell>
          <cell r="AC9370">
            <v>8</v>
          </cell>
          <cell r="AD9370">
            <v>222.25</v>
          </cell>
          <cell r="AF9370">
            <v>66.25</v>
          </cell>
          <cell r="AH9370">
            <v>3267.8001598999999</v>
          </cell>
        </row>
        <row r="9371">
          <cell r="B9371">
            <v>150000</v>
          </cell>
          <cell r="D9371">
            <v>130000</v>
          </cell>
          <cell r="F9371">
            <v>65</v>
          </cell>
          <cell r="M9371">
            <v>61864</v>
          </cell>
          <cell r="O9371">
            <v>882</v>
          </cell>
          <cell r="Q9371">
            <v>10635</v>
          </cell>
          <cell r="S9371">
            <v>1</v>
          </cell>
          <cell r="T9371">
            <v>30000</v>
          </cell>
          <cell r="Y9371">
            <v>300</v>
          </cell>
          <cell r="AA9371">
            <v>3</v>
          </cell>
          <cell r="AB9371">
            <v>1975</v>
          </cell>
          <cell r="AC9371">
            <v>6</v>
          </cell>
          <cell r="AD9371">
            <v>56.666666667000001</v>
          </cell>
          <cell r="AF9371">
            <v>60</v>
          </cell>
          <cell r="AH9371">
            <v>925.24499817000003</v>
          </cell>
        </row>
        <row r="9372">
          <cell r="B9372">
            <v>50000</v>
          </cell>
          <cell r="D9372">
            <v>50000</v>
          </cell>
          <cell r="F9372">
            <v>71</v>
          </cell>
          <cell r="M9372">
            <v>57800</v>
          </cell>
          <cell r="O9372">
            <v>1222</v>
          </cell>
          <cell r="Q9372">
            <v>17454</v>
          </cell>
          <cell r="S9372">
            <v>3</v>
          </cell>
          <cell r="T9372">
            <v>20536</v>
          </cell>
          <cell r="Y9372">
            <v>594</v>
          </cell>
          <cell r="AA9372">
            <v>3</v>
          </cell>
          <cell r="AB9372">
            <v>1960</v>
          </cell>
          <cell r="AC9372">
            <v>6</v>
          </cell>
          <cell r="AD9372">
            <v>354.91666666999998</v>
          </cell>
          <cell r="AF9372">
            <v>12.5</v>
          </cell>
          <cell r="AH9372">
            <v>678.40833263000002</v>
          </cell>
        </row>
        <row r="9373">
          <cell r="B9373">
            <v>90000</v>
          </cell>
          <cell r="D9373">
            <v>80000</v>
          </cell>
          <cell r="F9373">
            <v>69</v>
          </cell>
          <cell r="M9373">
            <v>63400</v>
          </cell>
          <cell r="O9373">
            <v>1483</v>
          </cell>
          <cell r="Q9373">
            <v>13445</v>
          </cell>
          <cell r="S9373">
            <v>2</v>
          </cell>
          <cell r="T9373">
            <v>91400</v>
          </cell>
          <cell r="Y9373">
            <v>471</v>
          </cell>
          <cell r="AA9373">
            <v>3</v>
          </cell>
          <cell r="AB9373">
            <v>1970</v>
          </cell>
          <cell r="AC9373">
            <v>5</v>
          </cell>
          <cell r="AD9373">
            <v>141.16666667000001</v>
          </cell>
          <cell r="AF9373">
            <v>215</v>
          </cell>
          <cell r="AH9373">
            <v>853.75333221000005</v>
          </cell>
        </row>
        <row r="9374">
          <cell r="B9374">
            <v>200000</v>
          </cell>
          <cell r="D9374">
            <v>239000</v>
          </cell>
          <cell r="F9374">
            <v>48</v>
          </cell>
          <cell r="M9374">
            <v>61406</v>
          </cell>
          <cell r="O9374">
            <v>1069</v>
          </cell>
          <cell r="Q9374">
            <v>17399</v>
          </cell>
          <cell r="S9374">
            <v>3</v>
          </cell>
          <cell r="T9374">
            <v>82946</v>
          </cell>
          <cell r="Y9374">
            <v>1575</v>
          </cell>
          <cell r="AA9374">
            <v>3</v>
          </cell>
          <cell r="AB9374">
            <v>1985</v>
          </cell>
          <cell r="AC9374">
            <v>7</v>
          </cell>
          <cell r="AD9374">
            <v>145.83333332999999</v>
          </cell>
          <cell r="AF9374">
            <v>68.75</v>
          </cell>
          <cell r="AH9374">
            <v>1701.1234966</v>
          </cell>
        </row>
        <row r="9375">
          <cell r="B9375">
            <v>140000</v>
          </cell>
          <cell r="D9375">
            <v>130000</v>
          </cell>
          <cell r="F9375">
            <v>32</v>
          </cell>
          <cell r="M9375">
            <v>54064</v>
          </cell>
          <cell r="O9375">
            <v>796</v>
          </cell>
          <cell r="Q9375">
            <v>15380</v>
          </cell>
          <cell r="S9375">
            <v>2</v>
          </cell>
          <cell r="T9375">
            <v>34000</v>
          </cell>
          <cell r="Y9375">
            <v>692</v>
          </cell>
          <cell r="AA9375">
            <v>2</v>
          </cell>
          <cell r="AB9375">
            <v>1950</v>
          </cell>
          <cell r="AC9375">
            <v>4</v>
          </cell>
          <cell r="AD9375">
            <v>141.58333332999999</v>
          </cell>
          <cell r="AF9375">
            <v>32.5</v>
          </cell>
          <cell r="AH9375">
            <v>982.66166483999996</v>
          </cell>
        </row>
        <row r="9376">
          <cell r="B9376">
            <v>420000</v>
          </cell>
          <cell r="D9376">
            <v>270000</v>
          </cell>
          <cell r="F9376">
            <v>40</v>
          </cell>
          <cell r="M9376">
            <v>78573</v>
          </cell>
          <cell r="O9376">
            <v>1316</v>
          </cell>
          <cell r="Q9376">
            <v>17904</v>
          </cell>
          <cell r="S9376">
            <v>3</v>
          </cell>
          <cell r="T9376">
            <v>127562</v>
          </cell>
          <cell r="Y9376">
            <v>2542</v>
          </cell>
          <cell r="AA9376">
            <v>3</v>
          </cell>
          <cell r="AB9376">
            <v>2000</v>
          </cell>
          <cell r="AC9376">
            <v>6</v>
          </cell>
          <cell r="AD9376">
            <v>400</v>
          </cell>
          <cell r="AF9376">
            <v>67.5</v>
          </cell>
          <cell r="AH9376">
            <v>2146.8549962000002</v>
          </cell>
        </row>
        <row r="9377">
          <cell r="B9377">
            <v>120000</v>
          </cell>
          <cell r="D9377">
            <v>180000</v>
          </cell>
          <cell r="F9377">
            <v>37</v>
          </cell>
          <cell r="M9377">
            <v>60719</v>
          </cell>
          <cell r="O9377">
            <v>1443</v>
          </cell>
          <cell r="Q9377">
            <v>22488</v>
          </cell>
          <cell r="S9377">
            <v>4</v>
          </cell>
          <cell r="T9377">
            <v>134782</v>
          </cell>
          <cell r="Y9377">
            <v>1619</v>
          </cell>
          <cell r="AA9377">
            <v>4</v>
          </cell>
          <cell r="AB9377">
            <v>2002</v>
          </cell>
          <cell r="AC9377">
            <v>9</v>
          </cell>
          <cell r="AD9377">
            <v>412</v>
          </cell>
          <cell r="AF9377">
            <v>110</v>
          </cell>
          <cell r="AH9377">
            <v>1641.5699975</v>
          </cell>
        </row>
        <row r="9378">
          <cell r="B9378">
            <v>170000</v>
          </cell>
          <cell r="D9378">
            <v>210000</v>
          </cell>
          <cell r="F9378">
            <v>25</v>
          </cell>
          <cell r="M9378">
            <v>60719</v>
          </cell>
          <cell r="O9378">
            <v>980</v>
          </cell>
          <cell r="Q9378">
            <v>11536</v>
          </cell>
          <cell r="S9378">
            <v>1</v>
          </cell>
          <cell r="T9378">
            <v>329569</v>
          </cell>
          <cell r="Y9378">
            <v>300</v>
          </cell>
          <cell r="AA9378">
            <v>2</v>
          </cell>
          <cell r="AB9378">
            <v>2007</v>
          </cell>
          <cell r="AC9378">
            <v>4</v>
          </cell>
          <cell r="AD9378">
            <v>119</v>
          </cell>
          <cell r="AF9378">
            <v>52.5</v>
          </cell>
          <cell r="AH9378">
            <v>1477.6649970000001</v>
          </cell>
        </row>
        <row r="9379">
          <cell r="B9379">
            <v>190000</v>
          </cell>
          <cell r="D9379">
            <v>135000</v>
          </cell>
          <cell r="F9379">
            <v>51</v>
          </cell>
          <cell r="M9379">
            <v>78265</v>
          </cell>
          <cell r="O9379">
            <v>1326</v>
          </cell>
          <cell r="Q9379">
            <v>14849</v>
          </cell>
          <cell r="S9379">
            <v>2</v>
          </cell>
          <cell r="T9379">
            <v>96964</v>
          </cell>
          <cell r="Y9379">
            <v>1412</v>
          </cell>
          <cell r="AA9379">
            <v>3</v>
          </cell>
          <cell r="AB9379">
            <v>1960</v>
          </cell>
          <cell r="AC9379">
            <v>6</v>
          </cell>
          <cell r="AD9379">
            <v>187</v>
          </cell>
          <cell r="AF9379">
            <v>66.666666667000001</v>
          </cell>
          <cell r="AH9379">
            <v>1093.3441648</v>
          </cell>
        </row>
        <row r="9380">
          <cell r="B9380">
            <v>560000</v>
          </cell>
          <cell r="D9380">
            <v>750000</v>
          </cell>
          <cell r="F9380">
            <v>51</v>
          </cell>
          <cell r="M9380">
            <v>72403</v>
          </cell>
          <cell r="O9380">
            <v>1442</v>
          </cell>
          <cell r="Q9380">
            <v>17345</v>
          </cell>
          <cell r="S9380">
            <v>3</v>
          </cell>
          <cell r="T9380">
            <v>17946</v>
          </cell>
          <cell r="Y9380">
            <v>1162</v>
          </cell>
          <cell r="AA9380">
            <v>4</v>
          </cell>
          <cell r="AB9380">
            <v>1980</v>
          </cell>
          <cell r="AC9380">
            <v>8</v>
          </cell>
          <cell r="AD9380">
            <v>297</v>
          </cell>
          <cell r="AF9380">
            <v>187.5</v>
          </cell>
          <cell r="AH9380">
            <v>5149.3749895000001</v>
          </cell>
        </row>
        <row r="9381">
          <cell r="B9381">
            <v>300000</v>
          </cell>
          <cell r="D9381">
            <v>290000</v>
          </cell>
          <cell r="F9381">
            <v>34</v>
          </cell>
          <cell r="M9381">
            <v>82700</v>
          </cell>
          <cell r="O9381">
            <v>1359</v>
          </cell>
          <cell r="Q9381">
            <v>17849</v>
          </cell>
          <cell r="S9381">
            <v>3</v>
          </cell>
          <cell r="T9381">
            <v>179964</v>
          </cell>
          <cell r="Y9381">
            <v>2636</v>
          </cell>
          <cell r="AA9381">
            <v>4</v>
          </cell>
          <cell r="AB9381">
            <v>1980</v>
          </cell>
          <cell r="AC9381">
            <v>8</v>
          </cell>
          <cell r="AD9381">
            <v>249</v>
          </cell>
          <cell r="AF9381">
            <v>125</v>
          </cell>
          <cell r="AH9381">
            <v>2177.7516626000001</v>
          </cell>
        </row>
        <row r="9382">
          <cell r="B9382">
            <v>200000</v>
          </cell>
          <cell r="D9382">
            <v>200000</v>
          </cell>
          <cell r="F9382">
            <v>81</v>
          </cell>
          <cell r="M9382">
            <v>67800</v>
          </cell>
          <cell r="O9382">
            <v>1023</v>
          </cell>
          <cell r="Q9382">
            <v>10702</v>
          </cell>
          <cell r="S9382">
            <v>1</v>
          </cell>
          <cell r="T9382">
            <v>12000</v>
          </cell>
          <cell r="Y9382">
            <v>1190</v>
          </cell>
          <cell r="AA9382">
            <v>4</v>
          </cell>
          <cell r="AB9382">
            <v>1920</v>
          </cell>
          <cell r="AC9382">
            <v>8</v>
          </cell>
          <cell r="AD9382">
            <v>357.08333333000002</v>
          </cell>
          <cell r="AF9382">
            <v>291.66666666999998</v>
          </cell>
          <cell r="AH9382">
            <v>1892.7166639</v>
          </cell>
        </row>
        <row r="9383">
          <cell r="B9383">
            <v>200000</v>
          </cell>
          <cell r="D9383">
            <v>185000</v>
          </cell>
          <cell r="F9383">
            <v>75</v>
          </cell>
          <cell r="M9383">
            <v>51266</v>
          </cell>
          <cell r="O9383">
            <v>832</v>
          </cell>
          <cell r="Q9383">
            <v>13487</v>
          </cell>
          <cell r="S9383">
            <v>2</v>
          </cell>
          <cell r="T9383">
            <v>46000</v>
          </cell>
          <cell r="Y9383">
            <v>334</v>
          </cell>
          <cell r="AA9383">
            <v>3</v>
          </cell>
          <cell r="AB9383">
            <v>2010</v>
          </cell>
          <cell r="AC9383">
            <v>7</v>
          </cell>
          <cell r="AD9383">
            <v>224.58333332999999</v>
          </cell>
          <cell r="AF9383">
            <v>32.5</v>
          </cell>
          <cell r="AH9383">
            <v>1407.7524974</v>
          </cell>
        </row>
        <row r="9384">
          <cell r="B9384">
            <v>260000</v>
          </cell>
          <cell r="D9384">
            <v>280000</v>
          </cell>
          <cell r="F9384">
            <v>57</v>
          </cell>
          <cell r="M9384">
            <v>64617</v>
          </cell>
          <cell r="O9384">
            <v>1894</v>
          </cell>
          <cell r="Q9384">
            <v>17345</v>
          </cell>
          <cell r="S9384">
            <v>3</v>
          </cell>
          <cell r="T9384">
            <v>172974</v>
          </cell>
          <cell r="Y9384">
            <v>2368</v>
          </cell>
          <cell r="AA9384">
            <v>5</v>
          </cell>
          <cell r="AB9384">
            <v>1990</v>
          </cell>
          <cell r="AC9384">
            <v>9</v>
          </cell>
          <cell r="AD9384">
            <v>311.33333333000002</v>
          </cell>
          <cell r="AF9384">
            <v>83.333333332999999</v>
          </cell>
          <cell r="AH9384">
            <v>2136.2199961000001</v>
          </cell>
        </row>
        <row r="9385">
          <cell r="B9385">
            <v>170000</v>
          </cell>
          <cell r="D9385">
            <v>150000</v>
          </cell>
          <cell r="F9385">
            <v>31</v>
          </cell>
          <cell r="M9385">
            <v>75030</v>
          </cell>
          <cell r="O9385">
            <v>945</v>
          </cell>
          <cell r="Q9385">
            <v>11572</v>
          </cell>
          <cell r="S9385">
            <v>1</v>
          </cell>
          <cell r="T9385">
            <v>89982</v>
          </cell>
          <cell r="Y9385">
            <v>1163</v>
          </cell>
          <cell r="AA9385">
            <v>2</v>
          </cell>
          <cell r="AB9385">
            <v>1919</v>
          </cell>
          <cell r="AC9385">
            <v>5</v>
          </cell>
          <cell r="AD9385">
            <v>292.33333333000002</v>
          </cell>
          <cell r="AF9385">
            <v>50</v>
          </cell>
          <cell r="AH9385">
            <v>1275.3083312000001</v>
          </cell>
        </row>
        <row r="9386">
          <cell r="B9386">
            <v>230000</v>
          </cell>
          <cell r="D9386">
            <v>230000</v>
          </cell>
          <cell r="F9386">
            <v>37</v>
          </cell>
          <cell r="M9386">
            <v>55770</v>
          </cell>
          <cell r="O9386">
            <v>895</v>
          </cell>
          <cell r="Q9386">
            <v>17849</v>
          </cell>
          <cell r="S9386">
            <v>3</v>
          </cell>
          <cell r="T9386">
            <v>64946</v>
          </cell>
          <cell r="Y9386">
            <v>1469</v>
          </cell>
          <cell r="AA9386">
            <v>3</v>
          </cell>
          <cell r="AB9386">
            <v>1995</v>
          </cell>
          <cell r="AC9386">
            <v>7</v>
          </cell>
          <cell r="AD9386">
            <v>127</v>
          </cell>
          <cell r="AF9386">
            <v>41.666666667000001</v>
          </cell>
          <cell r="AH9386">
            <v>1599.2283301</v>
          </cell>
        </row>
        <row r="9387">
          <cell r="B9387">
            <v>350000</v>
          </cell>
          <cell r="D9387">
            <v>375000</v>
          </cell>
          <cell r="F9387">
            <v>85</v>
          </cell>
          <cell r="M9387">
            <v>106100</v>
          </cell>
          <cell r="O9387">
            <v>2466</v>
          </cell>
          <cell r="Q9387">
            <v>10635</v>
          </cell>
          <cell r="S9387">
            <v>1</v>
          </cell>
          <cell r="T9387">
            <v>43221</v>
          </cell>
          <cell r="Y9387">
            <v>572</v>
          </cell>
          <cell r="AA9387">
            <v>4</v>
          </cell>
          <cell r="AB9387">
            <v>1960</v>
          </cell>
          <cell r="AC9387">
            <v>7</v>
          </cell>
          <cell r="AD9387">
            <v>238.33333332999999</v>
          </cell>
          <cell r="AF9387">
            <v>54.916666667000001</v>
          </cell>
          <cell r="AH9387">
            <v>2625.6874947000001</v>
          </cell>
        </row>
        <row r="9388">
          <cell r="B9388">
            <v>330000</v>
          </cell>
          <cell r="D9388">
            <v>200000</v>
          </cell>
          <cell r="F9388">
            <v>57</v>
          </cell>
          <cell r="M9388">
            <v>61864</v>
          </cell>
          <cell r="O9388">
            <v>882</v>
          </cell>
          <cell r="Q9388">
            <v>14849</v>
          </cell>
          <cell r="S9388">
            <v>2</v>
          </cell>
          <cell r="T9388">
            <v>89964</v>
          </cell>
          <cell r="Y9388">
            <v>1353</v>
          </cell>
          <cell r="AA9388">
            <v>3</v>
          </cell>
          <cell r="AB9388">
            <v>1985</v>
          </cell>
          <cell r="AC9388">
            <v>9</v>
          </cell>
          <cell r="AD9388">
            <v>183</v>
          </cell>
          <cell r="AF9388">
            <v>50</v>
          </cell>
          <cell r="AH9388">
            <v>1476.9666639</v>
          </cell>
        </row>
        <row r="9389">
          <cell r="B9389">
            <v>300000</v>
          </cell>
          <cell r="D9389">
            <v>320000</v>
          </cell>
          <cell r="F9389">
            <v>60</v>
          </cell>
          <cell r="M9389">
            <v>93266</v>
          </cell>
          <cell r="O9389">
            <v>1733</v>
          </cell>
          <cell r="Q9389">
            <v>14805</v>
          </cell>
          <cell r="S9389">
            <v>2</v>
          </cell>
          <cell r="T9389">
            <v>199964</v>
          </cell>
          <cell r="Y9389">
            <v>2014</v>
          </cell>
          <cell r="AA9389">
            <v>3</v>
          </cell>
          <cell r="AB9389">
            <v>1950</v>
          </cell>
          <cell r="AC9389">
            <v>7</v>
          </cell>
          <cell r="AD9389">
            <v>414</v>
          </cell>
          <cell r="AF9389">
            <v>33.333333332999999</v>
          </cell>
          <cell r="AH9389">
            <v>2437.6799955000001</v>
          </cell>
        </row>
        <row r="9390">
          <cell r="B9390">
            <v>350000</v>
          </cell>
          <cell r="D9390">
            <v>300000</v>
          </cell>
          <cell r="F9390">
            <v>49</v>
          </cell>
          <cell r="M9390">
            <v>93300</v>
          </cell>
          <cell r="O9390">
            <v>2167</v>
          </cell>
          <cell r="Q9390">
            <v>31823</v>
          </cell>
          <cell r="S9390">
            <v>6</v>
          </cell>
          <cell r="T9390">
            <v>214910</v>
          </cell>
          <cell r="Y9390">
            <v>1795</v>
          </cell>
          <cell r="AA9390">
            <v>5</v>
          </cell>
          <cell r="AB9390">
            <v>1970</v>
          </cell>
          <cell r="AC9390">
            <v>13</v>
          </cell>
          <cell r="AD9390">
            <v>525</v>
          </cell>
          <cell r="AF9390">
            <v>58.333333332999999</v>
          </cell>
          <cell r="AH9390">
            <v>2449.2833291000002</v>
          </cell>
        </row>
        <row r="9391">
          <cell r="B9391">
            <v>350000</v>
          </cell>
          <cell r="D9391">
            <v>300000</v>
          </cell>
          <cell r="F9391">
            <v>61</v>
          </cell>
          <cell r="M9391">
            <v>55770</v>
          </cell>
          <cell r="O9391">
            <v>1003</v>
          </cell>
          <cell r="Q9391">
            <v>14942</v>
          </cell>
          <cell r="S9391">
            <v>2</v>
          </cell>
          <cell r="T9391">
            <v>200787</v>
          </cell>
          <cell r="Y9391">
            <v>831</v>
          </cell>
          <cell r="AA9391">
            <v>4</v>
          </cell>
          <cell r="AB9391">
            <v>1919</v>
          </cell>
          <cell r="AC9391">
            <v>8</v>
          </cell>
          <cell r="AD9391">
            <v>83</v>
          </cell>
          <cell r="AF9391">
            <v>75</v>
          </cell>
          <cell r="AH9391">
            <v>2023.9499957999999</v>
          </cell>
        </row>
        <row r="9392">
          <cell r="B9392">
            <v>80000</v>
          </cell>
          <cell r="D9392">
            <v>75000</v>
          </cell>
          <cell r="F9392">
            <v>78</v>
          </cell>
          <cell r="M9392">
            <v>47913</v>
          </cell>
          <cell r="O9392">
            <v>628</v>
          </cell>
          <cell r="Q9392">
            <v>13364</v>
          </cell>
          <cell r="S9392">
            <v>2</v>
          </cell>
          <cell r="T9392">
            <v>50500</v>
          </cell>
          <cell r="Y9392">
            <v>263</v>
          </cell>
          <cell r="AA9392">
            <v>2</v>
          </cell>
          <cell r="AB9392">
            <v>1930</v>
          </cell>
          <cell r="AC9392">
            <v>5</v>
          </cell>
          <cell r="AD9392">
            <v>208</v>
          </cell>
          <cell r="AF9392">
            <v>45.833333332999999</v>
          </cell>
          <cell r="AH9392">
            <v>720.32083227999999</v>
          </cell>
        </row>
        <row r="9393">
          <cell r="B9393">
            <v>150000</v>
          </cell>
          <cell r="D9393">
            <v>140000</v>
          </cell>
          <cell r="F9393">
            <v>51</v>
          </cell>
          <cell r="M9393">
            <v>62806</v>
          </cell>
          <cell r="O9393">
            <v>966</v>
          </cell>
          <cell r="Q9393">
            <v>27127</v>
          </cell>
          <cell r="S9393">
            <v>5</v>
          </cell>
          <cell r="T9393">
            <v>59928</v>
          </cell>
          <cell r="Y9393">
            <v>1585</v>
          </cell>
          <cell r="AA9393">
            <v>3</v>
          </cell>
          <cell r="AB9393">
            <v>1985</v>
          </cell>
          <cell r="AC9393">
            <v>7</v>
          </cell>
          <cell r="AD9393">
            <v>726.33333332999996</v>
          </cell>
          <cell r="AF9393">
            <v>116.66666667</v>
          </cell>
          <cell r="AH9393">
            <v>1713.7766647000001</v>
          </cell>
        </row>
        <row r="9394">
          <cell r="B9394">
            <v>300000</v>
          </cell>
          <cell r="D9394">
            <v>300000</v>
          </cell>
          <cell r="F9394">
            <v>51</v>
          </cell>
          <cell r="M9394">
            <v>79332</v>
          </cell>
          <cell r="O9394">
            <v>1235</v>
          </cell>
          <cell r="Q9394">
            <v>18062</v>
          </cell>
          <cell r="S9394">
            <v>3</v>
          </cell>
          <cell r="T9394">
            <v>49964</v>
          </cell>
          <cell r="Y9394">
            <v>2114</v>
          </cell>
          <cell r="AA9394">
            <v>3</v>
          </cell>
          <cell r="AB9394">
            <v>1960</v>
          </cell>
          <cell r="AC9394">
            <v>7</v>
          </cell>
          <cell r="AD9394">
            <v>334.16666666999998</v>
          </cell>
          <cell r="AF9394">
            <v>75</v>
          </cell>
          <cell r="AH9394">
            <v>2275.1166624000002</v>
          </cell>
        </row>
        <row r="9395">
          <cell r="B9395">
            <v>240000</v>
          </cell>
          <cell r="D9395">
            <v>230000</v>
          </cell>
          <cell r="F9395">
            <v>35</v>
          </cell>
          <cell r="M9395">
            <v>62647</v>
          </cell>
          <cell r="O9395">
            <v>933</v>
          </cell>
          <cell r="Q9395">
            <v>14942</v>
          </cell>
          <cell r="S9395">
            <v>2</v>
          </cell>
          <cell r="T9395">
            <v>119964</v>
          </cell>
          <cell r="Y9395">
            <v>1502</v>
          </cell>
          <cell r="AA9395">
            <v>3</v>
          </cell>
          <cell r="AB9395">
            <v>2011</v>
          </cell>
          <cell r="AC9395">
            <v>6</v>
          </cell>
          <cell r="AD9395">
            <v>213</v>
          </cell>
          <cell r="AF9395">
            <v>57.5</v>
          </cell>
          <cell r="AH9395">
            <v>1701.0616634</v>
          </cell>
        </row>
        <row r="9396">
          <cell r="B9396">
            <v>200000</v>
          </cell>
          <cell r="D9396">
            <v>200000</v>
          </cell>
          <cell r="F9396">
            <v>75</v>
          </cell>
          <cell r="M9396">
            <v>66046</v>
          </cell>
          <cell r="O9396">
            <v>880</v>
          </cell>
          <cell r="Q9396">
            <v>13403</v>
          </cell>
          <cell r="S9396">
            <v>2</v>
          </cell>
          <cell r="T9396">
            <v>62640</v>
          </cell>
          <cell r="Y9396">
            <v>468</v>
          </cell>
          <cell r="AA9396">
            <v>3</v>
          </cell>
          <cell r="AB9396">
            <v>2003</v>
          </cell>
          <cell r="AC9396">
            <v>6</v>
          </cell>
          <cell r="AD9396">
            <v>122</v>
          </cell>
          <cell r="AF9396">
            <v>112.5</v>
          </cell>
          <cell r="AH9396">
            <v>1478.4666639</v>
          </cell>
        </row>
        <row r="9397">
          <cell r="B9397">
            <v>230000</v>
          </cell>
          <cell r="D9397">
            <v>200000</v>
          </cell>
          <cell r="F9397">
            <v>51</v>
          </cell>
          <cell r="M9397">
            <v>57573</v>
          </cell>
          <cell r="O9397">
            <v>1031</v>
          </cell>
          <cell r="Q9397">
            <v>15284</v>
          </cell>
          <cell r="S9397">
            <v>2</v>
          </cell>
          <cell r="T9397">
            <v>82182</v>
          </cell>
          <cell r="Y9397">
            <v>1552</v>
          </cell>
          <cell r="AA9397">
            <v>3</v>
          </cell>
          <cell r="AB9397">
            <v>1960</v>
          </cell>
          <cell r="AC9397">
            <v>6</v>
          </cell>
          <cell r="AD9397">
            <v>310</v>
          </cell>
          <cell r="AF9397">
            <v>100</v>
          </cell>
          <cell r="AH9397">
            <v>1653.9666639</v>
          </cell>
        </row>
        <row r="9398">
          <cell r="B9398">
            <v>180000</v>
          </cell>
          <cell r="D9398">
            <v>200000</v>
          </cell>
          <cell r="F9398">
            <v>44</v>
          </cell>
          <cell r="M9398">
            <v>61100</v>
          </cell>
          <cell r="O9398">
            <v>1319</v>
          </cell>
          <cell r="Q9398">
            <v>17795</v>
          </cell>
          <cell r="S9398">
            <v>3</v>
          </cell>
          <cell r="T9398">
            <v>13998</v>
          </cell>
          <cell r="Y9398">
            <v>275</v>
          </cell>
          <cell r="AA9398">
            <v>4</v>
          </cell>
          <cell r="AB9398">
            <v>2009</v>
          </cell>
          <cell r="AC9398">
            <v>8</v>
          </cell>
          <cell r="AD9398">
            <v>240.41666667000001</v>
          </cell>
          <cell r="AF9398">
            <v>50</v>
          </cell>
          <cell r="AH9398">
            <v>1534.3833305000001</v>
          </cell>
        </row>
        <row r="9399">
          <cell r="B9399">
            <v>60000</v>
          </cell>
          <cell r="D9399">
            <v>125000</v>
          </cell>
          <cell r="F9399">
            <v>57</v>
          </cell>
          <cell r="M9399">
            <v>55955</v>
          </cell>
          <cell r="O9399">
            <v>1158</v>
          </cell>
          <cell r="Q9399">
            <v>14849</v>
          </cell>
          <cell r="S9399">
            <v>2</v>
          </cell>
          <cell r="T9399">
            <v>46982</v>
          </cell>
          <cell r="Y9399">
            <v>1916</v>
          </cell>
          <cell r="AA9399">
            <v>3</v>
          </cell>
          <cell r="AB9399">
            <v>1950</v>
          </cell>
          <cell r="AC9399">
            <v>8</v>
          </cell>
          <cell r="AD9399">
            <v>260.5</v>
          </cell>
          <cell r="AF9399">
            <v>166.66666667000001</v>
          </cell>
          <cell r="AH9399">
            <v>1204.6458316000001</v>
          </cell>
        </row>
        <row r="9400">
          <cell r="B9400">
            <v>180000</v>
          </cell>
          <cell r="D9400">
            <v>70000</v>
          </cell>
          <cell r="F9400">
            <v>32</v>
          </cell>
          <cell r="M9400">
            <v>62806</v>
          </cell>
          <cell r="O9400">
            <v>966</v>
          </cell>
          <cell r="Q9400">
            <v>22488</v>
          </cell>
          <cell r="S9400">
            <v>4</v>
          </cell>
          <cell r="T9400">
            <v>28764</v>
          </cell>
          <cell r="Y9400">
            <v>1185</v>
          </cell>
          <cell r="AA9400">
            <v>3</v>
          </cell>
          <cell r="AB9400">
            <v>2000</v>
          </cell>
          <cell r="AC9400">
            <v>5</v>
          </cell>
          <cell r="AD9400">
            <v>255.08333332999999</v>
          </cell>
          <cell r="AF9400">
            <v>17.5</v>
          </cell>
          <cell r="AH9400">
            <v>707.97166568</v>
          </cell>
        </row>
        <row r="9401">
          <cell r="B9401">
            <v>320000</v>
          </cell>
          <cell r="D9401">
            <v>300000</v>
          </cell>
          <cell r="F9401">
            <v>77</v>
          </cell>
          <cell r="M9401">
            <v>79332</v>
          </cell>
          <cell r="O9401">
            <v>1235</v>
          </cell>
          <cell r="Q9401">
            <v>13445</v>
          </cell>
          <cell r="S9401">
            <v>2</v>
          </cell>
          <cell r="T9401">
            <v>24929</v>
          </cell>
          <cell r="Y9401">
            <v>931</v>
          </cell>
          <cell r="AA9401">
            <v>3</v>
          </cell>
          <cell r="AB9401">
            <v>1960</v>
          </cell>
          <cell r="AC9401">
            <v>8</v>
          </cell>
          <cell r="AD9401">
            <v>389</v>
          </cell>
          <cell r="AF9401">
            <v>83.333333332999999</v>
          </cell>
          <cell r="AH9401">
            <v>2338.2833291000002</v>
          </cell>
        </row>
        <row r="9402">
          <cell r="B9402">
            <v>120000</v>
          </cell>
          <cell r="D9402">
            <v>160000</v>
          </cell>
          <cell r="F9402">
            <v>61</v>
          </cell>
          <cell r="M9402">
            <v>84500</v>
          </cell>
          <cell r="O9402">
            <v>1622</v>
          </cell>
          <cell r="Q9402">
            <v>14805</v>
          </cell>
          <cell r="S9402">
            <v>2</v>
          </cell>
          <cell r="T9402">
            <v>136012</v>
          </cell>
          <cell r="Y9402">
            <v>1046</v>
          </cell>
          <cell r="AA9402">
            <v>3</v>
          </cell>
          <cell r="AB9402">
            <v>1980</v>
          </cell>
          <cell r="AC9402">
            <v>7</v>
          </cell>
          <cell r="AD9402">
            <v>172.41666667000001</v>
          </cell>
          <cell r="AF9402">
            <v>151.41666667000001</v>
          </cell>
          <cell r="AH9402">
            <v>1319.0066644000001</v>
          </cell>
        </row>
        <row r="9403">
          <cell r="B9403">
            <v>140000</v>
          </cell>
          <cell r="D9403">
            <v>140000</v>
          </cell>
          <cell r="F9403">
            <v>27</v>
          </cell>
          <cell r="M9403">
            <v>81800</v>
          </cell>
          <cell r="O9403">
            <v>877</v>
          </cell>
          <cell r="Q9403">
            <v>11609</v>
          </cell>
          <cell r="S9403">
            <v>1</v>
          </cell>
          <cell r="T9403">
            <v>64982</v>
          </cell>
          <cell r="Y9403">
            <v>1382</v>
          </cell>
          <cell r="AA9403">
            <v>2</v>
          </cell>
          <cell r="AB9403">
            <v>1995</v>
          </cell>
          <cell r="AC9403">
            <v>4</v>
          </cell>
          <cell r="AD9403">
            <v>176</v>
          </cell>
          <cell r="AF9403">
            <v>170</v>
          </cell>
          <cell r="AH9403">
            <v>1216.7766647000001</v>
          </cell>
        </row>
        <row r="9404">
          <cell r="B9404">
            <v>180000</v>
          </cell>
          <cell r="D9404">
            <v>150000</v>
          </cell>
          <cell r="F9404">
            <v>77</v>
          </cell>
          <cell r="M9404">
            <v>59692</v>
          </cell>
          <cell r="O9404">
            <v>1181</v>
          </cell>
          <cell r="Q9404">
            <v>13487</v>
          </cell>
          <cell r="S9404">
            <v>2</v>
          </cell>
          <cell r="T9404">
            <v>108250</v>
          </cell>
          <cell r="Y9404">
            <v>810</v>
          </cell>
          <cell r="AA9404">
            <v>3</v>
          </cell>
          <cell r="AB9404">
            <v>2004</v>
          </cell>
          <cell r="AC9404">
            <v>7</v>
          </cell>
          <cell r="AD9404">
            <v>318</v>
          </cell>
          <cell r="AF9404">
            <v>75</v>
          </cell>
          <cell r="AH9404">
            <v>1325.9749979000001</v>
          </cell>
        </row>
        <row r="9405">
          <cell r="B9405">
            <v>140000</v>
          </cell>
          <cell r="D9405">
            <v>120000</v>
          </cell>
          <cell r="F9405">
            <v>32</v>
          </cell>
          <cell r="M9405">
            <v>64028</v>
          </cell>
          <cell r="O9405">
            <v>963</v>
          </cell>
          <cell r="Q9405">
            <v>22557</v>
          </cell>
          <cell r="S9405">
            <v>4</v>
          </cell>
          <cell r="T9405">
            <v>46182</v>
          </cell>
          <cell r="Y9405">
            <v>405</v>
          </cell>
          <cell r="AA9405">
            <v>3</v>
          </cell>
          <cell r="AB9405">
            <v>1940</v>
          </cell>
          <cell r="AC9405">
            <v>7</v>
          </cell>
          <cell r="AD9405">
            <v>279.66666666999998</v>
          </cell>
          <cell r="AF9405">
            <v>33.333333332999999</v>
          </cell>
          <cell r="AH9405">
            <v>1059.3799982999999</v>
          </cell>
        </row>
        <row r="9406">
          <cell r="B9406">
            <v>240000</v>
          </cell>
          <cell r="D9406">
            <v>200000</v>
          </cell>
          <cell r="F9406">
            <v>43</v>
          </cell>
          <cell r="M9406">
            <v>74800</v>
          </cell>
          <cell r="O9406">
            <v>1242</v>
          </cell>
          <cell r="Q9406">
            <v>17849</v>
          </cell>
          <cell r="S9406">
            <v>3</v>
          </cell>
          <cell r="T9406">
            <v>93810</v>
          </cell>
          <cell r="Y9406">
            <v>788</v>
          </cell>
          <cell r="AA9406">
            <v>3</v>
          </cell>
          <cell r="AB9406">
            <v>1960</v>
          </cell>
          <cell r="AC9406">
            <v>6</v>
          </cell>
          <cell r="AD9406">
            <v>268.41666666999998</v>
          </cell>
          <cell r="AF9406">
            <v>100</v>
          </cell>
          <cell r="AH9406">
            <v>1612.3833305000001</v>
          </cell>
        </row>
        <row r="9407">
          <cell r="B9407">
            <v>160000</v>
          </cell>
          <cell r="D9407">
            <v>160000</v>
          </cell>
          <cell r="F9407">
            <v>65</v>
          </cell>
          <cell r="M9407">
            <v>55469</v>
          </cell>
          <cell r="O9407">
            <v>1055</v>
          </cell>
          <cell r="Q9407">
            <v>13445</v>
          </cell>
          <cell r="S9407">
            <v>2</v>
          </cell>
          <cell r="T9407">
            <v>96982</v>
          </cell>
          <cell r="Y9407">
            <v>477</v>
          </cell>
          <cell r="AA9407">
            <v>4</v>
          </cell>
          <cell r="AB9407">
            <v>1980</v>
          </cell>
          <cell r="AC9407">
            <v>7</v>
          </cell>
          <cell r="AD9407">
            <v>149.33333332999999</v>
          </cell>
          <cell r="AF9407">
            <v>55</v>
          </cell>
          <cell r="AH9407">
            <v>1199.5066644000001</v>
          </cell>
        </row>
        <row r="9408">
          <cell r="B9408">
            <v>80000</v>
          </cell>
          <cell r="D9408">
            <v>145000</v>
          </cell>
          <cell r="F9408">
            <v>77</v>
          </cell>
          <cell r="M9408">
            <v>55770</v>
          </cell>
          <cell r="O9408">
            <v>674</v>
          </cell>
          <cell r="Q9408">
            <v>13403</v>
          </cell>
          <cell r="S9408">
            <v>2</v>
          </cell>
          <cell r="T9408">
            <v>44826</v>
          </cell>
          <cell r="Y9408">
            <v>188</v>
          </cell>
          <cell r="AA9408">
            <v>2</v>
          </cell>
          <cell r="AB9408">
            <v>1950</v>
          </cell>
          <cell r="AC9408">
            <v>5</v>
          </cell>
          <cell r="AD9408">
            <v>110</v>
          </cell>
          <cell r="AF9408">
            <v>36.25</v>
          </cell>
          <cell r="AH9408">
            <v>1048.1258313000001</v>
          </cell>
        </row>
        <row r="9409">
          <cell r="B9409">
            <v>250000</v>
          </cell>
          <cell r="D9409">
            <v>250000</v>
          </cell>
          <cell r="F9409">
            <v>59</v>
          </cell>
          <cell r="M9409">
            <v>70142</v>
          </cell>
          <cell r="O9409">
            <v>975</v>
          </cell>
          <cell r="Q9409">
            <v>14942</v>
          </cell>
          <cell r="S9409">
            <v>2</v>
          </cell>
          <cell r="T9409">
            <v>49982</v>
          </cell>
          <cell r="Y9409">
            <v>1438</v>
          </cell>
          <cell r="AA9409">
            <v>3</v>
          </cell>
          <cell r="AB9409">
            <v>2004</v>
          </cell>
          <cell r="AC9409">
            <v>5</v>
          </cell>
          <cell r="AD9409">
            <v>255</v>
          </cell>
          <cell r="AF9409">
            <v>74.166666667000001</v>
          </cell>
          <cell r="AH9409">
            <v>1884.1249965</v>
          </cell>
        </row>
        <row r="9410">
          <cell r="B9410">
            <v>400000</v>
          </cell>
          <cell r="D9410">
            <v>350000</v>
          </cell>
          <cell r="F9410">
            <v>59</v>
          </cell>
          <cell r="M9410">
            <v>72403</v>
          </cell>
          <cell r="O9410">
            <v>1390</v>
          </cell>
          <cell r="Q9410">
            <v>14942</v>
          </cell>
          <cell r="S9410">
            <v>2</v>
          </cell>
          <cell r="T9410">
            <v>333551</v>
          </cell>
          <cell r="Y9410">
            <v>754</v>
          </cell>
          <cell r="AA9410">
            <v>5</v>
          </cell>
          <cell r="AB9410">
            <v>1985</v>
          </cell>
          <cell r="AC9410">
            <v>8</v>
          </cell>
          <cell r="AD9410">
            <v>279</v>
          </cell>
          <cell r="AF9410">
            <v>58.333333332999999</v>
          </cell>
          <cell r="AH9410">
            <v>2514.2749951000001</v>
          </cell>
        </row>
        <row r="9411">
          <cell r="B9411">
            <v>260000</v>
          </cell>
          <cell r="D9411">
            <v>250000</v>
          </cell>
          <cell r="F9411">
            <v>41</v>
          </cell>
          <cell r="M9411">
            <v>60719</v>
          </cell>
          <cell r="O9411">
            <v>1471</v>
          </cell>
          <cell r="Q9411">
            <v>26629</v>
          </cell>
          <cell r="S9411">
            <v>5</v>
          </cell>
          <cell r="T9411">
            <v>79164</v>
          </cell>
          <cell r="Y9411">
            <v>2533</v>
          </cell>
          <cell r="AA9411">
            <v>5</v>
          </cell>
          <cell r="AB9411">
            <v>2009</v>
          </cell>
          <cell r="AC9411">
            <v>13</v>
          </cell>
          <cell r="AD9411">
            <v>511.16666666999998</v>
          </cell>
          <cell r="AF9411">
            <v>87.5</v>
          </cell>
          <cell r="AH9411">
            <v>2153.6249965000002</v>
          </cell>
        </row>
        <row r="9412">
          <cell r="B9412">
            <v>410000</v>
          </cell>
          <cell r="D9412">
            <v>375000</v>
          </cell>
          <cell r="F9412">
            <v>60</v>
          </cell>
          <cell r="M9412">
            <v>74900</v>
          </cell>
          <cell r="O9412">
            <v>1999</v>
          </cell>
          <cell r="Q9412">
            <v>14849</v>
          </cell>
          <cell r="S9412">
            <v>2</v>
          </cell>
          <cell r="T9412">
            <v>124000</v>
          </cell>
          <cell r="Y9412">
            <v>3170</v>
          </cell>
          <cell r="AA9412">
            <v>3</v>
          </cell>
          <cell r="AB9412">
            <v>1985</v>
          </cell>
          <cell r="AC9412">
            <v>7</v>
          </cell>
          <cell r="AD9412">
            <v>186.33333332999999</v>
          </cell>
          <cell r="AF9412">
            <v>41.666666667000001</v>
          </cell>
          <cell r="AH9412">
            <v>2560.4374947000001</v>
          </cell>
        </row>
        <row r="9413">
          <cell r="B9413">
            <v>180000</v>
          </cell>
          <cell r="D9413">
            <v>100000</v>
          </cell>
          <cell r="F9413">
            <v>56</v>
          </cell>
          <cell r="M9413">
            <v>61966</v>
          </cell>
          <cell r="O9413">
            <v>1089</v>
          </cell>
          <cell r="Q9413">
            <v>14942</v>
          </cell>
          <cell r="S9413">
            <v>2</v>
          </cell>
          <cell r="T9413">
            <v>152600</v>
          </cell>
          <cell r="Y9413">
            <v>534</v>
          </cell>
          <cell r="AA9413">
            <v>3</v>
          </cell>
          <cell r="AB9413">
            <v>1975</v>
          </cell>
          <cell r="AC9413">
            <v>6</v>
          </cell>
          <cell r="AD9413">
            <v>258.66666666999998</v>
          </cell>
          <cell r="AF9413">
            <v>66.666666667000001</v>
          </cell>
          <cell r="AH9413">
            <v>947.31666526000004</v>
          </cell>
        </row>
        <row r="9414">
          <cell r="B9414">
            <v>750000</v>
          </cell>
          <cell r="D9414">
            <v>750000</v>
          </cell>
          <cell r="F9414">
            <v>70</v>
          </cell>
          <cell r="M9414">
            <v>74800</v>
          </cell>
          <cell r="O9414">
            <v>1403</v>
          </cell>
          <cell r="Q9414">
            <v>23318</v>
          </cell>
          <cell r="S9414">
            <v>4</v>
          </cell>
          <cell r="T9414">
            <v>28964</v>
          </cell>
          <cell r="Y9414">
            <v>3432</v>
          </cell>
          <cell r="AA9414">
            <v>4</v>
          </cell>
          <cell r="AB9414">
            <v>1975</v>
          </cell>
          <cell r="AC9414">
            <v>9</v>
          </cell>
          <cell r="AD9414">
            <v>341</v>
          </cell>
          <cell r="AF9414">
            <v>465.16666666999998</v>
          </cell>
          <cell r="AH9414">
            <v>5471.0416561000002</v>
          </cell>
        </row>
        <row r="9415">
          <cell r="B9415">
            <v>150000</v>
          </cell>
          <cell r="D9415">
            <v>145000</v>
          </cell>
          <cell r="F9415">
            <v>80</v>
          </cell>
          <cell r="M9415">
            <v>61959</v>
          </cell>
          <cell r="O9415">
            <v>863</v>
          </cell>
          <cell r="Q9415">
            <v>13403</v>
          </cell>
          <cell r="S9415">
            <v>2</v>
          </cell>
          <cell r="T9415">
            <v>154186</v>
          </cell>
          <cell r="Y9415">
            <v>375</v>
          </cell>
          <cell r="AA9415">
            <v>3</v>
          </cell>
          <cell r="AB9415">
            <v>1950</v>
          </cell>
          <cell r="AC9415">
            <v>6</v>
          </cell>
          <cell r="AD9415">
            <v>145.83333332999999</v>
          </cell>
          <cell r="AF9415">
            <v>52.5</v>
          </cell>
          <cell r="AH9415">
            <v>1100.2091645999999</v>
          </cell>
        </row>
        <row r="9416">
          <cell r="B9416">
            <v>180000</v>
          </cell>
          <cell r="D9416">
            <v>170000</v>
          </cell>
          <cell r="F9416">
            <v>56</v>
          </cell>
          <cell r="M9416">
            <v>75030</v>
          </cell>
          <cell r="O9416">
            <v>1152</v>
          </cell>
          <cell r="Q9416">
            <v>17795</v>
          </cell>
          <cell r="S9416">
            <v>3</v>
          </cell>
          <cell r="T9416">
            <v>50982</v>
          </cell>
          <cell r="Y9416">
            <v>385</v>
          </cell>
          <cell r="AA9416">
            <v>3</v>
          </cell>
          <cell r="AB9416">
            <v>1995</v>
          </cell>
          <cell r="AC9416">
            <v>6</v>
          </cell>
          <cell r="AD9416">
            <v>151.08333332999999</v>
          </cell>
          <cell r="AF9416">
            <v>50</v>
          </cell>
          <cell r="AH9416">
            <v>1258.4549976000001</v>
          </cell>
        </row>
        <row r="9417">
          <cell r="B9417">
            <v>200000</v>
          </cell>
          <cell r="D9417">
            <v>40000</v>
          </cell>
          <cell r="F9417">
            <v>55</v>
          </cell>
          <cell r="M9417">
            <v>68804</v>
          </cell>
          <cell r="O9417">
            <v>669</v>
          </cell>
          <cell r="Q9417">
            <v>17399</v>
          </cell>
          <cell r="S9417">
            <v>3</v>
          </cell>
          <cell r="T9417">
            <v>65964</v>
          </cell>
          <cell r="Y9417">
            <v>1433</v>
          </cell>
          <cell r="AA9417">
            <v>1</v>
          </cell>
          <cell r="AB9417">
            <v>1919</v>
          </cell>
          <cell r="AC9417">
            <v>5</v>
          </cell>
          <cell r="AD9417">
            <v>373</v>
          </cell>
          <cell r="AF9417">
            <v>75</v>
          </cell>
          <cell r="AH9417">
            <v>696.79333277000001</v>
          </cell>
        </row>
        <row r="9418">
          <cell r="B9418">
            <v>80000</v>
          </cell>
          <cell r="D9418">
            <v>50000</v>
          </cell>
          <cell r="F9418">
            <v>52</v>
          </cell>
          <cell r="M9418">
            <v>55770</v>
          </cell>
          <cell r="O9418">
            <v>895</v>
          </cell>
          <cell r="Q9418">
            <v>14849</v>
          </cell>
          <cell r="S9418">
            <v>2</v>
          </cell>
          <cell r="T9418">
            <v>129964</v>
          </cell>
          <cell r="Y9418">
            <v>281</v>
          </cell>
          <cell r="AA9418">
            <v>3</v>
          </cell>
          <cell r="AB9418">
            <v>1950</v>
          </cell>
          <cell r="AC9418">
            <v>6</v>
          </cell>
          <cell r="AD9418">
            <v>214</v>
          </cell>
          <cell r="AF9418">
            <v>41.666666667000001</v>
          </cell>
          <cell r="AH9418">
            <v>566.65833263000002</v>
          </cell>
        </row>
        <row r="9419">
          <cell r="B9419">
            <v>30000</v>
          </cell>
          <cell r="D9419">
            <v>110000</v>
          </cell>
          <cell r="F9419">
            <v>83</v>
          </cell>
          <cell r="M9419">
            <v>64028</v>
          </cell>
          <cell r="O9419">
            <v>686</v>
          </cell>
          <cell r="Q9419">
            <v>10635</v>
          </cell>
          <cell r="S9419">
            <v>1</v>
          </cell>
          <cell r="T9419">
            <v>27216</v>
          </cell>
          <cell r="Y9419">
            <v>272</v>
          </cell>
          <cell r="AA9419">
            <v>2</v>
          </cell>
          <cell r="AB9419">
            <v>1960</v>
          </cell>
          <cell r="AC9419">
            <v>5</v>
          </cell>
          <cell r="AD9419">
            <v>127.75</v>
          </cell>
          <cell r="AF9419">
            <v>27.5</v>
          </cell>
          <cell r="AH9419">
            <v>839.43166512000005</v>
          </cell>
        </row>
        <row r="9420">
          <cell r="B9420">
            <v>50000</v>
          </cell>
          <cell r="D9420">
            <v>50000</v>
          </cell>
          <cell r="F9420">
            <v>43</v>
          </cell>
          <cell r="M9420">
            <v>47913</v>
          </cell>
          <cell r="O9420">
            <v>813</v>
          </cell>
          <cell r="Q9420">
            <v>11536</v>
          </cell>
          <cell r="S9420">
            <v>1</v>
          </cell>
          <cell r="T9420">
            <v>288</v>
          </cell>
          <cell r="Y9420">
            <v>294</v>
          </cell>
          <cell r="AA9420">
            <v>3</v>
          </cell>
          <cell r="AB9420">
            <v>1930</v>
          </cell>
          <cell r="AC9420">
            <v>5</v>
          </cell>
          <cell r="AD9420">
            <v>263.5</v>
          </cell>
          <cell r="AF9420">
            <v>12.5</v>
          </cell>
          <cell r="AH9420">
            <v>586.99166595999998</v>
          </cell>
        </row>
        <row r="9421">
          <cell r="B9421">
            <v>100000</v>
          </cell>
          <cell r="D9421">
            <v>115000</v>
          </cell>
          <cell r="F9421">
            <v>35</v>
          </cell>
          <cell r="M9421">
            <v>66480</v>
          </cell>
          <cell r="O9421">
            <v>927</v>
          </cell>
          <cell r="Q9421">
            <v>17849</v>
          </cell>
          <cell r="S9421">
            <v>3</v>
          </cell>
          <cell r="T9421">
            <v>79964</v>
          </cell>
          <cell r="Y9421">
            <v>1160</v>
          </cell>
          <cell r="AA9421">
            <v>3</v>
          </cell>
          <cell r="AB9421">
            <v>1920</v>
          </cell>
          <cell r="AC9421">
            <v>7</v>
          </cell>
          <cell r="AD9421">
            <v>118.83333333</v>
          </cell>
          <cell r="AF9421">
            <v>52.5</v>
          </cell>
          <cell r="AH9421">
            <v>886.61416505</v>
          </cell>
        </row>
        <row r="9422">
          <cell r="B9422">
            <v>130000</v>
          </cell>
          <cell r="D9422">
            <v>122000</v>
          </cell>
          <cell r="F9422">
            <v>39</v>
          </cell>
          <cell r="M9422">
            <v>57215</v>
          </cell>
          <cell r="O9422">
            <v>989</v>
          </cell>
          <cell r="Q9422">
            <v>11609</v>
          </cell>
          <cell r="S9422">
            <v>1</v>
          </cell>
          <cell r="T9422">
            <v>44982</v>
          </cell>
          <cell r="Y9422">
            <v>774</v>
          </cell>
          <cell r="AA9422">
            <v>3</v>
          </cell>
          <cell r="AB9422">
            <v>1995</v>
          </cell>
          <cell r="AC9422">
            <v>5</v>
          </cell>
          <cell r="AD9422">
            <v>182</v>
          </cell>
          <cell r="AF9422">
            <v>30.5</v>
          </cell>
          <cell r="AH9422">
            <v>971.31966494999995</v>
          </cell>
        </row>
        <row r="9423">
          <cell r="B9423">
            <v>90000</v>
          </cell>
          <cell r="D9423">
            <v>82500</v>
          </cell>
          <cell r="F9423">
            <v>56</v>
          </cell>
          <cell r="M9423">
            <v>61959</v>
          </cell>
          <cell r="O9423">
            <v>863</v>
          </cell>
          <cell r="Q9423">
            <v>11572</v>
          </cell>
          <cell r="S9423">
            <v>1</v>
          </cell>
          <cell r="T9423">
            <v>61982</v>
          </cell>
          <cell r="Y9423">
            <v>922</v>
          </cell>
          <cell r="AA9423">
            <v>3</v>
          </cell>
          <cell r="AB9423">
            <v>1940</v>
          </cell>
          <cell r="AC9423">
            <v>6</v>
          </cell>
          <cell r="AD9423">
            <v>167</v>
          </cell>
          <cell r="AF9423">
            <v>29.166666667000001</v>
          </cell>
          <cell r="AH9423">
            <v>709.30291551000005</v>
          </cell>
        </row>
        <row r="9424">
          <cell r="B9424">
            <v>350000</v>
          </cell>
          <cell r="D9424">
            <v>350000</v>
          </cell>
          <cell r="F9424">
            <v>59</v>
          </cell>
          <cell r="M9424">
            <v>64200</v>
          </cell>
          <cell r="O9424">
            <v>1726</v>
          </cell>
          <cell r="Q9424">
            <v>14942</v>
          </cell>
          <cell r="S9424">
            <v>2</v>
          </cell>
          <cell r="T9424">
            <v>329551</v>
          </cell>
          <cell r="Y9424">
            <v>554</v>
          </cell>
          <cell r="AA9424">
            <v>3</v>
          </cell>
          <cell r="AB9424">
            <v>1920</v>
          </cell>
          <cell r="AC9424">
            <v>6</v>
          </cell>
          <cell r="AD9424">
            <v>248</v>
          </cell>
          <cell r="AF9424">
            <v>87.5</v>
          </cell>
          <cell r="AH9424">
            <v>2512.4416617000002</v>
          </cell>
        </row>
        <row r="9425">
          <cell r="B9425">
            <v>220000</v>
          </cell>
          <cell r="D9425">
            <v>275000</v>
          </cell>
          <cell r="F9425">
            <v>31</v>
          </cell>
          <cell r="M9425">
            <v>64851</v>
          </cell>
          <cell r="O9425">
            <v>1006</v>
          </cell>
          <cell r="Q9425">
            <v>26780</v>
          </cell>
          <cell r="S9425">
            <v>5</v>
          </cell>
          <cell r="T9425">
            <v>99964</v>
          </cell>
          <cell r="Y9425">
            <v>2132</v>
          </cell>
          <cell r="AA9425">
            <v>3</v>
          </cell>
          <cell r="AB9425">
            <v>2005</v>
          </cell>
          <cell r="AC9425">
            <v>8</v>
          </cell>
          <cell r="AD9425">
            <v>266</v>
          </cell>
          <cell r="AF9425">
            <v>56.25</v>
          </cell>
          <cell r="AH9425">
            <v>2032.7041627999999</v>
          </cell>
        </row>
        <row r="9426">
          <cell r="B9426">
            <v>320000</v>
          </cell>
          <cell r="D9426">
            <v>310000</v>
          </cell>
          <cell r="F9426">
            <v>68</v>
          </cell>
          <cell r="M9426">
            <v>80400</v>
          </cell>
          <cell r="O9426">
            <v>1317</v>
          </cell>
          <cell r="Q9426">
            <v>10603</v>
          </cell>
          <cell r="S9426">
            <v>1</v>
          </cell>
          <cell r="T9426">
            <v>58920</v>
          </cell>
          <cell r="Y9426">
            <v>2072</v>
          </cell>
          <cell r="AA9426">
            <v>3</v>
          </cell>
          <cell r="AB9426">
            <v>1995</v>
          </cell>
          <cell r="AC9426">
            <v>6</v>
          </cell>
          <cell r="AD9426">
            <v>261</v>
          </cell>
          <cell r="AF9426">
            <v>228.33333332999999</v>
          </cell>
          <cell r="AH9426">
            <v>2417.4816623000002</v>
          </cell>
        </row>
        <row r="9427">
          <cell r="B9427">
            <v>120000</v>
          </cell>
          <cell r="D9427">
            <v>80000</v>
          </cell>
          <cell r="F9427">
            <v>44</v>
          </cell>
          <cell r="M9427">
            <v>56554</v>
          </cell>
          <cell r="O9427">
            <v>894</v>
          </cell>
          <cell r="Q9427">
            <v>44455</v>
          </cell>
          <cell r="S9427">
            <v>10</v>
          </cell>
          <cell r="T9427">
            <v>103464</v>
          </cell>
          <cell r="Y9427">
            <v>1233</v>
          </cell>
          <cell r="AA9427">
            <v>4</v>
          </cell>
          <cell r="AB9427">
            <v>1975</v>
          </cell>
          <cell r="AC9427">
            <v>8</v>
          </cell>
          <cell r="AD9427">
            <v>356</v>
          </cell>
          <cell r="AF9427">
            <v>118.33333333</v>
          </cell>
          <cell r="AH9427">
            <v>971.91999887999998</v>
          </cell>
        </row>
        <row r="9428">
          <cell r="B9428">
            <v>80000</v>
          </cell>
          <cell r="D9428">
            <v>85000</v>
          </cell>
          <cell r="F9428">
            <v>61</v>
          </cell>
          <cell r="M9428">
            <v>57000</v>
          </cell>
          <cell r="O9428">
            <v>884</v>
          </cell>
          <cell r="Q9428">
            <v>14849</v>
          </cell>
          <cell r="S9428">
            <v>2</v>
          </cell>
          <cell r="T9428">
            <v>69040</v>
          </cell>
          <cell r="Y9428">
            <v>361</v>
          </cell>
          <cell r="AA9428">
            <v>3</v>
          </cell>
          <cell r="AB9428">
            <v>1975</v>
          </cell>
          <cell r="AC9428">
            <v>5</v>
          </cell>
          <cell r="AD9428">
            <v>168.83333332999999</v>
          </cell>
          <cell r="AF9428">
            <v>50</v>
          </cell>
          <cell r="AH9428">
            <v>747.51916546999996</v>
          </cell>
        </row>
        <row r="9429">
          <cell r="B9429">
            <v>160000</v>
          </cell>
          <cell r="D9429">
            <v>183000</v>
          </cell>
          <cell r="F9429">
            <v>78</v>
          </cell>
          <cell r="M9429">
            <v>69900</v>
          </cell>
          <cell r="O9429">
            <v>1319</v>
          </cell>
          <cell r="Q9429">
            <v>13403</v>
          </cell>
          <cell r="S9429">
            <v>2</v>
          </cell>
          <cell r="T9429">
            <v>19196</v>
          </cell>
          <cell r="Y9429">
            <v>470</v>
          </cell>
          <cell r="AA9429">
            <v>3</v>
          </cell>
          <cell r="AB9429">
            <v>1950</v>
          </cell>
          <cell r="AC9429">
            <v>8</v>
          </cell>
          <cell r="AD9429">
            <v>303.58333333000002</v>
          </cell>
          <cell r="AF9429">
            <v>83.333333332999999</v>
          </cell>
          <cell r="AH9429">
            <v>1525.1461641000001</v>
          </cell>
        </row>
        <row r="9430">
          <cell r="B9430">
            <v>80000</v>
          </cell>
          <cell r="D9430">
            <v>90000</v>
          </cell>
          <cell r="F9430">
            <v>44</v>
          </cell>
          <cell r="M9430">
            <v>49176</v>
          </cell>
          <cell r="O9430">
            <v>845</v>
          </cell>
          <cell r="Q9430">
            <v>23392</v>
          </cell>
          <cell r="S9430">
            <v>4</v>
          </cell>
          <cell r="T9430">
            <v>46964</v>
          </cell>
          <cell r="Y9430">
            <v>1270</v>
          </cell>
          <cell r="AA9430">
            <v>4</v>
          </cell>
          <cell r="AB9430">
            <v>1995</v>
          </cell>
          <cell r="AC9430">
            <v>7</v>
          </cell>
          <cell r="AD9430">
            <v>224</v>
          </cell>
          <cell r="AF9430">
            <v>100</v>
          </cell>
          <cell r="AH9430">
            <v>883.78499872999998</v>
          </cell>
        </row>
        <row r="9431">
          <cell r="B9431">
            <v>240000</v>
          </cell>
          <cell r="D9431">
            <v>250000</v>
          </cell>
          <cell r="F9431">
            <v>31</v>
          </cell>
          <cell r="M9431">
            <v>80400</v>
          </cell>
          <cell r="O9431">
            <v>1317</v>
          </cell>
          <cell r="Q9431">
            <v>14895</v>
          </cell>
          <cell r="S9431">
            <v>2</v>
          </cell>
          <cell r="T9431">
            <v>141964</v>
          </cell>
          <cell r="Y9431">
            <v>1613</v>
          </cell>
          <cell r="AA9431">
            <v>3</v>
          </cell>
          <cell r="AB9431">
            <v>1919</v>
          </cell>
          <cell r="AC9431">
            <v>5</v>
          </cell>
          <cell r="AD9431">
            <v>387.83333333000002</v>
          </cell>
          <cell r="AF9431">
            <v>62.5</v>
          </cell>
          <cell r="AH9431">
            <v>2005.2916631999999</v>
          </cell>
        </row>
        <row r="9432">
          <cell r="B9432">
            <v>150000</v>
          </cell>
          <cell r="D9432">
            <v>185000</v>
          </cell>
          <cell r="F9432">
            <v>36</v>
          </cell>
          <cell r="M9432">
            <v>61966</v>
          </cell>
          <cell r="O9432">
            <v>1255</v>
          </cell>
          <cell r="Q9432">
            <v>18012</v>
          </cell>
          <cell r="S9432">
            <v>3</v>
          </cell>
          <cell r="T9432">
            <v>119964</v>
          </cell>
          <cell r="Y9432">
            <v>1994</v>
          </cell>
          <cell r="AA9432">
            <v>4</v>
          </cell>
          <cell r="AB9432">
            <v>2005</v>
          </cell>
          <cell r="AC9432">
            <v>9</v>
          </cell>
          <cell r="AD9432">
            <v>186</v>
          </cell>
          <cell r="AF9432">
            <v>58.333333332999999</v>
          </cell>
          <cell r="AH9432">
            <v>1395.0024974</v>
          </cell>
        </row>
        <row r="9433">
          <cell r="B9433">
            <v>50000</v>
          </cell>
          <cell r="D9433">
            <v>60000</v>
          </cell>
          <cell r="F9433">
            <v>83</v>
          </cell>
          <cell r="M9433">
            <v>62281</v>
          </cell>
          <cell r="O9433">
            <v>743</v>
          </cell>
          <cell r="Q9433">
            <v>10603</v>
          </cell>
          <cell r="S9433">
            <v>1</v>
          </cell>
          <cell r="T9433">
            <v>13039</v>
          </cell>
          <cell r="Y9433">
            <v>219</v>
          </cell>
          <cell r="AA9433">
            <v>2</v>
          </cell>
          <cell r="AB9433">
            <v>1920</v>
          </cell>
          <cell r="AC9433">
            <v>4</v>
          </cell>
          <cell r="AD9433">
            <v>203.58333332999999</v>
          </cell>
          <cell r="AF9433">
            <v>15</v>
          </cell>
          <cell r="AH9433">
            <v>591.77333249000003</v>
          </cell>
        </row>
        <row r="9434">
          <cell r="B9434">
            <v>100000</v>
          </cell>
          <cell r="D9434">
            <v>102000</v>
          </cell>
          <cell r="F9434">
            <v>28</v>
          </cell>
          <cell r="M9434">
            <v>79332</v>
          </cell>
          <cell r="O9434">
            <v>1409</v>
          </cell>
          <cell r="Q9434">
            <v>14805</v>
          </cell>
          <cell r="S9434">
            <v>2</v>
          </cell>
          <cell r="T9434">
            <v>78982</v>
          </cell>
          <cell r="Y9434">
            <v>1138</v>
          </cell>
          <cell r="AA9434">
            <v>4</v>
          </cell>
          <cell r="AB9434">
            <v>1919</v>
          </cell>
          <cell r="AC9434">
            <v>7</v>
          </cell>
          <cell r="AD9434">
            <v>367.33333333000002</v>
          </cell>
          <cell r="AF9434">
            <v>25.5</v>
          </cell>
          <cell r="AH9434">
            <v>1027.2563319000001</v>
          </cell>
        </row>
        <row r="9435">
          <cell r="B9435">
            <v>200000</v>
          </cell>
          <cell r="D9435">
            <v>195000</v>
          </cell>
          <cell r="F9435">
            <v>38</v>
          </cell>
          <cell r="M9435">
            <v>79332</v>
          </cell>
          <cell r="O9435">
            <v>1235</v>
          </cell>
          <cell r="Q9435">
            <v>22557</v>
          </cell>
          <cell r="S9435">
            <v>4</v>
          </cell>
          <cell r="T9435">
            <v>299964</v>
          </cell>
          <cell r="Y9435">
            <v>1711</v>
          </cell>
          <cell r="AA9435">
            <v>3</v>
          </cell>
          <cell r="AB9435">
            <v>1960</v>
          </cell>
          <cell r="AC9435">
            <v>6</v>
          </cell>
          <cell r="AD9435">
            <v>251</v>
          </cell>
          <cell r="AF9435">
            <v>66.666666667000001</v>
          </cell>
          <cell r="AH9435">
            <v>1530.5341639000001</v>
          </cell>
        </row>
        <row r="9436">
          <cell r="B9436">
            <v>210000</v>
          </cell>
          <cell r="D9436">
            <v>230000</v>
          </cell>
          <cell r="F9436">
            <v>32</v>
          </cell>
          <cell r="M9436">
            <v>78573</v>
          </cell>
          <cell r="O9436">
            <v>1316</v>
          </cell>
          <cell r="Q9436">
            <v>29630</v>
          </cell>
          <cell r="S9436">
            <v>6</v>
          </cell>
          <cell r="T9436">
            <v>71342</v>
          </cell>
          <cell r="Y9436">
            <v>1473</v>
          </cell>
          <cell r="AA9436">
            <v>3</v>
          </cell>
          <cell r="AB9436">
            <v>1975</v>
          </cell>
          <cell r="AC9436">
            <v>5</v>
          </cell>
          <cell r="AD9436">
            <v>284.75</v>
          </cell>
          <cell r="AF9436">
            <v>81</v>
          </cell>
          <cell r="AH9436">
            <v>1796.3116634</v>
          </cell>
        </row>
        <row r="9437">
          <cell r="B9437">
            <v>150000</v>
          </cell>
          <cell r="D9437">
            <v>110000</v>
          </cell>
          <cell r="F9437">
            <v>55</v>
          </cell>
          <cell r="M9437">
            <v>55770</v>
          </cell>
          <cell r="O9437">
            <v>895</v>
          </cell>
          <cell r="Q9437">
            <v>14805</v>
          </cell>
          <cell r="S9437">
            <v>2</v>
          </cell>
          <cell r="T9437">
            <v>108007</v>
          </cell>
          <cell r="Y9437">
            <v>2043</v>
          </cell>
          <cell r="AA9437">
            <v>3</v>
          </cell>
          <cell r="AB9437">
            <v>1980</v>
          </cell>
          <cell r="AC9437">
            <v>6</v>
          </cell>
          <cell r="AD9437">
            <v>348</v>
          </cell>
          <cell r="AF9437">
            <v>85.416666667000001</v>
          </cell>
          <cell r="AH9437">
            <v>1117.5983318000001</v>
          </cell>
        </row>
        <row r="9438">
          <cell r="B9438">
            <v>2520000</v>
          </cell>
          <cell r="D9438">
            <v>2212664</v>
          </cell>
          <cell r="F9438">
            <v>70</v>
          </cell>
          <cell r="M9438">
            <v>66000</v>
          </cell>
          <cell r="O9438">
            <v>1241</v>
          </cell>
          <cell r="Q9438">
            <v>13364</v>
          </cell>
          <cell r="S9438">
            <v>2</v>
          </cell>
          <cell r="T9438">
            <v>183610</v>
          </cell>
          <cell r="Y9438">
            <v>3448</v>
          </cell>
          <cell r="AA9438">
            <v>3</v>
          </cell>
          <cell r="AB9438">
            <v>2004</v>
          </cell>
          <cell r="AC9438">
            <v>7</v>
          </cell>
          <cell r="AD9438">
            <v>738.33333332999996</v>
          </cell>
          <cell r="AF9438">
            <v>100</v>
          </cell>
          <cell r="AH9438">
            <v>14600.734605</v>
          </cell>
        </row>
        <row r="9439">
          <cell r="B9439">
            <v>200000</v>
          </cell>
          <cell r="D9439">
            <v>330000</v>
          </cell>
          <cell r="F9439">
            <v>41</v>
          </cell>
          <cell r="M9439">
            <v>74619</v>
          </cell>
          <cell r="O9439">
            <v>1523</v>
          </cell>
          <cell r="Q9439">
            <v>26463</v>
          </cell>
          <cell r="S9439">
            <v>5</v>
          </cell>
          <cell r="T9439">
            <v>331069</v>
          </cell>
          <cell r="Y9439">
            <v>2336</v>
          </cell>
          <cell r="AA9439">
            <v>4</v>
          </cell>
          <cell r="AB9439">
            <v>1995</v>
          </cell>
          <cell r="AC9439">
            <v>9</v>
          </cell>
          <cell r="AD9439">
            <v>292.66666666999998</v>
          </cell>
          <cell r="AF9439">
            <v>121.66666667</v>
          </cell>
          <cell r="AH9439">
            <v>2466.8783287000001</v>
          </cell>
        </row>
        <row r="9440">
          <cell r="B9440">
            <v>350000</v>
          </cell>
          <cell r="D9440">
            <v>30000</v>
          </cell>
          <cell r="F9440">
            <v>69</v>
          </cell>
          <cell r="M9440">
            <v>61406</v>
          </cell>
          <cell r="O9440">
            <v>818</v>
          </cell>
          <cell r="Q9440">
            <v>10635</v>
          </cell>
          <cell r="S9440">
            <v>1</v>
          </cell>
          <cell r="T9440">
            <v>41549</v>
          </cell>
          <cell r="Y9440">
            <v>176</v>
          </cell>
          <cell r="AA9440">
            <v>2</v>
          </cell>
          <cell r="AB9440">
            <v>1995</v>
          </cell>
          <cell r="AC9440">
            <v>5</v>
          </cell>
          <cell r="AD9440">
            <v>145</v>
          </cell>
          <cell r="AF9440">
            <v>7.5</v>
          </cell>
          <cell r="AH9440">
            <v>339.09499957999998</v>
          </cell>
        </row>
        <row r="9441">
          <cell r="B9441">
            <v>160000</v>
          </cell>
          <cell r="D9441">
            <v>175000</v>
          </cell>
          <cell r="F9441">
            <v>54</v>
          </cell>
          <cell r="M9441">
            <v>63499</v>
          </cell>
          <cell r="O9441">
            <v>1069</v>
          </cell>
          <cell r="Q9441">
            <v>11642</v>
          </cell>
          <cell r="S9441">
            <v>1</v>
          </cell>
          <cell r="T9441">
            <v>92200</v>
          </cell>
          <cell r="Y9441">
            <v>1645</v>
          </cell>
          <cell r="AA9441">
            <v>4</v>
          </cell>
          <cell r="AB9441">
            <v>1995</v>
          </cell>
          <cell r="AC9441">
            <v>7</v>
          </cell>
          <cell r="AD9441">
            <v>178</v>
          </cell>
          <cell r="AF9441">
            <v>108.33333333</v>
          </cell>
          <cell r="AH9441">
            <v>1374.8041642000001</v>
          </cell>
        </row>
        <row r="9442">
          <cell r="B9442">
            <v>480000</v>
          </cell>
          <cell r="D9442">
            <v>425000</v>
          </cell>
          <cell r="F9442">
            <v>93</v>
          </cell>
          <cell r="M9442">
            <v>72390</v>
          </cell>
          <cell r="O9442">
            <v>1234</v>
          </cell>
          <cell r="Q9442">
            <v>10603</v>
          </cell>
          <cell r="S9442">
            <v>1</v>
          </cell>
          <cell r="T9442">
            <v>103577</v>
          </cell>
          <cell r="Y9442">
            <v>1051</v>
          </cell>
          <cell r="AA9442">
            <v>2</v>
          </cell>
          <cell r="AB9442">
            <v>2000</v>
          </cell>
          <cell r="AC9442">
            <v>7</v>
          </cell>
          <cell r="AD9442">
            <v>318.75</v>
          </cell>
          <cell r="AF9442">
            <v>195</v>
          </cell>
          <cell r="AH9442">
            <v>3157.1791607</v>
          </cell>
        </row>
        <row r="9443">
          <cell r="B9443">
            <v>200000</v>
          </cell>
          <cell r="D9443">
            <v>250000</v>
          </cell>
          <cell r="F9443">
            <v>65</v>
          </cell>
          <cell r="M9443">
            <v>59692</v>
          </cell>
          <cell r="O9443">
            <v>1181</v>
          </cell>
          <cell r="Q9443">
            <v>10635</v>
          </cell>
          <cell r="S9443">
            <v>1</v>
          </cell>
          <cell r="T9443">
            <v>29000</v>
          </cell>
          <cell r="Y9443">
            <v>443</v>
          </cell>
          <cell r="AA9443">
            <v>3</v>
          </cell>
          <cell r="AB9443">
            <v>2000</v>
          </cell>
          <cell r="AC9443">
            <v>5</v>
          </cell>
          <cell r="AD9443">
            <v>107</v>
          </cell>
          <cell r="AF9443">
            <v>208.33333332999999</v>
          </cell>
          <cell r="AH9443">
            <v>1870.2916631999999</v>
          </cell>
        </row>
        <row r="9444">
          <cell r="B9444">
            <v>110000</v>
          </cell>
          <cell r="D9444">
            <v>110000</v>
          </cell>
          <cell r="F9444">
            <v>46</v>
          </cell>
          <cell r="M9444">
            <v>70400</v>
          </cell>
          <cell r="O9444">
            <v>1007</v>
          </cell>
          <cell r="Q9444">
            <v>17345</v>
          </cell>
          <cell r="S9444">
            <v>3</v>
          </cell>
          <cell r="T9444">
            <v>92500</v>
          </cell>
          <cell r="Y9444">
            <v>1641</v>
          </cell>
          <cell r="AA9444">
            <v>3</v>
          </cell>
          <cell r="AB9444">
            <v>1980</v>
          </cell>
          <cell r="AC9444">
            <v>5</v>
          </cell>
          <cell r="AD9444">
            <v>190.25</v>
          </cell>
          <cell r="AF9444">
            <v>57.25</v>
          </cell>
          <cell r="AH9444">
            <v>931.68166512000005</v>
          </cell>
        </row>
        <row r="9445">
          <cell r="B9445">
            <v>230000</v>
          </cell>
          <cell r="D9445">
            <v>230000</v>
          </cell>
          <cell r="F9445">
            <v>42</v>
          </cell>
          <cell r="M9445">
            <v>89500</v>
          </cell>
          <cell r="O9445">
            <v>1476</v>
          </cell>
          <cell r="Q9445">
            <v>26545</v>
          </cell>
          <cell r="S9445">
            <v>5</v>
          </cell>
          <cell r="T9445">
            <v>164964</v>
          </cell>
          <cell r="Y9445">
            <v>2295</v>
          </cell>
          <cell r="AA9445">
            <v>3</v>
          </cell>
          <cell r="AB9445">
            <v>1940</v>
          </cell>
          <cell r="AC9445">
            <v>7</v>
          </cell>
          <cell r="AD9445">
            <v>278</v>
          </cell>
          <cell r="AF9445">
            <v>91.666666667000001</v>
          </cell>
          <cell r="AH9445">
            <v>1800.2283301</v>
          </cell>
        </row>
        <row r="9446">
          <cell r="B9446">
            <v>90000</v>
          </cell>
          <cell r="D9446">
            <v>45000</v>
          </cell>
          <cell r="F9446">
            <v>67</v>
          </cell>
          <cell r="M9446">
            <v>63506</v>
          </cell>
          <cell r="O9446">
            <v>702</v>
          </cell>
          <cell r="Q9446">
            <v>13403</v>
          </cell>
          <cell r="S9446">
            <v>2</v>
          </cell>
          <cell r="T9446">
            <v>40492</v>
          </cell>
          <cell r="Y9446">
            <v>355</v>
          </cell>
          <cell r="AA9446">
            <v>2</v>
          </cell>
          <cell r="AB9446">
            <v>1995</v>
          </cell>
          <cell r="AC9446">
            <v>5</v>
          </cell>
          <cell r="AD9446">
            <v>119</v>
          </cell>
          <cell r="AF9446">
            <v>11.25</v>
          </cell>
          <cell r="AH9446">
            <v>410.14249937</v>
          </cell>
        </row>
        <row r="9447">
          <cell r="B9447">
            <v>180000</v>
          </cell>
          <cell r="D9447">
            <v>150000</v>
          </cell>
          <cell r="F9447">
            <v>75</v>
          </cell>
          <cell r="M9447">
            <v>63506</v>
          </cell>
          <cell r="O9447">
            <v>1042</v>
          </cell>
          <cell r="Q9447">
            <v>13403</v>
          </cell>
          <cell r="S9447">
            <v>2</v>
          </cell>
          <cell r="T9447">
            <v>34500</v>
          </cell>
          <cell r="Y9447">
            <v>434</v>
          </cell>
          <cell r="AA9447">
            <v>5</v>
          </cell>
          <cell r="AB9447">
            <v>1950</v>
          </cell>
          <cell r="AC9447">
            <v>11</v>
          </cell>
          <cell r="AD9447">
            <v>128.91666667000001</v>
          </cell>
          <cell r="AF9447">
            <v>55</v>
          </cell>
          <cell r="AH9447">
            <v>1116.8916646</v>
          </cell>
        </row>
        <row r="9448">
          <cell r="B9448">
            <v>180000</v>
          </cell>
          <cell r="D9448">
            <v>200000</v>
          </cell>
          <cell r="F9448">
            <v>67</v>
          </cell>
          <cell r="M9448">
            <v>51266</v>
          </cell>
          <cell r="O9448">
            <v>646</v>
          </cell>
          <cell r="Q9448">
            <v>13403</v>
          </cell>
          <cell r="S9448">
            <v>2</v>
          </cell>
          <cell r="T9448">
            <v>48070</v>
          </cell>
          <cell r="Y9448">
            <v>1186</v>
          </cell>
          <cell r="AA9448">
            <v>2</v>
          </cell>
          <cell r="AB9448">
            <v>1970</v>
          </cell>
          <cell r="AC9448">
            <v>6</v>
          </cell>
          <cell r="AD9448">
            <v>240</v>
          </cell>
          <cell r="AF9448">
            <v>123.25</v>
          </cell>
          <cell r="AH9448">
            <v>1607.2166639</v>
          </cell>
        </row>
        <row r="9449">
          <cell r="B9449">
            <v>170000</v>
          </cell>
          <cell r="D9449">
            <v>179000</v>
          </cell>
          <cell r="F9449">
            <v>64</v>
          </cell>
          <cell r="M9449">
            <v>60353</v>
          </cell>
          <cell r="O9449">
            <v>1012</v>
          </cell>
          <cell r="Q9449">
            <v>17345</v>
          </cell>
          <cell r="S9449">
            <v>3</v>
          </cell>
          <cell r="T9449">
            <v>137310</v>
          </cell>
          <cell r="Y9449">
            <v>1676</v>
          </cell>
          <cell r="AA9449">
            <v>4</v>
          </cell>
          <cell r="AB9449">
            <v>1970</v>
          </cell>
          <cell r="AC9449">
            <v>9</v>
          </cell>
          <cell r="AD9449">
            <v>376.33333333000002</v>
          </cell>
          <cell r="AF9449">
            <v>203.91666667000001</v>
          </cell>
          <cell r="AH9449">
            <v>1693.6001642000001</v>
          </cell>
        </row>
        <row r="9450">
          <cell r="B9450">
            <v>140000</v>
          </cell>
          <cell r="D9450">
            <v>140000</v>
          </cell>
          <cell r="F9450">
            <v>66</v>
          </cell>
          <cell r="M9450">
            <v>58431</v>
          </cell>
          <cell r="O9450">
            <v>801</v>
          </cell>
          <cell r="Q9450">
            <v>13403</v>
          </cell>
          <cell r="S9450">
            <v>2</v>
          </cell>
          <cell r="T9450">
            <v>27082</v>
          </cell>
          <cell r="Y9450">
            <v>823</v>
          </cell>
          <cell r="AA9450">
            <v>3</v>
          </cell>
          <cell r="AB9450">
            <v>1970</v>
          </cell>
          <cell r="AC9450">
            <v>7</v>
          </cell>
          <cell r="AD9450">
            <v>149</v>
          </cell>
          <cell r="AF9450">
            <v>35</v>
          </cell>
          <cell r="AH9450">
            <v>1054.7766647000001</v>
          </cell>
        </row>
        <row r="9451">
          <cell r="B9451">
            <v>100000</v>
          </cell>
          <cell r="D9451">
            <v>110000</v>
          </cell>
          <cell r="F9451">
            <v>32</v>
          </cell>
          <cell r="M9451">
            <v>62806</v>
          </cell>
          <cell r="O9451">
            <v>966</v>
          </cell>
          <cell r="Q9451">
            <v>11642</v>
          </cell>
          <cell r="S9451">
            <v>1</v>
          </cell>
          <cell r="T9451">
            <v>42982</v>
          </cell>
          <cell r="Y9451">
            <v>1043</v>
          </cell>
          <cell r="AA9451">
            <v>3</v>
          </cell>
          <cell r="AB9451">
            <v>1995</v>
          </cell>
          <cell r="AC9451">
            <v>5</v>
          </cell>
          <cell r="AD9451">
            <v>219</v>
          </cell>
          <cell r="AF9451">
            <v>58.333333332999999</v>
          </cell>
          <cell r="AH9451">
            <v>961.51499845000001</v>
          </cell>
        </row>
        <row r="9452">
          <cell r="B9452">
            <v>100000</v>
          </cell>
          <cell r="D9452">
            <v>120000</v>
          </cell>
          <cell r="F9452">
            <v>81</v>
          </cell>
          <cell r="M9452">
            <v>51266</v>
          </cell>
          <cell r="O9452">
            <v>832</v>
          </cell>
          <cell r="Q9452">
            <v>10668</v>
          </cell>
          <cell r="S9452">
            <v>1</v>
          </cell>
          <cell r="T9452">
            <v>27400</v>
          </cell>
          <cell r="Y9452">
            <v>1132</v>
          </cell>
          <cell r="AA9452">
            <v>3</v>
          </cell>
          <cell r="AB9452">
            <v>1950</v>
          </cell>
          <cell r="AC9452">
            <v>7</v>
          </cell>
          <cell r="AD9452">
            <v>450.33333333000002</v>
          </cell>
          <cell r="AF9452">
            <v>105.41666667</v>
          </cell>
          <cell r="AH9452">
            <v>1302.1299982999999</v>
          </cell>
        </row>
        <row r="9453">
          <cell r="B9453">
            <v>140000</v>
          </cell>
          <cell r="D9453">
            <v>120000</v>
          </cell>
          <cell r="F9453">
            <v>48</v>
          </cell>
          <cell r="M9453">
            <v>66400</v>
          </cell>
          <cell r="O9453">
            <v>1304</v>
          </cell>
          <cell r="Q9453">
            <v>17960</v>
          </cell>
          <cell r="S9453">
            <v>3</v>
          </cell>
          <cell r="T9453">
            <v>76560</v>
          </cell>
          <cell r="Y9453">
            <v>1629</v>
          </cell>
          <cell r="AA9453">
            <v>4</v>
          </cell>
          <cell r="AB9453">
            <v>2004</v>
          </cell>
          <cell r="AC9453">
            <v>8</v>
          </cell>
          <cell r="AD9453">
            <v>240.16666667000001</v>
          </cell>
          <cell r="AF9453">
            <v>275</v>
          </cell>
          <cell r="AH9453">
            <v>1261.5466650000001</v>
          </cell>
        </row>
        <row r="9454">
          <cell r="B9454">
            <v>330000</v>
          </cell>
          <cell r="D9454">
            <v>400000</v>
          </cell>
          <cell r="F9454">
            <v>59</v>
          </cell>
          <cell r="M9454">
            <v>64822</v>
          </cell>
          <cell r="O9454">
            <v>1013</v>
          </cell>
          <cell r="Q9454">
            <v>14849</v>
          </cell>
          <cell r="S9454">
            <v>2</v>
          </cell>
          <cell r="T9454">
            <v>164964</v>
          </cell>
          <cell r="Y9454">
            <v>2574</v>
          </cell>
          <cell r="AA9454">
            <v>4</v>
          </cell>
          <cell r="AB9454">
            <v>1975</v>
          </cell>
          <cell r="AC9454">
            <v>10</v>
          </cell>
          <cell r="AD9454">
            <v>448</v>
          </cell>
          <cell r="AF9454">
            <v>105</v>
          </cell>
          <cell r="AH9454">
            <v>3040.9333277000001</v>
          </cell>
        </row>
        <row r="9455">
          <cell r="B9455">
            <v>230000</v>
          </cell>
          <cell r="D9455">
            <v>299000</v>
          </cell>
          <cell r="F9455">
            <v>47</v>
          </cell>
          <cell r="M9455">
            <v>98240</v>
          </cell>
          <cell r="O9455">
            <v>1853</v>
          </cell>
          <cell r="Q9455">
            <v>22557</v>
          </cell>
          <cell r="S9455">
            <v>4</v>
          </cell>
          <cell r="T9455">
            <v>89964</v>
          </cell>
          <cell r="Y9455">
            <v>2417</v>
          </cell>
          <cell r="AA9455">
            <v>5</v>
          </cell>
          <cell r="AB9455">
            <v>1975</v>
          </cell>
          <cell r="AC9455">
            <v>9</v>
          </cell>
          <cell r="AD9455">
            <v>468.33333333000002</v>
          </cell>
          <cell r="AF9455">
            <v>84</v>
          </cell>
          <cell r="AH9455">
            <v>2412.0634958000001</v>
          </cell>
        </row>
        <row r="9456">
          <cell r="B9456">
            <v>270000</v>
          </cell>
          <cell r="D9456">
            <v>300000</v>
          </cell>
          <cell r="F9456">
            <v>57</v>
          </cell>
          <cell r="M9456">
            <v>69500</v>
          </cell>
          <cell r="O9456">
            <v>1023</v>
          </cell>
          <cell r="Q9456">
            <v>22872</v>
          </cell>
          <cell r="S9456">
            <v>4</v>
          </cell>
          <cell r="T9456">
            <v>196767</v>
          </cell>
          <cell r="Y9456">
            <v>2568</v>
          </cell>
          <cell r="AA9456">
            <v>3</v>
          </cell>
          <cell r="AB9456">
            <v>1919</v>
          </cell>
          <cell r="AC9456">
            <v>8</v>
          </cell>
          <cell r="AD9456">
            <v>361</v>
          </cell>
          <cell r="AF9456">
            <v>241.41666667000001</v>
          </cell>
          <cell r="AH9456">
            <v>2468.3666624000002</v>
          </cell>
        </row>
        <row r="9457">
          <cell r="B9457">
            <v>720000</v>
          </cell>
          <cell r="D9457">
            <v>850000</v>
          </cell>
          <cell r="F9457">
            <v>54</v>
          </cell>
          <cell r="M9457">
            <v>55770</v>
          </cell>
          <cell r="O9457">
            <v>674</v>
          </cell>
          <cell r="Q9457">
            <v>17849</v>
          </cell>
          <cell r="S9457">
            <v>3</v>
          </cell>
          <cell r="T9457">
            <v>214764</v>
          </cell>
          <cell r="Y9457">
            <v>534</v>
          </cell>
          <cell r="AA9457">
            <v>2</v>
          </cell>
          <cell r="AB9457">
            <v>1985</v>
          </cell>
          <cell r="AC9457">
            <v>5</v>
          </cell>
          <cell r="AD9457">
            <v>245</v>
          </cell>
          <cell r="AF9457">
            <v>51.666666667000001</v>
          </cell>
          <cell r="AH9457">
            <v>5583.5249881</v>
          </cell>
        </row>
        <row r="9458">
          <cell r="B9458">
            <v>90000</v>
          </cell>
          <cell r="D9458">
            <v>120000</v>
          </cell>
          <cell r="F9458">
            <v>57</v>
          </cell>
          <cell r="M9458">
            <v>78265</v>
          </cell>
          <cell r="O9458">
            <v>1326</v>
          </cell>
          <cell r="Q9458">
            <v>14849</v>
          </cell>
          <cell r="S9458">
            <v>2</v>
          </cell>
          <cell r="T9458">
            <v>58146</v>
          </cell>
          <cell r="Y9458">
            <v>610</v>
          </cell>
          <cell r="AA9458">
            <v>3</v>
          </cell>
          <cell r="AB9458">
            <v>1975</v>
          </cell>
          <cell r="AC9458">
            <v>7</v>
          </cell>
          <cell r="AD9458">
            <v>285</v>
          </cell>
          <cell r="AF9458">
            <v>50</v>
          </cell>
          <cell r="AH9458">
            <v>1081.3799982999999</v>
          </cell>
        </row>
        <row r="9459">
          <cell r="B9459">
            <v>110000</v>
          </cell>
          <cell r="D9459">
            <v>400000</v>
          </cell>
          <cell r="F9459">
            <v>54</v>
          </cell>
          <cell r="M9459">
            <v>61959</v>
          </cell>
          <cell r="O9459">
            <v>965</v>
          </cell>
          <cell r="Q9459">
            <v>22872</v>
          </cell>
          <cell r="S9459">
            <v>4</v>
          </cell>
          <cell r="T9459">
            <v>272764</v>
          </cell>
          <cell r="Y9459">
            <v>1072</v>
          </cell>
          <cell r="AA9459">
            <v>4</v>
          </cell>
          <cell r="AB9459">
            <v>1995</v>
          </cell>
          <cell r="AC9459">
            <v>10</v>
          </cell>
          <cell r="AD9459">
            <v>363.66666666999998</v>
          </cell>
          <cell r="AF9459">
            <v>100</v>
          </cell>
          <cell r="AH9459">
            <v>2951.5999944</v>
          </cell>
        </row>
        <row r="9460">
          <cell r="B9460">
            <v>120000</v>
          </cell>
          <cell r="D9460">
            <v>72000</v>
          </cell>
          <cell r="F9460">
            <v>40</v>
          </cell>
          <cell r="M9460">
            <v>62806</v>
          </cell>
          <cell r="O9460">
            <v>966</v>
          </cell>
          <cell r="Q9460">
            <v>11674</v>
          </cell>
          <cell r="S9460">
            <v>1</v>
          </cell>
          <cell r="T9460">
            <v>48982</v>
          </cell>
          <cell r="Y9460">
            <v>671</v>
          </cell>
          <cell r="AA9460">
            <v>3</v>
          </cell>
          <cell r="AB9460">
            <v>1995</v>
          </cell>
          <cell r="AC9460">
            <v>5</v>
          </cell>
          <cell r="AD9460">
            <v>142.5</v>
          </cell>
          <cell r="AF9460">
            <v>18</v>
          </cell>
          <cell r="AH9460">
            <v>608.32799898999997</v>
          </cell>
        </row>
        <row r="9461">
          <cell r="B9461">
            <v>80000</v>
          </cell>
          <cell r="D9461">
            <v>550000</v>
          </cell>
          <cell r="F9461">
            <v>64</v>
          </cell>
          <cell r="M9461">
            <v>59692</v>
          </cell>
          <cell r="O9461">
            <v>1181</v>
          </cell>
          <cell r="Q9461">
            <v>14895</v>
          </cell>
          <cell r="S9461">
            <v>2</v>
          </cell>
          <cell r="T9461">
            <v>79964</v>
          </cell>
          <cell r="Y9461">
            <v>3451</v>
          </cell>
          <cell r="AA9461">
            <v>3</v>
          </cell>
          <cell r="AB9461">
            <v>1995</v>
          </cell>
          <cell r="AC9461">
            <v>6</v>
          </cell>
          <cell r="AD9461">
            <v>208.66666667000001</v>
          </cell>
          <cell r="AF9461">
            <v>162.5</v>
          </cell>
          <cell r="AH9461">
            <v>3792.0749922999998</v>
          </cell>
        </row>
        <row r="9462">
          <cell r="B9462">
            <v>180000</v>
          </cell>
          <cell r="D9462">
            <v>175000</v>
          </cell>
          <cell r="F9462">
            <v>50</v>
          </cell>
          <cell r="M9462">
            <v>61864</v>
          </cell>
          <cell r="O9462">
            <v>952</v>
          </cell>
          <cell r="Q9462">
            <v>14849</v>
          </cell>
          <cell r="S9462">
            <v>2</v>
          </cell>
          <cell r="T9462">
            <v>89982</v>
          </cell>
          <cell r="Y9462">
            <v>1284</v>
          </cell>
          <cell r="AA9462">
            <v>4</v>
          </cell>
          <cell r="AB9462">
            <v>1995</v>
          </cell>
          <cell r="AC9462">
            <v>7</v>
          </cell>
          <cell r="AD9462">
            <v>276</v>
          </cell>
          <cell r="AF9462">
            <v>75</v>
          </cell>
          <cell r="AH9462">
            <v>1439.4708309</v>
          </cell>
        </row>
        <row r="9463">
          <cell r="B9463">
            <v>70000</v>
          </cell>
          <cell r="D9463">
            <v>120000</v>
          </cell>
          <cell r="F9463">
            <v>47</v>
          </cell>
          <cell r="M9463">
            <v>49981</v>
          </cell>
          <cell r="O9463">
            <v>590</v>
          </cell>
          <cell r="Q9463">
            <v>28070</v>
          </cell>
          <cell r="S9463">
            <v>5</v>
          </cell>
          <cell r="T9463">
            <v>57928</v>
          </cell>
          <cell r="Y9463">
            <v>899</v>
          </cell>
          <cell r="AA9463">
            <v>2</v>
          </cell>
          <cell r="AB9463">
            <v>1950</v>
          </cell>
          <cell r="AC9463">
            <v>4</v>
          </cell>
          <cell r="AD9463">
            <v>320</v>
          </cell>
          <cell r="AF9463">
            <v>58.333333332999999</v>
          </cell>
          <cell r="AH9463">
            <v>1124.7133315999999</v>
          </cell>
        </row>
        <row r="9464">
          <cell r="B9464">
            <v>80000</v>
          </cell>
          <cell r="D9464">
            <v>75000</v>
          </cell>
          <cell r="F9464">
            <v>64</v>
          </cell>
          <cell r="M9464">
            <v>79332</v>
          </cell>
          <cell r="O9464">
            <v>1235</v>
          </cell>
          <cell r="Q9464">
            <v>14942</v>
          </cell>
          <cell r="S9464">
            <v>2</v>
          </cell>
          <cell r="T9464">
            <v>27354</v>
          </cell>
          <cell r="Y9464">
            <v>401</v>
          </cell>
          <cell r="AA9464">
            <v>3</v>
          </cell>
          <cell r="AB9464">
            <v>1920</v>
          </cell>
          <cell r="AC9464">
            <v>7</v>
          </cell>
          <cell r="AD9464">
            <v>167</v>
          </cell>
          <cell r="AF9464">
            <v>37.5</v>
          </cell>
          <cell r="AH9464">
            <v>670.98749895000003</v>
          </cell>
        </row>
        <row r="9465">
          <cell r="B9465">
            <v>50000</v>
          </cell>
          <cell r="D9465">
            <v>30000</v>
          </cell>
          <cell r="F9465">
            <v>68</v>
          </cell>
          <cell r="M9465">
            <v>55770</v>
          </cell>
          <cell r="O9465">
            <v>895</v>
          </cell>
          <cell r="Q9465">
            <v>17294</v>
          </cell>
          <cell r="S9465">
            <v>3</v>
          </cell>
          <cell r="T9465">
            <v>24982</v>
          </cell>
          <cell r="Y9465">
            <v>632</v>
          </cell>
          <cell r="AA9465">
            <v>3</v>
          </cell>
          <cell r="AB9465">
            <v>1995</v>
          </cell>
          <cell r="AC9465">
            <v>6</v>
          </cell>
          <cell r="AD9465">
            <v>127.08333333</v>
          </cell>
          <cell r="AF9465">
            <v>7.5</v>
          </cell>
          <cell r="AH9465">
            <v>321.17833290999999</v>
          </cell>
        </row>
        <row r="9466">
          <cell r="B9466">
            <v>280000</v>
          </cell>
          <cell r="D9466">
            <v>265000</v>
          </cell>
          <cell r="F9466">
            <v>53</v>
          </cell>
          <cell r="M9466">
            <v>60802</v>
          </cell>
          <cell r="O9466">
            <v>1010</v>
          </cell>
          <cell r="Q9466">
            <v>17553</v>
          </cell>
          <cell r="S9466">
            <v>3</v>
          </cell>
          <cell r="T9466">
            <v>100991</v>
          </cell>
          <cell r="Y9466">
            <v>2043</v>
          </cell>
          <cell r="AA9466">
            <v>4</v>
          </cell>
          <cell r="AB9466">
            <v>1980</v>
          </cell>
          <cell r="AC9466">
            <v>8</v>
          </cell>
          <cell r="AD9466">
            <v>546</v>
          </cell>
          <cell r="AF9466">
            <v>130</v>
          </cell>
          <cell r="AH9466">
            <v>2324.2558296000002</v>
          </cell>
        </row>
        <row r="9467">
          <cell r="B9467">
            <v>140000</v>
          </cell>
          <cell r="D9467">
            <v>125000</v>
          </cell>
          <cell r="F9467">
            <v>76</v>
          </cell>
          <cell r="M9467">
            <v>60719</v>
          </cell>
          <cell r="O9467">
            <v>1279</v>
          </cell>
          <cell r="Q9467">
            <v>10702</v>
          </cell>
          <cell r="S9467">
            <v>1</v>
          </cell>
          <cell r="T9467">
            <v>19436</v>
          </cell>
          <cell r="Y9467">
            <v>472</v>
          </cell>
          <cell r="AA9467">
            <v>3</v>
          </cell>
          <cell r="AB9467">
            <v>1970</v>
          </cell>
          <cell r="AC9467">
            <v>5</v>
          </cell>
          <cell r="AD9467">
            <v>152</v>
          </cell>
          <cell r="AF9467">
            <v>166.66666667000001</v>
          </cell>
          <cell r="AH9467">
            <v>1096.1458316000001</v>
          </cell>
        </row>
        <row r="9468">
          <cell r="B9468">
            <v>180000</v>
          </cell>
          <cell r="D9468">
            <v>200000</v>
          </cell>
          <cell r="F9468">
            <v>71</v>
          </cell>
          <cell r="M9468">
            <v>71923</v>
          </cell>
          <cell r="O9468">
            <v>1031</v>
          </cell>
          <cell r="Q9468">
            <v>13403</v>
          </cell>
          <cell r="S9468">
            <v>2</v>
          </cell>
          <cell r="T9468">
            <v>34880</v>
          </cell>
          <cell r="Y9468">
            <v>642</v>
          </cell>
          <cell r="AA9468">
            <v>3</v>
          </cell>
          <cell r="AB9468">
            <v>1960</v>
          </cell>
          <cell r="AC9468">
            <v>5</v>
          </cell>
          <cell r="AD9468">
            <v>167.66666667000001</v>
          </cell>
          <cell r="AF9468">
            <v>100</v>
          </cell>
          <cell r="AH9468">
            <v>1511.6333305000001</v>
          </cell>
        </row>
        <row r="9469">
          <cell r="B9469">
            <v>280000</v>
          </cell>
          <cell r="D9469">
            <v>225000</v>
          </cell>
          <cell r="F9469">
            <v>81</v>
          </cell>
          <cell r="M9469">
            <v>70449</v>
          </cell>
          <cell r="O9469">
            <v>1477</v>
          </cell>
          <cell r="Q9469">
            <v>13403</v>
          </cell>
          <cell r="S9469">
            <v>2</v>
          </cell>
          <cell r="T9469">
            <v>22992</v>
          </cell>
          <cell r="Y9469">
            <v>799</v>
          </cell>
          <cell r="AA9469">
            <v>6</v>
          </cell>
          <cell r="AB9469">
            <v>1990</v>
          </cell>
          <cell r="AC9469">
            <v>10</v>
          </cell>
          <cell r="AD9469">
            <v>227.33333332999999</v>
          </cell>
          <cell r="AF9469">
            <v>56.25</v>
          </cell>
          <cell r="AH9469">
            <v>1683.0458302</v>
          </cell>
        </row>
        <row r="9470">
          <cell r="B9470">
            <v>70000</v>
          </cell>
          <cell r="D9470">
            <v>70000</v>
          </cell>
          <cell r="F9470">
            <v>63</v>
          </cell>
          <cell r="M9470">
            <v>61406</v>
          </cell>
          <cell r="O9470">
            <v>1069</v>
          </cell>
          <cell r="Q9470">
            <v>11502</v>
          </cell>
          <cell r="S9470">
            <v>1</v>
          </cell>
          <cell r="T9470">
            <v>27174</v>
          </cell>
          <cell r="Y9470">
            <v>394</v>
          </cell>
          <cell r="AA9470">
            <v>3</v>
          </cell>
          <cell r="AB9470">
            <v>1930</v>
          </cell>
          <cell r="AC9470">
            <v>7</v>
          </cell>
          <cell r="AD9470">
            <v>292</v>
          </cell>
          <cell r="AF9470">
            <v>35</v>
          </cell>
          <cell r="AH9470">
            <v>762.38833235000004</v>
          </cell>
        </row>
        <row r="9471">
          <cell r="B9471">
            <v>150000</v>
          </cell>
          <cell r="D9471">
            <v>175000</v>
          </cell>
          <cell r="F9471">
            <v>25</v>
          </cell>
          <cell r="M9471">
            <v>68804</v>
          </cell>
          <cell r="O9471">
            <v>1055</v>
          </cell>
          <cell r="Q9471">
            <v>11572</v>
          </cell>
          <cell r="S9471">
            <v>1</v>
          </cell>
          <cell r="T9471">
            <v>50000</v>
          </cell>
          <cell r="Y9471">
            <v>1804</v>
          </cell>
          <cell r="AA9471">
            <v>3</v>
          </cell>
          <cell r="AB9471">
            <v>2003</v>
          </cell>
          <cell r="AC9471">
            <v>5</v>
          </cell>
          <cell r="AD9471">
            <v>924.33333332999996</v>
          </cell>
          <cell r="AF9471">
            <v>43.75</v>
          </cell>
          <cell r="AH9471">
            <v>2056.5541641999998</v>
          </cell>
        </row>
        <row r="9472">
          <cell r="B9472">
            <v>400000</v>
          </cell>
          <cell r="D9472">
            <v>100000</v>
          </cell>
          <cell r="F9472">
            <v>54</v>
          </cell>
          <cell r="M9472">
            <v>58431</v>
          </cell>
          <cell r="O9472">
            <v>856</v>
          </cell>
          <cell r="Q9472">
            <v>14942</v>
          </cell>
          <cell r="S9472">
            <v>2</v>
          </cell>
          <cell r="T9472">
            <v>80982</v>
          </cell>
          <cell r="Y9472">
            <v>304</v>
          </cell>
          <cell r="AA9472">
            <v>4</v>
          </cell>
          <cell r="AB9472">
            <v>1919</v>
          </cell>
          <cell r="AC9472">
            <v>7</v>
          </cell>
          <cell r="AD9472">
            <v>167.66666667000001</v>
          </cell>
          <cell r="AF9472">
            <v>50</v>
          </cell>
          <cell r="AH9472">
            <v>839.64999859</v>
          </cell>
        </row>
        <row r="9473">
          <cell r="B9473">
            <v>90000</v>
          </cell>
          <cell r="D9473">
            <v>130000</v>
          </cell>
          <cell r="F9473">
            <v>64</v>
          </cell>
          <cell r="M9473">
            <v>55770</v>
          </cell>
          <cell r="O9473">
            <v>674</v>
          </cell>
          <cell r="Q9473">
            <v>11609</v>
          </cell>
          <cell r="S9473">
            <v>1</v>
          </cell>
          <cell r="T9473">
            <v>56982</v>
          </cell>
          <cell r="Y9473">
            <v>701</v>
          </cell>
          <cell r="AA9473">
            <v>2</v>
          </cell>
          <cell r="AB9473">
            <v>1995</v>
          </cell>
          <cell r="AC9473">
            <v>5</v>
          </cell>
          <cell r="AD9473">
            <v>142</v>
          </cell>
          <cell r="AF9473">
            <v>32.5</v>
          </cell>
          <cell r="AH9473">
            <v>983.07833151</v>
          </cell>
        </row>
        <row r="9474">
          <cell r="B9474">
            <v>2520000</v>
          </cell>
          <cell r="D9474">
            <v>2212664</v>
          </cell>
          <cell r="F9474">
            <v>50</v>
          </cell>
          <cell r="M9474">
            <v>72403</v>
          </cell>
          <cell r="O9474">
            <v>1572</v>
          </cell>
          <cell r="Q9474">
            <v>27582</v>
          </cell>
          <cell r="S9474">
            <v>5</v>
          </cell>
          <cell r="T9474">
            <v>379534</v>
          </cell>
          <cell r="Y9474">
            <v>6165</v>
          </cell>
          <cell r="AA9474">
            <v>6</v>
          </cell>
          <cell r="AB9474">
            <v>1990</v>
          </cell>
          <cell r="AC9474">
            <v>13</v>
          </cell>
          <cell r="AD9474">
            <v>531.66666667000004</v>
          </cell>
          <cell r="AF9474">
            <v>66.666666667000001</v>
          </cell>
          <cell r="AH9474">
            <v>14360.734605</v>
          </cell>
        </row>
        <row r="9475">
          <cell r="B9475">
            <v>180000</v>
          </cell>
          <cell r="D9475">
            <v>200000</v>
          </cell>
          <cell r="F9475">
            <v>52</v>
          </cell>
          <cell r="M9475">
            <v>59692</v>
          </cell>
          <cell r="O9475">
            <v>1181</v>
          </cell>
          <cell r="Q9475">
            <v>14895</v>
          </cell>
          <cell r="S9475">
            <v>2</v>
          </cell>
          <cell r="T9475">
            <v>90964</v>
          </cell>
          <cell r="Y9475">
            <v>1523</v>
          </cell>
          <cell r="AA9475">
            <v>3</v>
          </cell>
          <cell r="AB9475">
            <v>1930</v>
          </cell>
          <cell r="AC9475">
            <v>5</v>
          </cell>
          <cell r="AD9475">
            <v>284</v>
          </cell>
          <cell r="AF9475">
            <v>116.66666667</v>
          </cell>
          <cell r="AH9475">
            <v>1644.6333305000001</v>
          </cell>
        </row>
        <row r="9476">
          <cell r="B9476">
            <v>140000</v>
          </cell>
          <cell r="D9476">
            <v>105000</v>
          </cell>
          <cell r="F9476">
            <v>46</v>
          </cell>
          <cell r="M9476">
            <v>60719</v>
          </cell>
          <cell r="O9476">
            <v>1279</v>
          </cell>
          <cell r="Q9476">
            <v>17849</v>
          </cell>
          <cell r="S9476">
            <v>3</v>
          </cell>
          <cell r="T9476">
            <v>63946</v>
          </cell>
          <cell r="Y9476">
            <v>1078</v>
          </cell>
          <cell r="AA9476">
            <v>3</v>
          </cell>
          <cell r="AB9476">
            <v>2007</v>
          </cell>
          <cell r="AC9476">
            <v>5</v>
          </cell>
          <cell r="AD9476">
            <v>227</v>
          </cell>
          <cell r="AF9476">
            <v>30.083333332999999</v>
          </cell>
          <cell r="AH9476">
            <v>910.16583186000003</v>
          </cell>
        </row>
        <row r="9477">
          <cell r="B9477">
            <v>150000</v>
          </cell>
          <cell r="D9477">
            <v>250000</v>
          </cell>
          <cell r="F9477">
            <v>80</v>
          </cell>
          <cell r="M9477">
            <v>55955</v>
          </cell>
          <cell r="O9477">
            <v>1158</v>
          </cell>
          <cell r="Q9477">
            <v>22872</v>
          </cell>
          <cell r="S9477">
            <v>4</v>
          </cell>
          <cell r="T9477">
            <v>32691</v>
          </cell>
          <cell r="Y9477">
            <v>592</v>
          </cell>
          <cell r="AA9477">
            <v>3</v>
          </cell>
          <cell r="AB9477">
            <v>1919</v>
          </cell>
          <cell r="AC9477">
            <v>5</v>
          </cell>
          <cell r="AD9477">
            <v>356.33333333000002</v>
          </cell>
          <cell r="AF9477">
            <v>216.66666667000001</v>
          </cell>
          <cell r="AH9477">
            <v>2127.9583297999998</v>
          </cell>
        </row>
        <row r="9478">
          <cell r="B9478">
            <v>280000</v>
          </cell>
          <cell r="D9478">
            <v>650000</v>
          </cell>
          <cell r="F9478">
            <v>62</v>
          </cell>
          <cell r="M9478">
            <v>79332</v>
          </cell>
          <cell r="O9478">
            <v>1420</v>
          </cell>
          <cell r="Q9478">
            <v>14805</v>
          </cell>
          <cell r="S9478">
            <v>2</v>
          </cell>
          <cell r="T9478">
            <v>34982</v>
          </cell>
          <cell r="Y9478">
            <v>1086</v>
          </cell>
          <cell r="AA9478">
            <v>5</v>
          </cell>
          <cell r="AB9478">
            <v>1990</v>
          </cell>
          <cell r="AC9478">
            <v>9</v>
          </cell>
          <cell r="AD9478">
            <v>295.66666666999998</v>
          </cell>
          <cell r="AF9478">
            <v>162.5</v>
          </cell>
          <cell r="AH9478">
            <v>4501.0583242000002</v>
          </cell>
        </row>
        <row r="9479">
          <cell r="B9479">
            <v>50000</v>
          </cell>
          <cell r="D9479">
            <v>85000</v>
          </cell>
          <cell r="F9479">
            <v>69</v>
          </cell>
          <cell r="M9479">
            <v>58431</v>
          </cell>
          <cell r="O9479">
            <v>856</v>
          </cell>
          <cell r="Q9479">
            <v>27127</v>
          </cell>
          <cell r="S9479">
            <v>5</v>
          </cell>
          <cell r="T9479">
            <v>46394</v>
          </cell>
          <cell r="Y9479">
            <v>867</v>
          </cell>
          <cell r="AA9479">
            <v>4</v>
          </cell>
          <cell r="AB9479">
            <v>1919</v>
          </cell>
          <cell r="AC9479">
            <v>6</v>
          </cell>
          <cell r="AD9479">
            <v>291.66666666999998</v>
          </cell>
          <cell r="AF9479">
            <v>21.25</v>
          </cell>
          <cell r="AH9479">
            <v>841.60249881000004</v>
          </cell>
        </row>
        <row r="9480">
          <cell r="B9480">
            <v>650000</v>
          </cell>
          <cell r="D9480">
            <v>600000</v>
          </cell>
          <cell r="F9480">
            <v>63</v>
          </cell>
          <cell r="M9480">
            <v>101600</v>
          </cell>
          <cell r="O9480">
            <v>2447</v>
          </cell>
          <cell r="Q9480">
            <v>11536</v>
          </cell>
          <cell r="S9480">
            <v>1</v>
          </cell>
          <cell r="T9480">
            <v>100000</v>
          </cell>
          <cell r="Y9480">
            <v>1920</v>
          </cell>
          <cell r="AA9480">
            <v>3</v>
          </cell>
          <cell r="AB9480">
            <v>1985</v>
          </cell>
          <cell r="AC9480">
            <v>6</v>
          </cell>
          <cell r="AD9480">
            <v>221.83333332999999</v>
          </cell>
          <cell r="AF9480">
            <v>59</v>
          </cell>
          <cell r="AH9480">
            <v>4012.7333248999998</v>
          </cell>
        </row>
        <row r="9481">
          <cell r="B9481">
            <v>120000</v>
          </cell>
          <cell r="D9481">
            <v>200000</v>
          </cell>
          <cell r="F9481">
            <v>52</v>
          </cell>
          <cell r="M9481">
            <v>55770</v>
          </cell>
          <cell r="O9481">
            <v>895</v>
          </cell>
          <cell r="Q9481">
            <v>17849</v>
          </cell>
          <cell r="S9481">
            <v>3</v>
          </cell>
          <cell r="T9481">
            <v>81964</v>
          </cell>
          <cell r="Y9481">
            <v>1254</v>
          </cell>
          <cell r="AA9481">
            <v>3</v>
          </cell>
          <cell r="AB9481">
            <v>1995</v>
          </cell>
          <cell r="AC9481">
            <v>9</v>
          </cell>
          <cell r="AD9481">
            <v>162</v>
          </cell>
          <cell r="AF9481">
            <v>66.666666667000001</v>
          </cell>
          <cell r="AH9481">
            <v>1472.6333305000001</v>
          </cell>
        </row>
        <row r="9482">
          <cell r="B9482">
            <v>340000</v>
          </cell>
          <cell r="D9482">
            <v>80000</v>
          </cell>
          <cell r="F9482">
            <v>63</v>
          </cell>
          <cell r="M9482">
            <v>62800</v>
          </cell>
          <cell r="O9482">
            <v>981</v>
          </cell>
          <cell r="Q9482">
            <v>14895</v>
          </cell>
          <cell r="S9482">
            <v>2</v>
          </cell>
          <cell r="T9482">
            <v>25460</v>
          </cell>
          <cell r="Y9482">
            <v>942</v>
          </cell>
          <cell r="AA9482">
            <v>4</v>
          </cell>
          <cell r="AB9482">
            <v>1980</v>
          </cell>
          <cell r="AC9482">
            <v>10</v>
          </cell>
          <cell r="AD9482">
            <v>289</v>
          </cell>
          <cell r="AF9482">
            <v>20</v>
          </cell>
          <cell r="AH9482">
            <v>806.58666554000001</v>
          </cell>
        </row>
        <row r="9483">
          <cell r="B9483">
            <v>200000</v>
          </cell>
          <cell r="D9483">
            <v>169000</v>
          </cell>
          <cell r="F9483">
            <v>40</v>
          </cell>
          <cell r="M9483">
            <v>60719</v>
          </cell>
          <cell r="O9483">
            <v>1279</v>
          </cell>
          <cell r="Q9483">
            <v>14805</v>
          </cell>
          <cell r="S9483">
            <v>2</v>
          </cell>
          <cell r="T9483">
            <v>65982</v>
          </cell>
          <cell r="Y9483">
            <v>1116</v>
          </cell>
          <cell r="AA9483">
            <v>3</v>
          </cell>
          <cell r="AB9483">
            <v>1980</v>
          </cell>
          <cell r="AC9483">
            <v>6</v>
          </cell>
          <cell r="AD9483">
            <v>153.83333332999999</v>
          </cell>
          <cell r="AF9483">
            <v>266.66666666999998</v>
          </cell>
          <cell r="AH9483">
            <v>1471.6518309999999</v>
          </cell>
        </row>
        <row r="9484">
          <cell r="B9484">
            <v>430000</v>
          </cell>
          <cell r="D9484">
            <v>400000</v>
          </cell>
          <cell r="F9484">
            <v>58</v>
          </cell>
          <cell r="M9484">
            <v>80400</v>
          </cell>
          <cell r="O9484">
            <v>1515</v>
          </cell>
          <cell r="Q9484">
            <v>17345</v>
          </cell>
          <cell r="S9484">
            <v>3</v>
          </cell>
          <cell r="T9484">
            <v>129982</v>
          </cell>
          <cell r="Y9484">
            <v>2382</v>
          </cell>
          <cell r="AA9484">
            <v>5</v>
          </cell>
          <cell r="AB9484">
            <v>1985</v>
          </cell>
          <cell r="AC9484">
            <v>9</v>
          </cell>
          <cell r="AD9484">
            <v>542</v>
          </cell>
          <cell r="AF9484">
            <v>116.66666667</v>
          </cell>
          <cell r="AH9484">
            <v>3146.5999944</v>
          </cell>
        </row>
        <row r="9485">
          <cell r="B9485">
            <v>230000</v>
          </cell>
          <cell r="D9485">
            <v>250000</v>
          </cell>
          <cell r="F9485">
            <v>68</v>
          </cell>
          <cell r="M9485">
            <v>62806</v>
          </cell>
          <cell r="O9485">
            <v>966</v>
          </cell>
          <cell r="Q9485">
            <v>13403</v>
          </cell>
          <cell r="S9485">
            <v>2</v>
          </cell>
          <cell r="T9485">
            <v>54182</v>
          </cell>
          <cell r="Y9485">
            <v>1351</v>
          </cell>
          <cell r="AA9485">
            <v>3</v>
          </cell>
          <cell r="AB9485">
            <v>1995</v>
          </cell>
          <cell r="AC9485">
            <v>6</v>
          </cell>
          <cell r="AD9485">
            <v>151</v>
          </cell>
          <cell r="AF9485">
            <v>37.5</v>
          </cell>
          <cell r="AH9485">
            <v>1743.4583298</v>
          </cell>
        </row>
        <row r="9486">
          <cell r="B9486">
            <v>20000</v>
          </cell>
          <cell r="D9486">
            <v>60000</v>
          </cell>
          <cell r="F9486">
            <v>35</v>
          </cell>
          <cell r="M9486">
            <v>82700</v>
          </cell>
          <cell r="O9486">
            <v>924</v>
          </cell>
          <cell r="Q9486">
            <v>22488</v>
          </cell>
          <cell r="S9486">
            <v>4</v>
          </cell>
          <cell r="T9486">
            <v>85002</v>
          </cell>
          <cell r="Y9486">
            <v>1116</v>
          </cell>
          <cell r="AA9486">
            <v>2</v>
          </cell>
          <cell r="AB9486">
            <v>1919</v>
          </cell>
          <cell r="AC9486">
            <v>4</v>
          </cell>
          <cell r="AD9486">
            <v>299.66666666999998</v>
          </cell>
          <cell r="AF9486">
            <v>50</v>
          </cell>
          <cell r="AH9486">
            <v>722.85666581999999</v>
          </cell>
        </row>
        <row r="9487">
          <cell r="B9487">
            <v>400000</v>
          </cell>
          <cell r="D9487">
            <v>380000</v>
          </cell>
          <cell r="F9487">
            <v>47</v>
          </cell>
          <cell r="M9487">
            <v>64000</v>
          </cell>
          <cell r="O9487">
            <v>1967</v>
          </cell>
          <cell r="Q9487">
            <v>15424</v>
          </cell>
          <cell r="S9487">
            <v>2</v>
          </cell>
          <cell r="T9487">
            <v>88000</v>
          </cell>
          <cell r="Y9487">
            <v>1829</v>
          </cell>
          <cell r="AA9487">
            <v>3</v>
          </cell>
          <cell r="AB9487">
            <v>1940</v>
          </cell>
          <cell r="AC9487">
            <v>6</v>
          </cell>
          <cell r="AD9487">
            <v>153.66666667000001</v>
          </cell>
          <cell r="AF9487">
            <v>33.333333332999999</v>
          </cell>
          <cell r="AH9487">
            <v>2550.5366613000001</v>
          </cell>
        </row>
        <row r="9488">
          <cell r="B9488">
            <v>170000</v>
          </cell>
          <cell r="D9488">
            <v>190000</v>
          </cell>
          <cell r="F9488">
            <v>38</v>
          </cell>
          <cell r="M9488">
            <v>69900</v>
          </cell>
          <cell r="O9488">
            <v>1319</v>
          </cell>
          <cell r="Q9488">
            <v>22557</v>
          </cell>
          <cell r="S9488">
            <v>4</v>
          </cell>
          <cell r="T9488">
            <v>76992</v>
          </cell>
          <cell r="Y9488">
            <v>1879</v>
          </cell>
          <cell r="AA9488">
            <v>3</v>
          </cell>
          <cell r="AB9488">
            <v>1940</v>
          </cell>
          <cell r="AC9488">
            <v>7</v>
          </cell>
          <cell r="AD9488">
            <v>445.33333333000002</v>
          </cell>
          <cell r="AF9488">
            <v>50</v>
          </cell>
          <cell r="AH9488">
            <v>1677.101664</v>
          </cell>
        </row>
        <row r="9489">
          <cell r="B9489">
            <v>350000</v>
          </cell>
          <cell r="D9489">
            <v>360000</v>
          </cell>
          <cell r="F9489">
            <v>49</v>
          </cell>
          <cell r="M9489">
            <v>53995</v>
          </cell>
          <cell r="O9489">
            <v>1320</v>
          </cell>
          <cell r="Q9489">
            <v>14985</v>
          </cell>
          <cell r="S9489">
            <v>2</v>
          </cell>
          <cell r="T9489">
            <v>54964</v>
          </cell>
          <cell r="Y9489">
            <v>309</v>
          </cell>
          <cell r="AA9489">
            <v>4</v>
          </cell>
          <cell r="AB9489">
            <v>1990</v>
          </cell>
          <cell r="AC9489">
            <v>7</v>
          </cell>
          <cell r="AD9489">
            <v>135</v>
          </cell>
          <cell r="AF9489">
            <v>90</v>
          </cell>
          <cell r="AH9489">
            <v>2464.1399949000001</v>
          </cell>
        </row>
        <row r="9490">
          <cell r="B9490">
            <v>100000</v>
          </cell>
          <cell r="D9490">
            <v>100000</v>
          </cell>
          <cell r="F9490">
            <v>38</v>
          </cell>
          <cell r="M9490">
            <v>58688</v>
          </cell>
          <cell r="O9490">
            <v>962</v>
          </cell>
          <cell r="Q9490">
            <v>22756</v>
          </cell>
          <cell r="S9490">
            <v>4</v>
          </cell>
          <cell r="T9490">
            <v>155164</v>
          </cell>
          <cell r="Y9490">
            <v>1039</v>
          </cell>
          <cell r="AA9490">
            <v>3</v>
          </cell>
          <cell r="AB9490">
            <v>1960</v>
          </cell>
          <cell r="AC9490">
            <v>5</v>
          </cell>
          <cell r="AD9490">
            <v>286.5</v>
          </cell>
          <cell r="AF9490">
            <v>62.5</v>
          </cell>
          <cell r="AH9490">
            <v>970.98333192999996</v>
          </cell>
        </row>
        <row r="9491">
          <cell r="B9491">
            <v>750000</v>
          </cell>
          <cell r="D9491">
            <v>750000</v>
          </cell>
          <cell r="F9491">
            <v>44</v>
          </cell>
          <cell r="M9491">
            <v>81500</v>
          </cell>
          <cell r="O9491">
            <v>2145</v>
          </cell>
          <cell r="Q9491">
            <v>26545</v>
          </cell>
          <cell r="S9491">
            <v>5</v>
          </cell>
          <cell r="T9491">
            <v>352894</v>
          </cell>
          <cell r="Y9491">
            <v>7942</v>
          </cell>
          <cell r="AA9491">
            <v>4</v>
          </cell>
          <cell r="AB9491">
            <v>2001</v>
          </cell>
          <cell r="AC9491">
            <v>7</v>
          </cell>
          <cell r="AD9491">
            <v>350</v>
          </cell>
          <cell r="AF9491">
            <v>200</v>
          </cell>
          <cell r="AH9491">
            <v>5214.8749895000001</v>
          </cell>
        </row>
        <row r="9492">
          <cell r="B9492">
            <v>300000</v>
          </cell>
          <cell r="D9492">
            <v>165000</v>
          </cell>
          <cell r="F9492">
            <v>36</v>
          </cell>
          <cell r="M9492">
            <v>60719</v>
          </cell>
          <cell r="O9492">
            <v>980</v>
          </cell>
          <cell r="Q9492">
            <v>14849</v>
          </cell>
          <cell r="S9492">
            <v>2</v>
          </cell>
          <cell r="T9492">
            <v>114964</v>
          </cell>
          <cell r="Y9492">
            <v>987</v>
          </cell>
          <cell r="AA9492">
            <v>2</v>
          </cell>
          <cell r="AB9492">
            <v>1960</v>
          </cell>
          <cell r="AC9492">
            <v>5</v>
          </cell>
          <cell r="AD9492">
            <v>106.33333333</v>
          </cell>
          <cell r="AF9492">
            <v>166.66666667000001</v>
          </cell>
          <cell r="AH9492">
            <v>1299.2724977</v>
          </cell>
        </row>
        <row r="9493">
          <cell r="B9493">
            <v>300000</v>
          </cell>
          <cell r="D9493">
            <v>325000</v>
          </cell>
          <cell r="F9493">
            <v>49</v>
          </cell>
          <cell r="M9493">
            <v>62806</v>
          </cell>
          <cell r="O9493">
            <v>1054</v>
          </cell>
          <cell r="Q9493">
            <v>22629</v>
          </cell>
          <cell r="S9493">
            <v>4</v>
          </cell>
          <cell r="T9493">
            <v>206982</v>
          </cell>
          <cell r="Y9493">
            <v>2097</v>
          </cell>
          <cell r="AA9493">
            <v>4</v>
          </cell>
          <cell r="AB9493">
            <v>2006</v>
          </cell>
          <cell r="AC9493">
            <v>9</v>
          </cell>
          <cell r="AD9493">
            <v>155.5</v>
          </cell>
          <cell r="AF9493">
            <v>66.666666667000001</v>
          </cell>
          <cell r="AH9493">
            <v>2243.6124954000002</v>
          </cell>
        </row>
        <row r="9494">
          <cell r="B9494">
            <v>140000</v>
          </cell>
          <cell r="D9494">
            <v>130000</v>
          </cell>
          <cell r="F9494">
            <v>47</v>
          </cell>
          <cell r="M9494">
            <v>72403</v>
          </cell>
          <cell r="O9494">
            <v>786</v>
          </cell>
          <cell r="Q9494">
            <v>14849</v>
          </cell>
          <cell r="S9494">
            <v>2</v>
          </cell>
          <cell r="T9494">
            <v>59982</v>
          </cell>
          <cell r="Y9494">
            <v>1007</v>
          </cell>
          <cell r="AA9494">
            <v>1</v>
          </cell>
          <cell r="AB9494">
            <v>1975</v>
          </cell>
          <cell r="AC9494">
            <v>4</v>
          </cell>
          <cell r="AD9494">
            <v>185.66666667000001</v>
          </cell>
          <cell r="AF9494">
            <v>32.5</v>
          </cell>
          <cell r="AH9494">
            <v>1026.7449982000001</v>
          </cell>
        </row>
        <row r="9495">
          <cell r="B9495">
            <v>90000</v>
          </cell>
          <cell r="D9495">
            <v>115000</v>
          </cell>
          <cell r="F9495">
            <v>55</v>
          </cell>
          <cell r="M9495">
            <v>64822</v>
          </cell>
          <cell r="O9495">
            <v>977</v>
          </cell>
          <cell r="Q9495">
            <v>14805</v>
          </cell>
          <cell r="S9495">
            <v>2</v>
          </cell>
          <cell r="T9495">
            <v>84802</v>
          </cell>
          <cell r="Y9495">
            <v>675</v>
          </cell>
          <cell r="AA9495">
            <v>3</v>
          </cell>
          <cell r="AB9495">
            <v>1960</v>
          </cell>
          <cell r="AC9495">
            <v>7</v>
          </cell>
          <cell r="AD9495">
            <v>208.33333332999999</v>
          </cell>
          <cell r="AF9495">
            <v>50</v>
          </cell>
          <cell r="AH9495">
            <v>973.61416505</v>
          </cell>
        </row>
        <row r="9496">
          <cell r="B9496">
            <v>200000</v>
          </cell>
          <cell r="D9496">
            <v>115000</v>
          </cell>
          <cell r="F9496">
            <v>47</v>
          </cell>
          <cell r="M9496">
            <v>80754</v>
          </cell>
          <cell r="O9496">
            <v>1309</v>
          </cell>
          <cell r="Q9496">
            <v>27297</v>
          </cell>
          <cell r="S9496">
            <v>5</v>
          </cell>
          <cell r="T9496">
            <v>39644</v>
          </cell>
          <cell r="Y9496">
            <v>2390</v>
          </cell>
          <cell r="AA9496">
            <v>3</v>
          </cell>
          <cell r="AB9496">
            <v>1950</v>
          </cell>
          <cell r="AC9496">
            <v>7</v>
          </cell>
          <cell r="AD9496">
            <v>381.5</v>
          </cell>
          <cell r="AF9496">
            <v>37.166666667000001</v>
          </cell>
          <cell r="AH9496">
            <v>1133.9474984000001</v>
          </cell>
        </row>
        <row r="9497">
          <cell r="B9497">
            <v>250000</v>
          </cell>
          <cell r="D9497">
            <v>280000</v>
          </cell>
          <cell r="F9497">
            <v>52</v>
          </cell>
          <cell r="M9497">
            <v>64425</v>
          </cell>
          <cell r="O9497">
            <v>1830</v>
          </cell>
          <cell r="Q9497">
            <v>27210</v>
          </cell>
          <cell r="S9497">
            <v>5</v>
          </cell>
          <cell r="T9497">
            <v>236858</v>
          </cell>
          <cell r="Y9497">
            <v>1456</v>
          </cell>
          <cell r="AA9497">
            <v>4</v>
          </cell>
          <cell r="AB9497">
            <v>2002</v>
          </cell>
          <cell r="AC9497">
            <v>9</v>
          </cell>
          <cell r="AD9497">
            <v>303.33333333000002</v>
          </cell>
          <cell r="AF9497">
            <v>89.166666667000001</v>
          </cell>
          <cell r="AH9497">
            <v>2134.0533294000002</v>
          </cell>
        </row>
        <row r="9498">
          <cell r="B9498">
            <v>400000</v>
          </cell>
          <cell r="D9498">
            <v>400000</v>
          </cell>
          <cell r="F9498">
            <v>55</v>
          </cell>
          <cell r="M9498">
            <v>70142</v>
          </cell>
          <cell r="O9498">
            <v>975</v>
          </cell>
          <cell r="Q9498">
            <v>15026</v>
          </cell>
          <cell r="S9498">
            <v>2</v>
          </cell>
          <cell r="T9498">
            <v>94964</v>
          </cell>
          <cell r="Y9498">
            <v>2884</v>
          </cell>
          <cell r="AA9498">
            <v>3</v>
          </cell>
          <cell r="AB9498">
            <v>1990</v>
          </cell>
          <cell r="AC9498">
            <v>6</v>
          </cell>
          <cell r="AD9498">
            <v>381</v>
          </cell>
          <cell r="AF9498">
            <v>66.666666667000001</v>
          </cell>
          <cell r="AH9498">
            <v>2935.5999944</v>
          </cell>
        </row>
        <row r="9499">
          <cell r="B9499">
            <v>2520000</v>
          </cell>
          <cell r="D9499">
            <v>1000000</v>
          </cell>
          <cell r="F9499">
            <v>70</v>
          </cell>
          <cell r="M9499">
            <v>92300</v>
          </cell>
          <cell r="O9499">
            <v>2339</v>
          </cell>
          <cell r="Q9499">
            <v>13564</v>
          </cell>
          <cell r="S9499">
            <v>2</v>
          </cell>
          <cell r="T9499">
            <v>130220</v>
          </cell>
          <cell r="Y9499">
            <v>2688</v>
          </cell>
          <cell r="AA9499">
            <v>4</v>
          </cell>
          <cell r="AB9499">
            <v>1990</v>
          </cell>
          <cell r="AC9499">
            <v>8</v>
          </cell>
          <cell r="AD9499">
            <v>387.91666666999998</v>
          </cell>
          <cell r="AF9499">
            <v>183.33333332999999</v>
          </cell>
          <cell r="AH9499">
            <v>6791.0833192999999</v>
          </cell>
        </row>
        <row r="9500">
          <cell r="B9500">
            <v>1000000</v>
          </cell>
          <cell r="D9500">
            <v>200000</v>
          </cell>
          <cell r="F9500">
            <v>75</v>
          </cell>
          <cell r="M9500">
            <v>57215</v>
          </cell>
          <cell r="O9500">
            <v>1105</v>
          </cell>
          <cell r="Q9500">
            <v>13364</v>
          </cell>
          <cell r="S9500">
            <v>2</v>
          </cell>
          <cell r="T9500">
            <v>45964</v>
          </cell>
          <cell r="Y9500">
            <v>367</v>
          </cell>
          <cell r="AA9500">
            <v>4</v>
          </cell>
          <cell r="AB9500">
            <v>1970</v>
          </cell>
          <cell r="AC9500">
            <v>7</v>
          </cell>
          <cell r="AD9500">
            <v>259</v>
          </cell>
          <cell r="AF9500">
            <v>100</v>
          </cell>
          <cell r="AH9500">
            <v>1602.9666639</v>
          </cell>
        </row>
        <row r="9501">
          <cell r="B9501">
            <v>250000</v>
          </cell>
          <cell r="D9501">
            <v>250000</v>
          </cell>
          <cell r="F9501">
            <v>40</v>
          </cell>
          <cell r="M9501">
            <v>56554</v>
          </cell>
          <cell r="O9501">
            <v>894</v>
          </cell>
          <cell r="Q9501">
            <v>33395</v>
          </cell>
          <cell r="S9501">
            <v>7</v>
          </cell>
          <cell r="T9501">
            <v>39000</v>
          </cell>
          <cell r="Y9501">
            <v>677</v>
          </cell>
          <cell r="AA9501">
            <v>4</v>
          </cell>
          <cell r="AB9501">
            <v>2004</v>
          </cell>
          <cell r="AC9501">
            <v>7</v>
          </cell>
          <cell r="AD9501">
            <v>204</v>
          </cell>
          <cell r="AF9501">
            <v>41.666666667000001</v>
          </cell>
          <cell r="AH9501">
            <v>1800.6249965</v>
          </cell>
        </row>
        <row r="9502">
          <cell r="B9502">
            <v>180000</v>
          </cell>
          <cell r="D9502">
            <v>198000</v>
          </cell>
          <cell r="F9502">
            <v>50</v>
          </cell>
          <cell r="M9502">
            <v>74619</v>
          </cell>
          <cell r="O9502">
            <v>1523</v>
          </cell>
          <cell r="Q9502">
            <v>23318</v>
          </cell>
          <cell r="S9502">
            <v>4</v>
          </cell>
          <cell r="T9502">
            <v>44064</v>
          </cell>
          <cell r="Y9502">
            <v>1520</v>
          </cell>
          <cell r="AA9502">
            <v>4</v>
          </cell>
          <cell r="AB9502">
            <v>1975</v>
          </cell>
          <cell r="AC9502">
            <v>9</v>
          </cell>
          <cell r="AD9502">
            <v>212.16666667000001</v>
          </cell>
          <cell r="AF9502">
            <v>66.666666667000001</v>
          </cell>
          <cell r="AH9502">
            <v>1510.3603306</v>
          </cell>
        </row>
        <row r="9503">
          <cell r="B9503">
            <v>270000</v>
          </cell>
          <cell r="D9503">
            <v>290000</v>
          </cell>
          <cell r="F9503">
            <v>57</v>
          </cell>
          <cell r="M9503">
            <v>57233</v>
          </cell>
          <cell r="O9503">
            <v>969</v>
          </cell>
          <cell r="Q9503">
            <v>14985</v>
          </cell>
          <cell r="S9503">
            <v>2</v>
          </cell>
          <cell r="T9503">
            <v>48352</v>
          </cell>
          <cell r="Y9503">
            <v>1880</v>
          </cell>
          <cell r="AA9503">
            <v>4</v>
          </cell>
          <cell r="AB9503">
            <v>1990</v>
          </cell>
          <cell r="AC9503">
            <v>8</v>
          </cell>
          <cell r="AD9503">
            <v>373.33333333000002</v>
          </cell>
          <cell r="AF9503">
            <v>83.333333332999999</v>
          </cell>
          <cell r="AH9503">
            <v>2260.4183293000001</v>
          </cell>
        </row>
        <row r="9504">
          <cell r="B9504">
            <v>60000</v>
          </cell>
          <cell r="D9504">
            <v>45000</v>
          </cell>
          <cell r="F9504">
            <v>35</v>
          </cell>
          <cell r="M9504">
            <v>47913</v>
          </cell>
          <cell r="O9504">
            <v>813</v>
          </cell>
          <cell r="Q9504">
            <v>22488</v>
          </cell>
          <cell r="S9504">
            <v>4</v>
          </cell>
          <cell r="T9504">
            <v>14964</v>
          </cell>
          <cell r="Y9504">
            <v>741</v>
          </cell>
          <cell r="AA9504">
            <v>3</v>
          </cell>
          <cell r="AB9504">
            <v>1950</v>
          </cell>
          <cell r="AC9504">
            <v>5</v>
          </cell>
          <cell r="AD9504">
            <v>296</v>
          </cell>
          <cell r="AF9504">
            <v>150</v>
          </cell>
          <cell r="AH9504">
            <v>725.89249937</v>
          </cell>
        </row>
        <row r="9505">
          <cell r="B9505">
            <v>800000</v>
          </cell>
          <cell r="D9505">
            <v>800000</v>
          </cell>
          <cell r="F9505">
            <v>76</v>
          </cell>
          <cell r="M9505">
            <v>84500</v>
          </cell>
          <cell r="O9505">
            <v>2003</v>
          </cell>
          <cell r="Q9505">
            <v>13403</v>
          </cell>
          <cell r="S9505">
            <v>2</v>
          </cell>
          <cell r="T9505">
            <v>70600</v>
          </cell>
          <cell r="Y9505">
            <v>1682</v>
          </cell>
          <cell r="AA9505">
            <v>4</v>
          </cell>
          <cell r="AB9505">
            <v>1975</v>
          </cell>
          <cell r="AC9505">
            <v>8</v>
          </cell>
          <cell r="AD9505">
            <v>348</v>
          </cell>
          <cell r="AF9505">
            <v>210.58333332999999</v>
          </cell>
          <cell r="AH9505">
            <v>5534.4499888</v>
          </cell>
        </row>
        <row r="9506">
          <cell r="B9506">
            <v>360000</v>
          </cell>
          <cell r="D9506">
            <v>432000</v>
          </cell>
          <cell r="F9506">
            <v>70</v>
          </cell>
          <cell r="M9506">
            <v>55770</v>
          </cell>
          <cell r="O9506">
            <v>1003</v>
          </cell>
          <cell r="Q9506">
            <v>13445</v>
          </cell>
          <cell r="S9506">
            <v>2</v>
          </cell>
          <cell r="T9506">
            <v>60550</v>
          </cell>
          <cell r="Y9506">
            <v>1053</v>
          </cell>
          <cell r="AA9506">
            <v>4</v>
          </cell>
          <cell r="AB9506">
            <v>2006</v>
          </cell>
          <cell r="AC9506">
            <v>12</v>
          </cell>
          <cell r="AD9506">
            <v>207</v>
          </cell>
          <cell r="AF9506">
            <v>50</v>
          </cell>
          <cell r="AH9506">
            <v>2943.9679938999998</v>
          </cell>
        </row>
        <row r="9507">
          <cell r="B9507">
            <v>190000</v>
          </cell>
          <cell r="D9507">
            <v>240000</v>
          </cell>
          <cell r="F9507">
            <v>67</v>
          </cell>
          <cell r="M9507">
            <v>67348</v>
          </cell>
          <cell r="O9507">
            <v>647</v>
          </cell>
          <cell r="Q9507">
            <v>13403</v>
          </cell>
          <cell r="S9507">
            <v>2</v>
          </cell>
          <cell r="T9507">
            <v>111600</v>
          </cell>
          <cell r="Y9507">
            <v>1416</v>
          </cell>
          <cell r="AA9507">
            <v>1</v>
          </cell>
          <cell r="AB9507">
            <v>1980</v>
          </cell>
          <cell r="AC9507">
            <v>4</v>
          </cell>
          <cell r="AD9507">
            <v>116.33333333</v>
          </cell>
          <cell r="AF9507">
            <v>45.833333332999999</v>
          </cell>
          <cell r="AH9507">
            <v>1654.9266633</v>
          </cell>
        </row>
        <row r="9508">
          <cell r="B9508">
            <v>350000</v>
          </cell>
          <cell r="D9508">
            <v>280000</v>
          </cell>
          <cell r="F9508">
            <v>42</v>
          </cell>
          <cell r="M9508">
            <v>82700</v>
          </cell>
          <cell r="O9508">
            <v>1359</v>
          </cell>
          <cell r="Q9508">
            <v>22557</v>
          </cell>
          <cell r="S9508">
            <v>4</v>
          </cell>
          <cell r="T9508">
            <v>219964</v>
          </cell>
          <cell r="Y9508">
            <v>2380</v>
          </cell>
          <cell r="AA9508">
            <v>4</v>
          </cell>
          <cell r="AB9508">
            <v>1960</v>
          </cell>
          <cell r="AC9508">
            <v>8</v>
          </cell>
          <cell r="AD9508">
            <v>273</v>
          </cell>
          <cell r="AF9508">
            <v>70</v>
          </cell>
          <cell r="AH9508">
            <v>2084.5533294000002</v>
          </cell>
        </row>
        <row r="9509">
          <cell r="B9509">
            <v>90000</v>
          </cell>
          <cell r="D9509">
            <v>85000</v>
          </cell>
          <cell r="F9509">
            <v>67</v>
          </cell>
          <cell r="M9509">
            <v>59900</v>
          </cell>
          <cell r="O9509">
            <v>1086</v>
          </cell>
          <cell r="Q9509">
            <v>13403</v>
          </cell>
          <cell r="S9509">
            <v>2</v>
          </cell>
          <cell r="T9509">
            <v>62256</v>
          </cell>
          <cell r="Y9509">
            <v>387</v>
          </cell>
          <cell r="AA9509">
            <v>3</v>
          </cell>
          <cell r="AB9509">
            <v>1975</v>
          </cell>
          <cell r="AC9509">
            <v>7</v>
          </cell>
          <cell r="AD9509">
            <v>191.58333332999999</v>
          </cell>
          <cell r="AF9509">
            <v>77</v>
          </cell>
          <cell r="AH9509">
            <v>797.26916546999996</v>
          </cell>
        </row>
        <row r="9510">
          <cell r="B9510">
            <v>180000</v>
          </cell>
          <cell r="D9510">
            <v>300000</v>
          </cell>
          <cell r="F9510">
            <v>71</v>
          </cell>
          <cell r="M9510">
            <v>55469</v>
          </cell>
          <cell r="O9510">
            <v>1055</v>
          </cell>
          <cell r="Q9510">
            <v>13403</v>
          </cell>
          <cell r="S9510">
            <v>2</v>
          </cell>
          <cell r="T9510">
            <v>32000</v>
          </cell>
          <cell r="Y9510">
            <v>411</v>
          </cell>
          <cell r="AA9510">
            <v>4</v>
          </cell>
          <cell r="AB9510">
            <v>1980</v>
          </cell>
          <cell r="AC9510">
            <v>7</v>
          </cell>
          <cell r="AD9510">
            <v>225.83333332999999</v>
          </cell>
          <cell r="AF9510">
            <v>75</v>
          </cell>
          <cell r="AH9510">
            <v>2166.7833291000002</v>
          </cell>
        </row>
        <row r="9511">
          <cell r="B9511">
            <v>40000</v>
          </cell>
          <cell r="D9511">
            <v>455000</v>
          </cell>
          <cell r="F9511">
            <v>82</v>
          </cell>
          <cell r="M9511">
            <v>51266</v>
          </cell>
          <cell r="O9511">
            <v>646</v>
          </cell>
          <cell r="Q9511">
            <v>13403</v>
          </cell>
          <cell r="S9511">
            <v>2</v>
          </cell>
          <cell r="T9511">
            <v>18250</v>
          </cell>
          <cell r="Y9511">
            <v>349</v>
          </cell>
          <cell r="AA9511">
            <v>2</v>
          </cell>
          <cell r="AB9511">
            <v>1940</v>
          </cell>
          <cell r="AC9511">
            <v>4</v>
          </cell>
          <cell r="AD9511">
            <v>272</v>
          </cell>
          <cell r="AF9511">
            <v>54.75</v>
          </cell>
          <cell r="AH9511">
            <v>3156.7741602999999</v>
          </cell>
        </row>
        <row r="9512">
          <cell r="B9512">
            <v>300000</v>
          </cell>
          <cell r="D9512">
            <v>290000</v>
          </cell>
          <cell r="F9512">
            <v>37</v>
          </cell>
          <cell r="M9512">
            <v>64425</v>
          </cell>
          <cell r="O9512">
            <v>1830</v>
          </cell>
          <cell r="Q9512">
            <v>14895</v>
          </cell>
          <cell r="S9512">
            <v>2</v>
          </cell>
          <cell r="T9512">
            <v>116964</v>
          </cell>
          <cell r="Y9512">
            <v>2922</v>
          </cell>
          <cell r="AA9512">
            <v>4</v>
          </cell>
          <cell r="AB9512">
            <v>2008</v>
          </cell>
          <cell r="AC9512">
            <v>7</v>
          </cell>
          <cell r="AD9512">
            <v>187</v>
          </cell>
          <cell r="AF9512">
            <v>235</v>
          </cell>
          <cell r="AH9512">
            <v>2225.7516626000001</v>
          </cell>
        </row>
        <row r="9513">
          <cell r="B9513">
            <v>120000</v>
          </cell>
          <cell r="D9513">
            <v>120000</v>
          </cell>
          <cell r="F9513">
            <v>69</v>
          </cell>
          <cell r="M9513">
            <v>55770</v>
          </cell>
          <cell r="O9513">
            <v>1164</v>
          </cell>
          <cell r="Q9513">
            <v>10635</v>
          </cell>
          <cell r="S9513">
            <v>1</v>
          </cell>
          <cell r="T9513">
            <v>39400</v>
          </cell>
          <cell r="Y9513">
            <v>548</v>
          </cell>
          <cell r="AA9513">
            <v>6</v>
          </cell>
          <cell r="AB9513">
            <v>1919</v>
          </cell>
          <cell r="AC9513">
            <v>9</v>
          </cell>
          <cell r="AD9513">
            <v>206.33333332999999</v>
          </cell>
          <cell r="AF9513">
            <v>62.5</v>
          </cell>
          <cell r="AH9513">
            <v>1015.2133315999999</v>
          </cell>
        </row>
        <row r="9514">
          <cell r="B9514">
            <v>70000</v>
          </cell>
          <cell r="D9514">
            <v>140000</v>
          </cell>
          <cell r="F9514">
            <v>43</v>
          </cell>
          <cell r="M9514">
            <v>60719</v>
          </cell>
          <cell r="O9514">
            <v>1279</v>
          </cell>
          <cell r="Q9514">
            <v>17849</v>
          </cell>
          <cell r="S9514">
            <v>3</v>
          </cell>
          <cell r="T9514">
            <v>84982</v>
          </cell>
          <cell r="Y9514">
            <v>1368</v>
          </cell>
          <cell r="AA9514">
            <v>3</v>
          </cell>
          <cell r="AB9514">
            <v>2000</v>
          </cell>
          <cell r="AC9514">
            <v>6</v>
          </cell>
          <cell r="AD9514">
            <v>223</v>
          </cell>
          <cell r="AF9514">
            <v>250</v>
          </cell>
          <cell r="AH9514">
            <v>1343.7766647000001</v>
          </cell>
        </row>
        <row r="9515">
          <cell r="B9515">
            <v>600000</v>
          </cell>
          <cell r="D9515">
            <v>215000</v>
          </cell>
          <cell r="F9515">
            <v>67</v>
          </cell>
          <cell r="M9515">
            <v>82728</v>
          </cell>
          <cell r="O9515">
            <v>2193</v>
          </cell>
          <cell r="Q9515">
            <v>13403</v>
          </cell>
          <cell r="S9515">
            <v>2</v>
          </cell>
          <cell r="T9515">
            <v>36982</v>
          </cell>
          <cell r="Y9515">
            <v>927</v>
          </cell>
          <cell r="AA9515">
            <v>4</v>
          </cell>
          <cell r="AB9515">
            <v>1970</v>
          </cell>
          <cell r="AC9515">
            <v>6</v>
          </cell>
          <cell r="AD9515">
            <v>160</v>
          </cell>
          <cell r="AF9515">
            <v>53.75</v>
          </cell>
          <cell r="AH9515">
            <v>1551.0141636000001</v>
          </cell>
        </row>
        <row r="9516">
          <cell r="B9516">
            <v>330000</v>
          </cell>
          <cell r="D9516">
            <v>250000</v>
          </cell>
          <cell r="F9516">
            <v>62</v>
          </cell>
          <cell r="M9516">
            <v>64822</v>
          </cell>
          <cell r="O9516">
            <v>977</v>
          </cell>
          <cell r="Q9516">
            <v>14849</v>
          </cell>
          <cell r="S9516">
            <v>2</v>
          </cell>
          <cell r="T9516">
            <v>137101</v>
          </cell>
          <cell r="Y9516">
            <v>598</v>
          </cell>
          <cell r="AA9516">
            <v>3</v>
          </cell>
          <cell r="AB9516">
            <v>1990</v>
          </cell>
          <cell r="AC9516">
            <v>7</v>
          </cell>
          <cell r="AD9516">
            <v>231.25</v>
          </cell>
          <cell r="AF9516">
            <v>41.666666667000001</v>
          </cell>
          <cell r="AH9516">
            <v>1827.8749965</v>
          </cell>
        </row>
        <row r="9517">
          <cell r="B9517">
            <v>130000</v>
          </cell>
          <cell r="D9517">
            <v>100000</v>
          </cell>
          <cell r="F9517">
            <v>55</v>
          </cell>
          <cell r="M9517">
            <v>70142</v>
          </cell>
          <cell r="O9517">
            <v>975</v>
          </cell>
          <cell r="Q9517">
            <v>27984</v>
          </cell>
          <cell r="S9517">
            <v>5</v>
          </cell>
          <cell r="T9517">
            <v>49928</v>
          </cell>
          <cell r="Y9517">
            <v>414</v>
          </cell>
          <cell r="AA9517">
            <v>3</v>
          </cell>
          <cell r="AB9517">
            <v>1995</v>
          </cell>
          <cell r="AC9517">
            <v>8</v>
          </cell>
          <cell r="AD9517">
            <v>164</v>
          </cell>
          <cell r="AF9517">
            <v>66.666666667000001</v>
          </cell>
          <cell r="AH9517">
            <v>852.64999859</v>
          </cell>
        </row>
        <row r="9518">
          <cell r="B9518">
            <v>100000</v>
          </cell>
          <cell r="D9518">
            <v>90000</v>
          </cell>
          <cell r="F9518">
            <v>68</v>
          </cell>
          <cell r="M9518">
            <v>56477</v>
          </cell>
          <cell r="O9518">
            <v>992</v>
          </cell>
          <cell r="Q9518">
            <v>10732</v>
          </cell>
          <cell r="S9518">
            <v>1</v>
          </cell>
          <cell r="T9518">
            <v>20500</v>
          </cell>
          <cell r="Y9518">
            <v>376</v>
          </cell>
          <cell r="AA9518">
            <v>3</v>
          </cell>
          <cell r="AB9518">
            <v>1975</v>
          </cell>
          <cell r="AC9518">
            <v>6</v>
          </cell>
          <cell r="AD9518">
            <v>284</v>
          </cell>
          <cell r="AF9518">
            <v>75</v>
          </cell>
          <cell r="AH9518">
            <v>918.78499872999998</v>
          </cell>
        </row>
        <row r="9519">
          <cell r="B9519">
            <v>250000</v>
          </cell>
          <cell r="D9519">
            <v>200000</v>
          </cell>
          <cell r="F9519">
            <v>73</v>
          </cell>
          <cell r="M9519">
            <v>61959</v>
          </cell>
          <cell r="O9519">
            <v>863</v>
          </cell>
          <cell r="Q9519">
            <v>10635</v>
          </cell>
          <cell r="S9519">
            <v>1</v>
          </cell>
          <cell r="T9519">
            <v>32500</v>
          </cell>
          <cell r="Y9519">
            <v>458</v>
          </cell>
          <cell r="AA9519">
            <v>3</v>
          </cell>
          <cell r="AB9519">
            <v>2004</v>
          </cell>
          <cell r="AC9519">
            <v>5</v>
          </cell>
          <cell r="AD9519">
            <v>168.33333332999999</v>
          </cell>
          <cell r="AF9519">
            <v>50</v>
          </cell>
          <cell r="AH9519">
            <v>1462.2999972</v>
          </cell>
        </row>
        <row r="9520">
          <cell r="B9520">
            <v>900000</v>
          </cell>
          <cell r="D9520">
            <v>900000</v>
          </cell>
          <cell r="F9520">
            <v>83</v>
          </cell>
          <cell r="M9520">
            <v>74900</v>
          </cell>
          <cell r="O9520">
            <v>2299</v>
          </cell>
          <cell r="Q9520">
            <v>13487</v>
          </cell>
          <cell r="S9520">
            <v>2</v>
          </cell>
          <cell r="T9520">
            <v>45000</v>
          </cell>
          <cell r="Y9520">
            <v>542</v>
          </cell>
          <cell r="AA9520">
            <v>5</v>
          </cell>
          <cell r="AB9520">
            <v>1940</v>
          </cell>
          <cell r="AC9520">
            <v>9</v>
          </cell>
          <cell r="AD9520">
            <v>125.5</v>
          </cell>
          <cell r="AF9520">
            <v>150</v>
          </cell>
          <cell r="AH9520">
            <v>5873.3499873000001</v>
          </cell>
        </row>
        <row r="9521">
          <cell r="B9521">
            <v>250000</v>
          </cell>
          <cell r="D9521">
            <v>250000</v>
          </cell>
          <cell r="F9521">
            <v>66</v>
          </cell>
          <cell r="M9521">
            <v>93300</v>
          </cell>
          <cell r="O9521">
            <v>1884</v>
          </cell>
          <cell r="Q9521">
            <v>17454</v>
          </cell>
          <cell r="S9521">
            <v>3</v>
          </cell>
          <cell r="T9521">
            <v>45552</v>
          </cell>
          <cell r="Y9521">
            <v>1043</v>
          </cell>
          <cell r="AA9521">
            <v>3</v>
          </cell>
          <cell r="AB9521">
            <v>1950</v>
          </cell>
          <cell r="AC9521">
            <v>5</v>
          </cell>
          <cell r="AD9521">
            <v>239</v>
          </cell>
          <cell r="AF9521">
            <v>66.666666667000001</v>
          </cell>
          <cell r="AH9521">
            <v>1860.6249965</v>
          </cell>
        </row>
        <row r="9522">
          <cell r="B9522">
            <v>230000</v>
          </cell>
          <cell r="D9522">
            <v>220000</v>
          </cell>
          <cell r="F9522">
            <v>52</v>
          </cell>
          <cell r="M9522">
            <v>69500</v>
          </cell>
          <cell r="O9522">
            <v>1023</v>
          </cell>
          <cell r="Q9522">
            <v>11572</v>
          </cell>
          <cell r="S9522">
            <v>1</v>
          </cell>
          <cell r="T9522">
            <v>18500</v>
          </cell>
          <cell r="Y9522">
            <v>973</v>
          </cell>
          <cell r="AA9522">
            <v>3</v>
          </cell>
          <cell r="AB9522">
            <v>1930</v>
          </cell>
          <cell r="AC9522">
            <v>6</v>
          </cell>
          <cell r="AD9522">
            <v>289.33333333000002</v>
          </cell>
          <cell r="AF9522">
            <v>60</v>
          </cell>
          <cell r="AH9522">
            <v>1717.6966636</v>
          </cell>
        </row>
        <row r="9523">
          <cell r="B9523">
            <v>380000</v>
          </cell>
          <cell r="D9523">
            <v>300000</v>
          </cell>
          <cell r="F9523">
            <v>69</v>
          </cell>
          <cell r="M9523">
            <v>51900</v>
          </cell>
          <cell r="O9523">
            <v>1770</v>
          </cell>
          <cell r="Q9523">
            <v>10603</v>
          </cell>
          <cell r="S9523">
            <v>1</v>
          </cell>
          <cell r="T9523">
            <v>170000</v>
          </cell>
          <cell r="Y9523">
            <v>841</v>
          </cell>
          <cell r="AA9523">
            <v>4</v>
          </cell>
          <cell r="AB9523">
            <v>1975</v>
          </cell>
          <cell r="AC9523">
            <v>9</v>
          </cell>
          <cell r="AD9523">
            <v>248.83333332999999</v>
          </cell>
          <cell r="AF9523">
            <v>465.16666666999998</v>
          </cell>
          <cell r="AH9523">
            <v>2579.9499958000001</v>
          </cell>
        </row>
        <row r="9524">
          <cell r="B9524">
            <v>120000</v>
          </cell>
          <cell r="D9524">
            <v>98500</v>
          </cell>
          <cell r="F9524">
            <v>70</v>
          </cell>
          <cell r="M9524">
            <v>63499</v>
          </cell>
          <cell r="O9524">
            <v>986</v>
          </cell>
          <cell r="Q9524">
            <v>10635</v>
          </cell>
          <cell r="S9524">
            <v>1</v>
          </cell>
          <cell r="T9524">
            <v>32700</v>
          </cell>
          <cell r="Y9524">
            <v>843</v>
          </cell>
          <cell r="AA9524">
            <v>3</v>
          </cell>
          <cell r="AB9524">
            <v>1960</v>
          </cell>
          <cell r="AC9524">
            <v>6</v>
          </cell>
          <cell r="AD9524">
            <v>207.66666667000001</v>
          </cell>
          <cell r="AF9524">
            <v>68.75</v>
          </cell>
          <cell r="AH9524">
            <v>889.07024862000003</v>
          </cell>
        </row>
        <row r="9525">
          <cell r="B9525">
            <v>280000</v>
          </cell>
          <cell r="D9525">
            <v>235000</v>
          </cell>
          <cell r="F9525">
            <v>55</v>
          </cell>
          <cell r="M9525">
            <v>79332</v>
          </cell>
          <cell r="O9525">
            <v>1409</v>
          </cell>
          <cell r="Q9525">
            <v>31924</v>
          </cell>
          <cell r="S9525">
            <v>6</v>
          </cell>
          <cell r="T9525">
            <v>203392</v>
          </cell>
          <cell r="Y9525">
            <v>2303</v>
          </cell>
          <cell r="AA9525">
            <v>4</v>
          </cell>
          <cell r="AB9525">
            <v>2000</v>
          </cell>
          <cell r="AC9525">
            <v>7</v>
          </cell>
          <cell r="AD9525">
            <v>361</v>
          </cell>
          <cell r="AF9525">
            <v>39.166666667000001</v>
          </cell>
          <cell r="AH9525">
            <v>1861.8274967</v>
          </cell>
        </row>
        <row r="9526">
          <cell r="B9526">
            <v>180000</v>
          </cell>
          <cell r="D9526">
            <v>400000</v>
          </cell>
          <cell r="F9526">
            <v>67</v>
          </cell>
          <cell r="M9526">
            <v>65500</v>
          </cell>
          <cell r="O9526">
            <v>1363</v>
          </cell>
          <cell r="Q9526">
            <v>33290</v>
          </cell>
          <cell r="S9526">
            <v>7</v>
          </cell>
          <cell r="T9526">
            <v>20000</v>
          </cell>
          <cell r="Y9526">
            <v>639</v>
          </cell>
          <cell r="AA9526">
            <v>3</v>
          </cell>
          <cell r="AB9526">
            <v>1960</v>
          </cell>
          <cell r="AC9526">
            <v>7</v>
          </cell>
          <cell r="AD9526">
            <v>313.25</v>
          </cell>
          <cell r="AF9526">
            <v>100</v>
          </cell>
          <cell r="AH9526">
            <v>2901.1833277000001</v>
          </cell>
        </row>
        <row r="9527">
          <cell r="B9527">
            <v>330000</v>
          </cell>
          <cell r="D9527">
            <v>350000</v>
          </cell>
          <cell r="F9527">
            <v>36</v>
          </cell>
          <cell r="M9527">
            <v>62281</v>
          </cell>
          <cell r="O9527">
            <v>986</v>
          </cell>
          <cell r="Q9527">
            <v>14942</v>
          </cell>
          <cell r="S9527">
            <v>2</v>
          </cell>
          <cell r="T9527">
            <v>147882</v>
          </cell>
          <cell r="Y9527">
            <v>2058</v>
          </cell>
          <cell r="AA9527">
            <v>3</v>
          </cell>
          <cell r="AB9527">
            <v>1995</v>
          </cell>
          <cell r="AC9527">
            <v>8</v>
          </cell>
          <cell r="AD9527">
            <v>421</v>
          </cell>
          <cell r="AF9527">
            <v>75</v>
          </cell>
          <cell r="AH9527">
            <v>2672.9416617000002</v>
          </cell>
        </row>
        <row r="9528">
          <cell r="B9528">
            <v>250000</v>
          </cell>
          <cell r="D9528">
            <v>300000</v>
          </cell>
          <cell r="F9528">
            <v>59</v>
          </cell>
          <cell r="M9528">
            <v>63600</v>
          </cell>
          <cell r="O9528">
            <v>918</v>
          </cell>
          <cell r="Q9528">
            <v>11572</v>
          </cell>
          <cell r="S9528">
            <v>1</v>
          </cell>
          <cell r="T9528">
            <v>81982</v>
          </cell>
          <cell r="Y9528">
            <v>1467</v>
          </cell>
          <cell r="AA9528">
            <v>3</v>
          </cell>
          <cell r="AB9528">
            <v>1950</v>
          </cell>
          <cell r="AC9528">
            <v>7</v>
          </cell>
          <cell r="AD9528">
            <v>455.08333333000002</v>
          </cell>
          <cell r="AF9528">
            <v>75</v>
          </cell>
          <cell r="AH9528">
            <v>2396.0333291000002</v>
          </cell>
        </row>
        <row r="9529">
          <cell r="B9529">
            <v>40000</v>
          </cell>
          <cell r="D9529">
            <v>140000</v>
          </cell>
          <cell r="F9529">
            <v>81</v>
          </cell>
          <cell r="M9529">
            <v>51913</v>
          </cell>
          <cell r="O9529">
            <v>848</v>
          </cell>
          <cell r="Q9529">
            <v>13403</v>
          </cell>
          <cell r="S9529">
            <v>2</v>
          </cell>
          <cell r="T9529">
            <v>86600</v>
          </cell>
          <cell r="Y9529">
            <v>418</v>
          </cell>
          <cell r="AA9529">
            <v>3</v>
          </cell>
          <cell r="AB9529">
            <v>1995</v>
          </cell>
          <cell r="AC9529">
            <v>5</v>
          </cell>
          <cell r="AD9529">
            <v>235</v>
          </cell>
          <cell r="AF9529">
            <v>83.333333332999999</v>
          </cell>
          <cell r="AH9529">
            <v>1189.1099979999999</v>
          </cell>
        </row>
        <row r="9530">
          <cell r="B9530">
            <v>30000</v>
          </cell>
          <cell r="D9530">
            <v>118000</v>
          </cell>
          <cell r="F9530">
            <v>82</v>
          </cell>
          <cell r="M9530">
            <v>66400</v>
          </cell>
          <cell r="O9530">
            <v>1138</v>
          </cell>
          <cell r="Q9530">
            <v>13403</v>
          </cell>
          <cell r="S9530">
            <v>2</v>
          </cell>
          <cell r="T9530">
            <v>9000</v>
          </cell>
          <cell r="Y9530">
            <v>576</v>
          </cell>
          <cell r="AA9530">
            <v>3</v>
          </cell>
          <cell r="AB9530">
            <v>1980</v>
          </cell>
          <cell r="AC9530">
            <v>7</v>
          </cell>
          <cell r="AD9530">
            <v>333</v>
          </cell>
          <cell r="AF9530">
            <v>29.5</v>
          </cell>
          <cell r="AH9530">
            <v>1096.4403316999999</v>
          </cell>
        </row>
        <row r="9531">
          <cell r="B9531">
            <v>230000</v>
          </cell>
          <cell r="D9531">
            <v>185000</v>
          </cell>
          <cell r="F9531">
            <v>34</v>
          </cell>
          <cell r="M9531">
            <v>70600</v>
          </cell>
          <cell r="O9531">
            <v>997</v>
          </cell>
          <cell r="Q9531">
            <v>26545</v>
          </cell>
          <cell r="S9531">
            <v>5</v>
          </cell>
          <cell r="T9531">
            <v>94946</v>
          </cell>
          <cell r="Y9531">
            <v>1442</v>
          </cell>
          <cell r="AA9531">
            <v>3</v>
          </cell>
          <cell r="AB9531">
            <v>2006</v>
          </cell>
          <cell r="AC9531">
            <v>7</v>
          </cell>
          <cell r="AD9531">
            <v>349</v>
          </cell>
          <cell r="AF9531">
            <v>106.66666667</v>
          </cell>
          <cell r="AH9531">
            <v>1606.3358307000001</v>
          </cell>
        </row>
        <row r="9532">
          <cell r="B9532">
            <v>180000</v>
          </cell>
          <cell r="D9532">
            <v>150000</v>
          </cell>
          <cell r="F9532">
            <v>73</v>
          </cell>
          <cell r="M9532">
            <v>53995</v>
          </cell>
          <cell r="O9532">
            <v>1224</v>
          </cell>
          <cell r="Q9532">
            <v>13403</v>
          </cell>
          <cell r="S9532">
            <v>2</v>
          </cell>
          <cell r="T9532">
            <v>57800</v>
          </cell>
          <cell r="Y9532">
            <v>502</v>
          </cell>
          <cell r="AA9532">
            <v>3</v>
          </cell>
          <cell r="AB9532">
            <v>1975</v>
          </cell>
          <cell r="AC9532">
            <v>5</v>
          </cell>
          <cell r="AD9532">
            <v>240.41666667000001</v>
          </cell>
          <cell r="AF9532">
            <v>46.25</v>
          </cell>
          <cell r="AH9532">
            <v>1219.6416646</v>
          </cell>
        </row>
        <row r="9533">
          <cell r="B9533">
            <v>60000</v>
          </cell>
          <cell r="D9533">
            <v>63000</v>
          </cell>
          <cell r="F9533">
            <v>89</v>
          </cell>
          <cell r="M9533">
            <v>64028</v>
          </cell>
          <cell r="O9533">
            <v>686</v>
          </cell>
          <cell r="Q9533">
            <v>13403</v>
          </cell>
          <cell r="S9533">
            <v>2</v>
          </cell>
          <cell r="T9533">
            <v>79982</v>
          </cell>
          <cell r="Y9533">
            <v>668</v>
          </cell>
          <cell r="AA9533">
            <v>2</v>
          </cell>
          <cell r="AB9533">
            <v>1950</v>
          </cell>
          <cell r="AC9533">
            <v>6</v>
          </cell>
          <cell r="AD9533">
            <v>273.58333333000002</v>
          </cell>
          <cell r="AF9533">
            <v>63</v>
          </cell>
          <cell r="AH9533">
            <v>728.43283244999998</v>
          </cell>
        </row>
        <row r="9534">
          <cell r="B9534">
            <v>180000</v>
          </cell>
          <cell r="D9534">
            <v>175000</v>
          </cell>
          <cell r="F9534">
            <v>77</v>
          </cell>
          <cell r="M9534">
            <v>61500</v>
          </cell>
          <cell r="O9534">
            <v>803</v>
          </cell>
          <cell r="Q9534">
            <v>10635</v>
          </cell>
          <cell r="S9534">
            <v>1</v>
          </cell>
          <cell r="T9534">
            <v>32252</v>
          </cell>
          <cell r="Y9534">
            <v>411</v>
          </cell>
          <cell r="AA9534">
            <v>3</v>
          </cell>
          <cell r="AB9534">
            <v>1919</v>
          </cell>
          <cell r="AC9534">
            <v>6</v>
          </cell>
          <cell r="AD9534">
            <v>213.5</v>
          </cell>
          <cell r="AF9534">
            <v>50</v>
          </cell>
          <cell r="AH9534">
            <v>1351.9708309</v>
          </cell>
        </row>
        <row r="9535">
          <cell r="B9535">
            <v>550000</v>
          </cell>
          <cell r="D9535">
            <v>489000</v>
          </cell>
          <cell r="F9535">
            <v>51</v>
          </cell>
          <cell r="M9535">
            <v>72390</v>
          </cell>
          <cell r="O9535">
            <v>1970</v>
          </cell>
          <cell r="Q9535">
            <v>22557</v>
          </cell>
          <cell r="S9535">
            <v>4</v>
          </cell>
          <cell r="T9535">
            <v>137964</v>
          </cell>
          <cell r="Y9535">
            <v>2866</v>
          </cell>
          <cell r="AA9535">
            <v>4</v>
          </cell>
          <cell r="AB9535">
            <v>1995</v>
          </cell>
          <cell r="AC9535">
            <v>8</v>
          </cell>
          <cell r="AD9535">
            <v>230.66666667000001</v>
          </cell>
          <cell r="AF9535">
            <v>493.33333333000002</v>
          </cell>
          <cell r="AH9535">
            <v>3765.4984930999999</v>
          </cell>
        </row>
        <row r="9536">
          <cell r="B9536">
            <v>80000</v>
          </cell>
          <cell r="D9536">
            <v>50000</v>
          </cell>
          <cell r="F9536">
            <v>59</v>
          </cell>
          <cell r="M9536">
            <v>58431</v>
          </cell>
          <cell r="O9536">
            <v>856</v>
          </cell>
          <cell r="Q9536">
            <v>11572</v>
          </cell>
          <cell r="S9536">
            <v>1</v>
          </cell>
          <cell r="T9536">
            <v>5500</v>
          </cell>
          <cell r="Y9536">
            <v>1632</v>
          </cell>
          <cell r="AA9536">
            <v>4</v>
          </cell>
          <cell r="AB9536">
            <v>1919</v>
          </cell>
          <cell r="AC9536">
            <v>7</v>
          </cell>
          <cell r="AD9536">
            <v>190</v>
          </cell>
          <cell r="AF9536">
            <v>200</v>
          </cell>
          <cell r="AH9536">
            <v>700.99166595999998</v>
          </cell>
        </row>
        <row r="9537">
          <cell r="B9537">
            <v>300000</v>
          </cell>
          <cell r="D9537">
            <v>350000</v>
          </cell>
          <cell r="F9537">
            <v>47</v>
          </cell>
          <cell r="M9537">
            <v>89500</v>
          </cell>
          <cell r="O9537">
            <v>1632</v>
          </cell>
          <cell r="Q9537">
            <v>23318</v>
          </cell>
          <cell r="S9537">
            <v>4</v>
          </cell>
          <cell r="T9537">
            <v>77946</v>
          </cell>
          <cell r="Y9537">
            <v>1944</v>
          </cell>
          <cell r="AA9537">
            <v>4</v>
          </cell>
          <cell r="AB9537">
            <v>1950</v>
          </cell>
          <cell r="AC9537">
            <v>6</v>
          </cell>
          <cell r="AD9537">
            <v>322.66666666999998</v>
          </cell>
          <cell r="AF9537">
            <v>113.08333333</v>
          </cell>
          <cell r="AH9537">
            <v>2612.6916617000002</v>
          </cell>
        </row>
        <row r="9538">
          <cell r="B9538">
            <v>200000</v>
          </cell>
          <cell r="D9538">
            <v>160000</v>
          </cell>
          <cell r="F9538">
            <v>61</v>
          </cell>
          <cell r="M9538">
            <v>70142</v>
          </cell>
          <cell r="O9538">
            <v>1121</v>
          </cell>
          <cell r="Q9538">
            <v>14985</v>
          </cell>
          <cell r="S9538">
            <v>2</v>
          </cell>
          <cell r="T9538">
            <v>74982</v>
          </cell>
          <cell r="Y9538">
            <v>1446</v>
          </cell>
          <cell r="AA9538">
            <v>5</v>
          </cell>
          <cell r="AB9538">
            <v>2005</v>
          </cell>
          <cell r="AC9538">
            <v>7</v>
          </cell>
          <cell r="AD9538">
            <v>326.5</v>
          </cell>
          <cell r="AF9538">
            <v>58.333333332999999</v>
          </cell>
          <cell r="AH9538">
            <v>1380.0066644000001</v>
          </cell>
        </row>
        <row r="9539">
          <cell r="B9539">
            <v>10000</v>
          </cell>
          <cell r="D9539">
            <v>145000</v>
          </cell>
          <cell r="F9539">
            <v>70</v>
          </cell>
          <cell r="M9539">
            <v>69900</v>
          </cell>
          <cell r="O9539">
            <v>1319</v>
          </cell>
          <cell r="Q9539">
            <v>13403</v>
          </cell>
          <cell r="S9539">
            <v>2</v>
          </cell>
          <cell r="T9539">
            <v>34616</v>
          </cell>
          <cell r="Y9539">
            <v>1254</v>
          </cell>
          <cell r="AA9539">
            <v>3</v>
          </cell>
          <cell r="AB9539">
            <v>1975</v>
          </cell>
          <cell r="AC9539">
            <v>5</v>
          </cell>
          <cell r="AD9539">
            <v>203</v>
          </cell>
          <cell r="AF9539">
            <v>108.33333333</v>
          </cell>
          <cell r="AH9539">
            <v>1213.2091645999999</v>
          </cell>
        </row>
        <row r="9540">
          <cell r="B9540">
            <v>130000</v>
          </cell>
          <cell r="D9540">
            <v>125000</v>
          </cell>
          <cell r="F9540">
            <v>79</v>
          </cell>
          <cell r="M9540">
            <v>60719</v>
          </cell>
          <cell r="O9540">
            <v>1279</v>
          </cell>
          <cell r="Q9540">
            <v>13487</v>
          </cell>
          <cell r="S9540">
            <v>2</v>
          </cell>
          <cell r="T9540">
            <v>46884</v>
          </cell>
          <cell r="Y9540">
            <v>459</v>
          </cell>
          <cell r="AA9540">
            <v>3</v>
          </cell>
          <cell r="AB9540">
            <v>1960</v>
          </cell>
          <cell r="AC9540">
            <v>6</v>
          </cell>
          <cell r="AD9540">
            <v>259.58333333000002</v>
          </cell>
          <cell r="AF9540">
            <v>83.333333332999999</v>
          </cell>
          <cell r="AH9540">
            <v>1120.3958316000001</v>
          </cell>
        </row>
        <row r="9541">
          <cell r="B9541">
            <v>20000</v>
          </cell>
          <cell r="D9541">
            <v>155000</v>
          </cell>
          <cell r="F9541">
            <v>87</v>
          </cell>
          <cell r="M9541">
            <v>51266</v>
          </cell>
          <cell r="O9541">
            <v>832</v>
          </cell>
          <cell r="Q9541">
            <v>10635</v>
          </cell>
          <cell r="S9541">
            <v>1</v>
          </cell>
          <cell r="T9541">
            <v>13000</v>
          </cell>
          <cell r="Y9541">
            <v>753</v>
          </cell>
          <cell r="AA9541">
            <v>3</v>
          </cell>
          <cell r="AB9541">
            <v>1990</v>
          </cell>
          <cell r="AC9541">
            <v>6</v>
          </cell>
          <cell r="AD9541">
            <v>238</v>
          </cell>
          <cell r="AF9541">
            <v>265</v>
          </cell>
          <cell r="AH9541">
            <v>1467.0741645000001</v>
          </cell>
        </row>
        <row r="9542">
          <cell r="B9542">
            <v>100000</v>
          </cell>
          <cell r="D9542">
            <v>175000</v>
          </cell>
          <cell r="F9542">
            <v>62</v>
          </cell>
          <cell r="M9542">
            <v>56554</v>
          </cell>
          <cell r="O9542">
            <v>810</v>
          </cell>
          <cell r="Q9542">
            <v>14849</v>
          </cell>
          <cell r="S9542">
            <v>2</v>
          </cell>
          <cell r="T9542">
            <v>123964</v>
          </cell>
          <cell r="Y9542">
            <v>409</v>
          </cell>
          <cell r="AA9542">
            <v>3</v>
          </cell>
          <cell r="AB9542">
            <v>1930</v>
          </cell>
          <cell r="AC9542">
            <v>5</v>
          </cell>
          <cell r="AD9542">
            <v>249</v>
          </cell>
          <cell r="AF9542">
            <v>43.75</v>
          </cell>
          <cell r="AH9542">
            <v>1381.2208309</v>
          </cell>
        </row>
        <row r="9543">
          <cell r="B9543">
            <v>130000</v>
          </cell>
          <cell r="D9543">
            <v>120000</v>
          </cell>
          <cell r="F9543">
            <v>54</v>
          </cell>
          <cell r="M9543">
            <v>61864</v>
          </cell>
          <cell r="O9543">
            <v>882</v>
          </cell>
          <cell r="Q9543">
            <v>14849</v>
          </cell>
          <cell r="S9543">
            <v>2</v>
          </cell>
          <cell r="T9543">
            <v>43964</v>
          </cell>
          <cell r="Y9543">
            <v>1360</v>
          </cell>
          <cell r="AA9543">
            <v>3</v>
          </cell>
          <cell r="AB9543">
            <v>1960</v>
          </cell>
          <cell r="AC9543">
            <v>5</v>
          </cell>
          <cell r="AD9543">
            <v>283.66666666999998</v>
          </cell>
          <cell r="AF9543">
            <v>37.5</v>
          </cell>
          <cell r="AH9543">
            <v>1067.5466650000001</v>
          </cell>
        </row>
        <row r="9544">
          <cell r="B9544">
            <v>450000</v>
          </cell>
          <cell r="D9544">
            <v>330000</v>
          </cell>
          <cell r="F9544">
            <v>22</v>
          </cell>
          <cell r="M9544">
            <v>64000</v>
          </cell>
          <cell r="O9544">
            <v>1465</v>
          </cell>
          <cell r="Q9544">
            <v>31291</v>
          </cell>
          <cell r="S9544">
            <v>6</v>
          </cell>
          <cell r="T9544">
            <v>72938</v>
          </cell>
          <cell r="Y9544">
            <v>3059</v>
          </cell>
          <cell r="AA9544">
            <v>2</v>
          </cell>
          <cell r="AB9544">
            <v>1930</v>
          </cell>
          <cell r="AC9544">
            <v>5</v>
          </cell>
          <cell r="AD9544">
            <v>259</v>
          </cell>
          <cell r="AF9544">
            <v>41.666666667000001</v>
          </cell>
          <cell r="AH9544">
            <v>2353.2116620000002</v>
          </cell>
        </row>
        <row r="9545">
          <cell r="B9545">
            <v>300000</v>
          </cell>
          <cell r="D9545">
            <v>380000</v>
          </cell>
          <cell r="F9545">
            <v>53</v>
          </cell>
          <cell r="M9545">
            <v>72403</v>
          </cell>
          <cell r="O9545">
            <v>1442</v>
          </cell>
          <cell r="Q9545">
            <v>23392</v>
          </cell>
          <cell r="S9545">
            <v>4</v>
          </cell>
          <cell r="T9545">
            <v>103546</v>
          </cell>
          <cell r="Y9545">
            <v>2614</v>
          </cell>
          <cell r="AA9545">
            <v>4</v>
          </cell>
          <cell r="AB9545">
            <v>1990</v>
          </cell>
          <cell r="AC9545">
            <v>8</v>
          </cell>
          <cell r="AD9545">
            <v>261</v>
          </cell>
          <cell r="AF9545">
            <v>156.66666667000001</v>
          </cell>
          <cell r="AH9545">
            <v>2781.2033280000001</v>
          </cell>
        </row>
        <row r="9546">
          <cell r="B9546">
            <v>170000</v>
          </cell>
          <cell r="D9546">
            <v>140000</v>
          </cell>
          <cell r="F9546">
            <v>53</v>
          </cell>
          <cell r="M9546">
            <v>63499</v>
          </cell>
          <cell r="O9546">
            <v>767</v>
          </cell>
          <cell r="Q9546">
            <v>14942</v>
          </cell>
          <cell r="S9546">
            <v>2</v>
          </cell>
          <cell r="T9546">
            <v>159782</v>
          </cell>
          <cell r="Y9546">
            <v>1579</v>
          </cell>
          <cell r="AA9546">
            <v>2</v>
          </cell>
          <cell r="AB9546">
            <v>1920</v>
          </cell>
          <cell r="AC9546">
            <v>7</v>
          </cell>
          <cell r="AD9546">
            <v>223.5</v>
          </cell>
          <cell r="AF9546">
            <v>74.166666667000001</v>
          </cell>
          <cell r="AH9546">
            <v>1168.4433314</v>
          </cell>
        </row>
        <row r="9547">
          <cell r="B9547">
            <v>50000</v>
          </cell>
          <cell r="D9547">
            <v>75000</v>
          </cell>
          <cell r="F9547">
            <v>53</v>
          </cell>
          <cell r="M9547">
            <v>54300</v>
          </cell>
          <cell r="O9547">
            <v>942</v>
          </cell>
          <cell r="Q9547">
            <v>14942</v>
          </cell>
          <cell r="S9547">
            <v>2</v>
          </cell>
          <cell r="T9547">
            <v>92964</v>
          </cell>
          <cell r="Y9547">
            <v>797</v>
          </cell>
          <cell r="AA9547">
            <v>3</v>
          </cell>
          <cell r="AB9547">
            <v>1950</v>
          </cell>
          <cell r="AC9547">
            <v>7</v>
          </cell>
          <cell r="AD9547">
            <v>205</v>
          </cell>
          <cell r="AF9547">
            <v>62.5</v>
          </cell>
          <cell r="AH9547">
            <v>733.98749895000003</v>
          </cell>
        </row>
        <row r="9548">
          <cell r="B9548">
            <v>80000</v>
          </cell>
          <cell r="D9548">
            <v>98000</v>
          </cell>
          <cell r="F9548">
            <v>48</v>
          </cell>
          <cell r="M9548">
            <v>58431</v>
          </cell>
          <cell r="O9548">
            <v>801</v>
          </cell>
          <cell r="Q9548">
            <v>14985</v>
          </cell>
          <cell r="S9548">
            <v>2</v>
          </cell>
          <cell r="T9548">
            <v>109982</v>
          </cell>
          <cell r="Y9548">
            <v>1177</v>
          </cell>
          <cell r="AA9548">
            <v>3</v>
          </cell>
          <cell r="AB9548">
            <v>1919</v>
          </cell>
          <cell r="AC9548">
            <v>7</v>
          </cell>
          <cell r="AD9548">
            <v>285</v>
          </cell>
          <cell r="AF9548">
            <v>50</v>
          </cell>
          <cell r="AH9548">
            <v>944.54366529000004</v>
          </cell>
        </row>
        <row r="9549">
          <cell r="B9549">
            <v>120000</v>
          </cell>
          <cell r="D9549">
            <v>225000</v>
          </cell>
          <cell r="F9549">
            <v>51</v>
          </cell>
          <cell r="M9549">
            <v>64822</v>
          </cell>
          <cell r="O9549">
            <v>1013</v>
          </cell>
          <cell r="Q9549">
            <v>27500</v>
          </cell>
          <cell r="S9549">
            <v>5</v>
          </cell>
          <cell r="T9549">
            <v>80910</v>
          </cell>
          <cell r="Y9549">
            <v>1249</v>
          </cell>
          <cell r="AA9549">
            <v>4</v>
          </cell>
          <cell r="AB9549">
            <v>1919</v>
          </cell>
          <cell r="AC9549">
            <v>8</v>
          </cell>
          <cell r="AD9549">
            <v>312.83333333000002</v>
          </cell>
          <cell r="AF9549">
            <v>56.25</v>
          </cell>
          <cell r="AH9549">
            <v>1768.5458302</v>
          </cell>
        </row>
        <row r="9550">
          <cell r="B9550">
            <v>130000</v>
          </cell>
          <cell r="D9550">
            <v>85000</v>
          </cell>
          <cell r="F9550">
            <v>55</v>
          </cell>
          <cell r="M9550">
            <v>45796</v>
          </cell>
          <cell r="O9550">
            <v>792</v>
          </cell>
          <cell r="Q9550">
            <v>14849</v>
          </cell>
          <cell r="S9550">
            <v>2</v>
          </cell>
          <cell r="T9550">
            <v>136964</v>
          </cell>
          <cell r="Y9550">
            <v>569</v>
          </cell>
          <cell r="AA9550">
            <v>3</v>
          </cell>
          <cell r="AB9550">
            <v>1975</v>
          </cell>
          <cell r="AC9550">
            <v>5</v>
          </cell>
          <cell r="AD9550">
            <v>306.41666666999998</v>
          </cell>
          <cell r="AF9550">
            <v>125</v>
          </cell>
          <cell r="AH9550">
            <v>960.10249881000004</v>
          </cell>
        </row>
        <row r="9551">
          <cell r="B9551">
            <v>500000</v>
          </cell>
          <cell r="D9551">
            <v>600000</v>
          </cell>
          <cell r="F9551">
            <v>45</v>
          </cell>
          <cell r="M9551">
            <v>64200</v>
          </cell>
          <cell r="O9551">
            <v>1726</v>
          </cell>
          <cell r="Q9551">
            <v>22872</v>
          </cell>
          <cell r="S9551">
            <v>4</v>
          </cell>
          <cell r="T9551">
            <v>83764</v>
          </cell>
          <cell r="Y9551">
            <v>6718</v>
          </cell>
          <cell r="AA9551">
            <v>3</v>
          </cell>
          <cell r="AB9551">
            <v>2001</v>
          </cell>
          <cell r="AC9551">
            <v>5</v>
          </cell>
          <cell r="AD9551">
            <v>247.33333332999999</v>
          </cell>
          <cell r="AF9551">
            <v>150</v>
          </cell>
          <cell r="AH9551">
            <v>4129.2333249000003</v>
          </cell>
        </row>
        <row r="9552">
          <cell r="B9552">
            <v>340000</v>
          </cell>
          <cell r="D9552">
            <v>375000</v>
          </cell>
          <cell r="F9552">
            <v>44</v>
          </cell>
          <cell r="M9552">
            <v>106100</v>
          </cell>
          <cell r="O9552">
            <v>2204</v>
          </cell>
          <cell r="Q9552">
            <v>17849</v>
          </cell>
          <cell r="S9552">
            <v>3</v>
          </cell>
          <cell r="T9552">
            <v>185446</v>
          </cell>
          <cell r="Y9552">
            <v>2456</v>
          </cell>
          <cell r="AA9552">
            <v>3</v>
          </cell>
          <cell r="AB9552">
            <v>1940</v>
          </cell>
          <cell r="AC9552">
            <v>12</v>
          </cell>
          <cell r="AD9552">
            <v>372.91666666999998</v>
          </cell>
          <cell r="AF9552">
            <v>93.75</v>
          </cell>
          <cell r="AH9552">
            <v>2799.1041614000001</v>
          </cell>
        </row>
        <row r="9553">
          <cell r="B9553">
            <v>70000</v>
          </cell>
          <cell r="D9553">
            <v>75000</v>
          </cell>
          <cell r="F9553">
            <v>49</v>
          </cell>
          <cell r="M9553">
            <v>49176</v>
          </cell>
          <cell r="O9553">
            <v>759</v>
          </cell>
          <cell r="Q9553">
            <v>14895</v>
          </cell>
          <cell r="S9553">
            <v>2</v>
          </cell>
          <cell r="T9553">
            <v>41964</v>
          </cell>
          <cell r="Y9553">
            <v>1119</v>
          </cell>
          <cell r="AA9553">
            <v>3</v>
          </cell>
          <cell r="AB9553">
            <v>1950</v>
          </cell>
          <cell r="AC9553">
            <v>5</v>
          </cell>
          <cell r="AD9553">
            <v>514.33333332999996</v>
          </cell>
          <cell r="AF9553">
            <v>66.666666667000001</v>
          </cell>
          <cell r="AH9553">
            <v>1047.4874989</v>
          </cell>
        </row>
        <row r="9554">
          <cell r="B9554">
            <v>600000</v>
          </cell>
          <cell r="D9554">
            <v>490000</v>
          </cell>
          <cell r="F9554">
            <v>40</v>
          </cell>
          <cell r="M9554">
            <v>64000</v>
          </cell>
          <cell r="O9554">
            <v>1465</v>
          </cell>
          <cell r="Q9554">
            <v>14849</v>
          </cell>
          <cell r="S9554">
            <v>2</v>
          </cell>
          <cell r="T9554">
            <v>185200</v>
          </cell>
          <cell r="Y9554">
            <v>2612</v>
          </cell>
          <cell r="AA9554">
            <v>2</v>
          </cell>
          <cell r="AB9554">
            <v>1940</v>
          </cell>
          <cell r="AC9554">
            <v>4</v>
          </cell>
          <cell r="AD9554">
            <v>312</v>
          </cell>
          <cell r="AF9554">
            <v>122.5</v>
          </cell>
          <cell r="AH9554">
            <v>3482.2183264</v>
          </cell>
        </row>
        <row r="9555">
          <cell r="B9555">
            <v>100000</v>
          </cell>
          <cell r="D9555">
            <v>185000</v>
          </cell>
          <cell r="F9555">
            <v>53</v>
          </cell>
          <cell r="M9555">
            <v>61500</v>
          </cell>
          <cell r="O9555">
            <v>717</v>
          </cell>
          <cell r="Q9555">
            <v>11536</v>
          </cell>
          <cell r="S9555">
            <v>1</v>
          </cell>
          <cell r="T9555">
            <v>125703</v>
          </cell>
          <cell r="Y9555">
            <v>1653</v>
          </cell>
          <cell r="AA9555">
            <v>2</v>
          </cell>
          <cell r="AB9555">
            <v>2010</v>
          </cell>
          <cell r="AC9555">
            <v>5</v>
          </cell>
          <cell r="AD9555">
            <v>148.66666667000001</v>
          </cell>
          <cell r="AF9555">
            <v>63.75</v>
          </cell>
          <cell r="AH9555">
            <v>1363.0858307000001</v>
          </cell>
        </row>
        <row r="9556">
          <cell r="B9556">
            <v>2520000</v>
          </cell>
          <cell r="D9556">
            <v>2212664</v>
          </cell>
          <cell r="F9556">
            <v>93</v>
          </cell>
          <cell r="M9556">
            <v>86800</v>
          </cell>
          <cell r="O9556">
            <v>1662</v>
          </cell>
          <cell r="Q9556">
            <v>10603</v>
          </cell>
          <cell r="S9556">
            <v>1</v>
          </cell>
          <cell r="T9556">
            <v>236912</v>
          </cell>
          <cell r="Y9556">
            <v>1505</v>
          </cell>
          <cell r="AA9556">
            <v>3</v>
          </cell>
          <cell r="AB9556">
            <v>1930</v>
          </cell>
          <cell r="AC9556">
            <v>6</v>
          </cell>
          <cell r="AD9556">
            <v>304.66666666999998</v>
          </cell>
          <cell r="AF9556">
            <v>325</v>
          </cell>
          <cell r="AH9556">
            <v>14392.067938</v>
          </cell>
        </row>
        <row r="9557">
          <cell r="B9557">
            <v>80000</v>
          </cell>
          <cell r="D9557">
            <v>125000</v>
          </cell>
          <cell r="F9557">
            <v>47</v>
          </cell>
          <cell r="M9557">
            <v>62806</v>
          </cell>
          <cell r="O9557">
            <v>966</v>
          </cell>
          <cell r="Q9557">
            <v>22694</v>
          </cell>
          <cell r="S9557">
            <v>4</v>
          </cell>
          <cell r="T9557">
            <v>112890</v>
          </cell>
          <cell r="Y9557">
            <v>1059</v>
          </cell>
          <cell r="AA9557">
            <v>3</v>
          </cell>
          <cell r="AB9557">
            <v>1995</v>
          </cell>
          <cell r="AC9557">
            <v>5</v>
          </cell>
          <cell r="AD9557">
            <v>226.58333332999999</v>
          </cell>
          <cell r="AF9557">
            <v>79.166666667000001</v>
          </cell>
          <cell r="AH9557">
            <v>1083.2291648999999</v>
          </cell>
        </row>
        <row r="9558">
          <cell r="B9558">
            <v>180000</v>
          </cell>
          <cell r="D9558">
            <v>800000</v>
          </cell>
          <cell r="F9558">
            <v>60</v>
          </cell>
          <cell r="M9558">
            <v>61100</v>
          </cell>
          <cell r="O9558">
            <v>1499</v>
          </cell>
          <cell r="Q9558">
            <v>17399</v>
          </cell>
          <cell r="S9558">
            <v>3</v>
          </cell>
          <cell r="T9558">
            <v>74982</v>
          </cell>
          <cell r="Y9558">
            <v>2232</v>
          </cell>
          <cell r="AA9558">
            <v>4</v>
          </cell>
          <cell r="AB9558">
            <v>1985</v>
          </cell>
          <cell r="AC9558">
            <v>7</v>
          </cell>
          <cell r="AD9558">
            <v>507.16666666999998</v>
          </cell>
          <cell r="AF9558">
            <v>66.666666667000001</v>
          </cell>
          <cell r="AH9558">
            <v>5549.6999888</v>
          </cell>
        </row>
        <row r="9559">
          <cell r="B9559">
            <v>400000</v>
          </cell>
          <cell r="D9559">
            <v>70000</v>
          </cell>
          <cell r="F9559">
            <v>76</v>
          </cell>
          <cell r="M9559">
            <v>53995</v>
          </cell>
          <cell r="O9559">
            <v>851</v>
          </cell>
          <cell r="Q9559">
            <v>10635</v>
          </cell>
          <cell r="S9559">
            <v>1</v>
          </cell>
          <cell r="T9559">
            <v>10928</v>
          </cell>
          <cell r="Y9559">
            <v>339</v>
          </cell>
          <cell r="AA9559">
            <v>2</v>
          </cell>
          <cell r="AB9559">
            <v>1960</v>
          </cell>
          <cell r="AC9559">
            <v>6</v>
          </cell>
          <cell r="AD9559">
            <v>209</v>
          </cell>
          <cell r="AF9559">
            <v>41.666666667000001</v>
          </cell>
          <cell r="AH9559">
            <v>686.05499901999997</v>
          </cell>
        </row>
        <row r="9560">
          <cell r="B9560">
            <v>130000</v>
          </cell>
          <cell r="D9560">
            <v>125000</v>
          </cell>
          <cell r="F9560">
            <v>73</v>
          </cell>
          <cell r="M9560">
            <v>49794</v>
          </cell>
          <cell r="O9560">
            <v>772</v>
          </cell>
          <cell r="Q9560">
            <v>13403</v>
          </cell>
          <cell r="S9560">
            <v>2</v>
          </cell>
          <cell r="T9560">
            <v>60600</v>
          </cell>
          <cell r="Y9560">
            <v>364</v>
          </cell>
          <cell r="AA9560">
            <v>3</v>
          </cell>
          <cell r="AB9560">
            <v>1940</v>
          </cell>
          <cell r="AC9560">
            <v>7</v>
          </cell>
          <cell r="AD9560">
            <v>226</v>
          </cell>
          <cell r="AF9560">
            <v>41.666666667000001</v>
          </cell>
          <cell r="AH9560">
            <v>1045.1458316000001</v>
          </cell>
        </row>
        <row r="9561">
          <cell r="B9561">
            <v>500000</v>
          </cell>
          <cell r="D9561">
            <v>400000</v>
          </cell>
          <cell r="F9561">
            <v>45</v>
          </cell>
          <cell r="M9561">
            <v>72393</v>
          </cell>
          <cell r="O9561">
            <v>1661</v>
          </cell>
          <cell r="Q9561">
            <v>22756</v>
          </cell>
          <cell r="S9561">
            <v>4</v>
          </cell>
          <cell r="T9561">
            <v>55982</v>
          </cell>
          <cell r="Y9561">
            <v>3925</v>
          </cell>
          <cell r="AA9561">
            <v>4</v>
          </cell>
          <cell r="AB9561">
            <v>1975</v>
          </cell>
          <cell r="AC9561">
            <v>8</v>
          </cell>
          <cell r="AD9561">
            <v>582.83333332999996</v>
          </cell>
          <cell r="AF9561">
            <v>50</v>
          </cell>
          <cell r="AH9561">
            <v>3120.7666610000001</v>
          </cell>
        </row>
        <row r="9562">
          <cell r="B9562">
            <v>50000</v>
          </cell>
          <cell r="D9562">
            <v>30000</v>
          </cell>
          <cell r="F9562">
            <v>35</v>
          </cell>
          <cell r="M9562">
            <v>64822</v>
          </cell>
          <cell r="O9562">
            <v>977</v>
          </cell>
          <cell r="Q9562">
            <v>26545</v>
          </cell>
          <cell r="S9562">
            <v>5</v>
          </cell>
          <cell r="T9562">
            <v>90446</v>
          </cell>
          <cell r="Y9562">
            <v>1487</v>
          </cell>
          <cell r="AA9562">
            <v>3</v>
          </cell>
          <cell r="AB9562">
            <v>1950</v>
          </cell>
          <cell r="AC9562">
            <v>6</v>
          </cell>
          <cell r="AD9562">
            <v>225</v>
          </cell>
          <cell r="AF9562">
            <v>83.333333332999999</v>
          </cell>
          <cell r="AH9562">
            <v>494.92833290999999</v>
          </cell>
        </row>
        <row r="9563">
          <cell r="B9563">
            <v>110000</v>
          </cell>
          <cell r="D9563">
            <v>90000</v>
          </cell>
          <cell r="F9563">
            <v>29</v>
          </cell>
          <cell r="M9563">
            <v>45796</v>
          </cell>
          <cell r="O9563">
            <v>792</v>
          </cell>
          <cell r="Q9563">
            <v>17795</v>
          </cell>
          <cell r="S9563">
            <v>3</v>
          </cell>
          <cell r="T9563">
            <v>276894</v>
          </cell>
          <cell r="Y9563">
            <v>5861</v>
          </cell>
          <cell r="AA9563">
            <v>3</v>
          </cell>
          <cell r="AB9563">
            <v>1980</v>
          </cell>
          <cell r="AC9563">
            <v>6</v>
          </cell>
          <cell r="AD9563">
            <v>152</v>
          </cell>
          <cell r="AF9563">
            <v>91.666666667000001</v>
          </cell>
          <cell r="AH9563">
            <v>803.45166540000002</v>
          </cell>
        </row>
        <row r="9564">
          <cell r="B9564">
            <v>180000</v>
          </cell>
          <cell r="D9564">
            <v>100000</v>
          </cell>
          <cell r="F9564">
            <v>75</v>
          </cell>
          <cell r="M9564">
            <v>58431</v>
          </cell>
          <cell r="O9564">
            <v>625</v>
          </cell>
          <cell r="Q9564">
            <v>13526</v>
          </cell>
          <cell r="S9564">
            <v>2</v>
          </cell>
          <cell r="T9564">
            <v>33600</v>
          </cell>
          <cell r="Y9564">
            <v>371</v>
          </cell>
          <cell r="AA9564">
            <v>2</v>
          </cell>
          <cell r="AB9564">
            <v>1975</v>
          </cell>
          <cell r="AC9564">
            <v>5</v>
          </cell>
          <cell r="AD9564">
            <v>245.16666667000001</v>
          </cell>
          <cell r="AF9564">
            <v>25</v>
          </cell>
          <cell r="AH9564">
            <v>892.14999859</v>
          </cell>
        </row>
        <row r="9565">
          <cell r="B9565">
            <v>150000</v>
          </cell>
          <cell r="D9565">
            <v>130000</v>
          </cell>
          <cell r="F9565">
            <v>42</v>
          </cell>
          <cell r="M9565">
            <v>59900</v>
          </cell>
          <cell r="O9565">
            <v>1319</v>
          </cell>
          <cell r="Q9565">
            <v>27210</v>
          </cell>
          <cell r="S9565">
            <v>5</v>
          </cell>
          <cell r="T9565">
            <v>120928</v>
          </cell>
          <cell r="Y9565">
            <v>1552</v>
          </cell>
          <cell r="AA9565">
            <v>4</v>
          </cell>
          <cell r="AB9565">
            <v>1960</v>
          </cell>
          <cell r="AC9565">
            <v>6</v>
          </cell>
          <cell r="AD9565">
            <v>435</v>
          </cell>
          <cell r="AF9565">
            <v>32.5</v>
          </cell>
          <cell r="AH9565">
            <v>1276.0783315000001</v>
          </cell>
        </row>
        <row r="9566">
          <cell r="B9566">
            <v>160000</v>
          </cell>
          <cell r="D9566">
            <v>165000</v>
          </cell>
          <cell r="F9566">
            <v>71</v>
          </cell>
          <cell r="M9566">
            <v>56477</v>
          </cell>
          <cell r="O9566">
            <v>1156</v>
          </cell>
          <cell r="Q9566">
            <v>22246</v>
          </cell>
          <cell r="S9566">
            <v>4</v>
          </cell>
          <cell r="T9566">
            <v>59358</v>
          </cell>
          <cell r="Y9566">
            <v>1466</v>
          </cell>
          <cell r="AA9566">
            <v>4</v>
          </cell>
          <cell r="AB9566">
            <v>1975</v>
          </cell>
          <cell r="AC9566">
            <v>12</v>
          </cell>
          <cell r="AD9566">
            <v>252.5</v>
          </cell>
          <cell r="AF9566">
            <v>52</v>
          </cell>
          <cell r="AH9566">
            <v>1330.7724977</v>
          </cell>
        </row>
        <row r="9567">
          <cell r="B9567">
            <v>140000</v>
          </cell>
          <cell r="D9567">
            <v>135000</v>
          </cell>
          <cell r="F9567">
            <v>36</v>
          </cell>
          <cell r="M9567">
            <v>58688</v>
          </cell>
          <cell r="O9567">
            <v>962</v>
          </cell>
          <cell r="Q9567">
            <v>14805</v>
          </cell>
          <cell r="S9567">
            <v>2</v>
          </cell>
          <cell r="T9567">
            <v>128482</v>
          </cell>
          <cell r="Y9567">
            <v>1170</v>
          </cell>
          <cell r="AA9567">
            <v>3</v>
          </cell>
          <cell r="AB9567">
            <v>1940</v>
          </cell>
          <cell r="AC9567">
            <v>7</v>
          </cell>
          <cell r="AD9567">
            <v>327</v>
          </cell>
          <cell r="AF9567">
            <v>75</v>
          </cell>
          <cell r="AH9567">
            <v>1241.6774981000001</v>
          </cell>
        </row>
        <row r="9568">
          <cell r="B9568">
            <v>80000</v>
          </cell>
          <cell r="D9568">
            <v>85000</v>
          </cell>
          <cell r="F9568">
            <v>93</v>
          </cell>
          <cell r="M9568">
            <v>56477</v>
          </cell>
          <cell r="O9568">
            <v>992</v>
          </cell>
          <cell r="Q9568">
            <v>10635</v>
          </cell>
          <cell r="S9568">
            <v>1</v>
          </cell>
          <cell r="T9568">
            <v>7476</v>
          </cell>
          <cell r="Y9568">
            <v>216</v>
          </cell>
          <cell r="AA9568">
            <v>3</v>
          </cell>
          <cell r="AB9568">
            <v>1960</v>
          </cell>
          <cell r="AC9568">
            <v>6</v>
          </cell>
          <cell r="AD9568">
            <v>109.25</v>
          </cell>
          <cell r="AF9568">
            <v>49</v>
          </cell>
          <cell r="AH9568">
            <v>686.93583214</v>
          </cell>
        </row>
        <row r="9569">
          <cell r="B9569">
            <v>140000</v>
          </cell>
          <cell r="D9569">
            <v>175000</v>
          </cell>
          <cell r="F9569">
            <v>50</v>
          </cell>
          <cell r="M9569">
            <v>65073</v>
          </cell>
          <cell r="O9569">
            <v>1215</v>
          </cell>
          <cell r="Q9569">
            <v>18012</v>
          </cell>
          <cell r="S9569">
            <v>3</v>
          </cell>
          <cell r="T9569">
            <v>125982</v>
          </cell>
          <cell r="Y9569">
            <v>1398</v>
          </cell>
          <cell r="AA9569">
            <v>3</v>
          </cell>
          <cell r="AB9569">
            <v>1940</v>
          </cell>
          <cell r="AC9569">
            <v>5</v>
          </cell>
          <cell r="AD9569">
            <v>193</v>
          </cell>
          <cell r="AF9569">
            <v>43.75</v>
          </cell>
          <cell r="AH9569">
            <v>1325.2208309</v>
          </cell>
        </row>
        <row r="9570">
          <cell r="B9570">
            <v>400000</v>
          </cell>
          <cell r="D9570">
            <v>750000</v>
          </cell>
          <cell r="F9570">
            <v>64</v>
          </cell>
          <cell r="M9570">
            <v>75030</v>
          </cell>
          <cell r="O9570">
            <v>1286</v>
          </cell>
          <cell r="Q9570">
            <v>14942</v>
          </cell>
          <cell r="S9570">
            <v>2</v>
          </cell>
          <cell r="T9570">
            <v>17118</v>
          </cell>
          <cell r="Y9570">
            <v>686</v>
          </cell>
          <cell r="AA9570">
            <v>4</v>
          </cell>
          <cell r="AB9570">
            <v>1970</v>
          </cell>
          <cell r="AC9570">
            <v>8</v>
          </cell>
          <cell r="AD9570">
            <v>261</v>
          </cell>
          <cell r="AF9570">
            <v>91.666666667000001</v>
          </cell>
          <cell r="AH9570">
            <v>5017.5416561000002</v>
          </cell>
        </row>
        <row r="9571">
          <cell r="B9571">
            <v>150000</v>
          </cell>
          <cell r="D9571">
            <v>124000</v>
          </cell>
          <cell r="F9571">
            <v>26</v>
          </cell>
          <cell r="M9571">
            <v>45796</v>
          </cell>
          <cell r="O9571">
            <v>792</v>
          </cell>
          <cell r="Q9571">
            <v>22557</v>
          </cell>
          <cell r="S9571">
            <v>4</v>
          </cell>
          <cell r="T9571">
            <v>24458</v>
          </cell>
          <cell r="Y9571">
            <v>796</v>
          </cell>
          <cell r="AA9571">
            <v>3</v>
          </cell>
          <cell r="AB9571">
            <v>2006</v>
          </cell>
          <cell r="AC9571">
            <v>5</v>
          </cell>
          <cell r="AD9571">
            <v>100</v>
          </cell>
          <cell r="AF9571">
            <v>47.5</v>
          </cell>
          <cell r="AH9571">
            <v>918.75933158999999</v>
          </cell>
        </row>
        <row r="9572">
          <cell r="B9572">
            <v>180000</v>
          </cell>
          <cell r="D9572">
            <v>180000</v>
          </cell>
          <cell r="F9572">
            <v>65</v>
          </cell>
          <cell r="M9572">
            <v>74619</v>
          </cell>
          <cell r="O9572">
            <v>1496</v>
          </cell>
          <cell r="Q9572">
            <v>22872</v>
          </cell>
          <cell r="S9572">
            <v>4</v>
          </cell>
          <cell r="T9572">
            <v>49982</v>
          </cell>
          <cell r="Y9572">
            <v>563</v>
          </cell>
          <cell r="AA9572">
            <v>5</v>
          </cell>
          <cell r="AB9572">
            <v>1970</v>
          </cell>
          <cell r="AC9572">
            <v>9</v>
          </cell>
          <cell r="AD9572">
            <v>337</v>
          </cell>
          <cell r="AF9572">
            <v>45</v>
          </cell>
          <cell r="AH9572">
            <v>1501.5699975</v>
          </cell>
        </row>
        <row r="9573">
          <cell r="B9573">
            <v>150000</v>
          </cell>
          <cell r="D9573">
            <v>150000</v>
          </cell>
          <cell r="F9573">
            <v>36</v>
          </cell>
          <cell r="M9573">
            <v>56554</v>
          </cell>
          <cell r="O9573">
            <v>894</v>
          </cell>
          <cell r="Q9573">
            <v>22488</v>
          </cell>
          <cell r="S9573">
            <v>4</v>
          </cell>
          <cell r="T9573">
            <v>74964</v>
          </cell>
          <cell r="Y9573">
            <v>1381</v>
          </cell>
          <cell r="AA9573">
            <v>4</v>
          </cell>
          <cell r="AB9573">
            <v>2006</v>
          </cell>
          <cell r="AC9573">
            <v>8</v>
          </cell>
          <cell r="AD9573">
            <v>476.33333333000002</v>
          </cell>
          <cell r="AF9573">
            <v>37.5</v>
          </cell>
          <cell r="AH9573">
            <v>1446.8083312000001</v>
          </cell>
        </row>
        <row r="9574">
          <cell r="B9574">
            <v>80000</v>
          </cell>
          <cell r="D9574">
            <v>85000</v>
          </cell>
          <cell r="F9574">
            <v>48</v>
          </cell>
          <cell r="M9574">
            <v>62084</v>
          </cell>
          <cell r="O9574">
            <v>935</v>
          </cell>
          <cell r="Q9574">
            <v>14895</v>
          </cell>
          <cell r="S9574">
            <v>2</v>
          </cell>
          <cell r="T9574">
            <v>59532</v>
          </cell>
          <cell r="Y9574">
            <v>843</v>
          </cell>
          <cell r="AA9574">
            <v>3</v>
          </cell>
          <cell r="AB9574">
            <v>1950</v>
          </cell>
          <cell r="AC9574">
            <v>5</v>
          </cell>
          <cell r="AD9574">
            <v>136</v>
          </cell>
          <cell r="AF9574">
            <v>38</v>
          </cell>
          <cell r="AH9574">
            <v>702.68583214</v>
          </cell>
        </row>
        <row r="9575">
          <cell r="B9575">
            <v>430000</v>
          </cell>
          <cell r="D9575">
            <v>350000</v>
          </cell>
          <cell r="F9575">
            <v>68</v>
          </cell>
          <cell r="M9575">
            <v>79332</v>
          </cell>
          <cell r="O9575">
            <v>1235</v>
          </cell>
          <cell r="Q9575">
            <v>13487</v>
          </cell>
          <cell r="S9575">
            <v>2</v>
          </cell>
          <cell r="T9575">
            <v>30003</v>
          </cell>
          <cell r="Y9575">
            <v>849</v>
          </cell>
          <cell r="AA9575">
            <v>3</v>
          </cell>
          <cell r="AB9575">
            <v>1960</v>
          </cell>
          <cell r="AC9575">
            <v>7</v>
          </cell>
          <cell r="AD9575">
            <v>277.41666666999998</v>
          </cell>
          <cell r="AF9575">
            <v>80</v>
          </cell>
          <cell r="AH9575">
            <v>2534.3583284000001</v>
          </cell>
        </row>
        <row r="9576">
          <cell r="B9576">
            <v>300000</v>
          </cell>
          <cell r="D9576">
            <v>300000</v>
          </cell>
          <cell r="F9576">
            <v>28</v>
          </cell>
          <cell r="M9576">
            <v>103600</v>
          </cell>
          <cell r="O9576">
            <v>2145</v>
          </cell>
          <cell r="Q9576">
            <v>22943</v>
          </cell>
          <cell r="S9576">
            <v>4</v>
          </cell>
          <cell r="T9576">
            <v>236928</v>
          </cell>
          <cell r="Y9576">
            <v>2544</v>
          </cell>
          <cell r="AA9576">
            <v>4</v>
          </cell>
          <cell r="AB9576">
            <v>1950</v>
          </cell>
          <cell r="AC9576">
            <v>8</v>
          </cell>
          <cell r="AD9576">
            <v>361</v>
          </cell>
          <cell r="AF9576">
            <v>66.666666667000001</v>
          </cell>
          <cell r="AH9576">
            <v>2293.6166624000002</v>
          </cell>
        </row>
        <row r="9577">
          <cell r="B9577">
            <v>100000</v>
          </cell>
          <cell r="D9577">
            <v>90000</v>
          </cell>
          <cell r="F9577">
            <v>40</v>
          </cell>
          <cell r="M9577">
            <v>80400</v>
          </cell>
          <cell r="O9577">
            <v>1317</v>
          </cell>
          <cell r="Q9577">
            <v>23318</v>
          </cell>
          <cell r="S9577">
            <v>4</v>
          </cell>
          <cell r="T9577">
            <v>72946</v>
          </cell>
          <cell r="Y9577">
            <v>1165</v>
          </cell>
          <cell r="AA9577">
            <v>3</v>
          </cell>
          <cell r="AB9577">
            <v>1940</v>
          </cell>
          <cell r="AC9577">
            <v>6</v>
          </cell>
          <cell r="AD9577">
            <v>334</v>
          </cell>
          <cell r="AF9577">
            <v>29.166666667000001</v>
          </cell>
          <cell r="AH9577">
            <v>922.95166540000002</v>
          </cell>
        </row>
        <row r="9578">
          <cell r="B9578">
            <v>100000</v>
          </cell>
          <cell r="D9578">
            <v>150000</v>
          </cell>
          <cell r="F9578">
            <v>87</v>
          </cell>
          <cell r="M9578">
            <v>51266</v>
          </cell>
          <cell r="O9578">
            <v>832</v>
          </cell>
          <cell r="Q9578">
            <v>10702</v>
          </cell>
          <cell r="S9578">
            <v>1</v>
          </cell>
          <cell r="T9578">
            <v>15400</v>
          </cell>
          <cell r="Y9578">
            <v>215</v>
          </cell>
          <cell r="AA9578">
            <v>3</v>
          </cell>
          <cell r="AB9578">
            <v>1970</v>
          </cell>
          <cell r="AC9578">
            <v>5</v>
          </cell>
          <cell r="AD9578">
            <v>152</v>
          </cell>
          <cell r="AF9578">
            <v>37.5</v>
          </cell>
          <cell r="AH9578">
            <v>1122.4749979000001</v>
          </cell>
        </row>
        <row r="9579">
          <cell r="B9579">
            <v>410000</v>
          </cell>
          <cell r="D9579">
            <v>500000</v>
          </cell>
          <cell r="F9579">
            <v>54</v>
          </cell>
          <cell r="M9579">
            <v>75030</v>
          </cell>
          <cell r="O9579">
            <v>1286</v>
          </cell>
          <cell r="Q9579">
            <v>23082</v>
          </cell>
          <cell r="S9579">
            <v>4</v>
          </cell>
          <cell r="T9579">
            <v>256858</v>
          </cell>
          <cell r="Y9579">
            <v>1420</v>
          </cell>
          <cell r="AA9579">
            <v>4</v>
          </cell>
          <cell r="AB9579">
            <v>1985</v>
          </cell>
          <cell r="AC9579">
            <v>8</v>
          </cell>
          <cell r="AD9579">
            <v>469.5</v>
          </cell>
          <cell r="AF9579">
            <v>200</v>
          </cell>
          <cell r="AH9579">
            <v>3779.4166596</v>
          </cell>
        </row>
        <row r="9580">
          <cell r="B9580">
            <v>210000</v>
          </cell>
          <cell r="D9580">
            <v>200000</v>
          </cell>
          <cell r="F9580">
            <v>48</v>
          </cell>
          <cell r="M9580">
            <v>65693</v>
          </cell>
          <cell r="O9580">
            <v>1142</v>
          </cell>
          <cell r="Q9580">
            <v>11609</v>
          </cell>
          <cell r="S9580">
            <v>1</v>
          </cell>
          <cell r="T9580">
            <v>39450</v>
          </cell>
          <cell r="Y9580">
            <v>866</v>
          </cell>
          <cell r="AA9580">
            <v>3</v>
          </cell>
          <cell r="AB9580">
            <v>1970</v>
          </cell>
          <cell r="AC9580">
            <v>7</v>
          </cell>
          <cell r="AD9580">
            <v>349.33333333000002</v>
          </cell>
          <cell r="AF9580">
            <v>75</v>
          </cell>
          <cell r="AH9580">
            <v>1668.2999972</v>
          </cell>
        </row>
        <row r="9581">
          <cell r="B9581">
            <v>180000</v>
          </cell>
          <cell r="D9581">
            <v>210000</v>
          </cell>
          <cell r="F9581">
            <v>68</v>
          </cell>
          <cell r="M9581">
            <v>74800</v>
          </cell>
          <cell r="O9581">
            <v>1242</v>
          </cell>
          <cell r="Q9581">
            <v>13403</v>
          </cell>
          <cell r="S9581">
            <v>2</v>
          </cell>
          <cell r="T9581">
            <v>118982</v>
          </cell>
          <cell r="Y9581">
            <v>1405</v>
          </cell>
          <cell r="AA9581">
            <v>3</v>
          </cell>
          <cell r="AB9581">
            <v>1985</v>
          </cell>
          <cell r="AC9581">
            <v>5</v>
          </cell>
          <cell r="AD9581">
            <v>172.33333332999999</v>
          </cell>
          <cell r="AF9581">
            <v>100</v>
          </cell>
          <cell r="AH9581">
            <v>1578.4983304</v>
          </cell>
        </row>
        <row r="9582">
          <cell r="B9582">
            <v>130000</v>
          </cell>
          <cell r="D9582">
            <v>120000</v>
          </cell>
          <cell r="F9582">
            <v>33</v>
          </cell>
          <cell r="M9582">
            <v>61966</v>
          </cell>
          <cell r="O9582">
            <v>1089</v>
          </cell>
          <cell r="Q9582">
            <v>26222</v>
          </cell>
          <cell r="S9582">
            <v>5</v>
          </cell>
          <cell r="T9582">
            <v>12000</v>
          </cell>
          <cell r="Y9582">
            <v>1175</v>
          </cell>
          <cell r="AA9582">
            <v>3</v>
          </cell>
          <cell r="AB9582">
            <v>1995</v>
          </cell>
          <cell r="AC9582">
            <v>6</v>
          </cell>
          <cell r="AD9582">
            <v>142</v>
          </cell>
          <cell r="AF9582">
            <v>33.333333332999999</v>
          </cell>
          <cell r="AH9582">
            <v>921.71333164999999</v>
          </cell>
        </row>
        <row r="9583">
          <cell r="B9583">
            <v>120000</v>
          </cell>
          <cell r="D9583">
            <v>120000</v>
          </cell>
          <cell r="F9583">
            <v>71</v>
          </cell>
          <cell r="M9583">
            <v>92514</v>
          </cell>
          <cell r="O9583">
            <v>1328</v>
          </cell>
          <cell r="Q9583">
            <v>13403</v>
          </cell>
          <cell r="S9583">
            <v>2</v>
          </cell>
          <cell r="T9583">
            <v>21482</v>
          </cell>
          <cell r="Y9583">
            <v>1157</v>
          </cell>
          <cell r="AA9583">
            <v>2</v>
          </cell>
          <cell r="AB9583">
            <v>1975</v>
          </cell>
          <cell r="AC9583">
            <v>6</v>
          </cell>
          <cell r="AD9583">
            <v>340.58333333000002</v>
          </cell>
          <cell r="AF9583">
            <v>250</v>
          </cell>
          <cell r="AH9583">
            <v>1336.9633315999999</v>
          </cell>
        </row>
        <row r="9584">
          <cell r="B9584">
            <v>300000</v>
          </cell>
          <cell r="D9584">
            <v>300000</v>
          </cell>
          <cell r="F9584">
            <v>84</v>
          </cell>
          <cell r="M9584">
            <v>62281</v>
          </cell>
          <cell r="O9584">
            <v>986</v>
          </cell>
          <cell r="Q9584">
            <v>10603</v>
          </cell>
          <cell r="S9584">
            <v>1</v>
          </cell>
          <cell r="T9584">
            <v>16788</v>
          </cell>
          <cell r="Y9584">
            <v>564</v>
          </cell>
          <cell r="AA9584">
            <v>3</v>
          </cell>
          <cell r="AB9584">
            <v>1950</v>
          </cell>
          <cell r="AC9584">
            <v>7</v>
          </cell>
          <cell r="AD9584">
            <v>294</v>
          </cell>
          <cell r="AF9584">
            <v>75</v>
          </cell>
          <cell r="AH9584">
            <v>2234.9499958000001</v>
          </cell>
        </row>
        <row r="9585">
          <cell r="B9585">
            <v>120000</v>
          </cell>
          <cell r="D9585">
            <v>87000</v>
          </cell>
          <cell r="F9585">
            <v>65</v>
          </cell>
          <cell r="M9585">
            <v>72300</v>
          </cell>
          <cell r="O9585">
            <v>1091</v>
          </cell>
          <cell r="Q9585">
            <v>10635</v>
          </cell>
          <cell r="S9585">
            <v>1</v>
          </cell>
          <cell r="T9585">
            <v>12648</v>
          </cell>
          <cell r="Y9585">
            <v>975</v>
          </cell>
          <cell r="AA9585">
            <v>3</v>
          </cell>
          <cell r="AB9585">
            <v>1930</v>
          </cell>
          <cell r="AC9585">
            <v>6</v>
          </cell>
          <cell r="AD9585">
            <v>75.666666667000001</v>
          </cell>
          <cell r="AF9585">
            <v>70.833333332999999</v>
          </cell>
          <cell r="AH9585">
            <v>687.62549878000004</v>
          </cell>
        </row>
        <row r="9586">
          <cell r="B9586">
            <v>30000</v>
          </cell>
          <cell r="D9586">
            <v>30000</v>
          </cell>
          <cell r="F9586">
            <v>41</v>
          </cell>
          <cell r="M9586">
            <v>63804</v>
          </cell>
          <cell r="O9586">
            <v>698</v>
          </cell>
          <cell r="Q9586">
            <v>14942</v>
          </cell>
          <cell r="S9586">
            <v>2</v>
          </cell>
          <cell r="T9586">
            <v>34822</v>
          </cell>
          <cell r="Y9586">
            <v>254</v>
          </cell>
          <cell r="AA9586">
            <v>2</v>
          </cell>
          <cell r="AB9586">
            <v>1930</v>
          </cell>
          <cell r="AC9586">
            <v>4</v>
          </cell>
          <cell r="AD9586">
            <v>182.83333332999999</v>
          </cell>
          <cell r="AF9586">
            <v>33.333333332999999</v>
          </cell>
          <cell r="AH9586">
            <v>402.76166624000001</v>
          </cell>
        </row>
        <row r="9587">
          <cell r="B9587">
            <v>120000</v>
          </cell>
          <cell r="D9587">
            <v>100000</v>
          </cell>
          <cell r="F9587">
            <v>50</v>
          </cell>
          <cell r="M9587">
            <v>63400</v>
          </cell>
          <cell r="O9587">
            <v>1785</v>
          </cell>
          <cell r="Q9587">
            <v>27984</v>
          </cell>
          <cell r="S9587">
            <v>5</v>
          </cell>
          <cell r="T9587">
            <v>136343</v>
          </cell>
          <cell r="Y9587">
            <v>1024</v>
          </cell>
          <cell r="AA9587">
            <v>4</v>
          </cell>
          <cell r="AB9587">
            <v>1970</v>
          </cell>
          <cell r="AC9587">
            <v>6</v>
          </cell>
          <cell r="AD9587">
            <v>283.33333333000002</v>
          </cell>
          <cell r="AF9587">
            <v>25</v>
          </cell>
          <cell r="AH9587">
            <v>930.31666526000004</v>
          </cell>
        </row>
        <row r="9588">
          <cell r="B9588">
            <v>180000</v>
          </cell>
          <cell r="D9588">
            <v>100000</v>
          </cell>
          <cell r="F9588">
            <v>70</v>
          </cell>
          <cell r="M9588">
            <v>72093</v>
          </cell>
          <cell r="O9588">
            <v>1304</v>
          </cell>
          <cell r="Q9588">
            <v>13403</v>
          </cell>
          <cell r="S9588">
            <v>2</v>
          </cell>
          <cell r="T9588">
            <v>76128</v>
          </cell>
          <cell r="Y9588">
            <v>644</v>
          </cell>
          <cell r="AA9588">
            <v>5</v>
          </cell>
          <cell r="AB9588">
            <v>1960</v>
          </cell>
          <cell r="AC9588">
            <v>9</v>
          </cell>
          <cell r="AD9588">
            <v>309.25</v>
          </cell>
          <cell r="AF9588">
            <v>125</v>
          </cell>
          <cell r="AH9588">
            <v>1056.2333318999999</v>
          </cell>
        </row>
        <row r="9589">
          <cell r="B9589">
            <v>80000</v>
          </cell>
          <cell r="D9589">
            <v>120000</v>
          </cell>
          <cell r="F9589">
            <v>60</v>
          </cell>
          <cell r="M9589">
            <v>66000</v>
          </cell>
          <cell r="O9589">
            <v>1241</v>
          </cell>
          <cell r="Q9589">
            <v>23318</v>
          </cell>
          <cell r="S9589">
            <v>4</v>
          </cell>
          <cell r="T9589">
            <v>64946</v>
          </cell>
          <cell r="Y9589">
            <v>1277</v>
          </cell>
          <cell r="AA9589">
            <v>3</v>
          </cell>
          <cell r="AB9589">
            <v>1980</v>
          </cell>
          <cell r="AC9589">
            <v>6</v>
          </cell>
          <cell r="AD9589">
            <v>238</v>
          </cell>
          <cell r="AF9589">
            <v>145</v>
          </cell>
          <cell r="AH9589">
            <v>1129.3799982999999</v>
          </cell>
        </row>
        <row r="9590">
          <cell r="B9590">
            <v>250000</v>
          </cell>
          <cell r="D9590">
            <v>250000</v>
          </cell>
          <cell r="F9590">
            <v>68</v>
          </cell>
          <cell r="M9590">
            <v>68314</v>
          </cell>
          <cell r="O9590">
            <v>1137</v>
          </cell>
          <cell r="Q9590">
            <v>13403</v>
          </cell>
          <cell r="S9590">
            <v>2</v>
          </cell>
          <cell r="T9590">
            <v>55563</v>
          </cell>
          <cell r="Y9590">
            <v>1121</v>
          </cell>
          <cell r="AA9590">
            <v>4</v>
          </cell>
          <cell r="AB9590">
            <v>1950</v>
          </cell>
          <cell r="AC9590">
            <v>8</v>
          </cell>
          <cell r="AD9590">
            <v>295.16666666999998</v>
          </cell>
          <cell r="AF9590">
            <v>54.166666667000001</v>
          </cell>
          <cell r="AH9590">
            <v>1904.2916631999999</v>
          </cell>
        </row>
        <row r="9591">
          <cell r="B9591">
            <v>130000</v>
          </cell>
          <cell r="D9591">
            <v>70000</v>
          </cell>
          <cell r="F9591">
            <v>59</v>
          </cell>
          <cell r="M9591">
            <v>72403</v>
          </cell>
          <cell r="O9591">
            <v>1209</v>
          </cell>
          <cell r="Q9591">
            <v>14895</v>
          </cell>
          <cell r="S9591">
            <v>2</v>
          </cell>
          <cell r="T9591">
            <v>80964</v>
          </cell>
          <cell r="Y9591">
            <v>1057</v>
          </cell>
          <cell r="AA9591">
            <v>3</v>
          </cell>
          <cell r="AB9591">
            <v>1970</v>
          </cell>
          <cell r="AC9591">
            <v>6</v>
          </cell>
          <cell r="AD9591">
            <v>164</v>
          </cell>
          <cell r="AF9591">
            <v>93</v>
          </cell>
          <cell r="AH9591">
            <v>692.38833235000004</v>
          </cell>
        </row>
        <row r="9592">
          <cell r="B9592">
            <v>20000</v>
          </cell>
          <cell r="D9592">
            <v>20000</v>
          </cell>
          <cell r="F9592">
            <v>78</v>
          </cell>
          <cell r="M9592">
            <v>80754</v>
          </cell>
          <cell r="O9592">
            <v>1309</v>
          </cell>
          <cell r="Q9592">
            <v>10635</v>
          </cell>
          <cell r="S9592">
            <v>1</v>
          </cell>
          <cell r="T9592">
            <v>25920</v>
          </cell>
          <cell r="Y9592">
            <v>234</v>
          </cell>
          <cell r="AA9592">
            <v>3</v>
          </cell>
          <cell r="AB9592">
            <v>1920</v>
          </cell>
          <cell r="AC9592">
            <v>6</v>
          </cell>
          <cell r="AD9592">
            <v>172.33333332999999</v>
          </cell>
          <cell r="AF9592">
            <v>16.666666667000001</v>
          </cell>
          <cell r="AH9592">
            <v>313.39666639000001</v>
          </cell>
        </row>
        <row r="9593">
          <cell r="B9593">
            <v>150000</v>
          </cell>
          <cell r="D9593">
            <v>140000</v>
          </cell>
          <cell r="F9593">
            <v>26</v>
          </cell>
          <cell r="M9593">
            <v>53300</v>
          </cell>
          <cell r="O9593">
            <v>1311</v>
          </cell>
          <cell r="Q9593">
            <v>11572</v>
          </cell>
          <cell r="S9593">
            <v>1</v>
          </cell>
          <cell r="T9593">
            <v>39982</v>
          </cell>
          <cell r="Y9593">
            <v>1317</v>
          </cell>
          <cell r="AA9593">
            <v>5</v>
          </cell>
          <cell r="AB9593">
            <v>1950</v>
          </cell>
          <cell r="AC9593">
            <v>9</v>
          </cell>
          <cell r="AD9593">
            <v>312</v>
          </cell>
          <cell r="AF9593">
            <v>4.1666666667000003</v>
          </cell>
          <cell r="AH9593">
            <v>1186.9433314</v>
          </cell>
        </row>
        <row r="9594">
          <cell r="B9594">
            <v>100000</v>
          </cell>
          <cell r="D9594">
            <v>160000</v>
          </cell>
          <cell r="F9594">
            <v>61</v>
          </cell>
          <cell r="M9594">
            <v>60549</v>
          </cell>
          <cell r="O9594">
            <v>1156</v>
          </cell>
          <cell r="Q9594">
            <v>17399</v>
          </cell>
          <cell r="S9594">
            <v>3</v>
          </cell>
          <cell r="T9594">
            <v>134746</v>
          </cell>
          <cell r="Y9594">
            <v>1898</v>
          </cell>
          <cell r="AA9594">
            <v>4</v>
          </cell>
          <cell r="AB9594">
            <v>2000</v>
          </cell>
          <cell r="AC9594">
            <v>8</v>
          </cell>
          <cell r="AD9594">
            <v>600.83333332999996</v>
          </cell>
          <cell r="AF9594">
            <v>158.33333332999999</v>
          </cell>
          <cell r="AH9594">
            <v>1754.3399978</v>
          </cell>
        </row>
        <row r="9595">
          <cell r="B9595">
            <v>400000</v>
          </cell>
          <cell r="D9595">
            <v>373500</v>
          </cell>
          <cell r="F9595">
            <v>49</v>
          </cell>
          <cell r="M9595">
            <v>62806</v>
          </cell>
          <cell r="O9595">
            <v>1054</v>
          </cell>
          <cell r="Q9595">
            <v>22804</v>
          </cell>
          <cell r="S9595">
            <v>4</v>
          </cell>
          <cell r="T9595">
            <v>161928</v>
          </cell>
          <cell r="Y9595">
            <v>1314</v>
          </cell>
          <cell r="AA9595">
            <v>4</v>
          </cell>
          <cell r="AB9595">
            <v>1985</v>
          </cell>
          <cell r="AC9595">
            <v>8</v>
          </cell>
          <cell r="AD9595">
            <v>464</v>
          </cell>
          <cell r="AF9595">
            <v>116.66666667</v>
          </cell>
          <cell r="AH9595">
            <v>2903.7744114000002</v>
          </cell>
        </row>
        <row r="9596">
          <cell r="B9596">
            <v>180000</v>
          </cell>
          <cell r="D9596">
            <v>160000</v>
          </cell>
          <cell r="F9596">
            <v>73</v>
          </cell>
          <cell r="M9596">
            <v>64320</v>
          </cell>
          <cell r="O9596">
            <v>1055</v>
          </cell>
          <cell r="Q9596">
            <v>13403</v>
          </cell>
          <cell r="S9596">
            <v>2</v>
          </cell>
          <cell r="T9596">
            <v>59544</v>
          </cell>
          <cell r="Y9596">
            <v>566</v>
          </cell>
          <cell r="AA9596">
            <v>4</v>
          </cell>
          <cell r="AB9596">
            <v>1950</v>
          </cell>
          <cell r="AC9596">
            <v>9</v>
          </cell>
          <cell r="AD9596">
            <v>168.25</v>
          </cell>
          <cell r="AF9596">
            <v>59.25</v>
          </cell>
          <cell r="AH9596">
            <v>1222.6733311</v>
          </cell>
        </row>
        <row r="9597">
          <cell r="B9597">
            <v>150000</v>
          </cell>
          <cell r="D9597">
            <v>250000</v>
          </cell>
          <cell r="F9597">
            <v>51</v>
          </cell>
          <cell r="M9597">
            <v>56554</v>
          </cell>
          <cell r="O9597">
            <v>810</v>
          </cell>
          <cell r="Q9597">
            <v>14849</v>
          </cell>
          <cell r="S9597">
            <v>2</v>
          </cell>
          <cell r="T9597">
            <v>60964</v>
          </cell>
          <cell r="Y9597">
            <v>1580</v>
          </cell>
          <cell r="AA9597">
            <v>3</v>
          </cell>
          <cell r="AB9597">
            <v>1930</v>
          </cell>
          <cell r="AC9597">
            <v>6</v>
          </cell>
          <cell r="AD9597">
            <v>241.66666667000001</v>
          </cell>
          <cell r="AF9597">
            <v>100</v>
          </cell>
          <cell r="AH9597">
            <v>1896.6249965</v>
          </cell>
        </row>
        <row r="9598">
          <cell r="B9598">
            <v>280000</v>
          </cell>
          <cell r="D9598">
            <v>230000</v>
          </cell>
          <cell r="F9598">
            <v>47</v>
          </cell>
          <cell r="M9598">
            <v>72393</v>
          </cell>
          <cell r="O9598">
            <v>1408</v>
          </cell>
          <cell r="Q9598">
            <v>14942</v>
          </cell>
          <cell r="S9598">
            <v>2</v>
          </cell>
          <cell r="T9598">
            <v>88982</v>
          </cell>
          <cell r="Y9598">
            <v>1662</v>
          </cell>
          <cell r="AA9598">
            <v>3</v>
          </cell>
          <cell r="AB9598">
            <v>2001</v>
          </cell>
          <cell r="AC9598">
            <v>7</v>
          </cell>
          <cell r="AD9598">
            <v>215</v>
          </cell>
          <cell r="AF9598">
            <v>50</v>
          </cell>
          <cell r="AH9598">
            <v>1695.5616634</v>
          </cell>
        </row>
        <row r="9599">
          <cell r="B9599">
            <v>850000</v>
          </cell>
          <cell r="D9599">
            <v>700000</v>
          </cell>
          <cell r="F9599">
            <v>71</v>
          </cell>
          <cell r="M9599">
            <v>70766</v>
          </cell>
          <cell r="O9599">
            <v>1380</v>
          </cell>
          <cell r="Q9599">
            <v>13403</v>
          </cell>
          <cell r="S9599">
            <v>2</v>
          </cell>
          <cell r="T9599">
            <v>263720</v>
          </cell>
          <cell r="Y9599">
            <v>2674</v>
          </cell>
          <cell r="AA9599">
            <v>3</v>
          </cell>
          <cell r="AB9599">
            <v>1970</v>
          </cell>
          <cell r="AC9599">
            <v>6</v>
          </cell>
          <cell r="AD9599">
            <v>173.66666667000001</v>
          </cell>
          <cell r="AF9599">
            <v>100</v>
          </cell>
          <cell r="AH9599">
            <v>4627.5499902000001</v>
          </cell>
        </row>
        <row r="9600">
          <cell r="B9600">
            <v>500000</v>
          </cell>
          <cell r="D9600">
            <v>600000</v>
          </cell>
          <cell r="F9600">
            <v>76</v>
          </cell>
          <cell r="M9600">
            <v>106100</v>
          </cell>
          <cell r="O9600">
            <v>2466</v>
          </cell>
          <cell r="Q9600">
            <v>31291</v>
          </cell>
          <cell r="S9600">
            <v>6</v>
          </cell>
          <cell r="T9600">
            <v>143928</v>
          </cell>
          <cell r="Y9600">
            <v>2393</v>
          </cell>
          <cell r="AA9600">
            <v>4</v>
          </cell>
          <cell r="AB9600">
            <v>1950</v>
          </cell>
          <cell r="AC9600">
            <v>7</v>
          </cell>
          <cell r="AD9600">
            <v>919.33333332999996</v>
          </cell>
          <cell r="AF9600">
            <v>133.33333332999999</v>
          </cell>
          <cell r="AH9600">
            <v>4784.5666582000003</v>
          </cell>
        </row>
        <row r="9601">
          <cell r="B9601">
            <v>200000</v>
          </cell>
          <cell r="D9601">
            <v>205000</v>
          </cell>
          <cell r="F9601">
            <v>34</v>
          </cell>
          <cell r="M9601">
            <v>64425</v>
          </cell>
          <cell r="O9601">
            <v>1793</v>
          </cell>
          <cell r="Q9601">
            <v>26545</v>
          </cell>
          <cell r="S9601">
            <v>5</v>
          </cell>
          <cell r="T9601">
            <v>64964</v>
          </cell>
          <cell r="Y9601">
            <v>1644</v>
          </cell>
          <cell r="AA9601">
            <v>5</v>
          </cell>
          <cell r="AB9601">
            <v>2004</v>
          </cell>
          <cell r="AC9601">
            <v>10</v>
          </cell>
          <cell r="AD9601">
            <v>262</v>
          </cell>
          <cell r="AF9601">
            <v>131.66666667000001</v>
          </cell>
          <cell r="AH9601">
            <v>1668.7324971</v>
          </cell>
        </row>
        <row r="9602">
          <cell r="B9602">
            <v>130000</v>
          </cell>
          <cell r="D9602">
            <v>15000</v>
          </cell>
          <cell r="F9602">
            <v>33</v>
          </cell>
          <cell r="M9602">
            <v>57573</v>
          </cell>
          <cell r="O9602">
            <v>752</v>
          </cell>
          <cell r="Q9602">
            <v>22557</v>
          </cell>
          <cell r="S9602">
            <v>4</v>
          </cell>
          <cell r="T9602">
            <v>88462</v>
          </cell>
          <cell r="Y9602">
            <v>1556</v>
          </cell>
          <cell r="AA9602">
            <v>2</v>
          </cell>
          <cell r="AB9602">
            <v>1995</v>
          </cell>
          <cell r="AC9602">
            <v>5</v>
          </cell>
          <cell r="AD9602">
            <v>198</v>
          </cell>
          <cell r="AF9602">
            <v>41.666666667000001</v>
          </cell>
          <cell r="AH9602">
            <v>332.96416646</v>
          </cell>
        </row>
        <row r="9603">
          <cell r="B9603">
            <v>650000</v>
          </cell>
          <cell r="D9603">
            <v>550000</v>
          </cell>
          <cell r="F9603">
            <v>68</v>
          </cell>
          <cell r="M9603">
            <v>101600</v>
          </cell>
          <cell r="O9603">
            <v>2447</v>
          </cell>
          <cell r="Q9603">
            <v>13403</v>
          </cell>
          <cell r="S9603">
            <v>2</v>
          </cell>
          <cell r="T9603">
            <v>89000</v>
          </cell>
          <cell r="Y9603">
            <v>2065</v>
          </cell>
          <cell r="AA9603">
            <v>3</v>
          </cell>
          <cell r="AB9603">
            <v>1950</v>
          </cell>
          <cell r="AC9603">
            <v>6</v>
          </cell>
          <cell r="AD9603">
            <v>214.33333332999999</v>
          </cell>
          <cell r="AF9603">
            <v>50</v>
          </cell>
          <cell r="AH9603">
            <v>3685.2416588999999</v>
          </cell>
        </row>
        <row r="9604">
          <cell r="B9604">
            <v>50000</v>
          </cell>
          <cell r="D9604">
            <v>140000</v>
          </cell>
          <cell r="F9604">
            <v>52</v>
          </cell>
          <cell r="M9604">
            <v>72300</v>
          </cell>
          <cell r="O9604">
            <v>1139</v>
          </cell>
          <cell r="Q9604">
            <v>14849</v>
          </cell>
          <cell r="S9604">
            <v>2</v>
          </cell>
          <cell r="T9604">
            <v>42008</v>
          </cell>
          <cell r="Y9604">
            <v>1024</v>
          </cell>
          <cell r="AA9604">
            <v>3</v>
          </cell>
          <cell r="AB9604">
            <v>1995</v>
          </cell>
          <cell r="AC9604">
            <v>7</v>
          </cell>
          <cell r="AD9604">
            <v>194</v>
          </cell>
          <cell r="AF9604">
            <v>40</v>
          </cell>
          <cell r="AH9604">
            <v>1104.7766647000001</v>
          </cell>
        </row>
        <row r="9605">
          <cell r="B9605">
            <v>1000000</v>
          </cell>
          <cell r="D9605">
            <v>1100000</v>
          </cell>
          <cell r="F9605">
            <v>52</v>
          </cell>
          <cell r="M9605">
            <v>63400</v>
          </cell>
          <cell r="O9605">
            <v>1483</v>
          </cell>
          <cell r="Q9605">
            <v>11642</v>
          </cell>
          <cell r="S9605">
            <v>1</v>
          </cell>
          <cell r="T9605">
            <v>143982</v>
          </cell>
          <cell r="Y9605">
            <v>6798</v>
          </cell>
          <cell r="AA9605">
            <v>3</v>
          </cell>
          <cell r="AB9605">
            <v>2000</v>
          </cell>
          <cell r="AC9605">
            <v>8</v>
          </cell>
          <cell r="AD9605">
            <v>106</v>
          </cell>
          <cell r="AF9605">
            <v>275</v>
          </cell>
          <cell r="AH9605">
            <v>7222.8166511999998</v>
          </cell>
        </row>
        <row r="9606">
          <cell r="B9606">
            <v>350000</v>
          </cell>
          <cell r="D9606">
            <v>267000</v>
          </cell>
          <cell r="F9606">
            <v>74</v>
          </cell>
          <cell r="M9606">
            <v>79332</v>
          </cell>
          <cell r="O9606">
            <v>1235</v>
          </cell>
          <cell r="Q9606">
            <v>13487</v>
          </cell>
          <cell r="S9606">
            <v>2</v>
          </cell>
          <cell r="T9606">
            <v>37916</v>
          </cell>
          <cell r="Y9606">
            <v>1525</v>
          </cell>
          <cell r="AA9606">
            <v>3</v>
          </cell>
          <cell r="AB9606">
            <v>2008</v>
          </cell>
          <cell r="AC9606">
            <v>5</v>
          </cell>
          <cell r="AD9606">
            <v>288.33333333000002</v>
          </cell>
          <cell r="AF9606">
            <v>66.75</v>
          </cell>
          <cell r="AH9606">
            <v>2015.7788296000001</v>
          </cell>
        </row>
        <row r="9607">
          <cell r="B9607">
            <v>350000</v>
          </cell>
          <cell r="D9607">
            <v>237700</v>
          </cell>
          <cell r="F9607">
            <v>54</v>
          </cell>
          <cell r="M9607">
            <v>60719</v>
          </cell>
          <cell r="O9607">
            <v>1443</v>
          </cell>
          <cell r="Q9607">
            <v>14895</v>
          </cell>
          <cell r="S9607">
            <v>2</v>
          </cell>
          <cell r="T9607">
            <v>112464</v>
          </cell>
          <cell r="Y9607">
            <v>1084</v>
          </cell>
          <cell r="AA9607">
            <v>4</v>
          </cell>
          <cell r="AB9607">
            <v>1995</v>
          </cell>
          <cell r="AC9607">
            <v>8</v>
          </cell>
          <cell r="AD9607">
            <v>441</v>
          </cell>
          <cell r="AF9607">
            <v>59.416666667000001</v>
          </cell>
          <cell r="AH9607">
            <v>1978.8710467000001</v>
          </cell>
        </row>
        <row r="9608">
          <cell r="B9608">
            <v>170000</v>
          </cell>
          <cell r="D9608">
            <v>166000</v>
          </cell>
          <cell r="F9608">
            <v>56</v>
          </cell>
          <cell r="M9608">
            <v>61959</v>
          </cell>
          <cell r="O9608">
            <v>863</v>
          </cell>
          <cell r="Q9608">
            <v>14849</v>
          </cell>
          <cell r="S9608">
            <v>2</v>
          </cell>
          <cell r="T9608">
            <v>170162</v>
          </cell>
          <cell r="Y9608">
            <v>2005</v>
          </cell>
          <cell r="AA9608">
            <v>3</v>
          </cell>
          <cell r="AB9608">
            <v>1950</v>
          </cell>
          <cell r="AC9608">
            <v>8</v>
          </cell>
          <cell r="AD9608">
            <v>304.16666666999998</v>
          </cell>
          <cell r="AF9608">
            <v>85.333333332999999</v>
          </cell>
          <cell r="AH9608">
            <v>1421.9923309999999</v>
          </cell>
        </row>
        <row r="9609">
          <cell r="B9609">
            <v>300000</v>
          </cell>
          <cell r="D9609">
            <v>350000</v>
          </cell>
          <cell r="F9609">
            <v>56</v>
          </cell>
          <cell r="M9609">
            <v>66000</v>
          </cell>
          <cell r="O9609">
            <v>1560</v>
          </cell>
          <cell r="Q9609">
            <v>14849</v>
          </cell>
          <cell r="S9609">
            <v>2</v>
          </cell>
          <cell r="T9609">
            <v>101500</v>
          </cell>
          <cell r="Y9609">
            <v>1148</v>
          </cell>
          <cell r="AA9609">
            <v>4</v>
          </cell>
          <cell r="AB9609">
            <v>1960</v>
          </cell>
          <cell r="AC9609">
            <v>9</v>
          </cell>
          <cell r="AD9609">
            <v>265.33333333000002</v>
          </cell>
          <cell r="AF9609">
            <v>166.66666667000001</v>
          </cell>
          <cell r="AH9609">
            <v>2608.9416617000002</v>
          </cell>
        </row>
        <row r="9610">
          <cell r="B9610">
            <v>150000</v>
          </cell>
          <cell r="D9610">
            <v>130000</v>
          </cell>
          <cell r="F9610">
            <v>30</v>
          </cell>
          <cell r="M9610">
            <v>62200</v>
          </cell>
          <cell r="O9610">
            <v>836</v>
          </cell>
          <cell r="Q9610">
            <v>14895</v>
          </cell>
          <cell r="S9610">
            <v>2</v>
          </cell>
          <cell r="T9610">
            <v>79964</v>
          </cell>
          <cell r="Y9610">
            <v>841</v>
          </cell>
          <cell r="AA9610">
            <v>2</v>
          </cell>
          <cell r="AB9610">
            <v>1985</v>
          </cell>
          <cell r="AC9610">
            <v>4</v>
          </cell>
          <cell r="AD9610">
            <v>128</v>
          </cell>
          <cell r="AF9610">
            <v>530</v>
          </cell>
          <cell r="AH9610">
            <v>1466.5783315000001</v>
          </cell>
        </row>
        <row r="9611">
          <cell r="B9611">
            <v>300000</v>
          </cell>
          <cell r="D9611">
            <v>250000</v>
          </cell>
          <cell r="F9611">
            <v>57</v>
          </cell>
          <cell r="M9611">
            <v>62000</v>
          </cell>
          <cell r="O9611">
            <v>1027</v>
          </cell>
          <cell r="Q9611">
            <v>14942</v>
          </cell>
          <cell r="S9611">
            <v>2</v>
          </cell>
          <cell r="T9611">
            <v>104994</v>
          </cell>
          <cell r="Y9611">
            <v>690</v>
          </cell>
          <cell r="AA9611">
            <v>4</v>
          </cell>
          <cell r="AB9611">
            <v>1919</v>
          </cell>
          <cell r="AC9611">
            <v>8</v>
          </cell>
          <cell r="AD9611">
            <v>384</v>
          </cell>
          <cell r="AF9611">
            <v>100</v>
          </cell>
          <cell r="AH9611">
            <v>2038.9583298</v>
          </cell>
        </row>
        <row r="9612">
          <cell r="B9612">
            <v>40000</v>
          </cell>
          <cell r="D9612">
            <v>40000</v>
          </cell>
          <cell r="F9612">
            <v>67</v>
          </cell>
          <cell r="M9612">
            <v>62800</v>
          </cell>
          <cell r="O9612">
            <v>923</v>
          </cell>
          <cell r="Q9612">
            <v>10635</v>
          </cell>
          <cell r="S9612">
            <v>1</v>
          </cell>
          <cell r="T9612">
            <v>14464</v>
          </cell>
          <cell r="Y9612">
            <v>303</v>
          </cell>
          <cell r="AA9612">
            <v>3</v>
          </cell>
          <cell r="AB9612">
            <v>1970</v>
          </cell>
          <cell r="AC9612">
            <v>5</v>
          </cell>
          <cell r="AD9612">
            <v>136.58333332999999</v>
          </cell>
          <cell r="AF9612">
            <v>83.333333332999999</v>
          </cell>
          <cell r="AH9612">
            <v>468.70999943999999</v>
          </cell>
        </row>
        <row r="9613">
          <cell r="B9613">
            <v>350000</v>
          </cell>
          <cell r="D9613">
            <v>300000</v>
          </cell>
          <cell r="F9613">
            <v>42</v>
          </cell>
          <cell r="M9613">
            <v>57573</v>
          </cell>
          <cell r="O9613">
            <v>1190</v>
          </cell>
          <cell r="Q9613">
            <v>17904</v>
          </cell>
          <cell r="S9613">
            <v>3</v>
          </cell>
          <cell r="T9613">
            <v>209964</v>
          </cell>
          <cell r="Y9613">
            <v>1106</v>
          </cell>
          <cell r="AA9613">
            <v>4</v>
          </cell>
          <cell r="AB9613">
            <v>1970</v>
          </cell>
          <cell r="AC9613">
            <v>6</v>
          </cell>
          <cell r="AD9613">
            <v>223</v>
          </cell>
          <cell r="AF9613">
            <v>166.66666667000001</v>
          </cell>
          <cell r="AH9613">
            <v>2255.6166624000002</v>
          </cell>
        </row>
        <row r="9614">
          <cell r="B9614">
            <v>60000</v>
          </cell>
          <cell r="D9614">
            <v>90000</v>
          </cell>
          <cell r="F9614">
            <v>53</v>
          </cell>
          <cell r="M9614">
            <v>61800</v>
          </cell>
          <cell r="O9614">
            <v>1777</v>
          </cell>
          <cell r="Q9614">
            <v>31851</v>
          </cell>
          <cell r="S9614">
            <v>6</v>
          </cell>
          <cell r="T9614">
            <v>1628</v>
          </cell>
          <cell r="Y9614">
            <v>1650</v>
          </cell>
          <cell r="AA9614">
            <v>3</v>
          </cell>
          <cell r="AB9614">
            <v>1960</v>
          </cell>
          <cell r="AC9614">
            <v>6</v>
          </cell>
          <cell r="AD9614">
            <v>261.08333333000002</v>
          </cell>
          <cell r="AF9614">
            <v>22.5</v>
          </cell>
          <cell r="AH9614">
            <v>843.36833206999995</v>
          </cell>
        </row>
        <row r="9615">
          <cell r="B9615">
            <v>220000</v>
          </cell>
          <cell r="D9615">
            <v>145000</v>
          </cell>
          <cell r="F9615">
            <v>48</v>
          </cell>
          <cell r="M9615">
            <v>92500</v>
          </cell>
          <cell r="O9615">
            <v>1102</v>
          </cell>
          <cell r="Q9615">
            <v>11536</v>
          </cell>
          <cell r="S9615">
            <v>1</v>
          </cell>
          <cell r="T9615">
            <v>70982</v>
          </cell>
          <cell r="Y9615">
            <v>1346</v>
          </cell>
          <cell r="AA9615">
            <v>2</v>
          </cell>
          <cell r="AB9615">
            <v>1980</v>
          </cell>
          <cell r="AC9615">
            <v>5</v>
          </cell>
          <cell r="AD9615">
            <v>64</v>
          </cell>
          <cell r="AF9615">
            <v>86.666666667000001</v>
          </cell>
          <cell r="AH9615">
            <v>1052.542498</v>
          </cell>
        </row>
        <row r="9616">
          <cell r="B9616">
            <v>300000</v>
          </cell>
          <cell r="D9616">
            <v>200000</v>
          </cell>
          <cell r="F9616">
            <v>44</v>
          </cell>
          <cell r="M9616">
            <v>51266</v>
          </cell>
          <cell r="O9616">
            <v>936</v>
          </cell>
          <cell r="Q9616">
            <v>22557</v>
          </cell>
          <cell r="S9616">
            <v>4</v>
          </cell>
          <cell r="T9616">
            <v>117182</v>
          </cell>
          <cell r="Y9616">
            <v>512</v>
          </cell>
          <cell r="AA9616">
            <v>4</v>
          </cell>
          <cell r="AB9616">
            <v>1950</v>
          </cell>
          <cell r="AC9616">
            <v>6</v>
          </cell>
          <cell r="AD9616">
            <v>237</v>
          </cell>
          <cell r="AF9616">
            <v>66.666666667000001</v>
          </cell>
          <cell r="AH9616">
            <v>1547.6333305000001</v>
          </cell>
        </row>
        <row r="9617">
          <cell r="B9617">
            <v>120000</v>
          </cell>
          <cell r="D9617">
            <v>115000</v>
          </cell>
          <cell r="F9617">
            <v>42</v>
          </cell>
          <cell r="M9617">
            <v>70142</v>
          </cell>
          <cell r="O9617">
            <v>975</v>
          </cell>
          <cell r="Q9617">
            <v>22246</v>
          </cell>
          <cell r="S9617">
            <v>4</v>
          </cell>
          <cell r="T9617">
            <v>78646</v>
          </cell>
          <cell r="Y9617">
            <v>1293</v>
          </cell>
          <cell r="AA9617">
            <v>3</v>
          </cell>
          <cell r="AB9617">
            <v>1919</v>
          </cell>
          <cell r="AC9617">
            <v>6</v>
          </cell>
          <cell r="AD9617">
            <v>275</v>
          </cell>
          <cell r="AF9617">
            <v>60</v>
          </cell>
          <cell r="AH9617">
            <v>1050.2808316999999</v>
          </cell>
        </row>
        <row r="9618">
          <cell r="B9618">
            <v>60000</v>
          </cell>
          <cell r="D9618">
            <v>75000</v>
          </cell>
          <cell r="F9618">
            <v>40</v>
          </cell>
          <cell r="M9618">
            <v>49176</v>
          </cell>
          <cell r="O9618">
            <v>585</v>
          </cell>
          <cell r="Q9618">
            <v>11609</v>
          </cell>
          <cell r="S9618">
            <v>1</v>
          </cell>
          <cell r="T9618">
            <v>79982</v>
          </cell>
          <cell r="Y9618">
            <v>217</v>
          </cell>
          <cell r="AA9618">
            <v>2</v>
          </cell>
          <cell r="AB9618">
            <v>1975</v>
          </cell>
          <cell r="AC9618">
            <v>5</v>
          </cell>
          <cell r="AD9618">
            <v>159</v>
          </cell>
          <cell r="AF9618">
            <v>18.75</v>
          </cell>
          <cell r="AH9618">
            <v>644.23749895000003</v>
          </cell>
        </row>
        <row r="9619">
          <cell r="B9619">
            <v>50000</v>
          </cell>
          <cell r="D9619">
            <v>50000</v>
          </cell>
          <cell r="F9619">
            <v>65</v>
          </cell>
          <cell r="M9619">
            <v>56554</v>
          </cell>
          <cell r="O9619">
            <v>505</v>
          </cell>
          <cell r="Q9619">
            <v>13403</v>
          </cell>
          <cell r="S9619">
            <v>2</v>
          </cell>
          <cell r="T9619">
            <v>24640</v>
          </cell>
          <cell r="Y9619">
            <v>357</v>
          </cell>
          <cell r="AA9619">
            <v>1</v>
          </cell>
          <cell r="AB9619">
            <v>1930</v>
          </cell>
          <cell r="AC9619">
            <v>5</v>
          </cell>
          <cell r="AD9619">
            <v>190.08333332999999</v>
          </cell>
          <cell r="AF9619">
            <v>33.333333332999999</v>
          </cell>
          <cell r="AH9619">
            <v>534.40833263000002</v>
          </cell>
        </row>
        <row r="9620">
          <cell r="B9620">
            <v>300000</v>
          </cell>
          <cell r="D9620">
            <v>330000</v>
          </cell>
          <cell r="F9620">
            <v>55</v>
          </cell>
          <cell r="M9620">
            <v>70766</v>
          </cell>
          <cell r="O9620">
            <v>1599</v>
          </cell>
          <cell r="Q9620">
            <v>17345</v>
          </cell>
          <cell r="S9620">
            <v>3</v>
          </cell>
          <cell r="T9620">
            <v>74964</v>
          </cell>
          <cell r="Y9620">
            <v>828</v>
          </cell>
          <cell r="AA9620">
            <v>4</v>
          </cell>
          <cell r="AB9620">
            <v>1980</v>
          </cell>
          <cell r="AC9620">
            <v>7</v>
          </cell>
          <cell r="AD9620">
            <v>186.58333332999999</v>
          </cell>
          <cell r="AF9620">
            <v>41.666666667000001</v>
          </cell>
          <cell r="AH9620">
            <v>2280.7949954000001</v>
          </cell>
        </row>
        <row r="9621">
          <cell r="B9621">
            <v>100000</v>
          </cell>
          <cell r="D9621">
            <v>85000</v>
          </cell>
          <cell r="F9621">
            <v>58</v>
          </cell>
          <cell r="M9621">
            <v>69100</v>
          </cell>
          <cell r="O9621">
            <v>1160</v>
          </cell>
          <cell r="Q9621">
            <v>14895</v>
          </cell>
          <cell r="S9621">
            <v>2</v>
          </cell>
          <cell r="T9621">
            <v>96000</v>
          </cell>
          <cell r="Y9621">
            <v>1018</v>
          </cell>
          <cell r="AA9621">
            <v>3</v>
          </cell>
          <cell r="AB9621">
            <v>1960</v>
          </cell>
          <cell r="AC9621">
            <v>6</v>
          </cell>
          <cell r="AD9621">
            <v>326.33333333000002</v>
          </cell>
          <cell r="AF9621">
            <v>21.25</v>
          </cell>
          <cell r="AH9621">
            <v>876.26916546999996</v>
          </cell>
        </row>
        <row r="9622">
          <cell r="B9622">
            <v>300000</v>
          </cell>
          <cell r="D9622">
            <v>290000</v>
          </cell>
          <cell r="F9622">
            <v>47</v>
          </cell>
          <cell r="M9622">
            <v>68832</v>
          </cell>
          <cell r="O9622">
            <v>1148</v>
          </cell>
          <cell r="Q9622">
            <v>14849</v>
          </cell>
          <cell r="S9622">
            <v>2</v>
          </cell>
          <cell r="T9622">
            <v>99964</v>
          </cell>
          <cell r="Y9622">
            <v>1739</v>
          </cell>
          <cell r="AA9622">
            <v>3</v>
          </cell>
          <cell r="AB9622">
            <v>1995</v>
          </cell>
          <cell r="AC9622">
            <v>7</v>
          </cell>
          <cell r="AD9622">
            <v>293.5</v>
          </cell>
          <cell r="AF9622">
            <v>45.833333332999999</v>
          </cell>
          <cell r="AH9622">
            <v>2143.0849959000002</v>
          </cell>
        </row>
        <row r="9623">
          <cell r="B9623">
            <v>260000</v>
          </cell>
          <cell r="D9623">
            <v>180000</v>
          </cell>
          <cell r="F9623">
            <v>44</v>
          </cell>
          <cell r="M9623">
            <v>55700</v>
          </cell>
          <cell r="O9623">
            <v>1466</v>
          </cell>
          <cell r="Q9623">
            <v>26545</v>
          </cell>
          <cell r="S9623">
            <v>5</v>
          </cell>
          <cell r="T9623">
            <v>89964</v>
          </cell>
          <cell r="Y9623">
            <v>2296</v>
          </cell>
          <cell r="AA9623">
            <v>4</v>
          </cell>
          <cell r="AB9623">
            <v>1970</v>
          </cell>
          <cell r="AC9623">
            <v>6</v>
          </cell>
          <cell r="AD9623">
            <v>714.83333332999996</v>
          </cell>
          <cell r="AF9623">
            <v>45</v>
          </cell>
          <cell r="AH9623">
            <v>1879.4033308</v>
          </cell>
        </row>
        <row r="9624">
          <cell r="B9624">
            <v>450000</v>
          </cell>
          <cell r="D9624">
            <v>300000</v>
          </cell>
          <cell r="F9624">
            <v>79</v>
          </cell>
          <cell r="M9624">
            <v>75030</v>
          </cell>
          <cell r="O9624">
            <v>1286</v>
          </cell>
          <cell r="Q9624">
            <v>13403</v>
          </cell>
          <cell r="S9624">
            <v>2</v>
          </cell>
          <cell r="T9624">
            <v>17516</v>
          </cell>
          <cell r="Y9624">
            <v>1071</v>
          </cell>
          <cell r="AA9624">
            <v>4</v>
          </cell>
          <cell r="AB9624">
            <v>1985</v>
          </cell>
          <cell r="AC9624">
            <v>7</v>
          </cell>
          <cell r="AD9624">
            <v>246.16666667000001</v>
          </cell>
          <cell r="AF9624">
            <v>58.333333332999999</v>
          </cell>
          <cell r="AH9624">
            <v>2170.4499958000001</v>
          </cell>
        </row>
        <row r="9625">
          <cell r="B9625">
            <v>130000</v>
          </cell>
          <cell r="D9625">
            <v>325000</v>
          </cell>
          <cell r="F9625">
            <v>26</v>
          </cell>
          <cell r="M9625">
            <v>66046</v>
          </cell>
          <cell r="O9625">
            <v>880</v>
          </cell>
          <cell r="Q9625">
            <v>14849</v>
          </cell>
          <cell r="S9625">
            <v>2</v>
          </cell>
          <cell r="T9625">
            <v>59964</v>
          </cell>
          <cell r="Y9625">
            <v>1032</v>
          </cell>
          <cell r="AA9625">
            <v>3</v>
          </cell>
          <cell r="AB9625">
            <v>1960</v>
          </cell>
          <cell r="AC9625">
            <v>6</v>
          </cell>
          <cell r="AD9625">
            <v>192</v>
          </cell>
          <cell r="AF9625">
            <v>81.25</v>
          </cell>
          <cell r="AH9625">
            <v>2294.6958288000001</v>
          </cell>
        </row>
        <row r="9626">
          <cell r="B9626">
            <v>140000</v>
          </cell>
          <cell r="D9626">
            <v>80000</v>
          </cell>
          <cell r="F9626">
            <v>64</v>
          </cell>
          <cell r="M9626">
            <v>61800</v>
          </cell>
          <cell r="O9626">
            <v>1777</v>
          </cell>
          <cell r="Q9626">
            <v>11609</v>
          </cell>
          <cell r="S9626">
            <v>1</v>
          </cell>
          <cell r="T9626">
            <v>21982</v>
          </cell>
          <cell r="Y9626">
            <v>879</v>
          </cell>
          <cell r="AA9626">
            <v>3</v>
          </cell>
          <cell r="AB9626">
            <v>1970</v>
          </cell>
          <cell r="AC9626">
            <v>5</v>
          </cell>
          <cell r="AD9626">
            <v>279.33333333000002</v>
          </cell>
          <cell r="AF9626">
            <v>20</v>
          </cell>
          <cell r="AH9626">
            <v>796.91999887999998</v>
          </cell>
        </row>
        <row r="9627">
          <cell r="B9627">
            <v>180000</v>
          </cell>
          <cell r="D9627">
            <v>238000</v>
          </cell>
          <cell r="F9627">
            <v>31</v>
          </cell>
          <cell r="M9627">
            <v>61406</v>
          </cell>
          <cell r="O9627">
            <v>1261</v>
          </cell>
          <cell r="Q9627">
            <v>35507</v>
          </cell>
          <cell r="S9627">
            <v>7</v>
          </cell>
          <cell r="T9627">
            <v>35928</v>
          </cell>
          <cell r="Y9627">
            <v>2251</v>
          </cell>
          <cell r="AA9627">
            <v>4</v>
          </cell>
          <cell r="AB9627">
            <v>2006</v>
          </cell>
          <cell r="AC9627">
            <v>8</v>
          </cell>
          <cell r="AD9627">
            <v>89</v>
          </cell>
          <cell r="AF9627">
            <v>70.833333332999999</v>
          </cell>
          <cell r="AH9627">
            <v>1640.1536633000001</v>
          </cell>
        </row>
        <row r="9628">
          <cell r="B9628">
            <v>350000</v>
          </cell>
          <cell r="D9628">
            <v>350000</v>
          </cell>
          <cell r="F9628">
            <v>49</v>
          </cell>
          <cell r="M9628">
            <v>62806</v>
          </cell>
          <cell r="O9628">
            <v>1054</v>
          </cell>
          <cell r="Q9628">
            <v>22246</v>
          </cell>
          <cell r="S9628">
            <v>4</v>
          </cell>
          <cell r="T9628">
            <v>124946</v>
          </cell>
          <cell r="Y9628">
            <v>2721</v>
          </cell>
          <cell r="AA9628">
            <v>4</v>
          </cell>
          <cell r="AB9628">
            <v>1995</v>
          </cell>
          <cell r="AC9628">
            <v>9</v>
          </cell>
          <cell r="AD9628">
            <v>406</v>
          </cell>
          <cell r="AF9628">
            <v>158.33333332999999</v>
          </cell>
          <cell r="AH9628">
            <v>2741.2749951000001</v>
          </cell>
        </row>
        <row r="9629">
          <cell r="B9629">
            <v>320000</v>
          </cell>
          <cell r="D9629">
            <v>350000</v>
          </cell>
          <cell r="F9629">
            <v>62</v>
          </cell>
          <cell r="M9629">
            <v>55770</v>
          </cell>
          <cell r="O9629">
            <v>895</v>
          </cell>
          <cell r="Q9629">
            <v>14849</v>
          </cell>
          <cell r="S9629">
            <v>2</v>
          </cell>
          <cell r="T9629">
            <v>50982</v>
          </cell>
          <cell r="Y9629">
            <v>643</v>
          </cell>
          <cell r="AA9629">
            <v>3</v>
          </cell>
          <cell r="AB9629">
            <v>1995</v>
          </cell>
          <cell r="AC9629">
            <v>7</v>
          </cell>
          <cell r="AD9629">
            <v>266.5</v>
          </cell>
          <cell r="AF9629">
            <v>41.666666667000001</v>
          </cell>
          <cell r="AH9629">
            <v>2485.1083284000001</v>
          </cell>
        </row>
        <row r="9630">
          <cell r="B9630">
            <v>180000</v>
          </cell>
          <cell r="D9630">
            <v>180000</v>
          </cell>
          <cell r="F9630">
            <v>44</v>
          </cell>
          <cell r="M9630">
            <v>64000</v>
          </cell>
          <cell r="O9630">
            <v>1967</v>
          </cell>
          <cell r="Q9630">
            <v>31480</v>
          </cell>
          <cell r="S9630">
            <v>6</v>
          </cell>
          <cell r="T9630">
            <v>59956</v>
          </cell>
          <cell r="Y9630">
            <v>3566</v>
          </cell>
          <cell r="AA9630">
            <v>3</v>
          </cell>
          <cell r="AB9630">
            <v>1940</v>
          </cell>
          <cell r="AC9630">
            <v>5</v>
          </cell>
          <cell r="AD9630">
            <v>148.83333332999999</v>
          </cell>
          <cell r="AF9630">
            <v>45</v>
          </cell>
          <cell r="AH9630">
            <v>1313.4033308</v>
          </cell>
        </row>
        <row r="9631">
          <cell r="B9631">
            <v>510000</v>
          </cell>
          <cell r="D9631">
            <v>400000</v>
          </cell>
          <cell r="F9631">
            <v>63</v>
          </cell>
          <cell r="M9631">
            <v>103600</v>
          </cell>
          <cell r="O9631">
            <v>2447</v>
          </cell>
          <cell r="Q9631">
            <v>14805</v>
          </cell>
          <cell r="S9631">
            <v>2</v>
          </cell>
          <cell r="T9631">
            <v>44496</v>
          </cell>
          <cell r="Y9631">
            <v>4486</v>
          </cell>
          <cell r="AA9631">
            <v>3</v>
          </cell>
          <cell r="AB9631">
            <v>1960</v>
          </cell>
          <cell r="AC9631">
            <v>6</v>
          </cell>
          <cell r="AD9631">
            <v>328</v>
          </cell>
          <cell r="AF9631">
            <v>58.333333332999999</v>
          </cell>
          <cell r="AH9631">
            <v>2874.2666610000001</v>
          </cell>
        </row>
        <row r="9632">
          <cell r="B9632">
            <v>400000</v>
          </cell>
          <cell r="D9632">
            <v>400000</v>
          </cell>
          <cell r="F9632">
            <v>71</v>
          </cell>
          <cell r="M9632">
            <v>62806</v>
          </cell>
          <cell r="O9632">
            <v>1111</v>
          </cell>
          <cell r="Q9632">
            <v>13403</v>
          </cell>
          <cell r="S9632">
            <v>2</v>
          </cell>
          <cell r="T9632">
            <v>78055</v>
          </cell>
          <cell r="Y9632">
            <v>1474</v>
          </cell>
          <cell r="AA9632">
            <v>5</v>
          </cell>
          <cell r="AB9632">
            <v>1995</v>
          </cell>
          <cell r="AC9632">
            <v>9</v>
          </cell>
          <cell r="AD9632">
            <v>374</v>
          </cell>
          <cell r="AF9632">
            <v>280</v>
          </cell>
          <cell r="AH9632">
            <v>3141.9333277000001</v>
          </cell>
        </row>
        <row r="9633">
          <cell r="B9633">
            <v>380000</v>
          </cell>
          <cell r="D9633">
            <v>325000</v>
          </cell>
          <cell r="F9633">
            <v>43</v>
          </cell>
          <cell r="M9633">
            <v>62647</v>
          </cell>
          <cell r="O9633">
            <v>933</v>
          </cell>
          <cell r="Q9633">
            <v>14942</v>
          </cell>
          <cell r="S9633">
            <v>2</v>
          </cell>
          <cell r="T9633">
            <v>179964</v>
          </cell>
          <cell r="Y9633">
            <v>1868</v>
          </cell>
          <cell r="AA9633">
            <v>3</v>
          </cell>
          <cell r="AB9633">
            <v>1990</v>
          </cell>
          <cell r="AC9633">
            <v>6</v>
          </cell>
          <cell r="AD9633">
            <v>151.41666667000001</v>
          </cell>
          <cell r="AF9633">
            <v>125</v>
          </cell>
          <cell r="AH9633">
            <v>2297.8624954000002</v>
          </cell>
        </row>
        <row r="9634">
          <cell r="B9634">
            <v>170000</v>
          </cell>
          <cell r="D9634">
            <v>148000</v>
          </cell>
          <cell r="F9634">
            <v>45</v>
          </cell>
          <cell r="M9634">
            <v>82700</v>
          </cell>
          <cell r="O9634">
            <v>924</v>
          </cell>
          <cell r="Q9634">
            <v>14849</v>
          </cell>
          <cell r="S9634">
            <v>2</v>
          </cell>
          <cell r="T9634">
            <v>81688</v>
          </cell>
          <cell r="Y9634">
            <v>1913</v>
          </cell>
          <cell r="AA9634">
            <v>2</v>
          </cell>
          <cell r="AB9634">
            <v>1940</v>
          </cell>
          <cell r="AC9634">
            <v>7</v>
          </cell>
          <cell r="AD9634">
            <v>199</v>
          </cell>
          <cell r="AF9634">
            <v>116.66666667</v>
          </cell>
          <cell r="AH9634">
            <v>1236.2019978999999</v>
          </cell>
        </row>
        <row r="9635">
          <cell r="B9635">
            <v>80000</v>
          </cell>
          <cell r="D9635">
            <v>100000</v>
          </cell>
          <cell r="F9635">
            <v>74</v>
          </cell>
          <cell r="M9635">
            <v>58688</v>
          </cell>
          <cell r="O9635">
            <v>962</v>
          </cell>
          <cell r="Q9635">
            <v>10702</v>
          </cell>
          <cell r="S9635">
            <v>1</v>
          </cell>
          <cell r="T9635">
            <v>15300</v>
          </cell>
          <cell r="Y9635">
            <v>1118</v>
          </cell>
          <cell r="AA9635">
            <v>3</v>
          </cell>
          <cell r="AB9635">
            <v>1919</v>
          </cell>
          <cell r="AC9635">
            <v>6</v>
          </cell>
          <cell r="AD9635">
            <v>200</v>
          </cell>
          <cell r="AF9635">
            <v>63.333333332999999</v>
          </cell>
          <cell r="AH9635">
            <v>885.31666526000004</v>
          </cell>
        </row>
        <row r="9636">
          <cell r="B9636">
            <v>140000</v>
          </cell>
          <cell r="D9636">
            <v>40000</v>
          </cell>
          <cell r="F9636">
            <v>93</v>
          </cell>
          <cell r="M9636">
            <v>64822</v>
          </cell>
          <cell r="O9636">
            <v>977</v>
          </cell>
          <cell r="Q9636">
            <v>10635</v>
          </cell>
          <cell r="S9636">
            <v>1</v>
          </cell>
          <cell r="T9636">
            <v>1442</v>
          </cell>
          <cell r="Y9636">
            <v>666</v>
          </cell>
          <cell r="AA9636">
            <v>3</v>
          </cell>
          <cell r="AB9636">
            <v>1950</v>
          </cell>
          <cell r="AC9636">
            <v>5</v>
          </cell>
          <cell r="AD9636">
            <v>258.33333333000002</v>
          </cell>
          <cell r="AF9636">
            <v>83.333333332999999</v>
          </cell>
          <cell r="AH9636">
            <v>590.45999944000005</v>
          </cell>
        </row>
        <row r="9637">
          <cell r="B9637">
            <v>1000000</v>
          </cell>
          <cell r="D9637">
            <v>600000</v>
          </cell>
          <cell r="F9637">
            <v>47</v>
          </cell>
          <cell r="M9637">
            <v>51900</v>
          </cell>
          <cell r="O9637">
            <v>1514</v>
          </cell>
          <cell r="Q9637">
            <v>26545</v>
          </cell>
          <cell r="S9637">
            <v>5</v>
          </cell>
          <cell r="T9637">
            <v>74946</v>
          </cell>
          <cell r="Y9637">
            <v>5921</v>
          </cell>
          <cell r="AA9637">
            <v>3</v>
          </cell>
          <cell r="AB9637">
            <v>1930</v>
          </cell>
          <cell r="AC9637">
            <v>7</v>
          </cell>
          <cell r="AD9637">
            <v>287</v>
          </cell>
          <cell r="AF9637">
            <v>150</v>
          </cell>
          <cell r="AH9637">
            <v>4168.8999916000002</v>
          </cell>
        </row>
        <row r="9638">
          <cell r="B9638">
            <v>170000</v>
          </cell>
          <cell r="D9638">
            <v>160000</v>
          </cell>
          <cell r="F9638">
            <v>45</v>
          </cell>
          <cell r="M9638">
            <v>61864</v>
          </cell>
          <cell r="O9638">
            <v>882</v>
          </cell>
          <cell r="Q9638">
            <v>14895</v>
          </cell>
          <cell r="S9638">
            <v>2</v>
          </cell>
          <cell r="T9638">
            <v>121964</v>
          </cell>
          <cell r="Y9638">
            <v>2241</v>
          </cell>
          <cell r="AA9638">
            <v>3</v>
          </cell>
          <cell r="AB9638">
            <v>1980</v>
          </cell>
          <cell r="AC9638">
            <v>7</v>
          </cell>
          <cell r="AD9638">
            <v>245</v>
          </cell>
          <cell r="AF9638">
            <v>90</v>
          </cell>
          <cell r="AH9638">
            <v>1330.1733311</v>
          </cell>
        </row>
        <row r="9639">
          <cell r="B9639">
            <v>170000</v>
          </cell>
          <cell r="D9639">
            <v>190000</v>
          </cell>
          <cell r="F9639">
            <v>32</v>
          </cell>
          <cell r="M9639">
            <v>64425</v>
          </cell>
          <cell r="O9639">
            <v>1559</v>
          </cell>
          <cell r="Q9639">
            <v>14805</v>
          </cell>
          <cell r="S9639">
            <v>2</v>
          </cell>
          <cell r="T9639">
            <v>139964</v>
          </cell>
          <cell r="Y9639">
            <v>1856</v>
          </cell>
          <cell r="AA9639">
            <v>3</v>
          </cell>
          <cell r="AB9639">
            <v>2008</v>
          </cell>
          <cell r="AC9639">
            <v>5</v>
          </cell>
          <cell r="AD9639">
            <v>246.91666667000001</v>
          </cell>
          <cell r="AF9639">
            <v>125</v>
          </cell>
          <cell r="AH9639">
            <v>1553.6849973000001</v>
          </cell>
        </row>
        <row r="9640">
          <cell r="B9640">
            <v>110000</v>
          </cell>
          <cell r="D9640">
            <v>115000</v>
          </cell>
          <cell r="F9640">
            <v>48</v>
          </cell>
          <cell r="M9640">
            <v>58688</v>
          </cell>
          <cell r="O9640">
            <v>1080</v>
          </cell>
          <cell r="Q9640">
            <v>27297</v>
          </cell>
          <cell r="S9640">
            <v>5</v>
          </cell>
          <cell r="T9640">
            <v>87482</v>
          </cell>
          <cell r="Y9640">
            <v>836</v>
          </cell>
          <cell r="AA9640">
            <v>4</v>
          </cell>
          <cell r="AB9640">
            <v>1980</v>
          </cell>
          <cell r="AC9640">
            <v>6</v>
          </cell>
          <cell r="AD9640">
            <v>247.08333332999999</v>
          </cell>
          <cell r="AF9640">
            <v>41.666666667000001</v>
          </cell>
          <cell r="AH9640">
            <v>1004.0308317</v>
          </cell>
        </row>
        <row r="9641">
          <cell r="B9641">
            <v>400000</v>
          </cell>
          <cell r="D9641">
            <v>400000</v>
          </cell>
          <cell r="F9641">
            <v>85</v>
          </cell>
          <cell r="M9641">
            <v>81500</v>
          </cell>
          <cell r="O9641">
            <v>1835</v>
          </cell>
          <cell r="Q9641">
            <v>10668</v>
          </cell>
          <cell r="S9641">
            <v>1</v>
          </cell>
          <cell r="T9641">
            <v>34460</v>
          </cell>
          <cell r="Y9641">
            <v>619</v>
          </cell>
          <cell r="AA9641">
            <v>3</v>
          </cell>
          <cell r="AB9641">
            <v>1990</v>
          </cell>
          <cell r="AC9641">
            <v>5</v>
          </cell>
          <cell r="AD9641">
            <v>214.33333332999999</v>
          </cell>
          <cell r="AF9641">
            <v>313.33333333000002</v>
          </cell>
          <cell r="AH9641">
            <v>3015.5999944</v>
          </cell>
        </row>
        <row r="9642">
          <cell r="B9642">
            <v>150000</v>
          </cell>
          <cell r="D9642">
            <v>140000</v>
          </cell>
          <cell r="F9642">
            <v>57</v>
          </cell>
          <cell r="M9642">
            <v>51266</v>
          </cell>
          <cell r="O9642">
            <v>936</v>
          </cell>
          <cell r="Q9642">
            <v>14849</v>
          </cell>
          <cell r="S9642">
            <v>2</v>
          </cell>
          <cell r="T9642">
            <v>98000</v>
          </cell>
          <cell r="Y9642">
            <v>1359</v>
          </cell>
          <cell r="AA9642">
            <v>4</v>
          </cell>
          <cell r="AB9642">
            <v>1950</v>
          </cell>
          <cell r="AC9642">
            <v>8</v>
          </cell>
          <cell r="AD9642">
            <v>367</v>
          </cell>
          <cell r="AF9642">
            <v>79.166666667000001</v>
          </cell>
          <cell r="AH9642">
            <v>1316.9433314</v>
          </cell>
        </row>
        <row r="9643">
          <cell r="B9643">
            <v>50000</v>
          </cell>
          <cell r="D9643">
            <v>75000</v>
          </cell>
          <cell r="F9643">
            <v>50</v>
          </cell>
          <cell r="M9643">
            <v>51266</v>
          </cell>
          <cell r="O9643">
            <v>832</v>
          </cell>
          <cell r="Q9643">
            <v>11536</v>
          </cell>
          <cell r="S9643">
            <v>1</v>
          </cell>
          <cell r="T9643">
            <v>14982</v>
          </cell>
          <cell r="Y9643">
            <v>240</v>
          </cell>
          <cell r="AA9643">
            <v>3</v>
          </cell>
          <cell r="AB9643">
            <v>1960</v>
          </cell>
          <cell r="AC9643">
            <v>5</v>
          </cell>
          <cell r="AD9643">
            <v>179.5</v>
          </cell>
          <cell r="AF9643">
            <v>18.75</v>
          </cell>
          <cell r="AH9643">
            <v>664.73749895000003</v>
          </cell>
        </row>
        <row r="9644">
          <cell r="B9644">
            <v>250000</v>
          </cell>
          <cell r="D9644">
            <v>280000</v>
          </cell>
          <cell r="F9644">
            <v>53</v>
          </cell>
          <cell r="M9644">
            <v>64200</v>
          </cell>
          <cell r="O9644">
            <v>1726</v>
          </cell>
          <cell r="Q9644">
            <v>17345</v>
          </cell>
          <cell r="S9644">
            <v>3</v>
          </cell>
          <cell r="T9644">
            <v>246964</v>
          </cell>
          <cell r="Y9644">
            <v>2514</v>
          </cell>
          <cell r="AA9644">
            <v>3</v>
          </cell>
          <cell r="AB9644">
            <v>1960</v>
          </cell>
          <cell r="AC9644">
            <v>5</v>
          </cell>
          <cell r="AD9644">
            <v>406</v>
          </cell>
          <cell r="AF9644">
            <v>66.666666667000001</v>
          </cell>
          <cell r="AH9644">
            <v>2214.2199961000001</v>
          </cell>
        </row>
        <row r="9645">
          <cell r="B9645">
            <v>130000</v>
          </cell>
          <cell r="D9645">
            <v>95000</v>
          </cell>
          <cell r="F9645">
            <v>31</v>
          </cell>
          <cell r="M9645">
            <v>63499</v>
          </cell>
          <cell r="O9645">
            <v>986</v>
          </cell>
          <cell r="Q9645">
            <v>11609</v>
          </cell>
          <cell r="S9645">
            <v>1</v>
          </cell>
          <cell r="T9645">
            <v>16982</v>
          </cell>
          <cell r="Y9645">
            <v>430</v>
          </cell>
          <cell r="AA9645">
            <v>3</v>
          </cell>
          <cell r="AB9645">
            <v>1985</v>
          </cell>
          <cell r="AC9645">
            <v>6</v>
          </cell>
          <cell r="AD9645">
            <v>243.41666667000001</v>
          </cell>
          <cell r="AF9645">
            <v>65.833333332999999</v>
          </cell>
          <cell r="AH9645">
            <v>900.13416532999997</v>
          </cell>
        </row>
        <row r="9646">
          <cell r="B9646">
            <v>80000</v>
          </cell>
          <cell r="D9646">
            <v>120000</v>
          </cell>
          <cell r="F9646">
            <v>83</v>
          </cell>
          <cell r="M9646">
            <v>58431</v>
          </cell>
          <cell r="O9646">
            <v>625</v>
          </cell>
          <cell r="Q9646">
            <v>13445</v>
          </cell>
          <cell r="S9646">
            <v>2</v>
          </cell>
          <cell r="T9646">
            <v>72132</v>
          </cell>
          <cell r="Y9646">
            <v>401</v>
          </cell>
          <cell r="AA9646">
            <v>2</v>
          </cell>
          <cell r="AB9646">
            <v>1995</v>
          </cell>
          <cell r="AC9646">
            <v>5</v>
          </cell>
          <cell r="AD9646">
            <v>188.41666667000001</v>
          </cell>
          <cell r="AF9646">
            <v>124.58333333</v>
          </cell>
          <cell r="AH9646">
            <v>1059.3799982999999</v>
          </cell>
        </row>
        <row r="9647">
          <cell r="B9647">
            <v>620000</v>
          </cell>
          <cell r="D9647">
            <v>600000</v>
          </cell>
          <cell r="F9647">
            <v>40</v>
          </cell>
          <cell r="M9647">
            <v>106100</v>
          </cell>
          <cell r="O9647">
            <v>2451</v>
          </cell>
          <cell r="Q9647">
            <v>26463</v>
          </cell>
          <cell r="S9647">
            <v>5</v>
          </cell>
          <cell r="T9647">
            <v>180964</v>
          </cell>
          <cell r="Y9647">
            <v>2568</v>
          </cell>
          <cell r="AA9647">
            <v>6</v>
          </cell>
          <cell r="AB9647">
            <v>1990</v>
          </cell>
          <cell r="AC9647">
            <v>10</v>
          </cell>
          <cell r="AD9647">
            <v>500</v>
          </cell>
          <cell r="AF9647">
            <v>185</v>
          </cell>
          <cell r="AH9647">
            <v>4416.8999916000002</v>
          </cell>
        </row>
        <row r="9648">
          <cell r="B9648">
            <v>620000</v>
          </cell>
          <cell r="D9648">
            <v>167000</v>
          </cell>
          <cell r="F9648">
            <v>61</v>
          </cell>
          <cell r="M9648">
            <v>59692</v>
          </cell>
          <cell r="O9648">
            <v>1333</v>
          </cell>
          <cell r="Q9648">
            <v>23177</v>
          </cell>
          <cell r="S9648">
            <v>4</v>
          </cell>
          <cell r="T9648">
            <v>103994</v>
          </cell>
          <cell r="Y9648">
            <v>1349</v>
          </cell>
          <cell r="AA9648">
            <v>4</v>
          </cell>
          <cell r="AB9648">
            <v>1970</v>
          </cell>
          <cell r="AC9648">
            <v>9</v>
          </cell>
          <cell r="AD9648">
            <v>249</v>
          </cell>
          <cell r="AF9648">
            <v>152.66666667000001</v>
          </cell>
          <cell r="AH9648">
            <v>1440.378831</v>
          </cell>
        </row>
        <row r="9649">
          <cell r="B9649">
            <v>90000</v>
          </cell>
          <cell r="D9649">
            <v>90000</v>
          </cell>
          <cell r="F9649">
            <v>54</v>
          </cell>
          <cell r="M9649">
            <v>61959</v>
          </cell>
          <cell r="O9649">
            <v>965</v>
          </cell>
          <cell r="Q9649">
            <v>17454</v>
          </cell>
          <cell r="S9649">
            <v>3</v>
          </cell>
          <cell r="T9649">
            <v>89946</v>
          </cell>
          <cell r="Y9649">
            <v>964</v>
          </cell>
          <cell r="AA9649">
            <v>4</v>
          </cell>
          <cell r="AB9649">
            <v>1930</v>
          </cell>
          <cell r="AC9649">
            <v>8</v>
          </cell>
          <cell r="AD9649">
            <v>192.66666667000001</v>
          </cell>
          <cell r="AF9649">
            <v>22.5</v>
          </cell>
          <cell r="AH9649">
            <v>774.95166540000002</v>
          </cell>
        </row>
        <row r="9650">
          <cell r="B9650">
            <v>320000</v>
          </cell>
          <cell r="D9650">
            <v>300000</v>
          </cell>
          <cell r="F9650">
            <v>68</v>
          </cell>
          <cell r="M9650">
            <v>74800</v>
          </cell>
          <cell r="O9650">
            <v>1242</v>
          </cell>
          <cell r="Q9650">
            <v>17345</v>
          </cell>
          <cell r="S9650">
            <v>3</v>
          </cell>
          <cell r="T9650">
            <v>133709</v>
          </cell>
          <cell r="Y9650">
            <v>867</v>
          </cell>
          <cell r="AA9650">
            <v>3</v>
          </cell>
          <cell r="AB9650">
            <v>1960</v>
          </cell>
          <cell r="AC9650">
            <v>6</v>
          </cell>
          <cell r="AD9650">
            <v>308.66666666999998</v>
          </cell>
          <cell r="AF9650">
            <v>44.416666667000001</v>
          </cell>
          <cell r="AH9650">
            <v>2219.0333291000002</v>
          </cell>
        </row>
        <row r="9651">
          <cell r="B9651">
            <v>160000</v>
          </cell>
          <cell r="D9651">
            <v>160000</v>
          </cell>
          <cell r="F9651">
            <v>36</v>
          </cell>
          <cell r="M9651">
            <v>62588</v>
          </cell>
          <cell r="O9651">
            <v>926</v>
          </cell>
          <cell r="Q9651">
            <v>17849</v>
          </cell>
          <cell r="S9651">
            <v>3</v>
          </cell>
          <cell r="T9651">
            <v>77964</v>
          </cell>
          <cell r="Y9651">
            <v>1680</v>
          </cell>
          <cell r="AA9651">
            <v>3</v>
          </cell>
          <cell r="AB9651">
            <v>1995</v>
          </cell>
          <cell r="AC9651">
            <v>6</v>
          </cell>
          <cell r="AD9651">
            <v>243</v>
          </cell>
          <cell r="AF9651">
            <v>50</v>
          </cell>
          <cell r="AH9651">
            <v>1288.1733311</v>
          </cell>
        </row>
        <row r="9652">
          <cell r="B9652">
            <v>140000</v>
          </cell>
          <cell r="D9652">
            <v>150000</v>
          </cell>
          <cell r="F9652">
            <v>48</v>
          </cell>
          <cell r="M9652">
            <v>62806</v>
          </cell>
          <cell r="O9652">
            <v>966</v>
          </cell>
          <cell r="Q9652">
            <v>31480</v>
          </cell>
          <cell r="S9652">
            <v>6</v>
          </cell>
          <cell r="T9652">
            <v>90496</v>
          </cell>
          <cell r="Y9652">
            <v>1139</v>
          </cell>
          <cell r="AA9652">
            <v>3</v>
          </cell>
          <cell r="AB9652">
            <v>1985</v>
          </cell>
          <cell r="AC9652">
            <v>6</v>
          </cell>
          <cell r="AD9652">
            <v>267.66666666999998</v>
          </cell>
          <cell r="AF9652">
            <v>54.166666667000001</v>
          </cell>
          <cell r="AH9652">
            <v>1254.8083312000001</v>
          </cell>
        </row>
        <row r="9653">
          <cell r="B9653">
            <v>450000</v>
          </cell>
          <cell r="D9653">
            <v>650000</v>
          </cell>
          <cell r="F9653">
            <v>52</v>
          </cell>
          <cell r="M9653">
            <v>72403</v>
          </cell>
          <cell r="O9653">
            <v>1209</v>
          </cell>
          <cell r="Q9653">
            <v>15331</v>
          </cell>
          <cell r="S9653">
            <v>2</v>
          </cell>
          <cell r="T9653">
            <v>28782</v>
          </cell>
          <cell r="Y9653">
            <v>1923</v>
          </cell>
          <cell r="AA9653">
            <v>3</v>
          </cell>
          <cell r="AB9653">
            <v>1990</v>
          </cell>
          <cell r="AC9653">
            <v>7</v>
          </cell>
          <cell r="AD9653">
            <v>220.33333332999999</v>
          </cell>
          <cell r="AF9653">
            <v>162.5</v>
          </cell>
          <cell r="AH9653">
            <v>4425.7249909000002</v>
          </cell>
        </row>
        <row r="9654">
          <cell r="B9654">
            <v>500000</v>
          </cell>
          <cell r="D9654">
            <v>500000</v>
          </cell>
          <cell r="F9654">
            <v>67</v>
          </cell>
          <cell r="M9654">
            <v>106100</v>
          </cell>
          <cell r="O9654">
            <v>2466</v>
          </cell>
          <cell r="Q9654">
            <v>13403</v>
          </cell>
          <cell r="S9654">
            <v>2</v>
          </cell>
          <cell r="T9654">
            <v>60182</v>
          </cell>
          <cell r="Y9654">
            <v>823</v>
          </cell>
          <cell r="AA9654">
            <v>4</v>
          </cell>
          <cell r="AB9654">
            <v>1975</v>
          </cell>
          <cell r="AC9654">
            <v>8</v>
          </cell>
          <cell r="AD9654">
            <v>270.66666666999998</v>
          </cell>
          <cell r="AF9654">
            <v>106.66666667</v>
          </cell>
          <cell r="AH9654">
            <v>3487.2499929999999</v>
          </cell>
        </row>
        <row r="9655">
          <cell r="B9655">
            <v>120000</v>
          </cell>
          <cell r="D9655">
            <v>115000</v>
          </cell>
          <cell r="F9655">
            <v>27</v>
          </cell>
          <cell r="M9655">
            <v>60549</v>
          </cell>
          <cell r="O9655">
            <v>1032</v>
          </cell>
          <cell r="Q9655">
            <v>14895</v>
          </cell>
          <cell r="S9655">
            <v>2</v>
          </cell>
          <cell r="T9655">
            <v>104964</v>
          </cell>
          <cell r="Y9655">
            <v>1379</v>
          </cell>
          <cell r="AA9655">
            <v>3</v>
          </cell>
          <cell r="AB9655">
            <v>1985</v>
          </cell>
          <cell r="AC9655">
            <v>5</v>
          </cell>
          <cell r="AD9655">
            <v>364</v>
          </cell>
          <cell r="AF9655">
            <v>28.75</v>
          </cell>
          <cell r="AH9655">
            <v>1108.0308316999999</v>
          </cell>
        </row>
        <row r="9656">
          <cell r="B9656">
            <v>380000</v>
          </cell>
          <cell r="D9656">
            <v>396000</v>
          </cell>
          <cell r="F9656">
            <v>58</v>
          </cell>
          <cell r="M9656">
            <v>96646</v>
          </cell>
          <cell r="O9656">
            <v>1608</v>
          </cell>
          <cell r="Q9656">
            <v>11536</v>
          </cell>
          <cell r="S9656">
            <v>1</v>
          </cell>
          <cell r="T9656">
            <v>128982</v>
          </cell>
          <cell r="Y9656">
            <v>2224</v>
          </cell>
          <cell r="AA9656">
            <v>3</v>
          </cell>
          <cell r="AB9656">
            <v>1960</v>
          </cell>
          <cell r="AC9656">
            <v>6</v>
          </cell>
          <cell r="AD9656">
            <v>369</v>
          </cell>
          <cell r="AF9656">
            <v>83.333333332999999</v>
          </cell>
          <cell r="AH9656">
            <v>2915.3873278000001</v>
          </cell>
        </row>
        <row r="9657">
          <cell r="B9657">
            <v>270000</v>
          </cell>
          <cell r="D9657">
            <v>370000</v>
          </cell>
          <cell r="F9657">
            <v>33</v>
          </cell>
          <cell r="M9657">
            <v>84500</v>
          </cell>
          <cell r="O9657">
            <v>1622</v>
          </cell>
          <cell r="Q9657">
            <v>11536</v>
          </cell>
          <cell r="S9657">
            <v>1</v>
          </cell>
          <cell r="T9657">
            <v>87010</v>
          </cell>
          <cell r="Y9657">
            <v>1998</v>
          </cell>
          <cell r="AA9657">
            <v>3</v>
          </cell>
          <cell r="AB9657">
            <v>1975</v>
          </cell>
          <cell r="AC9657">
            <v>7</v>
          </cell>
          <cell r="AD9657">
            <v>195.33333332999999</v>
          </cell>
          <cell r="AF9657">
            <v>92.5</v>
          </cell>
          <cell r="AH9657">
            <v>2589.1716615</v>
          </cell>
        </row>
        <row r="9658">
          <cell r="B9658">
            <v>350000</v>
          </cell>
          <cell r="D9658">
            <v>330000</v>
          </cell>
          <cell r="F9658">
            <v>40</v>
          </cell>
          <cell r="M9658">
            <v>78573</v>
          </cell>
          <cell r="O9658">
            <v>1582</v>
          </cell>
          <cell r="Q9658">
            <v>17849</v>
          </cell>
          <cell r="S9658">
            <v>3</v>
          </cell>
          <cell r="T9658">
            <v>100182</v>
          </cell>
          <cell r="Y9658">
            <v>2227</v>
          </cell>
          <cell r="AA9658">
            <v>4</v>
          </cell>
          <cell r="AB9658">
            <v>1995</v>
          </cell>
          <cell r="AC9658">
            <v>7</v>
          </cell>
          <cell r="AD9658">
            <v>200</v>
          </cell>
          <cell r="AF9658">
            <v>116.66666667</v>
          </cell>
          <cell r="AH9658">
            <v>2369.2116620000002</v>
          </cell>
        </row>
        <row r="9659">
          <cell r="B9659">
            <v>170000</v>
          </cell>
          <cell r="D9659">
            <v>150000</v>
          </cell>
          <cell r="F9659">
            <v>79</v>
          </cell>
          <cell r="M9659">
            <v>56477</v>
          </cell>
          <cell r="O9659">
            <v>714</v>
          </cell>
          <cell r="Q9659">
            <v>13403</v>
          </cell>
          <cell r="S9659">
            <v>2</v>
          </cell>
          <cell r="T9659">
            <v>40956</v>
          </cell>
          <cell r="Y9659">
            <v>412</v>
          </cell>
          <cell r="AA9659">
            <v>2</v>
          </cell>
          <cell r="AB9659">
            <v>1995</v>
          </cell>
          <cell r="AC9659">
            <v>5</v>
          </cell>
          <cell r="AD9659">
            <v>229.41666667000001</v>
          </cell>
          <cell r="AF9659">
            <v>86.25</v>
          </cell>
          <cell r="AH9659">
            <v>1248.6416646</v>
          </cell>
        </row>
        <row r="9660">
          <cell r="B9660">
            <v>100000</v>
          </cell>
          <cell r="D9660">
            <v>100000</v>
          </cell>
          <cell r="F9660">
            <v>51</v>
          </cell>
          <cell r="M9660">
            <v>62647</v>
          </cell>
          <cell r="O9660">
            <v>933</v>
          </cell>
          <cell r="Q9660">
            <v>14895</v>
          </cell>
          <cell r="S9660">
            <v>2</v>
          </cell>
          <cell r="T9660">
            <v>104964</v>
          </cell>
          <cell r="Y9660">
            <v>1163</v>
          </cell>
          <cell r="AA9660">
            <v>3</v>
          </cell>
          <cell r="AB9660">
            <v>1970</v>
          </cell>
          <cell r="AC9660">
            <v>6</v>
          </cell>
          <cell r="AD9660">
            <v>218</v>
          </cell>
          <cell r="AF9660">
            <v>50</v>
          </cell>
          <cell r="AH9660">
            <v>889.98333192999996</v>
          </cell>
        </row>
        <row r="9661">
          <cell r="B9661">
            <v>50000</v>
          </cell>
          <cell r="D9661">
            <v>55000</v>
          </cell>
          <cell r="F9661">
            <v>77</v>
          </cell>
          <cell r="M9661">
            <v>64100</v>
          </cell>
          <cell r="O9661">
            <v>624</v>
          </cell>
          <cell r="Q9661">
            <v>13403</v>
          </cell>
          <cell r="S9661">
            <v>2</v>
          </cell>
          <cell r="T9661">
            <v>8220</v>
          </cell>
          <cell r="Y9661">
            <v>399</v>
          </cell>
          <cell r="AA9661">
            <v>2</v>
          </cell>
          <cell r="AB9661">
            <v>1950</v>
          </cell>
          <cell r="AC9661">
            <v>5</v>
          </cell>
          <cell r="AD9661">
            <v>234.16666667000001</v>
          </cell>
          <cell r="AF9661">
            <v>83.333333332999999</v>
          </cell>
          <cell r="AH9661">
            <v>659.59083255999997</v>
          </cell>
        </row>
        <row r="9662">
          <cell r="B9662">
            <v>130000</v>
          </cell>
          <cell r="D9662">
            <v>120000</v>
          </cell>
          <cell r="F9662">
            <v>72</v>
          </cell>
          <cell r="M9662">
            <v>45796</v>
          </cell>
          <cell r="O9662">
            <v>792</v>
          </cell>
          <cell r="Q9662">
            <v>17849</v>
          </cell>
          <cell r="S9662">
            <v>3</v>
          </cell>
          <cell r="T9662">
            <v>15982</v>
          </cell>
          <cell r="Y9662">
            <v>499</v>
          </cell>
          <cell r="AA9662">
            <v>3</v>
          </cell>
          <cell r="AB9662">
            <v>1975</v>
          </cell>
          <cell r="AC9662">
            <v>6</v>
          </cell>
          <cell r="AD9662">
            <v>315.33333333000002</v>
          </cell>
          <cell r="AF9662">
            <v>91.666666667000001</v>
          </cell>
          <cell r="AH9662">
            <v>1153.3799982999999</v>
          </cell>
        </row>
        <row r="9663">
          <cell r="B9663">
            <v>100000</v>
          </cell>
          <cell r="D9663">
            <v>90000</v>
          </cell>
          <cell r="F9663">
            <v>77</v>
          </cell>
          <cell r="M9663">
            <v>61406</v>
          </cell>
          <cell r="O9663">
            <v>1069</v>
          </cell>
          <cell r="Q9663">
            <v>13487</v>
          </cell>
          <cell r="S9663">
            <v>2</v>
          </cell>
          <cell r="T9663">
            <v>42200</v>
          </cell>
          <cell r="Y9663">
            <v>616</v>
          </cell>
          <cell r="AA9663">
            <v>3</v>
          </cell>
          <cell r="AB9663">
            <v>1995</v>
          </cell>
          <cell r="AC9663">
            <v>8</v>
          </cell>
          <cell r="AD9663">
            <v>262</v>
          </cell>
          <cell r="AF9663">
            <v>187.5</v>
          </cell>
          <cell r="AH9663">
            <v>1009.2849987</v>
          </cell>
        </row>
        <row r="9664">
          <cell r="B9664">
            <v>350000</v>
          </cell>
          <cell r="D9664">
            <v>330000</v>
          </cell>
          <cell r="F9664">
            <v>41</v>
          </cell>
          <cell r="M9664">
            <v>59692</v>
          </cell>
          <cell r="O9664">
            <v>1333</v>
          </cell>
          <cell r="Q9664">
            <v>22488</v>
          </cell>
          <cell r="S9664">
            <v>4</v>
          </cell>
          <cell r="T9664">
            <v>99982</v>
          </cell>
          <cell r="Y9664">
            <v>1668</v>
          </cell>
          <cell r="AA9664">
            <v>4</v>
          </cell>
          <cell r="AB9664">
            <v>2004</v>
          </cell>
          <cell r="AC9664">
            <v>10</v>
          </cell>
          <cell r="AD9664">
            <v>321</v>
          </cell>
          <cell r="AF9664">
            <v>150</v>
          </cell>
          <cell r="AH9664">
            <v>2523.5449954000001</v>
          </cell>
        </row>
        <row r="9665">
          <cell r="B9665">
            <v>500000</v>
          </cell>
          <cell r="D9665">
            <v>400000</v>
          </cell>
          <cell r="F9665">
            <v>54</v>
          </cell>
          <cell r="M9665">
            <v>89106</v>
          </cell>
          <cell r="O9665">
            <v>1949</v>
          </cell>
          <cell r="Q9665">
            <v>17904</v>
          </cell>
          <cell r="S9665">
            <v>3</v>
          </cell>
          <cell r="T9665">
            <v>141482</v>
          </cell>
          <cell r="Y9665">
            <v>3436</v>
          </cell>
          <cell r="AA9665">
            <v>4</v>
          </cell>
          <cell r="AB9665">
            <v>2004</v>
          </cell>
          <cell r="AC9665">
            <v>7</v>
          </cell>
          <cell r="AD9665">
            <v>398.66666666999998</v>
          </cell>
          <cell r="AF9665">
            <v>23.416666667000001</v>
          </cell>
          <cell r="AH9665">
            <v>2910.0166610000001</v>
          </cell>
        </row>
        <row r="9666">
          <cell r="B9666">
            <v>300000</v>
          </cell>
          <cell r="D9666">
            <v>200000</v>
          </cell>
          <cell r="F9666">
            <v>54</v>
          </cell>
          <cell r="M9666">
            <v>78265</v>
          </cell>
          <cell r="O9666">
            <v>1326</v>
          </cell>
          <cell r="Q9666">
            <v>22804</v>
          </cell>
          <cell r="S9666">
            <v>4</v>
          </cell>
          <cell r="T9666">
            <v>207048</v>
          </cell>
          <cell r="Y9666">
            <v>1184</v>
          </cell>
          <cell r="AA9666">
            <v>3</v>
          </cell>
          <cell r="AB9666">
            <v>1970</v>
          </cell>
          <cell r="AC9666">
            <v>6</v>
          </cell>
          <cell r="AD9666">
            <v>826</v>
          </cell>
          <cell r="AF9666">
            <v>66.666666667000001</v>
          </cell>
          <cell r="AH9666">
            <v>2136.6333304999998</v>
          </cell>
        </row>
        <row r="9667">
          <cell r="B9667">
            <v>200000</v>
          </cell>
          <cell r="D9667">
            <v>300000</v>
          </cell>
          <cell r="F9667">
            <v>80</v>
          </cell>
          <cell r="M9667">
            <v>67985</v>
          </cell>
          <cell r="O9667">
            <v>1615</v>
          </cell>
          <cell r="Q9667">
            <v>10668</v>
          </cell>
          <cell r="S9667">
            <v>1</v>
          </cell>
          <cell r="T9667">
            <v>46000</v>
          </cell>
          <cell r="Y9667">
            <v>481</v>
          </cell>
          <cell r="AA9667">
            <v>3</v>
          </cell>
          <cell r="AB9667">
            <v>1975</v>
          </cell>
          <cell r="AC9667">
            <v>7</v>
          </cell>
          <cell r="AD9667">
            <v>239</v>
          </cell>
          <cell r="AF9667">
            <v>91.666666667000001</v>
          </cell>
          <cell r="AH9667">
            <v>2196.6166624000002</v>
          </cell>
        </row>
        <row r="9668">
          <cell r="B9668">
            <v>170000</v>
          </cell>
          <cell r="D9668">
            <v>120000</v>
          </cell>
          <cell r="F9668">
            <v>70</v>
          </cell>
          <cell r="M9668">
            <v>70449</v>
          </cell>
          <cell r="O9668">
            <v>1136</v>
          </cell>
          <cell r="Q9668">
            <v>13526</v>
          </cell>
          <cell r="S9668">
            <v>2</v>
          </cell>
          <cell r="T9668">
            <v>11982</v>
          </cell>
          <cell r="Y9668">
            <v>485</v>
          </cell>
          <cell r="AA9668">
            <v>3</v>
          </cell>
          <cell r="AB9668">
            <v>1940</v>
          </cell>
          <cell r="AC9668">
            <v>5</v>
          </cell>
          <cell r="AD9668">
            <v>178</v>
          </cell>
          <cell r="AF9668">
            <v>30</v>
          </cell>
          <cell r="AH9668">
            <v>954.37999831000002</v>
          </cell>
        </row>
        <row r="9669">
          <cell r="B9669">
            <v>100000</v>
          </cell>
          <cell r="D9669">
            <v>100000</v>
          </cell>
          <cell r="F9669">
            <v>82</v>
          </cell>
          <cell r="M9669">
            <v>51266</v>
          </cell>
          <cell r="O9669">
            <v>832</v>
          </cell>
          <cell r="Q9669">
            <v>10702</v>
          </cell>
          <cell r="S9669">
            <v>1</v>
          </cell>
          <cell r="T9669">
            <v>25344</v>
          </cell>
          <cell r="Y9669">
            <v>247</v>
          </cell>
          <cell r="AA9669">
            <v>3</v>
          </cell>
          <cell r="AB9669">
            <v>1985</v>
          </cell>
          <cell r="AC9669">
            <v>5</v>
          </cell>
          <cell r="AD9669">
            <v>125</v>
          </cell>
          <cell r="AF9669">
            <v>25</v>
          </cell>
          <cell r="AH9669">
            <v>771.98333192999996</v>
          </cell>
        </row>
        <row r="9670">
          <cell r="B9670">
            <v>120000</v>
          </cell>
          <cell r="D9670">
            <v>120000</v>
          </cell>
          <cell r="F9670">
            <v>55</v>
          </cell>
          <cell r="M9670">
            <v>51913</v>
          </cell>
          <cell r="O9670">
            <v>848</v>
          </cell>
          <cell r="Q9670">
            <v>14895</v>
          </cell>
          <cell r="S9670">
            <v>2</v>
          </cell>
          <cell r="T9670">
            <v>73982</v>
          </cell>
          <cell r="Y9670">
            <v>1043</v>
          </cell>
          <cell r="AA9670">
            <v>3</v>
          </cell>
          <cell r="AB9670">
            <v>1975</v>
          </cell>
          <cell r="AC9670">
            <v>5</v>
          </cell>
          <cell r="AD9670">
            <v>331.66666666999998</v>
          </cell>
          <cell r="AF9670">
            <v>33.333333332999999</v>
          </cell>
          <cell r="AH9670">
            <v>1111.3799982999999</v>
          </cell>
        </row>
        <row r="9671">
          <cell r="B9671">
            <v>90000</v>
          </cell>
          <cell r="D9671">
            <v>85000</v>
          </cell>
          <cell r="F9671">
            <v>64</v>
          </cell>
          <cell r="M9671">
            <v>69771</v>
          </cell>
          <cell r="O9671">
            <v>748</v>
          </cell>
          <cell r="Q9671">
            <v>14849</v>
          </cell>
          <cell r="S9671">
            <v>2</v>
          </cell>
          <cell r="T9671">
            <v>38872</v>
          </cell>
          <cell r="Y9671">
            <v>491</v>
          </cell>
          <cell r="AA9671">
            <v>2</v>
          </cell>
          <cell r="AB9671">
            <v>1950</v>
          </cell>
          <cell r="AC9671">
            <v>6</v>
          </cell>
          <cell r="AD9671">
            <v>355.5</v>
          </cell>
          <cell r="AF9671">
            <v>47.916666667000001</v>
          </cell>
          <cell r="AH9671">
            <v>932.10249881000004</v>
          </cell>
        </row>
        <row r="9672">
          <cell r="B9672">
            <v>50000</v>
          </cell>
          <cell r="D9672">
            <v>75000</v>
          </cell>
          <cell r="F9672">
            <v>75</v>
          </cell>
          <cell r="M9672">
            <v>60719</v>
          </cell>
          <cell r="O9672">
            <v>980</v>
          </cell>
          <cell r="Q9672">
            <v>13445</v>
          </cell>
          <cell r="S9672">
            <v>2</v>
          </cell>
          <cell r="T9672">
            <v>9096</v>
          </cell>
          <cell r="Y9672">
            <v>867</v>
          </cell>
          <cell r="AA9672">
            <v>2</v>
          </cell>
          <cell r="AB9672">
            <v>1940</v>
          </cell>
          <cell r="AC9672">
            <v>5</v>
          </cell>
          <cell r="AD9672">
            <v>220.16666667000001</v>
          </cell>
          <cell r="AF9672">
            <v>18.75</v>
          </cell>
          <cell r="AH9672">
            <v>705.40416560999995</v>
          </cell>
        </row>
        <row r="9673">
          <cell r="B9673">
            <v>250000</v>
          </cell>
          <cell r="D9673">
            <v>200000</v>
          </cell>
          <cell r="F9673">
            <v>57</v>
          </cell>
          <cell r="M9673">
            <v>72300</v>
          </cell>
          <cell r="O9673">
            <v>1091</v>
          </cell>
          <cell r="Q9673">
            <v>14895</v>
          </cell>
          <cell r="S9673">
            <v>2</v>
          </cell>
          <cell r="T9673">
            <v>150000</v>
          </cell>
          <cell r="Y9673">
            <v>2617</v>
          </cell>
          <cell r="AA9673">
            <v>3</v>
          </cell>
          <cell r="AB9673">
            <v>1960</v>
          </cell>
          <cell r="AC9673">
            <v>7</v>
          </cell>
          <cell r="AD9673">
            <v>389.33333333000002</v>
          </cell>
          <cell r="AF9673">
            <v>70.166666667000001</v>
          </cell>
          <cell r="AH9673">
            <v>1703.4666639</v>
          </cell>
        </row>
        <row r="9674">
          <cell r="B9674">
            <v>450000</v>
          </cell>
          <cell r="D9674">
            <v>450000</v>
          </cell>
          <cell r="F9674">
            <v>42</v>
          </cell>
          <cell r="M9674">
            <v>79332</v>
          </cell>
          <cell r="O9674">
            <v>1409</v>
          </cell>
          <cell r="Q9674">
            <v>22629</v>
          </cell>
          <cell r="S9674">
            <v>4</v>
          </cell>
          <cell r="T9674">
            <v>182771</v>
          </cell>
          <cell r="Y9674">
            <v>2494</v>
          </cell>
          <cell r="AA9674">
            <v>4</v>
          </cell>
          <cell r="AB9674">
            <v>1960</v>
          </cell>
          <cell r="AC9674">
            <v>10</v>
          </cell>
          <cell r="AD9674">
            <v>395.33333333000002</v>
          </cell>
          <cell r="AF9674">
            <v>83.333333332999999</v>
          </cell>
          <cell r="AH9674">
            <v>3277.5916603000001</v>
          </cell>
        </row>
        <row r="9675">
          <cell r="B9675">
            <v>180000</v>
          </cell>
          <cell r="D9675">
            <v>200000</v>
          </cell>
          <cell r="F9675">
            <v>63</v>
          </cell>
          <cell r="M9675">
            <v>58431</v>
          </cell>
          <cell r="O9675">
            <v>856</v>
          </cell>
          <cell r="Q9675">
            <v>11536</v>
          </cell>
          <cell r="S9675">
            <v>1</v>
          </cell>
          <cell r="T9675">
            <v>24100</v>
          </cell>
          <cell r="Y9675">
            <v>558</v>
          </cell>
          <cell r="AA9675">
            <v>4</v>
          </cell>
          <cell r="AB9675">
            <v>1975</v>
          </cell>
          <cell r="AC9675">
            <v>8</v>
          </cell>
          <cell r="AD9675">
            <v>278</v>
          </cell>
          <cell r="AF9675">
            <v>80</v>
          </cell>
          <cell r="AH9675">
            <v>1601.9666639</v>
          </cell>
        </row>
        <row r="9676">
          <cell r="B9676">
            <v>140000</v>
          </cell>
          <cell r="D9676">
            <v>150000</v>
          </cell>
          <cell r="F9676">
            <v>37</v>
          </cell>
          <cell r="M9676">
            <v>57215</v>
          </cell>
          <cell r="O9676">
            <v>1105</v>
          </cell>
          <cell r="Q9676">
            <v>26463</v>
          </cell>
          <cell r="S9676">
            <v>5</v>
          </cell>
          <cell r="T9676">
            <v>39964</v>
          </cell>
          <cell r="Y9676">
            <v>784</v>
          </cell>
          <cell r="AA9676">
            <v>4</v>
          </cell>
          <cell r="AB9676">
            <v>2000</v>
          </cell>
          <cell r="AC9676">
            <v>8</v>
          </cell>
          <cell r="AD9676">
            <v>324.66666666999998</v>
          </cell>
          <cell r="AF9676">
            <v>83.333333332999999</v>
          </cell>
          <cell r="AH9676">
            <v>1340.9749979000001</v>
          </cell>
        </row>
        <row r="9677">
          <cell r="B9677">
            <v>70000</v>
          </cell>
          <cell r="D9677">
            <v>70000</v>
          </cell>
          <cell r="F9677">
            <v>36</v>
          </cell>
          <cell r="M9677">
            <v>64100</v>
          </cell>
          <cell r="O9677">
            <v>853</v>
          </cell>
          <cell r="Q9677">
            <v>22694</v>
          </cell>
          <cell r="S9677">
            <v>4</v>
          </cell>
          <cell r="T9677">
            <v>50226</v>
          </cell>
          <cell r="Y9677">
            <v>806</v>
          </cell>
          <cell r="AA9677">
            <v>3</v>
          </cell>
          <cell r="AB9677">
            <v>1919</v>
          </cell>
          <cell r="AC9677">
            <v>6</v>
          </cell>
          <cell r="AD9677">
            <v>229</v>
          </cell>
          <cell r="AF9677">
            <v>41.666666667000001</v>
          </cell>
          <cell r="AH9677">
            <v>706.05499901999997</v>
          </cell>
        </row>
        <row r="9678">
          <cell r="B9678">
            <v>350000</v>
          </cell>
          <cell r="D9678">
            <v>390000</v>
          </cell>
          <cell r="F9678">
            <v>51</v>
          </cell>
          <cell r="M9678">
            <v>87033</v>
          </cell>
          <cell r="O9678">
            <v>1269</v>
          </cell>
          <cell r="Q9678">
            <v>22629</v>
          </cell>
          <cell r="S9678">
            <v>4</v>
          </cell>
          <cell r="T9678">
            <v>316999</v>
          </cell>
          <cell r="Y9678">
            <v>2116</v>
          </cell>
          <cell r="AA9678">
            <v>2</v>
          </cell>
          <cell r="AB9678">
            <v>1960</v>
          </cell>
          <cell r="AC9678">
            <v>4</v>
          </cell>
          <cell r="AD9678">
            <v>304</v>
          </cell>
          <cell r="AF9678">
            <v>97.5</v>
          </cell>
          <cell r="AH9678">
            <v>2827.2349945000001</v>
          </cell>
        </row>
        <row r="9679">
          <cell r="B9679">
            <v>280000</v>
          </cell>
          <cell r="D9679">
            <v>250000</v>
          </cell>
          <cell r="F9679">
            <v>71</v>
          </cell>
          <cell r="M9679">
            <v>65500</v>
          </cell>
          <cell r="O9679">
            <v>1363</v>
          </cell>
          <cell r="Q9679">
            <v>13403</v>
          </cell>
          <cell r="S9679">
            <v>2</v>
          </cell>
          <cell r="T9679">
            <v>81000</v>
          </cell>
          <cell r="Y9679">
            <v>419</v>
          </cell>
          <cell r="AA9679">
            <v>3</v>
          </cell>
          <cell r="AB9679">
            <v>1985</v>
          </cell>
          <cell r="AC9679">
            <v>6</v>
          </cell>
          <cell r="AD9679">
            <v>168.75</v>
          </cell>
          <cell r="AF9679">
            <v>75</v>
          </cell>
          <cell r="AH9679">
            <v>1798.7083298</v>
          </cell>
        </row>
        <row r="9680">
          <cell r="B9680">
            <v>110000</v>
          </cell>
          <cell r="D9680">
            <v>125000</v>
          </cell>
          <cell r="F9680">
            <v>58</v>
          </cell>
          <cell r="M9680">
            <v>45796</v>
          </cell>
          <cell r="O9680">
            <v>792</v>
          </cell>
          <cell r="Q9680">
            <v>14895</v>
          </cell>
          <cell r="S9680">
            <v>2</v>
          </cell>
          <cell r="T9680">
            <v>25135</v>
          </cell>
          <cell r="Y9680">
            <v>498</v>
          </cell>
          <cell r="AA9680">
            <v>3</v>
          </cell>
          <cell r="AB9680">
            <v>1930</v>
          </cell>
          <cell r="AC9680">
            <v>7</v>
          </cell>
          <cell r="AD9680">
            <v>280</v>
          </cell>
          <cell r="AF9680">
            <v>78.333333332999999</v>
          </cell>
          <cell r="AH9680">
            <v>1135.8124981999999</v>
          </cell>
        </row>
        <row r="9681">
          <cell r="B9681">
            <v>210000</v>
          </cell>
          <cell r="D9681">
            <v>200000</v>
          </cell>
          <cell r="F9681">
            <v>62</v>
          </cell>
          <cell r="M9681">
            <v>74800</v>
          </cell>
          <cell r="O9681">
            <v>1242</v>
          </cell>
          <cell r="Q9681">
            <v>11536</v>
          </cell>
          <cell r="S9681">
            <v>1</v>
          </cell>
          <cell r="T9681">
            <v>29982</v>
          </cell>
          <cell r="Y9681">
            <v>1601</v>
          </cell>
          <cell r="AA9681">
            <v>3</v>
          </cell>
          <cell r="AB9681">
            <v>1990</v>
          </cell>
          <cell r="AC9681">
            <v>5</v>
          </cell>
          <cell r="AD9681">
            <v>156.16666667000001</v>
          </cell>
          <cell r="AF9681">
            <v>50</v>
          </cell>
          <cell r="AH9681">
            <v>1450.1333305000001</v>
          </cell>
        </row>
        <row r="9682">
          <cell r="B9682">
            <v>220000</v>
          </cell>
          <cell r="D9682">
            <v>200000</v>
          </cell>
          <cell r="F9682">
            <v>48</v>
          </cell>
          <cell r="M9682">
            <v>86800</v>
          </cell>
          <cell r="O9682">
            <v>1662</v>
          </cell>
          <cell r="Q9682">
            <v>14849</v>
          </cell>
          <cell r="S9682">
            <v>2</v>
          </cell>
          <cell r="T9682">
            <v>100030</v>
          </cell>
          <cell r="Y9682">
            <v>1476</v>
          </cell>
          <cell r="AA9682">
            <v>3</v>
          </cell>
          <cell r="AB9682">
            <v>2001</v>
          </cell>
          <cell r="AC9682">
            <v>6</v>
          </cell>
          <cell r="AD9682">
            <v>160.5</v>
          </cell>
          <cell r="AF9682">
            <v>40</v>
          </cell>
          <cell r="AH9682">
            <v>1444.4666639</v>
          </cell>
        </row>
        <row r="9683">
          <cell r="B9683">
            <v>70000</v>
          </cell>
          <cell r="D9683">
            <v>60000</v>
          </cell>
          <cell r="F9683">
            <v>60</v>
          </cell>
          <cell r="M9683">
            <v>69100</v>
          </cell>
          <cell r="O9683">
            <v>1160</v>
          </cell>
          <cell r="Q9683">
            <v>14942</v>
          </cell>
          <cell r="S9683">
            <v>2</v>
          </cell>
          <cell r="T9683">
            <v>60580</v>
          </cell>
          <cell r="Y9683">
            <v>588</v>
          </cell>
          <cell r="AA9683">
            <v>3</v>
          </cell>
          <cell r="AB9683">
            <v>1975</v>
          </cell>
          <cell r="AC9683">
            <v>6</v>
          </cell>
          <cell r="AD9683">
            <v>180</v>
          </cell>
          <cell r="AF9683">
            <v>150</v>
          </cell>
          <cell r="AH9683">
            <v>703.18999915999996</v>
          </cell>
        </row>
        <row r="9684">
          <cell r="B9684">
            <v>550000</v>
          </cell>
          <cell r="D9684">
            <v>500000</v>
          </cell>
          <cell r="F9684">
            <v>55</v>
          </cell>
          <cell r="M9684">
            <v>106100</v>
          </cell>
          <cell r="O9684">
            <v>2402</v>
          </cell>
          <cell r="Q9684">
            <v>22943</v>
          </cell>
          <cell r="S9684">
            <v>4</v>
          </cell>
          <cell r="T9684">
            <v>425033</v>
          </cell>
          <cell r="Y9684">
            <v>3241</v>
          </cell>
          <cell r="AA9684">
            <v>4</v>
          </cell>
          <cell r="AB9684">
            <v>1960</v>
          </cell>
          <cell r="AC9684">
            <v>8</v>
          </cell>
          <cell r="AD9684">
            <v>349.41666666999998</v>
          </cell>
          <cell r="AF9684">
            <v>125</v>
          </cell>
          <cell r="AH9684">
            <v>3584.3333263</v>
          </cell>
        </row>
        <row r="9685">
          <cell r="B9685">
            <v>90000</v>
          </cell>
          <cell r="D9685">
            <v>155000</v>
          </cell>
          <cell r="F9685">
            <v>22</v>
          </cell>
          <cell r="M9685">
            <v>64028</v>
          </cell>
          <cell r="O9685">
            <v>963</v>
          </cell>
          <cell r="Q9685">
            <v>11536</v>
          </cell>
          <cell r="S9685">
            <v>1</v>
          </cell>
          <cell r="T9685">
            <v>54982</v>
          </cell>
          <cell r="Y9685">
            <v>1384</v>
          </cell>
          <cell r="AA9685">
            <v>3</v>
          </cell>
          <cell r="AB9685">
            <v>1995</v>
          </cell>
          <cell r="AC9685">
            <v>6</v>
          </cell>
          <cell r="AD9685">
            <v>176</v>
          </cell>
          <cell r="AF9685">
            <v>38.75</v>
          </cell>
          <cell r="AH9685">
            <v>1178.8241645000001</v>
          </cell>
        </row>
        <row r="9686">
          <cell r="B9686">
            <v>180000</v>
          </cell>
          <cell r="D9686">
            <v>85000</v>
          </cell>
          <cell r="F9686">
            <v>73</v>
          </cell>
          <cell r="M9686">
            <v>74800</v>
          </cell>
          <cell r="O9686">
            <v>1242</v>
          </cell>
          <cell r="Q9686">
            <v>10635</v>
          </cell>
          <cell r="S9686">
            <v>1</v>
          </cell>
          <cell r="T9686">
            <v>8800</v>
          </cell>
          <cell r="Y9686">
            <v>610</v>
          </cell>
          <cell r="AA9686">
            <v>3</v>
          </cell>
          <cell r="AB9686">
            <v>1919</v>
          </cell>
          <cell r="AC9686">
            <v>5</v>
          </cell>
          <cell r="AD9686">
            <v>359</v>
          </cell>
          <cell r="AF9686">
            <v>21.25</v>
          </cell>
          <cell r="AH9686">
            <v>908.93583214</v>
          </cell>
        </row>
        <row r="9687">
          <cell r="B9687">
            <v>350000</v>
          </cell>
          <cell r="D9687">
            <v>135000</v>
          </cell>
          <cell r="F9687">
            <v>46</v>
          </cell>
          <cell r="M9687">
            <v>62806</v>
          </cell>
          <cell r="O9687">
            <v>1111</v>
          </cell>
          <cell r="Q9687">
            <v>27297</v>
          </cell>
          <cell r="S9687">
            <v>5</v>
          </cell>
          <cell r="T9687">
            <v>24928</v>
          </cell>
          <cell r="Y9687">
            <v>3485</v>
          </cell>
          <cell r="AA9687">
            <v>5</v>
          </cell>
          <cell r="AB9687">
            <v>1990</v>
          </cell>
          <cell r="AC9687">
            <v>11</v>
          </cell>
          <cell r="AD9687">
            <v>517.33333332999996</v>
          </cell>
          <cell r="AF9687">
            <v>98.75</v>
          </cell>
          <cell r="AH9687">
            <v>1455.7608313999999</v>
          </cell>
        </row>
        <row r="9688">
          <cell r="B9688">
            <v>140000</v>
          </cell>
          <cell r="D9688">
            <v>130000</v>
          </cell>
          <cell r="F9688">
            <v>36</v>
          </cell>
          <cell r="M9688">
            <v>54900</v>
          </cell>
          <cell r="O9688">
            <v>789</v>
          </cell>
          <cell r="Q9688">
            <v>11536</v>
          </cell>
          <cell r="S9688">
            <v>1</v>
          </cell>
          <cell r="T9688">
            <v>53982</v>
          </cell>
          <cell r="Y9688">
            <v>906</v>
          </cell>
          <cell r="AA9688">
            <v>3</v>
          </cell>
          <cell r="AB9688">
            <v>1970</v>
          </cell>
          <cell r="AC9688">
            <v>7</v>
          </cell>
          <cell r="AD9688">
            <v>207.58333332999999</v>
          </cell>
          <cell r="AF9688">
            <v>58.333333332999999</v>
          </cell>
          <cell r="AH9688">
            <v>1074.4949982000001</v>
          </cell>
        </row>
        <row r="9689">
          <cell r="B9689">
            <v>450000</v>
          </cell>
          <cell r="D9689">
            <v>280000</v>
          </cell>
          <cell r="F9689">
            <v>38</v>
          </cell>
          <cell r="M9689">
            <v>96646</v>
          </cell>
          <cell r="O9689">
            <v>1345</v>
          </cell>
          <cell r="Q9689">
            <v>17795</v>
          </cell>
          <cell r="S9689">
            <v>3</v>
          </cell>
          <cell r="T9689">
            <v>75010</v>
          </cell>
          <cell r="Y9689">
            <v>2262</v>
          </cell>
          <cell r="AA9689">
            <v>2</v>
          </cell>
          <cell r="AB9689">
            <v>1930</v>
          </cell>
          <cell r="AC9689">
            <v>4</v>
          </cell>
          <cell r="AD9689">
            <v>300</v>
          </cell>
          <cell r="AF9689">
            <v>100</v>
          </cell>
          <cell r="AH9689">
            <v>2141.5533294000002</v>
          </cell>
        </row>
        <row r="9690">
          <cell r="B9690">
            <v>190000</v>
          </cell>
          <cell r="D9690">
            <v>170000</v>
          </cell>
          <cell r="F9690">
            <v>28</v>
          </cell>
          <cell r="M9690">
            <v>56477</v>
          </cell>
          <cell r="O9690">
            <v>992</v>
          </cell>
          <cell r="Q9690">
            <v>22488</v>
          </cell>
          <cell r="S9690">
            <v>4</v>
          </cell>
          <cell r="T9690">
            <v>50420</v>
          </cell>
          <cell r="Y9690">
            <v>1168</v>
          </cell>
          <cell r="AA9690">
            <v>3</v>
          </cell>
          <cell r="AB9690">
            <v>1919</v>
          </cell>
          <cell r="AC9690">
            <v>6</v>
          </cell>
          <cell r="AD9690">
            <v>176.66666667000001</v>
          </cell>
          <cell r="AF9690">
            <v>43.666666667000001</v>
          </cell>
          <cell r="AH9690">
            <v>1277.7049976000001</v>
          </cell>
        </row>
        <row r="9691">
          <cell r="B9691">
            <v>280000</v>
          </cell>
          <cell r="D9691">
            <v>90000</v>
          </cell>
          <cell r="F9691">
            <v>56</v>
          </cell>
          <cell r="M9691">
            <v>63499</v>
          </cell>
          <cell r="O9691">
            <v>986</v>
          </cell>
          <cell r="Q9691">
            <v>14849</v>
          </cell>
          <cell r="S9691">
            <v>2</v>
          </cell>
          <cell r="T9691">
            <v>100000</v>
          </cell>
          <cell r="Y9691">
            <v>423</v>
          </cell>
          <cell r="AA9691">
            <v>3</v>
          </cell>
          <cell r="AB9691">
            <v>2005</v>
          </cell>
          <cell r="AC9691">
            <v>5</v>
          </cell>
          <cell r="AD9691">
            <v>217.08333332999999</v>
          </cell>
          <cell r="AF9691">
            <v>22.5</v>
          </cell>
          <cell r="AH9691">
            <v>799.36833206999995</v>
          </cell>
        </row>
        <row r="9692">
          <cell r="B9692">
            <v>160000</v>
          </cell>
          <cell r="D9692">
            <v>140000</v>
          </cell>
          <cell r="F9692">
            <v>59</v>
          </cell>
          <cell r="M9692">
            <v>64425</v>
          </cell>
          <cell r="O9692">
            <v>1830</v>
          </cell>
          <cell r="Q9692">
            <v>14849</v>
          </cell>
          <cell r="S9692">
            <v>2</v>
          </cell>
          <cell r="T9692">
            <v>110982</v>
          </cell>
          <cell r="Y9692">
            <v>1842</v>
          </cell>
          <cell r="AA9692">
            <v>4</v>
          </cell>
          <cell r="AB9692">
            <v>2006</v>
          </cell>
          <cell r="AC9692">
            <v>7</v>
          </cell>
          <cell r="AD9692">
            <v>215.83333332999999</v>
          </cell>
          <cell r="AF9692">
            <v>195</v>
          </cell>
          <cell r="AH9692">
            <v>1281.6099979999999</v>
          </cell>
        </row>
        <row r="9693">
          <cell r="B9693">
            <v>100000</v>
          </cell>
          <cell r="D9693">
            <v>82000</v>
          </cell>
          <cell r="F9693">
            <v>39</v>
          </cell>
          <cell r="M9693">
            <v>69100</v>
          </cell>
          <cell r="O9693">
            <v>891</v>
          </cell>
          <cell r="Q9693">
            <v>29630</v>
          </cell>
          <cell r="S9693">
            <v>6</v>
          </cell>
          <cell r="T9693">
            <v>22000</v>
          </cell>
          <cell r="Y9693">
            <v>1051</v>
          </cell>
          <cell r="AA9693">
            <v>2</v>
          </cell>
          <cell r="AB9693">
            <v>1930</v>
          </cell>
          <cell r="AC9693">
            <v>5</v>
          </cell>
          <cell r="AD9693">
            <v>334</v>
          </cell>
          <cell r="AF9693">
            <v>83.333333332999999</v>
          </cell>
          <cell r="AH9693">
            <v>927.35966551000001</v>
          </cell>
        </row>
        <row r="9694">
          <cell r="B9694">
            <v>80000</v>
          </cell>
          <cell r="D9694">
            <v>100000</v>
          </cell>
          <cell r="F9694">
            <v>88</v>
          </cell>
          <cell r="M9694">
            <v>63506</v>
          </cell>
          <cell r="O9694">
            <v>702</v>
          </cell>
          <cell r="Q9694">
            <v>10603</v>
          </cell>
          <cell r="S9694">
            <v>1</v>
          </cell>
          <cell r="T9694">
            <v>5201</v>
          </cell>
          <cell r="Y9694">
            <v>448</v>
          </cell>
          <cell r="AA9694">
            <v>2</v>
          </cell>
          <cell r="AB9694">
            <v>1975</v>
          </cell>
          <cell r="AC9694">
            <v>5</v>
          </cell>
          <cell r="AD9694">
            <v>181.58333332999999</v>
          </cell>
          <cell r="AF9694">
            <v>33.333333332999999</v>
          </cell>
          <cell r="AH9694">
            <v>836.89999859</v>
          </cell>
        </row>
        <row r="9695">
          <cell r="B9695">
            <v>250000</v>
          </cell>
          <cell r="D9695">
            <v>300000</v>
          </cell>
          <cell r="F9695">
            <v>81</v>
          </cell>
          <cell r="M9695">
            <v>62806</v>
          </cell>
          <cell r="O9695">
            <v>966</v>
          </cell>
          <cell r="Q9695">
            <v>13403</v>
          </cell>
          <cell r="S9695">
            <v>2</v>
          </cell>
          <cell r="T9695">
            <v>69600</v>
          </cell>
          <cell r="Y9695">
            <v>2044</v>
          </cell>
          <cell r="AA9695">
            <v>3</v>
          </cell>
          <cell r="AB9695">
            <v>1975</v>
          </cell>
          <cell r="AC9695">
            <v>7</v>
          </cell>
          <cell r="AD9695">
            <v>310.33333333000002</v>
          </cell>
          <cell r="AF9695">
            <v>91.666666667000001</v>
          </cell>
          <cell r="AH9695">
            <v>2267.9499958000001</v>
          </cell>
        </row>
        <row r="9696">
          <cell r="B9696">
            <v>190000</v>
          </cell>
          <cell r="D9696">
            <v>80000</v>
          </cell>
          <cell r="F9696">
            <v>57</v>
          </cell>
          <cell r="M9696">
            <v>58431</v>
          </cell>
          <cell r="O9696">
            <v>801</v>
          </cell>
          <cell r="Q9696">
            <v>14942</v>
          </cell>
          <cell r="S9696">
            <v>2</v>
          </cell>
          <cell r="T9696">
            <v>25516</v>
          </cell>
          <cell r="Y9696">
            <v>346</v>
          </cell>
          <cell r="AA9696">
            <v>3</v>
          </cell>
          <cell r="AB9696">
            <v>1960</v>
          </cell>
          <cell r="AC9696">
            <v>6</v>
          </cell>
          <cell r="AD9696">
            <v>226.33333332999999</v>
          </cell>
          <cell r="AF9696">
            <v>20</v>
          </cell>
          <cell r="AH9696">
            <v>743.91999887999998</v>
          </cell>
        </row>
        <row r="9697">
          <cell r="B9697">
            <v>180000</v>
          </cell>
          <cell r="D9697">
            <v>190000</v>
          </cell>
          <cell r="F9697">
            <v>34</v>
          </cell>
          <cell r="M9697">
            <v>51266</v>
          </cell>
          <cell r="O9697">
            <v>832</v>
          </cell>
          <cell r="Q9697">
            <v>17795</v>
          </cell>
          <cell r="S9697">
            <v>3</v>
          </cell>
          <cell r="T9697">
            <v>99964</v>
          </cell>
          <cell r="Y9697">
            <v>1528</v>
          </cell>
          <cell r="AA9697">
            <v>3</v>
          </cell>
          <cell r="AB9697">
            <v>2007</v>
          </cell>
          <cell r="AC9697">
            <v>5</v>
          </cell>
          <cell r="AD9697">
            <v>183.66666667000001</v>
          </cell>
          <cell r="AF9697">
            <v>166.66666667000001</v>
          </cell>
          <cell r="AH9697">
            <v>1532.101664</v>
          </cell>
        </row>
        <row r="9698">
          <cell r="B9698">
            <v>280000</v>
          </cell>
          <cell r="D9698">
            <v>150000</v>
          </cell>
          <cell r="F9698">
            <v>77</v>
          </cell>
          <cell r="M9698">
            <v>72390</v>
          </cell>
          <cell r="O9698">
            <v>1727</v>
          </cell>
          <cell r="Q9698">
            <v>17399</v>
          </cell>
          <cell r="S9698">
            <v>3</v>
          </cell>
          <cell r="T9698">
            <v>32500</v>
          </cell>
          <cell r="Y9698">
            <v>302</v>
          </cell>
          <cell r="AA9698">
            <v>3</v>
          </cell>
          <cell r="AB9698">
            <v>1950</v>
          </cell>
          <cell r="AC9698">
            <v>5</v>
          </cell>
          <cell r="AD9698">
            <v>175.33333332999999</v>
          </cell>
          <cell r="AF9698">
            <v>41.666666667000001</v>
          </cell>
          <cell r="AH9698">
            <v>1149.9749979000001</v>
          </cell>
        </row>
        <row r="9699">
          <cell r="B9699">
            <v>180000</v>
          </cell>
          <cell r="D9699">
            <v>150000</v>
          </cell>
          <cell r="F9699">
            <v>46</v>
          </cell>
          <cell r="M9699">
            <v>51900</v>
          </cell>
          <cell r="O9699">
            <v>1514</v>
          </cell>
          <cell r="Q9699">
            <v>17904</v>
          </cell>
          <cell r="S9699">
            <v>3</v>
          </cell>
          <cell r="T9699">
            <v>119982</v>
          </cell>
          <cell r="Y9699">
            <v>2468</v>
          </cell>
          <cell r="AA9699">
            <v>3</v>
          </cell>
          <cell r="AB9699">
            <v>1975</v>
          </cell>
          <cell r="AC9699">
            <v>6</v>
          </cell>
          <cell r="AD9699">
            <v>270</v>
          </cell>
          <cell r="AF9699">
            <v>415</v>
          </cell>
          <cell r="AH9699">
            <v>1617.9749979000001</v>
          </cell>
        </row>
        <row r="9700">
          <cell r="B9700">
            <v>190000</v>
          </cell>
          <cell r="D9700">
            <v>150000</v>
          </cell>
          <cell r="F9700">
            <v>39</v>
          </cell>
          <cell r="M9700">
            <v>60719</v>
          </cell>
          <cell r="O9700">
            <v>1279</v>
          </cell>
          <cell r="Q9700">
            <v>22488</v>
          </cell>
          <cell r="S9700">
            <v>4</v>
          </cell>
          <cell r="T9700">
            <v>106964</v>
          </cell>
          <cell r="Y9700">
            <v>1269</v>
          </cell>
          <cell r="AA9700">
            <v>3</v>
          </cell>
          <cell r="AB9700">
            <v>2005</v>
          </cell>
          <cell r="AC9700">
            <v>6</v>
          </cell>
          <cell r="AD9700">
            <v>237</v>
          </cell>
          <cell r="AF9700">
            <v>37.5</v>
          </cell>
          <cell r="AH9700">
            <v>1207.4749979000001</v>
          </cell>
        </row>
        <row r="9701">
          <cell r="B9701">
            <v>400000</v>
          </cell>
          <cell r="D9701">
            <v>150000</v>
          </cell>
          <cell r="F9701">
            <v>76</v>
          </cell>
          <cell r="M9701">
            <v>81800</v>
          </cell>
          <cell r="O9701">
            <v>1177</v>
          </cell>
          <cell r="Q9701">
            <v>13364</v>
          </cell>
          <cell r="S9701">
            <v>2</v>
          </cell>
          <cell r="T9701">
            <v>21800</v>
          </cell>
          <cell r="Y9701">
            <v>386</v>
          </cell>
          <cell r="AA9701">
            <v>3</v>
          </cell>
          <cell r="AB9701">
            <v>1960</v>
          </cell>
          <cell r="AC9701">
            <v>6</v>
          </cell>
          <cell r="AD9701">
            <v>202.66666667000001</v>
          </cell>
          <cell r="AF9701">
            <v>41.666666667000001</v>
          </cell>
          <cell r="AH9701">
            <v>1177.3083312000001</v>
          </cell>
        </row>
        <row r="9702">
          <cell r="B9702">
            <v>210000</v>
          </cell>
          <cell r="D9702">
            <v>235000</v>
          </cell>
          <cell r="F9702">
            <v>53</v>
          </cell>
          <cell r="M9702">
            <v>66400</v>
          </cell>
          <cell r="O9702">
            <v>1138</v>
          </cell>
          <cell r="Q9702">
            <v>17345</v>
          </cell>
          <cell r="S9702">
            <v>3</v>
          </cell>
          <cell r="T9702">
            <v>90946</v>
          </cell>
          <cell r="Y9702">
            <v>2341</v>
          </cell>
          <cell r="AA9702">
            <v>3</v>
          </cell>
          <cell r="AB9702">
            <v>1960</v>
          </cell>
          <cell r="AC9702">
            <v>7</v>
          </cell>
          <cell r="AD9702">
            <v>234.66666667000001</v>
          </cell>
          <cell r="AF9702">
            <v>166.66666667000001</v>
          </cell>
          <cell r="AH9702">
            <v>1862.9941633999999</v>
          </cell>
        </row>
        <row r="9703">
          <cell r="B9703">
            <v>400000</v>
          </cell>
          <cell r="D9703">
            <v>600000</v>
          </cell>
          <cell r="F9703">
            <v>88</v>
          </cell>
          <cell r="M9703">
            <v>79332</v>
          </cell>
          <cell r="O9703">
            <v>1235</v>
          </cell>
          <cell r="Q9703">
            <v>13445</v>
          </cell>
          <cell r="S9703">
            <v>2</v>
          </cell>
          <cell r="T9703">
            <v>98800</v>
          </cell>
          <cell r="Y9703">
            <v>457</v>
          </cell>
          <cell r="AA9703">
            <v>3</v>
          </cell>
          <cell r="AB9703">
            <v>1940</v>
          </cell>
          <cell r="AC9703">
            <v>7</v>
          </cell>
          <cell r="AD9703">
            <v>182.66666667000001</v>
          </cell>
          <cell r="AF9703">
            <v>150</v>
          </cell>
          <cell r="AH9703">
            <v>4064.5666581999999</v>
          </cell>
        </row>
        <row r="9704">
          <cell r="B9704">
            <v>300000</v>
          </cell>
          <cell r="D9704">
            <v>160000</v>
          </cell>
          <cell r="F9704">
            <v>39</v>
          </cell>
          <cell r="M9704">
            <v>92300</v>
          </cell>
          <cell r="O9704">
            <v>1889</v>
          </cell>
          <cell r="Q9704">
            <v>22246</v>
          </cell>
          <cell r="S9704">
            <v>4</v>
          </cell>
          <cell r="T9704">
            <v>55989</v>
          </cell>
          <cell r="Y9704">
            <v>2051</v>
          </cell>
          <cell r="AA9704">
            <v>3</v>
          </cell>
          <cell r="AB9704">
            <v>1940</v>
          </cell>
          <cell r="AC9704">
            <v>6</v>
          </cell>
          <cell r="AD9704">
            <v>204.66666667000001</v>
          </cell>
          <cell r="AF9704">
            <v>62.5</v>
          </cell>
          <cell r="AH9704">
            <v>1262.3399978</v>
          </cell>
        </row>
        <row r="9705">
          <cell r="B9705">
            <v>80000</v>
          </cell>
          <cell r="D9705">
            <v>69000</v>
          </cell>
          <cell r="F9705">
            <v>59</v>
          </cell>
          <cell r="M9705">
            <v>45796</v>
          </cell>
          <cell r="O9705">
            <v>792</v>
          </cell>
          <cell r="Q9705">
            <v>14985</v>
          </cell>
          <cell r="S9705">
            <v>2</v>
          </cell>
          <cell r="T9705">
            <v>17964</v>
          </cell>
          <cell r="Y9705">
            <v>437</v>
          </cell>
          <cell r="AA9705">
            <v>3</v>
          </cell>
          <cell r="AB9705">
            <v>1985</v>
          </cell>
          <cell r="AC9705">
            <v>5</v>
          </cell>
          <cell r="AD9705">
            <v>219</v>
          </cell>
          <cell r="AF9705">
            <v>72.5</v>
          </cell>
          <cell r="AH9705">
            <v>720.66849903000002</v>
          </cell>
        </row>
        <row r="9706">
          <cell r="B9706">
            <v>230000</v>
          </cell>
          <cell r="D9706">
            <v>210000</v>
          </cell>
          <cell r="F9706">
            <v>61</v>
          </cell>
          <cell r="M9706">
            <v>56477</v>
          </cell>
          <cell r="O9706">
            <v>992</v>
          </cell>
          <cell r="Q9706">
            <v>11502</v>
          </cell>
          <cell r="S9706">
            <v>1</v>
          </cell>
          <cell r="T9706">
            <v>34000</v>
          </cell>
          <cell r="Y9706">
            <v>386</v>
          </cell>
          <cell r="AA9706">
            <v>3</v>
          </cell>
          <cell r="AB9706">
            <v>2007</v>
          </cell>
          <cell r="AC9706">
            <v>5</v>
          </cell>
          <cell r="AD9706">
            <v>183.33333332999999</v>
          </cell>
          <cell r="AF9706">
            <v>27.5</v>
          </cell>
          <cell r="AH9706">
            <v>1516.9983304</v>
          </cell>
        </row>
        <row r="9707">
          <cell r="B9707">
            <v>160000</v>
          </cell>
          <cell r="D9707">
            <v>150000</v>
          </cell>
          <cell r="F9707">
            <v>42</v>
          </cell>
          <cell r="M9707">
            <v>61864</v>
          </cell>
          <cell r="O9707">
            <v>1014</v>
          </cell>
          <cell r="Q9707">
            <v>22488</v>
          </cell>
          <cell r="S9707">
            <v>4</v>
          </cell>
          <cell r="T9707">
            <v>169964</v>
          </cell>
          <cell r="Y9707">
            <v>1308</v>
          </cell>
          <cell r="AA9707">
            <v>5</v>
          </cell>
          <cell r="AB9707">
            <v>1960</v>
          </cell>
          <cell r="AC9707">
            <v>10</v>
          </cell>
          <cell r="AD9707">
            <v>151.33333332999999</v>
          </cell>
          <cell r="AF9707">
            <v>83.333333332999999</v>
          </cell>
          <cell r="AH9707">
            <v>1167.6416646</v>
          </cell>
        </row>
        <row r="9708">
          <cell r="B9708">
            <v>140000</v>
          </cell>
          <cell r="D9708">
            <v>135000</v>
          </cell>
          <cell r="F9708">
            <v>58</v>
          </cell>
          <cell r="M9708">
            <v>68758</v>
          </cell>
          <cell r="O9708">
            <v>1129</v>
          </cell>
          <cell r="Q9708">
            <v>14849</v>
          </cell>
          <cell r="S9708">
            <v>2</v>
          </cell>
          <cell r="T9708">
            <v>29982</v>
          </cell>
          <cell r="Y9708">
            <v>1636</v>
          </cell>
          <cell r="AA9708">
            <v>3</v>
          </cell>
          <cell r="AB9708">
            <v>1970</v>
          </cell>
          <cell r="AC9708">
            <v>7</v>
          </cell>
          <cell r="AD9708">
            <v>494</v>
          </cell>
          <cell r="AF9708">
            <v>41.666666667000001</v>
          </cell>
          <cell r="AH9708">
            <v>1375.3441648</v>
          </cell>
        </row>
        <row r="9709">
          <cell r="B9709">
            <v>200000</v>
          </cell>
          <cell r="D9709">
            <v>190000</v>
          </cell>
          <cell r="F9709">
            <v>44</v>
          </cell>
          <cell r="M9709">
            <v>68804</v>
          </cell>
          <cell r="O9709">
            <v>1114</v>
          </cell>
          <cell r="Q9709">
            <v>17849</v>
          </cell>
          <cell r="S9709">
            <v>3</v>
          </cell>
          <cell r="T9709">
            <v>97582</v>
          </cell>
          <cell r="Y9709">
            <v>1874</v>
          </cell>
          <cell r="AA9709">
            <v>4</v>
          </cell>
          <cell r="AB9709">
            <v>1985</v>
          </cell>
          <cell r="AC9709">
            <v>7</v>
          </cell>
          <cell r="AD9709">
            <v>250.66666667000001</v>
          </cell>
          <cell r="AF9709">
            <v>54.166666667000001</v>
          </cell>
          <cell r="AH9709">
            <v>1486.601664</v>
          </cell>
        </row>
        <row r="9710">
          <cell r="B9710">
            <v>320000</v>
          </cell>
          <cell r="D9710">
            <v>292000</v>
          </cell>
          <cell r="F9710">
            <v>62</v>
          </cell>
          <cell r="M9710">
            <v>61959</v>
          </cell>
          <cell r="O9710">
            <v>1122</v>
          </cell>
          <cell r="Q9710">
            <v>22246</v>
          </cell>
          <cell r="S9710">
            <v>4</v>
          </cell>
          <cell r="T9710">
            <v>124982</v>
          </cell>
          <cell r="Y9710">
            <v>1657</v>
          </cell>
          <cell r="AA9710">
            <v>6</v>
          </cell>
          <cell r="AB9710">
            <v>2001</v>
          </cell>
          <cell r="AC9710">
            <v>10</v>
          </cell>
          <cell r="AD9710">
            <v>258.75</v>
          </cell>
          <cell r="AF9710">
            <v>78</v>
          </cell>
          <cell r="AH9710">
            <v>2152.9413291999999</v>
          </cell>
        </row>
        <row r="9711">
          <cell r="B9711">
            <v>350000</v>
          </cell>
          <cell r="D9711">
            <v>341000</v>
          </cell>
          <cell r="F9711">
            <v>88</v>
          </cell>
          <cell r="M9711">
            <v>106100</v>
          </cell>
          <cell r="O9711">
            <v>2204</v>
          </cell>
          <cell r="Q9711">
            <v>13403</v>
          </cell>
          <cell r="S9711">
            <v>2</v>
          </cell>
          <cell r="T9711">
            <v>87766</v>
          </cell>
          <cell r="Y9711">
            <v>669</v>
          </cell>
          <cell r="AA9711">
            <v>3</v>
          </cell>
          <cell r="AB9711">
            <v>1920</v>
          </cell>
          <cell r="AC9711">
            <v>6</v>
          </cell>
          <cell r="AD9711">
            <v>328.66666666999998</v>
          </cell>
          <cell r="AF9711">
            <v>100</v>
          </cell>
          <cell r="AH9711">
            <v>2549.6298284999998</v>
          </cell>
        </row>
        <row r="9712">
          <cell r="B9712">
            <v>150000</v>
          </cell>
          <cell r="D9712">
            <v>150000</v>
          </cell>
          <cell r="F9712">
            <v>69</v>
          </cell>
          <cell r="M9712">
            <v>78200</v>
          </cell>
          <cell r="O9712">
            <v>1007</v>
          </cell>
          <cell r="Q9712">
            <v>10668</v>
          </cell>
          <cell r="S9712">
            <v>1</v>
          </cell>
          <cell r="T9712">
            <v>33476</v>
          </cell>
          <cell r="Y9712">
            <v>794</v>
          </cell>
          <cell r="AA9712">
            <v>2</v>
          </cell>
          <cell r="AB9712">
            <v>1970</v>
          </cell>
          <cell r="AC9712">
            <v>4</v>
          </cell>
          <cell r="AD9712">
            <v>62</v>
          </cell>
          <cell r="AF9712">
            <v>255.66666667000001</v>
          </cell>
          <cell r="AH9712">
            <v>1250.6416646</v>
          </cell>
        </row>
        <row r="9713">
          <cell r="B9713">
            <v>40000</v>
          </cell>
          <cell r="D9713">
            <v>500000</v>
          </cell>
          <cell r="F9713">
            <v>50</v>
          </cell>
          <cell r="M9713">
            <v>75030</v>
          </cell>
          <cell r="O9713">
            <v>1325</v>
          </cell>
          <cell r="Q9713">
            <v>22488</v>
          </cell>
          <cell r="S9713">
            <v>4</v>
          </cell>
          <cell r="T9713">
            <v>95882</v>
          </cell>
          <cell r="Y9713">
            <v>1639</v>
          </cell>
          <cell r="AA9713">
            <v>5</v>
          </cell>
          <cell r="AB9713">
            <v>1995</v>
          </cell>
          <cell r="AC9713">
            <v>11</v>
          </cell>
          <cell r="AD9713">
            <v>386</v>
          </cell>
          <cell r="AF9713">
            <v>170</v>
          </cell>
          <cell r="AH9713">
            <v>3665.9166596</v>
          </cell>
        </row>
        <row r="9714">
          <cell r="B9714">
            <v>260000</v>
          </cell>
          <cell r="D9714">
            <v>245000</v>
          </cell>
          <cell r="F9714">
            <v>52</v>
          </cell>
          <cell r="M9714">
            <v>55770</v>
          </cell>
          <cell r="O9714">
            <v>1003</v>
          </cell>
          <cell r="Q9714">
            <v>14985</v>
          </cell>
          <cell r="S9714">
            <v>2</v>
          </cell>
          <cell r="T9714">
            <v>55482</v>
          </cell>
          <cell r="Y9714">
            <v>1902</v>
          </cell>
          <cell r="AA9714">
            <v>4</v>
          </cell>
          <cell r="AB9714">
            <v>2003</v>
          </cell>
          <cell r="AC9714">
            <v>7</v>
          </cell>
          <cell r="AD9714">
            <v>368.58333333000002</v>
          </cell>
          <cell r="AF9714">
            <v>139.83333332999999</v>
          </cell>
          <cell r="AH9714">
            <v>2032.2758299</v>
          </cell>
        </row>
        <row r="9715">
          <cell r="B9715">
            <v>200000</v>
          </cell>
          <cell r="D9715">
            <v>200000</v>
          </cell>
          <cell r="F9715">
            <v>56</v>
          </cell>
          <cell r="M9715">
            <v>63506</v>
          </cell>
          <cell r="O9715">
            <v>1042</v>
          </cell>
          <cell r="Q9715">
            <v>23015</v>
          </cell>
          <cell r="S9715">
            <v>4</v>
          </cell>
          <cell r="T9715">
            <v>144928</v>
          </cell>
          <cell r="Y9715">
            <v>1846</v>
          </cell>
          <cell r="AA9715">
            <v>5</v>
          </cell>
          <cell r="AB9715">
            <v>2004</v>
          </cell>
          <cell r="AC9715">
            <v>7</v>
          </cell>
          <cell r="AD9715">
            <v>167.66666667000001</v>
          </cell>
          <cell r="AF9715">
            <v>83.333333332999999</v>
          </cell>
          <cell r="AH9715">
            <v>1494.9666639</v>
          </cell>
        </row>
        <row r="9716">
          <cell r="B9716">
            <v>90000</v>
          </cell>
          <cell r="D9716">
            <v>90000</v>
          </cell>
          <cell r="F9716">
            <v>41</v>
          </cell>
          <cell r="M9716">
            <v>49981</v>
          </cell>
          <cell r="O9716">
            <v>774</v>
          </cell>
          <cell r="Q9716">
            <v>17849</v>
          </cell>
          <cell r="S9716">
            <v>3</v>
          </cell>
          <cell r="T9716">
            <v>43546</v>
          </cell>
          <cell r="Y9716">
            <v>988</v>
          </cell>
          <cell r="AA9716">
            <v>3</v>
          </cell>
          <cell r="AB9716">
            <v>1920</v>
          </cell>
          <cell r="AC9716">
            <v>5</v>
          </cell>
          <cell r="AD9716">
            <v>267</v>
          </cell>
          <cell r="AF9716">
            <v>58.333333332999999</v>
          </cell>
          <cell r="AH9716">
            <v>885.11833206999995</v>
          </cell>
        </row>
        <row r="9717">
          <cell r="B9717">
            <v>60000</v>
          </cell>
          <cell r="D9717">
            <v>62000</v>
          </cell>
          <cell r="F9717">
            <v>39</v>
          </cell>
          <cell r="M9717">
            <v>62084</v>
          </cell>
          <cell r="O9717">
            <v>935</v>
          </cell>
          <cell r="Q9717">
            <v>11536</v>
          </cell>
          <cell r="S9717">
            <v>1</v>
          </cell>
          <cell r="T9717">
            <v>38982</v>
          </cell>
          <cell r="Y9717">
            <v>651</v>
          </cell>
          <cell r="AA9717">
            <v>3</v>
          </cell>
          <cell r="AB9717">
            <v>1950</v>
          </cell>
          <cell r="AC9717">
            <v>6</v>
          </cell>
          <cell r="AD9717">
            <v>154</v>
          </cell>
          <cell r="AF9717">
            <v>25</v>
          </cell>
          <cell r="AH9717">
            <v>564.6296658</v>
          </cell>
        </row>
        <row r="9718">
          <cell r="B9718">
            <v>330000</v>
          </cell>
          <cell r="D9718">
            <v>340000</v>
          </cell>
          <cell r="F9718">
            <v>59</v>
          </cell>
          <cell r="M9718">
            <v>74800</v>
          </cell>
          <cell r="O9718">
            <v>1242</v>
          </cell>
          <cell r="Q9718">
            <v>14849</v>
          </cell>
          <cell r="S9718">
            <v>2</v>
          </cell>
          <cell r="T9718">
            <v>101982</v>
          </cell>
          <cell r="Y9718">
            <v>2081</v>
          </cell>
          <cell r="AA9718">
            <v>3</v>
          </cell>
          <cell r="AB9718">
            <v>1970</v>
          </cell>
          <cell r="AC9718">
            <v>6</v>
          </cell>
          <cell r="AD9718">
            <v>347.66666666999998</v>
          </cell>
          <cell r="AF9718">
            <v>100</v>
          </cell>
          <cell r="AH9718">
            <v>2562.4099952000001</v>
          </cell>
        </row>
        <row r="9719">
          <cell r="B9719">
            <v>120000</v>
          </cell>
          <cell r="D9719">
            <v>175000</v>
          </cell>
          <cell r="F9719">
            <v>47</v>
          </cell>
          <cell r="M9719">
            <v>61864</v>
          </cell>
          <cell r="O9719">
            <v>952</v>
          </cell>
          <cell r="Q9719">
            <v>28070</v>
          </cell>
          <cell r="S9719">
            <v>5</v>
          </cell>
          <cell r="T9719">
            <v>138928</v>
          </cell>
          <cell r="Y9719">
            <v>1905</v>
          </cell>
          <cell r="AA9719">
            <v>4</v>
          </cell>
          <cell r="AB9719">
            <v>1995</v>
          </cell>
          <cell r="AC9719">
            <v>8</v>
          </cell>
          <cell r="AD9719">
            <v>354.66666666999998</v>
          </cell>
          <cell r="AF9719">
            <v>175</v>
          </cell>
          <cell r="AH9719">
            <v>1618.1374975000001</v>
          </cell>
        </row>
        <row r="9720">
          <cell r="B9720">
            <v>240000</v>
          </cell>
          <cell r="D9720">
            <v>196000</v>
          </cell>
          <cell r="F9720">
            <v>34</v>
          </cell>
          <cell r="M9720">
            <v>60802</v>
          </cell>
          <cell r="O9720">
            <v>975</v>
          </cell>
          <cell r="Q9720">
            <v>17904</v>
          </cell>
          <cell r="S9720">
            <v>3</v>
          </cell>
          <cell r="T9720">
            <v>129994</v>
          </cell>
          <cell r="Y9720">
            <v>1113</v>
          </cell>
          <cell r="AA9720">
            <v>3</v>
          </cell>
          <cell r="AB9720">
            <v>1960</v>
          </cell>
          <cell r="AC9720">
            <v>6</v>
          </cell>
          <cell r="AD9720">
            <v>195.16666667000001</v>
          </cell>
          <cell r="AF9720">
            <v>47.5</v>
          </cell>
          <cell r="AH9720">
            <v>1461.7539972</v>
          </cell>
        </row>
        <row r="9721">
          <cell r="B9721">
            <v>200000</v>
          </cell>
          <cell r="D9721">
            <v>250000</v>
          </cell>
          <cell r="F9721">
            <v>65</v>
          </cell>
          <cell r="M9721">
            <v>61864</v>
          </cell>
          <cell r="O9721">
            <v>1014</v>
          </cell>
          <cell r="Q9721">
            <v>13445</v>
          </cell>
          <cell r="S9721">
            <v>2</v>
          </cell>
          <cell r="T9721">
            <v>50860</v>
          </cell>
          <cell r="Y9721">
            <v>426</v>
          </cell>
          <cell r="AA9721">
            <v>5</v>
          </cell>
          <cell r="AB9721">
            <v>1970</v>
          </cell>
          <cell r="AC9721">
            <v>9</v>
          </cell>
          <cell r="AD9721">
            <v>186.83333332999999</v>
          </cell>
          <cell r="AF9721">
            <v>45</v>
          </cell>
          <cell r="AH9721">
            <v>1786.7916631999999</v>
          </cell>
        </row>
        <row r="9722">
          <cell r="B9722">
            <v>30000</v>
          </cell>
          <cell r="D9722">
            <v>45000</v>
          </cell>
          <cell r="F9722">
            <v>69</v>
          </cell>
          <cell r="M9722">
            <v>69771</v>
          </cell>
          <cell r="O9722">
            <v>748</v>
          </cell>
          <cell r="Q9722">
            <v>10635</v>
          </cell>
          <cell r="S9722">
            <v>1</v>
          </cell>
          <cell r="T9722">
            <v>47200</v>
          </cell>
          <cell r="Y9722">
            <v>627</v>
          </cell>
          <cell r="AA9722">
            <v>2</v>
          </cell>
          <cell r="AB9722">
            <v>1970</v>
          </cell>
          <cell r="AC9722">
            <v>4</v>
          </cell>
          <cell r="AD9722">
            <v>198.5</v>
          </cell>
          <cell r="AF9722">
            <v>41.666666667000001</v>
          </cell>
          <cell r="AH9722">
            <v>520.05916603000003</v>
          </cell>
        </row>
        <row r="9723">
          <cell r="B9723">
            <v>650000</v>
          </cell>
          <cell r="D9723">
            <v>650000</v>
          </cell>
          <cell r="F9723">
            <v>56</v>
          </cell>
          <cell r="M9723">
            <v>75202</v>
          </cell>
          <cell r="O9723">
            <v>1748</v>
          </cell>
          <cell r="Q9723">
            <v>17849</v>
          </cell>
          <cell r="S9723">
            <v>3</v>
          </cell>
          <cell r="T9723">
            <v>95972</v>
          </cell>
          <cell r="Y9723">
            <v>1005</v>
          </cell>
          <cell r="AA9723">
            <v>5</v>
          </cell>
          <cell r="AB9723">
            <v>1995</v>
          </cell>
          <cell r="AC9723">
            <v>8</v>
          </cell>
          <cell r="AD9723">
            <v>305.16666666999998</v>
          </cell>
          <cell r="AF9723">
            <v>91.666666667000001</v>
          </cell>
          <cell r="AH9723">
            <v>4439.7249909000002</v>
          </cell>
        </row>
        <row r="9724">
          <cell r="B9724">
            <v>210000</v>
          </cell>
          <cell r="D9724">
            <v>202080</v>
          </cell>
          <cell r="F9724">
            <v>40</v>
          </cell>
          <cell r="M9724">
            <v>74619</v>
          </cell>
          <cell r="O9724">
            <v>1523</v>
          </cell>
          <cell r="Q9724">
            <v>14849</v>
          </cell>
          <cell r="S9724">
            <v>2</v>
          </cell>
          <cell r="T9724">
            <v>78568</v>
          </cell>
          <cell r="Y9724">
            <v>1485</v>
          </cell>
          <cell r="AA9724">
            <v>4</v>
          </cell>
          <cell r="AB9724">
            <v>1995</v>
          </cell>
          <cell r="AC9724">
            <v>7</v>
          </cell>
          <cell r="AD9724">
            <v>189.83333332999999</v>
          </cell>
          <cell r="AF9724">
            <v>50.5</v>
          </cell>
          <cell r="AH9724">
            <v>1497.2372505000001</v>
          </cell>
        </row>
        <row r="9725">
          <cell r="B9725">
            <v>100000</v>
          </cell>
          <cell r="D9725">
            <v>80000</v>
          </cell>
          <cell r="F9725">
            <v>40</v>
          </cell>
          <cell r="M9725">
            <v>69100</v>
          </cell>
          <cell r="O9725">
            <v>1160</v>
          </cell>
          <cell r="Q9725">
            <v>39117</v>
          </cell>
          <cell r="S9725">
            <v>8</v>
          </cell>
          <cell r="T9725">
            <v>24500</v>
          </cell>
          <cell r="Y9725">
            <v>1036</v>
          </cell>
          <cell r="AA9725">
            <v>3</v>
          </cell>
          <cell r="AB9725">
            <v>1960</v>
          </cell>
          <cell r="AC9725">
            <v>5</v>
          </cell>
          <cell r="AD9725">
            <v>235.5</v>
          </cell>
          <cell r="AF9725">
            <v>20</v>
          </cell>
          <cell r="AH9725">
            <v>753.08666554000001</v>
          </cell>
        </row>
        <row r="9726">
          <cell r="B9726">
            <v>180000</v>
          </cell>
          <cell r="D9726">
            <v>91000</v>
          </cell>
          <cell r="F9726">
            <v>27</v>
          </cell>
          <cell r="M9726">
            <v>60719</v>
          </cell>
          <cell r="O9726">
            <v>1279</v>
          </cell>
          <cell r="Q9726">
            <v>14942</v>
          </cell>
          <cell r="S9726">
            <v>2</v>
          </cell>
          <cell r="T9726">
            <v>66964</v>
          </cell>
          <cell r="Y9726">
            <v>1208</v>
          </cell>
          <cell r="AA9726">
            <v>3</v>
          </cell>
          <cell r="AB9726">
            <v>2006</v>
          </cell>
          <cell r="AC9726">
            <v>6</v>
          </cell>
          <cell r="AD9726">
            <v>275</v>
          </cell>
          <cell r="AF9726">
            <v>168.75</v>
          </cell>
          <cell r="AH9726">
            <v>1009.7548321</v>
          </cell>
        </row>
        <row r="9727">
          <cell r="B9727">
            <v>100000</v>
          </cell>
          <cell r="D9727">
            <v>110000</v>
          </cell>
          <cell r="F9727">
            <v>40</v>
          </cell>
          <cell r="M9727">
            <v>60719</v>
          </cell>
          <cell r="O9727">
            <v>1279</v>
          </cell>
          <cell r="Q9727">
            <v>17960</v>
          </cell>
          <cell r="S9727">
            <v>3</v>
          </cell>
          <cell r="T9727">
            <v>142127</v>
          </cell>
          <cell r="Y9727">
            <v>1104</v>
          </cell>
          <cell r="AA9727">
            <v>3</v>
          </cell>
          <cell r="AB9727">
            <v>1995</v>
          </cell>
          <cell r="AC9727">
            <v>6</v>
          </cell>
          <cell r="AD9727">
            <v>269.83333333000002</v>
          </cell>
          <cell r="AF9727">
            <v>27.5</v>
          </cell>
          <cell r="AH9727">
            <v>981.51499845000001</v>
          </cell>
        </row>
        <row r="9728">
          <cell r="B9728">
            <v>240000</v>
          </cell>
          <cell r="D9728">
            <v>230000</v>
          </cell>
          <cell r="F9728">
            <v>63</v>
          </cell>
          <cell r="M9728">
            <v>74900</v>
          </cell>
          <cell r="O9728">
            <v>963</v>
          </cell>
          <cell r="Q9728">
            <v>11572</v>
          </cell>
          <cell r="S9728">
            <v>1</v>
          </cell>
          <cell r="T9728">
            <v>82000</v>
          </cell>
          <cell r="Y9728">
            <v>1290</v>
          </cell>
          <cell r="AA9728">
            <v>2</v>
          </cell>
          <cell r="AB9728">
            <v>1980</v>
          </cell>
          <cell r="AC9728">
            <v>4</v>
          </cell>
          <cell r="AD9728">
            <v>255.83333332999999</v>
          </cell>
          <cell r="AF9728">
            <v>202.5</v>
          </cell>
          <cell r="AH9728">
            <v>1888.8949967999999</v>
          </cell>
        </row>
        <row r="9729">
          <cell r="B9729">
            <v>90000</v>
          </cell>
          <cell r="D9729">
            <v>100000</v>
          </cell>
          <cell r="F9729">
            <v>48</v>
          </cell>
          <cell r="M9729">
            <v>60719</v>
          </cell>
          <cell r="O9729">
            <v>1279</v>
          </cell>
          <cell r="Q9729">
            <v>18012</v>
          </cell>
          <cell r="S9729">
            <v>3</v>
          </cell>
          <cell r="T9729">
            <v>146946</v>
          </cell>
          <cell r="Y9729">
            <v>602</v>
          </cell>
          <cell r="AA9729">
            <v>3</v>
          </cell>
          <cell r="AB9729">
            <v>1920</v>
          </cell>
          <cell r="AC9729">
            <v>5</v>
          </cell>
          <cell r="AD9729">
            <v>269.08333333000002</v>
          </cell>
          <cell r="AF9729">
            <v>183.33333332999999</v>
          </cell>
          <cell r="AH9729">
            <v>1074.3999985999999</v>
          </cell>
        </row>
        <row r="9730">
          <cell r="B9730">
            <v>150000</v>
          </cell>
          <cell r="D9730">
            <v>65000</v>
          </cell>
          <cell r="F9730">
            <v>27</v>
          </cell>
          <cell r="M9730">
            <v>57215</v>
          </cell>
          <cell r="O9730">
            <v>989</v>
          </cell>
          <cell r="Q9730">
            <v>11572</v>
          </cell>
          <cell r="S9730">
            <v>1</v>
          </cell>
          <cell r="T9730">
            <v>34982</v>
          </cell>
          <cell r="Y9730">
            <v>1392</v>
          </cell>
          <cell r="AA9730">
            <v>3</v>
          </cell>
          <cell r="AB9730">
            <v>2005</v>
          </cell>
          <cell r="AC9730">
            <v>7</v>
          </cell>
          <cell r="AD9730">
            <v>255</v>
          </cell>
          <cell r="AF9730">
            <v>16.25</v>
          </cell>
          <cell r="AH9730">
            <v>675.53916575000005</v>
          </cell>
        </row>
        <row r="9731">
          <cell r="B9731">
            <v>170000</v>
          </cell>
          <cell r="D9731">
            <v>125000</v>
          </cell>
          <cell r="F9731">
            <v>54</v>
          </cell>
          <cell r="M9731">
            <v>63804</v>
          </cell>
          <cell r="O9731">
            <v>868</v>
          </cell>
          <cell r="Q9731">
            <v>22943</v>
          </cell>
          <cell r="S9731">
            <v>4</v>
          </cell>
          <cell r="T9731">
            <v>414993</v>
          </cell>
          <cell r="Y9731">
            <v>1023</v>
          </cell>
          <cell r="AA9731">
            <v>3</v>
          </cell>
          <cell r="AB9731">
            <v>1970</v>
          </cell>
          <cell r="AC9731">
            <v>6</v>
          </cell>
          <cell r="AD9731">
            <v>235</v>
          </cell>
          <cell r="AF9731">
            <v>62.5</v>
          </cell>
          <cell r="AH9731">
            <v>1074.9791648999999</v>
          </cell>
        </row>
        <row r="9732">
          <cell r="B9732">
            <v>150000</v>
          </cell>
          <cell r="D9732">
            <v>210000</v>
          </cell>
          <cell r="F9732">
            <v>79</v>
          </cell>
          <cell r="M9732">
            <v>78265</v>
          </cell>
          <cell r="O9732">
            <v>1326</v>
          </cell>
          <cell r="Q9732">
            <v>10732</v>
          </cell>
          <cell r="S9732">
            <v>1</v>
          </cell>
          <cell r="T9732">
            <v>15600</v>
          </cell>
          <cell r="Y9732">
            <v>520</v>
          </cell>
          <cell r="AA9732">
            <v>3</v>
          </cell>
          <cell r="AB9732">
            <v>1950</v>
          </cell>
          <cell r="AC9732">
            <v>7</v>
          </cell>
          <cell r="AD9732">
            <v>274.5</v>
          </cell>
          <cell r="AF9732">
            <v>41.666666667000001</v>
          </cell>
          <cell r="AH9732">
            <v>1622.3316637</v>
          </cell>
        </row>
        <row r="9733">
          <cell r="B9733">
            <v>250000</v>
          </cell>
          <cell r="D9733">
            <v>230000</v>
          </cell>
          <cell r="F9733">
            <v>59</v>
          </cell>
          <cell r="M9733">
            <v>69470</v>
          </cell>
          <cell r="O9733">
            <v>1114</v>
          </cell>
          <cell r="Q9733">
            <v>17345</v>
          </cell>
          <cell r="S9733">
            <v>3</v>
          </cell>
          <cell r="T9733">
            <v>213964</v>
          </cell>
          <cell r="Y9733">
            <v>3076</v>
          </cell>
          <cell r="AA9733">
            <v>4</v>
          </cell>
          <cell r="AB9733">
            <v>1985</v>
          </cell>
          <cell r="AC9733">
            <v>9</v>
          </cell>
          <cell r="AD9733">
            <v>349.5</v>
          </cell>
          <cell r="AF9733">
            <v>57.5</v>
          </cell>
          <cell r="AH9733">
            <v>1837.5616634</v>
          </cell>
        </row>
        <row r="9734">
          <cell r="B9734">
            <v>200000</v>
          </cell>
          <cell r="D9734">
            <v>100000</v>
          </cell>
          <cell r="F9734">
            <v>52</v>
          </cell>
          <cell r="M9734">
            <v>54064</v>
          </cell>
          <cell r="O9734">
            <v>1130</v>
          </cell>
          <cell r="Q9734">
            <v>14895</v>
          </cell>
          <cell r="S9734">
            <v>2</v>
          </cell>
          <cell r="T9734">
            <v>26138</v>
          </cell>
          <cell r="Y9734">
            <v>1365</v>
          </cell>
          <cell r="AA9734">
            <v>3</v>
          </cell>
          <cell r="AB9734">
            <v>1995</v>
          </cell>
          <cell r="AC9734">
            <v>6</v>
          </cell>
          <cell r="AD9734">
            <v>293.66666666999998</v>
          </cell>
          <cell r="AF9734">
            <v>56.916666667000001</v>
          </cell>
          <cell r="AH9734">
            <v>972.56666526000004</v>
          </cell>
        </row>
        <row r="9735">
          <cell r="B9735">
            <v>380000</v>
          </cell>
          <cell r="D9735">
            <v>350000</v>
          </cell>
          <cell r="F9735">
            <v>48</v>
          </cell>
          <cell r="M9735">
            <v>57400</v>
          </cell>
          <cell r="O9735">
            <v>1237</v>
          </cell>
          <cell r="Q9735">
            <v>22943</v>
          </cell>
          <cell r="S9735">
            <v>4</v>
          </cell>
          <cell r="T9735">
            <v>214464</v>
          </cell>
          <cell r="Y9735">
            <v>3216</v>
          </cell>
          <cell r="AA9735">
            <v>3</v>
          </cell>
          <cell r="AB9735">
            <v>1985</v>
          </cell>
          <cell r="AC9735">
            <v>7</v>
          </cell>
          <cell r="AD9735">
            <v>382.66666666999998</v>
          </cell>
          <cell r="AF9735">
            <v>166.66666667000001</v>
          </cell>
          <cell r="AH9735">
            <v>2726.2749951000001</v>
          </cell>
        </row>
        <row r="9736">
          <cell r="B9736">
            <v>80000</v>
          </cell>
          <cell r="D9736">
            <v>128000</v>
          </cell>
          <cell r="F9736">
            <v>93</v>
          </cell>
          <cell r="M9736">
            <v>55700</v>
          </cell>
          <cell r="O9736">
            <v>958</v>
          </cell>
          <cell r="Q9736">
            <v>13364</v>
          </cell>
          <cell r="S9736">
            <v>2</v>
          </cell>
          <cell r="T9736">
            <v>1456</v>
          </cell>
          <cell r="Y9736">
            <v>360</v>
          </cell>
          <cell r="AA9736">
            <v>2</v>
          </cell>
          <cell r="AB9736">
            <v>1975</v>
          </cell>
          <cell r="AC9736">
            <v>6</v>
          </cell>
          <cell r="AD9736">
            <v>238.66666667000001</v>
          </cell>
          <cell r="AF9736">
            <v>66.666666667000001</v>
          </cell>
          <cell r="AH9736">
            <v>1101.4719981999999</v>
          </cell>
        </row>
        <row r="9737">
          <cell r="B9737">
            <v>600000</v>
          </cell>
          <cell r="D9737">
            <v>700000</v>
          </cell>
          <cell r="F9737">
            <v>59</v>
          </cell>
          <cell r="M9737">
            <v>89500</v>
          </cell>
          <cell r="O9737">
            <v>1697</v>
          </cell>
          <cell r="Q9737">
            <v>17454</v>
          </cell>
          <cell r="S9737">
            <v>3</v>
          </cell>
          <cell r="T9737">
            <v>250000</v>
          </cell>
          <cell r="Y9737">
            <v>3469</v>
          </cell>
          <cell r="AA9737">
            <v>5</v>
          </cell>
          <cell r="AB9737">
            <v>1960</v>
          </cell>
          <cell r="AC9737">
            <v>11</v>
          </cell>
          <cell r="AD9737">
            <v>412.66666666999998</v>
          </cell>
          <cell r="AF9737">
            <v>58.333333332999999</v>
          </cell>
          <cell r="AH9737">
            <v>4824.8833235000002</v>
          </cell>
        </row>
        <row r="9738">
          <cell r="B9738">
            <v>280000</v>
          </cell>
          <cell r="D9738">
            <v>400000</v>
          </cell>
          <cell r="F9738">
            <v>70</v>
          </cell>
          <cell r="M9738">
            <v>74800</v>
          </cell>
          <cell r="O9738">
            <v>1242</v>
          </cell>
          <cell r="Q9738">
            <v>13364</v>
          </cell>
          <cell r="S9738">
            <v>2</v>
          </cell>
          <cell r="T9738">
            <v>44000</v>
          </cell>
          <cell r="Y9738">
            <v>669</v>
          </cell>
          <cell r="AA9738">
            <v>3</v>
          </cell>
          <cell r="AB9738">
            <v>1960</v>
          </cell>
          <cell r="AC9738">
            <v>6</v>
          </cell>
          <cell r="AD9738">
            <v>186</v>
          </cell>
          <cell r="AF9738">
            <v>41.666666667000001</v>
          </cell>
          <cell r="AH9738">
            <v>2715.5999944</v>
          </cell>
        </row>
        <row r="9739">
          <cell r="B9739">
            <v>320000</v>
          </cell>
          <cell r="D9739">
            <v>325000</v>
          </cell>
          <cell r="F9739">
            <v>31</v>
          </cell>
          <cell r="M9739">
            <v>72390</v>
          </cell>
          <cell r="O9739">
            <v>1970</v>
          </cell>
          <cell r="Q9739">
            <v>22488</v>
          </cell>
          <cell r="S9739">
            <v>4</v>
          </cell>
          <cell r="T9739">
            <v>107964</v>
          </cell>
          <cell r="Y9739">
            <v>2301</v>
          </cell>
          <cell r="AA9739">
            <v>4</v>
          </cell>
          <cell r="AB9739">
            <v>2005</v>
          </cell>
          <cell r="AC9739">
            <v>7</v>
          </cell>
          <cell r="AD9739">
            <v>199</v>
          </cell>
          <cell r="AF9739">
            <v>223.33333332999999</v>
          </cell>
          <cell r="AH9739">
            <v>2443.7791621000001</v>
          </cell>
        </row>
        <row r="9740">
          <cell r="B9740">
            <v>90000</v>
          </cell>
          <cell r="D9740">
            <v>90000</v>
          </cell>
          <cell r="F9740">
            <v>39</v>
          </cell>
          <cell r="M9740">
            <v>67109</v>
          </cell>
          <cell r="O9740">
            <v>978</v>
          </cell>
          <cell r="Q9740">
            <v>17849</v>
          </cell>
          <cell r="S9740">
            <v>3</v>
          </cell>
          <cell r="T9740">
            <v>46222</v>
          </cell>
          <cell r="Y9740">
            <v>1058</v>
          </cell>
          <cell r="AA9740">
            <v>3</v>
          </cell>
          <cell r="AB9740">
            <v>1950</v>
          </cell>
          <cell r="AC9740">
            <v>5</v>
          </cell>
          <cell r="AD9740">
            <v>235.33333332999999</v>
          </cell>
          <cell r="AF9740">
            <v>66.666666667000001</v>
          </cell>
          <cell r="AH9740">
            <v>861.78499872999998</v>
          </cell>
        </row>
        <row r="9741">
          <cell r="B9741">
            <v>70000</v>
          </cell>
          <cell r="D9741">
            <v>47000</v>
          </cell>
          <cell r="F9741">
            <v>56</v>
          </cell>
          <cell r="M9741">
            <v>60549</v>
          </cell>
          <cell r="O9741">
            <v>785</v>
          </cell>
          <cell r="Q9741">
            <v>17904</v>
          </cell>
          <cell r="S9741">
            <v>3</v>
          </cell>
          <cell r="T9741">
            <v>149964</v>
          </cell>
          <cell r="Y9741">
            <v>794</v>
          </cell>
          <cell r="AA9741">
            <v>2</v>
          </cell>
          <cell r="AB9741">
            <v>1980</v>
          </cell>
          <cell r="AC9741">
            <v>5</v>
          </cell>
          <cell r="AD9741">
            <v>285.58333333000002</v>
          </cell>
          <cell r="AF9741">
            <v>11.75</v>
          </cell>
          <cell r="AH9741">
            <v>589.66549934</v>
          </cell>
        </row>
        <row r="9742">
          <cell r="B9742">
            <v>800000</v>
          </cell>
          <cell r="D9742">
            <v>750000</v>
          </cell>
          <cell r="F9742">
            <v>43</v>
          </cell>
          <cell r="M9742">
            <v>51900</v>
          </cell>
          <cell r="O9742">
            <v>1741</v>
          </cell>
          <cell r="Q9742">
            <v>22557</v>
          </cell>
          <cell r="S9742">
            <v>4</v>
          </cell>
          <cell r="T9742">
            <v>336912</v>
          </cell>
          <cell r="Y9742">
            <v>5980</v>
          </cell>
          <cell r="AA9742">
            <v>5</v>
          </cell>
          <cell r="AB9742">
            <v>1950</v>
          </cell>
          <cell r="AC9742">
            <v>8</v>
          </cell>
          <cell r="AD9742">
            <v>429.33333333000002</v>
          </cell>
          <cell r="AF9742">
            <v>465.16666666999998</v>
          </cell>
          <cell r="AH9742">
            <v>5559.3749895000001</v>
          </cell>
        </row>
        <row r="9743">
          <cell r="B9743">
            <v>320000</v>
          </cell>
          <cell r="D9743">
            <v>300000</v>
          </cell>
          <cell r="F9743">
            <v>64</v>
          </cell>
          <cell r="M9743">
            <v>61966</v>
          </cell>
          <cell r="O9743">
            <v>1089</v>
          </cell>
          <cell r="Q9743">
            <v>14849</v>
          </cell>
          <cell r="S9743">
            <v>2</v>
          </cell>
          <cell r="T9743">
            <v>95782</v>
          </cell>
          <cell r="Y9743">
            <v>2404</v>
          </cell>
          <cell r="AA9743">
            <v>3</v>
          </cell>
          <cell r="AB9743">
            <v>1995</v>
          </cell>
          <cell r="AC9743">
            <v>7</v>
          </cell>
          <cell r="AD9743">
            <v>321</v>
          </cell>
          <cell r="AF9743">
            <v>75</v>
          </cell>
          <cell r="AH9743">
            <v>2261.9499958000001</v>
          </cell>
        </row>
        <row r="9744">
          <cell r="B9744">
            <v>200000</v>
          </cell>
          <cell r="D9744">
            <v>230000</v>
          </cell>
          <cell r="F9744">
            <v>76</v>
          </cell>
          <cell r="M9744">
            <v>79332</v>
          </cell>
          <cell r="O9744">
            <v>1006</v>
          </cell>
          <cell r="Q9744">
            <v>13445</v>
          </cell>
          <cell r="S9744">
            <v>2</v>
          </cell>
          <cell r="T9744">
            <v>41068</v>
          </cell>
          <cell r="Y9744">
            <v>2344</v>
          </cell>
          <cell r="AA9744">
            <v>2</v>
          </cell>
          <cell r="AB9744">
            <v>1990</v>
          </cell>
          <cell r="AC9744">
            <v>6</v>
          </cell>
          <cell r="AD9744">
            <v>278.66666666999998</v>
          </cell>
          <cell r="AF9744">
            <v>50</v>
          </cell>
          <cell r="AH9744">
            <v>1759.2283301</v>
          </cell>
        </row>
        <row r="9745">
          <cell r="B9745">
            <v>80000</v>
          </cell>
          <cell r="D9745">
            <v>90000</v>
          </cell>
          <cell r="F9745">
            <v>63</v>
          </cell>
          <cell r="M9745">
            <v>45796</v>
          </cell>
          <cell r="O9745">
            <v>792</v>
          </cell>
          <cell r="Q9745">
            <v>14849</v>
          </cell>
          <cell r="S9745">
            <v>2</v>
          </cell>
          <cell r="T9745">
            <v>107876</v>
          </cell>
          <cell r="Y9745">
            <v>841</v>
          </cell>
          <cell r="AA9745">
            <v>3</v>
          </cell>
          <cell r="AB9745">
            <v>1920</v>
          </cell>
          <cell r="AC9745">
            <v>5</v>
          </cell>
          <cell r="AD9745">
            <v>190.16666667000001</v>
          </cell>
          <cell r="AF9745">
            <v>22.5</v>
          </cell>
          <cell r="AH9745">
            <v>772.45166540000002</v>
          </cell>
        </row>
        <row r="9746">
          <cell r="B9746">
            <v>250000</v>
          </cell>
          <cell r="D9746">
            <v>350000</v>
          </cell>
          <cell r="F9746">
            <v>68</v>
          </cell>
          <cell r="M9746">
            <v>72393</v>
          </cell>
          <cell r="O9746">
            <v>980</v>
          </cell>
          <cell r="Q9746">
            <v>10603</v>
          </cell>
          <cell r="S9746">
            <v>1</v>
          </cell>
          <cell r="T9746">
            <v>37680</v>
          </cell>
          <cell r="Y9746">
            <v>584</v>
          </cell>
          <cell r="AA9746">
            <v>2</v>
          </cell>
          <cell r="AB9746">
            <v>1950</v>
          </cell>
          <cell r="AC9746">
            <v>4</v>
          </cell>
          <cell r="AD9746">
            <v>131.33333332999999</v>
          </cell>
          <cell r="AF9746">
            <v>41.666666667000001</v>
          </cell>
          <cell r="AH9746">
            <v>2349.9416617000002</v>
          </cell>
        </row>
        <row r="9747">
          <cell r="B9747">
            <v>40000</v>
          </cell>
          <cell r="D9747">
            <v>25000</v>
          </cell>
          <cell r="F9747">
            <v>31</v>
          </cell>
          <cell r="M9747">
            <v>64851</v>
          </cell>
          <cell r="O9747">
            <v>1006</v>
          </cell>
          <cell r="Q9747">
            <v>22421</v>
          </cell>
          <cell r="S9747">
            <v>4</v>
          </cell>
          <cell r="T9747">
            <v>66964</v>
          </cell>
          <cell r="Y9747">
            <v>616</v>
          </cell>
          <cell r="AA9747">
            <v>3</v>
          </cell>
          <cell r="AB9747">
            <v>1920</v>
          </cell>
          <cell r="AC9747">
            <v>6</v>
          </cell>
          <cell r="AD9747">
            <v>420</v>
          </cell>
          <cell r="AF9747">
            <v>83.333333332999999</v>
          </cell>
          <cell r="AH9747">
            <v>658.82916632000001</v>
          </cell>
        </row>
        <row r="9748">
          <cell r="B9748">
            <v>300000</v>
          </cell>
          <cell r="D9748">
            <v>170000</v>
          </cell>
          <cell r="F9748">
            <v>48</v>
          </cell>
          <cell r="M9748">
            <v>51913</v>
          </cell>
          <cell r="O9748">
            <v>848</v>
          </cell>
          <cell r="Q9748">
            <v>14805</v>
          </cell>
          <cell r="S9748">
            <v>2</v>
          </cell>
          <cell r="T9748">
            <v>89964</v>
          </cell>
          <cell r="Y9748">
            <v>288</v>
          </cell>
          <cell r="AA9748">
            <v>3</v>
          </cell>
          <cell r="AB9748">
            <v>2008</v>
          </cell>
          <cell r="AC9748">
            <v>5</v>
          </cell>
          <cell r="AD9748">
            <v>209.66666667000001</v>
          </cell>
          <cell r="AF9748">
            <v>42.5</v>
          </cell>
          <cell r="AH9748">
            <v>1309.5383308999999</v>
          </cell>
        </row>
        <row r="9749">
          <cell r="B9749">
            <v>140000</v>
          </cell>
          <cell r="D9749">
            <v>90000</v>
          </cell>
          <cell r="F9749">
            <v>54</v>
          </cell>
          <cell r="M9749">
            <v>55770</v>
          </cell>
          <cell r="O9749">
            <v>895</v>
          </cell>
          <cell r="Q9749">
            <v>14895</v>
          </cell>
          <cell r="S9749">
            <v>2</v>
          </cell>
          <cell r="T9749">
            <v>51964</v>
          </cell>
          <cell r="Y9749">
            <v>822</v>
          </cell>
          <cell r="AA9749">
            <v>3</v>
          </cell>
          <cell r="AB9749">
            <v>1980</v>
          </cell>
          <cell r="AC9749">
            <v>6</v>
          </cell>
          <cell r="AD9749">
            <v>86</v>
          </cell>
          <cell r="AF9749">
            <v>50</v>
          </cell>
          <cell r="AH9749">
            <v>695.78499872999998</v>
          </cell>
        </row>
        <row r="9750">
          <cell r="B9750">
            <v>170000</v>
          </cell>
          <cell r="D9750">
            <v>189000</v>
          </cell>
          <cell r="F9750">
            <v>46</v>
          </cell>
          <cell r="M9750">
            <v>72300</v>
          </cell>
          <cell r="O9750">
            <v>1091</v>
          </cell>
          <cell r="Q9750">
            <v>14895</v>
          </cell>
          <cell r="S9750">
            <v>2</v>
          </cell>
          <cell r="T9750">
            <v>81328</v>
          </cell>
          <cell r="Y9750">
            <v>1842</v>
          </cell>
          <cell r="AA9750">
            <v>3</v>
          </cell>
          <cell r="AB9750">
            <v>1950</v>
          </cell>
          <cell r="AC9750">
            <v>6</v>
          </cell>
          <cell r="AD9750">
            <v>254</v>
          </cell>
          <cell r="AF9750">
            <v>33.833333332999999</v>
          </cell>
          <cell r="AH9750">
            <v>1463.3818306999999</v>
          </cell>
        </row>
        <row r="9751">
          <cell r="B9751">
            <v>180000</v>
          </cell>
          <cell r="D9751">
            <v>126000</v>
          </cell>
          <cell r="F9751">
            <v>48</v>
          </cell>
          <cell r="M9751">
            <v>60549</v>
          </cell>
          <cell r="O9751">
            <v>1156</v>
          </cell>
          <cell r="Q9751">
            <v>22488</v>
          </cell>
          <cell r="S9751">
            <v>4</v>
          </cell>
          <cell r="T9751">
            <v>49928</v>
          </cell>
          <cell r="Y9751">
            <v>1151</v>
          </cell>
          <cell r="AA9751">
            <v>4</v>
          </cell>
          <cell r="AB9751">
            <v>1970</v>
          </cell>
          <cell r="AC9751">
            <v>7</v>
          </cell>
          <cell r="AD9751">
            <v>375.33333333000002</v>
          </cell>
          <cell r="AF9751">
            <v>100</v>
          </cell>
          <cell r="AH9751">
            <v>1259.0323315999999</v>
          </cell>
        </row>
        <row r="9752">
          <cell r="B9752">
            <v>100000</v>
          </cell>
          <cell r="D9752">
            <v>68000</v>
          </cell>
          <cell r="F9752">
            <v>64</v>
          </cell>
          <cell r="M9752">
            <v>64822</v>
          </cell>
          <cell r="O9752">
            <v>977</v>
          </cell>
          <cell r="Q9752">
            <v>14942</v>
          </cell>
          <cell r="S9752">
            <v>2</v>
          </cell>
          <cell r="T9752">
            <v>75582</v>
          </cell>
          <cell r="Y9752">
            <v>609</v>
          </cell>
          <cell r="AA9752">
            <v>3</v>
          </cell>
          <cell r="AB9752">
            <v>1950</v>
          </cell>
          <cell r="AC9752">
            <v>6</v>
          </cell>
          <cell r="AD9752">
            <v>140.83333332999999</v>
          </cell>
          <cell r="AF9752">
            <v>17</v>
          </cell>
          <cell r="AH9752">
            <v>580.78199903999996</v>
          </cell>
        </row>
        <row r="9753">
          <cell r="B9753">
            <v>100000</v>
          </cell>
          <cell r="D9753">
            <v>100000</v>
          </cell>
          <cell r="F9753">
            <v>29</v>
          </cell>
          <cell r="M9753">
            <v>84864</v>
          </cell>
          <cell r="O9753">
            <v>1172</v>
          </cell>
          <cell r="Q9753">
            <v>11572</v>
          </cell>
          <cell r="S9753">
            <v>1</v>
          </cell>
          <cell r="T9753">
            <v>27982</v>
          </cell>
          <cell r="Y9753">
            <v>1222</v>
          </cell>
          <cell r="AA9753">
            <v>2</v>
          </cell>
          <cell r="AB9753">
            <v>1950</v>
          </cell>
          <cell r="AC9753">
            <v>5</v>
          </cell>
          <cell r="AD9753">
            <v>309.66666666999998</v>
          </cell>
          <cell r="AF9753">
            <v>244.16666667000001</v>
          </cell>
          <cell r="AH9753">
            <v>1175.8166653000001</v>
          </cell>
        </row>
        <row r="9754">
          <cell r="B9754">
            <v>50000</v>
          </cell>
          <cell r="D9754">
            <v>45000</v>
          </cell>
          <cell r="F9754">
            <v>53</v>
          </cell>
          <cell r="M9754">
            <v>58431</v>
          </cell>
          <cell r="O9754">
            <v>625</v>
          </cell>
          <cell r="Q9754">
            <v>11572</v>
          </cell>
          <cell r="S9754">
            <v>1</v>
          </cell>
          <cell r="T9754">
            <v>23760</v>
          </cell>
          <cell r="Y9754">
            <v>491</v>
          </cell>
          <cell r="AA9754">
            <v>2</v>
          </cell>
          <cell r="AB9754">
            <v>1919</v>
          </cell>
          <cell r="AC9754">
            <v>4</v>
          </cell>
          <cell r="AD9754">
            <v>411.66666666999998</v>
          </cell>
          <cell r="AF9754">
            <v>25</v>
          </cell>
          <cell r="AH9754">
            <v>716.55916603000003</v>
          </cell>
        </row>
        <row r="9755">
          <cell r="B9755">
            <v>400000</v>
          </cell>
          <cell r="D9755">
            <v>350000</v>
          </cell>
          <cell r="F9755">
            <v>54</v>
          </cell>
          <cell r="M9755">
            <v>74900</v>
          </cell>
          <cell r="O9755">
            <v>1476</v>
          </cell>
          <cell r="Q9755">
            <v>22246</v>
          </cell>
          <cell r="S9755">
            <v>4</v>
          </cell>
          <cell r="T9755">
            <v>97004</v>
          </cell>
          <cell r="Y9755">
            <v>2402</v>
          </cell>
          <cell r="AA9755">
            <v>4</v>
          </cell>
          <cell r="AB9755">
            <v>1970</v>
          </cell>
          <cell r="AC9755">
            <v>11</v>
          </cell>
          <cell r="AD9755">
            <v>391.83333333000002</v>
          </cell>
          <cell r="AF9755">
            <v>190</v>
          </cell>
          <cell r="AH9755">
            <v>2758.7749951000001</v>
          </cell>
        </row>
        <row r="9756">
          <cell r="B9756">
            <v>80000</v>
          </cell>
          <cell r="D9756">
            <v>70000</v>
          </cell>
          <cell r="F9756">
            <v>31</v>
          </cell>
          <cell r="M9756">
            <v>70142</v>
          </cell>
          <cell r="O9756">
            <v>741</v>
          </cell>
          <cell r="Q9756">
            <v>26463</v>
          </cell>
          <cell r="S9756">
            <v>5</v>
          </cell>
          <cell r="T9756">
            <v>64964</v>
          </cell>
          <cell r="Y9756">
            <v>1305</v>
          </cell>
          <cell r="AA9756">
            <v>2</v>
          </cell>
          <cell r="AB9756">
            <v>1930</v>
          </cell>
          <cell r="AC9756">
            <v>4</v>
          </cell>
          <cell r="AD9756">
            <v>469.66666666999998</v>
          </cell>
          <cell r="AF9756">
            <v>50</v>
          </cell>
          <cell r="AH9756">
            <v>955.05499901999997</v>
          </cell>
        </row>
        <row r="9757">
          <cell r="B9757">
            <v>80000</v>
          </cell>
          <cell r="D9757">
            <v>150000</v>
          </cell>
          <cell r="F9757">
            <v>87</v>
          </cell>
          <cell r="M9757">
            <v>58688</v>
          </cell>
          <cell r="O9757">
            <v>962</v>
          </cell>
          <cell r="Q9757">
            <v>10635</v>
          </cell>
          <cell r="S9757">
            <v>1</v>
          </cell>
          <cell r="T9757">
            <v>27200</v>
          </cell>
          <cell r="Y9757">
            <v>870</v>
          </cell>
          <cell r="AA9757">
            <v>3</v>
          </cell>
          <cell r="AB9757">
            <v>1940</v>
          </cell>
          <cell r="AC9757">
            <v>5</v>
          </cell>
          <cell r="AD9757">
            <v>231.83333332999999</v>
          </cell>
          <cell r="AF9757">
            <v>37.5</v>
          </cell>
          <cell r="AH9757">
            <v>1202.3083312000001</v>
          </cell>
        </row>
        <row r="9758">
          <cell r="B9758">
            <v>170000</v>
          </cell>
          <cell r="D9758">
            <v>160000</v>
          </cell>
          <cell r="F9758">
            <v>30</v>
          </cell>
          <cell r="M9758">
            <v>63506</v>
          </cell>
          <cell r="O9758">
            <v>906</v>
          </cell>
          <cell r="Q9758">
            <v>11572</v>
          </cell>
          <cell r="S9758">
            <v>1</v>
          </cell>
          <cell r="T9758">
            <v>65982</v>
          </cell>
          <cell r="Y9758">
            <v>1356</v>
          </cell>
          <cell r="AA9758">
            <v>3</v>
          </cell>
          <cell r="AB9758">
            <v>2005</v>
          </cell>
          <cell r="AC9758">
            <v>5</v>
          </cell>
          <cell r="AD9758">
            <v>194.33333332999999</v>
          </cell>
          <cell r="AF9758">
            <v>45.833333332999999</v>
          </cell>
          <cell r="AH9758">
            <v>1235.3399978</v>
          </cell>
        </row>
        <row r="9759">
          <cell r="B9759">
            <v>140000</v>
          </cell>
          <cell r="D9759">
            <v>90000</v>
          </cell>
          <cell r="F9759">
            <v>47</v>
          </cell>
          <cell r="M9759">
            <v>61800</v>
          </cell>
          <cell r="O9759">
            <v>1777</v>
          </cell>
          <cell r="Q9759">
            <v>17866</v>
          </cell>
          <cell r="S9759">
            <v>3</v>
          </cell>
          <cell r="T9759">
            <v>49964</v>
          </cell>
          <cell r="Y9759">
            <v>1552</v>
          </cell>
          <cell r="AA9759">
            <v>3</v>
          </cell>
          <cell r="AB9759">
            <v>1950</v>
          </cell>
          <cell r="AC9759">
            <v>6</v>
          </cell>
          <cell r="AD9759">
            <v>288</v>
          </cell>
          <cell r="AF9759">
            <v>122.25</v>
          </cell>
          <cell r="AH9759">
            <v>970.03499872999998</v>
          </cell>
        </row>
        <row r="9760">
          <cell r="B9760">
            <v>210000</v>
          </cell>
          <cell r="D9760">
            <v>219000</v>
          </cell>
          <cell r="F9760">
            <v>47</v>
          </cell>
          <cell r="M9760">
            <v>41100</v>
          </cell>
          <cell r="O9760">
            <v>1027</v>
          </cell>
          <cell r="Q9760">
            <v>22557</v>
          </cell>
          <cell r="S9760">
            <v>4</v>
          </cell>
          <cell r="T9760">
            <v>46601</v>
          </cell>
          <cell r="Y9760">
            <v>1537</v>
          </cell>
          <cell r="AA9760">
            <v>5</v>
          </cell>
          <cell r="AB9760">
            <v>1990</v>
          </cell>
          <cell r="AC9760">
            <v>10</v>
          </cell>
          <cell r="AD9760">
            <v>174</v>
          </cell>
          <cell r="AF9760">
            <v>54.75</v>
          </cell>
          <cell r="AH9760">
            <v>1590.8934968999999</v>
          </cell>
        </row>
        <row r="9761">
          <cell r="B9761">
            <v>300000</v>
          </cell>
          <cell r="D9761">
            <v>350000</v>
          </cell>
          <cell r="F9761">
            <v>61</v>
          </cell>
          <cell r="M9761">
            <v>60719</v>
          </cell>
          <cell r="O9761">
            <v>1443</v>
          </cell>
          <cell r="Q9761">
            <v>14805</v>
          </cell>
          <cell r="S9761">
            <v>2</v>
          </cell>
          <cell r="T9761">
            <v>359912</v>
          </cell>
          <cell r="Y9761">
            <v>946</v>
          </cell>
          <cell r="AA9761">
            <v>4</v>
          </cell>
          <cell r="AB9761">
            <v>1975</v>
          </cell>
          <cell r="AC9761">
            <v>8</v>
          </cell>
          <cell r="AD9761">
            <v>445.66666666999998</v>
          </cell>
          <cell r="AF9761">
            <v>166.66666667000001</v>
          </cell>
          <cell r="AH9761">
            <v>2789.2749951000001</v>
          </cell>
        </row>
        <row r="9762">
          <cell r="B9762">
            <v>100000</v>
          </cell>
          <cell r="D9762">
            <v>375000</v>
          </cell>
          <cell r="F9762">
            <v>82</v>
          </cell>
          <cell r="M9762">
            <v>79332</v>
          </cell>
          <cell r="O9762">
            <v>1606</v>
          </cell>
          <cell r="Q9762">
            <v>13364</v>
          </cell>
          <cell r="S9762">
            <v>2</v>
          </cell>
          <cell r="T9762">
            <v>140000</v>
          </cell>
          <cell r="Y9762">
            <v>3438</v>
          </cell>
          <cell r="AA9762">
            <v>6</v>
          </cell>
          <cell r="AB9762">
            <v>1995</v>
          </cell>
          <cell r="AC9762">
            <v>9</v>
          </cell>
          <cell r="AD9762">
            <v>262.83333333000002</v>
          </cell>
          <cell r="AF9762">
            <v>93.75</v>
          </cell>
          <cell r="AH9762">
            <v>2689.0208281</v>
          </cell>
        </row>
        <row r="9763">
          <cell r="B9763">
            <v>750000</v>
          </cell>
          <cell r="D9763">
            <v>800000</v>
          </cell>
          <cell r="F9763">
            <v>77</v>
          </cell>
          <cell r="M9763">
            <v>74900</v>
          </cell>
          <cell r="O9763">
            <v>2299</v>
          </cell>
          <cell r="Q9763">
            <v>13403</v>
          </cell>
          <cell r="S9763">
            <v>2</v>
          </cell>
          <cell r="T9763">
            <v>25420</v>
          </cell>
          <cell r="Y9763">
            <v>738</v>
          </cell>
          <cell r="AA9763">
            <v>5</v>
          </cell>
          <cell r="AB9763">
            <v>1985</v>
          </cell>
          <cell r="AC9763">
            <v>8</v>
          </cell>
          <cell r="AD9763">
            <v>217.66666667000001</v>
          </cell>
          <cell r="AF9763">
            <v>45</v>
          </cell>
          <cell r="AH9763">
            <v>5238.5333221000001</v>
          </cell>
        </row>
        <row r="9764">
          <cell r="B9764">
            <v>110000</v>
          </cell>
          <cell r="D9764">
            <v>180000</v>
          </cell>
          <cell r="F9764">
            <v>72</v>
          </cell>
          <cell r="M9764">
            <v>64822</v>
          </cell>
          <cell r="O9764">
            <v>810</v>
          </cell>
          <cell r="Q9764">
            <v>13403</v>
          </cell>
          <cell r="S9764">
            <v>2</v>
          </cell>
          <cell r="T9764">
            <v>30782</v>
          </cell>
          <cell r="Y9764">
            <v>1524</v>
          </cell>
          <cell r="AA9764">
            <v>2</v>
          </cell>
          <cell r="AB9764">
            <v>2002</v>
          </cell>
          <cell r="AC9764">
            <v>4</v>
          </cell>
          <cell r="AD9764">
            <v>100</v>
          </cell>
          <cell r="AF9764">
            <v>45</v>
          </cell>
          <cell r="AH9764">
            <v>1264.5699975</v>
          </cell>
        </row>
        <row r="9765">
          <cell r="B9765">
            <v>310000</v>
          </cell>
          <cell r="D9765">
            <v>300000</v>
          </cell>
          <cell r="F9765">
            <v>44</v>
          </cell>
          <cell r="M9765">
            <v>64320</v>
          </cell>
          <cell r="O9765">
            <v>1060</v>
          </cell>
          <cell r="Q9765">
            <v>27984</v>
          </cell>
          <cell r="S9765">
            <v>5</v>
          </cell>
          <cell r="T9765">
            <v>144910</v>
          </cell>
          <cell r="Y9765">
            <v>2162</v>
          </cell>
          <cell r="AA9765">
            <v>5</v>
          </cell>
          <cell r="AB9765">
            <v>1990</v>
          </cell>
          <cell r="AC9765">
            <v>10</v>
          </cell>
          <cell r="AD9765">
            <v>315.66666666999998</v>
          </cell>
          <cell r="AF9765">
            <v>80</v>
          </cell>
          <cell r="AH9765">
            <v>2261.6166624000002</v>
          </cell>
        </row>
        <row r="9766">
          <cell r="B9766">
            <v>140000</v>
          </cell>
          <cell r="D9766">
            <v>160000</v>
          </cell>
          <cell r="F9766">
            <v>32</v>
          </cell>
          <cell r="M9766">
            <v>56554</v>
          </cell>
          <cell r="O9766">
            <v>810</v>
          </cell>
          <cell r="Q9766">
            <v>27127</v>
          </cell>
          <cell r="S9766">
            <v>5</v>
          </cell>
          <cell r="T9766">
            <v>118946</v>
          </cell>
          <cell r="Y9766">
            <v>705</v>
          </cell>
          <cell r="AA9766">
            <v>3</v>
          </cell>
          <cell r="AB9766">
            <v>1995</v>
          </cell>
          <cell r="AC9766">
            <v>6</v>
          </cell>
          <cell r="AD9766">
            <v>216.66666667000001</v>
          </cell>
          <cell r="AF9766">
            <v>40</v>
          </cell>
          <cell r="AH9766">
            <v>1251.8399978</v>
          </cell>
        </row>
        <row r="9767">
          <cell r="B9767">
            <v>700000</v>
          </cell>
          <cell r="D9767">
            <v>700000</v>
          </cell>
          <cell r="F9767">
            <v>71</v>
          </cell>
          <cell r="M9767">
            <v>76471</v>
          </cell>
          <cell r="O9767">
            <v>1252</v>
          </cell>
          <cell r="Q9767">
            <v>13526</v>
          </cell>
          <cell r="S9767">
            <v>2</v>
          </cell>
          <cell r="T9767">
            <v>34100</v>
          </cell>
          <cell r="Y9767">
            <v>2193</v>
          </cell>
          <cell r="AA9767">
            <v>3</v>
          </cell>
          <cell r="AB9767">
            <v>2001</v>
          </cell>
          <cell r="AC9767">
            <v>6</v>
          </cell>
          <cell r="AD9767">
            <v>233</v>
          </cell>
          <cell r="AF9767">
            <v>1210</v>
          </cell>
          <cell r="AH9767">
            <v>5796.8833235000002</v>
          </cell>
        </row>
        <row r="9768">
          <cell r="B9768">
            <v>100000</v>
          </cell>
          <cell r="D9768">
            <v>90000</v>
          </cell>
          <cell r="F9768">
            <v>52</v>
          </cell>
          <cell r="M9768">
            <v>63000</v>
          </cell>
          <cell r="O9768">
            <v>762</v>
          </cell>
          <cell r="Q9768">
            <v>14942</v>
          </cell>
          <cell r="S9768">
            <v>2</v>
          </cell>
          <cell r="T9768">
            <v>25264</v>
          </cell>
          <cell r="Y9768">
            <v>875</v>
          </cell>
          <cell r="AA9768">
            <v>3</v>
          </cell>
          <cell r="AB9768">
            <v>1985</v>
          </cell>
          <cell r="AC9768">
            <v>6</v>
          </cell>
          <cell r="AD9768">
            <v>266.33333333000002</v>
          </cell>
          <cell r="AF9768">
            <v>50</v>
          </cell>
          <cell r="AH9768">
            <v>876.11833206999995</v>
          </cell>
        </row>
        <row r="9769">
          <cell r="B9769">
            <v>410000</v>
          </cell>
          <cell r="D9769">
            <v>400000</v>
          </cell>
          <cell r="F9769">
            <v>48</v>
          </cell>
          <cell r="M9769">
            <v>72393</v>
          </cell>
          <cell r="O9769">
            <v>1661</v>
          </cell>
          <cell r="Q9769">
            <v>28159</v>
          </cell>
          <cell r="S9769">
            <v>5</v>
          </cell>
          <cell r="T9769">
            <v>176210</v>
          </cell>
          <cell r="Y9769">
            <v>5730</v>
          </cell>
          <cell r="AA9769">
            <v>4</v>
          </cell>
          <cell r="AB9769">
            <v>2007</v>
          </cell>
          <cell r="AC9769">
            <v>8</v>
          </cell>
          <cell r="AD9769">
            <v>263</v>
          </cell>
          <cell r="AF9769">
            <v>100</v>
          </cell>
          <cell r="AH9769">
            <v>2850.9333277000001</v>
          </cell>
        </row>
        <row r="9770">
          <cell r="B9770">
            <v>250000</v>
          </cell>
          <cell r="D9770">
            <v>185000</v>
          </cell>
          <cell r="F9770">
            <v>55</v>
          </cell>
          <cell r="M9770">
            <v>60719</v>
          </cell>
          <cell r="O9770">
            <v>1279</v>
          </cell>
          <cell r="Q9770">
            <v>14895</v>
          </cell>
          <cell r="S9770">
            <v>2</v>
          </cell>
          <cell r="T9770">
            <v>57964</v>
          </cell>
          <cell r="Y9770">
            <v>1530</v>
          </cell>
          <cell r="AA9770">
            <v>3</v>
          </cell>
          <cell r="AB9770">
            <v>1975</v>
          </cell>
          <cell r="AC9770">
            <v>5</v>
          </cell>
          <cell r="AD9770">
            <v>305.25</v>
          </cell>
          <cell r="AF9770">
            <v>46.25</v>
          </cell>
          <cell r="AH9770">
            <v>1502.1691641</v>
          </cell>
        </row>
        <row r="9771">
          <cell r="B9771">
            <v>150000</v>
          </cell>
          <cell r="D9771">
            <v>82450</v>
          </cell>
          <cell r="F9771">
            <v>41</v>
          </cell>
          <cell r="M9771">
            <v>51266</v>
          </cell>
          <cell r="O9771">
            <v>832</v>
          </cell>
          <cell r="Q9771">
            <v>23318</v>
          </cell>
          <cell r="S9771">
            <v>4</v>
          </cell>
          <cell r="T9771">
            <v>84928</v>
          </cell>
          <cell r="Y9771">
            <v>584</v>
          </cell>
          <cell r="AA9771">
            <v>3</v>
          </cell>
          <cell r="AB9771">
            <v>1990</v>
          </cell>
          <cell r="AC9771">
            <v>5</v>
          </cell>
          <cell r="AD9771">
            <v>275.66666666999998</v>
          </cell>
          <cell r="AF9771">
            <v>20.583333332999999</v>
          </cell>
          <cell r="AH9771">
            <v>809.07525716999999</v>
          </cell>
        </row>
        <row r="9772">
          <cell r="B9772">
            <v>2520000</v>
          </cell>
          <cell r="D9772">
            <v>1300000</v>
          </cell>
          <cell r="F9772">
            <v>70</v>
          </cell>
          <cell r="M9772">
            <v>64000</v>
          </cell>
          <cell r="O9772">
            <v>1967</v>
          </cell>
          <cell r="Q9772">
            <v>13445</v>
          </cell>
          <cell r="S9772">
            <v>2</v>
          </cell>
          <cell r="T9772">
            <v>118800</v>
          </cell>
          <cell r="Y9772">
            <v>2479</v>
          </cell>
          <cell r="AA9772">
            <v>3</v>
          </cell>
          <cell r="AB9772">
            <v>1930</v>
          </cell>
          <cell r="AC9772">
            <v>7</v>
          </cell>
          <cell r="AD9772">
            <v>369.41666666999998</v>
          </cell>
          <cell r="AF9772">
            <v>50</v>
          </cell>
          <cell r="AH9772">
            <v>8505.1999816999996</v>
          </cell>
        </row>
        <row r="9773">
          <cell r="B9773">
            <v>150000</v>
          </cell>
          <cell r="D9773">
            <v>150000</v>
          </cell>
          <cell r="F9773">
            <v>53</v>
          </cell>
          <cell r="M9773">
            <v>70600</v>
          </cell>
          <cell r="O9773">
            <v>1026</v>
          </cell>
          <cell r="Q9773">
            <v>27451</v>
          </cell>
          <cell r="S9773">
            <v>5</v>
          </cell>
          <cell r="T9773">
            <v>67946</v>
          </cell>
          <cell r="Y9773">
            <v>990</v>
          </cell>
          <cell r="AA9773">
            <v>4</v>
          </cell>
          <cell r="AB9773">
            <v>1985</v>
          </cell>
          <cell r="AC9773">
            <v>8</v>
          </cell>
          <cell r="AD9773">
            <v>470.83333333000002</v>
          </cell>
          <cell r="AF9773">
            <v>37.5</v>
          </cell>
          <cell r="AH9773">
            <v>1441.3083312000001</v>
          </cell>
        </row>
        <row r="9774">
          <cell r="B9774">
            <v>80000</v>
          </cell>
          <cell r="D9774">
            <v>250000</v>
          </cell>
          <cell r="F9774">
            <v>45</v>
          </cell>
          <cell r="M9774">
            <v>57400</v>
          </cell>
          <cell r="O9774">
            <v>1237</v>
          </cell>
          <cell r="Q9774">
            <v>14942</v>
          </cell>
          <cell r="S9774">
            <v>2</v>
          </cell>
          <cell r="T9774">
            <v>103964</v>
          </cell>
          <cell r="Y9774">
            <v>1836</v>
          </cell>
          <cell r="AA9774">
            <v>3</v>
          </cell>
          <cell r="AB9774">
            <v>1985</v>
          </cell>
          <cell r="AC9774">
            <v>4</v>
          </cell>
          <cell r="AD9774">
            <v>296.66666666999998</v>
          </cell>
          <cell r="AF9774">
            <v>62.5</v>
          </cell>
          <cell r="AH9774">
            <v>1914.1249965</v>
          </cell>
        </row>
        <row r="9775">
          <cell r="B9775">
            <v>200000</v>
          </cell>
          <cell r="D9775">
            <v>165000</v>
          </cell>
          <cell r="F9775">
            <v>48</v>
          </cell>
          <cell r="M9775">
            <v>61864</v>
          </cell>
          <cell r="O9775">
            <v>882</v>
          </cell>
          <cell r="Q9775">
            <v>17904</v>
          </cell>
          <cell r="S9775">
            <v>3</v>
          </cell>
          <cell r="T9775">
            <v>101964</v>
          </cell>
          <cell r="Y9775">
            <v>1495</v>
          </cell>
          <cell r="AA9775">
            <v>3</v>
          </cell>
          <cell r="AB9775">
            <v>2001</v>
          </cell>
          <cell r="AC9775">
            <v>6</v>
          </cell>
          <cell r="AD9775">
            <v>155</v>
          </cell>
          <cell r="AF9775">
            <v>50</v>
          </cell>
          <cell r="AH9775">
            <v>1231.2724977</v>
          </cell>
        </row>
        <row r="9776">
          <cell r="B9776">
            <v>100000</v>
          </cell>
          <cell r="D9776">
            <v>107000</v>
          </cell>
          <cell r="F9776">
            <v>47</v>
          </cell>
          <cell r="M9776">
            <v>62806</v>
          </cell>
          <cell r="O9776">
            <v>966</v>
          </cell>
          <cell r="Q9776">
            <v>11502</v>
          </cell>
          <cell r="S9776">
            <v>1</v>
          </cell>
          <cell r="T9776">
            <v>39982</v>
          </cell>
          <cell r="Y9776">
            <v>630</v>
          </cell>
          <cell r="AA9776">
            <v>3</v>
          </cell>
          <cell r="AB9776">
            <v>1990</v>
          </cell>
          <cell r="AC9776">
            <v>5</v>
          </cell>
          <cell r="AD9776">
            <v>175.5</v>
          </cell>
          <cell r="AF9776">
            <v>41.666666667000001</v>
          </cell>
          <cell r="AH9776">
            <v>882.68883183000003</v>
          </cell>
        </row>
        <row r="9777">
          <cell r="B9777">
            <v>580000</v>
          </cell>
          <cell r="D9777">
            <v>650000</v>
          </cell>
          <cell r="F9777">
            <v>35</v>
          </cell>
          <cell r="M9777">
            <v>60719</v>
          </cell>
          <cell r="O9777">
            <v>1471</v>
          </cell>
          <cell r="Q9777">
            <v>26463</v>
          </cell>
          <cell r="S9777">
            <v>5</v>
          </cell>
          <cell r="T9777">
            <v>329551</v>
          </cell>
          <cell r="Y9777">
            <v>5280</v>
          </cell>
          <cell r="AA9777">
            <v>5</v>
          </cell>
          <cell r="AB9777">
            <v>2010</v>
          </cell>
          <cell r="AC9777">
            <v>10</v>
          </cell>
          <cell r="AD9777">
            <v>448</v>
          </cell>
          <cell r="AF9777">
            <v>467.5</v>
          </cell>
          <cell r="AH9777">
            <v>4958.3916575000003</v>
          </cell>
        </row>
        <row r="9778">
          <cell r="B9778">
            <v>120000</v>
          </cell>
          <cell r="D9778">
            <v>89000</v>
          </cell>
          <cell r="F9778">
            <v>54</v>
          </cell>
          <cell r="M9778">
            <v>62806</v>
          </cell>
          <cell r="O9778">
            <v>966</v>
          </cell>
          <cell r="Q9778">
            <v>17294</v>
          </cell>
          <cell r="S9778">
            <v>3</v>
          </cell>
          <cell r="T9778">
            <v>95321</v>
          </cell>
          <cell r="Y9778">
            <v>552</v>
          </cell>
          <cell r="AA9778">
            <v>3</v>
          </cell>
          <cell r="AB9778">
            <v>1975</v>
          </cell>
          <cell r="AC9778">
            <v>6</v>
          </cell>
          <cell r="AD9778">
            <v>216</v>
          </cell>
          <cell r="AF9778">
            <v>22.25</v>
          </cell>
          <cell r="AH9778">
            <v>791.81516541999997</v>
          </cell>
        </row>
        <row r="9779">
          <cell r="B9779">
            <v>110000</v>
          </cell>
          <cell r="D9779">
            <v>175000</v>
          </cell>
          <cell r="F9779">
            <v>77</v>
          </cell>
          <cell r="M9779">
            <v>72093</v>
          </cell>
          <cell r="O9779">
            <v>1134</v>
          </cell>
          <cell r="Q9779">
            <v>10668</v>
          </cell>
          <cell r="S9779">
            <v>1</v>
          </cell>
          <cell r="T9779">
            <v>20399</v>
          </cell>
          <cell r="Y9779">
            <v>788</v>
          </cell>
          <cell r="AA9779">
            <v>3</v>
          </cell>
          <cell r="AB9779">
            <v>1950</v>
          </cell>
          <cell r="AC9779">
            <v>7</v>
          </cell>
          <cell r="AD9779">
            <v>346.5</v>
          </cell>
          <cell r="AF9779">
            <v>62.5</v>
          </cell>
          <cell r="AH9779">
            <v>1497.4708309</v>
          </cell>
        </row>
        <row r="9780">
          <cell r="B9780">
            <v>110000</v>
          </cell>
          <cell r="D9780">
            <v>98000</v>
          </cell>
          <cell r="F9780">
            <v>53</v>
          </cell>
          <cell r="M9780">
            <v>69100</v>
          </cell>
          <cell r="O9780">
            <v>1160</v>
          </cell>
          <cell r="Q9780">
            <v>17960</v>
          </cell>
          <cell r="S9780">
            <v>3</v>
          </cell>
          <cell r="T9780">
            <v>21000</v>
          </cell>
          <cell r="Y9780">
            <v>1033</v>
          </cell>
          <cell r="AA9780">
            <v>3</v>
          </cell>
          <cell r="AB9780">
            <v>1980</v>
          </cell>
          <cell r="AC9780">
            <v>5</v>
          </cell>
          <cell r="AD9780">
            <v>281</v>
          </cell>
          <cell r="AF9780">
            <v>66.666666667000001</v>
          </cell>
          <cell r="AH9780">
            <v>957.21033195999996</v>
          </cell>
        </row>
        <row r="9781">
          <cell r="B9781">
            <v>60000</v>
          </cell>
          <cell r="D9781">
            <v>85000</v>
          </cell>
          <cell r="F9781">
            <v>61</v>
          </cell>
          <cell r="M9781">
            <v>62806</v>
          </cell>
          <cell r="O9781">
            <v>966</v>
          </cell>
          <cell r="Q9781">
            <v>11536</v>
          </cell>
          <cell r="S9781">
            <v>1</v>
          </cell>
          <cell r="T9781">
            <v>41310</v>
          </cell>
          <cell r="Y9781">
            <v>896</v>
          </cell>
          <cell r="AA9781">
            <v>3</v>
          </cell>
          <cell r="AB9781">
            <v>1985</v>
          </cell>
          <cell r="AC9781">
            <v>6</v>
          </cell>
          <cell r="AD9781">
            <v>237</v>
          </cell>
          <cell r="AF9781">
            <v>65.833333332999999</v>
          </cell>
          <cell r="AH9781">
            <v>831.51916546999996</v>
          </cell>
        </row>
        <row r="9782">
          <cell r="B9782">
            <v>50000</v>
          </cell>
          <cell r="D9782">
            <v>75000</v>
          </cell>
          <cell r="F9782">
            <v>76</v>
          </cell>
          <cell r="M9782">
            <v>64320</v>
          </cell>
          <cell r="O9782">
            <v>922</v>
          </cell>
          <cell r="Q9782">
            <v>10668</v>
          </cell>
          <cell r="S9782">
            <v>1</v>
          </cell>
          <cell r="T9782">
            <v>16779</v>
          </cell>
          <cell r="Y9782">
            <v>979</v>
          </cell>
          <cell r="AA9782">
            <v>3</v>
          </cell>
          <cell r="AB9782">
            <v>1970</v>
          </cell>
          <cell r="AC9782">
            <v>5</v>
          </cell>
          <cell r="AD9782">
            <v>291</v>
          </cell>
          <cell r="AF9782">
            <v>23.333333332999999</v>
          </cell>
          <cell r="AH9782">
            <v>780.82083227999999</v>
          </cell>
        </row>
        <row r="9783">
          <cell r="B9783">
            <v>150000</v>
          </cell>
          <cell r="D9783">
            <v>160000</v>
          </cell>
          <cell r="F9783">
            <v>55</v>
          </cell>
          <cell r="M9783">
            <v>51913</v>
          </cell>
          <cell r="O9783">
            <v>848</v>
          </cell>
          <cell r="Q9783">
            <v>17849</v>
          </cell>
          <cell r="S9783">
            <v>3</v>
          </cell>
          <cell r="T9783">
            <v>49964</v>
          </cell>
          <cell r="Y9783">
            <v>1133</v>
          </cell>
          <cell r="AA9783">
            <v>3</v>
          </cell>
          <cell r="AB9783">
            <v>2000</v>
          </cell>
          <cell r="AC9783">
            <v>6</v>
          </cell>
          <cell r="AD9783">
            <v>306</v>
          </cell>
          <cell r="AF9783">
            <v>75</v>
          </cell>
          <cell r="AH9783">
            <v>1376.1733311</v>
          </cell>
        </row>
        <row r="9784">
          <cell r="B9784">
            <v>50000</v>
          </cell>
          <cell r="D9784">
            <v>67000</v>
          </cell>
          <cell r="F9784">
            <v>84</v>
          </cell>
          <cell r="M9784">
            <v>56554</v>
          </cell>
          <cell r="O9784">
            <v>810</v>
          </cell>
          <cell r="Q9784">
            <v>10635</v>
          </cell>
          <cell r="S9784">
            <v>1</v>
          </cell>
          <cell r="T9784">
            <v>3030</v>
          </cell>
          <cell r="Y9784">
            <v>428</v>
          </cell>
          <cell r="AA9784">
            <v>3</v>
          </cell>
          <cell r="AB9784">
            <v>1940</v>
          </cell>
          <cell r="AC9784">
            <v>5</v>
          </cell>
          <cell r="AD9784">
            <v>299.66666666999998</v>
          </cell>
          <cell r="AF9784">
            <v>37.5</v>
          </cell>
          <cell r="AH9784">
            <v>753.89549906000002</v>
          </cell>
        </row>
        <row r="9785">
          <cell r="B9785">
            <v>90000</v>
          </cell>
          <cell r="D9785">
            <v>90000</v>
          </cell>
          <cell r="F9785">
            <v>57</v>
          </cell>
          <cell r="M9785">
            <v>51266</v>
          </cell>
          <cell r="O9785">
            <v>832</v>
          </cell>
          <cell r="Q9785">
            <v>14849</v>
          </cell>
          <cell r="S9785">
            <v>2</v>
          </cell>
          <cell r="T9785">
            <v>76000</v>
          </cell>
          <cell r="Y9785">
            <v>2795</v>
          </cell>
          <cell r="AA9785">
            <v>3</v>
          </cell>
          <cell r="AB9785">
            <v>1975</v>
          </cell>
          <cell r="AC9785">
            <v>5</v>
          </cell>
          <cell r="AD9785">
            <v>127</v>
          </cell>
          <cell r="AF9785">
            <v>58.333333332999999</v>
          </cell>
          <cell r="AH9785">
            <v>745.11833206999995</v>
          </cell>
        </row>
        <row r="9786">
          <cell r="B9786">
            <v>400000</v>
          </cell>
          <cell r="D9786">
            <v>180000</v>
          </cell>
          <cell r="F9786">
            <v>86</v>
          </cell>
          <cell r="M9786">
            <v>53995</v>
          </cell>
          <cell r="O9786">
            <v>851</v>
          </cell>
          <cell r="Q9786">
            <v>17345</v>
          </cell>
          <cell r="S9786">
            <v>3</v>
          </cell>
          <cell r="T9786">
            <v>70000</v>
          </cell>
          <cell r="Y9786">
            <v>854</v>
          </cell>
          <cell r="AA9786">
            <v>2</v>
          </cell>
          <cell r="AB9786">
            <v>1975</v>
          </cell>
          <cell r="AC9786">
            <v>5</v>
          </cell>
          <cell r="AD9786">
            <v>304.83333333000002</v>
          </cell>
          <cell r="AF9786">
            <v>70</v>
          </cell>
          <cell r="AH9786">
            <v>1494.4033308</v>
          </cell>
        </row>
        <row r="9787">
          <cell r="B9787">
            <v>750000</v>
          </cell>
          <cell r="D9787">
            <v>650000</v>
          </cell>
          <cell r="F9787">
            <v>74</v>
          </cell>
          <cell r="M9787">
            <v>62200</v>
          </cell>
          <cell r="O9787">
            <v>1089</v>
          </cell>
          <cell r="Q9787">
            <v>13403</v>
          </cell>
          <cell r="S9787">
            <v>2</v>
          </cell>
          <cell r="T9787">
            <v>189800</v>
          </cell>
          <cell r="Y9787">
            <v>2044</v>
          </cell>
          <cell r="AA9787">
            <v>3</v>
          </cell>
          <cell r="AB9787">
            <v>1960</v>
          </cell>
          <cell r="AC9787">
            <v>7</v>
          </cell>
          <cell r="AD9787">
            <v>318.91666666999998</v>
          </cell>
          <cell r="AF9787">
            <v>200</v>
          </cell>
          <cell r="AH9787">
            <v>4561.8083242000002</v>
          </cell>
        </row>
        <row r="9788">
          <cell r="B9788">
            <v>150000</v>
          </cell>
          <cell r="D9788">
            <v>150000</v>
          </cell>
          <cell r="F9788">
            <v>56</v>
          </cell>
          <cell r="M9788">
            <v>74800</v>
          </cell>
          <cell r="O9788">
            <v>1016</v>
          </cell>
          <cell r="Q9788">
            <v>11502</v>
          </cell>
          <cell r="S9788">
            <v>1</v>
          </cell>
          <cell r="T9788">
            <v>52025</v>
          </cell>
          <cell r="Y9788">
            <v>1197</v>
          </cell>
          <cell r="AA9788">
            <v>2</v>
          </cell>
          <cell r="AB9788">
            <v>1940</v>
          </cell>
          <cell r="AC9788">
            <v>5</v>
          </cell>
          <cell r="AD9788">
            <v>164.33333332999999</v>
          </cell>
          <cell r="AF9788">
            <v>48.333333332999999</v>
          </cell>
          <cell r="AH9788">
            <v>1145.6416646</v>
          </cell>
        </row>
        <row r="9789">
          <cell r="B9789">
            <v>210000</v>
          </cell>
          <cell r="D9789">
            <v>800000</v>
          </cell>
          <cell r="F9789">
            <v>44</v>
          </cell>
          <cell r="M9789">
            <v>61100</v>
          </cell>
          <cell r="O9789">
            <v>1499</v>
          </cell>
          <cell r="Q9789">
            <v>22488</v>
          </cell>
          <cell r="S9789">
            <v>4</v>
          </cell>
          <cell r="T9789">
            <v>71446</v>
          </cell>
          <cell r="Y9789">
            <v>814</v>
          </cell>
          <cell r="AA9789">
            <v>4</v>
          </cell>
          <cell r="AB9789">
            <v>2001</v>
          </cell>
          <cell r="AC9789">
            <v>8</v>
          </cell>
          <cell r="AD9789">
            <v>347</v>
          </cell>
          <cell r="AF9789">
            <v>200</v>
          </cell>
          <cell r="AH9789">
            <v>5522.8666554000001</v>
          </cell>
        </row>
        <row r="9790">
          <cell r="B9790">
            <v>180000</v>
          </cell>
          <cell r="D9790">
            <v>125000</v>
          </cell>
          <cell r="F9790">
            <v>77</v>
          </cell>
          <cell r="M9790">
            <v>63400</v>
          </cell>
          <cell r="O9790">
            <v>1483</v>
          </cell>
          <cell r="Q9790">
            <v>10635</v>
          </cell>
          <cell r="S9790">
            <v>1</v>
          </cell>
          <cell r="T9790">
            <v>10728</v>
          </cell>
          <cell r="Y9790">
            <v>1228</v>
          </cell>
          <cell r="AA9790">
            <v>3</v>
          </cell>
          <cell r="AB9790">
            <v>1990</v>
          </cell>
          <cell r="AC9790">
            <v>7</v>
          </cell>
          <cell r="AD9790">
            <v>221.33333332999999</v>
          </cell>
          <cell r="AF9790">
            <v>59.166666667000001</v>
          </cell>
          <cell r="AH9790">
            <v>1057.9791648999999</v>
          </cell>
        </row>
        <row r="9791">
          <cell r="B9791">
            <v>190000</v>
          </cell>
          <cell r="D9791">
            <v>45000</v>
          </cell>
          <cell r="F9791">
            <v>42</v>
          </cell>
          <cell r="M9791">
            <v>62806</v>
          </cell>
          <cell r="O9791">
            <v>966</v>
          </cell>
          <cell r="Q9791">
            <v>11502</v>
          </cell>
          <cell r="S9791">
            <v>1</v>
          </cell>
          <cell r="T9791">
            <v>19982</v>
          </cell>
          <cell r="Y9791">
            <v>208</v>
          </cell>
          <cell r="AA9791">
            <v>3</v>
          </cell>
          <cell r="AB9791">
            <v>1970</v>
          </cell>
          <cell r="AC9791">
            <v>5</v>
          </cell>
          <cell r="AD9791">
            <v>159.58333332999999</v>
          </cell>
          <cell r="AF9791">
            <v>25</v>
          </cell>
          <cell r="AH9791">
            <v>464.47583270000001</v>
          </cell>
        </row>
        <row r="9792">
          <cell r="B9792">
            <v>350000</v>
          </cell>
          <cell r="D9792">
            <v>2212664</v>
          </cell>
          <cell r="F9792">
            <v>73</v>
          </cell>
          <cell r="M9792">
            <v>106100</v>
          </cell>
          <cell r="O9792">
            <v>2204</v>
          </cell>
          <cell r="Q9792">
            <v>13445</v>
          </cell>
          <cell r="S9792">
            <v>2</v>
          </cell>
          <cell r="T9792">
            <v>32640</v>
          </cell>
          <cell r="Y9792">
            <v>3182</v>
          </cell>
          <cell r="AA9792">
            <v>3</v>
          </cell>
          <cell r="AB9792">
            <v>1950</v>
          </cell>
          <cell r="AC9792">
            <v>7</v>
          </cell>
          <cell r="AD9792">
            <v>247.66666667000001</v>
          </cell>
          <cell r="AF9792">
            <v>325</v>
          </cell>
          <cell r="AH9792">
            <v>14335.067938</v>
          </cell>
        </row>
        <row r="9793">
          <cell r="B9793">
            <v>80000</v>
          </cell>
          <cell r="D9793">
            <v>80000</v>
          </cell>
          <cell r="F9793">
            <v>50</v>
          </cell>
          <cell r="M9793">
            <v>78265</v>
          </cell>
          <cell r="O9793">
            <v>1017</v>
          </cell>
          <cell r="Q9793">
            <v>11536</v>
          </cell>
          <cell r="S9793">
            <v>1</v>
          </cell>
          <cell r="T9793">
            <v>46982</v>
          </cell>
          <cell r="Y9793">
            <v>681</v>
          </cell>
          <cell r="AA9793">
            <v>2</v>
          </cell>
          <cell r="AB9793">
            <v>1940</v>
          </cell>
          <cell r="AC9793">
            <v>4</v>
          </cell>
          <cell r="AD9793">
            <v>137.33333332999999</v>
          </cell>
          <cell r="AF9793">
            <v>50</v>
          </cell>
          <cell r="AH9793">
            <v>684.91999887999998</v>
          </cell>
        </row>
        <row r="9794">
          <cell r="B9794">
            <v>140000</v>
          </cell>
          <cell r="D9794">
            <v>140000</v>
          </cell>
          <cell r="F9794">
            <v>48</v>
          </cell>
          <cell r="M9794">
            <v>61959</v>
          </cell>
          <cell r="O9794">
            <v>863</v>
          </cell>
          <cell r="Q9794">
            <v>22943</v>
          </cell>
          <cell r="S9794">
            <v>4</v>
          </cell>
          <cell r="T9794">
            <v>92428</v>
          </cell>
          <cell r="Y9794">
            <v>1555</v>
          </cell>
          <cell r="AA9794">
            <v>3</v>
          </cell>
          <cell r="AB9794">
            <v>1960</v>
          </cell>
          <cell r="AC9794">
            <v>8</v>
          </cell>
          <cell r="AD9794">
            <v>488.66666666999998</v>
          </cell>
          <cell r="AF9794">
            <v>100</v>
          </cell>
          <cell r="AH9794">
            <v>1459.4433314</v>
          </cell>
        </row>
        <row r="9795">
          <cell r="B9795">
            <v>160000</v>
          </cell>
          <cell r="D9795">
            <v>150000</v>
          </cell>
          <cell r="F9795">
            <v>41</v>
          </cell>
          <cell r="M9795">
            <v>60802</v>
          </cell>
          <cell r="O9795">
            <v>1010</v>
          </cell>
          <cell r="Q9795">
            <v>14849</v>
          </cell>
          <cell r="S9795">
            <v>2</v>
          </cell>
          <cell r="T9795">
            <v>61494</v>
          </cell>
          <cell r="Y9795">
            <v>724</v>
          </cell>
          <cell r="AA9795">
            <v>4</v>
          </cell>
          <cell r="AB9795">
            <v>1985</v>
          </cell>
          <cell r="AC9795">
            <v>8</v>
          </cell>
          <cell r="AD9795">
            <v>165.66666667000001</v>
          </cell>
          <cell r="AF9795">
            <v>66.666666667000001</v>
          </cell>
          <cell r="AH9795">
            <v>1165.3083312000001</v>
          </cell>
        </row>
        <row r="9796">
          <cell r="B9796">
            <v>100000</v>
          </cell>
          <cell r="D9796">
            <v>89000</v>
          </cell>
          <cell r="F9796">
            <v>47</v>
          </cell>
          <cell r="M9796">
            <v>70600</v>
          </cell>
          <cell r="O9796">
            <v>997</v>
          </cell>
          <cell r="Q9796">
            <v>11572</v>
          </cell>
          <cell r="S9796">
            <v>1</v>
          </cell>
          <cell r="T9796">
            <v>30000</v>
          </cell>
          <cell r="Y9796">
            <v>1144</v>
          </cell>
          <cell r="AA9796">
            <v>3</v>
          </cell>
          <cell r="AB9796">
            <v>1950</v>
          </cell>
          <cell r="AC9796">
            <v>10</v>
          </cell>
          <cell r="AD9796">
            <v>314</v>
          </cell>
          <cell r="AF9796">
            <v>62.5</v>
          </cell>
          <cell r="AH9796">
            <v>930.06516541999997</v>
          </cell>
        </row>
        <row r="9797">
          <cell r="B9797">
            <v>220000</v>
          </cell>
          <cell r="D9797">
            <v>225000</v>
          </cell>
          <cell r="F9797">
            <v>70</v>
          </cell>
          <cell r="M9797">
            <v>55770</v>
          </cell>
          <cell r="O9797">
            <v>895</v>
          </cell>
          <cell r="Q9797">
            <v>10702</v>
          </cell>
          <cell r="S9797">
            <v>1</v>
          </cell>
          <cell r="T9797">
            <v>9700</v>
          </cell>
          <cell r="Y9797">
            <v>393</v>
          </cell>
          <cell r="AA9797">
            <v>3</v>
          </cell>
          <cell r="AB9797">
            <v>1980</v>
          </cell>
          <cell r="AC9797">
            <v>10</v>
          </cell>
          <cell r="AD9797">
            <v>153</v>
          </cell>
          <cell r="AF9797">
            <v>115</v>
          </cell>
          <cell r="AH9797">
            <v>1667.4624968000001</v>
          </cell>
        </row>
        <row r="9798">
          <cell r="B9798">
            <v>100000</v>
          </cell>
          <cell r="D9798">
            <v>110000</v>
          </cell>
          <cell r="F9798">
            <v>60</v>
          </cell>
          <cell r="M9798">
            <v>61406</v>
          </cell>
          <cell r="O9798">
            <v>1069</v>
          </cell>
          <cell r="Q9798">
            <v>11572</v>
          </cell>
          <cell r="S9798">
            <v>1</v>
          </cell>
          <cell r="T9798">
            <v>65300</v>
          </cell>
          <cell r="Y9798">
            <v>385</v>
          </cell>
          <cell r="AA9798">
            <v>3</v>
          </cell>
          <cell r="AB9798">
            <v>1975</v>
          </cell>
          <cell r="AC9798">
            <v>5</v>
          </cell>
          <cell r="AD9798">
            <v>118</v>
          </cell>
          <cell r="AF9798">
            <v>58.333333332999999</v>
          </cell>
          <cell r="AH9798">
            <v>860.51499845000001</v>
          </cell>
        </row>
        <row r="9799">
          <cell r="B9799">
            <v>110000</v>
          </cell>
          <cell r="D9799">
            <v>85000</v>
          </cell>
          <cell r="F9799">
            <v>93</v>
          </cell>
          <cell r="M9799">
            <v>61959</v>
          </cell>
          <cell r="O9799">
            <v>663</v>
          </cell>
          <cell r="Q9799">
            <v>10635</v>
          </cell>
          <cell r="S9799">
            <v>1</v>
          </cell>
          <cell r="T9799">
            <v>16800</v>
          </cell>
          <cell r="Y9799">
            <v>458</v>
          </cell>
          <cell r="AA9799">
            <v>2</v>
          </cell>
          <cell r="AB9799">
            <v>1950</v>
          </cell>
          <cell r="AC9799">
            <v>5</v>
          </cell>
          <cell r="AD9799">
            <v>363.33333333000002</v>
          </cell>
          <cell r="AF9799">
            <v>50</v>
          </cell>
          <cell r="AH9799">
            <v>942.01916546999996</v>
          </cell>
        </row>
        <row r="9800">
          <cell r="B9800">
            <v>1200000</v>
          </cell>
          <cell r="D9800">
            <v>900000</v>
          </cell>
          <cell r="F9800">
            <v>62</v>
          </cell>
          <cell r="M9800">
            <v>101600</v>
          </cell>
          <cell r="O9800">
            <v>2586</v>
          </cell>
          <cell r="Q9800">
            <v>11609</v>
          </cell>
          <cell r="S9800">
            <v>1</v>
          </cell>
          <cell r="T9800">
            <v>115000</v>
          </cell>
          <cell r="Y9800">
            <v>3948</v>
          </cell>
          <cell r="AA9800">
            <v>4</v>
          </cell>
          <cell r="AB9800">
            <v>1990</v>
          </cell>
          <cell r="AC9800">
            <v>7</v>
          </cell>
          <cell r="AD9800">
            <v>259</v>
          </cell>
          <cell r="AF9800">
            <v>301.66666666999998</v>
          </cell>
          <cell r="AH9800">
            <v>6158.516654</v>
          </cell>
        </row>
        <row r="9801">
          <cell r="B9801">
            <v>250000</v>
          </cell>
          <cell r="D9801">
            <v>250000</v>
          </cell>
          <cell r="F9801">
            <v>71</v>
          </cell>
          <cell r="M9801">
            <v>57573</v>
          </cell>
          <cell r="O9801">
            <v>1186</v>
          </cell>
          <cell r="Q9801">
            <v>13403</v>
          </cell>
          <cell r="S9801">
            <v>2</v>
          </cell>
          <cell r="T9801">
            <v>47600</v>
          </cell>
          <cell r="Y9801">
            <v>275</v>
          </cell>
          <cell r="AA9801">
            <v>5</v>
          </cell>
          <cell r="AB9801">
            <v>1975</v>
          </cell>
          <cell r="AC9801">
            <v>12</v>
          </cell>
          <cell r="AD9801">
            <v>98.25</v>
          </cell>
          <cell r="AF9801">
            <v>62.5</v>
          </cell>
          <cell r="AH9801">
            <v>1715.7083298</v>
          </cell>
        </row>
        <row r="9802">
          <cell r="B9802">
            <v>200000</v>
          </cell>
          <cell r="D9802">
            <v>50000</v>
          </cell>
          <cell r="F9802">
            <v>80</v>
          </cell>
          <cell r="M9802">
            <v>72300</v>
          </cell>
          <cell r="O9802">
            <v>1139</v>
          </cell>
          <cell r="Q9802">
            <v>10668</v>
          </cell>
          <cell r="S9802">
            <v>1</v>
          </cell>
          <cell r="T9802">
            <v>25800</v>
          </cell>
          <cell r="Y9802">
            <v>1423</v>
          </cell>
          <cell r="AA9802">
            <v>3</v>
          </cell>
          <cell r="AB9802">
            <v>1995</v>
          </cell>
          <cell r="AC9802">
            <v>7</v>
          </cell>
          <cell r="AD9802">
            <v>158.33333332999999</v>
          </cell>
          <cell r="AF9802">
            <v>87.5</v>
          </cell>
          <cell r="AH9802">
            <v>556.82499929999994</v>
          </cell>
        </row>
        <row r="9803">
          <cell r="B9803">
            <v>170000</v>
          </cell>
          <cell r="D9803">
            <v>120000</v>
          </cell>
          <cell r="F9803">
            <v>55</v>
          </cell>
          <cell r="M9803">
            <v>58431</v>
          </cell>
          <cell r="O9803">
            <v>801</v>
          </cell>
          <cell r="Q9803">
            <v>14849</v>
          </cell>
          <cell r="S9803">
            <v>2</v>
          </cell>
          <cell r="T9803">
            <v>34982</v>
          </cell>
          <cell r="Y9803">
            <v>376</v>
          </cell>
          <cell r="AA9803">
            <v>3</v>
          </cell>
          <cell r="AB9803">
            <v>2001</v>
          </cell>
          <cell r="AC9803">
            <v>6</v>
          </cell>
          <cell r="AD9803">
            <v>127.75</v>
          </cell>
          <cell r="AF9803">
            <v>61.666666667000001</v>
          </cell>
          <cell r="AH9803">
            <v>935.79666497999995</v>
          </cell>
        </row>
        <row r="9804">
          <cell r="B9804">
            <v>50000</v>
          </cell>
          <cell r="D9804">
            <v>75000</v>
          </cell>
          <cell r="F9804">
            <v>73</v>
          </cell>
          <cell r="M9804">
            <v>68200</v>
          </cell>
          <cell r="O9804">
            <v>675</v>
          </cell>
          <cell r="Q9804">
            <v>10668</v>
          </cell>
          <cell r="S9804">
            <v>1</v>
          </cell>
          <cell r="T9804">
            <v>9900</v>
          </cell>
          <cell r="Y9804">
            <v>464</v>
          </cell>
          <cell r="AA9804">
            <v>2</v>
          </cell>
          <cell r="AB9804">
            <v>1920</v>
          </cell>
          <cell r="AC9804">
            <v>4</v>
          </cell>
          <cell r="AD9804">
            <v>251</v>
          </cell>
          <cell r="AF9804">
            <v>18.75</v>
          </cell>
          <cell r="AH9804">
            <v>736.23749895000003</v>
          </cell>
        </row>
        <row r="9805">
          <cell r="B9805">
            <v>280000</v>
          </cell>
          <cell r="D9805">
            <v>250000</v>
          </cell>
          <cell r="F9805">
            <v>73</v>
          </cell>
          <cell r="M9805">
            <v>62281</v>
          </cell>
          <cell r="O9805">
            <v>986</v>
          </cell>
          <cell r="Q9805">
            <v>10603</v>
          </cell>
          <cell r="S9805">
            <v>1</v>
          </cell>
          <cell r="T9805">
            <v>22400</v>
          </cell>
          <cell r="Y9805">
            <v>456</v>
          </cell>
          <cell r="AA9805">
            <v>3</v>
          </cell>
          <cell r="AB9805">
            <v>1950</v>
          </cell>
          <cell r="AC9805">
            <v>9</v>
          </cell>
          <cell r="AD9805">
            <v>226</v>
          </cell>
          <cell r="AF9805">
            <v>46.666666667000001</v>
          </cell>
          <cell r="AH9805">
            <v>1827.6249965</v>
          </cell>
        </row>
        <row r="9806">
          <cell r="B9806">
            <v>300000</v>
          </cell>
          <cell r="D9806">
            <v>300000</v>
          </cell>
          <cell r="F9806">
            <v>81</v>
          </cell>
          <cell r="M9806">
            <v>93266</v>
          </cell>
          <cell r="O9806">
            <v>1733</v>
          </cell>
          <cell r="Q9806">
            <v>13403</v>
          </cell>
          <cell r="S9806">
            <v>2</v>
          </cell>
          <cell r="T9806">
            <v>98000</v>
          </cell>
          <cell r="Y9806">
            <v>1063</v>
          </cell>
          <cell r="AA9806">
            <v>3</v>
          </cell>
          <cell r="AB9806">
            <v>2004</v>
          </cell>
          <cell r="AC9806">
            <v>6</v>
          </cell>
          <cell r="AD9806">
            <v>291.33333333000002</v>
          </cell>
          <cell r="AF9806">
            <v>210</v>
          </cell>
          <cell r="AH9806">
            <v>2367.2833291000002</v>
          </cell>
        </row>
        <row r="9807">
          <cell r="B9807">
            <v>100000</v>
          </cell>
          <cell r="D9807">
            <v>150000</v>
          </cell>
          <cell r="F9807">
            <v>62</v>
          </cell>
          <cell r="M9807">
            <v>63300</v>
          </cell>
          <cell r="O9807">
            <v>1306</v>
          </cell>
          <cell r="Q9807">
            <v>14849</v>
          </cell>
          <cell r="S9807">
            <v>2</v>
          </cell>
          <cell r="T9807">
            <v>53964</v>
          </cell>
          <cell r="Y9807">
            <v>2725</v>
          </cell>
          <cell r="AA9807">
            <v>2</v>
          </cell>
          <cell r="AB9807">
            <v>1975</v>
          </cell>
          <cell r="AC9807">
            <v>4</v>
          </cell>
          <cell r="AD9807">
            <v>128.83333332999999</v>
          </cell>
          <cell r="AF9807">
            <v>172.5</v>
          </cell>
          <cell r="AH9807">
            <v>1234.3083312000001</v>
          </cell>
        </row>
        <row r="9808">
          <cell r="B9808">
            <v>2520000</v>
          </cell>
          <cell r="D9808">
            <v>2212664</v>
          </cell>
          <cell r="F9808">
            <v>71</v>
          </cell>
          <cell r="M9808">
            <v>90500</v>
          </cell>
          <cell r="O9808">
            <v>2007</v>
          </cell>
          <cell r="Q9808">
            <v>13445</v>
          </cell>
          <cell r="S9808">
            <v>2</v>
          </cell>
          <cell r="T9808">
            <v>90292</v>
          </cell>
          <cell r="Y9808">
            <v>2467</v>
          </cell>
          <cell r="AA9808">
            <v>5</v>
          </cell>
          <cell r="AB9808">
            <v>1950</v>
          </cell>
          <cell r="AC9808">
            <v>9</v>
          </cell>
          <cell r="AD9808">
            <v>594.25</v>
          </cell>
          <cell r="AF9808">
            <v>465.16666666999998</v>
          </cell>
          <cell r="AH9808">
            <v>14821.817938</v>
          </cell>
        </row>
        <row r="9809">
          <cell r="B9809">
            <v>130000</v>
          </cell>
          <cell r="D9809">
            <v>69900</v>
          </cell>
          <cell r="F9809">
            <v>73</v>
          </cell>
          <cell r="M9809">
            <v>51913</v>
          </cell>
          <cell r="O9809">
            <v>848</v>
          </cell>
          <cell r="Q9809">
            <v>13364</v>
          </cell>
          <cell r="S9809">
            <v>2</v>
          </cell>
          <cell r="T9809">
            <v>40600</v>
          </cell>
          <cell r="Y9809">
            <v>2593</v>
          </cell>
          <cell r="AA9809">
            <v>3</v>
          </cell>
          <cell r="AB9809">
            <v>2000</v>
          </cell>
          <cell r="AC9809">
            <v>5</v>
          </cell>
          <cell r="AD9809">
            <v>250</v>
          </cell>
          <cell r="AF9809">
            <v>17.5</v>
          </cell>
          <cell r="AH9809">
            <v>702.26634902000001</v>
          </cell>
        </row>
        <row r="9810">
          <cell r="B9810">
            <v>110000</v>
          </cell>
          <cell r="D9810">
            <v>125000</v>
          </cell>
          <cell r="F9810">
            <v>70</v>
          </cell>
          <cell r="M9810">
            <v>62806</v>
          </cell>
          <cell r="O9810">
            <v>752</v>
          </cell>
          <cell r="Q9810">
            <v>13403</v>
          </cell>
          <cell r="S9810">
            <v>2</v>
          </cell>
          <cell r="T9810">
            <v>31210</v>
          </cell>
          <cell r="Y9810">
            <v>846</v>
          </cell>
          <cell r="AA9810">
            <v>2</v>
          </cell>
          <cell r="AB9810">
            <v>1970</v>
          </cell>
          <cell r="AC9810">
            <v>4</v>
          </cell>
          <cell r="AD9810">
            <v>113.25</v>
          </cell>
          <cell r="AF9810">
            <v>45.833333332999999</v>
          </cell>
          <cell r="AH9810">
            <v>936.56249823999997</v>
          </cell>
        </row>
        <row r="9811">
          <cell r="B9811">
            <v>70000</v>
          </cell>
          <cell r="D9811">
            <v>180000</v>
          </cell>
          <cell r="F9811">
            <v>38</v>
          </cell>
          <cell r="M9811">
            <v>106100</v>
          </cell>
          <cell r="O9811">
            <v>1885</v>
          </cell>
          <cell r="Q9811">
            <v>26463</v>
          </cell>
          <cell r="S9811">
            <v>5</v>
          </cell>
          <cell r="T9811">
            <v>81964</v>
          </cell>
          <cell r="Y9811">
            <v>2082</v>
          </cell>
          <cell r="AA9811">
            <v>3</v>
          </cell>
          <cell r="AB9811">
            <v>1960</v>
          </cell>
          <cell r="AC9811">
            <v>6</v>
          </cell>
          <cell r="AD9811">
            <v>298.66666666999998</v>
          </cell>
          <cell r="AF9811">
            <v>66.666666667000001</v>
          </cell>
          <cell r="AH9811">
            <v>1484.9033308</v>
          </cell>
        </row>
        <row r="9812">
          <cell r="B9812">
            <v>400000</v>
          </cell>
          <cell r="D9812">
            <v>135000</v>
          </cell>
          <cell r="F9812">
            <v>70</v>
          </cell>
          <cell r="M9812">
            <v>75030</v>
          </cell>
          <cell r="O9812">
            <v>1152</v>
          </cell>
          <cell r="Q9812">
            <v>13403</v>
          </cell>
          <cell r="S9812">
            <v>2</v>
          </cell>
          <cell r="T9812">
            <v>78900</v>
          </cell>
          <cell r="Y9812">
            <v>732</v>
          </cell>
          <cell r="AA9812">
            <v>3</v>
          </cell>
          <cell r="AB9812">
            <v>1980</v>
          </cell>
          <cell r="AC9812">
            <v>8</v>
          </cell>
          <cell r="AD9812">
            <v>190.66666667000001</v>
          </cell>
          <cell r="AF9812">
            <v>75</v>
          </cell>
          <cell r="AH9812">
            <v>1105.3441648</v>
          </cell>
        </row>
        <row r="9813">
          <cell r="B9813">
            <v>140000</v>
          </cell>
          <cell r="D9813">
            <v>146000</v>
          </cell>
          <cell r="F9813">
            <v>63</v>
          </cell>
          <cell r="M9813">
            <v>61406</v>
          </cell>
          <cell r="O9813">
            <v>1069</v>
          </cell>
          <cell r="Q9813">
            <v>11502</v>
          </cell>
          <cell r="S9813">
            <v>1</v>
          </cell>
          <cell r="T9813">
            <v>55999</v>
          </cell>
          <cell r="Y9813">
            <v>1180</v>
          </cell>
          <cell r="AA9813">
            <v>3</v>
          </cell>
          <cell r="AB9813">
            <v>1985</v>
          </cell>
          <cell r="AC9813">
            <v>6</v>
          </cell>
          <cell r="AD9813">
            <v>175.33333332999999</v>
          </cell>
          <cell r="AF9813">
            <v>36.5</v>
          </cell>
          <cell r="AH9813">
            <v>1119.9289979</v>
          </cell>
        </row>
        <row r="9814">
          <cell r="B9814">
            <v>250000</v>
          </cell>
          <cell r="D9814">
            <v>220000</v>
          </cell>
          <cell r="F9814">
            <v>56</v>
          </cell>
          <cell r="M9814">
            <v>86800</v>
          </cell>
          <cell r="O9814">
            <v>1176</v>
          </cell>
          <cell r="Q9814">
            <v>11536</v>
          </cell>
          <cell r="S9814">
            <v>1</v>
          </cell>
          <cell r="T9814">
            <v>73020</v>
          </cell>
          <cell r="Y9814">
            <v>2290</v>
          </cell>
          <cell r="AA9814">
            <v>2</v>
          </cell>
          <cell r="AB9814">
            <v>1920</v>
          </cell>
          <cell r="AC9814">
            <v>5</v>
          </cell>
          <cell r="AD9814">
            <v>182</v>
          </cell>
          <cell r="AF9814">
            <v>80</v>
          </cell>
          <cell r="AH9814">
            <v>1630.3633302000001</v>
          </cell>
        </row>
        <row r="9815">
          <cell r="B9815">
            <v>110000</v>
          </cell>
          <cell r="D9815">
            <v>90000</v>
          </cell>
          <cell r="F9815">
            <v>50</v>
          </cell>
          <cell r="M9815">
            <v>55700</v>
          </cell>
          <cell r="O9815">
            <v>958</v>
          </cell>
          <cell r="Q9815">
            <v>11572</v>
          </cell>
          <cell r="S9815">
            <v>1</v>
          </cell>
          <cell r="T9815">
            <v>49982</v>
          </cell>
          <cell r="Y9815">
            <v>253</v>
          </cell>
          <cell r="AA9815">
            <v>2</v>
          </cell>
          <cell r="AB9815">
            <v>1960</v>
          </cell>
          <cell r="AC9815">
            <v>4</v>
          </cell>
          <cell r="AD9815">
            <v>130</v>
          </cell>
          <cell r="AF9815">
            <v>22.5</v>
          </cell>
          <cell r="AH9815">
            <v>712.28499872999998</v>
          </cell>
        </row>
        <row r="9816">
          <cell r="B9816">
            <v>2520000</v>
          </cell>
          <cell r="D9816">
            <v>1200000</v>
          </cell>
          <cell r="F9816">
            <v>36</v>
          </cell>
          <cell r="M9816">
            <v>64000</v>
          </cell>
          <cell r="O9816">
            <v>2367</v>
          </cell>
          <cell r="Q9816">
            <v>22488</v>
          </cell>
          <cell r="S9816">
            <v>4</v>
          </cell>
          <cell r="T9816">
            <v>171989</v>
          </cell>
          <cell r="Y9816">
            <v>5590</v>
          </cell>
          <cell r="AA9816">
            <v>4</v>
          </cell>
          <cell r="AB9816">
            <v>1970</v>
          </cell>
          <cell r="AC9816">
            <v>8</v>
          </cell>
          <cell r="AD9816">
            <v>323</v>
          </cell>
          <cell r="AF9816">
            <v>175</v>
          </cell>
          <cell r="AH9816">
            <v>7961.7999830999997</v>
          </cell>
        </row>
        <row r="9817">
          <cell r="B9817">
            <v>240000</v>
          </cell>
          <cell r="D9817">
            <v>300000</v>
          </cell>
          <cell r="F9817">
            <v>49</v>
          </cell>
          <cell r="M9817">
            <v>57573</v>
          </cell>
          <cell r="O9817">
            <v>1031</v>
          </cell>
          <cell r="Q9817">
            <v>11609</v>
          </cell>
          <cell r="S9817">
            <v>1</v>
          </cell>
          <cell r="T9817">
            <v>31000</v>
          </cell>
          <cell r="Y9817">
            <v>1552</v>
          </cell>
          <cell r="AA9817">
            <v>3</v>
          </cell>
          <cell r="AB9817">
            <v>1995</v>
          </cell>
          <cell r="AC9817">
            <v>5</v>
          </cell>
          <cell r="AD9817">
            <v>79</v>
          </cell>
          <cell r="AF9817">
            <v>75</v>
          </cell>
          <cell r="AH9817">
            <v>2019.9499957999999</v>
          </cell>
        </row>
        <row r="9818">
          <cell r="B9818">
            <v>290000</v>
          </cell>
          <cell r="D9818">
            <v>260000</v>
          </cell>
          <cell r="F9818">
            <v>72</v>
          </cell>
          <cell r="M9818">
            <v>77000</v>
          </cell>
          <cell r="O9818">
            <v>1177</v>
          </cell>
          <cell r="Q9818">
            <v>23015</v>
          </cell>
          <cell r="S9818">
            <v>4</v>
          </cell>
          <cell r="T9818">
            <v>292876</v>
          </cell>
          <cell r="Y9818">
            <v>2269</v>
          </cell>
          <cell r="AA9818">
            <v>4</v>
          </cell>
          <cell r="AB9818">
            <v>1960</v>
          </cell>
          <cell r="AC9818">
            <v>10</v>
          </cell>
          <cell r="AD9818">
            <v>316.16666666999998</v>
          </cell>
          <cell r="AF9818">
            <v>65</v>
          </cell>
          <cell r="AH9818">
            <v>1998.3233296999999</v>
          </cell>
        </row>
        <row r="9819">
          <cell r="B9819">
            <v>230000</v>
          </cell>
          <cell r="D9819">
            <v>250000</v>
          </cell>
          <cell r="F9819">
            <v>43</v>
          </cell>
          <cell r="M9819">
            <v>55469</v>
          </cell>
          <cell r="O9819">
            <v>967</v>
          </cell>
          <cell r="Q9819">
            <v>17849</v>
          </cell>
          <cell r="S9819">
            <v>3</v>
          </cell>
          <cell r="T9819">
            <v>199964</v>
          </cell>
          <cell r="Y9819">
            <v>2190</v>
          </cell>
          <cell r="AA9819">
            <v>3</v>
          </cell>
          <cell r="AB9819">
            <v>1960</v>
          </cell>
          <cell r="AC9819">
            <v>8</v>
          </cell>
          <cell r="AD9819">
            <v>401.16666666999998</v>
          </cell>
          <cell r="AF9819">
            <v>67.5</v>
          </cell>
          <cell r="AH9819">
            <v>2023.6249965</v>
          </cell>
        </row>
        <row r="9820">
          <cell r="B9820">
            <v>140000</v>
          </cell>
          <cell r="D9820">
            <v>200000</v>
          </cell>
          <cell r="F9820">
            <v>59</v>
          </cell>
          <cell r="M9820">
            <v>64822</v>
          </cell>
          <cell r="O9820">
            <v>977</v>
          </cell>
          <cell r="Q9820">
            <v>11502</v>
          </cell>
          <cell r="S9820">
            <v>1</v>
          </cell>
          <cell r="T9820">
            <v>29982</v>
          </cell>
          <cell r="Y9820">
            <v>1507</v>
          </cell>
          <cell r="AA9820">
            <v>3</v>
          </cell>
          <cell r="AB9820">
            <v>1950</v>
          </cell>
          <cell r="AC9820">
            <v>7</v>
          </cell>
          <cell r="AD9820">
            <v>191.5</v>
          </cell>
          <cell r="AF9820">
            <v>50</v>
          </cell>
          <cell r="AH9820">
            <v>1485.4666639</v>
          </cell>
        </row>
        <row r="9821">
          <cell r="B9821">
            <v>230000</v>
          </cell>
          <cell r="D9821">
            <v>190000</v>
          </cell>
          <cell r="F9821">
            <v>46</v>
          </cell>
          <cell r="M9821">
            <v>62800</v>
          </cell>
          <cell r="O9821">
            <v>981</v>
          </cell>
          <cell r="Q9821">
            <v>30757</v>
          </cell>
          <cell r="S9821">
            <v>6</v>
          </cell>
          <cell r="T9821">
            <v>48918</v>
          </cell>
          <cell r="Y9821">
            <v>1832</v>
          </cell>
          <cell r="AA9821">
            <v>4</v>
          </cell>
          <cell r="AB9821">
            <v>1975</v>
          </cell>
          <cell r="AC9821">
            <v>8</v>
          </cell>
          <cell r="AD9821">
            <v>299.66666666999998</v>
          </cell>
          <cell r="AF9821">
            <v>47.5</v>
          </cell>
          <cell r="AH9821">
            <v>1528.9349973000001</v>
          </cell>
        </row>
        <row r="9822">
          <cell r="B9822">
            <v>100000</v>
          </cell>
          <cell r="D9822">
            <v>110000</v>
          </cell>
          <cell r="F9822">
            <v>58</v>
          </cell>
          <cell r="M9822">
            <v>71243</v>
          </cell>
          <cell r="O9822">
            <v>1223</v>
          </cell>
          <cell r="Q9822">
            <v>15026</v>
          </cell>
          <cell r="S9822">
            <v>2</v>
          </cell>
          <cell r="T9822">
            <v>41935</v>
          </cell>
          <cell r="Y9822">
            <v>1131</v>
          </cell>
          <cell r="AA9822">
            <v>3</v>
          </cell>
          <cell r="AB9822">
            <v>1975</v>
          </cell>
          <cell r="AC9822">
            <v>8</v>
          </cell>
          <cell r="AD9822">
            <v>307.83333333000002</v>
          </cell>
          <cell r="AF9822">
            <v>120.41666667</v>
          </cell>
          <cell r="AH9822">
            <v>1112.4316650999999</v>
          </cell>
        </row>
        <row r="9823">
          <cell r="B9823">
            <v>50000</v>
          </cell>
          <cell r="D9823">
            <v>155000</v>
          </cell>
          <cell r="F9823">
            <v>52</v>
          </cell>
          <cell r="M9823">
            <v>61406</v>
          </cell>
          <cell r="O9823">
            <v>1261</v>
          </cell>
          <cell r="Q9823">
            <v>17849</v>
          </cell>
          <cell r="S9823">
            <v>3</v>
          </cell>
          <cell r="T9823">
            <v>35982</v>
          </cell>
          <cell r="Y9823">
            <v>343</v>
          </cell>
          <cell r="AA9823">
            <v>4</v>
          </cell>
          <cell r="AB9823">
            <v>1930</v>
          </cell>
          <cell r="AC9823">
            <v>7</v>
          </cell>
          <cell r="AD9823">
            <v>246.5</v>
          </cell>
          <cell r="AF9823">
            <v>39.083333332999999</v>
          </cell>
          <cell r="AH9823">
            <v>1249.6574978000001</v>
          </cell>
        </row>
        <row r="9824">
          <cell r="B9824">
            <v>430000</v>
          </cell>
          <cell r="D9824">
            <v>355000</v>
          </cell>
          <cell r="F9824">
            <v>48</v>
          </cell>
          <cell r="M9824">
            <v>72403</v>
          </cell>
          <cell r="O9824">
            <v>1442</v>
          </cell>
          <cell r="Q9824">
            <v>27297</v>
          </cell>
          <cell r="S9824">
            <v>5</v>
          </cell>
          <cell r="T9824">
            <v>83928</v>
          </cell>
          <cell r="Y9824">
            <v>2254</v>
          </cell>
          <cell r="AA9824">
            <v>4</v>
          </cell>
          <cell r="AB9824">
            <v>1995</v>
          </cell>
          <cell r="AC9824">
            <v>8</v>
          </cell>
          <cell r="AD9824">
            <v>505</v>
          </cell>
          <cell r="AF9824">
            <v>88.75</v>
          </cell>
          <cell r="AH9824">
            <v>2801.7908283000002</v>
          </cell>
        </row>
        <row r="9825">
          <cell r="B9825">
            <v>500000</v>
          </cell>
          <cell r="D9825">
            <v>250000</v>
          </cell>
          <cell r="F9825">
            <v>63</v>
          </cell>
          <cell r="M9825">
            <v>106100</v>
          </cell>
          <cell r="O9825">
            <v>2204</v>
          </cell>
          <cell r="Q9825">
            <v>14895</v>
          </cell>
          <cell r="S9825">
            <v>2</v>
          </cell>
          <cell r="T9825">
            <v>51000</v>
          </cell>
          <cell r="Y9825">
            <v>1250</v>
          </cell>
          <cell r="AA9825">
            <v>3</v>
          </cell>
          <cell r="AB9825">
            <v>1960</v>
          </cell>
          <cell r="AC9825">
            <v>5</v>
          </cell>
          <cell r="AD9825">
            <v>475.33333333000002</v>
          </cell>
          <cell r="AF9825">
            <v>150</v>
          </cell>
          <cell r="AH9825">
            <v>2180.2916632000001</v>
          </cell>
        </row>
        <row r="9826">
          <cell r="B9826">
            <v>130000</v>
          </cell>
          <cell r="D9826">
            <v>105000</v>
          </cell>
          <cell r="F9826">
            <v>48</v>
          </cell>
          <cell r="M9826">
            <v>51266</v>
          </cell>
          <cell r="O9826">
            <v>832</v>
          </cell>
          <cell r="Q9826">
            <v>15331</v>
          </cell>
          <cell r="S9826">
            <v>2</v>
          </cell>
          <cell r="T9826">
            <v>25000</v>
          </cell>
          <cell r="Y9826">
            <v>912</v>
          </cell>
          <cell r="AA9826">
            <v>3</v>
          </cell>
          <cell r="AB9826">
            <v>1930</v>
          </cell>
          <cell r="AC9826">
            <v>6</v>
          </cell>
          <cell r="AD9826">
            <v>251</v>
          </cell>
          <cell r="AF9826">
            <v>37.5</v>
          </cell>
          <cell r="AH9826">
            <v>941.58249851999994</v>
          </cell>
        </row>
        <row r="9827">
          <cell r="B9827">
            <v>750000</v>
          </cell>
          <cell r="D9827">
            <v>800000</v>
          </cell>
          <cell r="F9827">
            <v>49</v>
          </cell>
          <cell r="M9827">
            <v>70800</v>
          </cell>
          <cell r="O9827">
            <v>1483</v>
          </cell>
          <cell r="Q9827">
            <v>22629</v>
          </cell>
          <cell r="S9827">
            <v>4</v>
          </cell>
          <cell r="T9827">
            <v>147982</v>
          </cell>
          <cell r="Y9827">
            <v>2611</v>
          </cell>
          <cell r="AA9827">
            <v>3</v>
          </cell>
          <cell r="AB9827">
            <v>2010</v>
          </cell>
          <cell r="AC9827">
            <v>7</v>
          </cell>
          <cell r="AD9827">
            <v>338.66666666999998</v>
          </cell>
          <cell r="AF9827">
            <v>100</v>
          </cell>
          <cell r="AH9827">
            <v>5414.5333221000001</v>
          </cell>
        </row>
        <row r="9828">
          <cell r="B9828">
            <v>70000</v>
          </cell>
          <cell r="D9828">
            <v>90000</v>
          </cell>
          <cell r="F9828">
            <v>64</v>
          </cell>
          <cell r="M9828">
            <v>70142</v>
          </cell>
          <cell r="O9828">
            <v>1102</v>
          </cell>
          <cell r="Q9828">
            <v>11536</v>
          </cell>
          <cell r="S9828">
            <v>1</v>
          </cell>
          <cell r="T9828">
            <v>35982</v>
          </cell>
          <cell r="Y9828">
            <v>360</v>
          </cell>
          <cell r="AA9828">
            <v>4</v>
          </cell>
          <cell r="AB9828">
            <v>1920</v>
          </cell>
          <cell r="AC9828">
            <v>7</v>
          </cell>
          <cell r="AD9828">
            <v>140.91666667000001</v>
          </cell>
          <cell r="AF9828">
            <v>37.5</v>
          </cell>
          <cell r="AH9828">
            <v>738.20166540000002</v>
          </cell>
        </row>
        <row r="9829">
          <cell r="B9829">
            <v>320000</v>
          </cell>
          <cell r="D9829">
            <v>400000</v>
          </cell>
          <cell r="F9829">
            <v>46</v>
          </cell>
          <cell r="M9829">
            <v>75159</v>
          </cell>
          <cell r="O9829">
            <v>1729</v>
          </cell>
          <cell r="Q9829">
            <v>26706</v>
          </cell>
          <cell r="S9829">
            <v>5</v>
          </cell>
          <cell r="T9829">
            <v>109972</v>
          </cell>
          <cell r="Y9829">
            <v>2551</v>
          </cell>
          <cell r="AA9829">
            <v>4</v>
          </cell>
          <cell r="AB9829">
            <v>1985</v>
          </cell>
          <cell r="AC9829">
            <v>6</v>
          </cell>
          <cell r="AD9829">
            <v>384.66666666999998</v>
          </cell>
          <cell r="AF9829">
            <v>83.333333332999999</v>
          </cell>
          <cell r="AH9829">
            <v>2955.9333277000001</v>
          </cell>
        </row>
        <row r="9830">
          <cell r="B9830">
            <v>350000</v>
          </cell>
          <cell r="D9830">
            <v>380000</v>
          </cell>
          <cell r="F9830">
            <v>49</v>
          </cell>
          <cell r="M9830">
            <v>68758</v>
          </cell>
          <cell r="O9830">
            <v>1129</v>
          </cell>
          <cell r="Q9830">
            <v>23015</v>
          </cell>
          <cell r="S9830">
            <v>4</v>
          </cell>
          <cell r="T9830">
            <v>137428</v>
          </cell>
          <cell r="Y9830">
            <v>2676</v>
          </cell>
          <cell r="AA9830">
            <v>3</v>
          </cell>
          <cell r="AB9830">
            <v>1985</v>
          </cell>
          <cell r="AC9830">
            <v>7</v>
          </cell>
          <cell r="AD9830">
            <v>350.66666666999998</v>
          </cell>
          <cell r="AF9830">
            <v>41.666666667000001</v>
          </cell>
          <cell r="AH9830">
            <v>2755.8699947</v>
          </cell>
        </row>
        <row r="9831">
          <cell r="B9831">
            <v>400000</v>
          </cell>
          <cell r="D9831">
            <v>425000</v>
          </cell>
          <cell r="F9831">
            <v>57</v>
          </cell>
          <cell r="M9831">
            <v>64028</v>
          </cell>
          <cell r="O9831">
            <v>1091</v>
          </cell>
          <cell r="Q9831">
            <v>14849</v>
          </cell>
          <cell r="S9831">
            <v>2</v>
          </cell>
          <cell r="T9831">
            <v>336551</v>
          </cell>
          <cell r="Y9831">
            <v>3575</v>
          </cell>
          <cell r="AA9831">
            <v>4</v>
          </cell>
          <cell r="AB9831">
            <v>2002</v>
          </cell>
          <cell r="AC9831">
            <v>12</v>
          </cell>
          <cell r="AD9831">
            <v>494.66666666999998</v>
          </cell>
          <cell r="AF9831">
            <v>106.25</v>
          </cell>
          <cell r="AH9831">
            <v>3244.3458274</v>
          </cell>
        </row>
        <row r="9832">
          <cell r="B9832">
            <v>220000</v>
          </cell>
          <cell r="D9832">
            <v>225000</v>
          </cell>
          <cell r="F9832">
            <v>43</v>
          </cell>
          <cell r="M9832">
            <v>80754</v>
          </cell>
          <cell r="O9832">
            <v>1309</v>
          </cell>
          <cell r="Q9832">
            <v>22488</v>
          </cell>
          <cell r="S9832">
            <v>4</v>
          </cell>
          <cell r="T9832">
            <v>66498</v>
          </cell>
          <cell r="Y9832">
            <v>1582</v>
          </cell>
          <cell r="AA9832">
            <v>3</v>
          </cell>
          <cell r="AB9832">
            <v>2000</v>
          </cell>
          <cell r="AC9832">
            <v>6</v>
          </cell>
          <cell r="AD9832">
            <v>319</v>
          </cell>
          <cell r="AF9832">
            <v>66.666666667000001</v>
          </cell>
          <cell r="AH9832">
            <v>1785.1291635</v>
          </cell>
        </row>
        <row r="9833">
          <cell r="B9833">
            <v>600000</v>
          </cell>
          <cell r="D9833">
            <v>600000</v>
          </cell>
          <cell r="F9833">
            <v>67</v>
          </cell>
          <cell r="M9833">
            <v>80400</v>
          </cell>
          <cell r="O9833">
            <v>1589</v>
          </cell>
          <cell r="Q9833">
            <v>13564</v>
          </cell>
          <cell r="S9833">
            <v>2</v>
          </cell>
          <cell r="T9833">
            <v>174600</v>
          </cell>
          <cell r="Y9833">
            <v>2240</v>
          </cell>
          <cell r="AA9833">
            <v>4</v>
          </cell>
          <cell r="AB9833">
            <v>1985</v>
          </cell>
          <cell r="AC9833">
            <v>7</v>
          </cell>
          <cell r="AD9833">
            <v>653.66666667000004</v>
          </cell>
          <cell r="AF9833">
            <v>83.333333332999999</v>
          </cell>
          <cell r="AH9833">
            <v>4468.8999916000002</v>
          </cell>
        </row>
        <row r="9834">
          <cell r="B9834">
            <v>150000</v>
          </cell>
          <cell r="D9834">
            <v>180000</v>
          </cell>
          <cell r="F9834">
            <v>68</v>
          </cell>
          <cell r="M9834">
            <v>69132</v>
          </cell>
          <cell r="O9834">
            <v>1017</v>
          </cell>
          <cell r="Q9834">
            <v>10635</v>
          </cell>
          <cell r="S9834">
            <v>1</v>
          </cell>
          <cell r="T9834">
            <v>19500</v>
          </cell>
          <cell r="Y9834">
            <v>352</v>
          </cell>
          <cell r="AA9834">
            <v>3</v>
          </cell>
          <cell r="AB9834">
            <v>1960</v>
          </cell>
          <cell r="AC9834">
            <v>6</v>
          </cell>
          <cell r="AD9834">
            <v>183.16666667000001</v>
          </cell>
          <cell r="AF9834">
            <v>79.166666667000001</v>
          </cell>
          <cell r="AH9834">
            <v>1381.9033308</v>
          </cell>
        </row>
        <row r="9835">
          <cell r="B9835">
            <v>180000</v>
          </cell>
          <cell r="D9835">
            <v>90000</v>
          </cell>
          <cell r="F9835">
            <v>60</v>
          </cell>
          <cell r="M9835">
            <v>103600</v>
          </cell>
          <cell r="O9835">
            <v>1449</v>
          </cell>
          <cell r="Q9835">
            <v>11609</v>
          </cell>
          <cell r="S9835">
            <v>1</v>
          </cell>
          <cell r="T9835">
            <v>20000</v>
          </cell>
          <cell r="Y9835">
            <v>244</v>
          </cell>
          <cell r="AA9835">
            <v>2</v>
          </cell>
          <cell r="AB9835">
            <v>1990</v>
          </cell>
          <cell r="AC9835">
            <v>4</v>
          </cell>
          <cell r="AD9835">
            <v>30</v>
          </cell>
          <cell r="AF9835">
            <v>22.5</v>
          </cell>
          <cell r="AH9835">
            <v>612.28499872999998</v>
          </cell>
        </row>
        <row r="9836">
          <cell r="B9836">
            <v>130000</v>
          </cell>
          <cell r="D9836">
            <v>125000</v>
          </cell>
          <cell r="F9836">
            <v>51</v>
          </cell>
          <cell r="M9836">
            <v>67109</v>
          </cell>
          <cell r="O9836">
            <v>978</v>
          </cell>
          <cell r="Q9836">
            <v>27127</v>
          </cell>
          <cell r="S9836">
            <v>5</v>
          </cell>
          <cell r="T9836">
            <v>93000</v>
          </cell>
          <cell r="Y9836">
            <v>1364</v>
          </cell>
          <cell r="AA9836">
            <v>3</v>
          </cell>
          <cell r="AB9836">
            <v>1950</v>
          </cell>
          <cell r="AC9836">
            <v>6</v>
          </cell>
          <cell r="AD9836">
            <v>271</v>
          </cell>
          <cell r="AF9836">
            <v>41.666666667000001</v>
          </cell>
          <cell r="AH9836">
            <v>1090.1458316000001</v>
          </cell>
        </row>
        <row r="9837">
          <cell r="B9837">
            <v>430000</v>
          </cell>
          <cell r="D9837">
            <v>475000</v>
          </cell>
          <cell r="F9837">
            <v>38</v>
          </cell>
          <cell r="M9837">
            <v>58688</v>
          </cell>
          <cell r="O9837">
            <v>1251</v>
          </cell>
          <cell r="Q9837">
            <v>26706</v>
          </cell>
          <cell r="S9837">
            <v>5</v>
          </cell>
          <cell r="T9837">
            <v>114982</v>
          </cell>
          <cell r="Y9837">
            <v>2365</v>
          </cell>
          <cell r="AA9837">
            <v>6</v>
          </cell>
          <cell r="AB9837">
            <v>1975</v>
          </cell>
          <cell r="AC9837">
            <v>10</v>
          </cell>
          <cell r="AD9837">
            <v>781.25</v>
          </cell>
          <cell r="AF9837">
            <v>118.75</v>
          </cell>
          <cell r="AH9837">
            <v>3854.4208266999999</v>
          </cell>
        </row>
        <row r="9838">
          <cell r="B9838">
            <v>210000</v>
          </cell>
          <cell r="D9838">
            <v>120000</v>
          </cell>
          <cell r="F9838">
            <v>38</v>
          </cell>
          <cell r="M9838">
            <v>82700</v>
          </cell>
          <cell r="O9838">
            <v>1210</v>
          </cell>
          <cell r="Q9838">
            <v>18012</v>
          </cell>
          <cell r="S9838">
            <v>3</v>
          </cell>
          <cell r="T9838">
            <v>116964</v>
          </cell>
          <cell r="Y9838">
            <v>2019</v>
          </cell>
          <cell r="AA9838">
            <v>3</v>
          </cell>
          <cell r="AB9838">
            <v>1970</v>
          </cell>
          <cell r="AC9838">
            <v>8</v>
          </cell>
          <cell r="AD9838">
            <v>452.66666666999998</v>
          </cell>
          <cell r="AF9838">
            <v>133.33333332999999</v>
          </cell>
          <cell r="AH9838">
            <v>1332.3799982999999</v>
          </cell>
        </row>
        <row r="9839">
          <cell r="B9839">
            <v>290000</v>
          </cell>
          <cell r="D9839">
            <v>290000</v>
          </cell>
          <cell r="F9839">
            <v>60</v>
          </cell>
          <cell r="M9839">
            <v>79332</v>
          </cell>
          <cell r="O9839">
            <v>1235</v>
          </cell>
          <cell r="Q9839">
            <v>11572</v>
          </cell>
          <cell r="S9839">
            <v>1</v>
          </cell>
          <cell r="T9839">
            <v>61100</v>
          </cell>
          <cell r="Y9839">
            <v>1037</v>
          </cell>
          <cell r="AA9839">
            <v>3</v>
          </cell>
          <cell r="AB9839">
            <v>1995</v>
          </cell>
          <cell r="AC9839">
            <v>7</v>
          </cell>
          <cell r="AD9839">
            <v>223.66666667000001</v>
          </cell>
          <cell r="AF9839">
            <v>71.666666667000001</v>
          </cell>
          <cell r="AH9839">
            <v>2099.0849959000002</v>
          </cell>
        </row>
        <row r="9840">
          <cell r="B9840">
            <v>270000</v>
          </cell>
          <cell r="D9840">
            <v>230000</v>
          </cell>
          <cell r="F9840">
            <v>54</v>
          </cell>
          <cell r="M9840">
            <v>70766</v>
          </cell>
          <cell r="O9840">
            <v>1380</v>
          </cell>
          <cell r="Q9840">
            <v>23015</v>
          </cell>
          <cell r="S9840">
            <v>4</v>
          </cell>
          <cell r="T9840">
            <v>69982</v>
          </cell>
          <cell r="Y9840">
            <v>1876</v>
          </cell>
          <cell r="AA9840">
            <v>3</v>
          </cell>
          <cell r="AB9840">
            <v>1990</v>
          </cell>
          <cell r="AC9840">
            <v>6</v>
          </cell>
          <cell r="AD9840">
            <v>122.08333333</v>
          </cell>
          <cell r="AF9840">
            <v>85.833333332999999</v>
          </cell>
          <cell r="AH9840">
            <v>1638.4783301</v>
          </cell>
        </row>
        <row r="9841">
          <cell r="B9841">
            <v>110000</v>
          </cell>
          <cell r="D9841">
            <v>105000</v>
          </cell>
          <cell r="F9841">
            <v>26</v>
          </cell>
          <cell r="M9841">
            <v>55469</v>
          </cell>
          <cell r="O9841">
            <v>967</v>
          </cell>
          <cell r="Q9841">
            <v>17399</v>
          </cell>
          <cell r="S9841">
            <v>3</v>
          </cell>
          <cell r="T9841">
            <v>101182</v>
          </cell>
          <cell r="Y9841">
            <v>853</v>
          </cell>
          <cell r="AA9841">
            <v>3</v>
          </cell>
          <cell r="AB9841">
            <v>1940</v>
          </cell>
          <cell r="AC9841">
            <v>6</v>
          </cell>
          <cell r="AD9841">
            <v>159.83333332999999</v>
          </cell>
          <cell r="AF9841">
            <v>41.666666667000001</v>
          </cell>
          <cell r="AH9841">
            <v>854.58249851999994</v>
          </cell>
        </row>
        <row r="9842">
          <cell r="B9842">
            <v>300000</v>
          </cell>
          <cell r="D9842">
            <v>260000</v>
          </cell>
          <cell r="F9842">
            <v>58</v>
          </cell>
          <cell r="M9842">
            <v>65500</v>
          </cell>
          <cell r="O9842">
            <v>1363</v>
          </cell>
          <cell r="Q9842">
            <v>11536</v>
          </cell>
          <cell r="S9842">
            <v>1</v>
          </cell>
          <cell r="T9842">
            <v>140000</v>
          </cell>
          <cell r="Y9842">
            <v>3364</v>
          </cell>
          <cell r="AA9842">
            <v>3</v>
          </cell>
          <cell r="AB9842">
            <v>2008</v>
          </cell>
          <cell r="AC9842">
            <v>9</v>
          </cell>
          <cell r="AD9842">
            <v>267</v>
          </cell>
          <cell r="AF9842">
            <v>245</v>
          </cell>
          <cell r="AH9842">
            <v>2129.1566630000002</v>
          </cell>
        </row>
        <row r="9843">
          <cell r="B9843">
            <v>350000</v>
          </cell>
          <cell r="D9843">
            <v>395000</v>
          </cell>
          <cell r="F9843">
            <v>54</v>
          </cell>
          <cell r="M9843">
            <v>74800</v>
          </cell>
          <cell r="O9843">
            <v>1403</v>
          </cell>
          <cell r="Q9843">
            <v>27984</v>
          </cell>
          <cell r="S9843">
            <v>5</v>
          </cell>
          <cell r="T9843">
            <v>78928</v>
          </cell>
          <cell r="Y9843">
            <v>3128</v>
          </cell>
          <cell r="AA9843">
            <v>4</v>
          </cell>
          <cell r="AB9843">
            <v>1980</v>
          </cell>
          <cell r="AC9843">
            <v>9</v>
          </cell>
          <cell r="AD9843">
            <v>280</v>
          </cell>
          <cell r="AF9843">
            <v>125.66666667</v>
          </cell>
          <cell r="AH9843">
            <v>2862.5008278</v>
          </cell>
        </row>
        <row r="9844">
          <cell r="B9844">
            <v>110000</v>
          </cell>
          <cell r="D9844">
            <v>122000</v>
          </cell>
          <cell r="F9844">
            <v>79</v>
          </cell>
          <cell r="M9844">
            <v>71923</v>
          </cell>
          <cell r="O9844">
            <v>789</v>
          </cell>
          <cell r="Q9844">
            <v>10668</v>
          </cell>
          <cell r="S9844">
            <v>1</v>
          </cell>
          <cell r="T9844">
            <v>34960</v>
          </cell>
          <cell r="Y9844">
            <v>772</v>
          </cell>
          <cell r="AA9844">
            <v>2</v>
          </cell>
          <cell r="AB9844">
            <v>1995</v>
          </cell>
          <cell r="AC9844">
            <v>4</v>
          </cell>
          <cell r="AD9844">
            <v>95</v>
          </cell>
          <cell r="AF9844">
            <v>183.16666667000001</v>
          </cell>
          <cell r="AH9844">
            <v>1036.9863316000001</v>
          </cell>
        </row>
        <row r="9845">
          <cell r="B9845">
            <v>380000</v>
          </cell>
          <cell r="D9845">
            <v>380000</v>
          </cell>
          <cell r="F9845">
            <v>65</v>
          </cell>
          <cell r="M9845">
            <v>78573</v>
          </cell>
          <cell r="O9845">
            <v>1582</v>
          </cell>
          <cell r="Q9845">
            <v>13403</v>
          </cell>
          <cell r="S9845">
            <v>2</v>
          </cell>
          <cell r="T9845">
            <v>49762</v>
          </cell>
          <cell r="Y9845">
            <v>541</v>
          </cell>
          <cell r="AA9845">
            <v>4</v>
          </cell>
          <cell r="AB9845">
            <v>1980</v>
          </cell>
          <cell r="AC9845">
            <v>8</v>
          </cell>
          <cell r="AD9845">
            <v>294.66666666999998</v>
          </cell>
          <cell r="AF9845">
            <v>95</v>
          </cell>
          <cell r="AH9845">
            <v>2753.2033280000001</v>
          </cell>
        </row>
        <row r="9846">
          <cell r="B9846">
            <v>120000</v>
          </cell>
          <cell r="D9846">
            <v>100000</v>
          </cell>
          <cell r="F9846">
            <v>57</v>
          </cell>
          <cell r="M9846">
            <v>58688</v>
          </cell>
          <cell r="O9846">
            <v>706</v>
          </cell>
          <cell r="Q9846">
            <v>14895</v>
          </cell>
          <cell r="S9846">
            <v>2</v>
          </cell>
          <cell r="T9846">
            <v>48164</v>
          </cell>
          <cell r="Y9846">
            <v>874</v>
          </cell>
          <cell r="AA9846">
            <v>2</v>
          </cell>
          <cell r="AB9846">
            <v>1920</v>
          </cell>
          <cell r="AC9846">
            <v>6</v>
          </cell>
          <cell r="AD9846">
            <v>185</v>
          </cell>
          <cell r="AF9846">
            <v>66.666666667000001</v>
          </cell>
          <cell r="AH9846">
            <v>873.64999859</v>
          </cell>
        </row>
        <row r="9847">
          <cell r="B9847">
            <v>300000</v>
          </cell>
          <cell r="D9847">
            <v>304000</v>
          </cell>
          <cell r="F9847">
            <v>64</v>
          </cell>
          <cell r="M9847">
            <v>51913</v>
          </cell>
          <cell r="O9847">
            <v>952</v>
          </cell>
          <cell r="Q9847">
            <v>14849</v>
          </cell>
          <cell r="S9847">
            <v>2</v>
          </cell>
          <cell r="T9847">
            <v>87780</v>
          </cell>
          <cell r="Y9847">
            <v>733</v>
          </cell>
          <cell r="AA9847">
            <v>4</v>
          </cell>
          <cell r="AB9847">
            <v>2003</v>
          </cell>
          <cell r="AC9847">
            <v>8</v>
          </cell>
          <cell r="AD9847">
            <v>341</v>
          </cell>
          <cell r="AF9847">
            <v>91.666666667000001</v>
          </cell>
          <cell r="AH9847">
            <v>2323.4959957000001</v>
          </cell>
        </row>
        <row r="9848">
          <cell r="B9848">
            <v>200000</v>
          </cell>
          <cell r="D9848">
            <v>100000</v>
          </cell>
          <cell r="F9848">
            <v>51</v>
          </cell>
          <cell r="M9848">
            <v>60719</v>
          </cell>
          <cell r="O9848">
            <v>1443</v>
          </cell>
          <cell r="Q9848">
            <v>22804</v>
          </cell>
          <cell r="S9848">
            <v>4</v>
          </cell>
          <cell r="T9848">
            <v>36056</v>
          </cell>
          <cell r="Y9848">
            <v>1133</v>
          </cell>
          <cell r="AA9848">
            <v>4</v>
          </cell>
          <cell r="AB9848">
            <v>1995</v>
          </cell>
          <cell r="AC9848">
            <v>6</v>
          </cell>
          <cell r="AD9848">
            <v>339</v>
          </cell>
          <cell r="AF9848">
            <v>56.833333332999999</v>
          </cell>
          <cell r="AH9848">
            <v>1017.8166653</v>
          </cell>
        </row>
        <row r="9849">
          <cell r="B9849">
            <v>70000</v>
          </cell>
          <cell r="D9849">
            <v>66000</v>
          </cell>
          <cell r="F9849">
            <v>53</v>
          </cell>
          <cell r="M9849">
            <v>62806</v>
          </cell>
          <cell r="O9849">
            <v>966</v>
          </cell>
          <cell r="Q9849">
            <v>17960</v>
          </cell>
          <cell r="S9849">
            <v>3</v>
          </cell>
          <cell r="T9849">
            <v>65082</v>
          </cell>
          <cell r="Y9849">
            <v>662</v>
          </cell>
          <cell r="AA9849">
            <v>3</v>
          </cell>
          <cell r="AB9849">
            <v>1940</v>
          </cell>
          <cell r="AC9849">
            <v>7</v>
          </cell>
          <cell r="AD9849">
            <v>175</v>
          </cell>
          <cell r="AF9849">
            <v>40.416666667000001</v>
          </cell>
          <cell r="AH9849">
            <v>625.92566574</v>
          </cell>
        </row>
        <row r="9850">
          <cell r="B9850">
            <v>140000</v>
          </cell>
          <cell r="D9850">
            <v>160000</v>
          </cell>
          <cell r="F9850">
            <v>38</v>
          </cell>
          <cell r="M9850">
            <v>59692</v>
          </cell>
          <cell r="O9850">
            <v>1181</v>
          </cell>
          <cell r="Q9850">
            <v>14985</v>
          </cell>
          <cell r="S9850">
            <v>2</v>
          </cell>
          <cell r="T9850">
            <v>59964</v>
          </cell>
          <cell r="Y9850">
            <v>622</v>
          </cell>
          <cell r="AA9850">
            <v>3</v>
          </cell>
          <cell r="AB9850">
            <v>2007</v>
          </cell>
          <cell r="AC9850">
            <v>6</v>
          </cell>
          <cell r="AD9850">
            <v>154</v>
          </cell>
          <cell r="AF9850">
            <v>208.33333332999999</v>
          </cell>
          <cell r="AH9850">
            <v>1357.5066644000001</v>
          </cell>
        </row>
        <row r="9851">
          <cell r="B9851">
            <v>200000</v>
          </cell>
          <cell r="D9851">
            <v>150000</v>
          </cell>
          <cell r="F9851">
            <v>36</v>
          </cell>
          <cell r="M9851">
            <v>106100</v>
          </cell>
          <cell r="O9851">
            <v>1461</v>
          </cell>
          <cell r="Q9851">
            <v>11642</v>
          </cell>
          <cell r="S9851">
            <v>1</v>
          </cell>
          <cell r="T9851">
            <v>60982</v>
          </cell>
          <cell r="Y9851">
            <v>1917</v>
          </cell>
          <cell r="AA9851">
            <v>2</v>
          </cell>
          <cell r="AB9851">
            <v>1980</v>
          </cell>
          <cell r="AC9851">
            <v>5</v>
          </cell>
          <cell r="AD9851">
            <v>206</v>
          </cell>
          <cell r="AF9851">
            <v>88.75</v>
          </cell>
          <cell r="AH9851">
            <v>1227.7249979000001</v>
          </cell>
        </row>
        <row r="9852">
          <cell r="B9852">
            <v>220000</v>
          </cell>
          <cell r="D9852">
            <v>175000</v>
          </cell>
          <cell r="F9852">
            <v>61</v>
          </cell>
          <cell r="M9852">
            <v>60719</v>
          </cell>
          <cell r="O9852">
            <v>1443</v>
          </cell>
          <cell r="Q9852">
            <v>17454</v>
          </cell>
          <cell r="S9852">
            <v>3</v>
          </cell>
          <cell r="T9852">
            <v>94946</v>
          </cell>
          <cell r="Y9852">
            <v>1838</v>
          </cell>
          <cell r="AA9852">
            <v>4</v>
          </cell>
          <cell r="AB9852">
            <v>2007</v>
          </cell>
          <cell r="AC9852">
            <v>8</v>
          </cell>
          <cell r="AD9852">
            <v>352.33333333000002</v>
          </cell>
          <cell r="AF9852">
            <v>43.75</v>
          </cell>
          <cell r="AH9852">
            <v>1484.5541642000001</v>
          </cell>
        </row>
        <row r="9853">
          <cell r="B9853">
            <v>150000</v>
          </cell>
          <cell r="D9853">
            <v>480000</v>
          </cell>
          <cell r="F9853">
            <v>44</v>
          </cell>
          <cell r="M9853">
            <v>72393</v>
          </cell>
          <cell r="O9853">
            <v>1408</v>
          </cell>
          <cell r="Q9853">
            <v>14985</v>
          </cell>
          <cell r="S9853">
            <v>2</v>
          </cell>
          <cell r="T9853">
            <v>94964</v>
          </cell>
          <cell r="Y9853">
            <v>3215</v>
          </cell>
          <cell r="AA9853">
            <v>3</v>
          </cell>
          <cell r="AB9853">
            <v>1985</v>
          </cell>
          <cell r="AC9853">
            <v>6</v>
          </cell>
          <cell r="AD9853">
            <v>105.5</v>
          </cell>
          <cell r="AF9853">
            <v>120</v>
          </cell>
          <cell r="AH9853">
            <v>3211.0199932999999</v>
          </cell>
        </row>
        <row r="9854">
          <cell r="B9854">
            <v>200000</v>
          </cell>
          <cell r="D9854">
            <v>325000</v>
          </cell>
          <cell r="F9854">
            <v>53</v>
          </cell>
          <cell r="M9854">
            <v>62806</v>
          </cell>
          <cell r="O9854">
            <v>966</v>
          </cell>
          <cell r="Q9854">
            <v>14849</v>
          </cell>
          <cell r="S9854">
            <v>2</v>
          </cell>
          <cell r="T9854">
            <v>101964</v>
          </cell>
          <cell r="Y9854">
            <v>1273</v>
          </cell>
          <cell r="AA9854">
            <v>3</v>
          </cell>
          <cell r="AB9854">
            <v>2000</v>
          </cell>
          <cell r="AC9854">
            <v>6</v>
          </cell>
          <cell r="AD9854">
            <v>490</v>
          </cell>
          <cell r="AF9854">
            <v>100</v>
          </cell>
          <cell r="AH9854">
            <v>2611.4458288000001</v>
          </cell>
        </row>
        <row r="9855">
          <cell r="B9855">
            <v>450000</v>
          </cell>
          <cell r="D9855">
            <v>350000</v>
          </cell>
          <cell r="F9855">
            <v>44</v>
          </cell>
          <cell r="M9855">
            <v>64320</v>
          </cell>
          <cell r="O9855">
            <v>1060</v>
          </cell>
          <cell r="Q9855">
            <v>27297</v>
          </cell>
          <cell r="S9855">
            <v>5</v>
          </cell>
          <cell r="T9855">
            <v>110664</v>
          </cell>
          <cell r="Y9855">
            <v>3496</v>
          </cell>
          <cell r="AA9855">
            <v>5</v>
          </cell>
          <cell r="AB9855">
            <v>2003</v>
          </cell>
          <cell r="AC9855">
            <v>9</v>
          </cell>
          <cell r="AD9855">
            <v>259</v>
          </cell>
          <cell r="AF9855">
            <v>87.5</v>
          </cell>
          <cell r="AH9855">
            <v>2523.4416617000002</v>
          </cell>
        </row>
        <row r="9856">
          <cell r="B9856">
            <v>150000</v>
          </cell>
          <cell r="D9856">
            <v>170000</v>
          </cell>
          <cell r="F9856">
            <v>62</v>
          </cell>
          <cell r="M9856">
            <v>45732</v>
          </cell>
          <cell r="O9856">
            <v>827</v>
          </cell>
          <cell r="Q9856">
            <v>22488</v>
          </cell>
          <cell r="S9856">
            <v>4</v>
          </cell>
          <cell r="T9856">
            <v>94382</v>
          </cell>
          <cell r="Y9856">
            <v>1702</v>
          </cell>
          <cell r="AA9856">
            <v>3</v>
          </cell>
          <cell r="AB9856">
            <v>1995</v>
          </cell>
          <cell r="AC9856">
            <v>8</v>
          </cell>
          <cell r="AD9856">
            <v>227</v>
          </cell>
          <cell r="AF9856">
            <v>100</v>
          </cell>
          <cell r="AH9856">
            <v>1384.3716643</v>
          </cell>
        </row>
        <row r="9857">
          <cell r="B9857">
            <v>850000</v>
          </cell>
          <cell r="D9857">
            <v>185000</v>
          </cell>
          <cell r="F9857">
            <v>82</v>
          </cell>
          <cell r="M9857">
            <v>62084</v>
          </cell>
          <cell r="O9857">
            <v>711</v>
          </cell>
          <cell r="Q9857">
            <v>10668</v>
          </cell>
          <cell r="S9857">
            <v>1</v>
          </cell>
          <cell r="T9857">
            <v>10600</v>
          </cell>
          <cell r="Y9857">
            <v>348</v>
          </cell>
          <cell r="AA9857">
            <v>2</v>
          </cell>
          <cell r="AB9857">
            <v>1940</v>
          </cell>
          <cell r="AC9857">
            <v>5</v>
          </cell>
          <cell r="AD9857">
            <v>130</v>
          </cell>
          <cell r="AF9857">
            <v>46.25</v>
          </cell>
          <cell r="AH9857">
            <v>1326.9191641</v>
          </cell>
        </row>
        <row r="9858">
          <cell r="B9858">
            <v>290000</v>
          </cell>
          <cell r="D9858">
            <v>289000</v>
          </cell>
          <cell r="F9858">
            <v>58</v>
          </cell>
          <cell r="M9858">
            <v>87616</v>
          </cell>
          <cell r="O9858">
            <v>1531</v>
          </cell>
          <cell r="Q9858">
            <v>30757</v>
          </cell>
          <cell r="S9858">
            <v>6</v>
          </cell>
          <cell r="T9858">
            <v>104946</v>
          </cell>
          <cell r="Y9858">
            <v>2613</v>
          </cell>
          <cell r="AA9858">
            <v>3</v>
          </cell>
          <cell r="AB9858">
            <v>1930</v>
          </cell>
          <cell r="AC9858">
            <v>5</v>
          </cell>
          <cell r="AD9858">
            <v>661.33333332999996</v>
          </cell>
          <cell r="AF9858">
            <v>141.66666667000001</v>
          </cell>
          <cell r="AH9858">
            <v>2600.5318293</v>
          </cell>
        </row>
        <row r="9859">
          <cell r="B9859">
            <v>150000</v>
          </cell>
          <cell r="D9859">
            <v>150000</v>
          </cell>
          <cell r="F9859">
            <v>64</v>
          </cell>
          <cell r="M9859">
            <v>82700</v>
          </cell>
          <cell r="O9859">
            <v>924</v>
          </cell>
          <cell r="Q9859">
            <v>11536</v>
          </cell>
          <cell r="S9859">
            <v>1</v>
          </cell>
          <cell r="T9859">
            <v>48000</v>
          </cell>
          <cell r="Y9859">
            <v>577</v>
          </cell>
          <cell r="AA9859">
            <v>2</v>
          </cell>
          <cell r="AB9859">
            <v>1970</v>
          </cell>
          <cell r="AC9859">
            <v>5</v>
          </cell>
          <cell r="AD9859">
            <v>115</v>
          </cell>
          <cell r="AF9859">
            <v>37.5</v>
          </cell>
          <cell r="AH9859">
            <v>1085.4749979000001</v>
          </cell>
        </row>
        <row r="9860">
          <cell r="B9860">
            <v>180000</v>
          </cell>
          <cell r="D9860">
            <v>170000</v>
          </cell>
          <cell r="F9860">
            <v>70</v>
          </cell>
          <cell r="M9860">
            <v>58431</v>
          </cell>
          <cell r="O9860">
            <v>801</v>
          </cell>
          <cell r="Q9860">
            <v>13364</v>
          </cell>
          <cell r="S9860">
            <v>2</v>
          </cell>
          <cell r="T9860">
            <v>54600</v>
          </cell>
          <cell r="Y9860">
            <v>621</v>
          </cell>
          <cell r="AA9860">
            <v>3</v>
          </cell>
          <cell r="AB9860">
            <v>1970</v>
          </cell>
          <cell r="AC9860">
            <v>7</v>
          </cell>
          <cell r="AD9860">
            <v>223.5</v>
          </cell>
          <cell r="AF9860">
            <v>41.666666667000001</v>
          </cell>
          <cell r="AH9860">
            <v>1322.5383308999999</v>
          </cell>
        </row>
        <row r="9861">
          <cell r="B9861">
            <v>120000</v>
          </cell>
          <cell r="D9861">
            <v>94000</v>
          </cell>
          <cell r="F9861">
            <v>84</v>
          </cell>
          <cell r="M9861">
            <v>74800</v>
          </cell>
          <cell r="O9861">
            <v>1242</v>
          </cell>
          <cell r="Q9861">
            <v>22872</v>
          </cell>
          <cell r="S9861">
            <v>4</v>
          </cell>
          <cell r="T9861">
            <v>122016</v>
          </cell>
          <cell r="Y9861">
            <v>1372</v>
          </cell>
          <cell r="AA9861">
            <v>3</v>
          </cell>
          <cell r="AB9861">
            <v>1950</v>
          </cell>
          <cell r="AC9861">
            <v>5</v>
          </cell>
          <cell r="AD9861">
            <v>348.66666666999998</v>
          </cell>
          <cell r="AF9861">
            <v>146.25</v>
          </cell>
          <cell r="AH9861">
            <v>1079.5809987</v>
          </cell>
        </row>
        <row r="9862">
          <cell r="B9862">
            <v>160000</v>
          </cell>
          <cell r="D9862">
            <v>150000</v>
          </cell>
          <cell r="F9862">
            <v>50</v>
          </cell>
          <cell r="M9862">
            <v>72500</v>
          </cell>
          <cell r="O9862">
            <v>1103</v>
          </cell>
          <cell r="Q9862">
            <v>17504</v>
          </cell>
          <cell r="S9862">
            <v>3</v>
          </cell>
          <cell r="T9862">
            <v>56946</v>
          </cell>
          <cell r="Y9862">
            <v>1496</v>
          </cell>
          <cell r="AA9862">
            <v>3</v>
          </cell>
          <cell r="AB9862">
            <v>1980</v>
          </cell>
          <cell r="AC9862">
            <v>6</v>
          </cell>
          <cell r="AD9862">
            <v>338.66666666999998</v>
          </cell>
          <cell r="AF9862">
            <v>62.5</v>
          </cell>
          <cell r="AH9862">
            <v>1334.1416646</v>
          </cell>
        </row>
        <row r="9863">
          <cell r="B9863">
            <v>170000</v>
          </cell>
          <cell r="D9863">
            <v>150000</v>
          </cell>
          <cell r="F9863">
            <v>59</v>
          </cell>
          <cell r="M9863">
            <v>66046</v>
          </cell>
          <cell r="O9863">
            <v>880</v>
          </cell>
          <cell r="Q9863">
            <v>14849</v>
          </cell>
          <cell r="S9863">
            <v>2</v>
          </cell>
          <cell r="T9863">
            <v>73964</v>
          </cell>
          <cell r="Y9863">
            <v>1259</v>
          </cell>
          <cell r="AA9863">
            <v>3</v>
          </cell>
          <cell r="AB9863">
            <v>1985</v>
          </cell>
          <cell r="AC9863">
            <v>8</v>
          </cell>
          <cell r="AD9863">
            <v>210</v>
          </cell>
          <cell r="AF9863">
            <v>59.916666667000001</v>
          </cell>
          <cell r="AH9863">
            <v>1202.8916646</v>
          </cell>
        </row>
        <row r="9864">
          <cell r="B9864">
            <v>150000</v>
          </cell>
          <cell r="D9864">
            <v>150000</v>
          </cell>
          <cell r="F9864">
            <v>93</v>
          </cell>
          <cell r="M9864">
            <v>59100</v>
          </cell>
          <cell r="O9864">
            <v>1111</v>
          </cell>
          <cell r="Q9864">
            <v>13403</v>
          </cell>
          <cell r="S9864">
            <v>2</v>
          </cell>
          <cell r="T9864">
            <v>51037</v>
          </cell>
          <cell r="Y9864">
            <v>447</v>
          </cell>
          <cell r="AA9864">
            <v>2</v>
          </cell>
          <cell r="AB9864">
            <v>1975</v>
          </cell>
          <cell r="AC9864">
            <v>5</v>
          </cell>
          <cell r="AD9864">
            <v>126</v>
          </cell>
          <cell r="AF9864">
            <v>37.5</v>
          </cell>
          <cell r="AH9864">
            <v>1096.4749979000001</v>
          </cell>
        </row>
        <row r="9865">
          <cell r="B9865">
            <v>150000</v>
          </cell>
          <cell r="D9865">
            <v>140000</v>
          </cell>
          <cell r="F9865">
            <v>61</v>
          </cell>
          <cell r="M9865">
            <v>65860</v>
          </cell>
          <cell r="O9865">
            <v>980</v>
          </cell>
          <cell r="Q9865">
            <v>23318</v>
          </cell>
          <cell r="S9865">
            <v>4</v>
          </cell>
          <cell r="T9865">
            <v>81994</v>
          </cell>
          <cell r="Y9865">
            <v>843</v>
          </cell>
          <cell r="AA9865">
            <v>3</v>
          </cell>
          <cell r="AB9865">
            <v>1995</v>
          </cell>
          <cell r="AC9865">
            <v>6</v>
          </cell>
          <cell r="AD9865">
            <v>233.75</v>
          </cell>
          <cell r="AF9865">
            <v>87.5</v>
          </cell>
          <cell r="AH9865">
            <v>1192.0266647000001</v>
          </cell>
        </row>
        <row r="9866">
          <cell r="B9866">
            <v>50000</v>
          </cell>
          <cell r="D9866">
            <v>64000</v>
          </cell>
          <cell r="F9866">
            <v>69</v>
          </cell>
          <cell r="M9866">
            <v>51266</v>
          </cell>
          <cell r="O9866">
            <v>646</v>
          </cell>
          <cell r="Q9866">
            <v>13403</v>
          </cell>
          <cell r="S9866">
            <v>2</v>
          </cell>
          <cell r="T9866">
            <v>44778</v>
          </cell>
          <cell r="Y9866">
            <v>681</v>
          </cell>
          <cell r="AA9866">
            <v>2</v>
          </cell>
          <cell r="AB9866">
            <v>1985</v>
          </cell>
          <cell r="AC9866">
            <v>6</v>
          </cell>
          <cell r="AD9866">
            <v>263</v>
          </cell>
          <cell r="AF9866">
            <v>39.5</v>
          </cell>
          <cell r="AH9866">
            <v>700.56933243000003</v>
          </cell>
        </row>
        <row r="9867">
          <cell r="B9867">
            <v>600000</v>
          </cell>
          <cell r="D9867">
            <v>650000</v>
          </cell>
          <cell r="F9867">
            <v>68</v>
          </cell>
          <cell r="M9867">
            <v>60719</v>
          </cell>
          <cell r="O9867">
            <v>1279</v>
          </cell>
          <cell r="Q9867">
            <v>13403</v>
          </cell>
          <cell r="S9867">
            <v>2</v>
          </cell>
          <cell r="T9867">
            <v>19110</v>
          </cell>
          <cell r="Y9867">
            <v>995</v>
          </cell>
          <cell r="AA9867">
            <v>3</v>
          </cell>
          <cell r="AB9867">
            <v>1995</v>
          </cell>
          <cell r="AC9867">
            <v>6</v>
          </cell>
          <cell r="AD9867">
            <v>362.91666666999998</v>
          </cell>
          <cell r="AF9867">
            <v>204.16666667000001</v>
          </cell>
          <cell r="AH9867">
            <v>4609.9749909000002</v>
          </cell>
        </row>
        <row r="9868">
          <cell r="B9868">
            <v>100000</v>
          </cell>
          <cell r="D9868">
            <v>90000</v>
          </cell>
          <cell r="F9868">
            <v>75</v>
          </cell>
          <cell r="M9868">
            <v>57900</v>
          </cell>
          <cell r="O9868">
            <v>811</v>
          </cell>
          <cell r="Q9868">
            <v>10603</v>
          </cell>
          <cell r="S9868">
            <v>1</v>
          </cell>
          <cell r="T9868">
            <v>28450</v>
          </cell>
          <cell r="Y9868">
            <v>479</v>
          </cell>
          <cell r="AA9868">
            <v>3</v>
          </cell>
          <cell r="AB9868">
            <v>1930</v>
          </cell>
          <cell r="AC9868">
            <v>7</v>
          </cell>
          <cell r="AD9868">
            <v>181.33333332999999</v>
          </cell>
          <cell r="AF9868">
            <v>50</v>
          </cell>
          <cell r="AH9868">
            <v>791.11833206999995</v>
          </cell>
        </row>
        <row r="9869">
          <cell r="B9869">
            <v>100000</v>
          </cell>
          <cell r="D9869">
            <v>87000</v>
          </cell>
          <cell r="F9869">
            <v>46</v>
          </cell>
          <cell r="M9869">
            <v>71923</v>
          </cell>
          <cell r="O9869">
            <v>789</v>
          </cell>
          <cell r="Q9869">
            <v>11609</v>
          </cell>
          <cell r="S9869">
            <v>1</v>
          </cell>
          <cell r="T9869">
            <v>46982</v>
          </cell>
          <cell r="Y9869">
            <v>896</v>
          </cell>
          <cell r="AA9869">
            <v>2</v>
          </cell>
          <cell r="AB9869">
            <v>1995</v>
          </cell>
          <cell r="AC9869">
            <v>4</v>
          </cell>
          <cell r="AD9869">
            <v>157</v>
          </cell>
          <cell r="AF9869">
            <v>165</v>
          </cell>
          <cell r="AH9869">
            <v>863.12549878000004</v>
          </cell>
        </row>
        <row r="9870">
          <cell r="B9870">
            <v>60000</v>
          </cell>
          <cell r="D9870">
            <v>500000</v>
          </cell>
          <cell r="F9870">
            <v>53</v>
          </cell>
          <cell r="M9870">
            <v>57573</v>
          </cell>
          <cell r="O9870">
            <v>752</v>
          </cell>
          <cell r="Q9870">
            <v>14895</v>
          </cell>
          <cell r="S9870">
            <v>2</v>
          </cell>
          <cell r="T9870">
            <v>91982</v>
          </cell>
          <cell r="Y9870">
            <v>663</v>
          </cell>
          <cell r="AA9870">
            <v>2</v>
          </cell>
          <cell r="AB9870">
            <v>2004</v>
          </cell>
          <cell r="AC9870">
            <v>5</v>
          </cell>
          <cell r="AD9870">
            <v>121.16666667</v>
          </cell>
          <cell r="AF9870">
            <v>41.666666667000001</v>
          </cell>
          <cell r="AH9870">
            <v>3272.7499929999999</v>
          </cell>
        </row>
        <row r="9871">
          <cell r="B9871">
            <v>330000</v>
          </cell>
          <cell r="D9871">
            <v>310000</v>
          </cell>
          <cell r="F9871">
            <v>59</v>
          </cell>
          <cell r="M9871">
            <v>96646</v>
          </cell>
          <cell r="O9871">
            <v>1608</v>
          </cell>
          <cell r="Q9871">
            <v>11502</v>
          </cell>
          <cell r="S9871">
            <v>1</v>
          </cell>
          <cell r="T9871">
            <v>95450</v>
          </cell>
          <cell r="Y9871">
            <v>1149</v>
          </cell>
          <cell r="AA9871">
            <v>3</v>
          </cell>
          <cell r="AB9871">
            <v>1975</v>
          </cell>
          <cell r="AC9871">
            <v>5</v>
          </cell>
          <cell r="AD9871">
            <v>266.91666666999998</v>
          </cell>
          <cell r="AF9871">
            <v>75</v>
          </cell>
          <cell r="AH9871">
            <v>2270.0649956000002</v>
          </cell>
        </row>
        <row r="9872">
          <cell r="B9872">
            <v>210000</v>
          </cell>
          <cell r="D9872">
            <v>200000</v>
          </cell>
          <cell r="F9872">
            <v>50</v>
          </cell>
          <cell r="M9872">
            <v>62806</v>
          </cell>
          <cell r="O9872">
            <v>1054</v>
          </cell>
          <cell r="Q9872">
            <v>18062</v>
          </cell>
          <cell r="S9872">
            <v>3</v>
          </cell>
          <cell r="T9872">
            <v>27946</v>
          </cell>
          <cell r="Y9872">
            <v>2085</v>
          </cell>
          <cell r="AA9872">
            <v>4</v>
          </cell>
          <cell r="AB9872">
            <v>1960</v>
          </cell>
          <cell r="AC9872">
            <v>7</v>
          </cell>
          <cell r="AD9872">
            <v>520</v>
          </cell>
          <cell r="AF9872">
            <v>50</v>
          </cell>
          <cell r="AH9872">
            <v>1813.9666639</v>
          </cell>
        </row>
        <row r="9873">
          <cell r="B9873">
            <v>90000</v>
          </cell>
          <cell r="D9873">
            <v>250000</v>
          </cell>
          <cell r="F9873">
            <v>58</v>
          </cell>
          <cell r="M9873">
            <v>56554</v>
          </cell>
          <cell r="O9873">
            <v>618</v>
          </cell>
          <cell r="Q9873">
            <v>14942</v>
          </cell>
          <cell r="S9873">
            <v>2</v>
          </cell>
          <cell r="T9873">
            <v>111964</v>
          </cell>
          <cell r="Y9873">
            <v>417</v>
          </cell>
          <cell r="AA9873">
            <v>2</v>
          </cell>
          <cell r="AB9873">
            <v>2009</v>
          </cell>
          <cell r="AC9873">
            <v>4</v>
          </cell>
          <cell r="AD9873">
            <v>110</v>
          </cell>
          <cell r="AF9873">
            <v>62.5</v>
          </cell>
          <cell r="AH9873">
            <v>1727.4583298</v>
          </cell>
        </row>
        <row r="9874">
          <cell r="B9874">
            <v>250000</v>
          </cell>
          <cell r="D9874">
            <v>225000</v>
          </cell>
          <cell r="F9874">
            <v>20</v>
          </cell>
          <cell r="M9874">
            <v>55700</v>
          </cell>
          <cell r="O9874">
            <v>1466</v>
          </cell>
          <cell r="Q9874">
            <v>11609</v>
          </cell>
          <cell r="S9874">
            <v>1</v>
          </cell>
          <cell r="T9874">
            <v>20000</v>
          </cell>
          <cell r="Y9874">
            <v>1543</v>
          </cell>
          <cell r="AA9874">
            <v>4</v>
          </cell>
          <cell r="AB9874">
            <v>1990</v>
          </cell>
          <cell r="AC9874">
            <v>8</v>
          </cell>
          <cell r="AD9874">
            <v>286</v>
          </cell>
          <cell r="AF9874">
            <v>275</v>
          </cell>
          <cell r="AH9874">
            <v>1960.4624968000001</v>
          </cell>
        </row>
        <row r="9875">
          <cell r="B9875">
            <v>250000</v>
          </cell>
          <cell r="D9875">
            <v>250000</v>
          </cell>
          <cell r="F9875">
            <v>55</v>
          </cell>
          <cell r="M9875">
            <v>67985</v>
          </cell>
          <cell r="O9875">
            <v>1615</v>
          </cell>
          <cell r="Q9875">
            <v>35945</v>
          </cell>
          <cell r="S9875">
            <v>7</v>
          </cell>
          <cell r="T9875">
            <v>29928</v>
          </cell>
          <cell r="Y9875">
            <v>3449</v>
          </cell>
          <cell r="AA9875">
            <v>3</v>
          </cell>
          <cell r="AB9875">
            <v>1970</v>
          </cell>
          <cell r="AC9875">
            <v>5</v>
          </cell>
          <cell r="AD9875">
            <v>256</v>
          </cell>
          <cell r="AF9875">
            <v>54.166666667000001</v>
          </cell>
          <cell r="AH9875">
            <v>1865.1249965</v>
          </cell>
        </row>
        <row r="9876">
          <cell r="B9876">
            <v>140000</v>
          </cell>
          <cell r="D9876">
            <v>130000</v>
          </cell>
          <cell r="F9876">
            <v>36</v>
          </cell>
          <cell r="M9876">
            <v>68042</v>
          </cell>
          <cell r="O9876">
            <v>1068</v>
          </cell>
          <cell r="Q9876">
            <v>11536</v>
          </cell>
          <cell r="S9876">
            <v>1</v>
          </cell>
          <cell r="T9876">
            <v>39090</v>
          </cell>
          <cell r="Y9876">
            <v>1100</v>
          </cell>
          <cell r="AA9876">
            <v>3</v>
          </cell>
          <cell r="AB9876">
            <v>1985</v>
          </cell>
          <cell r="AC9876">
            <v>7</v>
          </cell>
          <cell r="AD9876">
            <v>164.91666667000001</v>
          </cell>
          <cell r="AF9876">
            <v>50</v>
          </cell>
          <cell r="AH9876">
            <v>1023.4949982000001</v>
          </cell>
        </row>
        <row r="9877">
          <cell r="B9877">
            <v>20000</v>
          </cell>
          <cell r="D9877">
            <v>26000</v>
          </cell>
          <cell r="F9877">
            <v>77</v>
          </cell>
          <cell r="M9877">
            <v>68042</v>
          </cell>
          <cell r="O9877">
            <v>1068</v>
          </cell>
          <cell r="Q9877">
            <v>10635</v>
          </cell>
          <cell r="S9877">
            <v>1</v>
          </cell>
          <cell r="T9877">
            <v>15600</v>
          </cell>
          <cell r="Y9877">
            <v>292</v>
          </cell>
          <cell r="AA9877">
            <v>3</v>
          </cell>
          <cell r="AB9877">
            <v>1950</v>
          </cell>
          <cell r="AC9877">
            <v>7</v>
          </cell>
          <cell r="AD9877">
            <v>210.83333332999999</v>
          </cell>
          <cell r="AF9877">
            <v>50</v>
          </cell>
          <cell r="AH9877">
            <v>422.54899963000003</v>
          </cell>
        </row>
        <row r="9878">
          <cell r="B9878">
            <v>150000</v>
          </cell>
          <cell r="D9878">
            <v>225000</v>
          </cell>
          <cell r="F9878">
            <v>47</v>
          </cell>
          <cell r="M9878">
            <v>60719</v>
          </cell>
          <cell r="O9878">
            <v>1279</v>
          </cell>
          <cell r="Q9878">
            <v>17960</v>
          </cell>
          <cell r="S9878">
            <v>3</v>
          </cell>
          <cell r="T9878">
            <v>59964</v>
          </cell>
          <cell r="Y9878">
            <v>1704</v>
          </cell>
          <cell r="AA9878">
            <v>3</v>
          </cell>
          <cell r="AB9878">
            <v>1995</v>
          </cell>
          <cell r="AC9878">
            <v>6</v>
          </cell>
          <cell r="AD9878">
            <v>165</v>
          </cell>
          <cell r="AF9878">
            <v>56.25</v>
          </cell>
          <cell r="AH9878">
            <v>1620.7124968000001</v>
          </cell>
        </row>
        <row r="9879">
          <cell r="B9879">
            <v>260000</v>
          </cell>
          <cell r="D9879">
            <v>250000</v>
          </cell>
          <cell r="F9879">
            <v>50</v>
          </cell>
          <cell r="M9879">
            <v>58431</v>
          </cell>
          <cell r="O9879">
            <v>856</v>
          </cell>
          <cell r="Q9879">
            <v>17345</v>
          </cell>
          <cell r="S9879">
            <v>3</v>
          </cell>
          <cell r="T9879">
            <v>83946</v>
          </cell>
          <cell r="Y9879">
            <v>1401</v>
          </cell>
          <cell r="AA9879">
            <v>4</v>
          </cell>
          <cell r="AB9879">
            <v>1990</v>
          </cell>
          <cell r="AC9879">
            <v>9</v>
          </cell>
          <cell r="AD9879">
            <v>250.83333332999999</v>
          </cell>
          <cell r="AF9879">
            <v>50</v>
          </cell>
          <cell r="AH9879">
            <v>1855.7916631999999</v>
          </cell>
        </row>
        <row r="9880">
          <cell r="B9880">
            <v>90000</v>
          </cell>
          <cell r="D9880">
            <v>90000</v>
          </cell>
          <cell r="F9880">
            <v>39</v>
          </cell>
          <cell r="M9880">
            <v>63506</v>
          </cell>
          <cell r="O9880">
            <v>906</v>
          </cell>
          <cell r="Q9880">
            <v>23318</v>
          </cell>
          <cell r="S9880">
            <v>4</v>
          </cell>
          <cell r="T9880">
            <v>54346</v>
          </cell>
          <cell r="Y9880">
            <v>1361</v>
          </cell>
          <cell r="AA9880">
            <v>3</v>
          </cell>
          <cell r="AB9880">
            <v>1960</v>
          </cell>
          <cell r="AC9880">
            <v>7</v>
          </cell>
          <cell r="AD9880">
            <v>189</v>
          </cell>
          <cell r="AF9880">
            <v>100</v>
          </cell>
          <cell r="AH9880">
            <v>848.78499872999998</v>
          </cell>
        </row>
        <row r="9881">
          <cell r="B9881">
            <v>80000</v>
          </cell>
          <cell r="D9881">
            <v>230000</v>
          </cell>
          <cell r="F9881">
            <v>76</v>
          </cell>
          <cell r="M9881">
            <v>45796</v>
          </cell>
          <cell r="O9881">
            <v>792</v>
          </cell>
          <cell r="Q9881">
            <v>10668</v>
          </cell>
          <cell r="S9881">
            <v>1</v>
          </cell>
          <cell r="T9881">
            <v>46430</v>
          </cell>
          <cell r="Y9881">
            <v>386</v>
          </cell>
          <cell r="AA9881">
            <v>3</v>
          </cell>
          <cell r="AB9881">
            <v>1960</v>
          </cell>
          <cell r="AC9881">
            <v>6</v>
          </cell>
          <cell r="AD9881">
            <v>154.5</v>
          </cell>
          <cell r="AF9881">
            <v>139.41666667000001</v>
          </cell>
          <cell r="AH9881">
            <v>1724.4783301</v>
          </cell>
        </row>
        <row r="9882">
          <cell r="B9882">
            <v>150000</v>
          </cell>
          <cell r="D9882">
            <v>170000</v>
          </cell>
          <cell r="F9882">
            <v>57</v>
          </cell>
          <cell r="M9882">
            <v>68804</v>
          </cell>
          <cell r="O9882">
            <v>1055</v>
          </cell>
          <cell r="Q9882">
            <v>17399</v>
          </cell>
          <cell r="S9882">
            <v>3</v>
          </cell>
          <cell r="T9882">
            <v>65064</v>
          </cell>
          <cell r="Y9882">
            <v>970</v>
          </cell>
          <cell r="AA9882">
            <v>3</v>
          </cell>
          <cell r="AB9882">
            <v>1995</v>
          </cell>
          <cell r="AC9882">
            <v>7</v>
          </cell>
          <cell r="AD9882">
            <v>202.83333332999999</v>
          </cell>
          <cell r="AF9882">
            <v>41.666666667000001</v>
          </cell>
          <cell r="AH9882">
            <v>1301.8716643</v>
          </cell>
        </row>
        <row r="9883">
          <cell r="B9883">
            <v>30000</v>
          </cell>
          <cell r="D9883">
            <v>170000</v>
          </cell>
          <cell r="F9883">
            <v>44</v>
          </cell>
          <cell r="M9883">
            <v>62588</v>
          </cell>
          <cell r="O9883">
            <v>991</v>
          </cell>
          <cell r="Q9883">
            <v>27127</v>
          </cell>
          <cell r="S9883">
            <v>5</v>
          </cell>
          <cell r="T9883">
            <v>236876</v>
          </cell>
          <cell r="Y9883">
            <v>1962</v>
          </cell>
          <cell r="AA9883">
            <v>4</v>
          </cell>
          <cell r="AB9883">
            <v>1985</v>
          </cell>
          <cell r="AC9883">
            <v>7</v>
          </cell>
          <cell r="AD9883">
            <v>404</v>
          </cell>
          <cell r="AF9883">
            <v>167.33333332999999</v>
          </cell>
          <cell r="AH9883">
            <v>1628.7049976000001</v>
          </cell>
        </row>
        <row r="9884">
          <cell r="B9884">
            <v>90000</v>
          </cell>
          <cell r="D9884">
            <v>100000</v>
          </cell>
          <cell r="F9884">
            <v>53</v>
          </cell>
          <cell r="M9884">
            <v>60719</v>
          </cell>
          <cell r="O9884">
            <v>1279</v>
          </cell>
          <cell r="Q9884">
            <v>31194</v>
          </cell>
          <cell r="S9884">
            <v>6</v>
          </cell>
          <cell r="T9884">
            <v>82794</v>
          </cell>
          <cell r="Y9884">
            <v>1350</v>
          </cell>
          <cell r="AA9884">
            <v>3</v>
          </cell>
          <cell r="AB9884">
            <v>1985</v>
          </cell>
          <cell r="AC9884">
            <v>6</v>
          </cell>
          <cell r="AD9884">
            <v>348</v>
          </cell>
          <cell r="AF9884">
            <v>40</v>
          </cell>
          <cell r="AH9884">
            <v>1009.9833319000001</v>
          </cell>
        </row>
        <row r="9885">
          <cell r="B9885">
            <v>100000</v>
          </cell>
          <cell r="D9885">
            <v>100000</v>
          </cell>
          <cell r="F9885">
            <v>45</v>
          </cell>
          <cell r="M9885">
            <v>53995</v>
          </cell>
          <cell r="O9885">
            <v>1224</v>
          </cell>
          <cell r="Q9885">
            <v>22246</v>
          </cell>
          <cell r="S9885">
            <v>4</v>
          </cell>
          <cell r="T9885">
            <v>20164</v>
          </cell>
          <cell r="Y9885">
            <v>343</v>
          </cell>
          <cell r="AA9885">
            <v>3</v>
          </cell>
          <cell r="AB9885">
            <v>1995</v>
          </cell>
          <cell r="AC9885">
            <v>5</v>
          </cell>
          <cell r="AD9885">
            <v>218.33333332999999</v>
          </cell>
          <cell r="AF9885">
            <v>41.666666667000001</v>
          </cell>
          <cell r="AH9885">
            <v>881.98333192999996</v>
          </cell>
        </row>
        <row r="9886">
          <cell r="B9886">
            <v>300000</v>
          </cell>
          <cell r="D9886">
            <v>280000</v>
          </cell>
          <cell r="F9886">
            <v>54</v>
          </cell>
          <cell r="M9886">
            <v>75030</v>
          </cell>
          <cell r="O9886">
            <v>1152</v>
          </cell>
          <cell r="Q9886">
            <v>22557</v>
          </cell>
          <cell r="S9886">
            <v>4</v>
          </cell>
          <cell r="T9886">
            <v>44964</v>
          </cell>
          <cell r="Y9886">
            <v>2703</v>
          </cell>
          <cell r="AA9886">
            <v>3</v>
          </cell>
          <cell r="AB9886">
            <v>1995</v>
          </cell>
          <cell r="AC9886">
            <v>8</v>
          </cell>
          <cell r="AD9886">
            <v>512.75</v>
          </cell>
          <cell r="AF9886">
            <v>70</v>
          </cell>
          <cell r="AH9886">
            <v>2324.3033294000002</v>
          </cell>
        </row>
        <row r="9887">
          <cell r="B9887">
            <v>300000</v>
          </cell>
          <cell r="D9887">
            <v>350000</v>
          </cell>
          <cell r="F9887">
            <v>48</v>
          </cell>
          <cell r="M9887">
            <v>74800</v>
          </cell>
          <cell r="O9887">
            <v>1403</v>
          </cell>
          <cell r="Q9887">
            <v>17795</v>
          </cell>
          <cell r="S9887">
            <v>3</v>
          </cell>
          <cell r="T9887">
            <v>144964</v>
          </cell>
          <cell r="Y9887">
            <v>3483</v>
          </cell>
          <cell r="AA9887">
            <v>4</v>
          </cell>
          <cell r="AB9887">
            <v>2005</v>
          </cell>
          <cell r="AC9887">
            <v>9</v>
          </cell>
          <cell r="AD9887">
            <v>368.16666666999998</v>
          </cell>
          <cell r="AF9887">
            <v>73.333333332999999</v>
          </cell>
          <cell r="AH9887">
            <v>2618.4416617000002</v>
          </cell>
        </row>
        <row r="9888">
          <cell r="B9888">
            <v>330000</v>
          </cell>
          <cell r="D9888">
            <v>425000</v>
          </cell>
          <cell r="F9888">
            <v>39</v>
          </cell>
          <cell r="M9888">
            <v>59692</v>
          </cell>
          <cell r="O9888">
            <v>1333</v>
          </cell>
          <cell r="Q9888">
            <v>14805</v>
          </cell>
          <cell r="S9888">
            <v>2</v>
          </cell>
          <cell r="T9888">
            <v>7206</v>
          </cell>
          <cell r="Y9888">
            <v>1826</v>
          </cell>
          <cell r="AA9888">
            <v>4</v>
          </cell>
          <cell r="AB9888">
            <v>1970</v>
          </cell>
          <cell r="AC9888">
            <v>7</v>
          </cell>
          <cell r="AD9888">
            <v>326</v>
          </cell>
          <cell r="AF9888">
            <v>465.16666666999998</v>
          </cell>
          <cell r="AH9888">
            <v>3434.5958274</v>
          </cell>
        </row>
        <row r="9889">
          <cell r="B9889">
            <v>150000</v>
          </cell>
          <cell r="D9889">
            <v>175000</v>
          </cell>
          <cell r="F9889">
            <v>60</v>
          </cell>
          <cell r="M9889">
            <v>80400</v>
          </cell>
          <cell r="O9889">
            <v>1589</v>
          </cell>
          <cell r="Q9889">
            <v>22943</v>
          </cell>
          <cell r="S9889">
            <v>4</v>
          </cell>
          <cell r="T9889">
            <v>52590</v>
          </cell>
          <cell r="Y9889">
            <v>1608</v>
          </cell>
          <cell r="AA9889">
            <v>4</v>
          </cell>
          <cell r="AB9889">
            <v>1919</v>
          </cell>
          <cell r="AC9889">
            <v>8</v>
          </cell>
          <cell r="AD9889">
            <v>599.33333332999996</v>
          </cell>
          <cell r="AF9889">
            <v>43.75</v>
          </cell>
          <cell r="AH9889">
            <v>1731.5541642000001</v>
          </cell>
        </row>
        <row r="9890">
          <cell r="B9890">
            <v>1200000</v>
          </cell>
          <cell r="D9890">
            <v>65000</v>
          </cell>
          <cell r="F9890">
            <v>45</v>
          </cell>
          <cell r="M9890">
            <v>102829</v>
          </cell>
          <cell r="O9890">
            <v>2428</v>
          </cell>
          <cell r="Q9890">
            <v>22943</v>
          </cell>
          <cell r="S9890">
            <v>4</v>
          </cell>
          <cell r="T9890">
            <v>95973</v>
          </cell>
          <cell r="Y9890">
            <v>6757</v>
          </cell>
          <cell r="AA9890">
            <v>3</v>
          </cell>
          <cell r="AB9890">
            <v>1950</v>
          </cell>
          <cell r="AC9890">
            <v>6</v>
          </cell>
          <cell r="AD9890">
            <v>565.66666667000004</v>
          </cell>
          <cell r="AF9890">
            <v>16.25</v>
          </cell>
          <cell r="AH9890">
            <v>986.20583241999998</v>
          </cell>
        </row>
        <row r="9891">
          <cell r="B9891">
            <v>200000</v>
          </cell>
          <cell r="D9891">
            <v>65000</v>
          </cell>
          <cell r="F9891">
            <v>43</v>
          </cell>
          <cell r="M9891">
            <v>74800</v>
          </cell>
          <cell r="O9891">
            <v>1242</v>
          </cell>
          <cell r="Q9891">
            <v>14849</v>
          </cell>
          <cell r="S9891">
            <v>2</v>
          </cell>
          <cell r="T9891">
            <v>73964</v>
          </cell>
          <cell r="Y9891">
            <v>1077</v>
          </cell>
          <cell r="AA9891">
            <v>3</v>
          </cell>
          <cell r="AB9891">
            <v>1975</v>
          </cell>
          <cell r="AC9891">
            <v>6</v>
          </cell>
          <cell r="AD9891">
            <v>181.25</v>
          </cell>
          <cell r="AF9891">
            <v>50</v>
          </cell>
          <cell r="AH9891">
            <v>635.53916575000005</v>
          </cell>
        </row>
        <row r="9892">
          <cell r="B9892">
            <v>700000</v>
          </cell>
          <cell r="D9892">
            <v>600000</v>
          </cell>
          <cell r="F9892">
            <v>75</v>
          </cell>
          <cell r="M9892">
            <v>103600</v>
          </cell>
          <cell r="O9892">
            <v>2447</v>
          </cell>
          <cell r="Q9892">
            <v>13364</v>
          </cell>
          <cell r="S9892">
            <v>2</v>
          </cell>
          <cell r="T9892">
            <v>46500</v>
          </cell>
          <cell r="Y9892">
            <v>704</v>
          </cell>
          <cell r="AA9892">
            <v>3</v>
          </cell>
          <cell r="AB9892">
            <v>1960</v>
          </cell>
          <cell r="AC9892">
            <v>6</v>
          </cell>
          <cell r="AD9892">
            <v>271</v>
          </cell>
          <cell r="AF9892">
            <v>150</v>
          </cell>
          <cell r="AH9892">
            <v>4152.8999916000002</v>
          </cell>
        </row>
        <row r="9893">
          <cell r="B9893">
            <v>140000</v>
          </cell>
          <cell r="D9893">
            <v>190000</v>
          </cell>
          <cell r="F9893">
            <v>82</v>
          </cell>
          <cell r="M9893">
            <v>58307</v>
          </cell>
          <cell r="O9893">
            <v>1119</v>
          </cell>
          <cell r="Q9893">
            <v>10702</v>
          </cell>
          <cell r="S9893">
            <v>1</v>
          </cell>
          <cell r="T9893">
            <v>10000</v>
          </cell>
          <cell r="Y9893">
            <v>322</v>
          </cell>
          <cell r="AA9893">
            <v>4</v>
          </cell>
          <cell r="AB9893">
            <v>1970</v>
          </cell>
          <cell r="AC9893">
            <v>8</v>
          </cell>
          <cell r="AD9893">
            <v>155.91666667000001</v>
          </cell>
          <cell r="AF9893">
            <v>47.5</v>
          </cell>
          <cell r="AH9893">
            <v>1385.1849973000001</v>
          </cell>
        </row>
        <row r="9894">
          <cell r="B9894">
            <v>70000</v>
          </cell>
          <cell r="D9894">
            <v>60000</v>
          </cell>
          <cell r="F9894">
            <v>57</v>
          </cell>
          <cell r="M9894">
            <v>58172</v>
          </cell>
          <cell r="O9894">
            <v>879</v>
          </cell>
          <cell r="Q9894">
            <v>14895</v>
          </cell>
          <cell r="S9894">
            <v>2</v>
          </cell>
          <cell r="T9894">
            <v>44182</v>
          </cell>
          <cell r="Y9894">
            <v>1000</v>
          </cell>
          <cell r="AA9894">
            <v>4</v>
          </cell>
          <cell r="AB9894">
            <v>1919</v>
          </cell>
          <cell r="AC9894">
            <v>7</v>
          </cell>
          <cell r="AD9894">
            <v>364.66666666999998</v>
          </cell>
          <cell r="AF9894">
            <v>91.666666667000001</v>
          </cell>
          <cell r="AH9894">
            <v>829.52333249000003</v>
          </cell>
        </row>
        <row r="9895">
          <cell r="B9895">
            <v>430000</v>
          </cell>
          <cell r="D9895">
            <v>375000</v>
          </cell>
          <cell r="F9895">
            <v>68</v>
          </cell>
          <cell r="M9895">
            <v>79332</v>
          </cell>
          <cell r="O9895">
            <v>1235</v>
          </cell>
          <cell r="Q9895">
            <v>10668</v>
          </cell>
          <cell r="S9895">
            <v>1</v>
          </cell>
          <cell r="T9895">
            <v>54416</v>
          </cell>
          <cell r="Y9895">
            <v>1559</v>
          </cell>
          <cell r="AA9895">
            <v>3</v>
          </cell>
          <cell r="AB9895">
            <v>2006</v>
          </cell>
          <cell r="AC9895">
            <v>6</v>
          </cell>
          <cell r="AD9895">
            <v>307</v>
          </cell>
          <cell r="AF9895">
            <v>71.75</v>
          </cell>
          <cell r="AH9895">
            <v>2711.1874947000001</v>
          </cell>
        </row>
        <row r="9896">
          <cell r="B9896">
            <v>270000</v>
          </cell>
          <cell r="D9896">
            <v>100000</v>
          </cell>
          <cell r="F9896">
            <v>53</v>
          </cell>
          <cell r="M9896">
            <v>51266</v>
          </cell>
          <cell r="O9896">
            <v>832</v>
          </cell>
          <cell r="Q9896">
            <v>11572</v>
          </cell>
          <cell r="S9896">
            <v>1</v>
          </cell>
          <cell r="T9896">
            <v>34000</v>
          </cell>
          <cell r="Y9896">
            <v>834</v>
          </cell>
          <cell r="AA9896">
            <v>3</v>
          </cell>
          <cell r="AB9896">
            <v>1995</v>
          </cell>
          <cell r="AC9896">
            <v>5</v>
          </cell>
          <cell r="AD9896">
            <v>289</v>
          </cell>
          <cell r="AF9896">
            <v>75</v>
          </cell>
          <cell r="AH9896">
            <v>985.98333192999996</v>
          </cell>
        </row>
        <row r="9897">
          <cell r="B9897">
            <v>80000</v>
          </cell>
          <cell r="D9897">
            <v>60000</v>
          </cell>
          <cell r="F9897">
            <v>53</v>
          </cell>
          <cell r="M9897">
            <v>61959</v>
          </cell>
          <cell r="O9897">
            <v>663</v>
          </cell>
          <cell r="Q9897">
            <v>17345</v>
          </cell>
          <cell r="S9897">
            <v>3</v>
          </cell>
          <cell r="T9897">
            <v>54946</v>
          </cell>
          <cell r="Y9897">
            <v>1059</v>
          </cell>
          <cell r="AA9897">
            <v>2</v>
          </cell>
          <cell r="AB9897">
            <v>1919</v>
          </cell>
          <cell r="AC9897">
            <v>6</v>
          </cell>
          <cell r="AD9897">
            <v>304.08333333000002</v>
          </cell>
          <cell r="AF9897">
            <v>15</v>
          </cell>
          <cell r="AH9897">
            <v>692.27333249000003</v>
          </cell>
        </row>
        <row r="9898">
          <cell r="B9898">
            <v>300000</v>
          </cell>
          <cell r="D9898">
            <v>275000</v>
          </cell>
          <cell r="F9898">
            <v>82</v>
          </cell>
          <cell r="M9898">
            <v>61406</v>
          </cell>
          <cell r="O9898">
            <v>1261</v>
          </cell>
          <cell r="Q9898">
            <v>10603</v>
          </cell>
          <cell r="S9898">
            <v>1</v>
          </cell>
          <cell r="T9898">
            <v>36358</v>
          </cell>
          <cell r="Y9898">
            <v>507</v>
          </cell>
          <cell r="AA9898">
            <v>4</v>
          </cell>
          <cell r="AB9898">
            <v>1919</v>
          </cell>
          <cell r="AC9898">
            <v>7</v>
          </cell>
          <cell r="AD9898">
            <v>238</v>
          </cell>
          <cell r="AF9898">
            <v>68.75</v>
          </cell>
          <cell r="AH9898">
            <v>2017.2041627999999</v>
          </cell>
        </row>
        <row r="9899">
          <cell r="B9899">
            <v>200000</v>
          </cell>
          <cell r="D9899">
            <v>200000</v>
          </cell>
          <cell r="F9899">
            <v>73</v>
          </cell>
          <cell r="M9899">
            <v>70142</v>
          </cell>
          <cell r="O9899">
            <v>741</v>
          </cell>
          <cell r="Q9899">
            <v>13364</v>
          </cell>
          <cell r="S9899">
            <v>2</v>
          </cell>
          <cell r="T9899">
            <v>39896</v>
          </cell>
          <cell r="Y9899">
            <v>442</v>
          </cell>
          <cell r="AA9899">
            <v>2</v>
          </cell>
          <cell r="AB9899">
            <v>1960</v>
          </cell>
          <cell r="AC9899">
            <v>7</v>
          </cell>
          <cell r="AD9899">
            <v>167</v>
          </cell>
          <cell r="AF9899">
            <v>83.333333332999999</v>
          </cell>
          <cell r="AH9899">
            <v>1494.2999972</v>
          </cell>
        </row>
        <row r="9900">
          <cell r="B9900">
            <v>350000</v>
          </cell>
          <cell r="D9900">
            <v>325000</v>
          </cell>
          <cell r="F9900">
            <v>45</v>
          </cell>
          <cell r="M9900">
            <v>62806</v>
          </cell>
          <cell r="O9900">
            <v>1054</v>
          </cell>
          <cell r="Q9900">
            <v>22557</v>
          </cell>
          <cell r="S9900">
            <v>4</v>
          </cell>
          <cell r="T9900">
            <v>149964</v>
          </cell>
          <cell r="Y9900">
            <v>2565</v>
          </cell>
          <cell r="AA9900">
            <v>4</v>
          </cell>
          <cell r="AB9900">
            <v>2007</v>
          </cell>
          <cell r="AC9900">
            <v>9</v>
          </cell>
          <cell r="AD9900">
            <v>420</v>
          </cell>
          <cell r="AF9900">
            <v>95.833333332999999</v>
          </cell>
          <cell r="AH9900">
            <v>2537.2791621000001</v>
          </cell>
        </row>
        <row r="9901">
          <cell r="B9901">
            <v>330000</v>
          </cell>
          <cell r="D9901">
            <v>200000</v>
          </cell>
          <cell r="F9901">
            <v>28</v>
          </cell>
          <cell r="M9901">
            <v>72390</v>
          </cell>
          <cell r="O9901">
            <v>1970</v>
          </cell>
          <cell r="Q9901">
            <v>26463</v>
          </cell>
          <cell r="S9901">
            <v>5</v>
          </cell>
          <cell r="T9901">
            <v>74964</v>
          </cell>
          <cell r="Y9901">
            <v>3099</v>
          </cell>
          <cell r="AA9901">
            <v>4</v>
          </cell>
          <cell r="AB9901">
            <v>2008</v>
          </cell>
          <cell r="AC9901">
            <v>6</v>
          </cell>
          <cell r="AD9901">
            <v>303</v>
          </cell>
          <cell r="AF9901">
            <v>405</v>
          </cell>
          <cell r="AH9901">
            <v>1951.9666639</v>
          </cell>
        </row>
        <row r="9902">
          <cell r="B9902">
            <v>130000</v>
          </cell>
          <cell r="D9902">
            <v>135000</v>
          </cell>
          <cell r="F9902">
            <v>33</v>
          </cell>
          <cell r="M9902">
            <v>71923</v>
          </cell>
          <cell r="O9902">
            <v>1031</v>
          </cell>
          <cell r="Q9902">
            <v>17866</v>
          </cell>
          <cell r="S9902">
            <v>3</v>
          </cell>
          <cell r="T9902">
            <v>28802</v>
          </cell>
          <cell r="Y9902">
            <v>991</v>
          </cell>
          <cell r="AA9902">
            <v>3</v>
          </cell>
          <cell r="AB9902">
            <v>1975</v>
          </cell>
          <cell r="AC9902">
            <v>8</v>
          </cell>
          <cell r="AD9902">
            <v>206.33333332999999</v>
          </cell>
          <cell r="AF9902">
            <v>58.166666667000001</v>
          </cell>
          <cell r="AH9902">
            <v>1104.1774981000001</v>
          </cell>
        </row>
        <row r="9903">
          <cell r="B9903">
            <v>320000</v>
          </cell>
          <cell r="D9903">
            <v>250000</v>
          </cell>
          <cell r="F9903">
            <v>39</v>
          </cell>
          <cell r="M9903">
            <v>60719</v>
          </cell>
          <cell r="O9903">
            <v>1443</v>
          </cell>
          <cell r="Q9903">
            <v>26545</v>
          </cell>
          <cell r="S9903">
            <v>5</v>
          </cell>
          <cell r="T9903">
            <v>302446</v>
          </cell>
          <cell r="Y9903">
            <v>3217</v>
          </cell>
          <cell r="AA9903">
            <v>4</v>
          </cell>
          <cell r="AB9903">
            <v>1985</v>
          </cell>
          <cell r="AC9903">
            <v>8</v>
          </cell>
          <cell r="AD9903">
            <v>708.83333332999996</v>
          </cell>
          <cell r="AF9903">
            <v>200</v>
          </cell>
          <cell r="AH9903">
            <v>2463.7916632000001</v>
          </cell>
        </row>
        <row r="9904">
          <cell r="B9904">
            <v>450000</v>
          </cell>
          <cell r="D9904">
            <v>320000</v>
          </cell>
          <cell r="F9904">
            <v>37</v>
          </cell>
          <cell r="M9904">
            <v>68300</v>
          </cell>
          <cell r="O9904">
            <v>1072</v>
          </cell>
          <cell r="Q9904">
            <v>17849</v>
          </cell>
          <cell r="S9904">
            <v>3</v>
          </cell>
          <cell r="T9904">
            <v>253500</v>
          </cell>
          <cell r="Y9904">
            <v>2243</v>
          </cell>
          <cell r="AA9904">
            <v>3</v>
          </cell>
          <cell r="AB9904">
            <v>2001</v>
          </cell>
          <cell r="AC9904">
            <v>8</v>
          </cell>
          <cell r="AD9904">
            <v>509.5</v>
          </cell>
          <cell r="AF9904">
            <v>83.333333332999999</v>
          </cell>
          <cell r="AH9904">
            <v>2583.1799955000001</v>
          </cell>
        </row>
        <row r="9905">
          <cell r="B9905">
            <v>240000</v>
          </cell>
          <cell r="D9905">
            <v>190000</v>
          </cell>
          <cell r="F9905">
            <v>76</v>
          </cell>
          <cell r="M9905">
            <v>72393</v>
          </cell>
          <cell r="O9905">
            <v>1408</v>
          </cell>
          <cell r="Q9905">
            <v>13487</v>
          </cell>
          <cell r="S9905">
            <v>2</v>
          </cell>
          <cell r="T9905">
            <v>78756</v>
          </cell>
          <cell r="Y9905">
            <v>526</v>
          </cell>
          <cell r="AA9905">
            <v>3</v>
          </cell>
          <cell r="AB9905">
            <v>1960</v>
          </cell>
          <cell r="AC9905">
            <v>7</v>
          </cell>
          <cell r="AD9905">
            <v>241</v>
          </cell>
          <cell r="AF9905">
            <v>57.5</v>
          </cell>
          <cell r="AH9905">
            <v>1480.2683307</v>
          </cell>
        </row>
        <row r="9906">
          <cell r="B9906">
            <v>530000</v>
          </cell>
          <cell r="D9906">
            <v>400000</v>
          </cell>
          <cell r="F9906">
            <v>51</v>
          </cell>
          <cell r="M9906">
            <v>70766</v>
          </cell>
          <cell r="O9906">
            <v>1380</v>
          </cell>
          <cell r="Q9906">
            <v>14895</v>
          </cell>
          <cell r="S9906">
            <v>2</v>
          </cell>
          <cell r="T9906">
            <v>119964</v>
          </cell>
          <cell r="Y9906">
            <v>2694</v>
          </cell>
          <cell r="AA9906">
            <v>3</v>
          </cell>
          <cell r="AB9906">
            <v>1980</v>
          </cell>
          <cell r="AC9906">
            <v>8</v>
          </cell>
          <cell r="AD9906">
            <v>296</v>
          </cell>
          <cell r="AF9906">
            <v>373.33333333000002</v>
          </cell>
          <cell r="AH9906">
            <v>3157.2666610000001</v>
          </cell>
        </row>
        <row r="9907">
          <cell r="B9907">
            <v>300000</v>
          </cell>
          <cell r="D9907">
            <v>220000</v>
          </cell>
          <cell r="F9907">
            <v>55</v>
          </cell>
          <cell r="M9907">
            <v>62806</v>
          </cell>
          <cell r="O9907">
            <v>1054</v>
          </cell>
          <cell r="Q9907">
            <v>36057</v>
          </cell>
          <cell r="S9907">
            <v>7</v>
          </cell>
          <cell r="T9907">
            <v>126910</v>
          </cell>
          <cell r="Y9907">
            <v>1921</v>
          </cell>
          <cell r="AA9907">
            <v>4</v>
          </cell>
          <cell r="AB9907">
            <v>1995</v>
          </cell>
          <cell r="AC9907">
            <v>7</v>
          </cell>
          <cell r="AD9907">
            <v>186</v>
          </cell>
          <cell r="AF9907">
            <v>198.33333332999999</v>
          </cell>
          <cell r="AH9907">
            <v>1752.6966636</v>
          </cell>
        </row>
        <row r="9908">
          <cell r="B9908">
            <v>130000</v>
          </cell>
          <cell r="D9908">
            <v>130000</v>
          </cell>
          <cell r="F9908">
            <v>43</v>
          </cell>
          <cell r="M9908">
            <v>66400</v>
          </cell>
          <cell r="O9908">
            <v>1138</v>
          </cell>
          <cell r="Q9908">
            <v>26545</v>
          </cell>
          <cell r="S9908">
            <v>5</v>
          </cell>
          <cell r="T9908">
            <v>59982</v>
          </cell>
          <cell r="Y9908">
            <v>1458</v>
          </cell>
          <cell r="AA9908">
            <v>3</v>
          </cell>
          <cell r="AB9908">
            <v>1995</v>
          </cell>
          <cell r="AC9908">
            <v>6</v>
          </cell>
          <cell r="AD9908">
            <v>336</v>
          </cell>
          <cell r="AF9908">
            <v>80</v>
          </cell>
          <cell r="AH9908">
            <v>1224.5783315000001</v>
          </cell>
        </row>
        <row r="9909">
          <cell r="B9909">
            <v>50000</v>
          </cell>
          <cell r="D9909">
            <v>500000</v>
          </cell>
          <cell r="F9909">
            <v>59</v>
          </cell>
          <cell r="M9909">
            <v>72390</v>
          </cell>
          <cell r="O9909">
            <v>1970</v>
          </cell>
          <cell r="Q9909">
            <v>17399</v>
          </cell>
          <cell r="S9909">
            <v>3</v>
          </cell>
          <cell r="T9909">
            <v>148982</v>
          </cell>
          <cell r="Y9909">
            <v>3102</v>
          </cell>
          <cell r="AA9909">
            <v>4</v>
          </cell>
          <cell r="AB9909">
            <v>2002</v>
          </cell>
          <cell r="AC9909">
            <v>7</v>
          </cell>
          <cell r="AD9909">
            <v>204</v>
          </cell>
          <cell r="AF9909">
            <v>240</v>
          </cell>
          <cell r="AH9909">
            <v>3553.9166596</v>
          </cell>
        </row>
        <row r="9910">
          <cell r="B9910">
            <v>180000</v>
          </cell>
          <cell r="D9910">
            <v>220000</v>
          </cell>
          <cell r="F9910">
            <v>48</v>
          </cell>
          <cell r="M9910">
            <v>51913</v>
          </cell>
          <cell r="O9910">
            <v>952</v>
          </cell>
          <cell r="Q9910">
            <v>22246</v>
          </cell>
          <cell r="S9910">
            <v>4</v>
          </cell>
          <cell r="T9910">
            <v>71946</v>
          </cell>
          <cell r="Y9910">
            <v>1794</v>
          </cell>
          <cell r="AA9910">
            <v>4</v>
          </cell>
          <cell r="AB9910">
            <v>1975</v>
          </cell>
          <cell r="AC9910">
            <v>8</v>
          </cell>
          <cell r="AD9910">
            <v>320.41666666999998</v>
          </cell>
          <cell r="AF9910">
            <v>55</v>
          </cell>
          <cell r="AH9910">
            <v>1743.7799969</v>
          </cell>
        </row>
        <row r="9911">
          <cell r="B9911">
            <v>450000</v>
          </cell>
          <cell r="D9911">
            <v>116748</v>
          </cell>
          <cell r="F9911">
            <v>50</v>
          </cell>
          <cell r="M9911">
            <v>60719</v>
          </cell>
          <cell r="O9911">
            <v>1279</v>
          </cell>
          <cell r="Q9911">
            <v>22488</v>
          </cell>
          <cell r="S9911">
            <v>4</v>
          </cell>
          <cell r="T9911">
            <v>31964</v>
          </cell>
          <cell r="Y9911">
            <v>3156</v>
          </cell>
          <cell r="AA9911">
            <v>3</v>
          </cell>
          <cell r="AB9911">
            <v>1995</v>
          </cell>
          <cell r="AC9911">
            <v>7</v>
          </cell>
          <cell r="AD9911">
            <v>372.66666666999998</v>
          </cell>
          <cell r="AF9911">
            <v>29.166666667000001</v>
          </cell>
          <cell r="AH9911">
            <v>1127.9864336999999</v>
          </cell>
        </row>
        <row r="9912">
          <cell r="B9912">
            <v>90000</v>
          </cell>
          <cell r="D9912">
            <v>205000</v>
          </cell>
          <cell r="F9912">
            <v>59</v>
          </cell>
          <cell r="M9912">
            <v>61864</v>
          </cell>
          <cell r="O9912">
            <v>882</v>
          </cell>
          <cell r="Q9912">
            <v>14805</v>
          </cell>
          <cell r="S9912">
            <v>2</v>
          </cell>
          <cell r="T9912">
            <v>87964</v>
          </cell>
          <cell r="Y9912">
            <v>422</v>
          </cell>
          <cell r="AA9912">
            <v>3</v>
          </cell>
          <cell r="AB9912">
            <v>1975</v>
          </cell>
          <cell r="AC9912">
            <v>6</v>
          </cell>
          <cell r="AD9912">
            <v>200</v>
          </cell>
          <cell r="AF9912">
            <v>51.25</v>
          </cell>
          <cell r="AH9912">
            <v>1526.3158304999999</v>
          </cell>
        </row>
        <row r="9913">
          <cell r="B9913">
            <v>450000</v>
          </cell>
          <cell r="D9913">
            <v>400000</v>
          </cell>
          <cell r="F9913">
            <v>46</v>
          </cell>
          <cell r="M9913">
            <v>96500</v>
          </cell>
          <cell r="O9913">
            <v>1613</v>
          </cell>
          <cell r="Q9913">
            <v>17960</v>
          </cell>
          <cell r="S9913">
            <v>3</v>
          </cell>
          <cell r="T9913">
            <v>65165</v>
          </cell>
          <cell r="Y9913">
            <v>3105</v>
          </cell>
          <cell r="AA9913">
            <v>3</v>
          </cell>
          <cell r="AB9913">
            <v>1950</v>
          </cell>
          <cell r="AC9913">
            <v>7</v>
          </cell>
          <cell r="AD9913">
            <v>363.33333333000002</v>
          </cell>
          <cell r="AF9913">
            <v>116.66666667</v>
          </cell>
          <cell r="AH9913">
            <v>2967.9333277000001</v>
          </cell>
        </row>
        <row r="9914">
          <cell r="B9914">
            <v>440000</v>
          </cell>
          <cell r="D9914">
            <v>800000</v>
          </cell>
          <cell r="F9914">
            <v>45</v>
          </cell>
          <cell r="M9914">
            <v>89106</v>
          </cell>
          <cell r="O9914">
            <v>2187</v>
          </cell>
          <cell r="Q9914">
            <v>33187</v>
          </cell>
          <cell r="S9914">
            <v>7</v>
          </cell>
          <cell r="T9914">
            <v>354670</v>
          </cell>
          <cell r="Y9914">
            <v>3683</v>
          </cell>
          <cell r="AA9914">
            <v>6</v>
          </cell>
          <cell r="AB9914">
            <v>2004</v>
          </cell>
          <cell r="AC9914">
            <v>10</v>
          </cell>
          <cell r="AD9914">
            <v>707.08333332999996</v>
          </cell>
          <cell r="AF9914">
            <v>200</v>
          </cell>
          <cell r="AH9914">
            <v>5882.9499888</v>
          </cell>
        </row>
        <row r="9915">
          <cell r="B9915">
            <v>80000</v>
          </cell>
          <cell r="D9915">
            <v>130000</v>
          </cell>
          <cell r="F9915">
            <v>75</v>
          </cell>
          <cell r="M9915">
            <v>57573</v>
          </cell>
          <cell r="O9915">
            <v>752</v>
          </cell>
          <cell r="Q9915">
            <v>13445</v>
          </cell>
          <cell r="S9915">
            <v>2</v>
          </cell>
          <cell r="T9915">
            <v>25470</v>
          </cell>
          <cell r="Y9915">
            <v>258</v>
          </cell>
          <cell r="AA9915">
            <v>2</v>
          </cell>
          <cell r="AB9915">
            <v>1970</v>
          </cell>
          <cell r="AC9915">
            <v>5</v>
          </cell>
          <cell r="AD9915">
            <v>81</v>
          </cell>
          <cell r="AF9915">
            <v>32.5</v>
          </cell>
          <cell r="AH9915">
            <v>922.07833151</v>
          </cell>
        </row>
        <row r="9916">
          <cell r="B9916">
            <v>320000</v>
          </cell>
          <cell r="D9916">
            <v>380000</v>
          </cell>
          <cell r="F9916">
            <v>51</v>
          </cell>
          <cell r="M9916">
            <v>68042</v>
          </cell>
          <cell r="O9916">
            <v>1166</v>
          </cell>
          <cell r="Q9916">
            <v>15331</v>
          </cell>
          <cell r="S9916">
            <v>2</v>
          </cell>
          <cell r="T9916">
            <v>105000</v>
          </cell>
          <cell r="Y9916">
            <v>1583</v>
          </cell>
          <cell r="AA9916">
            <v>4</v>
          </cell>
          <cell r="AB9916">
            <v>1960</v>
          </cell>
          <cell r="AC9916">
            <v>8</v>
          </cell>
          <cell r="AD9916">
            <v>483.33333333000002</v>
          </cell>
          <cell r="AF9916">
            <v>183.33333332999999</v>
          </cell>
          <cell r="AH9916">
            <v>3030.2033280000001</v>
          </cell>
        </row>
        <row r="9917">
          <cell r="B9917">
            <v>250000</v>
          </cell>
          <cell r="D9917">
            <v>250000</v>
          </cell>
          <cell r="F9917">
            <v>79</v>
          </cell>
          <cell r="M9917">
            <v>61406</v>
          </cell>
          <cell r="O9917">
            <v>1069</v>
          </cell>
          <cell r="Q9917">
            <v>13487</v>
          </cell>
          <cell r="S9917">
            <v>2</v>
          </cell>
          <cell r="T9917">
            <v>59982</v>
          </cell>
          <cell r="Y9917">
            <v>2192</v>
          </cell>
          <cell r="AA9917">
            <v>3</v>
          </cell>
          <cell r="AB9917">
            <v>2004</v>
          </cell>
          <cell r="AC9917">
            <v>6</v>
          </cell>
          <cell r="AD9917">
            <v>146.08333332999999</v>
          </cell>
          <cell r="AF9917">
            <v>175.41666667000001</v>
          </cell>
          <cell r="AH9917">
            <v>1876.4583298</v>
          </cell>
        </row>
        <row r="9918">
          <cell r="B9918">
            <v>90000</v>
          </cell>
          <cell r="D9918">
            <v>86000</v>
          </cell>
          <cell r="F9918">
            <v>48</v>
          </cell>
          <cell r="M9918">
            <v>61966</v>
          </cell>
          <cell r="O9918">
            <v>1089</v>
          </cell>
          <cell r="Q9918">
            <v>22488</v>
          </cell>
          <cell r="S9918">
            <v>4</v>
          </cell>
          <cell r="T9918">
            <v>14964</v>
          </cell>
          <cell r="Y9918">
            <v>821</v>
          </cell>
          <cell r="AA9918">
            <v>3</v>
          </cell>
          <cell r="AB9918">
            <v>1919</v>
          </cell>
          <cell r="AC9918">
            <v>5</v>
          </cell>
          <cell r="AD9918">
            <v>205.33333332999999</v>
          </cell>
          <cell r="AF9918">
            <v>29.166666667000001</v>
          </cell>
          <cell r="AH9918">
            <v>769.40566546000002</v>
          </cell>
        </row>
        <row r="9919">
          <cell r="B9919">
            <v>180000</v>
          </cell>
          <cell r="D9919">
            <v>179000</v>
          </cell>
          <cell r="F9919">
            <v>24</v>
          </cell>
          <cell r="M9919">
            <v>78573</v>
          </cell>
          <cell r="O9919">
            <v>1316</v>
          </cell>
          <cell r="Q9919">
            <v>14849</v>
          </cell>
          <cell r="S9919">
            <v>2</v>
          </cell>
          <cell r="T9919">
            <v>81560</v>
          </cell>
          <cell r="Y9919">
            <v>1414</v>
          </cell>
          <cell r="AA9919">
            <v>3</v>
          </cell>
          <cell r="AB9919">
            <v>1980</v>
          </cell>
          <cell r="AC9919">
            <v>6</v>
          </cell>
          <cell r="AD9919">
            <v>214</v>
          </cell>
          <cell r="AF9919">
            <v>44.75</v>
          </cell>
          <cell r="AH9919">
            <v>1372.1001642000001</v>
          </cell>
        </row>
        <row r="9920">
          <cell r="B9920">
            <v>170000</v>
          </cell>
          <cell r="D9920">
            <v>180000</v>
          </cell>
          <cell r="F9920">
            <v>67</v>
          </cell>
          <cell r="M9920">
            <v>64822</v>
          </cell>
          <cell r="O9920">
            <v>810</v>
          </cell>
          <cell r="Q9920">
            <v>13445</v>
          </cell>
          <cell r="S9920">
            <v>2</v>
          </cell>
          <cell r="T9920">
            <v>50000</v>
          </cell>
          <cell r="Y9920">
            <v>1392</v>
          </cell>
          <cell r="AA9920">
            <v>2</v>
          </cell>
          <cell r="AB9920">
            <v>1985</v>
          </cell>
          <cell r="AC9920">
            <v>7</v>
          </cell>
          <cell r="AD9920">
            <v>208</v>
          </cell>
          <cell r="AF9920">
            <v>337.5</v>
          </cell>
          <cell r="AH9920">
            <v>1665.0699975</v>
          </cell>
        </row>
        <row r="9921">
          <cell r="B9921">
            <v>130000</v>
          </cell>
          <cell r="D9921">
            <v>180000</v>
          </cell>
          <cell r="F9921">
            <v>30</v>
          </cell>
          <cell r="M9921">
            <v>55700</v>
          </cell>
          <cell r="O9921">
            <v>1214</v>
          </cell>
          <cell r="Q9921">
            <v>17849</v>
          </cell>
          <cell r="S9921">
            <v>3</v>
          </cell>
          <cell r="T9921">
            <v>41964</v>
          </cell>
          <cell r="Y9921">
            <v>1351</v>
          </cell>
          <cell r="AA9921">
            <v>3</v>
          </cell>
          <cell r="AB9921">
            <v>1940</v>
          </cell>
          <cell r="AC9921">
            <v>5</v>
          </cell>
          <cell r="AD9921">
            <v>267.66666666999998</v>
          </cell>
          <cell r="AF9921">
            <v>45</v>
          </cell>
          <cell r="AH9921">
            <v>1432.2366641000001</v>
          </cell>
        </row>
        <row r="9922">
          <cell r="B9922">
            <v>230000</v>
          </cell>
          <cell r="D9922">
            <v>225000</v>
          </cell>
          <cell r="F9922">
            <v>35</v>
          </cell>
          <cell r="M9922">
            <v>63499</v>
          </cell>
          <cell r="O9922">
            <v>1069</v>
          </cell>
          <cell r="Q9922">
            <v>22488</v>
          </cell>
          <cell r="S9922">
            <v>4</v>
          </cell>
          <cell r="T9922">
            <v>109400</v>
          </cell>
          <cell r="Y9922">
            <v>1516</v>
          </cell>
          <cell r="AA9922">
            <v>4</v>
          </cell>
          <cell r="AB9922">
            <v>2004</v>
          </cell>
          <cell r="AC9922">
            <v>9</v>
          </cell>
          <cell r="AD9922">
            <v>291</v>
          </cell>
          <cell r="AF9922">
            <v>72.916666667000001</v>
          </cell>
          <cell r="AH9922">
            <v>1763.3791635</v>
          </cell>
        </row>
        <row r="9923">
          <cell r="B9923">
            <v>170000</v>
          </cell>
          <cell r="D9923">
            <v>190000</v>
          </cell>
          <cell r="F9923">
            <v>63</v>
          </cell>
          <cell r="M9923">
            <v>62806</v>
          </cell>
          <cell r="O9923">
            <v>966</v>
          </cell>
          <cell r="Q9923">
            <v>14895</v>
          </cell>
          <cell r="S9923">
            <v>2</v>
          </cell>
          <cell r="T9923">
            <v>146964</v>
          </cell>
          <cell r="Y9923">
            <v>1216</v>
          </cell>
          <cell r="AA9923">
            <v>3</v>
          </cell>
          <cell r="AB9923">
            <v>1980</v>
          </cell>
          <cell r="AC9923">
            <v>6</v>
          </cell>
          <cell r="AD9923">
            <v>199</v>
          </cell>
          <cell r="AF9923">
            <v>66.666666667000001</v>
          </cell>
          <cell r="AH9923">
            <v>1447.4349973000001</v>
          </cell>
        </row>
        <row r="9924">
          <cell r="B9924">
            <v>380000</v>
          </cell>
          <cell r="D9924">
            <v>350000</v>
          </cell>
          <cell r="F9924">
            <v>39</v>
          </cell>
          <cell r="M9924">
            <v>60549</v>
          </cell>
          <cell r="O9924">
            <v>1156</v>
          </cell>
          <cell r="Q9924">
            <v>22421</v>
          </cell>
          <cell r="S9924">
            <v>4</v>
          </cell>
          <cell r="T9924">
            <v>329551</v>
          </cell>
          <cell r="Y9924">
            <v>2556</v>
          </cell>
          <cell r="AA9924">
            <v>4</v>
          </cell>
          <cell r="AB9924">
            <v>2006</v>
          </cell>
          <cell r="AC9924">
            <v>10</v>
          </cell>
          <cell r="AD9924">
            <v>354</v>
          </cell>
          <cell r="AF9924">
            <v>351.66666666999998</v>
          </cell>
          <cell r="AH9924">
            <v>2882.6083284000001</v>
          </cell>
        </row>
        <row r="9925">
          <cell r="B9925">
            <v>500000</v>
          </cell>
          <cell r="D9925">
            <v>400000</v>
          </cell>
          <cell r="F9925">
            <v>50</v>
          </cell>
          <cell r="M9925">
            <v>75030</v>
          </cell>
          <cell r="O9925">
            <v>1286</v>
          </cell>
          <cell r="Q9925">
            <v>14942</v>
          </cell>
          <cell r="S9925">
            <v>2</v>
          </cell>
          <cell r="T9925">
            <v>113182</v>
          </cell>
          <cell r="Y9925">
            <v>1265</v>
          </cell>
          <cell r="AA9925">
            <v>4</v>
          </cell>
          <cell r="AB9925">
            <v>2000</v>
          </cell>
          <cell r="AC9925">
            <v>9</v>
          </cell>
          <cell r="AD9925">
            <v>227.66666667000001</v>
          </cell>
          <cell r="AF9925">
            <v>133.33333332999999</v>
          </cell>
          <cell r="AH9925">
            <v>2848.9333277000001</v>
          </cell>
        </row>
        <row r="9926">
          <cell r="B9926">
            <v>60000</v>
          </cell>
          <cell r="D9926">
            <v>150000</v>
          </cell>
          <cell r="F9926">
            <v>31</v>
          </cell>
          <cell r="M9926">
            <v>61100</v>
          </cell>
          <cell r="O9926">
            <v>1276</v>
          </cell>
          <cell r="Q9926">
            <v>15026</v>
          </cell>
          <cell r="S9926">
            <v>2</v>
          </cell>
          <cell r="T9926">
            <v>52996</v>
          </cell>
          <cell r="Y9926">
            <v>508</v>
          </cell>
          <cell r="AA9926">
            <v>3</v>
          </cell>
          <cell r="AB9926">
            <v>1960</v>
          </cell>
          <cell r="AC9926">
            <v>6</v>
          </cell>
          <cell r="AD9926">
            <v>234.66666667000001</v>
          </cell>
          <cell r="AF9926">
            <v>183.33333332999999</v>
          </cell>
          <cell r="AH9926">
            <v>1350.9749979000001</v>
          </cell>
        </row>
        <row r="9927">
          <cell r="B9927">
            <v>530000</v>
          </cell>
          <cell r="D9927">
            <v>475000</v>
          </cell>
          <cell r="F9927">
            <v>37</v>
          </cell>
          <cell r="M9927">
            <v>74226</v>
          </cell>
          <cell r="O9927">
            <v>1248</v>
          </cell>
          <cell r="Q9927">
            <v>22488</v>
          </cell>
          <cell r="S9927">
            <v>4</v>
          </cell>
          <cell r="T9927">
            <v>329551</v>
          </cell>
          <cell r="Y9927">
            <v>3975</v>
          </cell>
          <cell r="AA9927">
            <v>4</v>
          </cell>
          <cell r="AB9927">
            <v>2009</v>
          </cell>
          <cell r="AC9927">
            <v>9</v>
          </cell>
          <cell r="AD9927">
            <v>449.5</v>
          </cell>
          <cell r="AF9927">
            <v>118.75</v>
          </cell>
          <cell r="AH9927">
            <v>3522.6708266999999</v>
          </cell>
        </row>
        <row r="9928">
          <cell r="B9928">
            <v>250000</v>
          </cell>
          <cell r="D9928">
            <v>250000</v>
          </cell>
          <cell r="F9928">
            <v>42</v>
          </cell>
          <cell r="M9928">
            <v>63804</v>
          </cell>
          <cell r="O9928">
            <v>998</v>
          </cell>
          <cell r="Q9928">
            <v>22557</v>
          </cell>
          <cell r="S9928">
            <v>4</v>
          </cell>
          <cell r="T9928">
            <v>125306</v>
          </cell>
          <cell r="Y9928">
            <v>931</v>
          </cell>
          <cell r="AA9928">
            <v>5</v>
          </cell>
          <cell r="AB9928">
            <v>1960</v>
          </cell>
          <cell r="AC9928">
            <v>9</v>
          </cell>
          <cell r="AD9928">
            <v>375.33333333000002</v>
          </cell>
          <cell r="AF9928">
            <v>61.666666667000001</v>
          </cell>
          <cell r="AH9928">
            <v>1991.9583298</v>
          </cell>
        </row>
        <row r="9929">
          <cell r="B9929">
            <v>450000</v>
          </cell>
          <cell r="D9929">
            <v>480000</v>
          </cell>
          <cell r="F9929">
            <v>37</v>
          </cell>
          <cell r="M9929">
            <v>71836</v>
          </cell>
          <cell r="O9929">
            <v>1194</v>
          </cell>
          <cell r="Q9929">
            <v>22488</v>
          </cell>
          <cell r="S9929">
            <v>4</v>
          </cell>
          <cell r="T9929">
            <v>329551</v>
          </cell>
          <cell r="Y9929">
            <v>3114</v>
          </cell>
          <cell r="AA9929">
            <v>3</v>
          </cell>
          <cell r="AB9929">
            <v>2003</v>
          </cell>
          <cell r="AC9929">
            <v>7</v>
          </cell>
          <cell r="AD9929">
            <v>230.5</v>
          </cell>
          <cell r="AF9929">
            <v>66.666666667000001</v>
          </cell>
          <cell r="AH9929">
            <v>3282.6866599</v>
          </cell>
        </row>
        <row r="9930">
          <cell r="B9930">
            <v>90000</v>
          </cell>
          <cell r="D9930">
            <v>72000</v>
          </cell>
          <cell r="F9930">
            <v>23</v>
          </cell>
          <cell r="M9930">
            <v>61959</v>
          </cell>
          <cell r="O9930">
            <v>863</v>
          </cell>
          <cell r="Q9930">
            <v>17960</v>
          </cell>
          <cell r="S9930">
            <v>3</v>
          </cell>
          <cell r="T9930">
            <v>68982</v>
          </cell>
          <cell r="Y9930">
            <v>947</v>
          </cell>
          <cell r="AA9930">
            <v>3</v>
          </cell>
          <cell r="AB9930">
            <v>1919</v>
          </cell>
          <cell r="AC9930">
            <v>8</v>
          </cell>
          <cell r="AD9930">
            <v>159.16666667000001</v>
          </cell>
          <cell r="AF9930">
            <v>18</v>
          </cell>
          <cell r="AH9930">
            <v>624.99466565</v>
          </cell>
        </row>
        <row r="9931">
          <cell r="B9931">
            <v>140000</v>
          </cell>
          <cell r="D9931">
            <v>120000</v>
          </cell>
          <cell r="F9931">
            <v>40</v>
          </cell>
          <cell r="M9931">
            <v>51266</v>
          </cell>
          <cell r="O9931">
            <v>832</v>
          </cell>
          <cell r="Q9931">
            <v>14849</v>
          </cell>
          <cell r="S9931">
            <v>2</v>
          </cell>
          <cell r="T9931">
            <v>39964</v>
          </cell>
          <cell r="Y9931">
            <v>947</v>
          </cell>
          <cell r="AA9931">
            <v>3</v>
          </cell>
          <cell r="AB9931">
            <v>2005</v>
          </cell>
          <cell r="AC9931">
            <v>7</v>
          </cell>
          <cell r="AD9931">
            <v>136</v>
          </cell>
          <cell r="AF9931">
            <v>62.5</v>
          </cell>
          <cell r="AH9931">
            <v>944.87999831000002</v>
          </cell>
        </row>
        <row r="9932">
          <cell r="B9932">
            <v>100000</v>
          </cell>
          <cell r="D9932">
            <v>325000</v>
          </cell>
          <cell r="F9932">
            <v>79</v>
          </cell>
          <cell r="M9932">
            <v>56477</v>
          </cell>
          <cell r="O9932">
            <v>1156</v>
          </cell>
          <cell r="Q9932">
            <v>23015</v>
          </cell>
          <cell r="S9932">
            <v>4</v>
          </cell>
          <cell r="T9932">
            <v>76574</v>
          </cell>
          <cell r="Y9932">
            <v>390</v>
          </cell>
          <cell r="AA9932">
            <v>4</v>
          </cell>
          <cell r="AB9932">
            <v>1919</v>
          </cell>
          <cell r="AC9932">
            <v>7</v>
          </cell>
          <cell r="AD9932">
            <v>156</v>
          </cell>
          <cell r="AF9932">
            <v>81.25</v>
          </cell>
          <cell r="AH9932">
            <v>2258.6958288000001</v>
          </cell>
        </row>
        <row r="9933">
          <cell r="B9933">
            <v>90000</v>
          </cell>
          <cell r="D9933">
            <v>100000</v>
          </cell>
          <cell r="F9933">
            <v>31</v>
          </cell>
          <cell r="M9933">
            <v>65400</v>
          </cell>
          <cell r="O9933">
            <v>1266</v>
          </cell>
          <cell r="Q9933">
            <v>14942</v>
          </cell>
          <cell r="S9933">
            <v>2</v>
          </cell>
          <cell r="T9933">
            <v>146982</v>
          </cell>
          <cell r="Y9933">
            <v>1128</v>
          </cell>
          <cell r="AA9933">
            <v>3</v>
          </cell>
          <cell r="AB9933">
            <v>1970</v>
          </cell>
          <cell r="AC9933">
            <v>6</v>
          </cell>
          <cell r="AD9933">
            <v>151.5</v>
          </cell>
          <cell r="AF9933">
            <v>68.333333332999999</v>
          </cell>
          <cell r="AH9933">
            <v>841.81666526000004</v>
          </cell>
        </row>
        <row r="9934">
          <cell r="B9934">
            <v>70000</v>
          </cell>
          <cell r="D9934">
            <v>85000</v>
          </cell>
          <cell r="F9934">
            <v>81</v>
          </cell>
          <cell r="M9934">
            <v>58688</v>
          </cell>
          <cell r="O9934">
            <v>706</v>
          </cell>
          <cell r="Q9934">
            <v>13403</v>
          </cell>
          <cell r="S9934">
            <v>2</v>
          </cell>
          <cell r="T9934">
            <v>40562</v>
          </cell>
          <cell r="Y9934">
            <v>218</v>
          </cell>
          <cell r="AA9934">
            <v>2</v>
          </cell>
          <cell r="AB9934">
            <v>1950</v>
          </cell>
          <cell r="AC9934">
            <v>4</v>
          </cell>
          <cell r="AD9934">
            <v>88.5</v>
          </cell>
          <cell r="AF9934">
            <v>41.666666667000001</v>
          </cell>
          <cell r="AH9934">
            <v>658.85249881000004</v>
          </cell>
        </row>
        <row r="9935">
          <cell r="B9935">
            <v>200000</v>
          </cell>
          <cell r="D9935">
            <v>200000</v>
          </cell>
          <cell r="F9935">
            <v>45</v>
          </cell>
          <cell r="M9935">
            <v>63499</v>
          </cell>
          <cell r="O9935">
            <v>1134</v>
          </cell>
          <cell r="Q9935">
            <v>27210</v>
          </cell>
          <cell r="S9935">
            <v>5</v>
          </cell>
          <cell r="T9935">
            <v>110928</v>
          </cell>
          <cell r="Y9935">
            <v>1436</v>
          </cell>
          <cell r="AA9935">
            <v>5</v>
          </cell>
          <cell r="AB9935">
            <v>2001</v>
          </cell>
          <cell r="AC9935">
            <v>8</v>
          </cell>
          <cell r="AD9935">
            <v>321</v>
          </cell>
          <cell r="AF9935">
            <v>65</v>
          </cell>
          <cell r="AH9935">
            <v>1629.9666639</v>
          </cell>
        </row>
        <row r="9936">
          <cell r="B9936">
            <v>230000</v>
          </cell>
          <cell r="D9936">
            <v>225000</v>
          </cell>
          <cell r="F9936">
            <v>68</v>
          </cell>
          <cell r="M9936">
            <v>59692</v>
          </cell>
          <cell r="O9936">
            <v>902</v>
          </cell>
          <cell r="Q9936">
            <v>13403</v>
          </cell>
          <cell r="S9936">
            <v>2</v>
          </cell>
          <cell r="T9936">
            <v>44700</v>
          </cell>
          <cell r="Y9936">
            <v>1089</v>
          </cell>
          <cell r="AA9936">
            <v>2</v>
          </cell>
          <cell r="AB9936">
            <v>1985</v>
          </cell>
          <cell r="AC9936">
            <v>6</v>
          </cell>
          <cell r="AD9936">
            <v>242.66666667000001</v>
          </cell>
          <cell r="AF9936">
            <v>130</v>
          </cell>
          <cell r="AH9936">
            <v>1772.1291635</v>
          </cell>
        </row>
        <row r="9937">
          <cell r="B9937">
            <v>2520000</v>
          </cell>
          <cell r="D9937">
            <v>2212664</v>
          </cell>
          <cell r="F9937">
            <v>74</v>
          </cell>
          <cell r="M9937">
            <v>72390</v>
          </cell>
          <cell r="O9937">
            <v>1014</v>
          </cell>
          <cell r="Q9937">
            <v>13403</v>
          </cell>
          <cell r="S9937">
            <v>2</v>
          </cell>
          <cell r="T9937">
            <v>244316</v>
          </cell>
          <cell r="Y9937">
            <v>2077</v>
          </cell>
          <cell r="AA9937">
            <v>1</v>
          </cell>
          <cell r="AB9937">
            <v>1980</v>
          </cell>
          <cell r="AC9937">
            <v>5</v>
          </cell>
          <cell r="AD9937">
            <v>152.08333332999999</v>
          </cell>
          <cell r="AF9937">
            <v>505</v>
          </cell>
          <cell r="AH9937">
            <v>14419.484605</v>
          </cell>
        </row>
        <row r="9938">
          <cell r="B9938">
            <v>110000</v>
          </cell>
          <cell r="D9938">
            <v>80000</v>
          </cell>
          <cell r="F9938">
            <v>46</v>
          </cell>
          <cell r="M9938">
            <v>64822</v>
          </cell>
          <cell r="O9938">
            <v>810</v>
          </cell>
          <cell r="Q9938">
            <v>11536</v>
          </cell>
          <cell r="S9938">
            <v>1</v>
          </cell>
          <cell r="T9938">
            <v>54482</v>
          </cell>
          <cell r="Y9938">
            <v>1037</v>
          </cell>
          <cell r="AA9938">
            <v>2</v>
          </cell>
          <cell r="AB9938">
            <v>1960</v>
          </cell>
          <cell r="AC9938">
            <v>5</v>
          </cell>
          <cell r="AD9938">
            <v>99</v>
          </cell>
          <cell r="AF9938">
            <v>155</v>
          </cell>
          <cell r="AH9938">
            <v>751.58666554000001</v>
          </cell>
        </row>
        <row r="9939">
          <cell r="B9939">
            <v>80000</v>
          </cell>
          <cell r="D9939">
            <v>80000</v>
          </cell>
          <cell r="F9939">
            <v>54</v>
          </cell>
          <cell r="M9939">
            <v>61406</v>
          </cell>
          <cell r="O9939">
            <v>1069</v>
          </cell>
          <cell r="Q9939">
            <v>17399</v>
          </cell>
          <cell r="S9939">
            <v>3</v>
          </cell>
          <cell r="T9939">
            <v>66520</v>
          </cell>
          <cell r="Y9939">
            <v>737</v>
          </cell>
          <cell r="AA9939">
            <v>3</v>
          </cell>
          <cell r="AB9939">
            <v>1940</v>
          </cell>
          <cell r="AC9939">
            <v>6</v>
          </cell>
          <cell r="AD9939">
            <v>203.16666667000001</v>
          </cell>
          <cell r="AF9939">
            <v>20</v>
          </cell>
          <cell r="AH9939">
            <v>720.75333221000005</v>
          </cell>
        </row>
        <row r="9940">
          <cell r="B9940">
            <v>320000</v>
          </cell>
          <cell r="D9940">
            <v>700000</v>
          </cell>
          <cell r="F9940">
            <v>64</v>
          </cell>
          <cell r="M9940">
            <v>64425</v>
          </cell>
          <cell r="O9940">
            <v>1559</v>
          </cell>
          <cell r="Q9940">
            <v>14849</v>
          </cell>
          <cell r="S9940">
            <v>2</v>
          </cell>
          <cell r="T9940">
            <v>93287</v>
          </cell>
          <cell r="Y9940">
            <v>3331</v>
          </cell>
          <cell r="AA9940">
            <v>3</v>
          </cell>
          <cell r="AB9940">
            <v>2008</v>
          </cell>
          <cell r="AC9940">
            <v>6</v>
          </cell>
          <cell r="AD9940">
            <v>139.41666667000001</v>
          </cell>
          <cell r="AF9940">
            <v>175</v>
          </cell>
          <cell r="AH9940">
            <v>4668.2999902000001</v>
          </cell>
        </row>
        <row r="9941">
          <cell r="B9941">
            <v>780000</v>
          </cell>
          <cell r="D9941">
            <v>725000</v>
          </cell>
          <cell r="F9941">
            <v>38</v>
          </cell>
          <cell r="M9941">
            <v>57846</v>
          </cell>
          <cell r="O9941">
            <v>1368</v>
          </cell>
          <cell r="Q9941">
            <v>17904</v>
          </cell>
          <cell r="S9941">
            <v>3</v>
          </cell>
          <cell r="T9941">
            <v>220082</v>
          </cell>
          <cell r="Y9941">
            <v>3238</v>
          </cell>
          <cell r="AA9941">
            <v>3</v>
          </cell>
          <cell r="AB9941">
            <v>1950</v>
          </cell>
          <cell r="AC9941">
            <v>6</v>
          </cell>
          <cell r="AD9941">
            <v>185.25</v>
          </cell>
          <cell r="AF9941">
            <v>33.333333332999999</v>
          </cell>
          <cell r="AH9941">
            <v>4727.9624898000002</v>
          </cell>
        </row>
        <row r="9942">
          <cell r="B9942">
            <v>170000</v>
          </cell>
          <cell r="D9942">
            <v>150000</v>
          </cell>
          <cell r="F9942">
            <v>38</v>
          </cell>
          <cell r="M9942">
            <v>49176</v>
          </cell>
          <cell r="O9942">
            <v>759</v>
          </cell>
          <cell r="Q9942">
            <v>23318</v>
          </cell>
          <cell r="S9942">
            <v>4</v>
          </cell>
          <cell r="T9942">
            <v>106964</v>
          </cell>
          <cell r="Y9942">
            <v>557</v>
          </cell>
          <cell r="AA9942">
            <v>3</v>
          </cell>
          <cell r="AB9942">
            <v>1960</v>
          </cell>
          <cell r="AC9942">
            <v>6</v>
          </cell>
          <cell r="AD9942">
            <v>341</v>
          </cell>
          <cell r="AF9942">
            <v>37.5</v>
          </cell>
          <cell r="AH9942">
            <v>1311.4749979000001</v>
          </cell>
        </row>
        <row r="9943">
          <cell r="B9943">
            <v>600000</v>
          </cell>
          <cell r="D9943">
            <v>400000</v>
          </cell>
          <cell r="F9943">
            <v>69</v>
          </cell>
          <cell r="M9943">
            <v>92300</v>
          </cell>
          <cell r="O9943">
            <v>1889</v>
          </cell>
          <cell r="Q9943">
            <v>10635</v>
          </cell>
          <cell r="S9943">
            <v>1</v>
          </cell>
          <cell r="T9943">
            <v>54168</v>
          </cell>
          <cell r="Y9943">
            <v>772</v>
          </cell>
          <cell r="AA9943">
            <v>3</v>
          </cell>
          <cell r="AB9943">
            <v>1920</v>
          </cell>
          <cell r="AC9943">
            <v>5</v>
          </cell>
          <cell r="AD9943">
            <v>294</v>
          </cell>
          <cell r="AF9943">
            <v>166.66666667000001</v>
          </cell>
          <cell r="AH9943">
            <v>2948.5999944</v>
          </cell>
        </row>
        <row r="9944">
          <cell r="B9944">
            <v>250000</v>
          </cell>
          <cell r="D9944">
            <v>200000</v>
          </cell>
          <cell r="F9944">
            <v>41</v>
          </cell>
          <cell r="M9944">
            <v>74619</v>
          </cell>
          <cell r="O9944">
            <v>1496</v>
          </cell>
          <cell r="Q9944">
            <v>29815</v>
          </cell>
          <cell r="S9944">
            <v>6</v>
          </cell>
          <cell r="T9944">
            <v>71946</v>
          </cell>
          <cell r="Y9944">
            <v>1839</v>
          </cell>
          <cell r="AA9944">
            <v>5</v>
          </cell>
          <cell r="AB9944">
            <v>1995</v>
          </cell>
          <cell r="AC9944">
            <v>10</v>
          </cell>
          <cell r="AD9944">
            <v>335</v>
          </cell>
          <cell r="AF9944">
            <v>300</v>
          </cell>
          <cell r="AH9944">
            <v>1878.9666639</v>
          </cell>
        </row>
        <row r="9945">
          <cell r="B9945">
            <v>110000</v>
          </cell>
          <cell r="D9945">
            <v>90000</v>
          </cell>
          <cell r="F9945">
            <v>57</v>
          </cell>
          <cell r="M9945">
            <v>61700</v>
          </cell>
          <cell r="O9945">
            <v>835</v>
          </cell>
          <cell r="Q9945">
            <v>14849</v>
          </cell>
          <cell r="S9945">
            <v>2</v>
          </cell>
          <cell r="T9945">
            <v>98982</v>
          </cell>
          <cell r="Y9945">
            <v>798</v>
          </cell>
          <cell r="AA9945">
            <v>3</v>
          </cell>
          <cell r="AB9945">
            <v>1919</v>
          </cell>
          <cell r="AC9945">
            <v>6</v>
          </cell>
          <cell r="AD9945">
            <v>189.66666667000001</v>
          </cell>
          <cell r="AF9945">
            <v>22.5</v>
          </cell>
          <cell r="AH9945">
            <v>771.95166540000002</v>
          </cell>
        </row>
        <row r="9946">
          <cell r="B9946">
            <v>300000</v>
          </cell>
          <cell r="D9946">
            <v>325000</v>
          </cell>
          <cell r="F9946">
            <v>60</v>
          </cell>
          <cell r="M9946">
            <v>63499</v>
          </cell>
          <cell r="O9946">
            <v>1069</v>
          </cell>
          <cell r="Q9946">
            <v>14895</v>
          </cell>
          <cell r="S9946">
            <v>2</v>
          </cell>
          <cell r="T9946">
            <v>96326</v>
          </cell>
          <cell r="Y9946">
            <v>2354</v>
          </cell>
          <cell r="AA9946">
            <v>4</v>
          </cell>
          <cell r="AB9946">
            <v>2005</v>
          </cell>
          <cell r="AC9946">
            <v>7</v>
          </cell>
          <cell r="AD9946">
            <v>384</v>
          </cell>
          <cell r="AF9946">
            <v>100</v>
          </cell>
          <cell r="AH9946">
            <v>2505.4458288000001</v>
          </cell>
        </row>
        <row r="9947">
          <cell r="B9947">
            <v>90000</v>
          </cell>
          <cell r="D9947">
            <v>80000</v>
          </cell>
          <cell r="F9947">
            <v>77</v>
          </cell>
          <cell r="M9947">
            <v>62647</v>
          </cell>
          <cell r="O9947">
            <v>698</v>
          </cell>
          <cell r="Q9947">
            <v>10702</v>
          </cell>
          <cell r="S9947">
            <v>1</v>
          </cell>
          <cell r="T9947">
            <v>27096</v>
          </cell>
          <cell r="Y9947">
            <v>582</v>
          </cell>
          <cell r="AA9947">
            <v>2</v>
          </cell>
          <cell r="AB9947">
            <v>1940</v>
          </cell>
          <cell r="AC9947">
            <v>5</v>
          </cell>
          <cell r="AD9947">
            <v>292.16666666999998</v>
          </cell>
          <cell r="AF9947">
            <v>20</v>
          </cell>
          <cell r="AH9947">
            <v>809.75333221000005</v>
          </cell>
        </row>
        <row r="9948">
          <cell r="B9948">
            <v>60000</v>
          </cell>
          <cell r="D9948">
            <v>50000</v>
          </cell>
          <cell r="F9948">
            <v>56</v>
          </cell>
          <cell r="M9948">
            <v>61406</v>
          </cell>
          <cell r="O9948">
            <v>1069</v>
          </cell>
          <cell r="Q9948">
            <v>11572</v>
          </cell>
          <cell r="S9948">
            <v>1</v>
          </cell>
          <cell r="T9948">
            <v>37982</v>
          </cell>
          <cell r="Y9948">
            <v>304</v>
          </cell>
          <cell r="AA9948">
            <v>3</v>
          </cell>
          <cell r="AB9948">
            <v>2005</v>
          </cell>
          <cell r="AC9948">
            <v>6</v>
          </cell>
          <cell r="AD9948">
            <v>156</v>
          </cell>
          <cell r="AF9948">
            <v>41.666666667000001</v>
          </cell>
          <cell r="AH9948">
            <v>508.65833263000002</v>
          </cell>
        </row>
        <row r="9949">
          <cell r="B9949">
            <v>300000</v>
          </cell>
          <cell r="D9949">
            <v>250000</v>
          </cell>
          <cell r="F9949">
            <v>57</v>
          </cell>
          <cell r="M9949">
            <v>61959</v>
          </cell>
          <cell r="O9949">
            <v>965</v>
          </cell>
          <cell r="Q9949">
            <v>14985</v>
          </cell>
          <cell r="S9949">
            <v>2</v>
          </cell>
          <cell r="T9949">
            <v>151100</v>
          </cell>
          <cell r="Y9949">
            <v>736</v>
          </cell>
          <cell r="AA9949">
            <v>4</v>
          </cell>
          <cell r="AB9949">
            <v>1985</v>
          </cell>
          <cell r="AC9949">
            <v>7</v>
          </cell>
          <cell r="AD9949">
            <v>323.5</v>
          </cell>
          <cell r="AF9949">
            <v>79.5</v>
          </cell>
          <cell r="AH9949">
            <v>1957.9583298</v>
          </cell>
        </row>
        <row r="9950">
          <cell r="B9950">
            <v>400000</v>
          </cell>
          <cell r="D9950">
            <v>350000</v>
          </cell>
          <cell r="F9950">
            <v>72</v>
          </cell>
          <cell r="M9950">
            <v>79332</v>
          </cell>
          <cell r="O9950">
            <v>1409</v>
          </cell>
          <cell r="Q9950">
            <v>10702</v>
          </cell>
          <cell r="S9950">
            <v>1</v>
          </cell>
          <cell r="T9950">
            <v>48605</v>
          </cell>
          <cell r="Y9950">
            <v>2027</v>
          </cell>
          <cell r="AA9950">
            <v>4</v>
          </cell>
          <cell r="AB9950">
            <v>1985</v>
          </cell>
          <cell r="AC9950">
            <v>8</v>
          </cell>
          <cell r="AD9950">
            <v>416</v>
          </cell>
          <cell r="AF9950">
            <v>87.5</v>
          </cell>
          <cell r="AH9950">
            <v>2680.4416617000002</v>
          </cell>
        </row>
        <row r="9951">
          <cell r="B9951">
            <v>500000</v>
          </cell>
          <cell r="D9951">
            <v>500000</v>
          </cell>
          <cell r="F9951">
            <v>65</v>
          </cell>
          <cell r="M9951">
            <v>61800</v>
          </cell>
          <cell r="O9951">
            <v>2256</v>
          </cell>
          <cell r="Q9951">
            <v>13364</v>
          </cell>
          <cell r="S9951">
            <v>2</v>
          </cell>
          <cell r="T9951">
            <v>65890</v>
          </cell>
          <cell r="Y9951">
            <v>2907</v>
          </cell>
          <cell r="AA9951">
            <v>4</v>
          </cell>
          <cell r="AB9951">
            <v>1960</v>
          </cell>
          <cell r="AC9951">
            <v>7</v>
          </cell>
          <cell r="AD9951">
            <v>424</v>
          </cell>
          <cell r="AF9951">
            <v>166.66666667000001</v>
          </cell>
          <cell r="AH9951">
            <v>3700.5833263</v>
          </cell>
        </row>
        <row r="9952">
          <cell r="B9952">
            <v>70000</v>
          </cell>
          <cell r="D9952">
            <v>95000</v>
          </cell>
          <cell r="F9952">
            <v>47</v>
          </cell>
          <cell r="M9952">
            <v>51266</v>
          </cell>
          <cell r="O9952">
            <v>832</v>
          </cell>
          <cell r="Q9952">
            <v>17345</v>
          </cell>
          <cell r="S9952">
            <v>3</v>
          </cell>
          <cell r="T9952">
            <v>39004</v>
          </cell>
          <cell r="Y9952">
            <v>205</v>
          </cell>
          <cell r="AA9952">
            <v>3</v>
          </cell>
          <cell r="AB9952">
            <v>1975</v>
          </cell>
          <cell r="AC9952">
            <v>6</v>
          </cell>
          <cell r="AD9952">
            <v>117.41666667</v>
          </cell>
          <cell r="AF9952">
            <v>33.333333332999999</v>
          </cell>
          <cell r="AH9952">
            <v>741.63416532999997</v>
          </cell>
        </row>
        <row r="9953">
          <cell r="B9953">
            <v>130000</v>
          </cell>
          <cell r="D9953">
            <v>170000</v>
          </cell>
          <cell r="F9953">
            <v>52</v>
          </cell>
          <cell r="M9953">
            <v>47913</v>
          </cell>
          <cell r="O9953">
            <v>946</v>
          </cell>
          <cell r="Q9953">
            <v>22557</v>
          </cell>
          <cell r="S9953">
            <v>4</v>
          </cell>
          <cell r="T9953">
            <v>129102</v>
          </cell>
          <cell r="Y9953">
            <v>2065</v>
          </cell>
          <cell r="AA9953">
            <v>4</v>
          </cell>
          <cell r="AB9953">
            <v>1985</v>
          </cell>
          <cell r="AC9953">
            <v>6</v>
          </cell>
          <cell r="AD9953">
            <v>233.66666667000001</v>
          </cell>
          <cell r="AF9953">
            <v>42.5</v>
          </cell>
          <cell r="AH9953">
            <v>1333.5383308999999</v>
          </cell>
        </row>
        <row r="9954">
          <cell r="B9954">
            <v>80000</v>
          </cell>
          <cell r="D9954">
            <v>85000</v>
          </cell>
          <cell r="F9954">
            <v>72</v>
          </cell>
          <cell r="M9954">
            <v>51266</v>
          </cell>
          <cell r="O9954">
            <v>832</v>
          </cell>
          <cell r="Q9954">
            <v>10635</v>
          </cell>
          <cell r="S9954">
            <v>1</v>
          </cell>
          <cell r="T9954">
            <v>15972</v>
          </cell>
          <cell r="Y9954">
            <v>629</v>
          </cell>
          <cell r="AA9954">
            <v>3</v>
          </cell>
          <cell r="AB9954">
            <v>1995</v>
          </cell>
          <cell r="AC9954">
            <v>6</v>
          </cell>
          <cell r="AD9954">
            <v>209</v>
          </cell>
          <cell r="AF9954">
            <v>58.333333332999999</v>
          </cell>
          <cell r="AH9954">
            <v>796.01916546999996</v>
          </cell>
        </row>
        <row r="9955">
          <cell r="B9955">
            <v>70000</v>
          </cell>
          <cell r="D9955">
            <v>150000</v>
          </cell>
          <cell r="F9955">
            <v>93</v>
          </cell>
          <cell r="M9955">
            <v>60802</v>
          </cell>
          <cell r="O9955">
            <v>975</v>
          </cell>
          <cell r="Q9955">
            <v>10603</v>
          </cell>
          <cell r="S9955">
            <v>1</v>
          </cell>
          <cell r="T9955">
            <v>53376</v>
          </cell>
          <cell r="Y9955">
            <v>192</v>
          </cell>
          <cell r="AA9955">
            <v>3</v>
          </cell>
          <cell r="AB9955">
            <v>1960</v>
          </cell>
          <cell r="AC9955">
            <v>6</v>
          </cell>
          <cell r="AD9955">
            <v>154.83333332999999</v>
          </cell>
          <cell r="AF9955">
            <v>37.5</v>
          </cell>
          <cell r="AH9955">
            <v>1125.3083312000001</v>
          </cell>
        </row>
        <row r="9956">
          <cell r="B9956">
            <v>180000</v>
          </cell>
          <cell r="D9956">
            <v>175000</v>
          </cell>
          <cell r="F9956">
            <v>50</v>
          </cell>
          <cell r="M9956">
            <v>61864</v>
          </cell>
          <cell r="O9956">
            <v>882</v>
          </cell>
          <cell r="Q9956">
            <v>15026</v>
          </cell>
          <cell r="S9956">
            <v>2</v>
          </cell>
          <cell r="T9956">
            <v>404551</v>
          </cell>
          <cell r="Y9956">
            <v>1314</v>
          </cell>
          <cell r="AA9956">
            <v>3</v>
          </cell>
          <cell r="AB9956">
            <v>1995</v>
          </cell>
          <cell r="AC9956">
            <v>7</v>
          </cell>
          <cell r="AD9956">
            <v>139</v>
          </cell>
          <cell r="AF9956">
            <v>83.333333332999999</v>
          </cell>
          <cell r="AH9956">
            <v>1310.8041642000001</v>
          </cell>
        </row>
        <row r="9957">
          <cell r="B9957">
            <v>350000</v>
          </cell>
          <cell r="D9957">
            <v>500000</v>
          </cell>
          <cell r="F9957">
            <v>40</v>
          </cell>
          <cell r="M9957">
            <v>84500</v>
          </cell>
          <cell r="O9957">
            <v>2109</v>
          </cell>
          <cell r="Q9957">
            <v>18012</v>
          </cell>
          <cell r="S9957">
            <v>3</v>
          </cell>
          <cell r="T9957">
            <v>44964</v>
          </cell>
          <cell r="Y9957">
            <v>2235</v>
          </cell>
          <cell r="AA9957">
            <v>6</v>
          </cell>
          <cell r="AB9957">
            <v>1919</v>
          </cell>
          <cell r="AC9957">
            <v>10</v>
          </cell>
          <cell r="AD9957">
            <v>303.66666666999998</v>
          </cell>
          <cell r="AF9957">
            <v>68.333333332999999</v>
          </cell>
          <cell r="AH9957">
            <v>3481.9166596</v>
          </cell>
        </row>
        <row r="9958">
          <cell r="B9958">
            <v>500000</v>
          </cell>
          <cell r="D9958">
            <v>300000</v>
          </cell>
          <cell r="F9958">
            <v>75</v>
          </cell>
          <cell r="M9958">
            <v>62647</v>
          </cell>
          <cell r="O9958">
            <v>996</v>
          </cell>
          <cell r="Q9958">
            <v>13403</v>
          </cell>
          <cell r="S9958">
            <v>2</v>
          </cell>
          <cell r="T9958">
            <v>59236</v>
          </cell>
          <cell r="Y9958">
            <v>1716</v>
          </cell>
          <cell r="AA9958">
            <v>4</v>
          </cell>
          <cell r="AB9958">
            <v>1990</v>
          </cell>
          <cell r="AC9958">
            <v>9</v>
          </cell>
          <cell r="AD9958">
            <v>310.33333333000002</v>
          </cell>
          <cell r="AF9958">
            <v>75</v>
          </cell>
          <cell r="AH9958">
            <v>2251.2833291000002</v>
          </cell>
        </row>
        <row r="9959">
          <cell r="B9959">
            <v>100000</v>
          </cell>
          <cell r="D9959">
            <v>80000</v>
          </cell>
          <cell r="F9959">
            <v>59</v>
          </cell>
          <cell r="M9959">
            <v>56554</v>
          </cell>
          <cell r="O9959">
            <v>810</v>
          </cell>
          <cell r="Q9959">
            <v>17504</v>
          </cell>
          <cell r="S9959">
            <v>3</v>
          </cell>
          <cell r="T9959">
            <v>53414</v>
          </cell>
          <cell r="Y9959">
            <v>463</v>
          </cell>
          <cell r="AA9959">
            <v>3</v>
          </cell>
          <cell r="AB9959">
            <v>1960</v>
          </cell>
          <cell r="AC9959">
            <v>7</v>
          </cell>
          <cell r="AD9959">
            <v>398.5</v>
          </cell>
          <cell r="AF9959">
            <v>64.333333332999999</v>
          </cell>
          <cell r="AH9959">
            <v>960.41999887999998</v>
          </cell>
        </row>
        <row r="9960">
          <cell r="B9960">
            <v>350000</v>
          </cell>
          <cell r="D9960">
            <v>225000</v>
          </cell>
          <cell r="F9960">
            <v>61</v>
          </cell>
          <cell r="M9960">
            <v>63804</v>
          </cell>
          <cell r="O9960">
            <v>940</v>
          </cell>
          <cell r="Q9960">
            <v>14942</v>
          </cell>
          <cell r="S9960">
            <v>2</v>
          </cell>
          <cell r="T9960">
            <v>175996</v>
          </cell>
          <cell r="Y9960">
            <v>733</v>
          </cell>
          <cell r="AA9960">
            <v>4</v>
          </cell>
          <cell r="AB9960">
            <v>1970</v>
          </cell>
          <cell r="AC9960">
            <v>8</v>
          </cell>
          <cell r="AD9960">
            <v>299.66666666999998</v>
          </cell>
          <cell r="AF9960">
            <v>116.66666667</v>
          </cell>
          <cell r="AH9960">
            <v>1815.7958302</v>
          </cell>
        </row>
        <row r="9961">
          <cell r="B9961">
            <v>750000</v>
          </cell>
          <cell r="D9961">
            <v>725000</v>
          </cell>
          <cell r="F9961">
            <v>64</v>
          </cell>
          <cell r="M9961">
            <v>72403</v>
          </cell>
          <cell r="O9961">
            <v>1442</v>
          </cell>
          <cell r="Q9961">
            <v>14849</v>
          </cell>
          <cell r="S9961">
            <v>2</v>
          </cell>
          <cell r="T9961">
            <v>244412</v>
          </cell>
          <cell r="Y9961">
            <v>3288</v>
          </cell>
          <cell r="AA9961">
            <v>4</v>
          </cell>
          <cell r="AB9961">
            <v>1990</v>
          </cell>
          <cell r="AC9961">
            <v>10</v>
          </cell>
          <cell r="AD9961">
            <v>204.5</v>
          </cell>
          <cell r="AF9961">
            <v>131.66666667000001</v>
          </cell>
          <cell r="AH9961">
            <v>4845.5458231000002</v>
          </cell>
        </row>
        <row r="9962">
          <cell r="B9962">
            <v>250000</v>
          </cell>
          <cell r="D9962">
            <v>25000</v>
          </cell>
          <cell r="F9962">
            <v>49</v>
          </cell>
          <cell r="M9962">
            <v>65500</v>
          </cell>
          <cell r="O9962">
            <v>1567</v>
          </cell>
          <cell r="Q9962">
            <v>17960</v>
          </cell>
          <cell r="S9962">
            <v>3</v>
          </cell>
          <cell r="T9962">
            <v>225000</v>
          </cell>
          <cell r="Y9962">
            <v>2654</v>
          </cell>
          <cell r="AA9962">
            <v>5</v>
          </cell>
          <cell r="AB9962">
            <v>2005</v>
          </cell>
          <cell r="AC9962">
            <v>8</v>
          </cell>
          <cell r="AD9962">
            <v>511</v>
          </cell>
          <cell r="AF9962">
            <v>163.33333332999999</v>
          </cell>
          <cell r="AH9962">
            <v>829.82916632000001</v>
          </cell>
        </row>
        <row r="9963">
          <cell r="B9963">
            <v>350000</v>
          </cell>
          <cell r="D9963">
            <v>370000</v>
          </cell>
          <cell r="F9963">
            <v>51</v>
          </cell>
          <cell r="M9963">
            <v>63506</v>
          </cell>
          <cell r="O9963">
            <v>1042</v>
          </cell>
          <cell r="Q9963">
            <v>17399</v>
          </cell>
          <cell r="S9963">
            <v>3</v>
          </cell>
          <cell r="T9963">
            <v>142772</v>
          </cell>
          <cell r="Y9963">
            <v>2864</v>
          </cell>
          <cell r="AA9963">
            <v>5</v>
          </cell>
          <cell r="AB9963">
            <v>2001</v>
          </cell>
          <cell r="AC9963">
            <v>11</v>
          </cell>
          <cell r="AD9963">
            <v>374.25</v>
          </cell>
          <cell r="AF9963">
            <v>107.5</v>
          </cell>
          <cell r="AH9963">
            <v>2783.0883281000001</v>
          </cell>
        </row>
        <row r="9964">
          <cell r="B9964">
            <v>270000</v>
          </cell>
          <cell r="D9964">
            <v>300000</v>
          </cell>
          <cell r="F9964">
            <v>51</v>
          </cell>
          <cell r="M9964">
            <v>56554</v>
          </cell>
          <cell r="O9964">
            <v>810</v>
          </cell>
          <cell r="Q9964">
            <v>14895</v>
          </cell>
          <cell r="S9964">
            <v>2</v>
          </cell>
          <cell r="T9964">
            <v>104964</v>
          </cell>
          <cell r="Y9964">
            <v>1684</v>
          </cell>
          <cell r="AA9964">
            <v>3</v>
          </cell>
          <cell r="AB9964">
            <v>2007</v>
          </cell>
          <cell r="AC9964">
            <v>5</v>
          </cell>
          <cell r="AD9964">
            <v>193.66666667000001</v>
          </cell>
          <cell r="AF9964">
            <v>83.333333332999999</v>
          </cell>
          <cell r="AH9964">
            <v>2142.9499958000001</v>
          </cell>
        </row>
        <row r="9965">
          <cell r="B9965">
            <v>160000</v>
          </cell>
          <cell r="D9965">
            <v>170000</v>
          </cell>
          <cell r="F9965">
            <v>53</v>
          </cell>
          <cell r="M9965">
            <v>58431</v>
          </cell>
          <cell r="O9965">
            <v>856</v>
          </cell>
          <cell r="Q9965">
            <v>27582</v>
          </cell>
          <cell r="S9965">
            <v>5</v>
          </cell>
          <cell r="T9965">
            <v>395668</v>
          </cell>
          <cell r="Y9965">
            <v>1156</v>
          </cell>
          <cell r="AA9965">
            <v>4</v>
          </cell>
          <cell r="AB9965">
            <v>1990</v>
          </cell>
          <cell r="AC9965">
            <v>12</v>
          </cell>
          <cell r="AD9965">
            <v>185.33333332999999</v>
          </cell>
          <cell r="AF9965">
            <v>42.5</v>
          </cell>
          <cell r="AH9965">
            <v>1285.2049976000001</v>
          </cell>
        </row>
        <row r="9966">
          <cell r="B9966">
            <v>120000</v>
          </cell>
          <cell r="D9966">
            <v>120000</v>
          </cell>
          <cell r="F9966">
            <v>84</v>
          </cell>
          <cell r="M9966">
            <v>63506</v>
          </cell>
          <cell r="O9966">
            <v>702</v>
          </cell>
          <cell r="Q9966">
            <v>13526</v>
          </cell>
          <cell r="S9966">
            <v>2</v>
          </cell>
          <cell r="T9966">
            <v>52520</v>
          </cell>
          <cell r="Y9966">
            <v>1015</v>
          </cell>
          <cell r="AA9966">
            <v>2</v>
          </cell>
          <cell r="AB9966">
            <v>2006</v>
          </cell>
          <cell r="AC9966">
            <v>6</v>
          </cell>
          <cell r="AD9966">
            <v>105.83333333</v>
          </cell>
          <cell r="AF9966">
            <v>85</v>
          </cell>
          <cell r="AH9966">
            <v>937.21333164999999</v>
          </cell>
        </row>
        <row r="9967">
          <cell r="B9967">
            <v>100000</v>
          </cell>
          <cell r="D9967">
            <v>100000</v>
          </cell>
          <cell r="F9967">
            <v>57</v>
          </cell>
          <cell r="M9967">
            <v>63804</v>
          </cell>
          <cell r="O9967">
            <v>698</v>
          </cell>
          <cell r="Q9967">
            <v>14895</v>
          </cell>
          <cell r="S9967">
            <v>2</v>
          </cell>
          <cell r="T9967">
            <v>71198</v>
          </cell>
          <cell r="Y9967">
            <v>873</v>
          </cell>
          <cell r="AA9967">
            <v>2</v>
          </cell>
          <cell r="AB9967">
            <v>1919</v>
          </cell>
          <cell r="AC9967">
            <v>5</v>
          </cell>
          <cell r="AD9967">
            <v>347.66666666999998</v>
          </cell>
          <cell r="AF9967">
            <v>108.33333333</v>
          </cell>
          <cell r="AH9967">
            <v>1077.9833318999999</v>
          </cell>
        </row>
        <row r="9968">
          <cell r="B9968">
            <v>300000</v>
          </cell>
          <cell r="D9968">
            <v>300000</v>
          </cell>
          <cell r="F9968">
            <v>53</v>
          </cell>
          <cell r="M9968">
            <v>64425</v>
          </cell>
          <cell r="O9968">
            <v>1830</v>
          </cell>
          <cell r="Q9968">
            <v>40445</v>
          </cell>
          <cell r="S9968">
            <v>8</v>
          </cell>
          <cell r="T9968">
            <v>44910</v>
          </cell>
          <cell r="Y9968">
            <v>657</v>
          </cell>
          <cell r="AA9968">
            <v>4</v>
          </cell>
          <cell r="AB9968">
            <v>2003</v>
          </cell>
          <cell r="AC9968">
            <v>6</v>
          </cell>
          <cell r="AD9968">
            <v>160.33333332999999</v>
          </cell>
          <cell r="AF9968">
            <v>163.33333332999999</v>
          </cell>
          <cell r="AH9968">
            <v>2189.6166624000002</v>
          </cell>
        </row>
        <row r="9969">
          <cell r="B9969">
            <v>530000</v>
          </cell>
          <cell r="D9969">
            <v>625000</v>
          </cell>
          <cell r="F9969">
            <v>46</v>
          </cell>
          <cell r="M9969">
            <v>72390</v>
          </cell>
          <cell r="O9969">
            <v>1234</v>
          </cell>
          <cell r="Q9969">
            <v>14849</v>
          </cell>
          <cell r="S9969">
            <v>2</v>
          </cell>
          <cell r="T9969">
            <v>109982</v>
          </cell>
          <cell r="Y9969">
            <v>2165</v>
          </cell>
          <cell r="AA9969">
            <v>2</v>
          </cell>
          <cell r="AB9969">
            <v>1930</v>
          </cell>
          <cell r="AC9969">
            <v>5</v>
          </cell>
          <cell r="AD9969">
            <v>697</v>
          </cell>
          <cell r="AF9969">
            <v>54.666666667000001</v>
          </cell>
          <cell r="AH9969">
            <v>4639.0624912000003</v>
          </cell>
        </row>
        <row r="9970">
          <cell r="B9970">
            <v>530000</v>
          </cell>
          <cell r="D9970">
            <v>500000</v>
          </cell>
          <cell r="F9970">
            <v>69</v>
          </cell>
          <cell r="M9970">
            <v>64200</v>
          </cell>
          <cell r="O9970">
            <v>1726</v>
          </cell>
          <cell r="Q9970">
            <v>13445</v>
          </cell>
          <cell r="S9970">
            <v>2</v>
          </cell>
          <cell r="T9970">
            <v>106800</v>
          </cell>
          <cell r="Y9970">
            <v>1215</v>
          </cell>
          <cell r="AA9970">
            <v>3</v>
          </cell>
          <cell r="AB9970">
            <v>1975</v>
          </cell>
          <cell r="AC9970">
            <v>6</v>
          </cell>
          <cell r="AD9970">
            <v>362.33333333000002</v>
          </cell>
          <cell r="AF9970">
            <v>83.333333332999999</v>
          </cell>
          <cell r="AH9970">
            <v>3555.5833263</v>
          </cell>
        </row>
        <row r="9971">
          <cell r="B9971">
            <v>150000</v>
          </cell>
          <cell r="D9971">
            <v>150000</v>
          </cell>
          <cell r="F9971">
            <v>58</v>
          </cell>
          <cell r="M9971">
            <v>72300</v>
          </cell>
          <cell r="O9971">
            <v>1139</v>
          </cell>
          <cell r="Q9971">
            <v>22694</v>
          </cell>
          <cell r="S9971">
            <v>4</v>
          </cell>
          <cell r="T9971">
            <v>102492</v>
          </cell>
          <cell r="Y9971">
            <v>1379</v>
          </cell>
          <cell r="AA9971">
            <v>3</v>
          </cell>
          <cell r="AB9971">
            <v>1985</v>
          </cell>
          <cell r="AC9971">
            <v>7</v>
          </cell>
          <cell r="AD9971">
            <v>222.5</v>
          </cell>
          <cell r="AF9971">
            <v>291.66666666999998</v>
          </cell>
          <cell r="AH9971">
            <v>1447.1416646</v>
          </cell>
        </row>
        <row r="9972">
          <cell r="B9972">
            <v>180000</v>
          </cell>
          <cell r="D9972">
            <v>180000</v>
          </cell>
          <cell r="F9972">
            <v>50</v>
          </cell>
          <cell r="M9972">
            <v>66000</v>
          </cell>
          <cell r="O9972">
            <v>1560</v>
          </cell>
          <cell r="Q9972">
            <v>11536</v>
          </cell>
          <cell r="S9972">
            <v>1</v>
          </cell>
          <cell r="T9972">
            <v>1482</v>
          </cell>
          <cell r="Y9972">
            <v>1910</v>
          </cell>
          <cell r="AA9972">
            <v>4</v>
          </cell>
          <cell r="AB9972">
            <v>1985</v>
          </cell>
          <cell r="AC9972">
            <v>10</v>
          </cell>
          <cell r="AD9972">
            <v>401.58333333000002</v>
          </cell>
          <cell r="AF9972">
            <v>125</v>
          </cell>
          <cell r="AH9972">
            <v>1646.1533308</v>
          </cell>
        </row>
        <row r="9973">
          <cell r="B9973">
            <v>100000</v>
          </cell>
          <cell r="D9973">
            <v>90000</v>
          </cell>
          <cell r="F9973">
            <v>24</v>
          </cell>
          <cell r="M9973">
            <v>66480</v>
          </cell>
          <cell r="O9973">
            <v>675</v>
          </cell>
          <cell r="Q9973">
            <v>14849</v>
          </cell>
          <cell r="S9973">
            <v>2</v>
          </cell>
          <cell r="T9973">
            <v>60964</v>
          </cell>
          <cell r="Y9973">
            <v>865</v>
          </cell>
          <cell r="AA9973">
            <v>2</v>
          </cell>
          <cell r="AB9973">
            <v>1950</v>
          </cell>
          <cell r="AC9973">
            <v>5</v>
          </cell>
          <cell r="AD9973">
            <v>165.33333332999999</v>
          </cell>
          <cell r="AF9973">
            <v>38.666666667000001</v>
          </cell>
          <cell r="AH9973">
            <v>763.78499872999998</v>
          </cell>
        </row>
        <row r="9974">
          <cell r="B9974">
            <v>230000</v>
          </cell>
          <cell r="D9974">
            <v>250000</v>
          </cell>
          <cell r="F9974">
            <v>56</v>
          </cell>
          <cell r="M9974">
            <v>72500</v>
          </cell>
          <cell r="O9974">
            <v>1268</v>
          </cell>
          <cell r="Q9974">
            <v>22872</v>
          </cell>
          <cell r="S9974">
            <v>4</v>
          </cell>
          <cell r="T9974">
            <v>81371</v>
          </cell>
          <cell r="Y9974">
            <v>2576</v>
          </cell>
          <cell r="AA9974">
            <v>5</v>
          </cell>
          <cell r="AB9974">
            <v>1985</v>
          </cell>
          <cell r="AC9974">
            <v>9</v>
          </cell>
          <cell r="AD9974">
            <v>356</v>
          </cell>
          <cell r="AF9974">
            <v>104.91666667</v>
          </cell>
          <cell r="AH9974">
            <v>2015.8749965</v>
          </cell>
        </row>
        <row r="9975">
          <cell r="B9975">
            <v>90000</v>
          </cell>
          <cell r="D9975">
            <v>100000</v>
          </cell>
          <cell r="F9975">
            <v>53</v>
          </cell>
          <cell r="M9975">
            <v>58431</v>
          </cell>
          <cell r="O9975">
            <v>801</v>
          </cell>
          <cell r="Q9975">
            <v>14849</v>
          </cell>
          <cell r="S9975">
            <v>2</v>
          </cell>
          <cell r="T9975">
            <v>36104</v>
          </cell>
          <cell r="Y9975">
            <v>866</v>
          </cell>
          <cell r="AA9975">
            <v>3</v>
          </cell>
          <cell r="AB9975">
            <v>1950</v>
          </cell>
          <cell r="AC9975">
            <v>7</v>
          </cell>
          <cell r="AD9975">
            <v>274.66666666999998</v>
          </cell>
          <cell r="AF9975">
            <v>91.666666667000001</v>
          </cell>
          <cell r="AH9975">
            <v>988.31666526000004</v>
          </cell>
        </row>
        <row r="9976">
          <cell r="B9976">
            <v>270000</v>
          </cell>
          <cell r="D9976">
            <v>226000</v>
          </cell>
          <cell r="F9976">
            <v>46</v>
          </cell>
          <cell r="M9976">
            <v>74619</v>
          </cell>
          <cell r="O9976">
            <v>1301</v>
          </cell>
          <cell r="Q9976">
            <v>14849</v>
          </cell>
          <cell r="S9976">
            <v>2</v>
          </cell>
          <cell r="T9976">
            <v>87382</v>
          </cell>
          <cell r="Y9976">
            <v>1463</v>
          </cell>
          <cell r="AA9976">
            <v>3</v>
          </cell>
          <cell r="AB9976">
            <v>1960</v>
          </cell>
          <cell r="AC9976">
            <v>9</v>
          </cell>
          <cell r="AD9976">
            <v>326.66666666999998</v>
          </cell>
          <cell r="AF9976">
            <v>58.333333332999999</v>
          </cell>
          <cell r="AH9976">
            <v>1790.6823302</v>
          </cell>
        </row>
        <row r="9977">
          <cell r="B9977">
            <v>100000</v>
          </cell>
          <cell r="D9977">
            <v>85000</v>
          </cell>
          <cell r="F9977">
            <v>73</v>
          </cell>
          <cell r="M9977">
            <v>62084</v>
          </cell>
          <cell r="O9977">
            <v>1055</v>
          </cell>
          <cell r="Q9977">
            <v>17294</v>
          </cell>
          <cell r="S9977">
            <v>3</v>
          </cell>
          <cell r="T9977">
            <v>17448</v>
          </cell>
          <cell r="Y9977">
            <v>793</v>
          </cell>
          <cell r="AA9977">
            <v>4</v>
          </cell>
          <cell r="AB9977">
            <v>1960</v>
          </cell>
          <cell r="AC9977">
            <v>8</v>
          </cell>
          <cell r="AD9977">
            <v>277</v>
          </cell>
          <cell r="AF9977">
            <v>58.333333332999999</v>
          </cell>
          <cell r="AH9977">
            <v>864.01916546999996</v>
          </cell>
        </row>
        <row r="9978">
          <cell r="B9978">
            <v>120000</v>
          </cell>
          <cell r="D9978">
            <v>135000</v>
          </cell>
          <cell r="F9978">
            <v>39</v>
          </cell>
          <cell r="M9978">
            <v>62588</v>
          </cell>
          <cell r="O9978">
            <v>926</v>
          </cell>
          <cell r="Q9978">
            <v>17795</v>
          </cell>
          <cell r="S9978">
            <v>3</v>
          </cell>
          <cell r="T9978">
            <v>82964</v>
          </cell>
          <cell r="Y9978">
            <v>1204</v>
          </cell>
          <cell r="AA9978">
            <v>3</v>
          </cell>
          <cell r="AB9978">
            <v>1980</v>
          </cell>
          <cell r="AC9978">
            <v>6</v>
          </cell>
          <cell r="AD9978">
            <v>266.33333333000002</v>
          </cell>
          <cell r="AF9978">
            <v>60.916666667000001</v>
          </cell>
          <cell r="AH9978">
            <v>1166.9274981000001</v>
          </cell>
        </row>
        <row r="9979">
          <cell r="B9979">
            <v>90000</v>
          </cell>
          <cell r="D9979">
            <v>80000</v>
          </cell>
          <cell r="F9979">
            <v>53</v>
          </cell>
          <cell r="M9979">
            <v>63400</v>
          </cell>
          <cell r="O9979">
            <v>1483</v>
          </cell>
          <cell r="Q9979">
            <v>17849</v>
          </cell>
          <cell r="S9979">
            <v>3</v>
          </cell>
          <cell r="T9979">
            <v>62964</v>
          </cell>
          <cell r="Y9979">
            <v>1426</v>
          </cell>
          <cell r="AA9979">
            <v>3</v>
          </cell>
          <cell r="AB9979">
            <v>1975</v>
          </cell>
          <cell r="AC9979">
            <v>6</v>
          </cell>
          <cell r="AD9979">
            <v>304.66666666999998</v>
          </cell>
          <cell r="AF9979">
            <v>92.916666667000001</v>
          </cell>
          <cell r="AH9979">
            <v>895.16999887999998</v>
          </cell>
        </row>
        <row r="9980">
          <cell r="B9980">
            <v>150000</v>
          </cell>
          <cell r="D9980">
            <v>115000</v>
          </cell>
          <cell r="F9980">
            <v>60</v>
          </cell>
          <cell r="M9980">
            <v>51900</v>
          </cell>
          <cell r="O9980">
            <v>1184</v>
          </cell>
          <cell r="Q9980">
            <v>11572</v>
          </cell>
          <cell r="S9980">
            <v>1</v>
          </cell>
          <cell r="T9980">
            <v>41982</v>
          </cell>
          <cell r="Y9980">
            <v>1529</v>
          </cell>
          <cell r="AA9980">
            <v>2</v>
          </cell>
          <cell r="AB9980">
            <v>1970</v>
          </cell>
          <cell r="AC9980">
            <v>5</v>
          </cell>
          <cell r="AD9980">
            <v>206</v>
          </cell>
          <cell r="AF9980">
            <v>500.16666666999998</v>
          </cell>
          <cell r="AH9980">
            <v>1421.4474984000001</v>
          </cell>
        </row>
        <row r="9981">
          <cell r="B9981">
            <v>100000</v>
          </cell>
          <cell r="D9981">
            <v>80000</v>
          </cell>
          <cell r="F9981">
            <v>60</v>
          </cell>
          <cell r="M9981">
            <v>78265</v>
          </cell>
          <cell r="O9981">
            <v>1326</v>
          </cell>
          <cell r="Q9981">
            <v>11536</v>
          </cell>
          <cell r="S9981">
            <v>1</v>
          </cell>
          <cell r="T9981">
            <v>15756</v>
          </cell>
          <cell r="Y9981">
            <v>728</v>
          </cell>
          <cell r="AA9981">
            <v>3</v>
          </cell>
          <cell r="AB9981">
            <v>2005</v>
          </cell>
          <cell r="AC9981">
            <v>5</v>
          </cell>
          <cell r="AD9981">
            <v>147</v>
          </cell>
          <cell r="AF9981">
            <v>52.25</v>
          </cell>
          <cell r="AH9981">
            <v>696.83666554000001</v>
          </cell>
        </row>
        <row r="9982">
          <cell r="B9982">
            <v>500000</v>
          </cell>
          <cell r="D9982">
            <v>220000</v>
          </cell>
          <cell r="F9982">
            <v>62</v>
          </cell>
          <cell r="M9982">
            <v>80400</v>
          </cell>
          <cell r="O9982">
            <v>1317</v>
          </cell>
          <cell r="Q9982">
            <v>14805</v>
          </cell>
          <cell r="S9982">
            <v>2</v>
          </cell>
          <cell r="T9982">
            <v>73600</v>
          </cell>
          <cell r="Y9982">
            <v>1217</v>
          </cell>
          <cell r="AA9982">
            <v>3</v>
          </cell>
          <cell r="AB9982">
            <v>1960</v>
          </cell>
          <cell r="AC9982">
            <v>10</v>
          </cell>
          <cell r="AD9982">
            <v>441.25</v>
          </cell>
          <cell r="AF9982">
            <v>55</v>
          </cell>
          <cell r="AH9982">
            <v>1864.6133302000001</v>
          </cell>
        </row>
        <row r="9983">
          <cell r="B9983">
            <v>330000</v>
          </cell>
          <cell r="D9983">
            <v>300000</v>
          </cell>
          <cell r="F9983">
            <v>69</v>
          </cell>
          <cell r="M9983">
            <v>63499</v>
          </cell>
          <cell r="O9983">
            <v>1069</v>
          </cell>
          <cell r="Q9983">
            <v>10668</v>
          </cell>
          <cell r="S9983">
            <v>1</v>
          </cell>
          <cell r="T9983">
            <v>62400</v>
          </cell>
          <cell r="Y9983">
            <v>992</v>
          </cell>
          <cell r="AA9983">
            <v>4</v>
          </cell>
          <cell r="AB9983">
            <v>1995</v>
          </cell>
          <cell r="AC9983">
            <v>7</v>
          </cell>
          <cell r="AD9983">
            <v>371.08333333000002</v>
          </cell>
          <cell r="AF9983">
            <v>133.33333332999999</v>
          </cell>
          <cell r="AH9983">
            <v>2370.3666624000002</v>
          </cell>
        </row>
        <row r="9984">
          <cell r="B9984">
            <v>280000</v>
          </cell>
          <cell r="D9984">
            <v>160000</v>
          </cell>
          <cell r="F9984">
            <v>53</v>
          </cell>
          <cell r="M9984">
            <v>62647</v>
          </cell>
          <cell r="O9984">
            <v>698</v>
          </cell>
          <cell r="Q9984">
            <v>17849</v>
          </cell>
          <cell r="S9984">
            <v>3</v>
          </cell>
          <cell r="T9984">
            <v>129964</v>
          </cell>
          <cell r="Y9984">
            <v>1747</v>
          </cell>
          <cell r="AA9984">
            <v>2</v>
          </cell>
          <cell r="AB9984">
            <v>1919</v>
          </cell>
          <cell r="AC9984">
            <v>7</v>
          </cell>
          <cell r="AD9984">
            <v>311.66666666999998</v>
          </cell>
          <cell r="AF9984">
            <v>40</v>
          </cell>
          <cell r="AH9984">
            <v>1346.8399978</v>
          </cell>
        </row>
        <row r="9985">
          <cell r="B9985">
            <v>150000</v>
          </cell>
          <cell r="D9985">
            <v>153000</v>
          </cell>
          <cell r="F9985">
            <v>59</v>
          </cell>
          <cell r="M9985">
            <v>62800</v>
          </cell>
          <cell r="O9985">
            <v>981</v>
          </cell>
          <cell r="Q9985">
            <v>22246</v>
          </cell>
          <cell r="S9985">
            <v>4</v>
          </cell>
          <cell r="T9985">
            <v>213877</v>
          </cell>
          <cell r="Y9985">
            <v>2368</v>
          </cell>
          <cell r="AA9985">
            <v>4</v>
          </cell>
          <cell r="AB9985">
            <v>1930</v>
          </cell>
          <cell r="AC9985">
            <v>7</v>
          </cell>
          <cell r="AD9985">
            <v>606</v>
          </cell>
          <cell r="AF9985">
            <v>125</v>
          </cell>
          <cell r="AH9985">
            <v>1682.6344978</v>
          </cell>
        </row>
        <row r="9986">
          <cell r="B9986">
            <v>400000</v>
          </cell>
          <cell r="D9986">
            <v>378000</v>
          </cell>
          <cell r="F9986">
            <v>71</v>
          </cell>
          <cell r="M9986">
            <v>74619</v>
          </cell>
          <cell r="O9986">
            <v>1301</v>
          </cell>
          <cell r="Q9986">
            <v>13403</v>
          </cell>
          <cell r="S9986">
            <v>2</v>
          </cell>
          <cell r="T9986">
            <v>70000</v>
          </cell>
          <cell r="Y9986">
            <v>635</v>
          </cell>
          <cell r="AA9986">
            <v>3</v>
          </cell>
          <cell r="AB9986">
            <v>1995</v>
          </cell>
          <cell r="AC9986">
            <v>7</v>
          </cell>
          <cell r="AD9986">
            <v>139</v>
          </cell>
          <cell r="AF9986">
            <v>237.5</v>
          </cell>
          <cell r="AH9986">
            <v>2727.5969946999999</v>
          </cell>
        </row>
        <row r="9987">
          <cell r="B9987">
            <v>110000</v>
          </cell>
          <cell r="D9987">
            <v>60000</v>
          </cell>
          <cell r="F9987">
            <v>82</v>
          </cell>
          <cell r="M9987">
            <v>72093</v>
          </cell>
          <cell r="O9987">
            <v>1134</v>
          </cell>
          <cell r="Q9987">
            <v>10668</v>
          </cell>
          <cell r="S9987">
            <v>1</v>
          </cell>
          <cell r="T9987">
            <v>18560</v>
          </cell>
          <cell r="Y9987">
            <v>393</v>
          </cell>
          <cell r="AA9987">
            <v>3</v>
          </cell>
          <cell r="AB9987">
            <v>1960</v>
          </cell>
          <cell r="AC9987">
            <v>7</v>
          </cell>
          <cell r="AD9987">
            <v>234.33333332999999</v>
          </cell>
          <cell r="AF9987">
            <v>58.333333332999999</v>
          </cell>
          <cell r="AH9987">
            <v>665.85666581999999</v>
          </cell>
        </row>
        <row r="9988">
          <cell r="B9988">
            <v>50000</v>
          </cell>
          <cell r="D9988">
            <v>100000</v>
          </cell>
          <cell r="F9988">
            <v>53</v>
          </cell>
          <cell r="M9988">
            <v>62806</v>
          </cell>
          <cell r="O9988">
            <v>1256</v>
          </cell>
          <cell r="Q9988">
            <v>17345</v>
          </cell>
          <cell r="S9988">
            <v>3</v>
          </cell>
          <cell r="T9988">
            <v>11964</v>
          </cell>
          <cell r="Y9988">
            <v>1335</v>
          </cell>
          <cell r="AA9988">
            <v>6</v>
          </cell>
          <cell r="AB9988">
            <v>1985</v>
          </cell>
          <cell r="AC9988">
            <v>9</v>
          </cell>
          <cell r="AD9988">
            <v>214</v>
          </cell>
          <cell r="AF9988">
            <v>46.666666667000001</v>
          </cell>
          <cell r="AH9988">
            <v>882.64999859</v>
          </cell>
        </row>
        <row r="9989">
          <cell r="B9989">
            <v>130000</v>
          </cell>
          <cell r="D9989">
            <v>200000</v>
          </cell>
          <cell r="F9989">
            <v>52</v>
          </cell>
          <cell r="M9989">
            <v>58431</v>
          </cell>
          <cell r="O9989">
            <v>856</v>
          </cell>
          <cell r="Q9989">
            <v>14805</v>
          </cell>
          <cell r="S9989">
            <v>2</v>
          </cell>
          <cell r="T9989">
            <v>59500</v>
          </cell>
          <cell r="Y9989">
            <v>434</v>
          </cell>
          <cell r="AA9989">
            <v>4</v>
          </cell>
          <cell r="AB9989">
            <v>1919</v>
          </cell>
          <cell r="AC9989">
            <v>8</v>
          </cell>
          <cell r="AD9989">
            <v>134</v>
          </cell>
          <cell r="AF9989">
            <v>50</v>
          </cell>
          <cell r="AH9989">
            <v>1427.9666639</v>
          </cell>
        </row>
        <row r="9990">
          <cell r="B9990">
            <v>30000</v>
          </cell>
          <cell r="D9990">
            <v>50000</v>
          </cell>
          <cell r="F9990">
            <v>58</v>
          </cell>
          <cell r="M9990">
            <v>55770</v>
          </cell>
          <cell r="O9990">
            <v>895</v>
          </cell>
          <cell r="Q9990">
            <v>11572</v>
          </cell>
          <cell r="S9990">
            <v>1</v>
          </cell>
          <cell r="T9990">
            <v>7434</v>
          </cell>
          <cell r="Y9990">
            <v>222</v>
          </cell>
          <cell r="AA9990">
            <v>3</v>
          </cell>
          <cell r="AB9990">
            <v>1950</v>
          </cell>
          <cell r="AC9990">
            <v>6</v>
          </cell>
          <cell r="AD9990">
            <v>194.41666667000001</v>
          </cell>
          <cell r="AF9990">
            <v>22.5</v>
          </cell>
          <cell r="AH9990">
            <v>527.90833263000002</v>
          </cell>
        </row>
        <row r="9991">
          <cell r="B9991">
            <v>280000</v>
          </cell>
          <cell r="D9991">
            <v>200000</v>
          </cell>
          <cell r="F9991">
            <v>67</v>
          </cell>
          <cell r="M9991">
            <v>47913</v>
          </cell>
          <cell r="O9991">
            <v>946</v>
          </cell>
          <cell r="Q9991">
            <v>13403</v>
          </cell>
          <cell r="S9991">
            <v>2</v>
          </cell>
          <cell r="T9991">
            <v>208200</v>
          </cell>
          <cell r="Y9991">
            <v>849</v>
          </cell>
          <cell r="AA9991">
            <v>4</v>
          </cell>
          <cell r="AB9991">
            <v>1950</v>
          </cell>
          <cell r="AC9991">
            <v>10</v>
          </cell>
          <cell r="AD9991">
            <v>407</v>
          </cell>
          <cell r="AF9991">
            <v>208.33333332999999</v>
          </cell>
          <cell r="AH9991">
            <v>1859.2999972</v>
          </cell>
        </row>
        <row r="9992">
          <cell r="B9992">
            <v>360000</v>
          </cell>
          <cell r="D9992">
            <v>380000</v>
          </cell>
          <cell r="F9992">
            <v>36</v>
          </cell>
          <cell r="M9992">
            <v>106100</v>
          </cell>
          <cell r="O9992">
            <v>2204</v>
          </cell>
          <cell r="Q9992">
            <v>22694</v>
          </cell>
          <cell r="S9992">
            <v>4</v>
          </cell>
          <cell r="T9992">
            <v>146282</v>
          </cell>
          <cell r="Y9992">
            <v>3937</v>
          </cell>
          <cell r="AA9992">
            <v>3</v>
          </cell>
          <cell r="AB9992">
            <v>1930</v>
          </cell>
          <cell r="AC9992">
            <v>6</v>
          </cell>
          <cell r="AD9992">
            <v>798.66666667000004</v>
          </cell>
          <cell r="AF9992">
            <v>133.33333332999999</v>
          </cell>
          <cell r="AH9992">
            <v>3295.5366613000001</v>
          </cell>
        </row>
        <row r="9993">
          <cell r="B9993">
            <v>80000</v>
          </cell>
          <cell r="D9993">
            <v>85000</v>
          </cell>
          <cell r="F9993">
            <v>53</v>
          </cell>
          <cell r="M9993">
            <v>51266</v>
          </cell>
          <cell r="O9993">
            <v>832</v>
          </cell>
          <cell r="Q9993">
            <v>14849</v>
          </cell>
          <cell r="S9993">
            <v>2</v>
          </cell>
          <cell r="T9993">
            <v>32132</v>
          </cell>
          <cell r="Y9993">
            <v>409</v>
          </cell>
          <cell r="AA9993">
            <v>3</v>
          </cell>
          <cell r="AB9993">
            <v>1960</v>
          </cell>
          <cell r="AC9993">
            <v>5</v>
          </cell>
          <cell r="AD9993">
            <v>252</v>
          </cell>
          <cell r="AF9993">
            <v>90.416666667000001</v>
          </cell>
          <cell r="AH9993">
            <v>871.10249881000004</v>
          </cell>
        </row>
        <row r="9994">
          <cell r="B9994">
            <v>210000</v>
          </cell>
          <cell r="D9994">
            <v>190000</v>
          </cell>
          <cell r="F9994">
            <v>47</v>
          </cell>
          <cell r="M9994">
            <v>78573</v>
          </cell>
          <cell r="O9994">
            <v>910</v>
          </cell>
          <cell r="Q9994">
            <v>11609</v>
          </cell>
          <cell r="S9994">
            <v>1</v>
          </cell>
          <cell r="T9994">
            <v>85100</v>
          </cell>
          <cell r="Y9994">
            <v>1641</v>
          </cell>
          <cell r="AA9994">
            <v>2</v>
          </cell>
          <cell r="AB9994">
            <v>1980</v>
          </cell>
          <cell r="AC9994">
            <v>7</v>
          </cell>
          <cell r="AD9994">
            <v>149</v>
          </cell>
          <cell r="AF9994">
            <v>75</v>
          </cell>
          <cell r="AH9994">
            <v>1405.7683307</v>
          </cell>
        </row>
        <row r="9995">
          <cell r="B9995">
            <v>120000</v>
          </cell>
          <cell r="D9995">
            <v>130000</v>
          </cell>
          <cell r="F9995">
            <v>56</v>
          </cell>
          <cell r="M9995">
            <v>58688</v>
          </cell>
          <cell r="O9995">
            <v>962</v>
          </cell>
          <cell r="Q9995">
            <v>11536</v>
          </cell>
          <cell r="S9995">
            <v>1</v>
          </cell>
          <cell r="T9995">
            <v>26982</v>
          </cell>
          <cell r="Y9995">
            <v>501</v>
          </cell>
          <cell r="AA9995">
            <v>3</v>
          </cell>
          <cell r="AB9995">
            <v>1970</v>
          </cell>
          <cell r="AC9995">
            <v>5</v>
          </cell>
          <cell r="AD9995">
            <v>148.5</v>
          </cell>
          <cell r="AF9995">
            <v>74.166666667000001</v>
          </cell>
          <cell r="AH9995">
            <v>1031.2449982000001</v>
          </cell>
        </row>
        <row r="9996">
          <cell r="B9996">
            <v>650000</v>
          </cell>
          <cell r="D9996">
            <v>650000</v>
          </cell>
          <cell r="F9996">
            <v>65</v>
          </cell>
          <cell r="M9996">
            <v>72403</v>
          </cell>
          <cell r="O9996">
            <v>1390</v>
          </cell>
          <cell r="Q9996">
            <v>17294</v>
          </cell>
          <cell r="S9996">
            <v>3</v>
          </cell>
          <cell r="T9996">
            <v>119992</v>
          </cell>
          <cell r="Y9996">
            <v>3754</v>
          </cell>
          <cell r="AA9996">
            <v>5</v>
          </cell>
          <cell r="AB9996">
            <v>1985</v>
          </cell>
          <cell r="AC9996">
            <v>10</v>
          </cell>
          <cell r="AD9996">
            <v>274</v>
          </cell>
          <cell r="AF9996">
            <v>155</v>
          </cell>
          <cell r="AH9996">
            <v>4471.8916575000003</v>
          </cell>
        </row>
        <row r="9997">
          <cell r="B9997">
            <v>160000</v>
          </cell>
          <cell r="D9997">
            <v>140000</v>
          </cell>
          <cell r="F9997">
            <v>32</v>
          </cell>
          <cell r="M9997">
            <v>70766</v>
          </cell>
          <cell r="O9997">
            <v>1380</v>
          </cell>
          <cell r="Q9997">
            <v>26629</v>
          </cell>
          <cell r="S9997">
            <v>5</v>
          </cell>
          <cell r="T9997">
            <v>74964</v>
          </cell>
          <cell r="Y9997">
            <v>2033</v>
          </cell>
          <cell r="AA9997">
            <v>3</v>
          </cell>
          <cell r="AB9997">
            <v>2002</v>
          </cell>
          <cell r="AC9997">
            <v>5</v>
          </cell>
          <cell r="AD9997">
            <v>331</v>
          </cell>
          <cell r="AF9997">
            <v>60</v>
          </cell>
          <cell r="AH9997">
            <v>1261.7766647000001</v>
          </cell>
        </row>
        <row r="9998">
          <cell r="B9998">
            <v>260000</v>
          </cell>
          <cell r="D9998">
            <v>215000</v>
          </cell>
          <cell r="F9998">
            <v>29</v>
          </cell>
          <cell r="M9998">
            <v>45796</v>
          </cell>
          <cell r="O9998">
            <v>792</v>
          </cell>
          <cell r="Q9998">
            <v>26629</v>
          </cell>
          <cell r="S9998">
            <v>5</v>
          </cell>
          <cell r="T9998">
            <v>69564</v>
          </cell>
          <cell r="Y9998">
            <v>766</v>
          </cell>
          <cell r="AA9998">
            <v>3</v>
          </cell>
          <cell r="AB9998">
            <v>2007</v>
          </cell>
          <cell r="AC9998">
            <v>5</v>
          </cell>
          <cell r="AD9998">
            <v>499.16666666999998</v>
          </cell>
          <cell r="AF9998">
            <v>100</v>
          </cell>
          <cell r="AH9998">
            <v>1936.4308303</v>
          </cell>
        </row>
        <row r="9999">
          <cell r="B9999">
            <v>180000</v>
          </cell>
          <cell r="D9999">
            <v>170000</v>
          </cell>
          <cell r="F9999">
            <v>43</v>
          </cell>
          <cell r="M9999">
            <v>51900</v>
          </cell>
          <cell r="O9999">
            <v>1514</v>
          </cell>
          <cell r="Q9999">
            <v>14942</v>
          </cell>
          <cell r="S9999">
            <v>2</v>
          </cell>
          <cell r="T9999">
            <v>107382</v>
          </cell>
          <cell r="Y9999">
            <v>1347</v>
          </cell>
          <cell r="AA9999">
            <v>3</v>
          </cell>
          <cell r="AB9999">
            <v>1970</v>
          </cell>
          <cell r="AC9999">
            <v>6</v>
          </cell>
          <cell r="AD9999">
            <v>216</v>
          </cell>
          <cell r="AF9999">
            <v>266.66666666999998</v>
          </cell>
          <cell r="AH9999">
            <v>1540.0383308999999</v>
          </cell>
        </row>
        <row r="10000">
          <cell r="B10000">
            <v>160000</v>
          </cell>
          <cell r="D10000">
            <v>155000</v>
          </cell>
          <cell r="F10000">
            <v>33</v>
          </cell>
          <cell r="M10000">
            <v>63506</v>
          </cell>
          <cell r="O10000">
            <v>906</v>
          </cell>
          <cell r="Q10000">
            <v>26385</v>
          </cell>
          <cell r="S10000">
            <v>5</v>
          </cell>
          <cell r="T10000">
            <v>85964</v>
          </cell>
          <cell r="Y10000">
            <v>1442</v>
          </cell>
          <cell r="AA10000">
            <v>3</v>
          </cell>
          <cell r="AB10000">
            <v>1985</v>
          </cell>
          <cell r="AC10000">
            <v>8</v>
          </cell>
          <cell r="AD10000">
            <v>320.91666666999998</v>
          </cell>
          <cell r="AF10000">
            <v>41.666666667000001</v>
          </cell>
          <cell r="AH10000">
            <v>1326.6574978000001</v>
          </cell>
        </row>
        <row r="10001">
          <cell r="B10001">
            <v>220000</v>
          </cell>
          <cell r="D10001">
            <v>220000</v>
          </cell>
          <cell r="F10001">
            <v>49</v>
          </cell>
          <cell r="M10001">
            <v>63506</v>
          </cell>
          <cell r="O10001">
            <v>984</v>
          </cell>
          <cell r="Q10001">
            <v>27984</v>
          </cell>
          <cell r="S10001">
            <v>5</v>
          </cell>
          <cell r="T10001">
            <v>68590</v>
          </cell>
          <cell r="Y10001">
            <v>1816</v>
          </cell>
          <cell r="AA10001">
            <v>4</v>
          </cell>
          <cell r="AB10001">
            <v>1960</v>
          </cell>
          <cell r="AC10001">
            <v>8</v>
          </cell>
          <cell r="AD10001">
            <v>293.75</v>
          </cell>
          <cell r="AF10001">
            <v>55</v>
          </cell>
          <cell r="AH10001">
            <v>1717.1133302000001</v>
          </cell>
        </row>
        <row r="10002">
          <cell r="B10002">
            <v>180000</v>
          </cell>
          <cell r="D10002">
            <v>300000</v>
          </cell>
          <cell r="F10002">
            <v>62</v>
          </cell>
          <cell r="M10002">
            <v>78265</v>
          </cell>
          <cell r="O10002">
            <v>1017</v>
          </cell>
          <cell r="Q10002">
            <v>11502</v>
          </cell>
          <cell r="S10002">
            <v>1</v>
          </cell>
          <cell r="T10002">
            <v>3982</v>
          </cell>
          <cell r="Y10002">
            <v>1713</v>
          </cell>
          <cell r="AA10002">
            <v>2</v>
          </cell>
          <cell r="AB10002">
            <v>2008</v>
          </cell>
          <cell r="AC10002">
            <v>5</v>
          </cell>
          <cell r="AD10002">
            <v>237</v>
          </cell>
          <cell r="AF10002">
            <v>75</v>
          </cell>
          <cell r="AH10002">
            <v>2177.9499958000001</v>
          </cell>
        </row>
        <row r="10003">
          <cell r="B10003">
            <v>100000</v>
          </cell>
          <cell r="D10003">
            <v>30000</v>
          </cell>
          <cell r="F10003">
            <v>84</v>
          </cell>
          <cell r="M10003">
            <v>65700</v>
          </cell>
          <cell r="O10003">
            <v>1127</v>
          </cell>
          <cell r="Q10003">
            <v>17399</v>
          </cell>
          <cell r="S10003">
            <v>3</v>
          </cell>
          <cell r="T10003">
            <v>88608</v>
          </cell>
          <cell r="Y10003">
            <v>481</v>
          </cell>
          <cell r="AA10003">
            <v>5</v>
          </cell>
          <cell r="AB10003">
            <v>1940</v>
          </cell>
          <cell r="AC10003">
            <v>9</v>
          </cell>
          <cell r="AD10003">
            <v>264</v>
          </cell>
          <cell r="AF10003">
            <v>150</v>
          </cell>
          <cell r="AH10003">
            <v>600.59499958000004</v>
          </cell>
        </row>
        <row r="10004">
          <cell r="B10004">
            <v>100000</v>
          </cell>
          <cell r="D10004">
            <v>102000</v>
          </cell>
          <cell r="F10004">
            <v>64</v>
          </cell>
          <cell r="M10004">
            <v>59692</v>
          </cell>
          <cell r="O10004">
            <v>1181</v>
          </cell>
          <cell r="Q10004">
            <v>11536</v>
          </cell>
          <cell r="S10004">
            <v>1</v>
          </cell>
          <cell r="T10004">
            <v>1167</v>
          </cell>
          <cell r="Y10004">
            <v>773</v>
          </cell>
          <cell r="AA10004">
            <v>3</v>
          </cell>
          <cell r="AB10004">
            <v>1980</v>
          </cell>
          <cell r="AC10004">
            <v>5</v>
          </cell>
          <cell r="AD10004">
            <v>188</v>
          </cell>
          <cell r="AF10004">
            <v>135</v>
          </cell>
          <cell r="AH10004">
            <v>957.42299857</v>
          </cell>
        </row>
        <row r="10005">
          <cell r="B10005">
            <v>150000</v>
          </cell>
          <cell r="D10005">
            <v>150000</v>
          </cell>
          <cell r="F10005">
            <v>73</v>
          </cell>
          <cell r="M10005">
            <v>78265</v>
          </cell>
          <cell r="O10005">
            <v>1326</v>
          </cell>
          <cell r="Q10005">
            <v>13403</v>
          </cell>
          <cell r="S10005">
            <v>2</v>
          </cell>
          <cell r="T10005">
            <v>22320</v>
          </cell>
          <cell r="Y10005">
            <v>609</v>
          </cell>
          <cell r="AA10005">
            <v>3</v>
          </cell>
          <cell r="AB10005">
            <v>1960</v>
          </cell>
          <cell r="AC10005">
            <v>7</v>
          </cell>
          <cell r="AD10005">
            <v>360</v>
          </cell>
          <cell r="AF10005">
            <v>86</v>
          </cell>
          <cell r="AH10005">
            <v>1378.9749979000001</v>
          </cell>
        </row>
        <row r="10006">
          <cell r="B10006">
            <v>400000</v>
          </cell>
          <cell r="D10006">
            <v>300000</v>
          </cell>
          <cell r="F10006">
            <v>42</v>
          </cell>
          <cell r="M10006">
            <v>47913</v>
          </cell>
          <cell r="O10006">
            <v>946</v>
          </cell>
          <cell r="Q10006">
            <v>22694</v>
          </cell>
          <cell r="S10006">
            <v>4</v>
          </cell>
          <cell r="T10006">
            <v>172182</v>
          </cell>
          <cell r="Y10006">
            <v>1070</v>
          </cell>
          <cell r="AA10006">
            <v>4</v>
          </cell>
          <cell r="AB10006">
            <v>2011</v>
          </cell>
          <cell r="AC10006">
            <v>7</v>
          </cell>
          <cell r="AD10006">
            <v>182</v>
          </cell>
          <cell r="AF10006">
            <v>133.33333332999999</v>
          </cell>
          <cell r="AH10006">
            <v>2181.2833291000002</v>
          </cell>
        </row>
        <row r="10007">
          <cell r="B10007">
            <v>80000</v>
          </cell>
          <cell r="D10007">
            <v>170000</v>
          </cell>
          <cell r="F10007">
            <v>47</v>
          </cell>
          <cell r="M10007">
            <v>62806</v>
          </cell>
          <cell r="O10007">
            <v>966</v>
          </cell>
          <cell r="Q10007">
            <v>14985</v>
          </cell>
          <cell r="S10007">
            <v>2</v>
          </cell>
          <cell r="T10007">
            <v>65964</v>
          </cell>
          <cell r="Y10007">
            <v>911</v>
          </cell>
          <cell r="AA10007">
            <v>3</v>
          </cell>
          <cell r="AB10007">
            <v>1995</v>
          </cell>
          <cell r="AC10007">
            <v>5</v>
          </cell>
          <cell r="AD10007">
            <v>294.33333333000002</v>
          </cell>
          <cell r="AF10007">
            <v>75</v>
          </cell>
          <cell r="AH10007">
            <v>1426.7049976000001</v>
          </cell>
        </row>
        <row r="10008">
          <cell r="B10008">
            <v>280000</v>
          </cell>
          <cell r="D10008">
            <v>285000</v>
          </cell>
          <cell r="F10008">
            <v>39</v>
          </cell>
          <cell r="M10008">
            <v>59692</v>
          </cell>
          <cell r="O10008">
            <v>1333</v>
          </cell>
          <cell r="Q10008">
            <v>17960</v>
          </cell>
          <cell r="S10008">
            <v>3</v>
          </cell>
          <cell r="T10008">
            <v>116964</v>
          </cell>
          <cell r="Y10008">
            <v>2147</v>
          </cell>
          <cell r="AA10008">
            <v>4</v>
          </cell>
          <cell r="AB10008">
            <v>2000</v>
          </cell>
          <cell r="AC10008">
            <v>8</v>
          </cell>
          <cell r="AD10008">
            <v>360</v>
          </cell>
          <cell r="AF10008">
            <v>89</v>
          </cell>
          <cell r="AH10008">
            <v>2221.6524960000002</v>
          </cell>
        </row>
        <row r="10009">
          <cell r="B10009">
            <v>550000</v>
          </cell>
          <cell r="D10009">
            <v>500000</v>
          </cell>
          <cell r="F10009">
            <v>35</v>
          </cell>
          <cell r="M10009">
            <v>70142</v>
          </cell>
          <cell r="O10009">
            <v>975</v>
          </cell>
          <cell r="Q10009">
            <v>26463</v>
          </cell>
          <cell r="S10009">
            <v>5</v>
          </cell>
          <cell r="T10009">
            <v>113982</v>
          </cell>
          <cell r="Y10009">
            <v>3011</v>
          </cell>
          <cell r="AA10009">
            <v>3</v>
          </cell>
          <cell r="AB10009">
            <v>1995</v>
          </cell>
          <cell r="AC10009">
            <v>5</v>
          </cell>
          <cell r="AD10009">
            <v>440.5</v>
          </cell>
          <cell r="AF10009">
            <v>125</v>
          </cell>
          <cell r="AH10009">
            <v>3675.4166596</v>
          </cell>
        </row>
        <row r="10010">
          <cell r="B10010">
            <v>500000</v>
          </cell>
          <cell r="D10010">
            <v>400000</v>
          </cell>
          <cell r="F10010">
            <v>60</v>
          </cell>
          <cell r="M10010">
            <v>56554</v>
          </cell>
          <cell r="O10010">
            <v>810</v>
          </cell>
          <cell r="Q10010">
            <v>14849</v>
          </cell>
          <cell r="S10010">
            <v>2</v>
          </cell>
          <cell r="T10010">
            <v>21482</v>
          </cell>
          <cell r="Y10010">
            <v>462</v>
          </cell>
          <cell r="AA10010">
            <v>3</v>
          </cell>
          <cell r="AB10010">
            <v>1980</v>
          </cell>
          <cell r="AC10010">
            <v>7</v>
          </cell>
          <cell r="AD10010">
            <v>195.5</v>
          </cell>
          <cell r="AF10010">
            <v>33.333333332999999</v>
          </cell>
          <cell r="AH10010">
            <v>2716.7666610000001</v>
          </cell>
        </row>
        <row r="10011">
          <cell r="B10011">
            <v>220000</v>
          </cell>
          <cell r="D10011">
            <v>220000</v>
          </cell>
          <cell r="F10011">
            <v>28</v>
          </cell>
          <cell r="M10011">
            <v>70449</v>
          </cell>
          <cell r="O10011">
            <v>1327</v>
          </cell>
          <cell r="Q10011">
            <v>22488</v>
          </cell>
          <cell r="S10011">
            <v>4</v>
          </cell>
          <cell r="T10011">
            <v>63964</v>
          </cell>
          <cell r="Y10011">
            <v>1640</v>
          </cell>
          <cell r="AA10011">
            <v>4</v>
          </cell>
          <cell r="AB10011">
            <v>1990</v>
          </cell>
          <cell r="AC10011">
            <v>7</v>
          </cell>
          <cell r="AD10011">
            <v>215</v>
          </cell>
          <cell r="AF10011">
            <v>60</v>
          </cell>
          <cell r="AH10011">
            <v>1643.3633302000001</v>
          </cell>
        </row>
        <row r="10012">
          <cell r="B10012">
            <v>240000</v>
          </cell>
          <cell r="D10012">
            <v>210000</v>
          </cell>
          <cell r="F10012">
            <v>28</v>
          </cell>
          <cell r="M10012">
            <v>62588</v>
          </cell>
          <cell r="O10012">
            <v>926</v>
          </cell>
          <cell r="Q10012">
            <v>14849</v>
          </cell>
          <cell r="S10012">
            <v>2</v>
          </cell>
          <cell r="T10012">
            <v>99982</v>
          </cell>
          <cell r="Y10012">
            <v>1696</v>
          </cell>
          <cell r="AA10012">
            <v>3</v>
          </cell>
          <cell r="AB10012">
            <v>1995</v>
          </cell>
          <cell r="AC10012">
            <v>6</v>
          </cell>
          <cell r="AD10012">
            <v>247.66666667000001</v>
          </cell>
          <cell r="AF10012">
            <v>106.66666667</v>
          </cell>
          <cell r="AH10012">
            <v>1660.4983304</v>
          </cell>
        </row>
        <row r="10013">
          <cell r="B10013">
            <v>220000</v>
          </cell>
          <cell r="D10013">
            <v>500000</v>
          </cell>
          <cell r="F10013">
            <v>60</v>
          </cell>
          <cell r="M10013">
            <v>72393</v>
          </cell>
          <cell r="O10013">
            <v>1408</v>
          </cell>
          <cell r="Q10013">
            <v>14895</v>
          </cell>
          <cell r="S10013">
            <v>2</v>
          </cell>
          <cell r="T10013">
            <v>66000</v>
          </cell>
          <cell r="Y10013">
            <v>3721</v>
          </cell>
          <cell r="AA10013">
            <v>3</v>
          </cell>
          <cell r="AB10013">
            <v>1995</v>
          </cell>
          <cell r="AC10013">
            <v>5</v>
          </cell>
          <cell r="AD10013">
            <v>240.16666667000001</v>
          </cell>
          <cell r="AF10013">
            <v>125</v>
          </cell>
          <cell r="AH10013">
            <v>3475.0833263</v>
          </cell>
        </row>
        <row r="10014">
          <cell r="B10014">
            <v>250000</v>
          </cell>
          <cell r="D10014">
            <v>490000</v>
          </cell>
          <cell r="F10014">
            <v>62</v>
          </cell>
          <cell r="M10014">
            <v>51266</v>
          </cell>
          <cell r="O10014">
            <v>646</v>
          </cell>
          <cell r="Q10014">
            <v>14985</v>
          </cell>
          <cell r="S10014">
            <v>2</v>
          </cell>
          <cell r="T10014">
            <v>75982</v>
          </cell>
          <cell r="Y10014">
            <v>556</v>
          </cell>
          <cell r="AA10014">
            <v>2</v>
          </cell>
          <cell r="AB10014">
            <v>1960</v>
          </cell>
          <cell r="AC10014">
            <v>6</v>
          </cell>
          <cell r="AD10014">
            <v>181</v>
          </cell>
          <cell r="AF10014">
            <v>58.333333332999999</v>
          </cell>
          <cell r="AH10014">
            <v>3287.0516597999999</v>
          </cell>
        </row>
        <row r="10015">
          <cell r="B10015">
            <v>200000</v>
          </cell>
          <cell r="D10015">
            <v>210000</v>
          </cell>
          <cell r="F10015">
            <v>25</v>
          </cell>
          <cell r="M10015">
            <v>59692</v>
          </cell>
          <cell r="O10015">
            <v>1333</v>
          </cell>
          <cell r="Q10015">
            <v>14985</v>
          </cell>
          <cell r="S10015">
            <v>2</v>
          </cell>
          <cell r="T10015">
            <v>79999</v>
          </cell>
          <cell r="Y10015">
            <v>1998</v>
          </cell>
          <cell r="AA10015">
            <v>4</v>
          </cell>
          <cell r="AB10015">
            <v>1995</v>
          </cell>
          <cell r="AC10015">
            <v>7</v>
          </cell>
          <cell r="AD10015">
            <v>146.25</v>
          </cell>
          <cell r="AF10015">
            <v>173.91666667000001</v>
          </cell>
          <cell r="AH10015">
            <v>1626.3316637</v>
          </cell>
        </row>
        <row r="10016">
          <cell r="B10016">
            <v>300000</v>
          </cell>
          <cell r="D10016">
            <v>275000</v>
          </cell>
          <cell r="F10016">
            <v>63</v>
          </cell>
          <cell r="M10016">
            <v>78200</v>
          </cell>
          <cell r="O10016">
            <v>1430</v>
          </cell>
          <cell r="Q10016">
            <v>17849</v>
          </cell>
          <cell r="S10016">
            <v>3</v>
          </cell>
          <cell r="T10016">
            <v>97440</v>
          </cell>
          <cell r="Y10016">
            <v>1109</v>
          </cell>
          <cell r="AA10016">
            <v>3</v>
          </cell>
          <cell r="AB10016">
            <v>1960</v>
          </cell>
          <cell r="AC10016">
            <v>7</v>
          </cell>
          <cell r="AD10016">
            <v>185.5</v>
          </cell>
          <cell r="AF10016">
            <v>83.333333332999999</v>
          </cell>
          <cell r="AH10016">
            <v>1979.2874961</v>
          </cell>
        </row>
        <row r="10017">
          <cell r="B10017">
            <v>230000</v>
          </cell>
          <cell r="D10017">
            <v>170000</v>
          </cell>
          <cell r="F10017">
            <v>58</v>
          </cell>
          <cell r="M10017">
            <v>62806</v>
          </cell>
          <cell r="O10017">
            <v>1054</v>
          </cell>
          <cell r="Q10017">
            <v>23459</v>
          </cell>
          <cell r="S10017">
            <v>4</v>
          </cell>
          <cell r="T10017">
            <v>103164</v>
          </cell>
          <cell r="Y10017">
            <v>895</v>
          </cell>
          <cell r="AA10017">
            <v>4</v>
          </cell>
          <cell r="AB10017">
            <v>1995</v>
          </cell>
          <cell r="AC10017">
            <v>7</v>
          </cell>
          <cell r="AD10017">
            <v>318</v>
          </cell>
          <cell r="AF10017">
            <v>58.75</v>
          </cell>
          <cell r="AH10017">
            <v>1434.1216643</v>
          </cell>
        </row>
        <row r="10018">
          <cell r="B10018">
            <v>50000</v>
          </cell>
          <cell r="D10018">
            <v>45000</v>
          </cell>
          <cell r="F10018">
            <v>40</v>
          </cell>
          <cell r="M10018">
            <v>57215</v>
          </cell>
          <cell r="O10018">
            <v>741</v>
          </cell>
          <cell r="Q10018">
            <v>15380</v>
          </cell>
          <cell r="S10018">
            <v>2</v>
          </cell>
          <cell r="T10018">
            <v>45000</v>
          </cell>
          <cell r="Y10018">
            <v>701</v>
          </cell>
          <cell r="AA10018">
            <v>2</v>
          </cell>
          <cell r="AB10018">
            <v>1930</v>
          </cell>
          <cell r="AC10018">
            <v>5</v>
          </cell>
          <cell r="AD10018">
            <v>244.33333332999999</v>
          </cell>
          <cell r="AF10018">
            <v>50</v>
          </cell>
          <cell r="AH10018">
            <v>574.22583269999996</v>
          </cell>
        </row>
        <row r="10019">
          <cell r="B10019">
            <v>130000</v>
          </cell>
          <cell r="D10019">
            <v>90000</v>
          </cell>
          <cell r="F10019">
            <v>45</v>
          </cell>
          <cell r="M10019">
            <v>57400</v>
          </cell>
          <cell r="O10019">
            <v>1237</v>
          </cell>
          <cell r="Q10019">
            <v>17399</v>
          </cell>
          <cell r="S10019">
            <v>3</v>
          </cell>
          <cell r="T10019">
            <v>11864</v>
          </cell>
          <cell r="Y10019">
            <v>1512</v>
          </cell>
          <cell r="AA10019">
            <v>3</v>
          </cell>
          <cell r="AB10019">
            <v>1980</v>
          </cell>
          <cell r="AC10019">
            <v>5</v>
          </cell>
          <cell r="AD10019">
            <v>509.66666666999998</v>
          </cell>
          <cell r="AF10019">
            <v>22.5</v>
          </cell>
          <cell r="AH10019">
            <v>1091.9516653999999</v>
          </cell>
        </row>
        <row r="10020">
          <cell r="B10020">
            <v>130000</v>
          </cell>
          <cell r="D10020">
            <v>95053</v>
          </cell>
          <cell r="F10020">
            <v>75</v>
          </cell>
          <cell r="M10020">
            <v>63300</v>
          </cell>
          <cell r="O10020">
            <v>1106</v>
          </cell>
          <cell r="Q10020">
            <v>13364</v>
          </cell>
          <cell r="S10020">
            <v>2</v>
          </cell>
          <cell r="T10020">
            <v>51320</v>
          </cell>
          <cell r="Y10020">
            <v>820</v>
          </cell>
          <cell r="AA10020">
            <v>1</v>
          </cell>
          <cell r="AB10020">
            <v>1980</v>
          </cell>
          <cell r="AC10020">
            <v>4</v>
          </cell>
          <cell r="AD10020">
            <v>179</v>
          </cell>
          <cell r="AF10020">
            <v>23.75</v>
          </cell>
          <cell r="AH10020">
            <v>793.96381650000001</v>
          </cell>
        </row>
        <row r="10021">
          <cell r="B10021">
            <v>450000</v>
          </cell>
          <cell r="D10021">
            <v>440000</v>
          </cell>
          <cell r="F10021">
            <v>30</v>
          </cell>
          <cell r="M10021">
            <v>93300</v>
          </cell>
          <cell r="O10021">
            <v>2167</v>
          </cell>
          <cell r="Q10021">
            <v>11609</v>
          </cell>
          <cell r="S10021">
            <v>1</v>
          </cell>
          <cell r="T10021">
            <v>89982</v>
          </cell>
          <cell r="Y10021">
            <v>2994</v>
          </cell>
          <cell r="AA10021">
            <v>5</v>
          </cell>
          <cell r="AB10021">
            <v>1960</v>
          </cell>
          <cell r="AC10021">
            <v>8</v>
          </cell>
          <cell r="AD10021">
            <v>425</v>
          </cell>
          <cell r="AF10021">
            <v>83.333333332999999</v>
          </cell>
          <cell r="AH10021">
            <v>3245.0599938</v>
          </cell>
        </row>
        <row r="10022">
          <cell r="B10022">
            <v>100000</v>
          </cell>
          <cell r="D10022">
            <v>100000</v>
          </cell>
          <cell r="F10022">
            <v>27</v>
          </cell>
          <cell r="M10022">
            <v>79332</v>
          </cell>
          <cell r="O10022">
            <v>1006</v>
          </cell>
          <cell r="Q10022">
            <v>15467</v>
          </cell>
          <cell r="S10022">
            <v>2</v>
          </cell>
          <cell r="T10022">
            <v>10020</v>
          </cell>
          <cell r="Y10022">
            <v>992</v>
          </cell>
          <cell r="AA10022">
            <v>2</v>
          </cell>
          <cell r="AB10022">
            <v>1975</v>
          </cell>
          <cell r="AC10022">
            <v>4</v>
          </cell>
          <cell r="AD10022">
            <v>141.66666667000001</v>
          </cell>
          <cell r="AF10022">
            <v>50</v>
          </cell>
          <cell r="AH10022">
            <v>813.64999859</v>
          </cell>
        </row>
        <row r="10023">
          <cell r="B10023">
            <v>180000</v>
          </cell>
          <cell r="D10023">
            <v>200000</v>
          </cell>
          <cell r="F10023">
            <v>83</v>
          </cell>
          <cell r="M10023">
            <v>80400</v>
          </cell>
          <cell r="O10023">
            <v>1317</v>
          </cell>
          <cell r="Q10023">
            <v>10603</v>
          </cell>
          <cell r="S10023">
            <v>1</v>
          </cell>
          <cell r="T10023">
            <v>14000</v>
          </cell>
          <cell r="Y10023">
            <v>661</v>
          </cell>
          <cell r="AA10023">
            <v>3</v>
          </cell>
          <cell r="AB10023">
            <v>1960</v>
          </cell>
          <cell r="AC10023">
            <v>8</v>
          </cell>
          <cell r="AD10023">
            <v>242.66666667000001</v>
          </cell>
          <cell r="AF10023">
            <v>75</v>
          </cell>
          <cell r="AH10023">
            <v>1561.6333305000001</v>
          </cell>
        </row>
        <row r="10024">
          <cell r="B10024">
            <v>250000</v>
          </cell>
          <cell r="D10024">
            <v>80000</v>
          </cell>
          <cell r="F10024">
            <v>62</v>
          </cell>
          <cell r="M10024">
            <v>51266</v>
          </cell>
          <cell r="O10024">
            <v>832</v>
          </cell>
          <cell r="Q10024">
            <v>11609</v>
          </cell>
          <cell r="S10024">
            <v>1</v>
          </cell>
          <cell r="T10024">
            <v>39982</v>
          </cell>
          <cell r="Y10024">
            <v>303</v>
          </cell>
          <cell r="AA10024">
            <v>3</v>
          </cell>
          <cell r="AB10024">
            <v>1960</v>
          </cell>
          <cell r="AC10024">
            <v>5</v>
          </cell>
          <cell r="AD10024">
            <v>190</v>
          </cell>
          <cell r="AF10024">
            <v>50</v>
          </cell>
          <cell r="AH10024">
            <v>737.58666554000001</v>
          </cell>
        </row>
        <row r="10025">
          <cell r="B10025">
            <v>70000</v>
          </cell>
          <cell r="D10025">
            <v>96000</v>
          </cell>
          <cell r="F10025">
            <v>63</v>
          </cell>
          <cell r="M10025">
            <v>59600</v>
          </cell>
          <cell r="O10025">
            <v>1221</v>
          </cell>
          <cell r="Q10025">
            <v>11536</v>
          </cell>
          <cell r="S10025">
            <v>1</v>
          </cell>
          <cell r="T10025">
            <v>25432</v>
          </cell>
          <cell r="Y10025">
            <v>441</v>
          </cell>
          <cell r="AA10025">
            <v>3</v>
          </cell>
          <cell r="AB10025">
            <v>1960</v>
          </cell>
          <cell r="AC10025">
            <v>5</v>
          </cell>
          <cell r="AD10025">
            <v>233</v>
          </cell>
          <cell r="AF10025">
            <v>83.333333332999999</v>
          </cell>
          <cell r="AH10025">
            <v>913.43733197999995</v>
          </cell>
        </row>
        <row r="10026">
          <cell r="B10026">
            <v>120000</v>
          </cell>
          <cell r="D10026">
            <v>116000</v>
          </cell>
          <cell r="F10026">
            <v>67</v>
          </cell>
          <cell r="M10026">
            <v>77000</v>
          </cell>
          <cell r="O10026">
            <v>1077</v>
          </cell>
          <cell r="Q10026">
            <v>10635</v>
          </cell>
          <cell r="S10026">
            <v>1</v>
          </cell>
          <cell r="T10026">
            <v>20000</v>
          </cell>
          <cell r="Y10026">
            <v>291</v>
          </cell>
          <cell r="AA10026">
            <v>3</v>
          </cell>
          <cell r="AB10026">
            <v>1940</v>
          </cell>
          <cell r="AC10026">
            <v>6</v>
          </cell>
          <cell r="AD10026">
            <v>181.08333332999999</v>
          </cell>
          <cell r="AF10026">
            <v>41.666666667000001</v>
          </cell>
          <cell r="AH10026">
            <v>944.25066503999994</v>
          </cell>
        </row>
        <row r="10027">
          <cell r="B10027">
            <v>150000</v>
          </cell>
          <cell r="D10027">
            <v>50000</v>
          </cell>
          <cell r="F10027">
            <v>88</v>
          </cell>
          <cell r="M10027">
            <v>63499</v>
          </cell>
          <cell r="O10027">
            <v>986</v>
          </cell>
          <cell r="Q10027">
            <v>10635</v>
          </cell>
          <cell r="S10027">
            <v>1</v>
          </cell>
          <cell r="T10027">
            <v>5000</v>
          </cell>
          <cell r="Y10027">
            <v>367</v>
          </cell>
          <cell r="AA10027">
            <v>3</v>
          </cell>
          <cell r="AB10027">
            <v>1960</v>
          </cell>
          <cell r="AC10027">
            <v>5</v>
          </cell>
          <cell r="AD10027">
            <v>284</v>
          </cell>
          <cell r="AF10027">
            <v>12.5</v>
          </cell>
          <cell r="AH10027">
            <v>607.49166595999998</v>
          </cell>
        </row>
        <row r="10028">
          <cell r="B10028">
            <v>300000</v>
          </cell>
          <cell r="D10028">
            <v>300000</v>
          </cell>
          <cell r="F10028">
            <v>49</v>
          </cell>
          <cell r="M10028">
            <v>64200</v>
          </cell>
          <cell r="O10028">
            <v>1726</v>
          </cell>
          <cell r="Q10028">
            <v>11609</v>
          </cell>
          <cell r="S10028">
            <v>1</v>
          </cell>
          <cell r="T10028">
            <v>49982</v>
          </cell>
          <cell r="Y10028">
            <v>1901</v>
          </cell>
          <cell r="AA10028">
            <v>3</v>
          </cell>
          <cell r="AB10028">
            <v>1950</v>
          </cell>
          <cell r="AC10028">
            <v>8</v>
          </cell>
          <cell r="AD10028">
            <v>465.66666666999998</v>
          </cell>
          <cell r="AF10028">
            <v>125</v>
          </cell>
          <cell r="AH10028">
            <v>2456.6166624000002</v>
          </cell>
        </row>
        <row r="10029">
          <cell r="B10029">
            <v>30000</v>
          </cell>
          <cell r="D10029">
            <v>54000</v>
          </cell>
          <cell r="F10029">
            <v>44</v>
          </cell>
          <cell r="M10029">
            <v>75030</v>
          </cell>
          <cell r="O10029">
            <v>1152</v>
          </cell>
          <cell r="Q10029">
            <v>11609</v>
          </cell>
          <cell r="S10029">
            <v>1</v>
          </cell>
          <cell r="T10029">
            <v>26982</v>
          </cell>
          <cell r="Y10029">
            <v>494</v>
          </cell>
          <cell r="AA10029">
            <v>3</v>
          </cell>
          <cell r="AB10029">
            <v>1919</v>
          </cell>
          <cell r="AC10029">
            <v>6</v>
          </cell>
          <cell r="AD10029">
            <v>38</v>
          </cell>
          <cell r="AF10029">
            <v>13.5</v>
          </cell>
          <cell r="AH10029">
            <v>387.37099924</v>
          </cell>
        </row>
        <row r="10030">
          <cell r="B10030">
            <v>140000</v>
          </cell>
          <cell r="D10030">
            <v>92000</v>
          </cell>
          <cell r="F10030">
            <v>61</v>
          </cell>
          <cell r="M10030">
            <v>63506</v>
          </cell>
          <cell r="O10030">
            <v>906</v>
          </cell>
          <cell r="Q10030">
            <v>14805</v>
          </cell>
          <cell r="S10030">
            <v>2</v>
          </cell>
          <cell r="T10030">
            <v>125982</v>
          </cell>
          <cell r="Y10030">
            <v>1482</v>
          </cell>
          <cell r="AA10030">
            <v>3</v>
          </cell>
          <cell r="AB10030">
            <v>1960</v>
          </cell>
          <cell r="AC10030">
            <v>7</v>
          </cell>
          <cell r="AD10030">
            <v>271.58333333000002</v>
          </cell>
          <cell r="AF10030">
            <v>41.666666667000001</v>
          </cell>
          <cell r="AH10030">
            <v>885.47466537000003</v>
          </cell>
        </row>
        <row r="10031">
          <cell r="B10031">
            <v>50000</v>
          </cell>
          <cell r="D10031">
            <v>425000</v>
          </cell>
          <cell r="F10031">
            <v>44</v>
          </cell>
          <cell r="M10031">
            <v>59692</v>
          </cell>
          <cell r="O10031">
            <v>1181</v>
          </cell>
          <cell r="Q10031">
            <v>17904</v>
          </cell>
          <cell r="S10031">
            <v>3</v>
          </cell>
          <cell r="T10031">
            <v>99964</v>
          </cell>
          <cell r="Y10031">
            <v>1712</v>
          </cell>
          <cell r="AA10031">
            <v>3</v>
          </cell>
          <cell r="AB10031">
            <v>2003</v>
          </cell>
          <cell r="AC10031">
            <v>6</v>
          </cell>
          <cell r="AD10031">
            <v>328.25</v>
          </cell>
          <cell r="AF10031">
            <v>108.33333333</v>
          </cell>
          <cell r="AH10031">
            <v>3080.0124940000001</v>
          </cell>
        </row>
        <row r="10032">
          <cell r="B10032">
            <v>30000</v>
          </cell>
          <cell r="D10032">
            <v>35000</v>
          </cell>
          <cell r="F10032">
            <v>43</v>
          </cell>
          <cell r="M10032">
            <v>61864</v>
          </cell>
          <cell r="O10032">
            <v>882</v>
          </cell>
          <cell r="Q10032">
            <v>11609</v>
          </cell>
          <cell r="S10032">
            <v>1</v>
          </cell>
          <cell r="T10032">
            <v>40982</v>
          </cell>
          <cell r="Y10032">
            <v>620</v>
          </cell>
          <cell r="AA10032">
            <v>3</v>
          </cell>
          <cell r="AB10032">
            <v>1975</v>
          </cell>
          <cell r="AC10032">
            <v>7</v>
          </cell>
          <cell r="AD10032">
            <v>190</v>
          </cell>
          <cell r="AF10032">
            <v>41.666666667000001</v>
          </cell>
          <cell r="AH10032">
            <v>449.36083284</v>
          </cell>
        </row>
        <row r="10033">
          <cell r="B10033">
            <v>500000</v>
          </cell>
          <cell r="D10033">
            <v>230000</v>
          </cell>
          <cell r="F10033">
            <v>48</v>
          </cell>
          <cell r="M10033">
            <v>74619</v>
          </cell>
          <cell r="O10033">
            <v>1691</v>
          </cell>
          <cell r="Q10033">
            <v>35945</v>
          </cell>
          <cell r="S10033">
            <v>7</v>
          </cell>
          <cell r="T10033">
            <v>169965</v>
          </cell>
          <cell r="Y10033">
            <v>3680</v>
          </cell>
          <cell r="AA10033">
            <v>6</v>
          </cell>
          <cell r="AB10033">
            <v>2009</v>
          </cell>
          <cell r="AC10033">
            <v>11</v>
          </cell>
          <cell r="AD10033">
            <v>460</v>
          </cell>
          <cell r="AF10033">
            <v>185</v>
          </cell>
          <cell r="AH10033">
            <v>2075.5616633999998</v>
          </cell>
        </row>
        <row r="10034">
          <cell r="B10034">
            <v>200000</v>
          </cell>
          <cell r="D10034">
            <v>259000</v>
          </cell>
          <cell r="F10034">
            <v>65</v>
          </cell>
          <cell r="M10034">
            <v>75842</v>
          </cell>
          <cell r="O10034">
            <v>1483</v>
          </cell>
          <cell r="Q10034">
            <v>23082</v>
          </cell>
          <cell r="S10034">
            <v>4</v>
          </cell>
          <cell r="T10034">
            <v>106998</v>
          </cell>
          <cell r="Y10034">
            <v>1669</v>
          </cell>
          <cell r="AA10034">
            <v>4</v>
          </cell>
          <cell r="AB10034">
            <v>1950</v>
          </cell>
          <cell r="AC10034">
            <v>8</v>
          </cell>
          <cell r="AD10034">
            <v>437.16666666999998</v>
          </cell>
          <cell r="AF10034">
            <v>166.66666667000001</v>
          </cell>
          <cell r="AH10034">
            <v>2214.7701630000001</v>
          </cell>
        </row>
        <row r="10035">
          <cell r="B10035">
            <v>50000</v>
          </cell>
          <cell r="D10035">
            <v>50000</v>
          </cell>
          <cell r="F10035">
            <v>46</v>
          </cell>
          <cell r="M10035">
            <v>56554</v>
          </cell>
          <cell r="O10035">
            <v>618</v>
          </cell>
          <cell r="Q10035">
            <v>14849</v>
          </cell>
          <cell r="S10035">
            <v>2</v>
          </cell>
          <cell r="T10035">
            <v>89982</v>
          </cell>
          <cell r="Y10035">
            <v>831</v>
          </cell>
          <cell r="AA10035">
            <v>2</v>
          </cell>
          <cell r="AB10035">
            <v>1940</v>
          </cell>
          <cell r="AC10035">
            <v>5</v>
          </cell>
          <cell r="AD10035">
            <v>142.08333332999999</v>
          </cell>
          <cell r="AF10035">
            <v>12.5</v>
          </cell>
          <cell r="AH10035">
            <v>465.5749993</v>
          </cell>
        </row>
        <row r="10036">
          <cell r="B10036">
            <v>130000</v>
          </cell>
          <cell r="D10036">
            <v>130000</v>
          </cell>
          <cell r="F10036">
            <v>48</v>
          </cell>
          <cell r="M10036">
            <v>106100</v>
          </cell>
          <cell r="O10036">
            <v>2466</v>
          </cell>
          <cell r="Q10036">
            <v>11609</v>
          </cell>
          <cell r="S10036">
            <v>1</v>
          </cell>
          <cell r="T10036">
            <v>25982</v>
          </cell>
          <cell r="Y10036">
            <v>3032</v>
          </cell>
          <cell r="AA10036">
            <v>4</v>
          </cell>
          <cell r="AB10036">
            <v>1930</v>
          </cell>
          <cell r="AC10036">
            <v>8</v>
          </cell>
          <cell r="AD10036">
            <v>423</v>
          </cell>
          <cell r="AF10036">
            <v>100</v>
          </cell>
          <cell r="AH10036">
            <v>1331.5783315000001</v>
          </cell>
        </row>
        <row r="10037">
          <cell r="B10037">
            <v>110000</v>
          </cell>
          <cell r="D10037">
            <v>101000</v>
          </cell>
          <cell r="F10037">
            <v>34</v>
          </cell>
          <cell r="M10037">
            <v>59692</v>
          </cell>
          <cell r="O10037">
            <v>1181</v>
          </cell>
          <cell r="Q10037">
            <v>17904</v>
          </cell>
          <cell r="S10037">
            <v>3</v>
          </cell>
          <cell r="T10037">
            <v>59964</v>
          </cell>
          <cell r="Y10037">
            <v>1326</v>
          </cell>
          <cell r="AA10037">
            <v>3</v>
          </cell>
          <cell r="AB10037">
            <v>1995</v>
          </cell>
          <cell r="AC10037">
            <v>6</v>
          </cell>
          <cell r="AD10037">
            <v>328.41666666999998</v>
          </cell>
          <cell r="AF10037">
            <v>200</v>
          </cell>
          <cell r="AH10037">
            <v>1156.6198319</v>
          </cell>
        </row>
        <row r="10038">
          <cell r="B10038">
            <v>1000000</v>
          </cell>
          <cell r="D10038">
            <v>1000000</v>
          </cell>
          <cell r="F10038">
            <v>59</v>
          </cell>
          <cell r="M10038">
            <v>64320</v>
          </cell>
          <cell r="O10038">
            <v>1055</v>
          </cell>
          <cell r="Q10038">
            <v>14849</v>
          </cell>
          <cell r="S10038">
            <v>2</v>
          </cell>
          <cell r="T10038">
            <v>91310</v>
          </cell>
          <cell r="Y10038">
            <v>6021</v>
          </cell>
          <cell r="AA10038">
            <v>4</v>
          </cell>
          <cell r="AB10038">
            <v>1995</v>
          </cell>
          <cell r="AC10038">
            <v>10</v>
          </cell>
          <cell r="AD10038">
            <v>243</v>
          </cell>
          <cell r="AF10038">
            <v>465.16666666999998</v>
          </cell>
          <cell r="AH10038">
            <v>6927.9999859</v>
          </cell>
        </row>
        <row r="10039">
          <cell r="B10039">
            <v>210000</v>
          </cell>
          <cell r="D10039">
            <v>226000</v>
          </cell>
          <cell r="F10039">
            <v>55</v>
          </cell>
          <cell r="M10039">
            <v>60802</v>
          </cell>
          <cell r="O10039">
            <v>975</v>
          </cell>
          <cell r="Q10039">
            <v>14895</v>
          </cell>
          <cell r="S10039">
            <v>2</v>
          </cell>
          <cell r="T10039">
            <v>94497</v>
          </cell>
          <cell r="Y10039">
            <v>1806</v>
          </cell>
          <cell r="AA10039">
            <v>3</v>
          </cell>
          <cell r="AB10039">
            <v>2009</v>
          </cell>
          <cell r="AC10039">
            <v>6</v>
          </cell>
          <cell r="AD10039">
            <v>299</v>
          </cell>
          <cell r="AF10039">
            <v>66.666666667000001</v>
          </cell>
          <cell r="AH10039">
            <v>1771.3489967999999</v>
          </cell>
        </row>
        <row r="10040">
          <cell r="B10040">
            <v>130000</v>
          </cell>
          <cell r="D10040">
            <v>150000</v>
          </cell>
          <cell r="F10040">
            <v>38</v>
          </cell>
          <cell r="M10040">
            <v>60600</v>
          </cell>
          <cell r="O10040">
            <v>946</v>
          </cell>
          <cell r="Q10040">
            <v>22629</v>
          </cell>
          <cell r="S10040">
            <v>4</v>
          </cell>
          <cell r="T10040">
            <v>112264</v>
          </cell>
          <cell r="Y10040">
            <v>2206</v>
          </cell>
          <cell r="AA10040">
            <v>3</v>
          </cell>
          <cell r="AB10040">
            <v>1970</v>
          </cell>
          <cell r="AC10040">
            <v>8</v>
          </cell>
          <cell r="AD10040">
            <v>323.33333333000002</v>
          </cell>
          <cell r="AF10040">
            <v>100</v>
          </cell>
          <cell r="AH10040">
            <v>1356.3083312000001</v>
          </cell>
        </row>
        <row r="10041">
          <cell r="B10041">
            <v>80000</v>
          </cell>
          <cell r="D10041">
            <v>97000</v>
          </cell>
          <cell r="F10041">
            <v>54</v>
          </cell>
          <cell r="M10041">
            <v>63000</v>
          </cell>
          <cell r="O10041">
            <v>762</v>
          </cell>
          <cell r="Q10041">
            <v>11502</v>
          </cell>
          <cell r="S10041">
            <v>1</v>
          </cell>
          <cell r="T10041">
            <v>12932</v>
          </cell>
          <cell r="Y10041">
            <v>696</v>
          </cell>
          <cell r="AA10041">
            <v>3</v>
          </cell>
          <cell r="AB10041">
            <v>1960</v>
          </cell>
          <cell r="AC10041">
            <v>5</v>
          </cell>
          <cell r="AD10041">
            <v>264.16666666999998</v>
          </cell>
          <cell r="AF10041">
            <v>40</v>
          </cell>
          <cell r="AH10041">
            <v>907.49049864000006</v>
          </cell>
        </row>
        <row r="10042">
          <cell r="B10042">
            <v>150000</v>
          </cell>
          <cell r="D10042">
            <v>150000</v>
          </cell>
          <cell r="F10042">
            <v>38</v>
          </cell>
          <cell r="M10042">
            <v>63506</v>
          </cell>
          <cell r="O10042">
            <v>984</v>
          </cell>
          <cell r="Q10042">
            <v>22557</v>
          </cell>
          <cell r="S10042">
            <v>4</v>
          </cell>
          <cell r="T10042">
            <v>105000</v>
          </cell>
          <cell r="Y10042">
            <v>1778</v>
          </cell>
          <cell r="AA10042">
            <v>4</v>
          </cell>
          <cell r="AB10042">
            <v>1975</v>
          </cell>
          <cell r="AC10042">
            <v>8</v>
          </cell>
          <cell r="AD10042">
            <v>353</v>
          </cell>
          <cell r="AF10042">
            <v>37.5</v>
          </cell>
          <cell r="AH10042">
            <v>1323.4749979000001</v>
          </cell>
        </row>
        <row r="10043">
          <cell r="B10043">
            <v>350000</v>
          </cell>
          <cell r="D10043">
            <v>338000</v>
          </cell>
          <cell r="F10043">
            <v>56</v>
          </cell>
          <cell r="M10043">
            <v>80400</v>
          </cell>
          <cell r="O10043">
            <v>1317</v>
          </cell>
          <cell r="Q10043">
            <v>27582</v>
          </cell>
          <cell r="S10043">
            <v>5</v>
          </cell>
          <cell r="T10043">
            <v>329497</v>
          </cell>
          <cell r="Y10043">
            <v>3216</v>
          </cell>
          <cell r="AA10043">
            <v>3</v>
          </cell>
          <cell r="AB10043">
            <v>1950</v>
          </cell>
          <cell r="AC10043">
            <v>7</v>
          </cell>
          <cell r="AD10043">
            <v>674.33333332999996</v>
          </cell>
          <cell r="AF10043">
            <v>83.333333332999999</v>
          </cell>
          <cell r="AH10043">
            <v>2859.9703285999999</v>
          </cell>
        </row>
        <row r="10044">
          <cell r="B10044">
            <v>200000</v>
          </cell>
          <cell r="D10044">
            <v>160000</v>
          </cell>
          <cell r="F10044">
            <v>42</v>
          </cell>
          <cell r="M10044">
            <v>65500</v>
          </cell>
          <cell r="O10044">
            <v>1596</v>
          </cell>
          <cell r="Q10044">
            <v>27210</v>
          </cell>
          <cell r="S10044">
            <v>5</v>
          </cell>
          <cell r="T10044">
            <v>65000</v>
          </cell>
          <cell r="Y10044">
            <v>1481</v>
          </cell>
          <cell r="AA10044">
            <v>4</v>
          </cell>
          <cell r="AB10044">
            <v>1995</v>
          </cell>
          <cell r="AC10044">
            <v>7</v>
          </cell>
          <cell r="AD10044">
            <v>373.33333333000002</v>
          </cell>
          <cell r="AF10044">
            <v>9.3333333333000006</v>
          </cell>
          <cell r="AH10044">
            <v>1377.8399978</v>
          </cell>
        </row>
        <row r="10045">
          <cell r="B10045">
            <v>80000</v>
          </cell>
          <cell r="D10045">
            <v>50000</v>
          </cell>
          <cell r="F10045">
            <v>43</v>
          </cell>
          <cell r="M10045">
            <v>68314</v>
          </cell>
          <cell r="O10045">
            <v>1137</v>
          </cell>
          <cell r="Q10045">
            <v>27127</v>
          </cell>
          <cell r="S10045">
            <v>5</v>
          </cell>
          <cell r="T10045">
            <v>88928</v>
          </cell>
          <cell r="Y10045">
            <v>2095</v>
          </cell>
          <cell r="AA10045">
            <v>4</v>
          </cell>
          <cell r="AB10045">
            <v>1970</v>
          </cell>
          <cell r="AC10045">
            <v>7</v>
          </cell>
          <cell r="AD10045">
            <v>361.66666666999998</v>
          </cell>
          <cell r="AF10045">
            <v>100</v>
          </cell>
          <cell r="AH10045">
            <v>772.65833263000002</v>
          </cell>
        </row>
        <row r="10046">
          <cell r="B10046">
            <v>150000</v>
          </cell>
          <cell r="D10046">
            <v>175000</v>
          </cell>
          <cell r="F10046">
            <v>61</v>
          </cell>
          <cell r="M10046">
            <v>62806</v>
          </cell>
          <cell r="O10046">
            <v>1054</v>
          </cell>
          <cell r="Q10046">
            <v>14849</v>
          </cell>
          <cell r="S10046">
            <v>2</v>
          </cell>
          <cell r="T10046">
            <v>39924</v>
          </cell>
          <cell r="Y10046">
            <v>441</v>
          </cell>
          <cell r="AA10046">
            <v>4</v>
          </cell>
          <cell r="AB10046">
            <v>2007</v>
          </cell>
          <cell r="AC10046">
            <v>7</v>
          </cell>
          <cell r="AD10046">
            <v>257.33333333000002</v>
          </cell>
          <cell r="AF10046">
            <v>125</v>
          </cell>
          <cell r="AH10046">
            <v>1470.8041642000001</v>
          </cell>
        </row>
        <row r="10047">
          <cell r="B10047">
            <v>180000</v>
          </cell>
          <cell r="D10047">
            <v>178000</v>
          </cell>
          <cell r="F10047">
            <v>33</v>
          </cell>
          <cell r="M10047">
            <v>58100</v>
          </cell>
          <cell r="O10047">
            <v>912</v>
          </cell>
          <cell r="Q10047">
            <v>22557</v>
          </cell>
          <cell r="S10047">
            <v>4</v>
          </cell>
          <cell r="T10047">
            <v>107964</v>
          </cell>
          <cell r="Y10047">
            <v>1663</v>
          </cell>
          <cell r="AA10047">
            <v>5</v>
          </cell>
          <cell r="AB10047">
            <v>1950</v>
          </cell>
          <cell r="AC10047">
            <v>9</v>
          </cell>
          <cell r="AD10047">
            <v>276.33333333000002</v>
          </cell>
          <cell r="AF10047">
            <v>72.5</v>
          </cell>
          <cell r="AH10047">
            <v>1455.9636642</v>
          </cell>
        </row>
        <row r="10048">
          <cell r="B10048">
            <v>50000</v>
          </cell>
          <cell r="D10048">
            <v>36000</v>
          </cell>
          <cell r="F10048">
            <v>67</v>
          </cell>
          <cell r="M10048">
            <v>59900</v>
          </cell>
          <cell r="O10048">
            <v>1086</v>
          </cell>
          <cell r="Q10048">
            <v>10635</v>
          </cell>
          <cell r="S10048">
            <v>1</v>
          </cell>
          <cell r="T10048">
            <v>9468</v>
          </cell>
          <cell r="Y10048">
            <v>405</v>
          </cell>
          <cell r="AA10048">
            <v>3</v>
          </cell>
          <cell r="AB10048">
            <v>1960</v>
          </cell>
          <cell r="AC10048">
            <v>5</v>
          </cell>
          <cell r="AD10048">
            <v>261</v>
          </cell>
          <cell r="AF10048">
            <v>18.75</v>
          </cell>
          <cell r="AH10048">
            <v>503.66399948999998</v>
          </cell>
        </row>
        <row r="10049">
          <cell r="B10049">
            <v>850000</v>
          </cell>
          <cell r="D10049">
            <v>2212664</v>
          </cell>
          <cell r="F10049">
            <v>66</v>
          </cell>
          <cell r="M10049">
            <v>81500</v>
          </cell>
          <cell r="O10049">
            <v>1835</v>
          </cell>
          <cell r="Q10049">
            <v>13445</v>
          </cell>
          <cell r="S10049">
            <v>2</v>
          </cell>
          <cell r="T10049">
            <v>329551</v>
          </cell>
          <cell r="Y10049">
            <v>4061</v>
          </cell>
          <cell r="AA10049">
            <v>3</v>
          </cell>
          <cell r="AB10049">
            <v>1975</v>
          </cell>
          <cell r="AC10049">
            <v>6</v>
          </cell>
          <cell r="AD10049">
            <v>847.83333332999996</v>
          </cell>
          <cell r="AF10049">
            <v>465.16666666999998</v>
          </cell>
          <cell r="AH10049">
            <v>15075.401271999999</v>
          </cell>
        </row>
        <row r="10050">
          <cell r="B10050">
            <v>230000</v>
          </cell>
          <cell r="D10050">
            <v>175000</v>
          </cell>
          <cell r="F10050">
            <v>61</v>
          </cell>
          <cell r="M10050">
            <v>55770</v>
          </cell>
          <cell r="O10050">
            <v>895</v>
          </cell>
          <cell r="Q10050">
            <v>14895</v>
          </cell>
          <cell r="S10050">
            <v>2</v>
          </cell>
          <cell r="T10050">
            <v>74982</v>
          </cell>
          <cell r="Y10050">
            <v>1538</v>
          </cell>
          <cell r="AA10050">
            <v>3</v>
          </cell>
          <cell r="AB10050">
            <v>1960</v>
          </cell>
          <cell r="AC10050">
            <v>5</v>
          </cell>
          <cell r="AD10050">
            <v>179</v>
          </cell>
          <cell r="AF10050">
            <v>100</v>
          </cell>
          <cell r="AH10050">
            <v>1367.4708309</v>
          </cell>
        </row>
        <row r="10051">
          <cell r="B10051">
            <v>130000</v>
          </cell>
          <cell r="D10051">
            <v>120000</v>
          </cell>
          <cell r="F10051">
            <v>27</v>
          </cell>
          <cell r="M10051">
            <v>68832</v>
          </cell>
          <cell r="O10051">
            <v>1148</v>
          </cell>
          <cell r="Q10051">
            <v>11609</v>
          </cell>
          <cell r="S10051">
            <v>1</v>
          </cell>
          <cell r="T10051">
            <v>76982</v>
          </cell>
          <cell r="Y10051">
            <v>1172</v>
          </cell>
          <cell r="AA10051">
            <v>3</v>
          </cell>
          <cell r="AB10051">
            <v>1950</v>
          </cell>
          <cell r="AC10051">
            <v>6</v>
          </cell>
          <cell r="AD10051">
            <v>165.5</v>
          </cell>
          <cell r="AF10051">
            <v>44.166666667000001</v>
          </cell>
          <cell r="AH10051">
            <v>956.04666497999995</v>
          </cell>
        </row>
        <row r="10052">
          <cell r="B10052">
            <v>200000</v>
          </cell>
          <cell r="D10052">
            <v>200000</v>
          </cell>
          <cell r="F10052">
            <v>42</v>
          </cell>
          <cell r="M10052">
            <v>56554</v>
          </cell>
          <cell r="O10052">
            <v>932</v>
          </cell>
          <cell r="Q10052">
            <v>34593</v>
          </cell>
          <cell r="S10052">
            <v>7</v>
          </cell>
          <cell r="T10052">
            <v>54946</v>
          </cell>
          <cell r="Y10052">
            <v>1959</v>
          </cell>
          <cell r="AA10052">
            <v>5</v>
          </cell>
          <cell r="AB10052">
            <v>2001</v>
          </cell>
          <cell r="AC10052">
            <v>12</v>
          </cell>
          <cell r="AD10052">
            <v>501</v>
          </cell>
          <cell r="AF10052">
            <v>133.33333332999999</v>
          </cell>
          <cell r="AH10052">
            <v>1878.2999972</v>
          </cell>
        </row>
        <row r="10053">
          <cell r="B10053">
            <v>250000</v>
          </cell>
          <cell r="D10053">
            <v>235000</v>
          </cell>
          <cell r="F10053">
            <v>60</v>
          </cell>
          <cell r="M10053">
            <v>82700</v>
          </cell>
          <cell r="O10053">
            <v>1210</v>
          </cell>
          <cell r="Q10053">
            <v>14849</v>
          </cell>
          <cell r="S10053">
            <v>2</v>
          </cell>
          <cell r="T10053">
            <v>94964</v>
          </cell>
          <cell r="Y10053">
            <v>1519</v>
          </cell>
          <cell r="AA10053">
            <v>3</v>
          </cell>
          <cell r="AB10053">
            <v>1920</v>
          </cell>
          <cell r="AC10053">
            <v>7</v>
          </cell>
          <cell r="AD10053">
            <v>328.66666666999998</v>
          </cell>
          <cell r="AF10053">
            <v>73.333333332999999</v>
          </cell>
          <cell r="AH10053">
            <v>1863.66083</v>
          </cell>
        </row>
        <row r="10054">
          <cell r="B10054">
            <v>170000</v>
          </cell>
          <cell r="D10054">
            <v>175000</v>
          </cell>
          <cell r="F10054">
            <v>37</v>
          </cell>
          <cell r="M10054">
            <v>75030</v>
          </cell>
          <cell r="O10054">
            <v>1286</v>
          </cell>
          <cell r="Q10054">
            <v>27375</v>
          </cell>
          <cell r="S10054">
            <v>5</v>
          </cell>
          <cell r="T10054">
            <v>77164</v>
          </cell>
          <cell r="Y10054">
            <v>2105</v>
          </cell>
          <cell r="AA10054">
            <v>4</v>
          </cell>
          <cell r="AB10054">
            <v>1919</v>
          </cell>
          <cell r="AC10054">
            <v>9</v>
          </cell>
          <cell r="AD10054">
            <v>446.16666666999998</v>
          </cell>
          <cell r="AF10054">
            <v>75</v>
          </cell>
          <cell r="AH10054">
            <v>1609.6374975000001</v>
          </cell>
        </row>
        <row r="10055">
          <cell r="B10055">
            <v>450000</v>
          </cell>
          <cell r="D10055">
            <v>500000</v>
          </cell>
          <cell r="F10055">
            <v>33</v>
          </cell>
          <cell r="M10055">
            <v>64200</v>
          </cell>
          <cell r="O10055">
            <v>1726</v>
          </cell>
          <cell r="Q10055">
            <v>26706</v>
          </cell>
          <cell r="S10055">
            <v>5</v>
          </cell>
          <cell r="T10055">
            <v>39982</v>
          </cell>
          <cell r="Y10055">
            <v>2038</v>
          </cell>
          <cell r="AA10055">
            <v>3</v>
          </cell>
          <cell r="AB10055">
            <v>1920</v>
          </cell>
          <cell r="AC10055">
            <v>6</v>
          </cell>
          <cell r="AD10055">
            <v>251</v>
          </cell>
          <cell r="AF10055">
            <v>125</v>
          </cell>
          <cell r="AH10055">
            <v>3485.9166596</v>
          </cell>
        </row>
        <row r="10056">
          <cell r="B10056">
            <v>170000</v>
          </cell>
          <cell r="D10056">
            <v>150000</v>
          </cell>
          <cell r="F10056">
            <v>59</v>
          </cell>
          <cell r="M10056">
            <v>63804</v>
          </cell>
          <cell r="O10056">
            <v>868</v>
          </cell>
          <cell r="Q10056">
            <v>14942</v>
          </cell>
          <cell r="S10056">
            <v>2</v>
          </cell>
          <cell r="T10056">
            <v>29996</v>
          </cell>
          <cell r="Y10056">
            <v>574</v>
          </cell>
          <cell r="AA10056">
            <v>3</v>
          </cell>
          <cell r="AB10056">
            <v>1975</v>
          </cell>
          <cell r="AC10056">
            <v>7</v>
          </cell>
          <cell r="AD10056">
            <v>132.41666667000001</v>
          </cell>
          <cell r="AF10056">
            <v>33.333333332999999</v>
          </cell>
          <cell r="AH10056">
            <v>1098.7249979000001</v>
          </cell>
        </row>
        <row r="10057">
          <cell r="B10057">
            <v>100000</v>
          </cell>
          <cell r="D10057">
            <v>95000</v>
          </cell>
          <cell r="F10057">
            <v>44</v>
          </cell>
          <cell r="M10057">
            <v>53500</v>
          </cell>
          <cell r="O10057">
            <v>1130</v>
          </cell>
          <cell r="Q10057">
            <v>31291</v>
          </cell>
          <cell r="S10057">
            <v>6</v>
          </cell>
          <cell r="T10057">
            <v>87446</v>
          </cell>
          <cell r="Y10057">
            <v>1261</v>
          </cell>
          <cell r="AA10057">
            <v>3</v>
          </cell>
          <cell r="AB10057">
            <v>1950</v>
          </cell>
          <cell r="AC10057">
            <v>5</v>
          </cell>
          <cell r="AD10057">
            <v>611.16666667000004</v>
          </cell>
          <cell r="AF10057">
            <v>23.75</v>
          </cell>
          <cell r="AH10057">
            <v>1225.8008319999999</v>
          </cell>
        </row>
        <row r="10058">
          <cell r="B10058">
            <v>180000</v>
          </cell>
          <cell r="D10058">
            <v>600000</v>
          </cell>
          <cell r="F10058">
            <v>50</v>
          </cell>
          <cell r="M10058">
            <v>74619</v>
          </cell>
          <cell r="O10058">
            <v>1691</v>
          </cell>
          <cell r="Q10058">
            <v>17399</v>
          </cell>
          <cell r="S10058">
            <v>3</v>
          </cell>
          <cell r="T10058">
            <v>49746</v>
          </cell>
          <cell r="Y10058">
            <v>3683</v>
          </cell>
          <cell r="AA10058">
            <v>6</v>
          </cell>
          <cell r="AB10058">
            <v>1995</v>
          </cell>
          <cell r="AC10058">
            <v>9</v>
          </cell>
          <cell r="AD10058">
            <v>474.66666666999998</v>
          </cell>
          <cell r="AF10058">
            <v>58.333333332999999</v>
          </cell>
          <cell r="AH10058">
            <v>4264.8999916000002</v>
          </cell>
        </row>
        <row r="10059">
          <cell r="B10059">
            <v>20000</v>
          </cell>
          <cell r="D10059">
            <v>90000</v>
          </cell>
          <cell r="F10059">
            <v>56</v>
          </cell>
          <cell r="M10059">
            <v>56554</v>
          </cell>
          <cell r="O10059">
            <v>810</v>
          </cell>
          <cell r="Q10059">
            <v>14942</v>
          </cell>
          <cell r="S10059">
            <v>2</v>
          </cell>
          <cell r="T10059">
            <v>67964</v>
          </cell>
          <cell r="Y10059">
            <v>468</v>
          </cell>
          <cell r="AA10059">
            <v>3</v>
          </cell>
          <cell r="AB10059">
            <v>1960</v>
          </cell>
          <cell r="AC10059">
            <v>5</v>
          </cell>
          <cell r="AD10059">
            <v>293</v>
          </cell>
          <cell r="AF10059">
            <v>50</v>
          </cell>
          <cell r="AH10059">
            <v>902.78499872999998</v>
          </cell>
        </row>
        <row r="10060">
          <cell r="B10060">
            <v>70000</v>
          </cell>
          <cell r="D10060">
            <v>94000</v>
          </cell>
          <cell r="F10060">
            <v>68</v>
          </cell>
          <cell r="M10060">
            <v>66000</v>
          </cell>
          <cell r="O10060">
            <v>767</v>
          </cell>
          <cell r="Q10060">
            <v>13487</v>
          </cell>
          <cell r="S10060">
            <v>2</v>
          </cell>
          <cell r="T10060">
            <v>11964</v>
          </cell>
          <cell r="Y10060">
            <v>334</v>
          </cell>
          <cell r="AA10060">
            <v>1</v>
          </cell>
          <cell r="AB10060">
            <v>1960</v>
          </cell>
          <cell r="AC10060">
            <v>3</v>
          </cell>
          <cell r="AD10060">
            <v>134.83333332999999</v>
          </cell>
          <cell r="AF10060">
            <v>100</v>
          </cell>
          <cell r="AH10060">
            <v>819.49766535000003</v>
          </cell>
        </row>
        <row r="10061">
          <cell r="B10061">
            <v>210000</v>
          </cell>
          <cell r="D10061">
            <v>250000</v>
          </cell>
          <cell r="F10061">
            <v>35</v>
          </cell>
          <cell r="M10061">
            <v>71923</v>
          </cell>
          <cell r="O10061">
            <v>1148</v>
          </cell>
          <cell r="Q10061">
            <v>14985</v>
          </cell>
          <cell r="S10061">
            <v>2</v>
          </cell>
          <cell r="T10061">
            <v>109964</v>
          </cell>
          <cell r="Y10061">
            <v>1959</v>
          </cell>
          <cell r="AA10061">
            <v>4</v>
          </cell>
          <cell r="AB10061">
            <v>1975</v>
          </cell>
          <cell r="AC10061">
            <v>8</v>
          </cell>
          <cell r="AD10061">
            <v>117.25</v>
          </cell>
          <cell r="AF10061">
            <v>62.5</v>
          </cell>
          <cell r="AH10061">
            <v>1734.7083298</v>
          </cell>
        </row>
        <row r="10062">
          <cell r="B10062">
            <v>350000</v>
          </cell>
          <cell r="D10062">
            <v>325000</v>
          </cell>
          <cell r="F10062">
            <v>54</v>
          </cell>
          <cell r="M10062">
            <v>60400</v>
          </cell>
          <cell r="O10062">
            <v>1895</v>
          </cell>
          <cell r="Q10062">
            <v>17399</v>
          </cell>
          <cell r="S10062">
            <v>3</v>
          </cell>
          <cell r="T10062">
            <v>177982</v>
          </cell>
          <cell r="Y10062">
            <v>3025</v>
          </cell>
          <cell r="AA10062">
            <v>6</v>
          </cell>
          <cell r="AB10062">
            <v>1919</v>
          </cell>
          <cell r="AC10062">
            <v>10</v>
          </cell>
          <cell r="AD10062">
            <v>464</v>
          </cell>
          <cell r="AF10062">
            <v>125</v>
          </cell>
          <cell r="AH10062">
            <v>2610.4458288000001</v>
          </cell>
        </row>
        <row r="10063">
          <cell r="B10063">
            <v>200000</v>
          </cell>
          <cell r="D10063">
            <v>400000</v>
          </cell>
          <cell r="F10063">
            <v>47</v>
          </cell>
          <cell r="M10063">
            <v>70142</v>
          </cell>
          <cell r="O10063">
            <v>975</v>
          </cell>
          <cell r="Q10063">
            <v>27297</v>
          </cell>
          <cell r="S10063">
            <v>5</v>
          </cell>
          <cell r="T10063">
            <v>44382</v>
          </cell>
          <cell r="Y10063">
            <v>910</v>
          </cell>
          <cell r="AA10063">
            <v>3</v>
          </cell>
          <cell r="AB10063">
            <v>2000</v>
          </cell>
          <cell r="AC10063">
            <v>7</v>
          </cell>
          <cell r="AD10063">
            <v>196</v>
          </cell>
          <cell r="AF10063">
            <v>100</v>
          </cell>
          <cell r="AH10063">
            <v>2783.9333277000001</v>
          </cell>
        </row>
        <row r="10064">
          <cell r="B10064">
            <v>60000</v>
          </cell>
          <cell r="D10064">
            <v>45000</v>
          </cell>
          <cell r="F10064">
            <v>50</v>
          </cell>
          <cell r="M10064">
            <v>60549</v>
          </cell>
          <cell r="O10064">
            <v>1032</v>
          </cell>
          <cell r="Q10064">
            <v>11572</v>
          </cell>
          <cell r="S10064">
            <v>1</v>
          </cell>
          <cell r="T10064">
            <v>38382</v>
          </cell>
          <cell r="Y10064">
            <v>659</v>
          </cell>
          <cell r="AA10064">
            <v>3</v>
          </cell>
          <cell r="AB10064">
            <v>1940</v>
          </cell>
          <cell r="AC10064">
            <v>5</v>
          </cell>
          <cell r="AD10064">
            <v>195.5</v>
          </cell>
          <cell r="AF10064">
            <v>72.166666667000001</v>
          </cell>
          <cell r="AH10064">
            <v>547.55916603000003</v>
          </cell>
        </row>
        <row r="10065">
          <cell r="B10065">
            <v>400000</v>
          </cell>
          <cell r="D10065">
            <v>300000</v>
          </cell>
          <cell r="F10065">
            <v>87</v>
          </cell>
          <cell r="M10065">
            <v>96500</v>
          </cell>
          <cell r="O10065">
            <v>1613</v>
          </cell>
          <cell r="Q10065">
            <v>13403</v>
          </cell>
          <cell r="S10065">
            <v>2</v>
          </cell>
          <cell r="T10065">
            <v>23500</v>
          </cell>
          <cell r="Y10065">
            <v>805</v>
          </cell>
          <cell r="AA10065">
            <v>3</v>
          </cell>
          <cell r="AB10065">
            <v>1950</v>
          </cell>
          <cell r="AC10065">
            <v>7</v>
          </cell>
          <cell r="AD10065">
            <v>238.33333332999999</v>
          </cell>
          <cell r="AF10065">
            <v>66.666666667000001</v>
          </cell>
          <cell r="AH10065">
            <v>2170.9499958000001</v>
          </cell>
        </row>
        <row r="10066">
          <cell r="B10066">
            <v>610000</v>
          </cell>
          <cell r="D10066">
            <v>550000</v>
          </cell>
          <cell r="F10066">
            <v>54</v>
          </cell>
          <cell r="M10066">
            <v>78265</v>
          </cell>
          <cell r="O10066">
            <v>1596</v>
          </cell>
          <cell r="Q10066">
            <v>14985</v>
          </cell>
          <cell r="S10066">
            <v>2</v>
          </cell>
          <cell r="T10066">
            <v>283000</v>
          </cell>
          <cell r="Y10066">
            <v>3465</v>
          </cell>
          <cell r="AA10066">
            <v>4</v>
          </cell>
          <cell r="AB10066">
            <v>2005</v>
          </cell>
          <cell r="AC10066">
            <v>8</v>
          </cell>
          <cell r="AD10066">
            <v>318.33333333000002</v>
          </cell>
          <cell r="AF10066">
            <v>146.66666667000001</v>
          </cell>
          <cell r="AH10066">
            <v>3885.9083255999999</v>
          </cell>
        </row>
        <row r="10067">
          <cell r="B10067">
            <v>400000</v>
          </cell>
          <cell r="D10067">
            <v>372000</v>
          </cell>
          <cell r="F10067">
            <v>40</v>
          </cell>
          <cell r="M10067">
            <v>74800</v>
          </cell>
          <cell r="O10067">
            <v>1242</v>
          </cell>
          <cell r="Q10067">
            <v>26545</v>
          </cell>
          <cell r="S10067">
            <v>5</v>
          </cell>
          <cell r="T10067">
            <v>206182</v>
          </cell>
          <cell r="Y10067">
            <v>2225</v>
          </cell>
          <cell r="AA10067">
            <v>3</v>
          </cell>
          <cell r="AB10067">
            <v>1919</v>
          </cell>
          <cell r="AC10067">
            <v>7</v>
          </cell>
          <cell r="AD10067">
            <v>224.58333332999999</v>
          </cell>
          <cell r="AF10067">
            <v>83.333333332999999</v>
          </cell>
          <cell r="AH10067">
            <v>2621.6946613999999</v>
          </cell>
        </row>
        <row r="10068">
          <cell r="B10068">
            <v>40000</v>
          </cell>
          <cell r="D10068">
            <v>100000</v>
          </cell>
          <cell r="F10068">
            <v>76</v>
          </cell>
          <cell r="M10068">
            <v>45732</v>
          </cell>
          <cell r="O10068">
            <v>827</v>
          </cell>
          <cell r="Q10068">
            <v>13445</v>
          </cell>
          <cell r="S10068">
            <v>2</v>
          </cell>
          <cell r="T10068">
            <v>37000</v>
          </cell>
          <cell r="Y10068">
            <v>370</v>
          </cell>
          <cell r="AA10068">
            <v>3</v>
          </cell>
          <cell r="AB10068">
            <v>1940</v>
          </cell>
          <cell r="AC10068">
            <v>6</v>
          </cell>
          <cell r="AD10068">
            <v>214</v>
          </cell>
          <cell r="AF10068">
            <v>75</v>
          </cell>
          <cell r="AH10068">
            <v>910.98333192999996</v>
          </cell>
        </row>
        <row r="10069">
          <cell r="B10069">
            <v>60000</v>
          </cell>
          <cell r="D10069">
            <v>97000</v>
          </cell>
          <cell r="F10069">
            <v>65</v>
          </cell>
          <cell r="M10069">
            <v>59692</v>
          </cell>
          <cell r="O10069">
            <v>1181</v>
          </cell>
          <cell r="Q10069">
            <v>10702</v>
          </cell>
          <cell r="S10069">
            <v>1</v>
          </cell>
          <cell r="T10069">
            <v>32800</v>
          </cell>
          <cell r="Y10069">
            <v>1228</v>
          </cell>
          <cell r="AA10069">
            <v>3</v>
          </cell>
          <cell r="AB10069">
            <v>1980</v>
          </cell>
          <cell r="AC10069">
            <v>6</v>
          </cell>
          <cell r="AD10069">
            <v>224</v>
          </cell>
          <cell r="AF10069">
            <v>133.33333332999999</v>
          </cell>
          <cell r="AH10069">
            <v>960.65716529999997</v>
          </cell>
        </row>
        <row r="10070">
          <cell r="B10070">
            <v>70000</v>
          </cell>
          <cell r="D10070">
            <v>160000</v>
          </cell>
          <cell r="F10070">
            <v>47</v>
          </cell>
          <cell r="M10070">
            <v>61864</v>
          </cell>
          <cell r="O10070">
            <v>882</v>
          </cell>
          <cell r="Q10070">
            <v>22488</v>
          </cell>
          <cell r="S10070">
            <v>4</v>
          </cell>
          <cell r="T10070">
            <v>138946</v>
          </cell>
          <cell r="Y10070">
            <v>1464</v>
          </cell>
          <cell r="AA10070">
            <v>3</v>
          </cell>
          <cell r="AB10070">
            <v>1985</v>
          </cell>
          <cell r="AC10070">
            <v>6</v>
          </cell>
          <cell r="AD10070">
            <v>222</v>
          </cell>
          <cell r="AF10070">
            <v>40</v>
          </cell>
          <cell r="AH10070">
            <v>1257.1733311</v>
          </cell>
        </row>
        <row r="10071">
          <cell r="B10071">
            <v>150000</v>
          </cell>
          <cell r="D10071">
            <v>150000</v>
          </cell>
          <cell r="F10071">
            <v>71</v>
          </cell>
          <cell r="M10071">
            <v>51900</v>
          </cell>
          <cell r="O10071">
            <v>1514</v>
          </cell>
          <cell r="Q10071">
            <v>13445</v>
          </cell>
          <cell r="S10071">
            <v>2</v>
          </cell>
          <cell r="T10071">
            <v>30000</v>
          </cell>
          <cell r="Y10071">
            <v>559</v>
          </cell>
          <cell r="AA10071">
            <v>3</v>
          </cell>
          <cell r="AB10071">
            <v>1960</v>
          </cell>
          <cell r="AC10071">
            <v>5</v>
          </cell>
          <cell r="AD10071">
            <v>159</v>
          </cell>
          <cell r="AF10071">
            <v>266.66666666999998</v>
          </cell>
          <cell r="AH10071">
            <v>1358.6416646</v>
          </cell>
        </row>
        <row r="10072">
          <cell r="B10072">
            <v>310000</v>
          </cell>
          <cell r="D10072">
            <v>280000</v>
          </cell>
          <cell r="F10072">
            <v>38</v>
          </cell>
          <cell r="M10072">
            <v>87721</v>
          </cell>
          <cell r="O10072">
            <v>1426</v>
          </cell>
          <cell r="Q10072">
            <v>26706</v>
          </cell>
          <cell r="S10072">
            <v>5</v>
          </cell>
          <cell r="T10072">
            <v>175002</v>
          </cell>
          <cell r="Y10072">
            <v>2862</v>
          </cell>
          <cell r="AA10072">
            <v>3</v>
          </cell>
          <cell r="AB10072">
            <v>2005</v>
          </cell>
          <cell r="AC10072">
            <v>6</v>
          </cell>
          <cell r="AD10072">
            <v>248</v>
          </cell>
          <cell r="AF10072">
            <v>66.666666667000001</v>
          </cell>
          <cell r="AH10072">
            <v>2056.2199961000001</v>
          </cell>
        </row>
        <row r="10073">
          <cell r="B10073">
            <v>150000</v>
          </cell>
          <cell r="D10073">
            <v>250000</v>
          </cell>
          <cell r="F10073">
            <v>76</v>
          </cell>
          <cell r="M10073">
            <v>63499</v>
          </cell>
          <cell r="O10073">
            <v>1069</v>
          </cell>
          <cell r="Q10073">
            <v>17345</v>
          </cell>
          <cell r="S10073">
            <v>3</v>
          </cell>
          <cell r="T10073">
            <v>32582</v>
          </cell>
          <cell r="Y10073">
            <v>576</v>
          </cell>
          <cell r="AA10073">
            <v>4</v>
          </cell>
          <cell r="AB10073">
            <v>1960</v>
          </cell>
          <cell r="AC10073">
            <v>10</v>
          </cell>
          <cell r="AD10073">
            <v>423.75</v>
          </cell>
          <cell r="AF10073">
            <v>77.5</v>
          </cell>
          <cell r="AH10073">
            <v>2056.2083297999998</v>
          </cell>
        </row>
        <row r="10074">
          <cell r="B10074">
            <v>700000</v>
          </cell>
          <cell r="D10074">
            <v>650000</v>
          </cell>
          <cell r="F10074">
            <v>62</v>
          </cell>
          <cell r="M10074">
            <v>64000</v>
          </cell>
          <cell r="O10074">
            <v>2262</v>
          </cell>
          <cell r="Q10074">
            <v>22246</v>
          </cell>
          <cell r="S10074">
            <v>4</v>
          </cell>
          <cell r="T10074">
            <v>333652</v>
          </cell>
          <cell r="Y10074">
            <v>2509</v>
          </cell>
          <cell r="AA10074">
            <v>5</v>
          </cell>
          <cell r="AB10074">
            <v>1970</v>
          </cell>
          <cell r="AC10074">
            <v>8</v>
          </cell>
          <cell r="AD10074">
            <v>200</v>
          </cell>
          <cell r="AF10074">
            <v>100</v>
          </cell>
          <cell r="AH10074">
            <v>4342.8916575000003</v>
          </cell>
        </row>
        <row r="10075">
          <cell r="B10075">
            <v>600000</v>
          </cell>
          <cell r="D10075">
            <v>650000</v>
          </cell>
          <cell r="F10075">
            <v>51</v>
          </cell>
          <cell r="M10075">
            <v>106100</v>
          </cell>
          <cell r="O10075">
            <v>2168</v>
          </cell>
          <cell r="Q10075">
            <v>27900</v>
          </cell>
          <cell r="S10075">
            <v>5</v>
          </cell>
          <cell r="T10075">
            <v>103018</v>
          </cell>
          <cell r="Y10075">
            <v>2100</v>
          </cell>
          <cell r="AA10075">
            <v>5</v>
          </cell>
          <cell r="AB10075">
            <v>1920</v>
          </cell>
          <cell r="AC10075">
            <v>9</v>
          </cell>
          <cell r="AD10075">
            <v>558.58333332999996</v>
          </cell>
          <cell r="AF10075">
            <v>250</v>
          </cell>
          <cell r="AH10075">
            <v>4851.4749909000002</v>
          </cell>
        </row>
        <row r="10076">
          <cell r="B10076">
            <v>80000</v>
          </cell>
          <cell r="D10076">
            <v>250000</v>
          </cell>
          <cell r="F10076">
            <v>51</v>
          </cell>
          <cell r="M10076">
            <v>55700</v>
          </cell>
          <cell r="O10076">
            <v>958</v>
          </cell>
          <cell r="Q10076">
            <v>15331</v>
          </cell>
          <cell r="S10076">
            <v>2</v>
          </cell>
          <cell r="T10076">
            <v>12982</v>
          </cell>
          <cell r="Y10076">
            <v>744</v>
          </cell>
          <cell r="AA10076">
            <v>2</v>
          </cell>
          <cell r="AB10076">
            <v>1960</v>
          </cell>
          <cell r="AC10076">
            <v>4</v>
          </cell>
          <cell r="AD10076">
            <v>227</v>
          </cell>
          <cell r="AF10076">
            <v>75</v>
          </cell>
          <cell r="AH10076">
            <v>1856.9583298</v>
          </cell>
        </row>
        <row r="10077">
          <cell r="B10077">
            <v>170000</v>
          </cell>
          <cell r="D10077">
            <v>130000</v>
          </cell>
          <cell r="F10077">
            <v>43</v>
          </cell>
          <cell r="M10077">
            <v>66400</v>
          </cell>
          <cell r="O10077">
            <v>1138</v>
          </cell>
          <cell r="Q10077">
            <v>23392</v>
          </cell>
          <cell r="S10077">
            <v>4</v>
          </cell>
          <cell r="T10077">
            <v>209128</v>
          </cell>
          <cell r="Y10077">
            <v>1462</v>
          </cell>
          <cell r="AA10077">
            <v>3</v>
          </cell>
          <cell r="AB10077">
            <v>1980</v>
          </cell>
          <cell r="AC10077">
            <v>6</v>
          </cell>
          <cell r="AD10077">
            <v>222</v>
          </cell>
          <cell r="AF10077">
            <v>191.66666667000001</v>
          </cell>
          <cell r="AH10077">
            <v>1222.2449982000001</v>
          </cell>
        </row>
        <row r="10078">
          <cell r="B10078">
            <v>400000</v>
          </cell>
          <cell r="D10078">
            <v>475000</v>
          </cell>
          <cell r="F10078">
            <v>58</v>
          </cell>
          <cell r="M10078">
            <v>80400</v>
          </cell>
          <cell r="O10078">
            <v>1589</v>
          </cell>
          <cell r="Q10078">
            <v>27835</v>
          </cell>
          <cell r="S10078">
            <v>5</v>
          </cell>
          <cell r="T10078">
            <v>135912</v>
          </cell>
          <cell r="Y10078">
            <v>1345</v>
          </cell>
          <cell r="AA10078">
            <v>4</v>
          </cell>
          <cell r="AB10078">
            <v>1920</v>
          </cell>
          <cell r="AC10078">
            <v>8</v>
          </cell>
          <cell r="AD10078">
            <v>593.08333332999996</v>
          </cell>
          <cell r="AF10078">
            <v>110</v>
          </cell>
          <cell r="AH10078">
            <v>3657.50416</v>
          </cell>
        </row>
        <row r="10079">
          <cell r="B10079">
            <v>110000</v>
          </cell>
          <cell r="D10079">
            <v>100000</v>
          </cell>
          <cell r="F10079">
            <v>76</v>
          </cell>
          <cell r="M10079">
            <v>63804</v>
          </cell>
          <cell r="O10079">
            <v>868</v>
          </cell>
          <cell r="Q10079">
            <v>13487</v>
          </cell>
          <cell r="S10079">
            <v>2</v>
          </cell>
          <cell r="T10079">
            <v>17996</v>
          </cell>
          <cell r="Y10079">
            <v>494</v>
          </cell>
          <cell r="AA10079">
            <v>3</v>
          </cell>
          <cell r="AB10079">
            <v>1940</v>
          </cell>
          <cell r="AC10079">
            <v>7</v>
          </cell>
          <cell r="AD10079">
            <v>270.66666666999998</v>
          </cell>
          <cell r="AF10079">
            <v>25</v>
          </cell>
          <cell r="AH10079">
            <v>917.64999859</v>
          </cell>
        </row>
        <row r="10080">
          <cell r="B10080">
            <v>250000</v>
          </cell>
          <cell r="D10080">
            <v>250000</v>
          </cell>
          <cell r="F10080">
            <v>68</v>
          </cell>
          <cell r="M10080">
            <v>61966</v>
          </cell>
          <cell r="O10080">
            <v>856</v>
          </cell>
          <cell r="Q10080">
            <v>13403</v>
          </cell>
          <cell r="S10080">
            <v>2</v>
          </cell>
          <cell r="T10080">
            <v>24960</v>
          </cell>
          <cell r="Y10080">
            <v>2129</v>
          </cell>
          <cell r="AA10080">
            <v>2</v>
          </cell>
          <cell r="AB10080">
            <v>1950</v>
          </cell>
          <cell r="AC10080">
            <v>4</v>
          </cell>
          <cell r="AD10080">
            <v>158.66666667000001</v>
          </cell>
          <cell r="AF10080">
            <v>41.666666667000001</v>
          </cell>
          <cell r="AH10080">
            <v>1755.2916631999999</v>
          </cell>
        </row>
        <row r="10081">
          <cell r="B10081">
            <v>310000</v>
          </cell>
          <cell r="D10081">
            <v>214000</v>
          </cell>
          <cell r="F10081">
            <v>47</v>
          </cell>
          <cell r="M10081">
            <v>74619</v>
          </cell>
          <cell r="O10081">
            <v>1301</v>
          </cell>
          <cell r="Q10081">
            <v>23082</v>
          </cell>
          <cell r="S10081">
            <v>4</v>
          </cell>
          <cell r="T10081">
            <v>210946</v>
          </cell>
          <cell r="Y10081">
            <v>1631</v>
          </cell>
          <cell r="AA10081">
            <v>3</v>
          </cell>
          <cell r="AB10081">
            <v>2001</v>
          </cell>
          <cell r="AC10081">
            <v>8</v>
          </cell>
          <cell r="AD10081">
            <v>281</v>
          </cell>
          <cell r="AF10081">
            <v>50</v>
          </cell>
          <cell r="AH10081">
            <v>1662.0443303</v>
          </cell>
        </row>
        <row r="10082">
          <cell r="B10082">
            <v>100000</v>
          </cell>
          <cell r="D10082">
            <v>90000</v>
          </cell>
          <cell r="F10082">
            <v>79</v>
          </cell>
          <cell r="M10082">
            <v>58431</v>
          </cell>
          <cell r="O10082">
            <v>801</v>
          </cell>
          <cell r="Q10082">
            <v>10668</v>
          </cell>
          <cell r="S10082">
            <v>1</v>
          </cell>
          <cell r="T10082">
            <v>35164</v>
          </cell>
          <cell r="Y10082">
            <v>1048</v>
          </cell>
          <cell r="AA10082">
            <v>3</v>
          </cell>
          <cell r="AB10082">
            <v>1919</v>
          </cell>
          <cell r="AC10082">
            <v>6</v>
          </cell>
          <cell r="AD10082">
            <v>165.83333332999999</v>
          </cell>
          <cell r="AF10082">
            <v>41.666666667000001</v>
          </cell>
          <cell r="AH10082">
            <v>767.28499872999998</v>
          </cell>
        </row>
        <row r="10083">
          <cell r="B10083">
            <v>260000</v>
          </cell>
          <cell r="D10083">
            <v>250000</v>
          </cell>
          <cell r="F10083">
            <v>69</v>
          </cell>
          <cell r="M10083">
            <v>62588</v>
          </cell>
          <cell r="O10083">
            <v>926</v>
          </cell>
          <cell r="Q10083">
            <v>13403</v>
          </cell>
          <cell r="S10083">
            <v>2</v>
          </cell>
          <cell r="T10083">
            <v>48600</v>
          </cell>
          <cell r="Y10083">
            <v>933</v>
          </cell>
          <cell r="AA10083">
            <v>3</v>
          </cell>
          <cell r="AB10083">
            <v>2004</v>
          </cell>
          <cell r="AC10083">
            <v>7</v>
          </cell>
          <cell r="AD10083">
            <v>557.58333332999996</v>
          </cell>
          <cell r="AF10083">
            <v>41.666666667000001</v>
          </cell>
          <cell r="AH10083">
            <v>2154.2083297999998</v>
          </cell>
        </row>
        <row r="10084">
          <cell r="B10084">
            <v>110000</v>
          </cell>
          <cell r="D10084">
            <v>120000</v>
          </cell>
          <cell r="F10084">
            <v>52</v>
          </cell>
          <cell r="M10084">
            <v>61864</v>
          </cell>
          <cell r="O10084">
            <v>882</v>
          </cell>
          <cell r="Q10084">
            <v>27210</v>
          </cell>
          <cell r="S10084">
            <v>5</v>
          </cell>
          <cell r="T10084">
            <v>91946</v>
          </cell>
          <cell r="Y10084">
            <v>1358</v>
          </cell>
          <cell r="AA10084">
            <v>3</v>
          </cell>
          <cell r="AB10084">
            <v>1950</v>
          </cell>
          <cell r="AC10084">
            <v>6</v>
          </cell>
          <cell r="AD10084">
            <v>141</v>
          </cell>
          <cell r="AF10084">
            <v>30</v>
          </cell>
          <cell r="AH10084">
            <v>917.37999831000002</v>
          </cell>
        </row>
        <row r="10085">
          <cell r="B10085">
            <v>200000</v>
          </cell>
          <cell r="D10085">
            <v>185000</v>
          </cell>
          <cell r="F10085">
            <v>44</v>
          </cell>
          <cell r="M10085">
            <v>62806</v>
          </cell>
          <cell r="O10085">
            <v>966</v>
          </cell>
          <cell r="Q10085">
            <v>17795</v>
          </cell>
          <cell r="S10085">
            <v>3</v>
          </cell>
          <cell r="T10085">
            <v>98964</v>
          </cell>
          <cell r="Y10085">
            <v>1492</v>
          </cell>
          <cell r="AA10085">
            <v>3</v>
          </cell>
          <cell r="AB10085">
            <v>2004</v>
          </cell>
          <cell r="AC10085">
            <v>6</v>
          </cell>
          <cell r="AD10085">
            <v>188</v>
          </cell>
          <cell r="AF10085">
            <v>29.416666667000001</v>
          </cell>
          <cell r="AH10085">
            <v>1368.0858307000001</v>
          </cell>
        </row>
        <row r="10086">
          <cell r="B10086">
            <v>230000</v>
          </cell>
          <cell r="D10086">
            <v>225000</v>
          </cell>
          <cell r="F10086">
            <v>33</v>
          </cell>
          <cell r="M10086">
            <v>61966</v>
          </cell>
          <cell r="O10086">
            <v>1255</v>
          </cell>
          <cell r="Q10086">
            <v>22629</v>
          </cell>
          <cell r="S10086">
            <v>4</v>
          </cell>
          <cell r="T10086">
            <v>91482</v>
          </cell>
          <cell r="Y10086">
            <v>1433</v>
          </cell>
          <cell r="AA10086">
            <v>4</v>
          </cell>
          <cell r="AB10086">
            <v>1950</v>
          </cell>
          <cell r="AC10086">
            <v>6</v>
          </cell>
          <cell r="AD10086">
            <v>341.33333333000002</v>
          </cell>
          <cell r="AF10086">
            <v>100</v>
          </cell>
          <cell r="AH10086">
            <v>1840.7958302</v>
          </cell>
        </row>
        <row r="10087">
          <cell r="B10087">
            <v>70000</v>
          </cell>
          <cell r="D10087">
            <v>75000</v>
          </cell>
          <cell r="F10087">
            <v>69</v>
          </cell>
          <cell r="M10087">
            <v>58431</v>
          </cell>
          <cell r="O10087">
            <v>625</v>
          </cell>
          <cell r="Q10087">
            <v>13403</v>
          </cell>
          <cell r="S10087">
            <v>2</v>
          </cell>
          <cell r="T10087">
            <v>76000</v>
          </cell>
          <cell r="Y10087">
            <v>431</v>
          </cell>
          <cell r="AA10087">
            <v>2</v>
          </cell>
          <cell r="AB10087">
            <v>1950</v>
          </cell>
          <cell r="AC10087">
            <v>5</v>
          </cell>
          <cell r="AD10087">
            <v>219</v>
          </cell>
          <cell r="AF10087">
            <v>66.666666667000001</v>
          </cell>
          <cell r="AH10087">
            <v>752.15416560999995</v>
          </cell>
        </row>
        <row r="10088">
          <cell r="B10088">
            <v>1000000</v>
          </cell>
          <cell r="D10088">
            <v>70000</v>
          </cell>
          <cell r="F10088">
            <v>43</v>
          </cell>
          <cell r="M10088">
            <v>60719</v>
          </cell>
          <cell r="O10088">
            <v>1443</v>
          </cell>
          <cell r="Q10088">
            <v>22488</v>
          </cell>
          <cell r="S10088">
            <v>4</v>
          </cell>
          <cell r="T10088">
            <v>131732</v>
          </cell>
          <cell r="Y10088">
            <v>2445</v>
          </cell>
          <cell r="AA10088">
            <v>4</v>
          </cell>
          <cell r="AB10088">
            <v>2008</v>
          </cell>
          <cell r="AC10088">
            <v>11</v>
          </cell>
          <cell r="AD10088">
            <v>472.75</v>
          </cell>
          <cell r="AF10088">
            <v>465.16666666999998</v>
          </cell>
          <cell r="AH10088">
            <v>1373.304999</v>
          </cell>
        </row>
        <row r="10089">
          <cell r="B10089">
            <v>700000</v>
          </cell>
          <cell r="D10089">
            <v>450000</v>
          </cell>
          <cell r="F10089">
            <v>85</v>
          </cell>
          <cell r="M10089">
            <v>81600</v>
          </cell>
          <cell r="O10089">
            <v>2841</v>
          </cell>
          <cell r="Q10089">
            <v>13445</v>
          </cell>
          <cell r="S10089">
            <v>2</v>
          </cell>
          <cell r="T10089">
            <v>29916</v>
          </cell>
          <cell r="Y10089">
            <v>2466</v>
          </cell>
          <cell r="AA10089">
            <v>5</v>
          </cell>
          <cell r="AB10089">
            <v>1950</v>
          </cell>
          <cell r="AC10089">
            <v>8</v>
          </cell>
          <cell r="AD10089">
            <v>168.33333332999999</v>
          </cell>
          <cell r="AF10089">
            <v>66.666666667000001</v>
          </cell>
          <cell r="AH10089">
            <v>3033.9249937</v>
          </cell>
        </row>
        <row r="10090">
          <cell r="B10090">
            <v>240000</v>
          </cell>
          <cell r="D10090">
            <v>240000</v>
          </cell>
          <cell r="F10090">
            <v>69</v>
          </cell>
          <cell r="M10090">
            <v>78573</v>
          </cell>
          <cell r="O10090">
            <v>910</v>
          </cell>
          <cell r="Q10090">
            <v>10635</v>
          </cell>
          <cell r="S10090">
            <v>1</v>
          </cell>
          <cell r="T10090">
            <v>72000</v>
          </cell>
          <cell r="Y10090">
            <v>937</v>
          </cell>
          <cell r="AA10090">
            <v>2</v>
          </cell>
          <cell r="AB10090">
            <v>1950</v>
          </cell>
          <cell r="AC10090">
            <v>6</v>
          </cell>
          <cell r="AD10090">
            <v>280.08333333000002</v>
          </cell>
          <cell r="AF10090">
            <v>56.916666667000001</v>
          </cell>
          <cell r="AH10090">
            <v>1829.7599966</v>
          </cell>
        </row>
        <row r="10091">
          <cell r="B10091">
            <v>250000</v>
          </cell>
          <cell r="D10091">
            <v>260000</v>
          </cell>
          <cell r="F10091">
            <v>75</v>
          </cell>
          <cell r="M10091">
            <v>74933</v>
          </cell>
          <cell r="O10091">
            <v>1093</v>
          </cell>
          <cell r="Q10091">
            <v>13403</v>
          </cell>
          <cell r="S10091">
            <v>2</v>
          </cell>
          <cell r="T10091">
            <v>46305</v>
          </cell>
          <cell r="Y10091">
            <v>1411</v>
          </cell>
          <cell r="AA10091">
            <v>3</v>
          </cell>
          <cell r="AB10091">
            <v>2005</v>
          </cell>
          <cell r="AC10091">
            <v>6</v>
          </cell>
          <cell r="AD10091">
            <v>345.08333333000002</v>
          </cell>
          <cell r="AF10091">
            <v>80.25</v>
          </cell>
          <cell r="AH10091">
            <v>2042.4899963</v>
          </cell>
        </row>
        <row r="10092">
          <cell r="B10092">
            <v>180000</v>
          </cell>
          <cell r="D10092">
            <v>210000</v>
          </cell>
          <cell r="F10092">
            <v>44</v>
          </cell>
          <cell r="M10092">
            <v>69900</v>
          </cell>
          <cell r="O10092">
            <v>1319</v>
          </cell>
          <cell r="Q10092">
            <v>14895</v>
          </cell>
          <cell r="S10092">
            <v>2</v>
          </cell>
          <cell r="T10092">
            <v>59992</v>
          </cell>
          <cell r="Y10092">
            <v>1850</v>
          </cell>
          <cell r="AA10092">
            <v>3</v>
          </cell>
          <cell r="AB10092">
            <v>1990</v>
          </cell>
          <cell r="AC10092">
            <v>6</v>
          </cell>
          <cell r="AD10092">
            <v>283</v>
          </cell>
          <cell r="AF10092">
            <v>66.666666667000001</v>
          </cell>
          <cell r="AH10092">
            <v>1655.8316637</v>
          </cell>
        </row>
        <row r="10093">
          <cell r="B10093">
            <v>140000</v>
          </cell>
          <cell r="D10093">
            <v>100000</v>
          </cell>
          <cell r="F10093">
            <v>57</v>
          </cell>
          <cell r="M10093">
            <v>62806</v>
          </cell>
          <cell r="O10093">
            <v>966</v>
          </cell>
          <cell r="Q10093">
            <v>11609</v>
          </cell>
          <cell r="S10093">
            <v>1</v>
          </cell>
          <cell r="T10093">
            <v>13000</v>
          </cell>
          <cell r="Y10093">
            <v>351</v>
          </cell>
          <cell r="AA10093">
            <v>3</v>
          </cell>
          <cell r="AB10093">
            <v>1975</v>
          </cell>
          <cell r="AC10093">
            <v>6</v>
          </cell>
          <cell r="AD10093">
            <v>213.66666667000001</v>
          </cell>
          <cell r="AF10093">
            <v>83.333333332999999</v>
          </cell>
          <cell r="AH10093">
            <v>918.98333192999996</v>
          </cell>
        </row>
        <row r="10094">
          <cell r="B10094">
            <v>40000</v>
          </cell>
          <cell r="D10094">
            <v>100000</v>
          </cell>
          <cell r="F10094">
            <v>73</v>
          </cell>
          <cell r="M10094">
            <v>69100</v>
          </cell>
          <cell r="O10094">
            <v>1160</v>
          </cell>
          <cell r="Q10094">
            <v>13445</v>
          </cell>
          <cell r="S10094">
            <v>2</v>
          </cell>
          <cell r="T10094">
            <v>36000</v>
          </cell>
          <cell r="Y10094">
            <v>1129</v>
          </cell>
          <cell r="AA10094">
            <v>3</v>
          </cell>
          <cell r="AB10094">
            <v>1950</v>
          </cell>
          <cell r="AC10094">
            <v>6</v>
          </cell>
          <cell r="AD10094">
            <v>387</v>
          </cell>
          <cell r="AF10094">
            <v>83.333333332999999</v>
          </cell>
          <cell r="AH10094">
            <v>1092.3166653000001</v>
          </cell>
        </row>
        <row r="10095">
          <cell r="B10095">
            <v>150000</v>
          </cell>
          <cell r="D10095">
            <v>180000</v>
          </cell>
          <cell r="F10095">
            <v>44</v>
          </cell>
          <cell r="M10095">
            <v>58431</v>
          </cell>
          <cell r="O10095">
            <v>856</v>
          </cell>
          <cell r="Q10095">
            <v>27210</v>
          </cell>
          <cell r="S10095">
            <v>5</v>
          </cell>
          <cell r="T10095">
            <v>52350</v>
          </cell>
          <cell r="Y10095">
            <v>1227</v>
          </cell>
          <cell r="AA10095">
            <v>4</v>
          </cell>
          <cell r="AB10095">
            <v>1919</v>
          </cell>
          <cell r="AC10095">
            <v>8</v>
          </cell>
          <cell r="AD10095">
            <v>320</v>
          </cell>
          <cell r="AF10095">
            <v>50</v>
          </cell>
          <cell r="AH10095">
            <v>1489.5699975</v>
          </cell>
        </row>
        <row r="10096">
          <cell r="B10096">
            <v>80000</v>
          </cell>
          <cell r="D10096">
            <v>90000</v>
          </cell>
          <cell r="F10096">
            <v>68</v>
          </cell>
          <cell r="M10096">
            <v>68200</v>
          </cell>
          <cell r="O10096">
            <v>675</v>
          </cell>
          <cell r="Q10096">
            <v>13403</v>
          </cell>
          <cell r="S10096">
            <v>2</v>
          </cell>
          <cell r="T10096">
            <v>32382</v>
          </cell>
          <cell r="Y10096">
            <v>429</v>
          </cell>
          <cell r="AA10096">
            <v>2</v>
          </cell>
          <cell r="AB10096">
            <v>1950</v>
          </cell>
          <cell r="AC10096">
            <v>4</v>
          </cell>
          <cell r="AD10096">
            <v>195.66666667000001</v>
          </cell>
          <cell r="AF10096">
            <v>41.666666667000001</v>
          </cell>
          <cell r="AH10096">
            <v>797.11833206999995</v>
          </cell>
        </row>
        <row r="10097">
          <cell r="B10097">
            <v>90000</v>
          </cell>
          <cell r="D10097">
            <v>120000</v>
          </cell>
          <cell r="F10097">
            <v>29</v>
          </cell>
          <cell r="M10097">
            <v>63506</v>
          </cell>
          <cell r="O10097">
            <v>906</v>
          </cell>
          <cell r="Q10097">
            <v>17904</v>
          </cell>
          <cell r="S10097">
            <v>3</v>
          </cell>
          <cell r="T10097">
            <v>55000</v>
          </cell>
          <cell r="Y10097">
            <v>1080</v>
          </cell>
          <cell r="AA10097">
            <v>3</v>
          </cell>
          <cell r="AB10097">
            <v>1975</v>
          </cell>
          <cell r="AC10097">
            <v>5</v>
          </cell>
          <cell r="AD10097">
            <v>192</v>
          </cell>
          <cell r="AF10097">
            <v>41.666666667000001</v>
          </cell>
          <cell r="AH10097">
            <v>980.04666497999995</v>
          </cell>
        </row>
        <row r="10098">
          <cell r="B10098">
            <v>180000</v>
          </cell>
          <cell r="D10098">
            <v>140000</v>
          </cell>
          <cell r="F10098">
            <v>60</v>
          </cell>
          <cell r="M10098">
            <v>64425</v>
          </cell>
          <cell r="O10098">
            <v>1559</v>
          </cell>
          <cell r="Q10098">
            <v>14849</v>
          </cell>
          <cell r="S10098">
            <v>2</v>
          </cell>
          <cell r="T10098">
            <v>27702</v>
          </cell>
          <cell r="Y10098">
            <v>1013</v>
          </cell>
          <cell r="AA10098">
            <v>3</v>
          </cell>
          <cell r="AB10098">
            <v>1995</v>
          </cell>
          <cell r="AC10098">
            <v>6</v>
          </cell>
          <cell r="AD10098">
            <v>198.58333332999999</v>
          </cell>
          <cell r="AF10098">
            <v>33.333333332999999</v>
          </cell>
          <cell r="AH10098">
            <v>1102.6933314</v>
          </cell>
        </row>
        <row r="10099">
          <cell r="B10099">
            <v>300000</v>
          </cell>
          <cell r="D10099">
            <v>400000</v>
          </cell>
          <cell r="F10099">
            <v>93</v>
          </cell>
          <cell r="M10099">
            <v>75030</v>
          </cell>
          <cell r="O10099">
            <v>945</v>
          </cell>
          <cell r="Q10099">
            <v>10668</v>
          </cell>
          <cell r="S10099">
            <v>1</v>
          </cell>
          <cell r="T10099">
            <v>20000</v>
          </cell>
          <cell r="Y10099">
            <v>921</v>
          </cell>
          <cell r="AA10099">
            <v>2</v>
          </cell>
          <cell r="AB10099">
            <v>2001</v>
          </cell>
          <cell r="AC10099">
            <v>6</v>
          </cell>
          <cell r="AD10099">
            <v>178</v>
          </cell>
          <cell r="AF10099">
            <v>418.33333333000002</v>
          </cell>
          <cell r="AH10099">
            <v>3084.2666610000001</v>
          </cell>
        </row>
        <row r="10100">
          <cell r="B10100">
            <v>120000</v>
          </cell>
          <cell r="D10100">
            <v>135000</v>
          </cell>
          <cell r="F10100">
            <v>46</v>
          </cell>
          <cell r="M10100">
            <v>45796</v>
          </cell>
          <cell r="O10100">
            <v>792</v>
          </cell>
          <cell r="Q10100">
            <v>22694</v>
          </cell>
          <cell r="S10100">
            <v>4</v>
          </cell>
          <cell r="T10100">
            <v>97946</v>
          </cell>
          <cell r="Y10100">
            <v>821</v>
          </cell>
          <cell r="AA10100">
            <v>3</v>
          </cell>
          <cell r="AB10100">
            <v>1995</v>
          </cell>
          <cell r="AC10100">
            <v>6</v>
          </cell>
          <cell r="AD10100">
            <v>141</v>
          </cell>
          <cell r="AF10100">
            <v>33.75</v>
          </cell>
          <cell r="AH10100">
            <v>1014.4274981</v>
          </cell>
        </row>
        <row r="10101">
          <cell r="B10101">
            <v>150000</v>
          </cell>
          <cell r="D10101">
            <v>130000</v>
          </cell>
          <cell r="F10101">
            <v>34</v>
          </cell>
          <cell r="M10101">
            <v>61406</v>
          </cell>
          <cell r="O10101">
            <v>818</v>
          </cell>
          <cell r="Q10101">
            <v>17960</v>
          </cell>
          <cell r="S10101">
            <v>3</v>
          </cell>
          <cell r="T10101">
            <v>82782</v>
          </cell>
          <cell r="Y10101">
            <v>1053</v>
          </cell>
          <cell r="AA10101">
            <v>2</v>
          </cell>
          <cell r="AB10101">
            <v>1930</v>
          </cell>
          <cell r="AC10101">
            <v>6</v>
          </cell>
          <cell r="AD10101">
            <v>236</v>
          </cell>
          <cell r="AF10101">
            <v>32.5</v>
          </cell>
          <cell r="AH10101">
            <v>1077.0783315000001</v>
          </cell>
        </row>
        <row r="10102">
          <cell r="B10102">
            <v>130000</v>
          </cell>
          <cell r="D10102">
            <v>85000</v>
          </cell>
          <cell r="F10102">
            <v>67</v>
          </cell>
          <cell r="M10102">
            <v>62588</v>
          </cell>
          <cell r="O10102">
            <v>926</v>
          </cell>
          <cell r="Q10102">
            <v>13403</v>
          </cell>
          <cell r="S10102">
            <v>2</v>
          </cell>
          <cell r="T10102">
            <v>43100</v>
          </cell>
          <cell r="Y10102">
            <v>433</v>
          </cell>
          <cell r="AA10102">
            <v>3</v>
          </cell>
          <cell r="AB10102">
            <v>1950</v>
          </cell>
          <cell r="AC10102">
            <v>8</v>
          </cell>
          <cell r="AD10102">
            <v>263</v>
          </cell>
          <cell r="AF10102">
            <v>48.333333332999999</v>
          </cell>
          <cell r="AH10102">
            <v>840.01916546999996</v>
          </cell>
        </row>
        <row r="10103">
          <cell r="B10103">
            <v>180000</v>
          </cell>
          <cell r="D10103">
            <v>180000</v>
          </cell>
          <cell r="F10103">
            <v>67</v>
          </cell>
          <cell r="M10103">
            <v>58688</v>
          </cell>
          <cell r="O10103">
            <v>1080</v>
          </cell>
          <cell r="Q10103">
            <v>13487</v>
          </cell>
          <cell r="S10103">
            <v>2</v>
          </cell>
          <cell r="T10103">
            <v>71000</v>
          </cell>
          <cell r="Y10103">
            <v>1134</v>
          </cell>
          <cell r="AA10103">
            <v>4</v>
          </cell>
          <cell r="AB10103">
            <v>1975</v>
          </cell>
          <cell r="AC10103">
            <v>7</v>
          </cell>
          <cell r="AD10103">
            <v>250.66666667000001</v>
          </cell>
          <cell r="AF10103">
            <v>66.666666667000001</v>
          </cell>
          <cell r="AH10103">
            <v>1436.9033308</v>
          </cell>
        </row>
        <row r="10104">
          <cell r="B10104">
            <v>120000</v>
          </cell>
          <cell r="D10104">
            <v>89000</v>
          </cell>
          <cell r="F10104">
            <v>47</v>
          </cell>
          <cell r="M10104">
            <v>55770</v>
          </cell>
          <cell r="O10104">
            <v>674</v>
          </cell>
          <cell r="Q10104">
            <v>17504</v>
          </cell>
          <cell r="S10104">
            <v>3</v>
          </cell>
          <cell r="T10104">
            <v>101182</v>
          </cell>
          <cell r="Y10104">
            <v>1152</v>
          </cell>
          <cell r="AA10104">
            <v>2</v>
          </cell>
          <cell r="AB10104">
            <v>1930</v>
          </cell>
          <cell r="AC10104">
            <v>4</v>
          </cell>
          <cell r="AD10104">
            <v>466.83333333000002</v>
          </cell>
          <cell r="AF10104">
            <v>83.333333332999999</v>
          </cell>
          <cell r="AH10104">
            <v>1103.7318321</v>
          </cell>
        </row>
        <row r="10105">
          <cell r="B10105">
            <v>150000</v>
          </cell>
          <cell r="D10105">
            <v>150000</v>
          </cell>
          <cell r="F10105">
            <v>61</v>
          </cell>
          <cell r="M10105">
            <v>51913</v>
          </cell>
          <cell r="O10105">
            <v>952</v>
          </cell>
          <cell r="Q10105">
            <v>14849</v>
          </cell>
          <cell r="S10105">
            <v>2</v>
          </cell>
          <cell r="T10105">
            <v>170982</v>
          </cell>
          <cell r="Y10105">
            <v>710</v>
          </cell>
          <cell r="AA10105">
            <v>4</v>
          </cell>
          <cell r="AB10105">
            <v>1970</v>
          </cell>
          <cell r="AC10105">
            <v>8</v>
          </cell>
          <cell r="AD10105">
            <v>341</v>
          </cell>
          <cell r="AF10105">
            <v>91.666666667000001</v>
          </cell>
          <cell r="AH10105">
            <v>1365.6416646</v>
          </cell>
        </row>
        <row r="10106">
          <cell r="B10106">
            <v>280000</v>
          </cell>
          <cell r="D10106">
            <v>320000</v>
          </cell>
          <cell r="F10106">
            <v>55</v>
          </cell>
          <cell r="M10106">
            <v>68832</v>
          </cell>
          <cell r="O10106">
            <v>1148</v>
          </cell>
          <cell r="Q10106">
            <v>23318</v>
          </cell>
          <cell r="S10106">
            <v>4</v>
          </cell>
          <cell r="T10106">
            <v>47764</v>
          </cell>
          <cell r="Y10106">
            <v>2409</v>
          </cell>
          <cell r="AA10106">
            <v>3</v>
          </cell>
          <cell r="AB10106">
            <v>2007</v>
          </cell>
          <cell r="AC10106">
            <v>6</v>
          </cell>
          <cell r="AD10106">
            <v>394</v>
          </cell>
          <cell r="AF10106">
            <v>231.66666667000001</v>
          </cell>
          <cell r="AH10106">
            <v>2616.0133288000002</v>
          </cell>
        </row>
        <row r="10107">
          <cell r="B10107">
            <v>350000</v>
          </cell>
          <cell r="D10107">
            <v>300000</v>
          </cell>
          <cell r="F10107">
            <v>66</v>
          </cell>
          <cell r="M10107">
            <v>56554</v>
          </cell>
          <cell r="O10107">
            <v>810</v>
          </cell>
          <cell r="Q10107">
            <v>13403</v>
          </cell>
          <cell r="S10107">
            <v>2</v>
          </cell>
          <cell r="T10107">
            <v>41908</v>
          </cell>
          <cell r="Y10107">
            <v>1620</v>
          </cell>
          <cell r="AA10107">
            <v>3</v>
          </cell>
          <cell r="AB10107">
            <v>2001</v>
          </cell>
          <cell r="AC10107">
            <v>5</v>
          </cell>
          <cell r="AD10107">
            <v>243.58333332999999</v>
          </cell>
          <cell r="AF10107">
            <v>465.16666666999998</v>
          </cell>
          <cell r="AH10107">
            <v>2574.6999958000001</v>
          </cell>
        </row>
        <row r="10108">
          <cell r="B10108">
            <v>220000</v>
          </cell>
          <cell r="D10108">
            <v>210000</v>
          </cell>
          <cell r="F10108">
            <v>45</v>
          </cell>
          <cell r="M10108">
            <v>62800</v>
          </cell>
          <cell r="O10108">
            <v>981</v>
          </cell>
          <cell r="Q10108">
            <v>17978</v>
          </cell>
          <cell r="S10108">
            <v>3</v>
          </cell>
          <cell r="T10108">
            <v>70560</v>
          </cell>
          <cell r="Y10108">
            <v>1496</v>
          </cell>
          <cell r="AA10108">
            <v>4</v>
          </cell>
          <cell r="AB10108">
            <v>1975</v>
          </cell>
          <cell r="AC10108">
            <v>8</v>
          </cell>
          <cell r="AD10108">
            <v>180.25</v>
          </cell>
          <cell r="AF10108">
            <v>58.333333332999999</v>
          </cell>
          <cell r="AH10108">
            <v>1544.7483304</v>
          </cell>
        </row>
        <row r="10109">
          <cell r="B10109">
            <v>100000</v>
          </cell>
          <cell r="D10109">
            <v>150000</v>
          </cell>
          <cell r="F10109">
            <v>74</v>
          </cell>
          <cell r="M10109">
            <v>55770</v>
          </cell>
          <cell r="O10109">
            <v>895</v>
          </cell>
          <cell r="Q10109">
            <v>13403</v>
          </cell>
          <cell r="S10109">
            <v>2</v>
          </cell>
          <cell r="T10109">
            <v>21000</v>
          </cell>
          <cell r="Y10109">
            <v>1092</v>
          </cell>
          <cell r="AA10109">
            <v>3</v>
          </cell>
          <cell r="AB10109">
            <v>1919</v>
          </cell>
          <cell r="AC10109">
            <v>7</v>
          </cell>
          <cell r="AD10109">
            <v>300.5</v>
          </cell>
          <cell r="AF10109">
            <v>37.5</v>
          </cell>
          <cell r="AH10109">
            <v>1270.9749979000001</v>
          </cell>
        </row>
        <row r="10110">
          <cell r="B10110">
            <v>280000</v>
          </cell>
          <cell r="D10110">
            <v>275000</v>
          </cell>
          <cell r="F10110">
            <v>46</v>
          </cell>
          <cell r="M10110">
            <v>55770</v>
          </cell>
          <cell r="O10110">
            <v>895</v>
          </cell>
          <cell r="Q10110">
            <v>22557</v>
          </cell>
          <cell r="S10110">
            <v>4</v>
          </cell>
          <cell r="T10110">
            <v>79964</v>
          </cell>
          <cell r="Y10110">
            <v>2001</v>
          </cell>
          <cell r="AA10110">
            <v>3</v>
          </cell>
          <cell r="AB10110">
            <v>1975</v>
          </cell>
          <cell r="AC10110">
            <v>7</v>
          </cell>
          <cell r="AD10110">
            <v>417.33333333000002</v>
          </cell>
          <cell r="AF10110">
            <v>58.333333332999999</v>
          </cell>
          <cell r="AH10110">
            <v>2186.1208295000001</v>
          </cell>
        </row>
        <row r="10111">
          <cell r="B10111">
            <v>360000</v>
          </cell>
          <cell r="D10111">
            <v>295000</v>
          </cell>
          <cell r="F10111">
            <v>59</v>
          </cell>
          <cell r="M10111">
            <v>80400</v>
          </cell>
          <cell r="O10111">
            <v>1589</v>
          </cell>
          <cell r="Q10111">
            <v>14849</v>
          </cell>
          <cell r="S10111">
            <v>2</v>
          </cell>
          <cell r="T10111">
            <v>57650</v>
          </cell>
          <cell r="Y10111">
            <v>833</v>
          </cell>
          <cell r="AA10111">
            <v>4</v>
          </cell>
          <cell r="AB10111">
            <v>1985</v>
          </cell>
          <cell r="AC10111">
            <v>8</v>
          </cell>
          <cell r="AD10111">
            <v>291.66666666999998</v>
          </cell>
          <cell r="AF10111">
            <v>100</v>
          </cell>
          <cell r="AH10111">
            <v>2226.5174959000001</v>
          </cell>
        </row>
        <row r="10112">
          <cell r="B10112">
            <v>450000</v>
          </cell>
          <cell r="D10112">
            <v>375000</v>
          </cell>
          <cell r="F10112">
            <v>65</v>
          </cell>
          <cell r="M10112">
            <v>62806</v>
          </cell>
          <cell r="O10112">
            <v>966</v>
          </cell>
          <cell r="Q10112">
            <v>13403</v>
          </cell>
          <cell r="S10112">
            <v>2</v>
          </cell>
          <cell r="T10112">
            <v>100001</v>
          </cell>
          <cell r="Y10112">
            <v>2249</v>
          </cell>
          <cell r="AA10112">
            <v>3</v>
          </cell>
          <cell r="AB10112">
            <v>1995</v>
          </cell>
          <cell r="AC10112">
            <v>5</v>
          </cell>
          <cell r="AD10112">
            <v>251</v>
          </cell>
          <cell r="AF10112">
            <v>66.666666667000001</v>
          </cell>
          <cell r="AH10112">
            <v>2650.1041614000001</v>
          </cell>
        </row>
        <row r="10113">
          <cell r="B10113">
            <v>550000</v>
          </cell>
          <cell r="D10113">
            <v>480000</v>
          </cell>
          <cell r="F10113">
            <v>59</v>
          </cell>
          <cell r="M10113">
            <v>84200</v>
          </cell>
          <cell r="O10113">
            <v>2580</v>
          </cell>
          <cell r="Q10113">
            <v>14849</v>
          </cell>
          <cell r="S10113">
            <v>2</v>
          </cell>
          <cell r="T10113">
            <v>105666</v>
          </cell>
          <cell r="Y10113">
            <v>1708</v>
          </cell>
          <cell r="AA10113">
            <v>4</v>
          </cell>
          <cell r="AB10113">
            <v>1960</v>
          </cell>
          <cell r="AC10113">
            <v>8</v>
          </cell>
          <cell r="AD10113">
            <v>179.5</v>
          </cell>
          <cell r="AF10113">
            <v>54.166666667000001</v>
          </cell>
          <cell r="AH10113">
            <v>3219.1866599</v>
          </cell>
        </row>
        <row r="10114">
          <cell r="B10114">
            <v>200000</v>
          </cell>
          <cell r="D10114">
            <v>160000</v>
          </cell>
          <cell r="F10114">
            <v>57</v>
          </cell>
          <cell r="M10114">
            <v>49981</v>
          </cell>
          <cell r="O10114">
            <v>890</v>
          </cell>
          <cell r="Q10114">
            <v>14849</v>
          </cell>
          <cell r="S10114">
            <v>2</v>
          </cell>
          <cell r="T10114">
            <v>154964</v>
          </cell>
          <cell r="Y10114">
            <v>1432</v>
          </cell>
          <cell r="AA10114">
            <v>5</v>
          </cell>
          <cell r="AB10114">
            <v>1970</v>
          </cell>
          <cell r="AC10114">
            <v>9</v>
          </cell>
          <cell r="AD10114">
            <v>296</v>
          </cell>
          <cell r="AF10114">
            <v>40</v>
          </cell>
          <cell r="AH10114">
            <v>1331.1733311</v>
          </cell>
        </row>
        <row r="10115">
          <cell r="B10115">
            <v>160000</v>
          </cell>
          <cell r="D10115">
            <v>155000</v>
          </cell>
          <cell r="F10115">
            <v>38</v>
          </cell>
          <cell r="M10115">
            <v>72393</v>
          </cell>
          <cell r="O10115">
            <v>1408</v>
          </cell>
          <cell r="Q10115">
            <v>17921</v>
          </cell>
          <cell r="S10115">
            <v>3</v>
          </cell>
          <cell r="T10115">
            <v>48968</v>
          </cell>
          <cell r="Y10115">
            <v>1333</v>
          </cell>
          <cell r="AA10115">
            <v>3</v>
          </cell>
          <cell r="AB10115">
            <v>1995</v>
          </cell>
          <cell r="AC10115">
            <v>5</v>
          </cell>
          <cell r="AD10115">
            <v>207.16666667000001</v>
          </cell>
          <cell r="AF10115">
            <v>41.666666667000001</v>
          </cell>
          <cell r="AH10115">
            <v>1212.9074978000001</v>
          </cell>
        </row>
        <row r="10116">
          <cell r="B10116">
            <v>100000</v>
          </cell>
          <cell r="D10116">
            <v>65000</v>
          </cell>
          <cell r="F10116">
            <v>52</v>
          </cell>
          <cell r="M10116">
            <v>55469</v>
          </cell>
          <cell r="O10116">
            <v>967</v>
          </cell>
          <cell r="Q10116">
            <v>17454</v>
          </cell>
          <cell r="S10116">
            <v>3</v>
          </cell>
          <cell r="T10116">
            <v>71582</v>
          </cell>
          <cell r="Y10116">
            <v>996</v>
          </cell>
          <cell r="AA10116">
            <v>3</v>
          </cell>
          <cell r="AB10116">
            <v>2005</v>
          </cell>
          <cell r="AC10116">
            <v>5</v>
          </cell>
          <cell r="AD10116">
            <v>279.25</v>
          </cell>
          <cell r="AF10116">
            <v>16.25</v>
          </cell>
          <cell r="AH10116">
            <v>699.78916575000005</v>
          </cell>
        </row>
        <row r="10117">
          <cell r="B10117">
            <v>250000</v>
          </cell>
          <cell r="D10117">
            <v>300000</v>
          </cell>
          <cell r="F10117">
            <v>68</v>
          </cell>
          <cell r="M10117">
            <v>61800</v>
          </cell>
          <cell r="O10117">
            <v>1777</v>
          </cell>
          <cell r="Q10117">
            <v>13403</v>
          </cell>
          <cell r="S10117">
            <v>2</v>
          </cell>
          <cell r="T10117">
            <v>45300</v>
          </cell>
          <cell r="Y10117">
            <v>1939</v>
          </cell>
          <cell r="AA10117">
            <v>3</v>
          </cell>
          <cell r="AB10117">
            <v>1980</v>
          </cell>
          <cell r="AC10117">
            <v>6</v>
          </cell>
          <cell r="AD10117">
            <v>281</v>
          </cell>
          <cell r="AF10117">
            <v>241.66666667000001</v>
          </cell>
          <cell r="AH10117">
            <v>2388.6166624000002</v>
          </cell>
        </row>
        <row r="10118">
          <cell r="B10118">
            <v>140000</v>
          </cell>
          <cell r="D10118">
            <v>120000</v>
          </cell>
          <cell r="F10118">
            <v>47</v>
          </cell>
          <cell r="M10118">
            <v>45732</v>
          </cell>
          <cell r="O10118">
            <v>907</v>
          </cell>
          <cell r="Q10118">
            <v>11536</v>
          </cell>
          <cell r="S10118">
            <v>1</v>
          </cell>
          <cell r="T10118">
            <v>45794</v>
          </cell>
          <cell r="Y10118">
            <v>342</v>
          </cell>
          <cell r="AA10118">
            <v>4</v>
          </cell>
          <cell r="AB10118">
            <v>1960</v>
          </cell>
          <cell r="AC10118">
            <v>9</v>
          </cell>
          <cell r="AD10118">
            <v>181.16666667000001</v>
          </cell>
          <cell r="AF10118">
            <v>31.166666667000001</v>
          </cell>
          <cell r="AH10118">
            <v>958.71333164999999</v>
          </cell>
        </row>
        <row r="10119">
          <cell r="B10119">
            <v>170000</v>
          </cell>
          <cell r="D10119">
            <v>150000</v>
          </cell>
          <cell r="F10119">
            <v>84</v>
          </cell>
          <cell r="M10119">
            <v>62806</v>
          </cell>
          <cell r="O10119">
            <v>966</v>
          </cell>
          <cell r="Q10119">
            <v>10702</v>
          </cell>
          <cell r="S10119">
            <v>1</v>
          </cell>
          <cell r="T10119">
            <v>8064</v>
          </cell>
          <cell r="Y10119">
            <v>366</v>
          </cell>
          <cell r="AA10119">
            <v>3</v>
          </cell>
          <cell r="AB10119">
            <v>1975</v>
          </cell>
          <cell r="AC10119">
            <v>6</v>
          </cell>
          <cell r="AD10119">
            <v>178</v>
          </cell>
          <cell r="AF10119">
            <v>37.5</v>
          </cell>
          <cell r="AH10119">
            <v>1148.4749979000001</v>
          </cell>
        </row>
        <row r="10120">
          <cell r="B10120">
            <v>140000</v>
          </cell>
          <cell r="D10120">
            <v>130000</v>
          </cell>
          <cell r="F10120">
            <v>46</v>
          </cell>
          <cell r="M10120">
            <v>60719</v>
          </cell>
          <cell r="O10120">
            <v>1279</v>
          </cell>
          <cell r="Q10120">
            <v>17849</v>
          </cell>
          <cell r="S10120">
            <v>3</v>
          </cell>
          <cell r="T10120">
            <v>121946</v>
          </cell>
          <cell r="Y10120">
            <v>1412</v>
          </cell>
          <cell r="AA10120">
            <v>3</v>
          </cell>
          <cell r="AB10120">
            <v>1995</v>
          </cell>
          <cell r="AC10120">
            <v>6</v>
          </cell>
          <cell r="AD10120">
            <v>207</v>
          </cell>
          <cell r="AF10120">
            <v>73.333333332999999</v>
          </cell>
          <cell r="AH10120">
            <v>1088.9116647999999</v>
          </cell>
        </row>
        <row r="10121">
          <cell r="B10121">
            <v>190000</v>
          </cell>
          <cell r="D10121">
            <v>250000</v>
          </cell>
          <cell r="F10121">
            <v>51</v>
          </cell>
          <cell r="M10121">
            <v>75030</v>
          </cell>
          <cell r="O10121">
            <v>1152</v>
          </cell>
          <cell r="Q10121">
            <v>22246</v>
          </cell>
          <cell r="S10121">
            <v>4</v>
          </cell>
          <cell r="T10121">
            <v>61064</v>
          </cell>
          <cell r="Y10121">
            <v>569</v>
          </cell>
          <cell r="AA10121">
            <v>3</v>
          </cell>
          <cell r="AB10121">
            <v>1920</v>
          </cell>
          <cell r="AC10121">
            <v>6</v>
          </cell>
          <cell r="AD10121">
            <v>150.08333332999999</v>
          </cell>
          <cell r="AF10121">
            <v>116.66666667</v>
          </cell>
          <cell r="AH10121">
            <v>1821.7083298</v>
          </cell>
        </row>
        <row r="10122">
          <cell r="B10122">
            <v>100000</v>
          </cell>
          <cell r="D10122">
            <v>80000</v>
          </cell>
          <cell r="F10122">
            <v>40</v>
          </cell>
          <cell r="M10122">
            <v>51913</v>
          </cell>
          <cell r="O10122">
            <v>848</v>
          </cell>
          <cell r="Q10122">
            <v>11536</v>
          </cell>
          <cell r="S10122">
            <v>1</v>
          </cell>
          <cell r="T10122">
            <v>23982</v>
          </cell>
          <cell r="Y10122">
            <v>514</v>
          </cell>
          <cell r="AA10122">
            <v>3</v>
          </cell>
          <cell r="AB10122">
            <v>1970</v>
          </cell>
          <cell r="AC10122">
            <v>6</v>
          </cell>
          <cell r="AD10122">
            <v>381</v>
          </cell>
          <cell r="AF10122">
            <v>66.666666667000001</v>
          </cell>
          <cell r="AH10122">
            <v>945.25333221000005</v>
          </cell>
        </row>
        <row r="10123">
          <cell r="B10123">
            <v>170000</v>
          </cell>
          <cell r="D10123">
            <v>170000</v>
          </cell>
          <cell r="F10123">
            <v>49</v>
          </cell>
          <cell r="M10123">
            <v>63499</v>
          </cell>
          <cell r="O10123">
            <v>986</v>
          </cell>
          <cell r="Q10123">
            <v>17849</v>
          </cell>
          <cell r="S10123">
            <v>3</v>
          </cell>
          <cell r="T10123">
            <v>102964</v>
          </cell>
          <cell r="Y10123">
            <v>1624</v>
          </cell>
          <cell r="AA10123">
            <v>3</v>
          </cell>
          <cell r="AB10123">
            <v>1975</v>
          </cell>
          <cell r="AC10123">
            <v>8</v>
          </cell>
          <cell r="AD10123">
            <v>248</v>
          </cell>
          <cell r="AF10123">
            <v>42.5</v>
          </cell>
          <cell r="AH10123">
            <v>1347.8716643</v>
          </cell>
        </row>
        <row r="10124">
          <cell r="B10124">
            <v>300000</v>
          </cell>
          <cell r="D10124">
            <v>250000</v>
          </cell>
          <cell r="F10124">
            <v>41</v>
          </cell>
          <cell r="M10124">
            <v>62500</v>
          </cell>
          <cell r="O10124">
            <v>1877</v>
          </cell>
          <cell r="Q10124">
            <v>22557</v>
          </cell>
          <cell r="S10124">
            <v>4</v>
          </cell>
          <cell r="T10124">
            <v>104984</v>
          </cell>
          <cell r="Y10124">
            <v>2709</v>
          </cell>
          <cell r="AA10124">
            <v>4</v>
          </cell>
          <cell r="AB10124">
            <v>2009</v>
          </cell>
          <cell r="AC10124">
            <v>7</v>
          </cell>
          <cell r="AD10124">
            <v>207</v>
          </cell>
          <cell r="AF10124">
            <v>201.66666667000001</v>
          </cell>
          <cell r="AH10124">
            <v>1963.6249965</v>
          </cell>
        </row>
        <row r="10125">
          <cell r="B10125">
            <v>150000</v>
          </cell>
          <cell r="D10125">
            <v>150000</v>
          </cell>
          <cell r="F10125">
            <v>71</v>
          </cell>
          <cell r="M10125">
            <v>59692</v>
          </cell>
          <cell r="O10125">
            <v>1181</v>
          </cell>
          <cell r="Q10125">
            <v>13364</v>
          </cell>
          <cell r="S10125">
            <v>2</v>
          </cell>
          <cell r="T10125">
            <v>49982</v>
          </cell>
          <cell r="Y10125">
            <v>332</v>
          </cell>
          <cell r="AA10125">
            <v>3</v>
          </cell>
          <cell r="AB10125">
            <v>1960</v>
          </cell>
          <cell r="AC10125">
            <v>7</v>
          </cell>
          <cell r="AD10125">
            <v>115.16666667</v>
          </cell>
          <cell r="AF10125">
            <v>125</v>
          </cell>
          <cell r="AH10125">
            <v>1173.1416646</v>
          </cell>
        </row>
        <row r="10126">
          <cell r="B10126">
            <v>500000</v>
          </cell>
          <cell r="D10126">
            <v>550000</v>
          </cell>
          <cell r="F10126">
            <v>77</v>
          </cell>
          <cell r="M10126">
            <v>89500</v>
          </cell>
          <cell r="O10126">
            <v>1476</v>
          </cell>
          <cell r="Q10126">
            <v>13403</v>
          </cell>
          <cell r="S10126">
            <v>2</v>
          </cell>
          <cell r="T10126">
            <v>95001</v>
          </cell>
          <cell r="Y10126">
            <v>1243</v>
          </cell>
          <cell r="AA10126">
            <v>3</v>
          </cell>
          <cell r="AB10126">
            <v>1950</v>
          </cell>
          <cell r="AC10126">
            <v>7</v>
          </cell>
          <cell r="AD10126">
            <v>318.33333333000002</v>
          </cell>
          <cell r="AF10126">
            <v>83.333333332999999</v>
          </cell>
          <cell r="AH10126">
            <v>3822.5749922999998</v>
          </cell>
        </row>
        <row r="10127">
          <cell r="B10127">
            <v>700000</v>
          </cell>
          <cell r="D10127">
            <v>750000</v>
          </cell>
          <cell r="F10127">
            <v>64</v>
          </cell>
          <cell r="M10127">
            <v>61406</v>
          </cell>
          <cell r="O10127">
            <v>1069</v>
          </cell>
          <cell r="Q10127">
            <v>14849</v>
          </cell>
          <cell r="S10127">
            <v>2</v>
          </cell>
          <cell r="T10127">
            <v>44400</v>
          </cell>
          <cell r="Y10127">
            <v>1719</v>
          </cell>
          <cell r="AA10127">
            <v>3</v>
          </cell>
          <cell r="AB10127">
            <v>1975</v>
          </cell>
          <cell r="AC10127">
            <v>9</v>
          </cell>
          <cell r="AD10127">
            <v>593.66666667000004</v>
          </cell>
          <cell r="AF10127">
            <v>125</v>
          </cell>
          <cell r="AH10127">
            <v>5383.5416561000002</v>
          </cell>
        </row>
        <row r="10128">
          <cell r="B10128">
            <v>50000</v>
          </cell>
          <cell r="D10128">
            <v>100000</v>
          </cell>
          <cell r="F10128">
            <v>77</v>
          </cell>
          <cell r="M10128">
            <v>58688</v>
          </cell>
          <cell r="O10128">
            <v>962</v>
          </cell>
          <cell r="Q10128">
            <v>10635</v>
          </cell>
          <cell r="S10128">
            <v>1</v>
          </cell>
          <cell r="T10128">
            <v>19700</v>
          </cell>
          <cell r="Y10128">
            <v>259</v>
          </cell>
          <cell r="AA10128">
            <v>3</v>
          </cell>
          <cell r="AB10128">
            <v>1970</v>
          </cell>
          <cell r="AC10128">
            <v>6</v>
          </cell>
          <cell r="AD10128">
            <v>167.16666667000001</v>
          </cell>
          <cell r="AF10128">
            <v>66.666666667000001</v>
          </cell>
          <cell r="AH10128">
            <v>855.81666526000004</v>
          </cell>
        </row>
        <row r="10129">
          <cell r="B10129">
            <v>110000</v>
          </cell>
          <cell r="D10129">
            <v>95000</v>
          </cell>
          <cell r="F10129">
            <v>46</v>
          </cell>
          <cell r="M10129">
            <v>62084</v>
          </cell>
          <cell r="O10129">
            <v>935</v>
          </cell>
          <cell r="Q10129">
            <v>15380</v>
          </cell>
          <cell r="S10129">
            <v>2</v>
          </cell>
          <cell r="T10129">
            <v>13400</v>
          </cell>
          <cell r="Y10129">
            <v>785</v>
          </cell>
          <cell r="AA10129">
            <v>3</v>
          </cell>
          <cell r="AB10129">
            <v>1960</v>
          </cell>
          <cell r="AC10129">
            <v>6</v>
          </cell>
          <cell r="AD10129">
            <v>168</v>
          </cell>
          <cell r="AF10129">
            <v>37.5</v>
          </cell>
          <cell r="AH10129">
            <v>796.38416532999997</v>
          </cell>
        </row>
        <row r="10130">
          <cell r="B10130">
            <v>260000</v>
          </cell>
          <cell r="D10130">
            <v>300000</v>
          </cell>
          <cell r="F10130">
            <v>63</v>
          </cell>
          <cell r="M10130">
            <v>92500</v>
          </cell>
          <cell r="O10130">
            <v>1926</v>
          </cell>
          <cell r="Q10130">
            <v>14849</v>
          </cell>
          <cell r="S10130">
            <v>2</v>
          </cell>
          <cell r="T10130">
            <v>109995</v>
          </cell>
          <cell r="Y10130">
            <v>1623</v>
          </cell>
          <cell r="AA10130">
            <v>4</v>
          </cell>
          <cell r="AB10130">
            <v>1980</v>
          </cell>
          <cell r="AC10130">
            <v>10</v>
          </cell>
          <cell r="AD10130">
            <v>207</v>
          </cell>
          <cell r="AF10130">
            <v>80.583333332999999</v>
          </cell>
          <cell r="AH10130">
            <v>2153.5333291000002</v>
          </cell>
        </row>
        <row r="10131">
          <cell r="B10131">
            <v>60000</v>
          </cell>
          <cell r="D10131">
            <v>100000</v>
          </cell>
          <cell r="F10131">
            <v>75</v>
          </cell>
          <cell r="M10131">
            <v>61100</v>
          </cell>
          <cell r="O10131">
            <v>994</v>
          </cell>
          <cell r="Q10131">
            <v>10635</v>
          </cell>
          <cell r="S10131">
            <v>1</v>
          </cell>
          <cell r="T10131">
            <v>11400</v>
          </cell>
          <cell r="Y10131">
            <v>481</v>
          </cell>
          <cell r="AA10131">
            <v>2</v>
          </cell>
          <cell r="AB10131">
            <v>1950</v>
          </cell>
          <cell r="AC10131">
            <v>4</v>
          </cell>
          <cell r="AD10131">
            <v>94.166666667000001</v>
          </cell>
          <cell r="AF10131">
            <v>166.66666667000001</v>
          </cell>
          <cell r="AH10131">
            <v>882.81666526000004</v>
          </cell>
        </row>
        <row r="10132">
          <cell r="B10132">
            <v>160000</v>
          </cell>
          <cell r="D10132">
            <v>145000</v>
          </cell>
          <cell r="F10132">
            <v>32</v>
          </cell>
          <cell r="M10132">
            <v>64320</v>
          </cell>
          <cell r="O10132">
            <v>922</v>
          </cell>
          <cell r="Q10132">
            <v>17904</v>
          </cell>
          <cell r="S10132">
            <v>3</v>
          </cell>
          <cell r="T10132">
            <v>71964</v>
          </cell>
          <cell r="Y10132">
            <v>1404</v>
          </cell>
          <cell r="AA10132">
            <v>3</v>
          </cell>
          <cell r="AB10132">
            <v>1975</v>
          </cell>
          <cell r="AC10132">
            <v>8</v>
          </cell>
          <cell r="AD10132">
            <v>203.91666667000001</v>
          </cell>
          <cell r="AF10132">
            <v>55</v>
          </cell>
          <cell r="AH10132">
            <v>1160.792498</v>
          </cell>
        </row>
        <row r="10133">
          <cell r="B10133">
            <v>500000</v>
          </cell>
          <cell r="D10133">
            <v>352000</v>
          </cell>
          <cell r="F10133">
            <v>72</v>
          </cell>
          <cell r="M10133">
            <v>74900</v>
          </cell>
          <cell r="O10133">
            <v>1999</v>
          </cell>
          <cell r="Q10133">
            <v>22872</v>
          </cell>
          <cell r="S10133">
            <v>4</v>
          </cell>
          <cell r="T10133">
            <v>79000</v>
          </cell>
          <cell r="Y10133">
            <v>1520</v>
          </cell>
          <cell r="AA10133">
            <v>3</v>
          </cell>
          <cell r="AB10133">
            <v>1975</v>
          </cell>
          <cell r="AC10133">
            <v>6</v>
          </cell>
          <cell r="AD10133">
            <v>135</v>
          </cell>
          <cell r="AF10133">
            <v>64.166666667000001</v>
          </cell>
          <cell r="AH10133">
            <v>2388.5479951000002</v>
          </cell>
        </row>
        <row r="10134">
          <cell r="B10134">
            <v>140000</v>
          </cell>
          <cell r="D10134">
            <v>85000</v>
          </cell>
          <cell r="F10134">
            <v>83</v>
          </cell>
          <cell r="M10134">
            <v>63506</v>
          </cell>
          <cell r="O10134">
            <v>906</v>
          </cell>
          <cell r="Q10134">
            <v>10635</v>
          </cell>
          <cell r="S10134">
            <v>1</v>
          </cell>
          <cell r="T10134">
            <v>11200</v>
          </cell>
          <cell r="Y10134">
            <v>301</v>
          </cell>
          <cell r="AA10134">
            <v>3</v>
          </cell>
          <cell r="AB10134">
            <v>1960</v>
          </cell>
          <cell r="AC10134">
            <v>6</v>
          </cell>
          <cell r="AD10134">
            <v>220.66666667000001</v>
          </cell>
          <cell r="AF10134">
            <v>21.25</v>
          </cell>
          <cell r="AH10134">
            <v>770.60249881000004</v>
          </cell>
        </row>
        <row r="10135">
          <cell r="B10135">
            <v>100000</v>
          </cell>
          <cell r="D10135">
            <v>200000</v>
          </cell>
          <cell r="F10135">
            <v>46</v>
          </cell>
          <cell r="M10135">
            <v>60719</v>
          </cell>
          <cell r="O10135">
            <v>1443</v>
          </cell>
          <cell r="Q10135">
            <v>17849</v>
          </cell>
          <cell r="S10135">
            <v>3</v>
          </cell>
          <cell r="T10135">
            <v>74946</v>
          </cell>
          <cell r="Y10135">
            <v>1466</v>
          </cell>
          <cell r="AA10135">
            <v>4</v>
          </cell>
          <cell r="AB10135">
            <v>2004</v>
          </cell>
          <cell r="AC10135">
            <v>7</v>
          </cell>
          <cell r="AD10135">
            <v>204.66666667000001</v>
          </cell>
          <cell r="AF10135">
            <v>250</v>
          </cell>
          <cell r="AH10135">
            <v>1698.6333305000001</v>
          </cell>
        </row>
        <row r="10136">
          <cell r="B10136">
            <v>230000</v>
          </cell>
          <cell r="D10136">
            <v>225000</v>
          </cell>
          <cell r="F10136">
            <v>52</v>
          </cell>
          <cell r="M10136">
            <v>61406</v>
          </cell>
          <cell r="O10136">
            <v>1069</v>
          </cell>
          <cell r="Q10136">
            <v>17294</v>
          </cell>
          <cell r="S10136">
            <v>3</v>
          </cell>
          <cell r="T10136">
            <v>101117</v>
          </cell>
          <cell r="Y10136">
            <v>977</v>
          </cell>
          <cell r="AA10136">
            <v>3</v>
          </cell>
          <cell r="AB10136">
            <v>1985</v>
          </cell>
          <cell r="AC10136">
            <v>6</v>
          </cell>
          <cell r="AD10136">
            <v>79</v>
          </cell>
          <cell r="AF10136">
            <v>63.666666667000001</v>
          </cell>
          <cell r="AH10136">
            <v>1542.1291635</v>
          </cell>
        </row>
        <row r="10137">
          <cell r="B10137">
            <v>80000</v>
          </cell>
          <cell r="D10137">
            <v>100000</v>
          </cell>
          <cell r="F10137">
            <v>49</v>
          </cell>
          <cell r="M10137">
            <v>55955</v>
          </cell>
          <cell r="O10137">
            <v>1158</v>
          </cell>
          <cell r="Q10137">
            <v>17399</v>
          </cell>
          <cell r="S10137">
            <v>3</v>
          </cell>
          <cell r="T10137">
            <v>88782</v>
          </cell>
          <cell r="Y10137">
            <v>1280</v>
          </cell>
          <cell r="AA10137">
            <v>3</v>
          </cell>
          <cell r="AB10137">
            <v>1975</v>
          </cell>
          <cell r="AC10137">
            <v>6</v>
          </cell>
          <cell r="AD10137">
            <v>284.83333333000002</v>
          </cell>
          <cell r="AF10137">
            <v>91.666666667000001</v>
          </cell>
          <cell r="AH10137">
            <v>998.48333192999996</v>
          </cell>
        </row>
        <row r="10138">
          <cell r="B10138">
            <v>250000</v>
          </cell>
          <cell r="D10138">
            <v>225000</v>
          </cell>
          <cell r="F10138">
            <v>49</v>
          </cell>
          <cell r="M10138">
            <v>66046</v>
          </cell>
          <cell r="O10138">
            <v>980</v>
          </cell>
          <cell r="Q10138">
            <v>27210</v>
          </cell>
          <cell r="S10138">
            <v>5</v>
          </cell>
          <cell r="T10138">
            <v>129946</v>
          </cell>
          <cell r="Y10138">
            <v>1789</v>
          </cell>
          <cell r="AA10138">
            <v>4</v>
          </cell>
          <cell r="AB10138">
            <v>2001</v>
          </cell>
          <cell r="AC10138">
            <v>7</v>
          </cell>
          <cell r="AD10138">
            <v>308</v>
          </cell>
          <cell r="AF10138">
            <v>92.916666667000001</v>
          </cell>
          <cell r="AH10138">
            <v>1800.3791635</v>
          </cell>
        </row>
        <row r="10139">
          <cell r="B10139">
            <v>380000</v>
          </cell>
          <cell r="D10139">
            <v>350000</v>
          </cell>
          <cell r="F10139">
            <v>59</v>
          </cell>
          <cell r="M10139">
            <v>55469</v>
          </cell>
          <cell r="O10139">
            <v>1112</v>
          </cell>
          <cell r="Q10139">
            <v>15026</v>
          </cell>
          <cell r="S10139">
            <v>2</v>
          </cell>
          <cell r="T10139">
            <v>252482</v>
          </cell>
          <cell r="Y10139">
            <v>3011</v>
          </cell>
          <cell r="AA10139">
            <v>5</v>
          </cell>
          <cell r="AB10139">
            <v>1960</v>
          </cell>
          <cell r="AC10139">
            <v>9</v>
          </cell>
          <cell r="AD10139">
            <v>510.5</v>
          </cell>
          <cell r="AF10139">
            <v>127</v>
          </cell>
          <cell r="AH10139">
            <v>2814.4416617000002</v>
          </cell>
        </row>
        <row r="10140">
          <cell r="B10140">
            <v>100000</v>
          </cell>
          <cell r="D10140">
            <v>89000</v>
          </cell>
          <cell r="F10140">
            <v>56</v>
          </cell>
          <cell r="M10140">
            <v>79332</v>
          </cell>
          <cell r="O10140">
            <v>1409</v>
          </cell>
          <cell r="Q10140">
            <v>17454</v>
          </cell>
          <cell r="S10140">
            <v>3</v>
          </cell>
          <cell r="T10140">
            <v>123878</v>
          </cell>
          <cell r="Y10140">
            <v>1275</v>
          </cell>
          <cell r="AA10140">
            <v>4</v>
          </cell>
          <cell r="AB10140">
            <v>1920</v>
          </cell>
          <cell r="AC10140">
            <v>6</v>
          </cell>
          <cell r="AD10140">
            <v>197.83333332999999</v>
          </cell>
          <cell r="AF10140">
            <v>12.083333333000001</v>
          </cell>
          <cell r="AH10140">
            <v>763.48183208</v>
          </cell>
        </row>
        <row r="10141">
          <cell r="B10141">
            <v>80000</v>
          </cell>
          <cell r="D10141">
            <v>175000</v>
          </cell>
          <cell r="F10141">
            <v>41</v>
          </cell>
          <cell r="M10141">
            <v>64400</v>
          </cell>
          <cell r="O10141">
            <v>968</v>
          </cell>
          <cell r="Q10141">
            <v>22557</v>
          </cell>
          <cell r="S10141">
            <v>4</v>
          </cell>
          <cell r="T10141">
            <v>308912</v>
          </cell>
          <cell r="Y10141">
            <v>612</v>
          </cell>
          <cell r="AA10141">
            <v>3</v>
          </cell>
          <cell r="AB10141">
            <v>1940</v>
          </cell>
          <cell r="AC10141">
            <v>7</v>
          </cell>
          <cell r="AD10141">
            <v>315.16666666999998</v>
          </cell>
          <cell r="AF10141">
            <v>43.75</v>
          </cell>
          <cell r="AH10141">
            <v>1447.3874975000001</v>
          </cell>
        </row>
        <row r="10142">
          <cell r="B10142">
            <v>260000</v>
          </cell>
          <cell r="D10142">
            <v>275000</v>
          </cell>
          <cell r="F10142">
            <v>45</v>
          </cell>
          <cell r="M10142">
            <v>64028</v>
          </cell>
          <cell r="O10142">
            <v>963</v>
          </cell>
          <cell r="Q10142">
            <v>15284</v>
          </cell>
          <cell r="S10142">
            <v>2</v>
          </cell>
          <cell r="T10142">
            <v>63982</v>
          </cell>
          <cell r="Y10142">
            <v>2409</v>
          </cell>
          <cell r="AA10142">
            <v>3</v>
          </cell>
          <cell r="AB10142">
            <v>1995</v>
          </cell>
          <cell r="AC10142">
            <v>8</v>
          </cell>
          <cell r="AD10142">
            <v>392.33333333000002</v>
          </cell>
          <cell r="AF10142">
            <v>216.66666667000001</v>
          </cell>
          <cell r="AH10142">
            <v>2319.4541628000002</v>
          </cell>
        </row>
        <row r="10143">
          <cell r="B10143">
            <v>60000</v>
          </cell>
          <cell r="D10143">
            <v>75000</v>
          </cell>
          <cell r="F10143">
            <v>35</v>
          </cell>
          <cell r="M10143">
            <v>48147</v>
          </cell>
          <cell r="O10143">
            <v>919</v>
          </cell>
          <cell r="Q10143">
            <v>26629</v>
          </cell>
          <cell r="S10143">
            <v>5</v>
          </cell>
          <cell r="T10143">
            <v>65964</v>
          </cell>
          <cell r="Y10143">
            <v>931</v>
          </cell>
          <cell r="AA10143">
            <v>3</v>
          </cell>
          <cell r="AB10143">
            <v>1960</v>
          </cell>
          <cell r="AC10143">
            <v>7</v>
          </cell>
          <cell r="AD10143">
            <v>364.66666666999998</v>
          </cell>
          <cell r="AF10143">
            <v>58.333333332999999</v>
          </cell>
          <cell r="AH10143">
            <v>889.48749895000003</v>
          </cell>
        </row>
        <row r="10144">
          <cell r="B10144">
            <v>130000</v>
          </cell>
          <cell r="D10144">
            <v>130000</v>
          </cell>
          <cell r="F10144">
            <v>39</v>
          </cell>
          <cell r="M10144">
            <v>63506</v>
          </cell>
          <cell r="O10144">
            <v>906</v>
          </cell>
          <cell r="Q10144">
            <v>22421</v>
          </cell>
          <cell r="S10144">
            <v>4</v>
          </cell>
          <cell r="T10144">
            <v>96983</v>
          </cell>
          <cell r="Y10144">
            <v>1057</v>
          </cell>
          <cell r="AA10144">
            <v>3</v>
          </cell>
          <cell r="AB10144">
            <v>1950</v>
          </cell>
          <cell r="AC10144">
            <v>7</v>
          </cell>
          <cell r="AD10144">
            <v>212.33333332999999</v>
          </cell>
          <cell r="AF10144">
            <v>34.666666667000001</v>
          </cell>
          <cell r="AH10144">
            <v>1055.5783315000001</v>
          </cell>
        </row>
        <row r="10145">
          <cell r="B10145">
            <v>150000</v>
          </cell>
          <cell r="D10145">
            <v>170000</v>
          </cell>
          <cell r="F10145">
            <v>49</v>
          </cell>
          <cell r="M10145">
            <v>71923</v>
          </cell>
          <cell r="O10145">
            <v>1031</v>
          </cell>
          <cell r="Q10145">
            <v>11536</v>
          </cell>
          <cell r="S10145">
            <v>1</v>
          </cell>
          <cell r="T10145">
            <v>70075</v>
          </cell>
          <cell r="Y10145">
            <v>1237</v>
          </cell>
          <cell r="AA10145">
            <v>3</v>
          </cell>
          <cell r="AB10145">
            <v>1980</v>
          </cell>
          <cell r="AC10145">
            <v>7</v>
          </cell>
          <cell r="AD10145">
            <v>209</v>
          </cell>
          <cell r="AF10145">
            <v>55</v>
          </cell>
          <cell r="AH10145">
            <v>1321.3716643</v>
          </cell>
        </row>
        <row r="10146">
          <cell r="B10146">
            <v>170000</v>
          </cell>
          <cell r="D10146">
            <v>120000</v>
          </cell>
          <cell r="F10146">
            <v>45</v>
          </cell>
          <cell r="M10146">
            <v>51266</v>
          </cell>
          <cell r="O10146">
            <v>646</v>
          </cell>
          <cell r="Q10146">
            <v>14895</v>
          </cell>
          <cell r="S10146">
            <v>2</v>
          </cell>
          <cell r="T10146">
            <v>54964</v>
          </cell>
          <cell r="Y10146">
            <v>1192</v>
          </cell>
          <cell r="AA10146">
            <v>2</v>
          </cell>
          <cell r="AB10146">
            <v>2003</v>
          </cell>
          <cell r="AC10146">
            <v>6</v>
          </cell>
          <cell r="AD10146">
            <v>356</v>
          </cell>
          <cell r="AF10146">
            <v>83.333333332999999</v>
          </cell>
          <cell r="AH10146">
            <v>1185.7133315999999</v>
          </cell>
        </row>
        <row r="10147">
          <cell r="B10147">
            <v>250000</v>
          </cell>
          <cell r="D10147">
            <v>200000</v>
          </cell>
          <cell r="F10147">
            <v>63</v>
          </cell>
          <cell r="M10147">
            <v>53300</v>
          </cell>
          <cell r="O10147">
            <v>1140</v>
          </cell>
          <cell r="Q10147">
            <v>14895</v>
          </cell>
          <cell r="S10147">
            <v>2</v>
          </cell>
          <cell r="T10147">
            <v>64000</v>
          </cell>
          <cell r="Y10147">
            <v>1765</v>
          </cell>
          <cell r="AA10147">
            <v>3</v>
          </cell>
          <cell r="AB10147">
            <v>1990</v>
          </cell>
          <cell r="AC10147">
            <v>5</v>
          </cell>
          <cell r="AD10147">
            <v>281.5</v>
          </cell>
          <cell r="AF10147">
            <v>50</v>
          </cell>
          <cell r="AH10147">
            <v>1575.4666639</v>
          </cell>
        </row>
        <row r="10148">
          <cell r="B10148">
            <v>420000</v>
          </cell>
          <cell r="D10148">
            <v>275000</v>
          </cell>
          <cell r="F10148">
            <v>40</v>
          </cell>
          <cell r="M10148">
            <v>72393</v>
          </cell>
          <cell r="O10148">
            <v>1661</v>
          </cell>
          <cell r="Q10148">
            <v>11572</v>
          </cell>
          <cell r="S10148">
            <v>1</v>
          </cell>
          <cell r="T10148">
            <v>36000</v>
          </cell>
          <cell r="Y10148">
            <v>2537</v>
          </cell>
          <cell r="AA10148">
            <v>4</v>
          </cell>
          <cell r="AB10148">
            <v>1990</v>
          </cell>
          <cell r="AC10148">
            <v>7</v>
          </cell>
          <cell r="AD10148">
            <v>195.5</v>
          </cell>
          <cell r="AF10148">
            <v>50</v>
          </cell>
          <cell r="AH10148">
            <v>1955.9541627999999</v>
          </cell>
        </row>
        <row r="10149">
          <cell r="B10149">
            <v>170000</v>
          </cell>
          <cell r="D10149">
            <v>120000</v>
          </cell>
          <cell r="F10149">
            <v>70</v>
          </cell>
          <cell r="M10149">
            <v>63506</v>
          </cell>
          <cell r="O10149">
            <v>906</v>
          </cell>
          <cell r="Q10149">
            <v>13403</v>
          </cell>
          <cell r="S10149">
            <v>2</v>
          </cell>
          <cell r="T10149">
            <v>55000</v>
          </cell>
          <cell r="Y10149">
            <v>590</v>
          </cell>
          <cell r="AA10149">
            <v>3</v>
          </cell>
          <cell r="AB10149">
            <v>1995</v>
          </cell>
          <cell r="AC10149">
            <v>8</v>
          </cell>
          <cell r="AD10149">
            <v>240</v>
          </cell>
          <cell r="AF10149">
            <v>83.333333332999999</v>
          </cell>
          <cell r="AH10149">
            <v>1069.7133315999999</v>
          </cell>
        </row>
        <row r="10150">
          <cell r="B10150">
            <v>1000000</v>
          </cell>
          <cell r="D10150">
            <v>2212664</v>
          </cell>
          <cell r="F10150">
            <v>41</v>
          </cell>
          <cell r="M10150">
            <v>64200</v>
          </cell>
          <cell r="O10150">
            <v>1726</v>
          </cell>
          <cell r="Q10150">
            <v>17960</v>
          </cell>
          <cell r="S10150">
            <v>3</v>
          </cell>
          <cell r="T10150">
            <v>181982</v>
          </cell>
          <cell r="Y10150">
            <v>3993</v>
          </cell>
          <cell r="AA10150">
            <v>3</v>
          </cell>
          <cell r="AB10150">
            <v>2007</v>
          </cell>
          <cell r="AC10150">
            <v>7</v>
          </cell>
          <cell r="AD10150">
            <v>384.66666666999998</v>
          </cell>
          <cell r="AF10150">
            <v>100</v>
          </cell>
          <cell r="AH10150">
            <v>14247.067938</v>
          </cell>
        </row>
        <row r="10151">
          <cell r="B10151">
            <v>100000</v>
          </cell>
          <cell r="D10151">
            <v>80000</v>
          </cell>
          <cell r="F10151">
            <v>62</v>
          </cell>
          <cell r="M10151">
            <v>61864</v>
          </cell>
          <cell r="O10151">
            <v>882</v>
          </cell>
          <cell r="Q10151">
            <v>17960</v>
          </cell>
          <cell r="S10151">
            <v>3</v>
          </cell>
          <cell r="T10151">
            <v>55241</v>
          </cell>
          <cell r="Y10151">
            <v>1168</v>
          </cell>
          <cell r="AA10151">
            <v>3</v>
          </cell>
          <cell r="AB10151">
            <v>1960</v>
          </cell>
          <cell r="AC10151">
            <v>8</v>
          </cell>
          <cell r="AD10151">
            <v>522.33333332999996</v>
          </cell>
          <cell r="AF10151">
            <v>20</v>
          </cell>
          <cell r="AH10151">
            <v>1039.9199989000001</v>
          </cell>
        </row>
        <row r="10152">
          <cell r="B10152">
            <v>60000</v>
          </cell>
          <cell r="D10152">
            <v>50000</v>
          </cell>
          <cell r="F10152">
            <v>51</v>
          </cell>
          <cell r="M10152">
            <v>45732</v>
          </cell>
          <cell r="O10152">
            <v>827</v>
          </cell>
          <cell r="Q10152">
            <v>22694</v>
          </cell>
          <cell r="S10152">
            <v>4</v>
          </cell>
          <cell r="T10152">
            <v>50022</v>
          </cell>
          <cell r="Y10152">
            <v>419</v>
          </cell>
          <cell r="AA10152">
            <v>3</v>
          </cell>
          <cell r="AB10152">
            <v>1950</v>
          </cell>
          <cell r="AC10152">
            <v>7</v>
          </cell>
          <cell r="AD10152">
            <v>332.66666666999998</v>
          </cell>
          <cell r="AF10152">
            <v>12.5</v>
          </cell>
          <cell r="AH10152">
            <v>656.15833263000002</v>
          </cell>
        </row>
        <row r="10153">
          <cell r="B10153">
            <v>450000</v>
          </cell>
          <cell r="D10153">
            <v>420000</v>
          </cell>
          <cell r="F10153">
            <v>40</v>
          </cell>
          <cell r="M10153">
            <v>106100</v>
          </cell>
          <cell r="O10153">
            <v>1461</v>
          </cell>
          <cell r="Q10153">
            <v>22557</v>
          </cell>
          <cell r="S10153">
            <v>4</v>
          </cell>
          <cell r="T10153">
            <v>144982</v>
          </cell>
          <cell r="Y10153">
            <v>2441</v>
          </cell>
          <cell r="AA10153">
            <v>2</v>
          </cell>
          <cell r="AB10153">
            <v>1940</v>
          </cell>
          <cell r="AC10153">
            <v>6</v>
          </cell>
          <cell r="AD10153">
            <v>224</v>
          </cell>
          <cell r="AF10153">
            <v>55</v>
          </cell>
          <cell r="AH10153">
            <v>2891.3299941</v>
          </cell>
        </row>
        <row r="10154">
          <cell r="B10154">
            <v>150000</v>
          </cell>
          <cell r="D10154">
            <v>150000</v>
          </cell>
          <cell r="F10154">
            <v>72</v>
          </cell>
          <cell r="M10154">
            <v>74800</v>
          </cell>
          <cell r="O10154">
            <v>1242</v>
          </cell>
          <cell r="Q10154">
            <v>13403</v>
          </cell>
          <cell r="S10154">
            <v>2</v>
          </cell>
          <cell r="T10154">
            <v>53000</v>
          </cell>
          <cell r="Y10154">
            <v>817</v>
          </cell>
          <cell r="AA10154">
            <v>3</v>
          </cell>
          <cell r="AB10154">
            <v>1960</v>
          </cell>
          <cell r="AC10154">
            <v>7</v>
          </cell>
          <cell r="AD10154">
            <v>206.25</v>
          </cell>
          <cell r="AF10154">
            <v>42.083333332999999</v>
          </cell>
          <cell r="AH10154">
            <v>1181.3083312000001</v>
          </cell>
        </row>
        <row r="10155">
          <cell r="B10155">
            <v>70000</v>
          </cell>
          <cell r="D10155">
            <v>150000</v>
          </cell>
          <cell r="F10155">
            <v>77</v>
          </cell>
          <cell r="M10155">
            <v>75030</v>
          </cell>
          <cell r="O10155">
            <v>945</v>
          </cell>
          <cell r="Q10155">
            <v>13364</v>
          </cell>
          <cell r="S10155">
            <v>2</v>
          </cell>
          <cell r="T10155">
            <v>36804</v>
          </cell>
          <cell r="Y10155">
            <v>491</v>
          </cell>
          <cell r="AA10155">
            <v>2</v>
          </cell>
          <cell r="AB10155">
            <v>1975</v>
          </cell>
          <cell r="AC10155">
            <v>6</v>
          </cell>
          <cell r="AD10155">
            <v>113.66666667</v>
          </cell>
          <cell r="AF10155">
            <v>58.333333332999999</v>
          </cell>
          <cell r="AH10155">
            <v>1104.9749979000001</v>
          </cell>
        </row>
        <row r="10156">
          <cell r="B10156">
            <v>400000</v>
          </cell>
          <cell r="D10156">
            <v>400000</v>
          </cell>
          <cell r="F10156">
            <v>80</v>
          </cell>
          <cell r="M10156">
            <v>72403</v>
          </cell>
          <cell r="O10156">
            <v>1209</v>
          </cell>
          <cell r="Q10156">
            <v>13364</v>
          </cell>
          <cell r="S10156">
            <v>2</v>
          </cell>
          <cell r="T10156">
            <v>27300</v>
          </cell>
          <cell r="Y10156">
            <v>877</v>
          </cell>
          <cell r="AA10156">
            <v>3</v>
          </cell>
          <cell r="AB10156">
            <v>1985</v>
          </cell>
          <cell r="AC10156">
            <v>9</v>
          </cell>
          <cell r="AD10156">
            <v>284.83333333000002</v>
          </cell>
          <cell r="AF10156">
            <v>250</v>
          </cell>
          <cell r="AH10156">
            <v>3022.7666610000001</v>
          </cell>
        </row>
        <row r="10157">
          <cell r="B10157">
            <v>220000</v>
          </cell>
          <cell r="D10157">
            <v>285000</v>
          </cell>
          <cell r="F10157">
            <v>65</v>
          </cell>
          <cell r="M10157">
            <v>80400</v>
          </cell>
          <cell r="O10157">
            <v>1589</v>
          </cell>
          <cell r="Q10157">
            <v>17345</v>
          </cell>
          <cell r="S10157">
            <v>3</v>
          </cell>
          <cell r="T10157">
            <v>119946</v>
          </cell>
          <cell r="Y10157">
            <v>1037</v>
          </cell>
          <cell r="AA10157">
            <v>4</v>
          </cell>
          <cell r="AB10157">
            <v>1940</v>
          </cell>
          <cell r="AC10157">
            <v>9</v>
          </cell>
          <cell r="AD10157">
            <v>491.16666666999998</v>
          </cell>
          <cell r="AF10157">
            <v>62.5</v>
          </cell>
          <cell r="AH10157">
            <v>2326.3191627000001</v>
          </cell>
        </row>
        <row r="10158">
          <cell r="B10158">
            <v>200000</v>
          </cell>
          <cell r="D10158">
            <v>200000</v>
          </cell>
          <cell r="F10158">
            <v>57</v>
          </cell>
          <cell r="M10158">
            <v>90500</v>
          </cell>
          <cell r="O10158">
            <v>1339</v>
          </cell>
          <cell r="Q10158">
            <v>17399</v>
          </cell>
          <cell r="S10158">
            <v>3</v>
          </cell>
          <cell r="T10158">
            <v>121746</v>
          </cell>
          <cell r="Y10158">
            <v>2092</v>
          </cell>
          <cell r="AA10158">
            <v>2</v>
          </cell>
          <cell r="AB10158">
            <v>1985</v>
          </cell>
          <cell r="AC10158">
            <v>5</v>
          </cell>
          <cell r="AD10158">
            <v>325.75</v>
          </cell>
          <cell r="AF10158">
            <v>225</v>
          </cell>
          <cell r="AH10158">
            <v>1794.7166639</v>
          </cell>
        </row>
        <row r="10159">
          <cell r="B10159">
            <v>220000</v>
          </cell>
          <cell r="D10159">
            <v>200000</v>
          </cell>
          <cell r="F10159">
            <v>56</v>
          </cell>
          <cell r="M10159">
            <v>62588</v>
          </cell>
          <cell r="O10159">
            <v>926</v>
          </cell>
          <cell r="Q10159">
            <v>14849</v>
          </cell>
          <cell r="S10159">
            <v>2</v>
          </cell>
          <cell r="T10159">
            <v>40000</v>
          </cell>
          <cell r="Y10159">
            <v>1193</v>
          </cell>
          <cell r="AA10159">
            <v>3</v>
          </cell>
          <cell r="AB10159">
            <v>2008</v>
          </cell>
          <cell r="AC10159">
            <v>6</v>
          </cell>
          <cell r="AD10159">
            <v>214.75</v>
          </cell>
          <cell r="AF10159">
            <v>66.666666667000001</v>
          </cell>
          <cell r="AH10159">
            <v>1525.3833305000001</v>
          </cell>
        </row>
        <row r="10160">
          <cell r="B10160">
            <v>70000</v>
          </cell>
          <cell r="D10160">
            <v>65000</v>
          </cell>
          <cell r="F10160">
            <v>56</v>
          </cell>
          <cell r="M10160">
            <v>66000</v>
          </cell>
          <cell r="O10160">
            <v>761</v>
          </cell>
          <cell r="Q10160">
            <v>17399</v>
          </cell>
          <cell r="S10160">
            <v>3</v>
          </cell>
          <cell r="T10160">
            <v>15988</v>
          </cell>
          <cell r="Y10160">
            <v>269</v>
          </cell>
          <cell r="AA10160">
            <v>2</v>
          </cell>
          <cell r="AB10160">
            <v>1930</v>
          </cell>
          <cell r="AC10160">
            <v>5</v>
          </cell>
          <cell r="AD10160">
            <v>180</v>
          </cell>
          <cell r="AF10160">
            <v>16.25</v>
          </cell>
          <cell r="AH10160">
            <v>600.53916575000005</v>
          </cell>
        </row>
        <row r="10161">
          <cell r="B10161">
            <v>180000</v>
          </cell>
          <cell r="D10161">
            <v>190000</v>
          </cell>
          <cell r="F10161">
            <v>69</v>
          </cell>
          <cell r="M10161">
            <v>78573</v>
          </cell>
          <cell r="O10161">
            <v>1582</v>
          </cell>
          <cell r="Q10161">
            <v>10635</v>
          </cell>
          <cell r="S10161">
            <v>1</v>
          </cell>
          <cell r="T10161">
            <v>22936</v>
          </cell>
          <cell r="Y10161">
            <v>461</v>
          </cell>
          <cell r="AA10161">
            <v>4</v>
          </cell>
          <cell r="AB10161">
            <v>1990</v>
          </cell>
          <cell r="AC10161">
            <v>7</v>
          </cell>
          <cell r="AD10161">
            <v>286</v>
          </cell>
          <cell r="AF10161">
            <v>29.166666667000001</v>
          </cell>
          <cell r="AH10161">
            <v>1496.9349973000001</v>
          </cell>
        </row>
        <row r="10162">
          <cell r="B10162">
            <v>90000</v>
          </cell>
          <cell r="D10162">
            <v>140000</v>
          </cell>
          <cell r="F10162">
            <v>54</v>
          </cell>
          <cell r="M10162">
            <v>58431</v>
          </cell>
          <cell r="O10162">
            <v>801</v>
          </cell>
          <cell r="Q10162">
            <v>17795</v>
          </cell>
          <cell r="S10162">
            <v>3</v>
          </cell>
          <cell r="T10162">
            <v>49982</v>
          </cell>
          <cell r="Y10162">
            <v>785</v>
          </cell>
          <cell r="AA10162">
            <v>3</v>
          </cell>
          <cell r="AB10162">
            <v>1985</v>
          </cell>
          <cell r="AC10162">
            <v>5</v>
          </cell>
          <cell r="AD10162">
            <v>270.33333333000002</v>
          </cell>
          <cell r="AF10162">
            <v>104.16666667</v>
          </cell>
          <cell r="AH10162">
            <v>1245.2766647000001</v>
          </cell>
        </row>
        <row r="10163">
          <cell r="B10163">
            <v>230000</v>
          </cell>
          <cell r="D10163">
            <v>175000</v>
          </cell>
          <cell r="F10163">
            <v>60</v>
          </cell>
          <cell r="M10163">
            <v>82700</v>
          </cell>
          <cell r="O10163">
            <v>1359</v>
          </cell>
          <cell r="Q10163">
            <v>14849</v>
          </cell>
          <cell r="S10163">
            <v>2</v>
          </cell>
          <cell r="T10163">
            <v>81281</v>
          </cell>
          <cell r="Y10163">
            <v>1293</v>
          </cell>
          <cell r="AA10163">
            <v>4</v>
          </cell>
          <cell r="AB10163">
            <v>1975</v>
          </cell>
          <cell r="AC10163">
            <v>7</v>
          </cell>
          <cell r="AD10163">
            <v>157.25</v>
          </cell>
          <cell r="AF10163">
            <v>61</v>
          </cell>
          <cell r="AH10163">
            <v>1306.7208309</v>
          </cell>
        </row>
        <row r="10164">
          <cell r="B10164">
            <v>140000</v>
          </cell>
          <cell r="D10164">
            <v>80000</v>
          </cell>
          <cell r="F10164">
            <v>48</v>
          </cell>
          <cell r="M10164">
            <v>61800</v>
          </cell>
          <cell r="O10164">
            <v>1777</v>
          </cell>
          <cell r="Q10164">
            <v>30660</v>
          </cell>
          <cell r="S10164">
            <v>6</v>
          </cell>
          <cell r="T10164">
            <v>93964</v>
          </cell>
          <cell r="Y10164">
            <v>774</v>
          </cell>
          <cell r="AA10164">
            <v>3</v>
          </cell>
          <cell r="AB10164">
            <v>2007</v>
          </cell>
          <cell r="AC10164">
            <v>6</v>
          </cell>
          <cell r="AD10164">
            <v>276.58333333000002</v>
          </cell>
          <cell r="AF10164">
            <v>20</v>
          </cell>
          <cell r="AH10164">
            <v>794.16999887999998</v>
          </cell>
        </row>
        <row r="10165">
          <cell r="B10165">
            <v>160000</v>
          </cell>
          <cell r="D10165">
            <v>190000</v>
          </cell>
          <cell r="F10165">
            <v>39</v>
          </cell>
          <cell r="M10165">
            <v>70800</v>
          </cell>
          <cell r="O10165">
            <v>1483</v>
          </cell>
          <cell r="Q10165">
            <v>22557</v>
          </cell>
          <cell r="S10165">
            <v>4</v>
          </cell>
          <cell r="T10165">
            <v>60557</v>
          </cell>
          <cell r="Y10165">
            <v>1699</v>
          </cell>
          <cell r="AA10165">
            <v>3</v>
          </cell>
          <cell r="AB10165">
            <v>1970</v>
          </cell>
          <cell r="AC10165">
            <v>5</v>
          </cell>
          <cell r="AD10165">
            <v>190</v>
          </cell>
          <cell r="AF10165">
            <v>57.25</v>
          </cell>
          <cell r="AH10165">
            <v>1429.0183307</v>
          </cell>
        </row>
        <row r="10166">
          <cell r="B10166">
            <v>20000</v>
          </cell>
          <cell r="D10166">
            <v>40000</v>
          </cell>
          <cell r="F10166">
            <v>58</v>
          </cell>
          <cell r="M10166">
            <v>56554</v>
          </cell>
          <cell r="O10166">
            <v>810</v>
          </cell>
          <cell r="Q10166">
            <v>11536</v>
          </cell>
          <cell r="S10166">
            <v>1</v>
          </cell>
          <cell r="T10166">
            <v>82000</v>
          </cell>
          <cell r="Y10166">
            <v>596</v>
          </cell>
          <cell r="AA10166">
            <v>3</v>
          </cell>
          <cell r="AB10166">
            <v>1950</v>
          </cell>
          <cell r="AC10166">
            <v>8</v>
          </cell>
          <cell r="AD10166">
            <v>337.5</v>
          </cell>
          <cell r="AF10166">
            <v>66.666666667000001</v>
          </cell>
          <cell r="AH10166">
            <v>652.95999944000005</v>
          </cell>
        </row>
        <row r="10167">
          <cell r="B10167">
            <v>210000</v>
          </cell>
          <cell r="D10167">
            <v>212000</v>
          </cell>
          <cell r="F10167">
            <v>57</v>
          </cell>
          <cell r="M10167">
            <v>79332</v>
          </cell>
          <cell r="O10167">
            <v>1006</v>
          </cell>
          <cell r="Q10167">
            <v>11572</v>
          </cell>
          <cell r="S10167">
            <v>1</v>
          </cell>
          <cell r="T10167">
            <v>48000</v>
          </cell>
          <cell r="Y10167">
            <v>1463</v>
          </cell>
          <cell r="AA10167">
            <v>2</v>
          </cell>
          <cell r="AB10167">
            <v>2007</v>
          </cell>
          <cell r="AC10167">
            <v>5</v>
          </cell>
          <cell r="AD10167">
            <v>147</v>
          </cell>
          <cell r="AF10167">
            <v>257.25</v>
          </cell>
          <cell r="AH10167">
            <v>1722.8546636999999</v>
          </cell>
        </row>
        <row r="10168">
          <cell r="B10168">
            <v>530000</v>
          </cell>
          <cell r="D10168">
            <v>550000</v>
          </cell>
          <cell r="F10168">
            <v>56</v>
          </cell>
          <cell r="M10168">
            <v>68042</v>
          </cell>
          <cell r="O10168">
            <v>1166</v>
          </cell>
          <cell r="Q10168">
            <v>28070</v>
          </cell>
          <cell r="S10168">
            <v>5</v>
          </cell>
          <cell r="T10168">
            <v>245540</v>
          </cell>
          <cell r="Y10168">
            <v>2803</v>
          </cell>
          <cell r="AA10168">
            <v>4</v>
          </cell>
          <cell r="AB10168">
            <v>1940</v>
          </cell>
          <cell r="AC10168">
            <v>9</v>
          </cell>
          <cell r="AD10168">
            <v>470.58333333000002</v>
          </cell>
          <cell r="AF10168">
            <v>108.33333333</v>
          </cell>
          <cell r="AH10168">
            <v>3999.8249922999998</v>
          </cell>
        </row>
        <row r="10169">
          <cell r="B10169">
            <v>220000</v>
          </cell>
          <cell r="D10169">
            <v>188000</v>
          </cell>
          <cell r="F10169">
            <v>83</v>
          </cell>
          <cell r="M10169">
            <v>84500</v>
          </cell>
          <cell r="O10169">
            <v>1622</v>
          </cell>
          <cell r="Q10169">
            <v>13564</v>
          </cell>
          <cell r="S10169">
            <v>2</v>
          </cell>
          <cell r="T10169">
            <v>70000</v>
          </cell>
          <cell r="Y10169">
            <v>939</v>
          </cell>
          <cell r="AA10169">
            <v>3</v>
          </cell>
          <cell r="AB10169">
            <v>1940</v>
          </cell>
          <cell r="AC10169">
            <v>6</v>
          </cell>
          <cell r="AD10169">
            <v>589.66666667000004</v>
          </cell>
          <cell r="AF10169">
            <v>82.25</v>
          </cell>
          <cell r="AH10169">
            <v>1841.2453307000001</v>
          </cell>
        </row>
        <row r="10170">
          <cell r="B10170">
            <v>200000</v>
          </cell>
          <cell r="D10170">
            <v>150000</v>
          </cell>
          <cell r="F10170">
            <v>52</v>
          </cell>
          <cell r="M10170">
            <v>63804</v>
          </cell>
          <cell r="O10170">
            <v>868</v>
          </cell>
          <cell r="Q10170">
            <v>14849</v>
          </cell>
          <cell r="S10170">
            <v>2</v>
          </cell>
          <cell r="T10170">
            <v>119729</v>
          </cell>
          <cell r="Y10170">
            <v>1546</v>
          </cell>
          <cell r="AA10170">
            <v>3</v>
          </cell>
          <cell r="AB10170">
            <v>1960</v>
          </cell>
          <cell r="AC10170">
            <v>7</v>
          </cell>
          <cell r="AD10170">
            <v>520.91666667000004</v>
          </cell>
          <cell r="AF10170">
            <v>50</v>
          </cell>
          <cell r="AH10170">
            <v>1503.8916646</v>
          </cell>
        </row>
        <row r="10171">
          <cell r="B10171">
            <v>200000</v>
          </cell>
          <cell r="D10171">
            <v>136000</v>
          </cell>
          <cell r="F10171">
            <v>41</v>
          </cell>
          <cell r="M10171">
            <v>59600</v>
          </cell>
          <cell r="O10171">
            <v>848</v>
          </cell>
          <cell r="Q10171">
            <v>15380</v>
          </cell>
          <cell r="S10171">
            <v>2</v>
          </cell>
          <cell r="T10171">
            <v>31982</v>
          </cell>
          <cell r="Y10171">
            <v>1073</v>
          </cell>
          <cell r="AA10171">
            <v>2</v>
          </cell>
          <cell r="AB10171">
            <v>1930</v>
          </cell>
          <cell r="AC10171">
            <v>6</v>
          </cell>
          <cell r="AD10171">
            <v>257</v>
          </cell>
          <cell r="AF10171">
            <v>100</v>
          </cell>
          <cell r="AH10171">
            <v>1202.8973314</v>
          </cell>
        </row>
        <row r="10172">
          <cell r="B10172">
            <v>110000</v>
          </cell>
          <cell r="D10172">
            <v>50000</v>
          </cell>
          <cell r="F10172">
            <v>77</v>
          </cell>
          <cell r="M10172">
            <v>64320</v>
          </cell>
          <cell r="O10172">
            <v>922</v>
          </cell>
          <cell r="Q10172">
            <v>13487</v>
          </cell>
          <cell r="S10172">
            <v>2</v>
          </cell>
          <cell r="T10172">
            <v>35723</v>
          </cell>
          <cell r="Y10172">
            <v>477</v>
          </cell>
          <cell r="AA10172">
            <v>3</v>
          </cell>
          <cell r="AB10172">
            <v>1950</v>
          </cell>
          <cell r="AC10172">
            <v>7</v>
          </cell>
          <cell r="AD10172">
            <v>235</v>
          </cell>
          <cell r="AF10172">
            <v>41.666666667000001</v>
          </cell>
          <cell r="AH10172">
            <v>587.65833263000002</v>
          </cell>
        </row>
        <row r="10173">
          <cell r="B10173">
            <v>80000</v>
          </cell>
          <cell r="D10173">
            <v>90000</v>
          </cell>
          <cell r="F10173">
            <v>51</v>
          </cell>
          <cell r="M10173">
            <v>64100</v>
          </cell>
          <cell r="O10173">
            <v>897</v>
          </cell>
          <cell r="Q10173">
            <v>31101</v>
          </cell>
          <cell r="S10173">
            <v>6</v>
          </cell>
          <cell r="T10173">
            <v>132362</v>
          </cell>
          <cell r="Y10173">
            <v>972</v>
          </cell>
          <cell r="AA10173">
            <v>4</v>
          </cell>
          <cell r="AB10173">
            <v>1970</v>
          </cell>
          <cell r="AC10173">
            <v>8</v>
          </cell>
          <cell r="AD10173">
            <v>289</v>
          </cell>
          <cell r="AF10173">
            <v>22.5</v>
          </cell>
          <cell r="AH10173">
            <v>871.28499872999998</v>
          </cell>
        </row>
        <row r="10174">
          <cell r="B10174">
            <v>230000</v>
          </cell>
          <cell r="D10174">
            <v>250000</v>
          </cell>
          <cell r="F10174">
            <v>46</v>
          </cell>
          <cell r="M10174">
            <v>80400</v>
          </cell>
          <cell r="O10174">
            <v>1317</v>
          </cell>
          <cell r="Q10174">
            <v>26463</v>
          </cell>
          <cell r="S10174">
            <v>5</v>
          </cell>
          <cell r="T10174">
            <v>83964</v>
          </cell>
          <cell r="Y10174">
            <v>1506</v>
          </cell>
          <cell r="AA10174">
            <v>3</v>
          </cell>
          <cell r="AB10174">
            <v>1995</v>
          </cell>
          <cell r="AC10174">
            <v>6</v>
          </cell>
          <cell r="AD10174">
            <v>297.58333333000002</v>
          </cell>
          <cell r="AF10174">
            <v>87.5</v>
          </cell>
          <cell r="AH10174">
            <v>1940.0416631999999</v>
          </cell>
        </row>
        <row r="10175">
          <cell r="B10175">
            <v>700000</v>
          </cell>
          <cell r="D10175">
            <v>500000</v>
          </cell>
          <cell r="F10175">
            <v>67</v>
          </cell>
          <cell r="M10175">
            <v>62084</v>
          </cell>
          <cell r="O10175">
            <v>1055</v>
          </cell>
          <cell r="Q10175">
            <v>13445</v>
          </cell>
          <cell r="S10175">
            <v>2</v>
          </cell>
          <cell r="T10175">
            <v>211844</v>
          </cell>
          <cell r="Y10175">
            <v>3368</v>
          </cell>
          <cell r="AA10175">
            <v>4</v>
          </cell>
          <cell r="AB10175">
            <v>1920</v>
          </cell>
          <cell r="AC10175">
            <v>8</v>
          </cell>
          <cell r="AD10175">
            <v>504.83333333000002</v>
          </cell>
          <cell r="AF10175">
            <v>465.16666666999998</v>
          </cell>
          <cell r="AH10175">
            <v>4079.9166596</v>
          </cell>
        </row>
        <row r="10176">
          <cell r="B10176">
            <v>90000</v>
          </cell>
          <cell r="D10176">
            <v>140000</v>
          </cell>
          <cell r="F10176">
            <v>33</v>
          </cell>
          <cell r="M10176">
            <v>62806</v>
          </cell>
          <cell r="O10176">
            <v>966</v>
          </cell>
          <cell r="Q10176">
            <v>22488</v>
          </cell>
          <cell r="S10176">
            <v>4</v>
          </cell>
          <cell r="T10176">
            <v>49964</v>
          </cell>
          <cell r="Y10176">
            <v>1191</v>
          </cell>
          <cell r="AA10176">
            <v>3</v>
          </cell>
          <cell r="AB10176">
            <v>1960</v>
          </cell>
          <cell r="AC10176">
            <v>5</v>
          </cell>
          <cell r="AD10176">
            <v>278</v>
          </cell>
          <cell r="AF10176">
            <v>50</v>
          </cell>
          <cell r="AH10176">
            <v>1198.7766647000001</v>
          </cell>
        </row>
        <row r="10177">
          <cell r="B10177">
            <v>90000</v>
          </cell>
          <cell r="D10177">
            <v>85000</v>
          </cell>
          <cell r="F10177">
            <v>32</v>
          </cell>
          <cell r="M10177">
            <v>70142</v>
          </cell>
          <cell r="O10177">
            <v>741</v>
          </cell>
          <cell r="Q10177">
            <v>11609</v>
          </cell>
          <cell r="S10177">
            <v>1</v>
          </cell>
          <cell r="T10177">
            <v>34982</v>
          </cell>
          <cell r="Y10177">
            <v>642</v>
          </cell>
          <cell r="AA10177">
            <v>2</v>
          </cell>
          <cell r="AB10177">
            <v>1930</v>
          </cell>
          <cell r="AC10177">
            <v>5</v>
          </cell>
          <cell r="AD10177">
            <v>114.58333333</v>
          </cell>
          <cell r="AF10177">
            <v>33.333333332999999</v>
          </cell>
          <cell r="AH10177">
            <v>676.60249881000004</v>
          </cell>
        </row>
        <row r="10178">
          <cell r="B10178">
            <v>80000</v>
          </cell>
          <cell r="D10178">
            <v>80000</v>
          </cell>
          <cell r="F10178">
            <v>66</v>
          </cell>
          <cell r="M10178">
            <v>51913</v>
          </cell>
          <cell r="O10178">
            <v>848</v>
          </cell>
          <cell r="Q10178">
            <v>13487</v>
          </cell>
          <cell r="S10178">
            <v>2</v>
          </cell>
          <cell r="T10178">
            <v>14082</v>
          </cell>
          <cell r="Y10178">
            <v>811</v>
          </cell>
          <cell r="AA10178">
            <v>3</v>
          </cell>
          <cell r="AB10178">
            <v>1960</v>
          </cell>
          <cell r="AC10178">
            <v>6</v>
          </cell>
          <cell r="AD10178">
            <v>258</v>
          </cell>
          <cell r="AF10178">
            <v>20</v>
          </cell>
          <cell r="AH10178">
            <v>775.58666554000001</v>
          </cell>
        </row>
        <row r="10179">
          <cell r="B10179">
            <v>320000</v>
          </cell>
          <cell r="D10179">
            <v>325000</v>
          </cell>
          <cell r="F10179">
            <v>44</v>
          </cell>
          <cell r="M10179">
            <v>72393</v>
          </cell>
          <cell r="O10179">
            <v>1661</v>
          </cell>
          <cell r="Q10179">
            <v>26629</v>
          </cell>
          <cell r="S10179">
            <v>5</v>
          </cell>
          <cell r="T10179">
            <v>117986</v>
          </cell>
          <cell r="Y10179">
            <v>2845</v>
          </cell>
          <cell r="AA10179">
            <v>4</v>
          </cell>
          <cell r="AB10179">
            <v>1975</v>
          </cell>
          <cell r="AC10179">
            <v>8</v>
          </cell>
          <cell r="AD10179">
            <v>303</v>
          </cell>
          <cell r="AF10179">
            <v>66.666666667000001</v>
          </cell>
          <cell r="AH10179">
            <v>2391.1124954000002</v>
          </cell>
        </row>
        <row r="10180">
          <cell r="B10180">
            <v>270000</v>
          </cell>
          <cell r="D10180">
            <v>225000</v>
          </cell>
          <cell r="F10180">
            <v>46</v>
          </cell>
          <cell r="M10180">
            <v>68758</v>
          </cell>
          <cell r="O10180">
            <v>1129</v>
          </cell>
          <cell r="Q10180">
            <v>22488</v>
          </cell>
          <cell r="S10180">
            <v>4</v>
          </cell>
          <cell r="T10180">
            <v>129982</v>
          </cell>
          <cell r="Y10180">
            <v>913</v>
          </cell>
          <cell r="AA10180">
            <v>3</v>
          </cell>
          <cell r="AB10180">
            <v>1975</v>
          </cell>
          <cell r="AC10180">
            <v>7</v>
          </cell>
          <cell r="AD10180">
            <v>242.33333332999999</v>
          </cell>
          <cell r="AF10180">
            <v>100</v>
          </cell>
          <cell r="AH10180">
            <v>1741.7958302</v>
          </cell>
        </row>
        <row r="10181">
          <cell r="B10181">
            <v>80000</v>
          </cell>
          <cell r="D10181">
            <v>35000</v>
          </cell>
          <cell r="F10181">
            <v>51</v>
          </cell>
          <cell r="M10181">
            <v>80754</v>
          </cell>
          <cell r="O10181">
            <v>1309</v>
          </cell>
          <cell r="Q10181">
            <v>26463</v>
          </cell>
          <cell r="S10181">
            <v>5</v>
          </cell>
          <cell r="T10181">
            <v>30984</v>
          </cell>
          <cell r="Y10181">
            <v>1268</v>
          </cell>
          <cell r="AA10181">
            <v>3</v>
          </cell>
          <cell r="AB10181">
            <v>1919</v>
          </cell>
          <cell r="AC10181">
            <v>6</v>
          </cell>
          <cell r="AD10181">
            <v>761.66666667000004</v>
          </cell>
          <cell r="AF10181">
            <v>50</v>
          </cell>
          <cell r="AH10181">
            <v>1029.3608328</v>
          </cell>
        </row>
        <row r="10182">
          <cell r="B10182">
            <v>180000</v>
          </cell>
          <cell r="D10182">
            <v>200000</v>
          </cell>
          <cell r="F10182">
            <v>62</v>
          </cell>
          <cell r="M10182">
            <v>45732</v>
          </cell>
          <cell r="O10182">
            <v>827</v>
          </cell>
          <cell r="Q10182">
            <v>11536</v>
          </cell>
          <cell r="S10182">
            <v>1</v>
          </cell>
          <cell r="T10182">
            <v>36982</v>
          </cell>
          <cell r="Y10182">
            <v>1254</v>
          </cell>
          <cell r="AA10182">
            <v>3</v>
          </cell>
          <cell r="AB10182">
            <v>1985</v>
          </cell>
          <cell r="AC10182">
            <v>7</v>
          </cell>
          <cell r="AD10182">
            <v>163</v>
          </cell>
          <cell r="AF10182">
            <v>50</v>
          </cell>
          <cell r="AH10182">
            <v>1456.9666639</v>
          </cell>
        </row>
        <row r="10183">
          <cell r="B10183">
            <v>300000</v>
          </cell>
          <cell r="D10183">
            <v>170000</v>
          </cell>
          <cell r="F10183">
            <v>60</v>
          </cell>
          <cell r="M10183">
            <v>62806</v>
          </cell>
          <cell r="O10183">
            <v>966</v>
          </cell>
          <cell r="Q10183">
            <v>22246</v>
          </cell>
          <cell r="S10183">
            <v>4</v>
          </cell>
          <cell r="T10183">
            <v>116714</v>
          </cell>
          <cell r="Y10183">
            <v>1191</v>
          </cell>
          <cell r="AA10183">
            <v>3</v>
          </cell>
          <cell r="AB10183">
            <v>1970</v>
          </cell>
          <cell r="AC10183">
            <v>6</v>
          </cell>
          <cell r="AD10183">
            <v>183</v>
          </cell>
          <cell r="AF10183">
            <v>42.5</v>
          </cell>
          <cell r="AH10183">
            <v>1282.8716643</v>
          </cell>
        </row>
        <row r="10184">
          <cell r="B10184">
            <v>70000</v>
          </cell>
          <cell r="D10184">
            <v>75000</v>
          </cell>
          <cell r="F10184">
            <v>54</v>
          </cell>
          <cell r="M10184">
            <v>58431</v>
          </cell>
          <cell r="O10184">
            <v>801</v>
          </cell>
          <cell r="Q10184">
            <v>11609</v>
          </cell>
          <cell r="S10184">
            <v>1</v>
          </cell>
          <cell r="T10184">
            <v>34982</v>
          </cell>
          <cell r="Y10184">
            <v>717</v>
          </cell>
          <cell r="AA10184">
            <v>3</v>
          </cell>
          <cell r="AB10184">
            <v>1950</v>
          </cell>
          <cell r="AC10184">
            <v>5</v>
          </cell>
          <cell r="AD10184">
            <v>133.5</v>
          </cell>
          <cell r="AF10184">
            <v>50</v>
          </cell>
          <cell r="AH10184">
            <v>649.98749895000003</v>
          </cell>
        </row>
        <row r="10185">
          <cell r="B10185">
            <v>330000</v>
          </cell>
          <cell r="D10185">
            <v>300000</v>
          </cell>
          <cell r="F10185">
            <v>51</v>
          </cell>
          <cell r="M10185">
            <v>64000</v>
          </cell>
          <cell r="O10185">
            <v>1967</v>
          </cell>
          <cell r="Q10185">
            <v>48141</v>
          </cell>
          <cell r="S10185">
            <v>9</v>
          </cell>
          <cell r="T10185">
            <v>83956</v>
          </cell>
          <cell r="Y10185">
            <v>3588</v>
          </cell>
          <cell r="AA10185">
            <v>3</v>
          </cell>
          <cell r="AB10185">
            <v>1950</v>
          </cell>
          <cell r="AC10185">
            <v>7</v>
          </cell>
          <cell r="AD10185">
            <v>225.5</v>
          </cell>
          <cell r="AF10185">
            <v>100</v>
          </cell>
          <cell r="AH10185">
            <v>2191.4499958000001</v>
          </cell>
        </row>
        <row r="10186">
          <cell r="B10186">
            <v>250000</v>
          </cell>
          <cell r="D10186">
            <v>130000</v>
          </cell>
          <cell r="F10186">
            <v>81</v>
          </cell>
          <cell r="M10186">
            <v>75030</v>
          </cell>
          <cell r="O10186">
            <v>1152</v>
          </cell>
          <cell r="Q10186">
            <v>13445</v>
          </cell>
          <cell r="S10186">
            <v>2</v>
          </cell>
          <cell r="T10186">
            <v>31572</v>
          </cell>
          <cell r="Y10186">
            <v>706</v>
          </cell>
          <cell r="AA10186">
            <v>3</v>
          </cell>
          <cell r="AB10186">
            <v>1960</v>
          </cell>
          <cell r="AC10186">
            <v>6</v>
          </cell>
          <cell r="AD10186">
            <v>195.16666667000001</v>
          </cell>
          <cell r="AF10186">
            <v>54.166666667000001</v>
          </cell>
          <cell r="AH10186">
            <v>1057.9116647999999</v>
          </cell>
        </row>
        <row r="10187">
          <cell r="B10187">
            <v>600000</v>
          </cell>
          <cell r="D10187">
            <v>550000</v>
          </cell>
          <cell r="F10187">
            <v>53</v>
          </cell>
          <cell r="M10187">
            <v>64200</v>
          </cell>
          <cell r="O10187">
            <v>1941</v>
          </cell>
          <cell r="Q10187">
            <v>17399</v>
          </cell>
          <cell r="S10187">
            <v>3</v>
          </cell>
          <cell r="T10187">
            <v>59946</v>
          </cell>
          <cell r="Y10187">
            <v>2271</v>
          </cell>
          <cell r="AA10187">
            <v>4</v>
          </cell>
          <cell r="AB10187">
            <v>1960</v>
          </cell>
          <cell r="AC10187">
            <v>8</v>
          </cell>
          <cell r="AD10187">
            <v>329</v>
          </cell>
          <cell r="AF10187">
            <v>166.66666667000001</v>
          </cell>
          <cell r="AH10187">
            <v>3916.5749922999998</v>
          </cell>
        </row>
        <row r="10188">
          <cell r="B10188">
            <v>350000</v>
          </cell>
          <cell r="D10188">
            <v>220000</v>
          </cell>
          <cell r="F10188">
            <v>45</v>
          </cell>
          <cell r="M10188">
            <v>64000</v>
          </cell>
          <cell r="O10188">
            <v>1967</v>
          </cell>
          <cell r="Q10188">
            <v>30660</v>
          </cell>
          <cell r="S10188">
            <v>6</v>
          </cell>
          <cell r="T10188">
            <v>39967</v>
          </cell>
          <cell r="Y10188">
            <v>1667</v>
          </cell>
          <cell r="AA10188">
            <v>3</v>
          </cell>
          <cell r="AB10188">
            <v>1950</v>
          </cell>
          <cell r="AC10188">
            <v>6</v>
          </cell>
          <cell r="AD10188">
            <v>166.66666667000001</v>
          </cell>
          <cell r="AF10188">
            <v>55</v>
          </cell>
          <cell r="AH10188">
            <v>1590.0299969</v>
          </cell>
        </row>
        <row r="10189">
          <cell r="B10189">
            <v>180000</v>
          </cell>
          <cell r="D10189">
            <v>170000</v>
          </cell>
          <cell r="F10189">
            <v>58</v>
          </cell>
          <cell r="M10189">
            <v>74800</v>
          </cell>
          <cell r="O10189">
            <v>1242</v>
          </cell>
          <cell r="Q10189">
            <v>23318</v>
          </cell>
          <cell r="S10189">
            <v>4</v>
          </cell>
          <cell r="T10189">
            <v>95164</v>
          </cell>
          <cell r="Y10189">
            <v>1682</v>
          </cell>
          <cell r="AA10189">
            <v>3</v>
          </cell>
          <cell r="AB10189">
            <v>1950</v>
          </cell>
          <cell r="AC10189">
            <v>6</v>
          </cell>
          <cell r="AD10189">
            <v>315</v>
          </cell>
          <cell r="AF10189">
            <v>100</v>
          </cell>
          <cell r="AH10189">
            <v>1472.3716643</v>
          </cell>
        </row>
        <row r="10190">
          <cell r="B10190">
            <v>1000000</v>
          </cell>
          <cell r="D10190">
            <v>500000</v>
          </cell>
          <cell r="F10190">
            <v>73</v>
          </cell>
          <cell r="M10190">
            <v>60719</v>
          </cell>
          <cell r="O10190">
            <v>980</v>
          </cell>
          <cell r="Q10190">
            <v>13445</v>
          </cell>
          <cell r="S10190">
            <v>2</v>
          </cell>
          <cell r="T10190">
            <v>73982</v>
          </cell>
          <cell r="Y10190">
            <v>900</v>
          </cell>
          <cell r="AA10190">
            <v>2</v>
          </cell>
          <cell r="AB10190">
            <v>1930</v>
          </cell>
          <cell r="AC10190">
            <v>4</v>
          </cell>
          <cell r="AD10190">
            <v>358</v>
          </cell>
          <cell r="AF10190">
            <v>208.33333332999999</v>
          </cell>
          <cell r="AH10190">
            <v>3676.2499929999999</v>
          </cell>
        </row>
        <row r="10191">
          <cell r="B10191">
            <v>120000</v>
          </cell>
          <cell r="D10191">
            <v>100000</v>
          </cell>
          <cell r="F10191">
            <v>49</v>
          </cell>
          <cell r="M10191">
            <v>55770</v>
          </cell>
          <cell r="O10191">
            <v>895</v>
          </cell>
          <cell r="Q10191">
            <v>23082</v>
          </cell>
          <cell r="S10191">
            <v>4</v>
          </cell>
          <cell r="T10191">
            <v>67824</v>
          </cell>
          <cell r="Y10191">
            <v>312</v>
          </cell>
          <cell r="AA10191">
            <v>3</v>
          </cell>
          <cell r="AB10191">
            <v>1990</v>
          </cell>
          <cell r="AC10191">
            <v>7</v>
          </cell>
          <cell r="AD10191">
            <v>216</v>
          </cell>
          <cell r="AF10191">
            <v>50</v>
          </cell>
          <cell r="AH10191">
            <v>887.98333192999996</v>
          </cell>
        </row>
        <row r="10192">
          <cell r="B10192">
            <v>40000</v>
          </cell>
          <cell r="D10192">
            <v>40000</v>
          </cell>
          <cell r="F10192">
            <v>68</v>
          </cell>
          <cell r="M10192">
            <v>63804</v>
          </cell>
          <cell r="O10192">
            <v>698</v>
          </cell>
          <cell r="Q10192">
            <v>10635</v>
          </cell>
          <cell r="S10192">
            <v>1</v>
          </cell>
          <cell r="T10192">
            <v>51000</v>
          </cell>
          <cell r="Y10192">
            <v>401</v>
          </cell>
          <cell r="AA10192">
            <v>2</v>
          </cell>
          <cell r="AB10192">
            <v>1919</v>
          </cell>
          <cell r="AC10192">
            <v>4</v>
          </cell>
          <cell r="AD10192">
            <v>218</v>
          </cell>
          <cell r="AF10192">
            <v>25</v>
          </cell>
          <cell r="AH10192">
            <v>491.79333277000001</v>
          </cell>
        </row>
        <row r="10193">
          <cell r="B10193">
            <v>130000</v>
          </cell>
          <cell r="D10193">
            <v>150000</v>
          </cell>
          <cell r="F10193">
            <v>46</v>
          </cell>
          <cell r="M10193">
            <v>63804</v>
          </cell>
          <cell r="O10193">
            <v>868</v>
          </cell>
          <cell r="Q10193">
            <v>18012</v>
          </cell>
          <cell r="S10193">
            <v>3</v>
          </cell>
          <cell r="T10193">
            <v>109996</v>
          </cell>
          <cell r="Y10193">
            <v>1707</v>
          </cell>
          <cell r="AA10193">
            <v>3</v>
          </cell>
          <cell r="AB10193">
            <v>1950</v>
          </cell>
          <cell r="AC10193">
            <v>6</v>
          </cell>
          <cell r="AD10193">
            <v>293.33333333000002</v>
          </cell>
          <cell r="AF10193">
            <v>41.666666667000001</v>
          </cell>
          <cell r="AH10193">
            <v>1267.9749979000001</v>
          </cell>
        </row>
        <row r="10194">
          <cell r="B10194">
            <v>120000</v>
          </cell>
          <cell r="D10194">
            <v>275000</v>
          </cell>
          <cell r="F10194">
            <v>54</v>
          </cell>
          <cell r="M10194">
            <v>72300</v>
          </cell>
          <cell r="O10194">
            <v>1124</v>
          </cell>
          <cell r="Q10194">
            <v>14849</v>
          </cell>
          <cell r="S10194">
            <v>2</v>
          </cell>
          <cell r="T10194">
            <v>140000</v>
          </cell>
          <cell r="Y10194">
            <v>1414</v>
          </cell>
          <cell r="AA10194">
            <v>4</v>
          </cell>
          <cell r="AB10194">
            <v>1975</v>
          </cell>
          <cell r="AC10194">
            <v>9</v>
          </cell>
          <cell r="AD10194">
            <v>101</v>
          </cell>
          <cell r="AF10194">
            <v>41.666666667000001</v>
          </cell>
          <cell r="AH10194">
            <v>1853.1208294999999</v>
          </cell>
        </row>
        <row r="10195">
          <cell r="B10195">
            <v>300000</v>
          </cell>
          <cell r="D10195">
            <v>300000</v>
          </cell>
          <cell r="F10195">
            <v>45</v>
          </cell>
          <cell r="M10195">
            <v>58172</v>
          </cell>
          <cell r="O10195">
            <v>879</v>
          </cell>
          <cell r="Q10195">
            <v>17849</v>
          </cell>
          <cell r="S10195">
            <v>3</v>
          </cell>
          <cell r="T10195">
            <v>19482</v>
          </cell>
          <cell r="Y10195">
            <v>1514</v>
          </cell>
          <cell r="AA10195">
            <v>4</v>
          </cell>
          <cell r="AB10195">
            <v>1970</v>
          </cell>
          <cell r="AC10195">
            <v>7</v>
          </cell>
          <cell r="AD10195">
            <v>430.66666666999998</v>
          </cell>
          <cell r="AF10195">
            <v>75</v>
          </cell>
          <cell r="AH10195">
            <v>2371.6166624000002</v>
          </cell>
        </row>
        <row r="10196">
          <cell r="B10196">
            <v>200000</v>
          </cell>
          <cell r="D10196">
            <v>170000</v>
          </cell>
          <cell r="F10196">
            <v>56</v>
          </cell>
          <cell r="M10196">
            <v>51266</v>
          </cell>
          <cell r="O10196">
            <v>832</v>
          </cell>
          <cell r="Q10196">
            <v>17454</v>
          </cell>
          <cell r="S10196">
            <v>3</v>
          </cell>
          <cell r="T10196">
            <v>109946</v>
          </cell>
          <cell r="Y10196">
            <v>1518</v>
          </cell>
          <cell r="AA10196">
            <v>3</v>
          </cell>
          <cell r="AB10196">
            <v>2006</v>
          </cell>
          <cell r="AC10196">
            <v>7</v>
          </cell>
          <cell r="AD10196">
            <v>250</v>
          </cell>
          <cell r="AF10196">
            <v>77.5</v>
          </cell>
          <cell r="AH10196">
            <v>1384.8716643</v>
          </cell>
        </row>
        <row r="10197">
          <cell r="B10197">
            <v>250000</v>
          </cell>
          <cell r="D10197">
            <v>239000</v>
          </cell>
          <cell r="F10197">
            <v>58</v>
          </cell>
          <cell r="M10197">
            <v>106100</v>
          </cell>
          <cell r="O10197">
            <v>1885</v>
          </cell>
          <cell r="Q10197">
            <v>14895</v>
          </cell>
          <cell r="S10197">
            <v>2</v>
          </cell>
          <cell r="T10197">
            <v>86982</v>
          </cell>
          <cell r="Y10197">
            <v>546</v>
          </cell>
          <cell r="AA10197">
            <v>3</v>
          </cell>
          <cell r="AB10197">
            <v>1950</v>
          </cell>
          <cell r="AC10197">
            <v>5</v>
          </cell>
          <cell r="AD10197">
            <v>192.58333332999999</v>
          </cell>
          <cell r="AF10197">
            <v>50</v>
          </cell>
          <cell r="AH10197">
            <v>1729.1234966</v>
          </cell>
        </row>
        <row r="10198">
          <cell r="B10198">
            <v>180000</v>
          </cell>
          <cell r="D10198">
            <v>100000</v>
          </cell>
          <cell r="F10198">
            <v>81</v>
          </cell>
          <cell r="M10198">
            <v>79332</v>
          </cell>
          <cell r="O10198">
            <v>1006</v>
          </cell>
          <cell r="Q10198">
            <v>13487</v>
          </cell>
          <cell r="S10198">
            <v>2</v>
          </cell>
          <cell r="T10198">
            <v>51440</v>
          </cell>
          <cell r="Y10198">
            <v>1356</v>
          </cell>
          <cell r="AA10198">
            <v>2</v>
          </cell>
          <cell r="AB10198">
            <v>2008</v>
          </cell>
          <cell r="AC10198">
            <v>6</v>
          </cell>
          <cell r="AD10198">
            <v>146</v>
          </cell>
          <cell r="AF10198">
            <v>1126.6666667</v>
          </cell>
          <cell r="AH10198">
            <v>1894.6499985999999</v>
          </cell>
        </row>
        <row r="10199">
          <cell r="B10199">
            <v>120000</v>
          </cell>
          <cell r="D10199">
            <v>125000</v>
          </cell>
          <cell r="F10199">
            <v>66</v>
          </cell>
          <cell r="M10199">
            <v>78265</v>
          </cell>
          <cell r="O10199">
            <v>1326</v>
          </cell>
          <cell r="Q10199">
            <v>13403</v>
          </cell>
          <cell r="S10199">
            <v>2</v>
          </cell>
          <cell r="T10199">
            <v>57915</v>
          </cell>
          <cell r="Y10199">
            <v>454</v>
          </cell>
          <cell r="AA10199">
            <v>3</v>
          </cell>
          <cell r="AB10199">
            <v>1950</v>
          </cell>
          <cell r="AC10199">
            <v>6</v>
          </cell>
          <cell r="AD10199">
            <v>251.08333332999999</v>
          </cell>
          <cell r="AF10199">
            <v>30.5</v>
          </cell>
          <cell r="AH10199">
            <v>1059.0624981999999</v>
          </cell>
        </row>
        <row r="10200">
          <cell r="B10200">
            <v>1000000</v>
          </cell>
          <cell r="D10200">
            <v>750000</v>
          </cell>
          <cell r="F10200">
            <v>85</v>
          </cell>
          <cell r="M10200">
            <v>96646</v>
          </cell>
          <cell r="O10200">
            <v>1776</v>
          </cell>
          <cell r="Q10200">
            <v>22872</v>
          </cell>
          <cell r="S10200">
            <v>4</v>
          </cell>
          <cell r="T10200">
            <v>98267</v>
          </cell>
          <cell r="Y10200">
            <v>2569</v>
          </cell>
          <cell r="AA10200">
            <v>4</v>
          </cell>
          <cell r="AB10200">
            <v>1950</v>
          </cell>
          <cell r="AC10200">
            <v>7</v>
          </cell>
          <cell r="AD10200">
            <v>487.91666666999998</v>
          </cell>
          <cell r="AF10200">
            <v>125</v>
          </cell>
          <cell r="AH10200">
            <v>5277.7916561000002</v>
          </cell>
        </row>
        <row r="10201">
          <cell r="B10201">
            <v>70000</v>
          </cell>
          <cell r="D10201">
            <v>114000</v>
          </cell>
          <cell r="F10201">
            <v>59</v>
          </cell>
          <cell r="M10201">
            <v>67800</v>
          </cell>
          <cell r="O10201">
            <v>939</v>
          </cell>
          <cell r="Q10201">
            <v>14805</v>
          </cell>
          <cell r="S10201">
            <v>2</v>
          </cell>
          <cell r="T10201">
            <v>60914</v>
          </cell>
          <cell r="Y10201">
            <v>1104</v>
          </cell>
          <cell r="AA10201">
            <v>3</v>
          </cell>
          <cell r="AB10201">
            <v>1975</v>
          </cell>
          <cell r="AC10201">
            <v>6</v>
          </cell>
          <cell r="AD10201">
            <v>354.33333333000002</v>
          </cell>
          <cell r="AF10201">
            <v>41.666666667000001</v>
          </cell>
          <cell r="AH10201">
            <v>1105.0609984</v>
          </cell>
        </row>
        <row r="10202">
          <cell r="B10202">
            <v>560000</v>
          </cell>
          <cell r="D10202">
            <v>535000</v>
          </cell>
          <cell r="F10202">
            <v>54</v>
          </cell>
          <cell r="M10202">
            <v>71836</v>
          </cell>
          <cell r="O10202">
            <v>1392</v>
          </cell>
          <cell r="Q10202">
            <v>17904</v>
          </cell>
          <cell r="S10202">
            <v>3</v>
          </cell>
          <cell r="T10202">
            <v>366287</v>
          </cell>
          <cell r="Y10202">
            <v>2719</v>
          </cell>
          <cell r="AA10202">
            <v>4</v>
          </cell>
          <cell r="AB10202">
            <v>1985</v>
          </cell>
          <cell r="AC10202">
            <v>8</v>
          </cell>
          <cell r="AD10202">
            <v>217.75</v>
          </cell>
          <cell r="AF10202">
            <v>56.666666667000001</v>
          </cell>
          <cell r="AH10202">
            <v>3602.0274924999999</v>
          </cell>
        </row>
        <row r="10203">
          <cell r="B10203">
            <v>250000</v>
          </cell>
          <cell r="D10203">
            <v>280000</v>
          </cell>
          <cell r="F10203">
            <v>34</v>
          </cell>
          <cell r="M10203">
            <v>70435</v>
          </cell>
          <cell r="O10203">
            <v>1314</v>
          </cell>
          <cell r="Q10203">
            <v>14849</v>
          </cell>
          <cell r="S10203">
            <v>2</v>
          </cell>
          <cell r="T10203">
            <v>114482</v>
          </cell>
          <cell r="Y10203">
            <v>1475</v>
          </cell>
          <cell r="AA10203">
            <v>5</v>
          </cell>
          <cell r="AB10203">
            <v>1920</v>
          </cell>
          <cell r="AC10203">
            <v>9</v>
          </cell>
          <cell r="AD10203">
            <v>179</v>
          </cell>
          <cell r="AF10203">
            <v>57.5</v>
          </cell>
          <cell r="AH10203">
            <v>1978.0533293999999</v>
          </cell>
        </row>
        <row r="10204">
          <cell r="B10204">
            <v>150000</v>
          </cell>
          <cell r="D10204">
            <v>75000</v>
          </cell>
          <cell r="F10204">
            <v>39</v>
          </cell>
          <cell r="M10204">
            <v>72393</v>
          </cell>
          <cell r="O10204">
            <v>1408</v>
          </cell>
          <cell r="Q10204">
            <v>17978</v>
          </cell>
          <cell r="S10204">
            <v>3</v>
          </cell>
          <cell r="T10204">
            <v>3000</v>
          </cell>
          <cell r="Y10204">
            <v>1429</v>
          </cell>
          <cell r="AA10204">
            <v>3</v>
          </cell>
          <cell r="AB10204">
            <v>1950</v>
          </cell>
          <cell r="AC10204">
            <v>5</v>
          </cell>
          <cell r="AD10204">
            <v>312.33333333000002</v>
          </cell>
          <cell r="AF10204">
            <v>18.75</v>
          </cell>
          <cell r="AH10204">
            <v>797.57083227999999</v>
          </cell>
        </row>
        <row r="10205">
          <cell r="B10205">
            <v>100000</v>
          </cell>
          <cell r="D10205">
            <v>190000</v>
          </cell>
          <cell r="F10205">
            <v>69</v>
          </cell>
          <cell r="M10205">
            <v>58431</v>
          </cell>
          <cell r="O10205">
            <v>801</v>
          </cell>
          <cell r="Q10205">
            <v>13445</v>
          </cell>
          <cell r="S10205">
            <v>2</v>
          </cell>
          <cell r="T10205">
            <v>21604</v>
          </cell>
          <cell r="Y10205">
            <v>410</v>
          </cell>
          <cell r="AA10205">
            <v>3</v>
          </cell>
          <cell r="AB10205">
            <v>1919</v>
          </cell>
          <cell r="AC10205">
            <v>6</v>
          </cell>
          <cell r="AD10205">
            <v>278.66666666999998</v>
          </cell>
          <cell r="AF10205">
            <v>47.5</v>
          </cell>
          <cell r="AH10205">
            <v>1507.9349973000001</v>
          </cell>
        </row>
        <row r="10206">
          <cell r="B10206">
            <v>210000</v>
          </cell>
          <cell r="D10206">
            <v>250000</v>
          </cell>
          <cell r="F10206">
            <v>47</v>
          </cell>
          <cell r="M10206">
            <v>57215</v>
          </cell>
          <cell r="O10206">
            <v>1105</v>
          </cell>
          <cell r="Q10206">
            <v>27984</v>
          </cell>
          <cell r="S10206">
            <v>5</v>
          </cell>
          <cell r="T10206">
            <v>177956</v>
          </cell>
          <cell r="Y10206">
            <v>1966</v>
          </cell>
          <cell r="AA10206">
            <v>4</v>
          </cell>
          <cell r="AB10206">
            <v>1985</v>
          </cell>
          <cell r="AC10206">
            <v>7</v>
          </cell>
          <cell r="AD10206">
            <v>511.33333333000002</v>
          </cell>
          <cell r="AF10206">
            <v>87.5</v>
          </cell>
          <cell r="AH10206">
            <v>2153.7916632000001</v>
          </cell>
        </row>
        <row r="10207">
          <cell r="B10207">
            <v>300000</v>
          </cell>
          <cell r="D10207">
            <v>350000</v>
          </cell>
          <cell r="F10207">
            <v>59</v>
          </cell>
          <cell r="M10207">
            <v>106100</v>
          </cell>
          <cell r="O10207">
            <v>2204</v>
          </cell>
          <cell r="Q10207">
            <v>14942</v>
          </cell>
          <cell r="S10207">
            <v>2</v>
          </cell>
          <cell r="T10207">
            <v>121482</v>
          </cell>
          <cell r="Y10207">
            <v>1054</v>
          </cell>
          <cell r="AA10207">
            <v>3</v>
          </cell>
          <cell r="AB10207">
            <v>1940</v>
          </cell>
          <cell r="AC10207">
            <v>6</v>
          </cell>
          <cell r="AD10207">
            <v>271.08333333000002</v>
          </cell>
          <cell r="AF10207">
            <v>116.66666667</v>
          </cell>
          <cell r="AH10207">
            <v>2564.6916617000002</v>
          </cell>
        </row>
        <row r="10208">
          <cell r="B10208">
            <v>490000</v>
          </cell>
          <cell r="D10208">
            <v>470000</v>
          </cell>
          <cell r="F10208">
            <v>80</v>
          </cell>
          <cell r="M10208">
            <v>72393</v>
          </cell>
          <cell r="O10208">
            <v>1408</v>
          </cell>
          <cell r="Q10208">
            <v>13403</v>
          </cell>
          <cell r="S10208">
            <v>2</v>
          </cell>
          <cell r="T10208">
            <v>70000</v>
          </cell>
          <cell r="Y10208">
            <v>1511</v>
          </cell>
          <cell r="AA10208">
            <v>3</v>
          </cell>
          <cell r="AB10208">
            <v>1990</v>
          </cell>
          <cell r="AC10208">
            <v>6</v>
          </cell>
          <cell r="AD10208">
            <v>140.25</v>
          </cell>
          <cell r="AF10208">
            <v>117.5</v>
          </cell>
          <cell r="AH10208">
            <v>3181.0716600999999</v>
          </cell>
        </row>
        <row r="10209">
          <cell r="B10209">
            <v>200000</v>
          </cell>
          <cell r="D10209">
            <v>290000</v>
          </cell>
          <cell r="F10209">
            <v>44</v>
          </cell>
          <cell r="M10209">
            <v>61800</v>
          </cell>
          <cell r="O10209">
            <v>2256</v>
          </cell>
          <cell r="Q10209">
            <v>22629</v>
          </cell>
          <cell r="S10209">
            <v>4</v>
          </cell>
          <cell r="T10209">
            <v>89964</v>
          </cell>
          <cell r="Y10209">
            <v>1967</v>
          </cell>
          <cell r="AA10209">
            <v>4</v>
          </cell>
          <cell r="AB10209">
            <v>1960</v>
          </cell>
          <cell r="AC10209">
            <v>6</v>
          </cell>
          <cell r="AD10209">
            <v>318.58333333000002</v>
          </cell>
          <cell r="AF10209">
            <v>183.33333332999999</v>
          </cell>
          <cell r="AH10209">
            <v>2305.6683293000001</v>
          </cell>
        </row>
        <row r="10210">
          <cell r="B10210">
            <v>470000</v>
          </cell>
          <cell r="D10210">
            <v>370000</v>
          </cell>
          <cell r="F10210">
            <v>44</v>
          </cell>
          <cell r="M10210">
            <v>60719</v>
          </cell>
          <cell r="O10210">
            <v>1443</v>
          </cell>
          <cell r="Q10210">
            <v>17795</v>
          </cell>
          <cell r="S10210">
            <v>3</v>
          </cell>
          <cell r="T10210">
            <v>236876</v>
          </cell>
          <cell r="Y10210">
            <v>1095</v>
          </cell>
          <cell r="AA10210">
            <v>4</v>
          </cell>
          <cell r="AB10210">
            <v>2006</v>
          </cell>
          <cell r="AC10210">
            <v>9</v>
          </cell>
          <cell r="AD10210">
            <v>292</v>
          </cell>
          <cell r="AF10210">
            <v>156.66666667000001</v>
          </cell>
          <cell r="AH10210">
            <v>2750.0049948000001</v>
          </cell>
        </row>
        <row r="10211">
          <cell r="B10211">
            <v>100000</v>
          </cell>
          <cell r="D10211">
            <v>114000</v>
          </cell>
          <cell r="F10211">
            <v>67</v>
          </cell>
          <cell r="M10211">
            <v>56554</v>
          </cell>
          <cell r="O10211">
            <v>810</v>
          </cell>
          <cell r="Q10211">
            <v>13403</v>
          </cell>
          <cell r="S10211">
            <v>2</v>
          </cell>
          <cell r="T10211">
            <v>52528</v>
          </cell>
          <cell r="Y10211">
            <v>1086</v>
          </cell>
          <cell r="AA10211">
            <v>3</v>
          </cell>
          <cell r="AB10211">
            <v>1950</v>
          </cell>
          <cell r="AC10211">
            <v>7</v>
          </cell>
          <cell r="AD10211">
            <v>300.66666666999998</v>
          </cell>
          <cell r="AF10211">
            <v>50</v>
          </cell>
          <cell r="AH10211">
            <v>1059.7276651</v>
          </cell>
        </row>
        <row r="10212">
          <cell r="B10212">
            <v>60000</v>
          </cell>
          <cell r="D10212">
            <v>200000</v>
          </cell>
          <cell r="F10212">
            <v>60</v>
          </cell>
          <cell r="M10212">
            <v>62806</v>
          </cell>
          <cell r="O10212">
            <v>966</v>
          </cell>
          <cell r="Q10212">
            <v>14849</v>
          </cell>
          <cell r="S10212">
            <v>2</v>
          </cell>
          <cell r="T10212">
            <v>9774</v>
          </cell>
          <cell r="Y10212">
            <v>936</v>
          </cell>
          <cell r="AA10212">
            <v>3</v>
          </cell>
          <cell r="AB10212">
            <v>2001</v>
          </cell>
          <cell r="AC10212">
            <v>5</v>
          </cell>
          <cell r="AD10212">
            <v>188.83333332999999</v>
          </cell>
          <cell r="AF10212">
            <v>41.666666667000001</v>
          </cell>
          <cell r="AH10212">
            <v>1474.4666639</v>
          </cell>
        </row>
        <row r="10213">
          <cell r="B10213">
            <v>100000</v>
          </cell>
          <cell r="D10213">
            <v>75000</v>
          </cell>
          <cell r="F10213">
            <v>37</v>
          </cell>
          <cell r="M10213">
            <v>80754</v>
          </cell>
          <cell r="O10213">
            <v>1309</v>
          </cell>
          <cell r="Q10213">
            <v>22557</v>
          </cell>
          <cell r="S10213">
            <v>4</v>
          </cell>
          <cell r="T10213">
            <v>38460</v>
          </cell>
          <cell r="Y10213">
            <v>914</v>
          </cell>
          <cell r="AA10213">
            <v>3</v>
          </cell>
          <cell r="AB10213">
            <v>1930</v>
          </cell>
          <cell r="AC10213">
            <v>6</v>
          </cell>
          <cell r="AD10213">
            <v>305</v>
          </cell>
          <cell r="AF10213">
            <v>41.666666667000001</v>
          </cell>
          <cell r="AH10213">
            <v>813.15416560999995</v>
          </cell>
        </row>
        <row r="10214">
          <cell r="B10214">
            <v>380000</v>
          </cell>
          <cell r="D10214">
            <v>300000</v>
          </cell>
          <cell r="F10214">
            <v>70</v>
          </cell>
          <cell r="M10214">
            <v>75030</v>
          </cell>
          <cell r="O10214">
            <v>1152</v>
          </cell>
          <cell r="Q10214">
            <v>13403</v>
          </cell>
          <cell r="S10214">
            <v>2</v>
          </cell>
          <cell r="T10214">
            <v>45001</v>
          </cell>
          <cell r="Y10214">
            <v>785</v>
          </cell>
          <cell r="AA10214">
            <v>3</v>
          </cell>
          <cell r="AB10214">
            <v>1970</v>
          </cell>
          <cell r="AC10214">
            <v>7</v>
          </cell>
          <cell r="AD10214">
            <v>327</v>
          </cell>
          <cell r="AF10214">
            <v>83.333333332999999</v>
          </cell>
          <cell r="AH10214">
            <v>2276.2833291000002</v>
          </cell>
        </row>
        <row r="10215">
          <cell r="B10215">
            <v>180000</v>
          </cell>
          <cell r="D10215">
            <v>180000</v>
          </cell>
          <cell r="F10215">
            <v>66</v>
          </cell>
          <cell r="M10215">
            <v>69900</v>
          </cell>
          <cell r="O10215">
            <v>1319</v>
          </cell>
          <cell r="Q10215">
            <v>13445</v>
          </cell>
          <cell r="S10215">
            <v>2</v>
          </cell>
          <cell r="T10215">
            <v>72000</v>
          </cell>
          <cell r="Y10215">
            <v>326</v>
          </cell>
          <cell r="AA10215">
            <v>3</v>
          </cell>
          <cell r="AB10215">
            <v>1980</v>
          </cell>
          <cell r="AC10215">
            <v>5</v>
          </cell>
          <cell r="AD10215">
            <v>122</v>
          </cell>
          <cell r="AF10215">
            <v>108.33333333</v>
          </cell>
          <cell r="AH10215">
            <v>1349.9033308</v>
          </cell>
        </row>
        <row r="10216">
          <cell r="B10216">
            <v>90000</v>
          </cell>
          <cell r="D10216">
            <v>75000</v>
          </cell>
          <cell r="F10216">
            <v>83</v>
          </cell>
          <cell r="M10216">
            <v>58172</v>
          </cell>
          <cell r="O10216">
            <v>809</v>
          </cell>
          <cell r="Q10216">
            <v>10702</v>
          </cell>
          <cell r="S10216">
            <v>1</v>
          </cell>
          <cell r="T10216">
            <v>15672</v>
          </cell>
          <cell r="Y10216">
            <v>276</v>
          </cell>
          <cell r="AA10216">
            <v>3</v>
          </cell>
          <cell r="AB10216">
            <v>1960</v>
          </cell>
          <cell r="AC10216">
            <v>6</v>
          </cell>
          <cell r="AD10216">
            <v>155.75</v>
          </cell>
          <cell r="AF10216">
            <v>12.5</v>
          </cell>
          <cell r="AH10216">
            <v>634.73749895000003</v>
          </cell>
        </row>
        <row r="10217">
          <cell r="B10217">
            <v>200000</v>
          </cell>
          <cell r="D10217">
            <v>200000</v>
          </cell>
          <cell r="F10217">
            <v>64</v>
          </cell>
          <cell r="M10217">
            <v>79332</v>
          </cell>
          <cell r="O10217">
            <v>1235</v>
          </cell>
          <cell r="Q10217">
            <v>14895</v>
          </cell>
          <cell r="S10217">
            <v>2</v>
          </cell>
          <cell r="T10217">
            <v>95800</v>
          </cell>
          <cell r="Y10217">
            <v>1277</v>
          </cell>
          <cell r="AA10217">
            <v>3</v>
          </cell>
          <cell r="AB10217">
            <v>1960</v>
          </cell>
          <cell r="AC10217">
            <v>7</v>
          </cell>
          <cell r="AD10217">
            <v>294.66666666999998</v>
          </cell>
          <cell r="AF10217">
            <v>50</v>
          </cell>
          <cell r="AH10217">
            <v>1588.6333305000001</v>
          </cell>
        </row>
        <row r="10218">
          <cell r="B10218">
            <v>350000</v>
          </cell>
          <cell r="D10218">
            <v>250000</v>
          </cell>
          <cell r="F10218">
            <v>42</v>
          </cell>
          <cell r="M10218">
            <v>64425</v>
          </cell>
          <cell r="O10218">
            <v>1559</v>
          </cell>
          <cell r="Q10218">
            <v>17849</v>
          </cell>
          <cell r="S10218">
            <v>3</v>
          </cell>
          <cell r="T10218">
            <v>81000</v>
          </cell>
          <cell r="Y10218">
            <v>1701</v>
          </cell>
          <cell r="AA10218">
            <v>3</v>
          </cell>
          <cell r="AB10218">
            <v>1995</v>
          </cell>
          <cell r="AC10218">
            <v>5</v>
          </cell>
          <cell r="AD10218">
            <v>340.66666666999998</v>
          </cell>
          <cell r="AF10218">
            <v>200</v>
          </cell>
          <cell r="AH10218">
            <v>2095.6249965000002</v>
          </cell>
        </row>
        <row r="10219">
          <cell r="B10219">
            <v>300000</v>
          </cell>
          <cell r="D10219">
            <v>320000</v>
          </cell>
          <cell r="F10219">
            <v>41</v>
          </cell>
          <cell r="M10219">
            <v>55770</v>
          </cell>
          <cell r="O10219">
            <v>1003</v>
          </cell>
          <cell r="Q10219">
            <v>22488</v>
          </cell>
          <cell r="S10219">
            <v>4</v>
          </cell>
          <cell r="T10219">
            <v>330033</v>
          </cell>
          <cell r="Y10219">
            <v>3864</v>
          </cell>
          <cell r="AA10219">
            <v>4</v>
          </cell>
          <cell r="AB10219">
            <v>1995</v>
          </cell>
          <cell r="AC10219">
            <v>8</v>
          </cell>
          <cell r="AD10219">
            <v>247.75</v>
          </cell>
          <cell r="AF10219">
            <v>80</v>
          </cell>
          <cell r="AH10219">
            <v>2318.0966622000001</v>
          </cell>
        </row>
        <row r="10220">
          <cell r="B10220">
            <v>400000</v>
          </cell>
          <cell r="D10220">
            <v>375000</v>
          </cell>
          <cell r="F10220">
            <v>44</v>
          </cell>
          <cell r="M10220">
            <v>70449</v>
          </cell>
          <cell r="O10220">
            <v>1306</v>
          </cell>
          <cell r="Q10220">
            <v>29815</v>
          </cell>
          <cell r="S10220">
            <v>6</v>
          </cell>
          <cell r="T10220">
            <v>73982</v>
          </cell>
          <cell r="Y10220">
            <v>2056</v>
          </cell>
          <cell r="AA10220">
            <v>5</v>
          </cell>
          <cell r="AB10220">
            <v>1990</v>
          </cell>
          <cell r="AC10220">
            <v>10</v>
          </cell>
          <cell r="AD10220">
            <v>514.16666667000004</v>
          </cell>
          <cell r="AF10220">
            <v>93.75</v>
          </cell>
          <cell r="AH10220">
            <v>2940.3541614000001</v>
          </cell>
        </row>
        <row r="10221">
          <cell r="B10221">
            <v>120000</v>
          </cell>
          <cell r="D10221">
            <v>140000</v>
          </cell>
          <cell r="F10221">
            <v>41</v>
          </cell>
          <cell r="M10221">
            <v>69470</v>
          </cell>
          <cell r="O10221">
            <v>1057</v>
          </cell>
          <cell r="Q10221">
            <v>17904</v>
          </cell>
          <cell r="S10221">
            <v>3</v>
          </cell>
          <cell r="T10221">
            <v>51582</v>
          </cell>
          <cell r="Y10221">
            <v>1206</v>
          </cell>
          <cell r="AA10221">
            <v>3</v>
          </cell>
          <cell r="AB10221">
            <v>1940</v>
          </cell>
          <cell r="AC10221">
            <v>6</v>
          </cell>
          <cell r="AD10221">
            <v>351.33333333000002</v>
          </cell>
          <cell r="AF10221">
            <v>35</v>
          </cell>
          <cell r="AH10221">
            <v>1257.1099979999999</v>
          </cell>
        </row>
        <row r="10222">
          <cell r="B10222">
            <v>500000</v>
          </cell>
          <cell r="D10222">
            <v>415000</v>
          </cell>
          <cell r="F10222">
            <v>30</v>
          </cell>
          <cell r="M10222">
            <v>75030</v>
          </cell>
          <cell r="O10222">
            <v>945</v>
          </cell>
          <cell r="Q10222">
            <v>17849</v>
          </cell>
          <cell r="S10222">
            <v>3</v>
          </cell>
          <cell r="T10222">
            <v>99964</v>
          </cell>
          <cell r="Y10222">
            <v>2755</v>
          </cell>
          <cell r="AA10222">
            <v>2</v>
          </cell>
          <cell r="AB10222">
            <v>1940</v>
          </cell>
          <cell r="AC10222">
            <v>5</v>
          </cell>
          <cell r="AD10222">
            <v>504.5</v>
          </cell>
          <cell r="AF10222">
            <v>108.33333333</v>
          </cell>
          <cell r="AH10222">
            <v>3194.0641608000001</v>
          </cell>
        </row>
        <row r="10223">
          <cell r="B10223">
            <v>130000</v>
          </cell>
          <cell r="D10223">
            <v>120000</v>
          </cell>
          <cell r="F10223">
            <v>63</v>
          </cell>
          <cell r="M10223">
            <v>69100</v>
          </cell>
          <cell r="O10223">
            <v>1160</v>
          </cell>
          <cell r="Q10223">
            <v>14895</v>
          </cell>
          <cell r="S10223">
            <v>2</v>
          </cell>
          <cell r="T10223">
            <v>47000</v>
          </cell>
          <cell r="Y10223">
            <v>875</v>
          </cell>
          <cell r="AA10223">
            <v>3</v>
          </cell>
          <cell r="AB10223">
            <v>1980</v>
          </cell>
          <cell r="AC10223">
            <v>6</v>
          </cell>
          <cell r="AD10223">
            <v>280.83333333000002</v>
          </cell>
          <cell r="AF10223">
            <v>250</v>
          </cell>
          <cell r="AH10223">
            <v>1277.2133315999999</v>
          </cell>
        </row>
        <row r="10224">
          <cell r="B10224">
            <v>2520000</v>
          </cell>
          <cell r="D10224">
            <v>2212664</v>
          </cell>
          <cell r="F10224">
            <v>61</v>
          </cell>
          <cell r="M10224">
            <v>72390</v>
          </cell>
          <cell r="O10224">
            <v>1727</v>
          </cell>
          <cell r="Q10224">
            <v>14805</v>
          </cell>
          <cell r="S10224">
            <v>2</v>
          </cell>
          <cell r="T10224">
            <v>159982</v>
          </cell>
          <cell r="Y10224">
            <v>3316</v>
          </cell>
          <cell r="AA10224">
            <v>3</v>
          </cell>
          <cell r="AB10224">
            <v>1940</v>
          </cell>
          <cell r="AC10224">
            <v>6</v>
          </cell>
          <cell r="AD10224">
            <v>262.16666666999998</v>
          </cell>
          <cell r="AF10224">
            <v>45</v>
          </cell>
          <cell r="AH10224">
            <v>14069.567938</v>
          </cell>
        </row>
        <row r="10225">
          <cell r="B10225">
            <v>200000</v>
          </cell>
          <cell r="D10225">
            <v>179000</v>
          </cell>
          <cell r="F10225">
            <v>29</v>
          </cell>
          <cell r="M10225">
            <v>82728</v>
          </cell>
          <cell r="O10225">
            <v>2193</v>
          </cell>
          <cell r="Q10225">
            <v>27210</v>
          </cell>
          <cell r="S10225">
            <v>5</v>
          </cell>
          <cell r="T10225">
            <v>46146</v>
          </cell>
          <cell r="Y10225">
            <v>1519</v>
          </cell>
          <cell r="AA10225">
            <v>4</v>
          </cell>
          <cell r="AB10225">
            <v>1940</v>
          </cell>
          <cell r="AC10225">
            <v>7</v>
          </cell>
          <cell r="AD10225">
            <v>318.83333333000002</v>
          </cell>
          <cell r="AF10225">
            <v>83.333333332999999</v>
          </cell>
          <cell r="AH10225">
            <v>1515.5168308</v>
          </cell>
        </row>
        <row r="10226">
          <cell r="B10226">
            <v>90000</v>
          </cell>
          <cell r="D10226">
            <v>80000</v>
          </cell>
          <cell r="F10226">
            <v>35</v>
          </cell>
          <cell r="M10226">
            <v>60719</v>
          </cell>
          <cell r="O10226">
            <v>1279</v>
          </cell>
          <cell r="Q10226">
            <v>22421</v>
          </cell>
          <cell r="S10226">
            <v>4</v>
          </cell>
          <cell r="T10226">
            <v>39964</v>
          </cell>
          <cell r="Y10226">
            <v>569</v>
          </cell>
          <cell r="AA10226">
            <v>3</v>
          </cell>
          <cell r="AB10226">
            <v>2004</v>
          </cell>
          <cell r="AC10226">
            <v>5</v>
          </cell>
          <cell r="AD10226">
            <v>162</v>
          </cell>
          <cell r="AF10226">
            <v>20</v>
          </cell>
          <cell r="AH10226">
            <v>679.58666554000001</v>
          </cell>
        </row>
        <row r="10227">
          <cell r="B10227">
            <v>180000</v>
          </cell>
          <cell r="D10227">
            <v>225000</v>
          </cell>
          <cell r="F10227">
            <v>56</v>
          </cell>
          <cell r="M10227">
            <v>81800</v>
          </cell>
          <cell r="O10227">
            <v>1177</v>
          </cell>
          <cell r="Q10227">
            <v>14849</v>
          </cell>
          <cell r="S10227">
            <v>2</v>
          </cell>
          <cell r="T10227">
            <v>82982</v>
          </cell>
          <cell r="Y10227">
            <v>597</v>
          </cell>
          <cell r="AA10227">
            <v>3</v>
          </cell>
          <cell r="AB10227">
            <v>1980</v>
          </cell>
          <cell r="AC10227">
            <v>5</v>
          </cell>
          <cell r="AD10227">
            <v>180.5</v>
          </cell>
          <cell r="AF10227">
            <v>42.666666667000001</v>
          </cell>
          <cell r="AH10227">
            <v>1622.6291635</v>
          </cell>
        </row>
        <row r="10228">
          <cell r="B10228">
            <v>400000</v>
          </cell>
          <cell r="D10228">
            <v>350000</v>
          </cell>
          <cell r="F10228">
            <v>68</v>
          </cell>
          <cell r="M10228">
            <v>65073</v>
          </cell>
          <cell r="O10228">
            <v>1215</v>
          </cell>
          <cell r="Q10228">
            <v>13364</v>
          </cell>
          <cell r="S10228">
            <v>2</v>
          </cell>
          <cell r="T10228">
            <v>256182</v>
          </cell>
          <cell r="Y10228">
            <v>1502</v>
          </cell>
          <cell r="AA10228">
            <v>3</v>
          </cell>
          <cell r="AB10228">
            <v>1950</v>
          </cell>
          <cell r="AC10228">
            <v>8</v>
          </cell>
          <cell r="AD10228">
            <v>265.66666666999998</v>
          </cell>
          <cell r="AF10228">
            <v>108.33333333</v>
          </cell>
          <cell r="AH10228">
            <v>2550.9416617000002</v>
          </cell>
        </row>
        <row r="10229">
          <cell r="B10229">
            <v>190000</v>
          </cell>
          <cell r="D10229">
            <v>180000</v>
          </cell>
          <cell r="F10229">
            <v>69</v>
          </cell>
          <cell r="M10229">
            <v>77000</v>
          </cell>
          <cell r="O10229">
            <v>1077</v>
          </cell>
          <cell r="Q10229">
            <v>13445</v>
          </cell>
          <cell r="S10229">
            <v>2</v>
          </cell>
          <cell r="T10229">
            <v>136050</v>
          </cell>
          <cell r="Y10229">
            <v>1085</v>
          </cell>
          <cell r="AA10229">
            <v>3</v>
          </cell>
          <cell r="AB10229">
            <v>1920</v>
          </cell>
          <cell r="AC10229">
            <v>8</v>
          </cell>
          <cell r="AD10229">
            <v>402</v>
          </cell>
          <cell r="AF10229">
            <v>116.66666667</v>
          </cell>
          <cell r="AH10229">
            <v>1638.2366641000001</v>
          </cell>
        </row>
        <row r="10230">
          <cell r="B10230">
            <v>80000</v>
          </cell>
          <cell r="D10230">
            <v>75000</v>
          </cell>
          <cell r="F10230">
            <v>33</v>
          </cell>
          <cell r="M10230">
            <v>68832</v>
          </cell>
          <cell r="O10230">
            <v>1272</v>
          </cell>
          <cell r="Q10230">
            <v>26629</v>
          </cell>
          <cell r="S10230">
            <v>5</v>
          </cell>
          <cell r="T10230">
            <v>69322</v>
          </cell>
          <cell r="Y10230">
            <v>785</v>
          </cell>
          <cell r="AA10230">
            <v>4</v>
          </cell>
          <cell r="AB10230">
            <v>1919</v>
          </cell>
          <cell r="AC10230">
            <v>7</v>
          </cell>
          <cell r="AD10230">
            <v>401.25</v>
          </cell>
          <cell r="AF10230">
            <v>54.166666667000001</v>
          </cell>
          <cell r="AH10230">
            <v>921.90416560999995</v>
          </cell>
        </row>
        <row r="10231">
          <cell r="B10231">
            <v>200000</v>
          </cell>
          <cell r="D10231">
            <v>170000</v>
          </cell>
          <cell r="F10231">
            <v>24</v>
          </cell>
          <cell r="M10231">
            <v>62500</v>
          </cell>
          <cell r="O10231">
            <v>1877</v>
          </cell>
          <cell r="Q10231">
            <v>31291</v>
          </cell>
          <cell r="S10231">
            <v>6</v>
          </cell>
          <cell r="T10231">
            <v>34968</v>
          </cell>
          <cell r="Y10231">
            <v>1540</v>
          </cell>
          <cell r="AA10231">
            <v>4</v>
          </cell>
          <cell r="AB10231">
            <v>1970</v>
          </cell>
          <cell r="AC10231">
            <v>6</v>
          </cell>
          <cell r="AD10231">
            <v>152.16666667000001</v>
          </cell>
          <cell r="AF10231">
            <v>52.5</v>
          </cell>
          <cell r="AH10231">
            <v>1262.0383308999999</v>
          </cell>
        </row>
        <row r="10232">
          <cell r="B10232">
            <v>2520000</v>
          </cell>
          <cell r="D10232">
            <v>4414135</v>
          </cell>
          <cell r="F10232">
            <v>49</v>
          </cell>
          <cell r="M10232">
            <v>84200</v>
          </cell>
          <cell r="O10232">
            <v>2580</v>
          </cell>
          <cell r="Q10232">
            <v>35398</v>
          </cell>
          <cell r="S10232">
            <v>7</v>
          </cell>
          <cell r="T10232">
            <v>77888</v>
          </cell>
          <cell r="Y10232">
            <v>8971</v>
          </cell>
          <cell r="AA10232">
            <v>4</v>
          </cell>
          <cell r="AB10232">
            <v>1975</v>
          </cell>
          <cell r="AC10232">
            <v>6</v>
          </cell>
          <cell r="AD10232">
            <v>328.91666666999998</v>
          </cell>
          <cell r="AF10232">
            <v>465.16666666999998</v>
          </cell>
          <cell r="AH10232">
            <v>28249.267282000001</v>
          </cell>
        </row>
        <row r="10233">
          <cell r="B10233">
            <v>250000</v>
          </cell>
          <cell r="D10233">
            <v>250000</v>
          </cell>
          <cell r="F10233">
            <v>79</v>
          </cell>
          <cell r="M10233">
            <v>74900</v>
          </cell>
          <cell r="O10233">
            <v>1999</v>
          </cell>
          <cell r="Q10233">
            <v>17345</v>
          </cell>
          <cell r="S10233">
            <v>3</v>
          </cell>
          <cell r="T10233">
            <v>35000</v>
          </cell>
          <cell r="Y10233">
            <v>362</v>
          </cell>
          <cell r="AA10233">
            <v>3</v>
          </cell>
          <cell r="AB10233">
            <v>1960</v>
          </cell>
          <cell r="AC10233">
            <v>6</v>
          </cell>
          <cell r="AD10233">
            <v>257</v>
          </cell>
          <cell r="AF10233">
            <v>54.166666667000001</v>
          </cell>
          <cell r="AH10233">
            <v>1866.1249965</v>
          </cell>
        </row>
        <row r="10234">
          <cell r="B10234">
            <v>90000</v>
          </cell>
          <cell r="D10234">
            <v>65000</v>
          </cell>
          <cell r="F10234">
            <v>55</v>
          </cell>
          <cell r="M10234">
            <v>63506</v>
          </cell>
          <cell r="O10234">
            <v>984</v>
          </cell>
          <cell r="Q10234">
            <v>22872</v>
          </cell>
          <cell r="S10234">
            <v>4</v>
          </cell>
          <cell r="T10234">
            <v>42928</v>
          </cell>
          <cell r="Y10234">
            <v>959</v>
          </cell>
          <cell r="AA10234">
            <v>4</v>
          </cell>
          <cell r="AB10234">
            <v>1919</v>
          </cell>
          <cell r="AC10234">
            <v>7</v>
          </cell>
          <cell r="AD10234">
            <v>249.5</v>
          </cell>
          <cell r="AF10234">
            <v>9.1666666666999994</v>
          </cell>
          <cell r="AH10234">
            <v>662.95583241999998</v>
          </cell>
        </row>
        <row r="10235">
          <cell r="B10235">
            <v>190000</v>
          </cell>
          <cell r="D10235">
            <v>190000</v>
          </cell>
          <cell r="F10235">
            <v>39</v>
          </cell>
          <cell r="M10235">
            <v>74619</v>
          </cell>
          <cell r="O10235">
            <v>1301</v>
          </cell>
          <cell r="Q10235">
            <v>14895</v>
          </cell>
          <cell r="S10235">
            <v>2</v>
          </cell>
          <cell r="T10235">
            <v>74964</v>
          </cell>
          <cell r="Y10235">
            <v>1608</v>
          </cell>
          <cell r="AA10235">
            <v>3</v>
          </cell>
          <cell r="AB10235">
            <v>1985</v>
          </cell>
          <cell r="AC10235">
            <v>5</v>
          </cell>
          <cell r="AD10235">
            <v>240</v>
          </cell>
          <cell r="AF10235">
            <v>127.08333333</v>
          </cell>
          <cell r="AH10235">
            <v>1548.851664</v>
          </cell>
        </row>
        <row r="10236">
          <cell r="B10236">
            <v>530000</v>
          </cell>
          <cell r="D10236">
            <v>525000</v>
          </cell>
          <cell r="F10236">
            <v>60</v>
          </cell>
          <cell r="M10236">
            <v>89500</v>
          </cell>
          <cell r="O10236">
            <v>1476</v>
          </cell>
          <cell r="Q10236">
            <v>14895</v>
          </cell>
          <cell r="S10236">
            <v>2</v>
          </cell>
          <cell r="T10236">
            <v>34884</v>
          </cell>
          <cell r="Y10236">
            <v>1330</v>
          </cell>
          <cell r="AA10236">
            <v>3</v>
          </cell>
          <cell r="AB10236">
            <v>1930</v>
          </cell>
          <cell r="AC10236">
            <v>6</v>
          </cell>
          <cell r="AD10236">
            <v>396.66666666999998</v>
          </cell>
          <cell r="AF10236">
            <v>158.33333332999999</v>
          </cell>
          <cell r="AH10236">
            <v>3820.4124926</v>
          </cell>
        </row>
        <row r="10237">
          <cell r="B10237">
            <v>30000</v>
          </cell>
          <cell r="D10237">
            <v>40000</v>
          </cell>
          <cell r="F10237">
            <v>63</v>
          </cell>
          <cell r="M10237">
            <v>56554</v>
          </cell>
          <cell r="O10237">
            <v>810</v>
          </cell>
          <cell r="Q10237">
            <v>14849</v>
          </cell>
          <cell r="S10237">
            <v>2</v>
          </cell>
          <cell r="T10237">
            <v>35500</v>
          </cell>
          <cell r="Y10237">
            <v>456</v>
          </cell>
          <cell r="AA10237">
            <v>3</v>
          </cell>
          <cell r="AB10237">
            <v>1970</v>
          </cell>
          <cell r="AC10237">
            <v>6</v>
          </cell>
          <cell r="AD10237">
            <v>314</v>
          </cell>
          <cell r="AF10237">
            <v>83.333333332999999</v>
          </cell>
          <cell r="AH10237">
            <v>646.12666609999997</v>
          </cell>
        </row>
        <row r="10238">
          <cell r="B10238">
            <v>210000</v>
          </cell>
          <cell r="D10238">
            <v>215000</v>
          </cell>
          <cell r="F10238">
            <v>37</v>
          </cell>
          <cell r="M10238">
            <v>78265</v>
          </cell>
          <cell r="O10238">
            <v>1596</v>
          </cell>
          <cell r="Q10238">
            <v>11572</v>
          </cell>
          <cell r="S10238">
            <v>1</v>
          </cell>
          <cell r="T10238">
            <v>400</v>
          </cell>
          <cell r="Y10238">
            <v>1672</v>
          </cell>
          <cell r="AA10238">
            <v>4</v>
          </cell>
          <cell r="AB10238">
            <v>1950</v>
          </cell>
          <cell r="AC10238">
            <v>8</v>
          </cell>
          <cell r="AD10238">
            <v>189</v>
          </cell>
          <cell r="AF10238">
            <v>20.833333332999999</v>
          </cell>
          <cell r="AH10238">
            <v>1547.097497</v>
          </cell>
        </row>
        <row r="10239">
          <cell r="B10239">
            <v>100000</v>
          </cell>
          <cell r="D10239">
            <v>43000</v>
          </cell>
          <cell r="F10239">
            <v>49</v>
          </cell>
          <cell r="M10239">
            <v>56554</v>
          </cell>
          <cell r="O10239">
            <v>810</v>
          </cell>
          <cell r="Q10239">
            <v>17504</v>
          </cell>
          <cell r="S10239">
            <v>3</v>
          </cell>
          <cell r="T10239">
            <v>51946</v>
          </cell>
          <cell r="Y10239">
            <v>328</v>
          </cell>
          <cell r="AA10239">
            <v>3</v>
          </cell>
          <cell r="AB10239">
            <v>1920</v>
          </cell>
          <cell r="AC10239">
            <v>6</v>
          </cell>
          <cell r="AD10239">
            <v>195</v>
          </cell>
          <cell r="AF10239">
            <v>41.666666667000001</v>
          </cell>
          <cell r="AH10239">
            <v>504.1194994</v>
          </cell>
        </row>
        <row r="10240">
          <cell r="B10240">
            <v>70000</v>
          </cell>
          <cell r="D10240">
            <v>75000</v>
          </cell>
          <cell r="F10240">
            <v>69</v>
          </cell>
          <cell r="M10240">
            <v>68042</v>
          </cell>
          <cell r="O10240">
            <v>1068</v>
          </cell>
          <cell r="Q10240">
            <v>10668</v>
          </cell>
          <cell r="S10240">
            <v>1</v>
          </cell>
          <cell r="T10240">
            <v>12000</v>
          </cell>
          <cell r="Y10240">
            <v>1058</v>
          </cell>
          <cell r="AA10240">
            <v>3</v>
          </cell>
          <cell r="AB10240">
            <v>1980</v>
          </cell>
          <cell r="AC10240">
            <v>6</v>
          </cell>
          <cell r="AD10240">
            <v>318</v>
          </cell>
          <cell r="AF10240">
            <v>83.333333332999999</v>
          </cell>
          <cell r="AH10240">
            <v>867.82083227999999</v>
          </cell>
        </row>
        <row r="10241">
          <cell r="B10241">
            <v>150000</v>
          </cell>
          <cell r="D10241">
            <v>165000</v>
          </cell>
          <cell r="F10241">
            <v>59</v>
          </cell>
          <cell r="M10241">
            <v>64822</v>
          </cell>
          <cell r="O10241">
            <v>1013</v>
          </cell>
          <cell r="Q10241">
            <v>27582</v>
          </cell>
          <cell r="S10241">
            <v>5</v>
          </cell>
          <cell r="T10241">
            <v>46328</v>
          </cell>
          <cell r="Y10241">
            <v>593</v>
          </cell>
          <cell r="AA10241">
            <v>4</v>
          </cell>
          <cell r="AB10241">
            <v>1975</v>
          </cell>
          <cell r="AC10241">
            <v>8</v>
          </cell>
          <cell r="AD10241">
            <v>319.33333333000002</v>
          </cell>
          <cell r="AF10241">
            <v>98.333333332999999</v>
          </cell>
          <cell r="AH10241">
            <v>1443.9391642999999</v>
          </cell>
        </row>
        <row r="10242">
          <cell r="B10242">
            <v>150000</v>
          </cell>
          <cell r="D10242">
            <v>150000</v>
          </cell>
          <cell r="F10242">
            <v>63</v>
          </cell>
          <cell r="M10242">
            <v>63600</v>
          </cell>
          <cell r="O10242">
            <v>743</v>
          </cell>
          <cell r="Q10242">
            <v>11572</v>
          </cell>
          <cell r="S10242">
            <v>1</v>
          </cell>
          <cell r="T10242">
            <v>55682</v>
          </cell>
          <cell r="Y10242">
            <v>481</v>
          </cell>
          <cell r="AA10242">
            <v>2</v>
          </cell>
          <cell r="AB10242">
            <v>1940</v>
          </cell>
          <cell r="AC10242">
            <v>5</v>
          </cell>
          <cell r="AD10242">
            <v>329.66666666999998</v>
          </cell>
          <cell r="AF10242">
            <v>37.5</v>
          </cell>
          <cell r="AH10242">
            <v>1300.1416646</v>
          </cell>
        </row>
        <row r="10243">
          <cell r="B10243">
            <v>270000</v>
          </cell>
          <cell r="D10243">
            <v>200000</v>
          </cell>
          <cell r="F10243">
            <v>72</v>
          </cell>
          <cell r="M10243">
            <v>72393</v>
          </cell>
          <cell r="O10243">
            <v>1661</v>
          </cell>
          <cell r="Q10243">
            <v>10635</v>
          </cell>
          <cell r="S10243">
            <v>1</v>
          </cell>
          <cell r="T10243">
            <v>40000</v>
          </cell>
          <cell r="Y10243">
            <v>581</v>
          </cell>
          <cell r="AA10243">
            <v>4</v>
          </cell>
          <cell r="AB10243">
            <v>1995</v>
          </cell>
          <cell r="AC10243">
            <v>7</v>
          </cell>
          <cell r="AD10243">
            <v>222.66666667000001</v>
          </cell>
          <cell r="AF10243">
            <v>50</v>
          </cell>
          <cell r="AH10243">
            <v>1516.6333305000001</v>
          </cell>
        </row>
        <row r="10244">
          <cell r="B10244">
            <v>380000</v>
          </cell>
          <cell r="D10244">
            <v>370000</v>
          </cell>
          <cell r="F10244">
            <v>54</v>
          </cell>
          <cell r="M10244">
            <v>74900</v>
          </cell>
          <cell r="O10244">
            <v>2470</v>
          </cell>
          <cell r="Q10244">
            <v>14849</v>
          </cell>
          <cell r="S10244">
            <v>2</v>
          </cell>
          <cell r="T10244">
            <v>81050</v>
          </cell>
          <cell r="Y10244">
            <v>1464</v>
          </cell>
          <cell r="AA10244">
            <v>4</v>
          </cell>
          <cell r="AB10244">
            <v>1950</v>
          </cell>
          <cell r="AC10244">
            <v>7</v>
          </cell>
          <cell r="AD10244">
            <v>264</v>
          </cell>
          <cell r="AF10244">
            <v>66.666666667000001</v>
          </cell>
          <cell r="AH10244">
            <v>2632.0049948000001</v>
          </cell>
        </row>
        <row r="10245">
          <cell r="B10245">
            <v>700000</v>
          </cell>
          <cell r="D10245">
            <v>750000</v>
          </cell>
          <cell r="F10245">
            <v>49</v>
          </cell>
          <cell r="M10245">
            <v>64000</v>
          </cell>
          <cell r="O10245">
            <v>1967</v>
          </cell>
          <cell r="Q10245">
            <v>11536</v>
          </cell>
          <cell r="S10245">
            <v>1</v>
          </cell>
          <cell r="T10245">
            <v>307674</v>
          </cell>
          <cell r="Y10245">
            <v>4127</v>
          </cell>
          <cell r="AA10245">
            <v>3</v>
          </cell>
          <cell r="AB10245">
            <v>1919</v>
          </cell>
          <cell r="AC10245">
            <v>7</v>
          </cell>
          <cell r="AD10245">
            <v>418.5</v>
          </cell>
          <cell r="AF10245">
            <v>141.66666667000001</v>
          </cell>
          <cell r="AH10245">
            <v>5225.0416561000002</v>
          </cell>
        </row>
        <row r="10246">
          <cell r="B10246">
            <v>500000</v>
          </cell>
          <cell r="D10246">
            <v>570000</v>
          </cell>
          <cell r="F10246">
            <v>37</v>
          </cell>
          <cell r="M10246">
            <v>64200</v>
          </cell>
          <cell r="O10246">
            <v>1403</v>
          </cell>
          <cell r="Q10246">
            <v>17904</v>
          </cell>
          <cell r="S10246">
            <v>3</v>
          </cell>
          <cell r="T10246">
            <v>197200</v>
          </cell>
          <cell r="Y10246">
            <v>6635</v>
          </cell>
          <cell r="AA10246">
            <v>2</v>
          </cell>
          <cell r="AB10246">
            <v>1920</v>
          </cell>
          <cell r="AC10246">
            <v>6</v>
          </cell>
          <cell r="AD10246">
            <v>834.75</v>
          </cell>
          <cell r="AF10246">
            <v>252.25</v>
          </cell>
          <cell r="AH10246">
            <v>4632.3049920000003</v>
          </cell>
        </row>
        <row r="10247">
          <cell r="B10247">
            <v>80000</v>
          </cell>
          <cell r="D10247">
            <v>150000</v>
          </cell>
          <cell r="F10247">
            <v>35</v>
          </cell>
          <cell r="M10247">
            <v>63400</v>
          </cell>
          <cell r="O10247">
            <v>1483</v>
          </cell>
          <cell r="Q10247">
            <v>27375</v>
          </cell>
          <cell r="S10247">
            <v>5</v>
          </cell>
          <cell r="T10247">
            <v>50946</v>
          </cell>
          <cell r="Y10247">
            <v>5810</v>
          </cell>
          <cell r="AA10247">
            <v>3</v>
          </cell>
          <cell r="AB10247">
            <v>1970</v>
          </cell>
          <cell r="AC10247">
            <v>6</v>
          </cell>
          <cell r="AD10247">
            <v>255.16666667000001</v>
          </cell>
          <cell r="AF10247">
            <v>10.416666666999999</v>
          </cell>
          <cell r="AH10247">
            <v>1198.5583312000001</v>
          </cell>
        </row>
        <row r="10248">
          <cell r="B10248">
            <v>400000</v>
          </cell>
          <cell r="D10248">
            <v>300000</v>
          </cell>
          <cell r="F10248">
            <v>33</v>
          </cell>
          <cell r="M10248">
            <v>59692</v>
          </cell>
          <cell r="O10248">
            <v>1181</v>
          </cell>
          <cell r="Q10248">
            <v>22488</v>
          </cell>
          <cell r="S10248">
            <v>4</v>
          </cell>
          <cell r="T10248">
            <v>139964</v>
          </cell>
          <cell r="Y10248">
            <v>1763</v>
          </cell>
          <cell r="AA10248">
            <v>3</v>
          </cell>
          <cell r="AB10248">
            <v>2008</v>
          </cell>
          <cell r="AC10248">
            <v>8</v>
          </cell>
          <cell r="AD10248">
            <v>215.66666667000001</v>
          </cell>
          <cell r="AF10248">
            <v>170</v>
          </cell>
          <cell r="AH10248">
            <v>2251.6166624000002</v>
          </cell>
        </row>
        <row r="10249">
          <cell r="B10249">
            <v>170000</v>
          </cell>
          <cell r="D10249">
            <v>185000</v>
          </cell>
          <cell r="F10249">
            <v>30</v>
          </cell>
          <cell r="M10249">
            <v>72300</v>
          </cell>
          <cell r="O10249">
            <v>1198</v>
          </cell>
          <cell r="Q10249">
            <v>26629</v>
          </cell>
          <cell r="S10249">
            <v>5</v>
          </cell>
          <cell r="T10249">
            <v>50998</v>
          </cell>
          <cell r="Y10249">
            <v>1480</v>
          </cell>
          <cell r="AA10249">
            <v>4</v>
          </cell>
          <cell r="AB10249">
            <v>1995</v>
          </cell>
          <cell r="AC10249">
            <v>7</v>
          </cell>
          <cell r="AD10249">
            <v>261.83333333000002</v>
          </cell>
          <cell r="AF10249">
            <v>46.25</v>
          </cell>
          <cell r="AH10249">
            <v>1458.7524974</v>
          </cell>
        </row>
        <row r="10250">
          <cell r="B10250">
            <v>200000</v>
          </cell>
          <cell r="D10250">
            <v>130000</v>
          </cell>
          <cell r="F10250">
            <v>25</v>
          </cell>
          <cell r="M10250">
            <v>72393</v>
          </cell>
          <cell r="O10250">
            <v>1408</v>
          </cell>
          <cell r="Q10250">
            <v>26706</v>
          </cell>
          <cell r="S10250">
            <v>5</v>
          </cell>
          <cell r="T10250">
            <v>43982</v>
          </cell>
          <cell r="Y10250">
            <v>1262</v>
          </cell>
          <cell r="AA10250">
            <v>3</v>
          </cell>
          <cell r="AB10250">
            <v>1970</v>
          </cell>
          <cell r="AC10250">
            <v>5</v>
          </cell>
          <cell r="AD10250">
            <v>231.66666667000001</v>
          </cell>
          <cell r="AF10250">
            <v>41.666666667000001</v>
          </cell>
          <cell r="AH10250">
            <v>1081.9116647999999</v>
          </cell>
        </row>
        <row r="10251">
          <cell r="B10251">
            <v>190000</v>
          </cell>
          <cell r="D10251">
            <v>120000</v>
          </cell>
          <cell r="F10251">
            <v>59</v>
          </cell>
          <cell r="M10251">
            <v>71923</v>
          </cell>
          <cell r="O10251">
            <v>1031</v>
          </cell>
          <cell r="Q10251">
            <v>14849</v>
          </cell>
          <cell r="S10251">
            <v>2</v>
          </cell>
          <cell r="T10251">
            <v>77964</v>
          </cell>
          <cell r="Y10251">
            <v>632</v>
          </cell>
          <cell r="AA10251">
            <v>3</v>
          </cell>
          <cell r="AB10251">
            <v>1950</v>
          </cell>
          <cell r="AC10251">
            <v>7</v>
          </cell>
          <cell r="AD10251">
            <v>293.66666666999998</v>
          </cell>
          <cell r="AF10251">
            <v>38.333333332999999</v>
          </cell>
          <cell r="AH10251">
            <v>1078.3799982999999</v>
          </cell>
        </row>
        <row r="10252">
          <cell r="B10252">
            <v>70000</v>
          </cell>
          <cell r="D10252">
            <v>90000</v>
          </cell>
          <cell r="F10252">
            <v>59</v>
          </cell>
          <cell r="M10252">
            <v>60719</v>
          </cell>
          <cell r="O10252">
            <v>1279</v>
          </cell>
          <cell r="Q10252">
            <v>14985</v>
          </cell>
          <cell r="S10252">
            <v>2</v>
          </cell>
          <cell r="T10252">
            <v>106964</v>
          </cell>
          <cell r="Y10252">
            <v>509</v>
          </cell>
          <cell r="AA10252">
            <v>3</v>
          </cell>
          <cell r="AB10252">
            <v>2002</v>
          </cell>
          <cell r="AC10252">
            <v>6</v>
          </cell>
          <cell r="AD10252">
            <v>275</v>
          </cell>
          <cell r="AF10252">
            <v>22.5</v>
          </cell>
          <cell r="AH10252">
            <v>857.28499872999998</v>
          </cell>
        </row>
        <row r="10253">
          <cell r="B10253">
            <v>160000</v>
          </cell>
          <cell r="D10253">
            <v>175000</v>
          </cell>
          <cell r="F10253">
            <v>31</v>
          </cell>
          <cell r="M10253">
            <v>69300</v>
          </cell>
          <cell r="O10253">
            <v>1063</v>
          </cell>
          <cell r="Q10253">
            <v>14849</v>
          </cell>
          <cell r="S10253">
            <v>2</v>
          </cell>
          <cell r="T10253">
            <v>44964</v>
          </cell>
          <cell r="Y10253">
            <v>609</v>
          </cell>
          <cell r="AA10253">
            <v>3</v>
          </cell>
          <cell r="AB10253">
            <v>1950</v>
          </cell>
          <cell r="AC10253">
            <v>8</v>
          </cell>
          <cell r="AD10253">
            <v>288</v>
          </cell>
          <cell r="AF10253">
            <v>50</v>
          </cell>
          <cell r="AH10253">
            <v>1426.4708309</v>
          </cell>
        </row>
        <row r="10254">
          <cell r="B10254">
            <v>200000</v>
          </cell>
          <cell r="D10254">
            <v>700000</v>
          </cell>
          <cell r="F10254">
            <v>73</v>
          </cell>
          <cell r="M10254">
            <v>64200</v>
          </cell>
          <cell r="O10254">
            <v>2244</v>
          </cell>
          <cell r="Q10254">
            <v>17345</v>
          </cell>
          <cell r="S10254">
            <v>3</v>
          </cell>
          <cell r="T10254">
            <v>213582</v>
          </cell>
          <cell r="Y10254">
            <v>2552</v>
          </cell>
          <cell r="AA10254">
            <v>6</v>
          </cell>
          <cell r="AB10254">
            <v>1950</v>
          </cell>
          <cell r="AC10254">
            <v>8</v>
          </cell>
          <cell r="AD10254">
            <v>581</v>
          </cell>
          <cell r="AF10254">
            <v>85</v>
          </cell>
          <cell r="AH10254">
            <v>5019.8833235000002</v>
          </cell>
        </row>
        <row r="10255">
          <cell r="B10255">
            <v>250000</v>
          </cell>
          <cell r="D10255">
            <v>185000</v>
          </cell>
          <cell r="F10255">
            <v>38</v>
          </cell>
          <cell r="M10255">
            <v>89500</v>
          </cell>
          <cell r="O10255">
            <v>1632</v>
          </cell>
          <cell r="Q10255">
            <v>22629</v>
          </cell>
          <cell r="S10255">
            <v>4</v>
          </cell>
          <cell r="T10255">
            <v>94964</v>
          </cell>
          <cell r="Y10255">
            <v>2508</v>
          </cell>
          <cell r="AA10255">
            <v>4</v>
          </cell>
          <cell r="AB10255">
            <v>1980</v>
          </cell>
          <cell r="AC10255">
            <v>7</v>
          </cell>
          <cell r="AD10255">
            <v>324.66666666999998</v>
          </cell>
          <cell r="AF10255">
            <v>46.25</v>
          </cell>
          <cell r="AH10255">
            <v>1521.5858307000001</v>
          </cell>
        </row>
        <row r="10256">
          <cell r="B10256">
            <v>140000</v>
          </cell>
          <cell r="D10256">
            <v>120000</v>
          </cell>
          <cell r="F10256">
            <v>65</v>
          </cell>
          <cell r="M10256">
            <v>63499</v>
          </cell>
          <cell r="O10256">
            <v>1069</v>
          </cell>
          <cell r="Q10256">
            <v>13403</v>
          </cell>
          <cell r="S10256">
            <v>2</v>
          </cell>
          <cell r="T10256">
            <v>30000</v>
          </cell>
          <cell r="Y10256">
            <v>493</v>
          </cell>
          <cell r="AA10256">
            <v>4</v>
          </cell>
          <cell r="AB10256">
            <v>1980</v>
          </cell>
          <cell r="AC10256">
            <v>6</v>
          </cell>
          <cell r="AD10256">
            <v>288</v>
          </cell>
          <cell r="AF10256">
            <v>62.5</v>
          </cell>
          <cell r="AH10256">
            <v>1096.8799982999999</v>
          </cell>
        </row>
        <row r="10257">
          <cell r="B10257">
            <v>280000</v>
          </cell>
          <cell r="D10257">
            <v>280000</v>
          </cell>
          <cell r="F10257">
            <v>61</v>
          </cell>
          <cell r="M10257">
            <v>75030</v>
          </cell>
          <cell r="O10257">
            <v>1286</v>
          </cell>
          <cell r="Q10257">
            <v>14805</v>
          </cell>
          <cell r="S10257">
            <v>2</v>
          </cell>
          <cell r="T10257">
            <v>32012</v>
          </cell>
          <cell r="Y10257">
            <v>725</v>
          </cell>
          <cell r="AA10257">
            <v>4</v>
          </cell>
          <cell r="AB10257">
            <v>1990</v>
          </cell>
          <cell r="AC10257">
            <v>8</v>
          </cell>
          <cell r="AD10257">
            <v>275.83333333000002</v>
          </cell>
          <cell r="AF10257">
            <v>40.833333332999999</v>
          </cell>
          <cell r="AH10257">
            <v>2058.2199961000001</v>
          </cell>
        </row>
        <row r="10258">
          <cell r="B10258">
            <v>70000</v>
          </cell>
          <cell r="D10258">
            <v>50000</v>
          </cell>
          <cell r="F10258">
            <v>74</v>
          </cell>
          <cell r="M10258">
            <v>72403</v>
          </cell>
          <cell r="O10258">
            <v>1209</v>
          </cell>
          <cell r="Q10258">
            <v>13364</v>
          </cell>
          <cell r="S10258">
            <v>2</v>
          </cell>
          <cell r="T10258">
            <v>25652</v>
          </cell>
          <cell r="Y10258">
            <v>247</v>
          </cell>
          <cell r="AA10258">
            <v>3</v>
          </cell>
          <cell r="AB10258">
            <v>1960</v>
          </cell>
          <cell r="AC10258">
            <v>5</v>
          </cell>
          <cell r="AD10258">
            <v>172</v>
          </cell>
          <cell r="AF10258">
            <v>41.666666667000001</v>
          </cell>
          <cell r="AH10258">
            <v>524.65833263000002</v>
          </cell>
        </row>
        <row r="10259">
          <cell r="B10259">
            <v>100000</v>
          </cell>
          <cell r="D10259">
            <v>75000</v>
          </cell>
          <cell r="F10259">
            <v>80</v>
          </cell>
          <cell r="M10259">
            <v>64822</v>
          </cell>
          <cell r="O10259">
            <v>977</v>
          </cell>
          <cell r="Q10259">
            <v>13445</v>
          </cell>
          <cell r="S10259">
            <v>2</v>
          </cell>
          <cell r="T10259">
            <v>23982</v>
          </cell>
          <cell r="Y10259">
            <v>404</v>
          </cell>
          <cell r="AA10259">
            <v>3</v>
          </cell>
          <cell r="AB10259">
            <v>1960</v>
          </cell>
          <cell r="AC10259">
            <v>6</v>
          </cell>
          <cell r="AD10259">
            <v>187</v>
          </cell>
          <cell r="AF10259">
            <v>50</v>
          </cell>
          <cell r="AH10259">
            <v>703.48749895000003</v>
          </cell>
        </row>
        <row r="10260">
          <cell r="B10260">
            <v>70000</v>
          </cell>
          <cell r="D10260">
            <v>90000</v>
          </cell>
          <cell r="F10260">
            <v>62</v>
          </cell>
          <cell r="M10260">
            <v>74500</v>
          </cell>
          <cell r="O10260">
            <v>739</v>
          </cell>
          <cell r="Q10260">
            <v>14849</v>
          </cell>
          <cell r="S10260">
            <v>2</v>
          </cell>
          <cell r="T10260">
            <v>46964</v>
          </cell>
          <cell r="Y10260">
            <v>988</v>
          </cell>
          <cell r="AA10260">
            <v>2</v>
          </cell>
          <cell r="AB10260">
            <v>1980</v>
          </cell>
          <cell r="AC10260">
            <v>4</v>
          </cell>
          <cell r="AD10260">
            <v>280</v>
          </cell>
          <cell r="AF10260">
            <v>108.33333333</v>
          </cell>
          <cell r="AH10260">
            <v>948.11833206999995</v>
          </cell>
        </row>
        <row r="10261">
          <cell r="B10261">
            <v>290000</v>
          </cell>
          <cell r="D10261">
            <v>120000</v>
          </cell>
          <cell r="F10261">
            <v>52</v>
          </cell>
          <cell r="M10261">
            <v>49176</v>
          </cell>
          <cell r="O10261">
            <v>759</v>
          </cell>
          <cell r="Q10261">
            <v>14942</v>
          </cell>
          <cell r="S10261">
            <v>2</v>
          </cell>
          <cell r="T10261">
            <v>59964</v>
          </cell>
          <cell r="Y10261">
            <v>1071</v>
          </cell>
          <cell r="AA10261">
            <v>3</v>
          </cell>
          <cell r="AB10261">
            <v>1985</v>
          </cell>
          <cell r="AC10261">
            <v>5</v>
          </cell>
          <cell r="AD10261">
            <v>111.91666667</v>
          </cell>
          <cell r="AF10261">
            <v>70</v>
          </cell>
          <cell r="AH10261">
            <v>928.29666497999995</v>
          </cell>
        </row>
        <row r="10262">
          <cell r="B10262">
            <v>170000</v>
          </cell>
          <cell r="D10262">
            <v>170000</v>
          </cell>
          <cell r="F10262">
            <v>27</v>
          </cell>
          <cell r="M10262">
            <v>82700</v>
          </cell>
          <cell r="O10262">
            <v>1359</v>
          </cell>
          <cell r="Q10262">
            <v>22557</v>
          </cell>
          <cell r="S10262">
            <v>4</v>
          </cell>
          <cell r="T10262">
            <v>88000</v>
          </cell>
          <cell r="Y10262">
            <v>1374</v>
          </cell>
          <cell r="AA10262">
            <v>4</v>
          </cell>
          <cell r="AB10262">
            <v>1950</v>
          </cell>
          <cell r="AC10262">
            <v>7</v>
          </cell>
          <cell r="AD10262">
            <v>162</v>
          </cell>
          <cell r="AF10262">
            <v>42.5</v>
          </cell>
          <cell r="AH10262">
            <v>1261.8716643</v>
          </cell>
        </row>
        <row r="10263">
          <cell r="B10263">
            <v>350000</v>
          </cell>
          <cell r="D10263">
            <v>250000</v>
          </cell>
          <cell r="F10263">
            <v>48</v>
          </cell>
          <cell r="M10263">
            <v>70142</v>
          </cell>
          <cell r="O10263">
            <v>1102</v>
          </cell>
          <cell r="Q10263">
            <v>30565</v>
          </cell>
          <cell r="S10263">
            <v>6</v>
          </cell>
          <cell r="T10263">
            <v>86564</v>
          </cell>
          <cell r="Y10263">
            <v>1249</v>
          </cell>
          <cell r="AA10263">
            <v>4</v>
          </cell>
          <cell r="AB10263">
            <v>1919</v>
          </cell>
          <cell r="AC10263">
            <v>6</v>
          </cell>
          <cell r="AD10263">
            <v>130</v>
          </cell>
          <cell r="AF10263">
            <v>91.666666667000001</v>
          </cell>
          <cell r="AH10263">
            <v>1776.6249965</v>
          </cell>
        </row>
        <row r="10264">
          <cell r="B10264">
            <v>160000</v>
          </cell>
          <cell r="D10264">
            <v>170000</v>
          </cell>
          <cell r="F10264">
            <v>61</v>
          </cell>
          <cell r="M10264">
            <v>57215</v>
          </cell>
          <cell r="O10264">
            <v>989</v>
          </cell>
          <cell r="Q10264">
            <v>17345</v>
          </cell>
          <cell r="S10264">
            <v>3</v>
          </cell>
          <cell r="T10264">
            <v>110964</v>
          </cell>
          <cell r="Y10264">
            <v>1075</v>
          </cell>
          <cell r="AA10264">
            <v>3</v>
          </cell>
          <cell r="AB10264">
            <v>1985</v>
          </cell>
          <cell r="AC10264">
            <v>7</v>
          </cell>
          <cell r="AD10264">
            <v>181</v>
          </cell>
          <cell r="AF10264">
            <v>58.333333332999999</v>
          </cell>
          <cell r="AH10264">
            <v>1296.7049976000001</v>
          </cell>
        </row>
        <row r="10265">
          <cell r="B10265">
            <v>220000</v>
          </cell>
          <cell r="D10265">
            <v>180000</v>
          </cell>
          <cell r="F10265">
            <v>52</v>
          </cell>
          <cell r="M10265">
            <v>75030</v>
          </cell>
          <cell r="O10265">
            <v>1152</v>
          </cell>
          <cell r="Q10265">
            <v>14985</v>
          </cell>
          <cell r="S10265">
            <v>2</v>
          </cell>
          <cell r="T10265">
            <v>87382</v>
          </cell>
          <cell r="Y10265">
            <v>1483</v>
          </cell>
          <cell r="AA10265">
            <v>3</v>
          </cell>
          <cell r="AB10265">
            <v>2005</v>
          </cell>
          <cell r="AC10265">
            <v>6</v>
          </cell>
          <cell r="AD10265">
            <v>178.33333332999999</v>
          </cell>
          <cell r="AF10265">
            <v>48.333333332999999</v>
          </cell>
          <cell r="AH10265">
            <v>1346.2366641000001</v>
          </cell>
        </row>
        <row r="10266">
          <cell r="B10266">
            <v>180000</v>
          </cell>
          <cell r="D10266">
            <v>115000</v>
          </cell>
          <cell r="F10266">
            <v>54</v>
          </cell>
          <cell r="M10266">
            <v>61864</v>
          </cell>
          <cell r="O10266">
            <v>882</v>
          </cell>
          <cell r="Q10266">
            <v>14895</v>
          </cell>
          <cell r="S10266">
            <v>2</v>
          </cell>
          <cell r="T10266">
            <v>114964</v>
          </cell>
          <cell r="Y10266">
            <v>580</v>
          </cell>
          <cell r="AA10266">
            <v>3</v>
          </cell>
          <cell r="AB10266">
            <v>1990</v>
          </cell>
          <cell r="AC10266">
            <v>6</v>
          </cell>
          <cell r="AD10266">
            <v>284</v>
          </cell>
          <cell r="AF10266">
            <v>67</v>
          </cell>
          <cell r="AH10266">
            <v>1066.2808316999999</v>
          </cell>
        </row>
        <row r="10267">
          <cell r="B10267">
            <v>300000</v>
          </cell>
          <cell r="D10267">
            <v>350000</v>
          </cell>
          <cell r="F10267">
            <v>49</v>
          </cell>
          <cell r="M10267">
            <v>93300</v>
          </cell>
          <cell r="O10267">
            <v>1494</v>
          </cell>
          <cell r="Q10267">
            <v>17904</v>
          </cell>
          <cell r="S10267">
            <v>3</v>
          </cell>
          <cell r="T10267">
            <v>24946</v>
          </cell>
          <cell r="Y10267">
            <v>905</v>
          </cell>
          <cell r="AA10267">
            <v>2</v>
          </cell>
          <cell r="AB10267">
            <v>1919</v>
          </cell>
          <cell r="AC10267">
            <v>5</v>
          </cell>
          <cell r="AD10267">
            <v>238.66666667000001</v>
          </cell>
          <cell r="AF10267">
            <v>50</v>
          </cell>
          <cell r="AH10267">
            <v>2465.6083284000001</v>
          </cell>
        </row>
        <row r="10268">
          <cell r="B10268">
            <v>390000</v>
          </cell>
          <cell r="D10268">
            <v>350000</v>
          </cell>
          <cell r="F10268">
            <v>60</v>
          </cell>
          <cell r="M10268">
            <v>96646</v>
          </cell>
          <cell r="O10268">
            <v>1608</v>
          </cell>
          <cell r="Q10268">
            <v>23082</v>
          </cell>
          <cell r="S10268">
            <v>4</v>
          </cell>
          <cell r="T10268">
            <v>198444</v>
          </cell>
          <cell r="Y10268">
            <v>646</v>
          </cell>
          <cell r="AA10268">
            <v>3</v>
          </cell>
          <cell r="AB10268">
            <v>1960</v>
          </cell>
          <cell r="AC10268">
            <v>6</v>
          </cell>
          <cell r="AD10268">
            <v>245.83333332999999</v>
          </cell>
          <cell r="AF10268">
            <v>41.666666667000001</v>
          </cell>
          <cell r="AH10268">
            <v>2464.4416617000002</v>
          </cell>
        </row>
        <row r="10269">
          <cell r="B10269">
            <v>450000</v>
          </cell>
          <cell r="D10269">
            <v>400000</v>
          </cell>
          <cell r="F10269">
            <v>54</v>
          </cell>
          <cell r="M10269">
            <v>103600</v>
          </cell>
          <cell r="O10269">
            <v>2091</v>
          </cell>
          <cell r="Q10269">
            <v>22246</v>
          </cell>
          <cell r="S10269">
            <v>4</v>
          </cell>
          <cell r="T10269">
            <v>25813</v>
          </cell>
          <cell r="Y10269">
            <v>1362</v>
          </cell>
          <cell r="AA10269">
            <v>5</v>
          </cell>
          <cell r="AB10269">
            <v>1940</v>
          </cell>
          <cell r="AC10269">
            <v>8</v>
          </cell>
          <cell r="AD10269">
            <v>449</v>
          </cell>
          <cell r="AF10269">
            <v>29.166666667000001</v>
          </cell>
          <cell r="AH10269">
            <v>2966.0999944</v>
          </cell>
        </row>
        <row r="10270">
          <cell r="B10270">
            <v>350000</v>
          </cell>
          <cell r="D10270">
            <v>200000</v>
          </cell>
          <cell r="F10270">
            <v>63</v>
          </cell>
          <cell r="M10270">
            <v>62694</v>
          </cell>
          <cell r="O10270">
            <v>1051</v>
          </cell>
          <cell r="Q10270">
            <v>15026</v>
          </cell>
          <cell r="S10270">
            <v>2</v>
          </cell>
          <cell r="T10270">
            <v>134964</v>
          </cell>
          <cell r="Y10270">
            <v>719</v>
          </cell>
          <cell r="AA10270">
            <v>3</v>
          </cell>
          <cell r="AB10270">
            <v>2003</v>
          </cell>
          <cell r="AC10270">
            <v>5</v>
          </cell>
          <cell r="AD10270">
            <v>277</v>
          </cell>
          <cell r="AF10270">
            <v>125</v>
          </cell>
          <cell r="AH10270">
            <v>1645.9666639</v>
          </cell>
        </row>
        <row r="10271">
          <cell r="B10271">
            <v>230000</v>
          </cell>
          <cell r="D10271">
            <v>210000</v>
          </cell>
          <cell r="F10271">
            <v>48</v>
          </cell>
          <cell r="M10271">
            <v>56477</v>
          </cell>
          <cell r="O10271">
            <v>1156</v>
          </cell>
          <cell r="Q10271">
            <v>14849</v>
          </cell>
          <cell r="S10271">
            <v>2</v>
          </cell>
          <cell r="T10271">
            <v>127964</v>
          </cell>
          <cell r="Y10271">
            <v>1480</v>
          </cell>
          <cell r="AA10271">
            <v>4</v>
          </cell>
          <cell r="AB10271">
            <v>1995</v>
          </cell>
          <cell r="AC10271">
            <v>8</v>
          </cell>
          <cell r="AD10271">
            <v>157.66666667000001</v>
          </cell>
          <cell r="AF10271">
            <v>57.5</v>
          </cell>
          <cell r="AH10271">
            <v>1521.3316637</v>
          </cell>
        </row>
        <row r="10272">
          <cell r="B10272">
            <v>400000</v>
          </cell>
          <cell r="D10272">
            <v>170000</v>
          </cell>
          <cell r="F10272">
            <v>48</v>
          </cell>
          <cell r="M10272">
            <v>55469</v>
          </cell>
          <cell r="O10272">
            <v>1055</v>
          </cell>
          <cell r="Q10272">
            <v>17399</v>
          </cell>
          <cell r="S10272">
            <v>3</v>
          </cell>
          <cell r="T10272">
            <v>26964</v>
          </cell>
          <cell r="Y10272">
            <v>1060</v>
          </cell>
          <cell r="AA10272">
            <v>4</v>
          </cell>
          <cell r="AB10272">
            <v>1970</v>
          </cell>
          <cell r="AC10272">
            <v>8</v>
          </cell>
          <cell r="AD10272">
            <v>297</v>
          </cell>
          <cell r="AF10272">
            <v>42.5</v>
          </cell>
          <cell r="AH10272">
            <v>1396.8716643</v>
          </cell>
        </row>
        <row r="10273">
          <cell r="B10273">
            <v>290000</v>
          </cell>
          <cell r="D10273">
            <v>350000</v>
          </cell>
          <cell r="F10273">
            <v>64</v>
          </cell>
          <cell r="M10273">
            <v>47913</v>
          </cell>
          <cell r="O10273">
            <v>813</v>
          </cell>
          <cell r="Q10273">
            <v>14895</v>
          </cell>
          <cell r="S10273">
            <v>2</v>
          </cell>
          <cell r="T10273">
            <v>49000</v>
          </cell>
          <cell r="Y10273">
            <v>2361</v>
          </cell>
          <cell r="AA10273">
            <v>3</v>
          </cell>
          <cell r="AB10273">
            <v>2006</v>
          </cell>
          <cell r="AC10273">
            <v>8</v>
          </cell>
          <cell r="AD10273">
            <v>333</v>
          </cell>
          <cell r="AF10273">
            <v>100</v>
          </cell>
          <cell r="AH10273">
            <v>2609.9416617000002</v>
          </cell>
        </row>
        <row r="10274">
          <cell r="B10274">
            <v>200000</v>
          </cell>
          <cell r="D10274">
            <v>150000</v>
          </cell>
          <cell r="F10274">
            <v>48</v>
          </cell>
          <cell r="M10274">
            <v>64822</v>
          </cell>
          <cell r="O10274">
            <v>977</v>
          </cell>
          <cell r="Q10274">
            <v>11536</v>
          </cell>
          <cell r="S10274">
            <v>1</v>
          </cell>
          <cell r="T10274">
            <v>57200</v>
          </cell>
          <cell r="Y10274">
            <v>1234</v>
          </cell>
          <cell r="AA10274">
            <v>3</v>
          </cell>
          <cell r="AB10274">
            <v>1995</v>
          </cell>
          <cell r="AC10274">
            <v>5</v>
          </cell>
          <cell r="AD10274">
            <v>147.66666667000001</v>
          </cell>
          <cell r="AF10274">
            <v>108.33333333</v>
          </cell>
          <cell r="AH10274">
            <v>1188.9749979000001</v>
          </cell>
        </row>
        <row r="10275">
          <cell r="B10275">
            <v>210000</v>
          </cell>
          <cell r="D10275">
            <v>250000</v>
          </cell>
          <cell r="F10275">
            <v>52</v>
          </cell>
          <cell r="M10275">
            <v>75030</v>
          </cell>
          <cell r="O10275">
            <v>1286</v>
          </cell>
          <cell r="Q10275">
            <v>14849</v>
          </cell>
          <cell r="S10275">
            <v>2</v>
          </cell>
          <cell r="T10275">
            <v>69964</v>
          </cell>
          <cell r="Y10275">
            <v>688</v>
          </cell>
          <cell r="AA10275">
            <v>4</v>
          </cell>
          <cell r="AB10275">
            <v>1919</v>
          </cell>
          <cell r="AC10275">
            <v>7</v>
          </cell>
          <cell r="AD10275">
            <v>471.25</v>
          </cell>
          <cell r="AF10275">
            <v>66.666666667000001</v>
          </cell>
          <cell r="AH10275">
            <v>2092.8749965000002</v>
          </cell>
        </row>
        <row r="10276">
          <cell r="B10276">
            <v>100000</v>
          </cell>
          <cell r="D10276">
            <v>500000</v>
          </cell>
          <cell r="F10276">
            <v>61</v>
          </cell>
          <cell r="M10276">
            <v>59600</v>
          </cell>
          <cell r="O10276">
            <v>1221</v>
          </cell>
          <cell r="Q10276">
            <v>14985</v>
          </cell>
          <cell r="S10276">
            <v>2</v>
          </cell>
          <cell r="T10276">
            <v>60982</v>
          </cell>
          <cell r="Y10276">
            <v>789</v>
          </cell>
          <cell r="AA10276">
            <v>3</v>
          </cell>
          <cell r="AB10276">
            <v>1960</v>
          </cell>
          <cell r="AC10276">
            <v>6</v>
          </cell>
          <cell r="AD10276">
            <v>215.75</v>
          </cell>
          <cell r="AF10276">
            <v>125</v>
          </cell>
          <cell r="AH10276">
            <v>3450.6666596</v>
          </cell>
        </row>
        <row r="10277">
          <cell r="B10277">
            <v>160000</v>
          </cell>
          <cell r="D10277">
            <v>120000</v>
          </cell>
          <cell r="F10277">
            <v>52</v>
          </cell>
          <cell r="M10277">
            <v>58431</v>
          </cell>
          <cell r="O10277">
            <v>856</v>
          </cell>
          <cell r="Q10277">
            <v>29542</v>
          </cell>
          <cell r="S10277">
            <v>6</v>
          </cell>
          <cell r="T10277">
            <v>59964</v>
          </cell>
          <cell r="Y10277">
            <v>1436</v>
          </cell>
          <cell r="AA10277">
            <v>4</v>
          </cell>
          <cell r="AB10277">
            <v>1995</v>
          </cell>
          <cell r="AC10277">
            <v>8</v>
          </cell>
          <cell r="AD10277">
            <v>253.08333332999999</v>
          </cell>
          <cell r="AF10277">
            <v>50</v>
          </cell>
          <cell r="AH10277">
            <v>1049.4633315999999</v>
          </cell>
        </row>
        <row r="10278">
          <cell r="B10278">
            <v>40000</v>
          </cell>
          <cell r="D10278">
            <v>35000</v>
          </cell>
          <cell r="F10278">
            <v>82</v>
          </cell>
          <cell r="M10278">
            <v>66000</v>
          </cell>
          <cell r="O10278">
            <v>1241</v>
          </cell>
          <cell r="Q10278">
            <v>13526</v>
          </cell>
          <cell r="S10278">
            <v>2</v>
          </cell>
          <cell r="T10278">
            <v>14808</v>
          </cell>
          <cell r="Y10278">
            <v>513</v>
          </cell>
          <cell r="AA10278">
            <v>3</v>
          </cell>
          <cell r="AB10278">
            <v>1960</v>
          </cell>
          <cell r="AC10278">
            <v>5</v>
          </cell>
          <cell r="AD10278">
            <v>396.66666666999998</v>
          </cell>
          <cell r="AF10278">
            <v>116.66666667</v>
          </cell>
          <cell r="AH10278">
            <v>731.02749950999998</v>
          </cell>
        </row>
        <row r="10279">
          <cell r="B10279">
            <v>50000</v>
          </cell>
          <cell r="D10279">
            <v>35000</v>
          </cell>
          <cell r="F10279">
            <v>68</v>
          </cell>
          <cell r="M10279">
            <v>58431</v>
          </cell>
          <cell r="O10279">
            <v>801</v>
          </cell>
          <cell r="Q10279">
            <v>13364</v>
          </cell>
          <cell r="S10279">
            <v>2</v>
          </cell>
          <cell r="T10279">
            <v>3607</v>
          </cell>
          <cell r="Y10279">
            <v>351</v>
          </cell>
          <cell r="AA10279">
            <v>3</v>
          </cell>
          <cell r="AB10279">
            <v>1940</v>
          </cell>
          <cell r="AC10279">
            <v>5</v>
          </cell>
          <cell r="AD10279">
            <v>241.08333332999999</v>
          </cell>
          <cell r="AF10279">
            <v>58.333333332999999</v>
          </cell>
          <cell r="AH10279">
            <v>517.11083283999994</v>
          </cell>
        </row>
        <row r="10280">
          <cell r="B10280">
            <v>200000</v>
          </cell>
          <cell r="D10280">
            <v>210000</v>
          </cell>
          <cell r="F10280">
            <v>46</v>
          </cell>
          <cell r="M10280">
            <v>72393</v>
          </cell>
          <cell r="O10280">
            <v>1408</v>
          </cell>
          <cell r="Q10280">
            <v>14942</v>
          </cell>
          <cell r="S10280">
            <v>2</v>
          </cell>
          <cell r="T10280">
            <v>113972</v>
          </cell>
          <cell r="Y10280">
            <v>1410</v>
          </cell>
          <cell r="AA10280">
            <v>3</v>
          </cell>
          <cell r="AB10280">
            <v>1970</v>
          </cell>
          <cell r="AC10280">
            <v>6</v>
          </cell>
          <cell r="AD10280">
            <v>201.5</v>
          </cell>
          <cell r="AF10280">
            <v>41.666666667000001</v>
          </cell>
          <cell r="AH10280">
            <v>1549.3316637</v>
          </cell>
        </row>
        <row r="10281">
          <cell r="B10281">
            <v>350000</v>
          </cell>
          <cell r="D10281">
            <v>310000</v>
          </cell>
          <cell r="F10281">
            <v>46</v>
          </cell>
          <cell r="M10281">
            <v>60719</v>
          </cell>
          <cell r="O10281">
            <v>1471</v>
          </cell>
          <cell r="Q10281">
            <v>22629</v>
          </cell>
          <cell r="S10281">
            <v>4</v>
          </cell>
          <cell r="T10281">
            <v>75964</v>
          </cell>
          <cell r="Y10281">
            <v>2727</v>
          </cell>
          <cell r="AA10281">
            <v>5</v>
          </cell>
          <cell r="AB10281">
            <v>2000</v>
          </cell>
          <cell r="AC10281">
            <v>9</v>
          </cell>
          <cell r="AD10281">
            <v>556.66666667000004</v>
          </cell>
          <cell r="AF10281">
            <v>77.5</v>
          </cell>
          <cell r="AH10281">
            <v>2562.3149956000002</v>
          </cell>
        </row>
        <row r="10282">
          <cell r="B10282">
            <v>90000</v>
          </cell>
          <cell r="D10282">
            <v>70000</v>
          </cell>
          <cell r="F10282">
            <v>93</v>
          </cell>
          <cell r="M10282">
            <v>68042</v>
          </cell>
          <cell r="O10282">
            <v>876</v>
          </cell>
          <cell r="Q10282">
            <v>13403</v>
          </cell>
          <cell r="S10282">
            <v>2</v>
          </cell>
          <cell r="T10282">
            <v>38796</v>
          </cell>
          <cell r="Y10282">
            <v>373</v>
          </cell>
          <cell r="AA10282">
            <v>2</v>
          </cell>
          <cell r="AB10282">
            <v>1980</v>
          </cell>
          <cell r="AC10282">
            <v>5</v>
          </cell>
          <cell r="AD10282">
            <v>148</v>
          </cell>
          <cell r="AF10282">
            <v>195.91666667000001</v>
          </cell>
          <cell r="AH10282">
            <v>779.30499901999997</v>
          </cell>
        </row>
        <row r="10283">
          <cell r="B10283">
            <v>230000</v>
          </cell>
          <cell r="D10283">
            <v>250000</v>
          </cell>
          <cell r="F10283">
            <v>83</v>
          </cell>
          <cell r="M10283">
            <v>74800</v>
          </cell>
          <cell r="O10283">
            <v>1242</v>
          </cell>
          <cell r="Q10283">
            <v>10603</v>
          </cell>
          <cell r="S10283">
            <v>1</v>
          </cell>
          <cell r="T10283">
            <v>20000</v>
          </cell>
          <cell r="Y10283">
            <v>374</v>
          </cell>
          <cell r="AA10283">
            <v>3</v>
          </cell>
          <cell r="AB10283">
            <v>1960</v>
          </cell>
          <cell r="AC10283">
            <v>5</v>
          </cell>
          <cell r="AD10283">
            <v>149.33333332999999</v>
          </cell>
          <cell r="AF10283">
            <v>50</v>
          </cell>
          <cell r="AH10283">
            <v>1754.2916631999999</v>
          </cell>
        </row>
        <row r="10284">
          <cell r="B10284">
            <v>380000</v>
          </cell>
          <cell r="D10284">
            <v>400000</v>
          </cell>
          <cell r="F10284">
            <v>63</v>
          </cell>
          <cell r="M10284">
            <v>106100</v>
          </cell>
          <cell r="O10284">
            <v>1885</v>
          </cell>
          <cell r="Q10284">
            <v>11536</v>
          </cell>
          <cell r="S10284">
            <v>1</v>
          </cell>
          <cell r="T10284">
            <v>76200</v>
          </cell>
          <cell r="Y10284">
            <v>2295</v>
          </cell>
          <cell r="AA10284">
            <v>3</v>
          </cell>
          <cell r="AB10284">
            <v>1940</v>
          </cell>
          <cell r="AC10284">
            <v>9</v>
          </cell>
          <cell r="AD10284">
            <v>253</v>
          </cell>
          <cell r="AF10284">
            <v>125</v>
          </cell>
          <cell r="AH10284">
            <v>2865.9333277000001</v>
          </cell>
        </row>
        <row r="10285">
          <cell r="B10285">
            <v>400000</v>
          </cell>
          <cell r="D10285">
            <v>450000</v>
          </cell>
          <cell r="F10285">
            <v>32</v>
          </cell>
          <cell r="M10285">
            <v>84200</v>
          </cell>
          <cell r="O10285">
            <v>2577</v>
          </cell>
          <cell r="Q10285">
            <v>36503</v>
          </cell>
          <cell r="S10285">
            <v>7</v>
          </cell>
          <cell r="T10285">
            <v>73560</v>
          </cell>
          <cell r="Y10285">
            <v>2748</v>
          </cell>
          <cell r="AA10285">
            <v>5</v>
          </cell>
          <cell r="AB10285">
            <v>1960</v>
          </cell>
          <cell r="AC10285">
            <v>7</v>
          </cell>
          <cell r="AD10285">
            <v>248</v>
          </cell>
          <cell r="AF10285">
            <v>50</v>
          </cell>
          <cell r="AH10285">
            <v>3096.9249937</v>
          </cell>
        </row>
        <row r="10286">
          <cell r="B10286">
            <v>230000</v>
          </cell>
          <cell r="D10286">
            <v>250000</v>
          </cell>
          <cell r="F10286">
            <v>50</v>
          </cell>
          <cell r="M10286">
            <v>59692</v>
          </cell>
          <cell r="O10286">
            <v>1181</v>
          </cell>
          <cell r="Q10286">
            <v>14849</v>
          </cell>
          <cell r="S10286">
            <v>2</v>
          </cell>
          <cell r="T10286">
            <v>109964</v>
          </cell>
          <cell r="Y10286">
            <v>2041</v>
          </cell>
          <cell r="AA10286">
            <v>3</v>
          </cell>
          <cell r="AB10286">
            <v>1975</v>
          </cell>
          <cell r="AC10286">
            <v>6</v>
          </cell>
          <cell r="AD10286">
            <v>308</v>
          </cell>
          <cell r="AF10286">
            <v>66.666666667000001</v>
          </cell>
          <cell r="AH10286">
            <v>1929.6249965</v>
          </cell>
        </row>
        <row r="10287">
          <cell r="B10287">
            <v>150000</v>
          </cell>
          <cell r="D10287">
            <v>150000</v>
          </cell>
          <cell r="F10287">
            <v>42</v>
          </cell>
          <cell r="M10287">
            <v>92300</v>
          </cell>
          <cell r="O10287">
            <v>1393</v>
          </cell>
          <cell r="Q10287">
            <v>27297</v>
          </cell>
          <cell r="S10287">
            <v>5</v>
          </cell>
          <cell r="T10287">
            <v>102967</v>
          </cell>
          <cell r="Y10287">
            <v>2236</v>
          </cell>
          <cell r="AA10287">
            <v>2</v>
          </cell>
          <cell r="AB10287">
            <v>1940</v>
          </cell>
          <cell r="AC10287">
            <v>4</v>
          </cell>
          <cell r="AD10287">
            <v>258</v>
          </cell>
          <cell r="AF10287">
            <v>58.333333332999999</v>
          </cell>
          <cell r="AH10287">
            <v>1249.3083312000001</v>
          </cell>
        </row>
        <row r="10288">
          <cell r="B10288">
            <v>140000</v>
          </cell>
          <cell r="D10288">
            <v>150000</v>
          </cell>
          <cell r="F10288">
            <v>63</v>
          </cell>
          <cell r="M10288">
            <v>61700</v>
          </cell>
          <cell r="O10288">
            <v>835</v>
          </cell>
          <cell r="Q10288">
            <v>14895</v>
          </cell>
          <cell r="S10288">
            <v>2</v>
          </cell>
          <cell r="T10288">
            <v>63160</v>
          </cell>
          <cell r="Y10288">
            <v>1314</v>
          </cell>
          <cell r="AA10288">
            <v>3</v>
          </cell>
          <cell r="AB10288">
            <v>1960</v>
          </cell>
          <cell r="AC10288">
            <v>7</v>
          </cell>
          <cell r="AD10288">
            <v>225.66666667000001</v>
          </cell>
          <cell r="AF10288">
            <v>50</v>
          </cell>
          <cell r="AH10288">
            <v>1208.6416646</v>
          </cell>
        </row>
        <row r="10289">
          <cell r="B10289">
            <v>90000</v>
          </cell>
          <cell r="D10289">
            <v>130000</v>
          </cell>
          <cell r="F10289">
            <v>86</v>
          </cell>
          <cell r="M10289">
            <v>59692</v>
          </cell>
          <cell r="O10289">
            <v>1181</v>
          </cell>
          <cell r="Q10289">
            <v>13445</v>
          </cell>
          <cell r="S10289">
            <v>2</v>
          </cell>
          <cell r="T10289">
            <v>32582</v>
          </cell>
          <cell r="Y10289">
            <v>393</v>
          </cell>
          <cell r="AA10289">
            <v>3</v>
          </cell>
          <cell r="AB10289">
            <v>1975</v>
          </cell>
          <cell r="AC10289">
            <v>7</v>
          </cell>
          <cell r="AD10289">
            <v>276</v>
          </cell>
          <cell r="AF10289">
            <v>66.666666667000001</v>
          </cell>
          <cell r="AH10289">
            <v>1151.2449982000001</v>
          </cell>
        </row>
        <row r="10290">
          <cell r="B10290">
            <v>250000</v>
          </cell>
          <cell r="D10290">
            <v>225000</v>
          </cell>
          <cell r="F10290">
            <v>58</v>
          </cell>
          <cell r="M10290">
            <v>74226</v>
          </cell>
          <cell r="O10290">
            <v>1184</v>
          </cell>
          <cell r="Q10290">
            <v>14849</v>
          </cell>
          <cell r="S10290">
            <v>2</v>
          </cell>
          <cell r="T10290">
            <v>44000</v>
          </cell>
          <cell r="Y10290">
            <v>1243</v>
          </cell>
          <cell r="AA10290">
            <v>3</v>
          </cell>
          <cell r="AB10290">
            <v>1980</v>
          </cell>
          <cell r="AC10290">
            <v>5</v>
          </cell>
          <cell r="AD10290">
            <v>227.41666667000001</v>
          </cell>
          <cell r="AF10290">
            <v>56.25</v>
          </cell>
          <cell r="AH10290">
            <v>1683.1291635</v>
          </cell>
        </row>
        <row r="10291">
          <cell r="B10291">
            <v>20000</v>
          </cell>
          <cell r="D10291">
            <v>20000</v>
          </cell>
          <cell r="F10291">
            <v>34</v>
          </cell>
          <cell r="M10291">
            <v>47913</v>
          </cell>
          <cell r="O10291">
            <v>525</v>
          </cell>
          <cell r="Q10291">
            <v>11536</v>
          </cell>
          <cell r="S10291">
            <v>1</v>
          </cell>
          <cell r="T10291">
            <v>14982</v>
          </cell>
          <cell r="Y10291">
            <v>799</v>
          </cell>
          <cell r="AA10291">
            <v>1</v>
          </cell>
          <cell r="AB10291">
            <v>1940</v>
          </cell>
          <cell r="AC10291">
            <v>3</v>
          </cell>
          <cell r="AD10291">
            <v>436.16666666999998</v>
          </cell>
          <cell r="AF10291">
            <v>29.166666667000001</v>
          </cell>
          <cell r="AH10291">
            <v>589.72999972000002</v>
          </cell>
        </row>
        <row r="10292">
          <cell r="B10292">
            <v>220000</v>
          </cell>
          <cell r="D10292">
            <v>279000</v>
          </cell>
          <cell r="F10292">
            <v>82</v>
          </cell>
          <cell r="M10292">
            <v>75030</v>
          </cell>
          <cell r="O10292">
            <v>1286</v>
          </cell>
          <cell r="Q10292">
            <v>13445</v>
          </cell>
          <cell r="S10292">
            <v>2</v>
          </cell>
          <cell r="T10292">
            <v>28440</v>
          </cell>
          <cell r="Y10292">
            <v>678</v>
          </cell>
          <cell r="AA10292">
            <v>4</v>
          </cell>
          <cell r="AB10292">
            <v>1960</v>
          </cell>
          <cell r="AC10292">
            <v>8</v>
          </cell>
          <cell r="AD10292">
            <v>287</v>
          </cell>
          <cell r="AF10292">
            <v>73.333333332999999</v>
          </cell>
          <cell r="AH10292">
            <v>2095.6668294000001</v>
          </cell>
        </row>
        <row r="10293">
          <cell r="B10293">
            <v>110000</v>
          </cell>
          <cell r="D10293">
            <v>120000</v>
          </cell>
          <cell r="F10293">
            <v>50</v>
          </cell>
          <cell r="M10293">
            <v>71923</v>
          </cell>
          <cell r="O10293">
            <v>1148</v>
          </cell>
          <cell r="Q10293">
            <v>14895</v>
          </cell>
          <cell r="S10293">
            <v>2</v>
          </cell>
          <cell r="T10293">
            <v>34700</v>
          </cell>
          <cell r="Y10293">
            <v>976</v>
          </cell>
          <cell r="AA10293">
            <v>4</v>
          </cell>
          <cell r="AB10293">
            <v>1950</v>
          </cell>
          <cell r="AC10293">
            <v>7</v>
          </cell>
          <cell r="AD10293">
            <v>178</v>
          </cell>
          <cell r="AF10293">
            <v>45.833333332999999</v>
          </cell>
          <cell r="AH10293">
            <v>970.21333164999999</v>
          </cell>
        </row>
        <row r="10294">
          <cell r="B10294">
            <v>40000</v>
          </cell>
          <cell r="D10294">
            <v>70000</v>
          </cell>
          <cell r="F10294">
            <v>37</v>
          </cell>
          <cell r="M10294">
            <v>57573</v>
          </cell>
          <cell r="O10294">
            <v>1190</v>
          </cell>
          <cell r="Q10294">
            <v>35945</v>
          </cell>
          <cell r="S10294">
            <v>7</v>
          </cell>
          <cell r="T10294">
            <v>39928</v>
          </cell>
          <cell r="Y10294">
            <v>796</v>
          </cell>
          <cell r="AA10294">
            <v>4</v>
          </cell>
          <cell r="AB10294">
            <v>1975</v>
          </cell>
          <cell r="AC10294">
            <v>6</v>
          </cell>
          <cell r="AD10294">
            <v>130.83333332999999</v>
          </cell>
          <cell r="AF10294">
            <v>40</v>
          </cell>
          <cell r="AH10294">
            <v>606.22166568</v>
          </cell>
        </row>
        <row r="10295">
          <cell r="B10295">
            <v>450000</v>
          </cell>
          <cell r="D10295">
            <v>500000</v>
          </cell>
          <cell r="F10295">
            <v>51</v>
          </cell>
          <cell r="M10295">
            <v>75030</v>
          </cell>
          <cell r="O10295">
            <v>1152</v>
          </cell>
          <cell r="Q10295">
            <v>15284</v>
          </cell>
          <cell r="S10295">
            <v>2</v>
          </cell>
          <cell r="T10295">
            <v>14610</v>
          </cell>
          <cell r="Y10295">
            <v>1224</v>
          </cell>
          <cell r="AA10295">
            <v>3</v>
          </cell>
          <cell r="AB10295">
            <v>1995</v>
          </cell>
          <cell r="AC10295">
            <v>6</v>
          </cell>
          <cell r="AD10295">
            <v>232.33333332999999</v>
          </cell>
          <cell r="AF10295">
            <v>125</v>
          </cell>
          <cell r="AH10295">
            <v>3467.2499929999999</v>
          </cell>
        </row>
        <row r="10296">
          <cell r="B10296">
            <v>370000</v>
          </cell>
          <cell r="D10296">
            <v>320000</v>
          </cell>
          <cell r="F10296">
            <v>42</v>
          </cell>
          <cell r="M10296">
            <v>78200</v>
          </cell>
          <cell r="O10296">
            <v>1667</v>
          </cell>
          <cell r="Q10296">
            <v>22488</v>
          </cell>
          <cell r="S10296">
            <v>4</v>
          </cell>
          <cell r="T10296">
            <v>90100</v>
          </cell>
          <cell r="Y10296">
            <v>1778</v>
          </cell>
          <cell r="AA10296">
            <v>4</v>
          </cell>
          <cell r="AB10296">
            <v>1960</v>
          </cell>
          <cell r="AC10296">
            <v>8</v>
          </cell>
          <cell r="AD10296">
            <v>189.83333332999999</v>
          </cell>
          <cell r="AF10296">
            <v>80</v>
          </cell>
          <cell r="AH10296">
            <v>2260.1799955000001</v>
          </cell>
        </row>
        <row r="10297">
          <cell r="B10297">
            <v>130000</v>
          </cell>
          <cell r="D10297">
            <v>100000</v>
          </cell>
          <cell r="F10297">
            <v>59</v>
          </cell>
          <cell r="M10297">
            <v>58172</v>
          </cell>
          <cell r="O10297">
            <v>809</v>
          </cell>
          <cell r="Q10297">
            <v>14805</v>
          </cell>
          <cell r="S10297">
            <v>2</v>
          </cell>
          <cell r="T10297">
            <v>54030</v>
          </cell>
          <cell r="Y10297">
            <v>939</v>
          </cell>
          <cell r="AA10297">
            <v>3</v>
          </cell>
          <cell r="AB10297">
            <v>1940</v>
          </cell>
          <cell r="AC10297">
            <v>8</v>
          </cell>
          <cell r="AD10297">
            <v>201.33333332999999</v>
          </cell>
          <cell r="AF10297">
            <v>25</v>
          </cell>
          <cell r="AH10297">
            <v>848.31666526000004</v>
          </cell>
        </row>
        <row r="10298">
          <cell r="B10298">
            <v>130000</v>
          </cell>
          <cell r="D10298">
            <v>145000</v>
          </cell>
          <cell r="F10298">
            <v>33</v>
          </cell>
          <cell r="M10298">
            <v>33700</v>
          </cell>
          <cell r="O10298">
            <v>791</v>
          </cell>
          <cell r="Q10298">
            <v>22557</v>
          </cell>
          <cell r="S10298">
            <v>4</v>
          </cell>
          <cell r="T10298">
            <v>134964</v>
          </cell>
          <cell r="Y10298">
            <v>1400</v>
          </cell>
          <cell r="AA10298">
            <v>3</v>
          </cell>
          <cell r="AB10298">
            <v>2009</v>
          </cell>
          <cell r="AC10298">
            <v>6</v>
          </cell>
          <cell r="AD10298">
            <v>300</v>
          </cell>
          <cell r="AF10298">
            <v>100</v>
          </cell>
          <cell r="AH10298">
            <v>1301.8758313000001</v>
          </cell>
        </row>
        <row r="10299">
          <cell r="B10299">
            <v>180000</v>
          </cell>
          <cell r="D10299">
            <v>150000</v>
          </cell>
          <cell r="F10299">
            <v>59</v>
          </cell>
          <cell r="M10299">
            <v>64617</v>
          </cell>
          <cell r="O10299">
            <v>1916</v>
          </cell>
          <cell r="Q10299">
            <v>14849</v>
          </cell>
          <cell r="S10299">
            <v>2</v>
          </cell>
          <cell r="T10299">
            <v>60896</v>
          </cell>
          <cell r="Y10299">
            <v>1176</v>
          </cell>
          <cell r="AA10299">
            <v>4</v>
          </cell>
          <cell r="AB10299">
            <v>1990</v>
          </cell>
          <cell r="AC10299">
            <v>8</v>
          </cell>
          <cell r="AD10299">
            <v>220.66666667000001</v>
          </cell>
          <cell r="AF10299">
            <v>139</v>
          </cell>
          <cell r="AH10299">
            <v>1292.6416646</v>
          </cell>
        </row>
        <row r="10300">
          <cell r="B10300">
            <v>180000</v>
          </cell>
          <cell r="D10300">
            <v>130000</v>
          </cell>
          <cell r="F10300">
            <v>57</v>
          </cell>
          <cell r="M10300">
            <v>63506</v>
          </cell>
          <cell r="O10300">
            <v>906</v>
          </cell>
          <cell r="Q10300">
            <v>22629</v>
          </cell>
          <cell r="S10300">
            <v>4</v>
          </cell>
          <cell r="T10300">
            <v>107823</v>
          </cell>
          <cell r="Y10300">
            <v>867</v>
          </cell>
          <cell r="AA10300">
            <v>3</v>
          </cell>
          <cell r="AB10300">
            <v>1990</v>
          </cell>
          <cell r="AC10300">
            <v>7</v>
          </cell>
          <cell r="AD10300">
            <v>209.08333332999999</v>
          </cell>
          <cell r="AF10300">
            <v>58.333333332999999</v>
          </cell>
          <cell r="AH10300">
            <v>1075.9949982000001</v>
          </cell>
        </row>
        <row r="10301">
          <cell r="B10301">
            <v>400000</v>
          </cell>
          <cell r="D10301">
            <v>380000</v>
          </cell>
          <cell r="F10301">
            <v>34</v>
          </cell>
          <cell r="M10301">
            <v>57215</v>
          </cell>
          <cell r="O10301">
            <v>1105</v>
          </cell>
          <cell r="Q10301">
            <v>22629</v>
          </cell>
          <cell r="S10301">
            <v>4</v>
          </cell>
          <cell r="T10301">
            <v>236894</v>
          </cell>
          <cell r="Y10301">
            <v>3112</v>
          </cell>
          <cell r="AA10301">
            <v>4</v>
          </cell>
          <cell r="AB10301">
            <v>1990</v>
          </cell>
          <cell r="AC10301">
            <v>11</v>
          </cell>
          <cell r="AD10301">
            <v>611.58333332999996</v>
          </cell>
          <cell r="AF10301">
            <v>95</v>
          </cell>
          <cell r="AH10301">
            <v>3070.1199947</v>
          </cell>
        </row>
        <row r="10302">
          <cell r="B10302">
            <v>310000</v>
          </cell>
          <cell r="D10302">
            <v>175000</v>
          </cell>
          <cell r="F10302">
            <v>58</v>
          </cell>
          <cell r="M10302">
            <v>61864</v>
          </cell>
          <cell r="O10302">
            <v>882</v>
          </cell>
          <cell r="Q10302">
            <v>14942</v>
          </cell>
          <cell r="S10302">
            <v>2</v>
          </cell>
          <cell r="T10302">
            <v>94600</v>
          </cell>
          <cell r="Y10302">
            <v>522</v>
          </cell>
          <cell r="AA10302">
            <v>3</v>
          </cell>
          <cell r="AB10302">
            <v>1970</v>
          </cell>
          <cell r="AC10302">
            <v>11</v>
          </cell>
          <cell r="AD10302">
            <v>221.5</v>
          </cell>
          <cell r="AF10302">
            <v>75</v>
          </cell>
          <cell r="AH10302">
            <v>1384.9708309</v>
          </cell>
        </row>
        <row r="10303">
          <cell r="B10303">
            <v>130000</v>
          </cell>
          <cell r="D10303">
            <v>140000</v>
          </cell>
          <cell r="F10303">
            <v>77</v>
          </cell>
          <cell r="M10303">
            <v>62800</v>
          </cell>
          <cell r="O10303">
            <v>923</v>
          </cell>
          <cell r="Q10303">
            <v>10668</v>
          </cell>
          <cell r="S10303">
            <v>1</v>
          </cell>
          <cell r="T10303">
            <v>65400</v>
          </cell>
          <cell r="Y10303">
            <v>622</v>
          </cell>
          <cell r="AA10303">
            <v>3</v>
          </cell>
          <cell r="AB10303">
            <v>1950</v>
          </cell>
          <cell r="AC10303">
            <v>5</v>
          </cell>
          <cell r="AD10303">
            <v>163.16666667000001</v>
          </cell>
          <cell r="AF10303">
            <v>58.333333332999999</v>
          </cell>
          <cell r="AH10303">
            <v>1092.2766647000001</v>
          </cell>
        </row>
        <row r="10304">
          <cell r="B10304">
            <v>140000</v>
          </cell>
          <cell r="D10304">
            <v>135000</v>
          </cell>
          <cell r="F10304">
            <v>35</v>
          </cell>
          <cell r="M10304">
            <v>60549</v>
          </cell>
          <cell r="O10304">
            <v>1032</v>
          </cell>
          <cell r="Q10304">
            <v>14895</v>
          </cell>
          <cell r="S10304">
            <v>2</v>
          </cell>
          <cell r="T10304">
            <v>127964</v>
          </cell>
          <cell r="Y10304">
            <v>1317</v>
          </cell>
          <cell r="AA10304">
            <v>3</v>
          </cell>
          <cell r="AB10304">
            <v>2009</v>
          </cell>
          <cell r="AC10304">
            <v>6</v>
          </cell>
          <cell r="AD10304">
            <v>277.08333333000002</v>
          </cell>
          <cell r="AF10304">
            <v>170.83333332999999</v>
          </cell>
          <cell r="AH10304">
            <v>1287.5941648</v>
          </cell>
        </row>
        <row r="10305">
          <cell r="B10305">
            <v>480000</v>
          </cell>
          <cell r="D10305">
            <v>400000</v>
          </cell>
          <cell r="F10305">
            <v>62</v>
          </cell>
          <cell r="M10305">
            <v>64200</v>
          </cell>
          <cell r="O10305">
            <v>1403</v>
          </cell>
          <cell r="Q10305">
            <v>31194</v>
          </cell>
          <cell r="S10305">
            <v>6</v>
          </cell>
          <cell r="T10305">
            <v>26928</v>
          </cell>
          <cell r="Y10305">
            <v>2391</v>
          </cell>
          <cell r="AA10305">
            <v>2</v>
          </cell>
          <cell r="AB10305">
            <v>1930</v>
          </cell>
          <cell r="AC10305">
            <v>5</v>
          </cell>
          <cell r="AD10305">
            <v>366.33333333000002</v>
          </cell>
          <cell r="AF10305">
            <v>125</v>
          </cell>
          <cell r="AH10305">
            <v>2979.2666610000001</v>
          </cell>
        </row>
        <row r="10306">
          <cell r="B10306">
            <v>230000</v>
          </cell>
          <cell r="D10306">
            <v>200000</v>
          </cell>
          <cell r="F10306">
            <v>51</v>
          </cell>
          <cell r="M10306">
            <v>56477</v>
          </cell>
          <cell r="O10306">
            <v>992</v>
          </cell>
          <cell r="Q10306">
            <v>11536</v>
          </cell>
          <cell r="S10306">
            <v>1</v>
          </cell>
          <cell r="T10306">
            <v>98000</v>
          </cell>
          <cell r="Y10306">
            <v>1105</v>
          </cell>
          <cell r="AA10306">
            <v>3</v>
          </cell>
          <cell r="AB10306">
            <v>1975</v>
          </cell>
          <cell r="AC10306">
            <v>7</v>
          </cell>
          <cell r="AD10306">
            <v>205</v>
          </cell>
          <cell r="AF10306">
            <v>50</v>
          </cell>
          <cell r="AH10306">
            <v>1498.9666639</v>
          </cell>
        </row>
        <row r="10307">
          <cell r="B10307">
            <v>60000</v>
          </cell>
          <cell r="D10307">
            <v>80000</v>
          </cell>
          <cell r="F10307">
            <v>71</v>
          </cell>
          <cell r="M10307">
            <v>55770</v>
          </cell>
          <cell r="O10307">
            <v>895</v>
          </cell>
          <cell r="Q10307">
            <v>13403</v>
          </cell>
          <cell r="S10307">
            <v>2</v>
          </cell>
          <cell r="T10307">
            <v>39182</v>
          </cell>
          <cell r="Y10307">
            <v>377</v>
          </cell>
          <cell r="AA10307">
            <v>3</v>
          </cell>
          <cell r="AB10307">
            <v>1970</v>
          </cell>
          <cell r="AC10307">
            <v>5</v>
          </cell>
          <cell r="AD10307">
            <v>153</v>
          </cell>
          <cell r="AF10307">
            <v>65.25</v>
          </cell>
          <cell r="AH10307">
            <v>715.83666554000001</v>
          </cell>
        </row>
        <row r="10308">
          <cell r="B10308">
            <v>130000</v>
          </cell>
          <cell r="D10308">
            <v>30000</v>
          </cell>
          <cell r="F10308">
            <v>51</v>
          </cell>
          <cell r="M10308">
            <v>65500</v>
          </cell>
          <cell r="O10308">
            <v>1363</v>
          </cell>
          <cell r="Q10308">
            <v>17960</v>
          </cell>
          <cell r="S10308">
            <v>3</v>
          </cell>
          <cell r="T10308">
            <v>33000</v>
          </cell>
          <cell r="Y10308">
            <v>974</v>
          </cell>
          <cell r="AA10308">
            <v>3</v>
          </cell>
          <cell r="AB10308">
            <v>1940</v>
          </cell>
          <cell r="AC10308">
            <v>5</v>
          </cell>
          <cell r="AD10308">
            <v>392.33333333000002</v>
          </cell>
          <cell r="AF10308">
            <v>25.833333332999999</v>
          </cell>
          <cell r="AH10308">
            <v>604.76166623999995</v>
          </cell>
        </row>
        <row r="10309">
          <cell r="B10309">
            <v>120000</v>
          </cell>
          <cell r="D10309">
            <v>130000</v>
          </cell>
          <cell r="F10309">
            <v>82</v>
          </cell>
          <cell r="M10309">
            <v>62806</v>
          </cell>
          <cell r="O10309">
            <v>1054</v>
          </cell>
          <cell r="Q10309">
            <v>13403</v>
          </cell>
          <cell r="S10309">
            <v>2</v>
          </cell>
          <cell r="T10309">
            <v>52650</v>
          </cell>
          <cell r="Y10309">
            <v>282</v>
          </cell>
          <cell r="AA10309">
            <v>4</v>
          </cell>
          <cell r="AB10309">
            <v>2005</v>
          </cell>
          <cell r="AC10309">
            <v>7</v>
          </cell>
          <cell r="AD10309">
            <v>140.33333332999999</v>
          </cell>
          <cell r="AF10309">
            <v>58.333333332999999</v>
          </cell>
          <cell r="AH10309">
            <v>1007.2449982000001</v>
          </cell>
        </row>
        <row r="10310">
          <cell r="B10310">
            <v>170000</v>
          </cell>
          <cell r="D10310">
            <v>150000</v>
          </cell>
          <cell r="F10310">
            <v>54</v>
          </cell>
          <cell r="M10310">
            <v>63499</v>
          </cell>
          <cell r="O10310">
            <v>1069</v>
          </cell>
          <cell r="Q10310">
            <v>17504</v>
          </cell>
          <cell r="S10310">
            <v>3</v>
          </cell>
          <cell r="T10310">
            <v>158364</v>
          </cell>
          <cell r="Y10310">
            <v>1185</v>
          </cell>
          <cell r="AA10310">
            <v>4</v>
          </cell>
          <cell r="AB10310">
            <v>1985</v>
          </cell>
          <cell r="AC10310">
            <v>6</v>
          </cell>
          <cell r="AD10310">
            <v>185.5</v>
          </cell>
          <cell r="AF10310">
            <v>100</v>
          </cell>
          <cell r="AH10310">
            <v>1218.4749979000001</v>
          </cell>
        </row>
        <row r="10311">
          <cell r="B10311">
            <v>600000</v>
          </cell>
          <cell r="D10311">
            <v>550000</v>
          </cell>
          <cell r="F10311">
            <v>61</v>
          </cell>
          <cell r="M10311">
            <v>84200</v>
          </cell>
          <cell r="O10311">
            <v>2580</v>
          </cell>
          <cell r="Q10311">
            <v>14849</v>
          </cell>
          <cell r="S10311">
            <v>2</v>
          </cell>
          <cell r="T10311">
            <v>187944</v>
          </cell>
          <cell r="Y10311">
            <v>1626</v>
          </cell>
          <cell r="AA10311">
            <v>4</v>
          </cell>
          <cell r="AB10311">
            <v>1960</v>
          </cell>
          <cell r="AC10311">
            <v>8</v>
          </cell>
          <cell r="AD10311">
            <v>326</v>
          </cell>
          <cell r="AF10311">
            <v>91.666666667000001</v>
          </cell>
          <cell r="AH10311">
            <v>3838.5749922999998</v>
          </cell>
        </row>
        <row r="10312">
          <cell r="B10312">
            <v>400000</v>
          </cell>
          <cell r="D10312">
            <v>600000</v>
          </cell>
          <cell r="F10312">
            <v>79</v>
          </cell>
          <cell r="M10312">
            <v>70766</v>
          </cell>
          <cell r="O10312">
            <v>1469</v>
          </cell>
          <cell r="Q10312">
            <v>10702</v>
          </cell>
          <cell r="S10312">
            <v>1</v>
          </cell>
          <cell r="T10312">
            <v>17672</v>
          </cell>
          <cell r="Y10312">
            <v>907</v>
          </cell>
          <cell r="AA10312">
            <v>4</v>
          </cell>
          <cell r="AB10312">
            <v>1950</v>
          </cell>
          <cell r="AC10312">
            <v>11</v>
          </cell>
          <cell r="AD10312">
            <v>195.58333332999999</v>
          </cell>
          <cell r="AF10312">
            <v>145.91666667000001</v>
          </cell>
          <cell r="AH10312">
            <v>4073.3999915999998</v>
          </cell>
        </row>
        <row r="10313">
          <cell r="B10313">
            <v>70000</v>
          </cell>
          <cell r="D10313">
            <v>79000</v>
          </cell>
          <cell r="F10313">
            <v>35</v>
          </cell>
          <cell r="M10313">
            <v>62806</v>
          </cell>
          <cell r="O10313">
            <v>966</v>
          </cell>
          <cell r="Q10313">
            <v>17866</v>
          </cell>
          <cell r="S10313">
            <v>3</v>
          </cell>
          <cell r="T10313">
            <v>4800</v>
          </cell>
          <cell r="Y10313">
            <v>328</v>
          </cell>
          <cell r="AA10313">
            <v>3</v>
          </cell>
          <cell r="AB10313">
            <v>1995</v>
          </cell>
          <cell r="AC10313">
            <v>6</v>
          </cell>
          <cell r="AD10313">
            <v>119.16666667</v>
          </cell>
          <cell r="AF10313">
            <v>42.25</v>
          </cell>
          <cell r="AH10313">
            <v>652.78349889000003</v>
          </cell>
        </row>
        <row r="10314">
          <cell r="B10314">
            <v>650000</v>
          </cell>
          <cell r="D10314">
            <v>500000</v>
          </cell>
          <cell r="F10314">
            <v>39</v>
          </cell>
          <cell r="M10314">
            <v>67985</v>
          </cell>
          <cell r="O10314">
            <v>1835</v>
          </cell>
          <cell r="Q10314">
            <v>22488</v>
          </cell>
          <cell r="S10314">
            <v>4</v>
          </cell>
          <cell r="T10314">
            <v>337869</v>
          </cell>
          <cell r="Y10314">
            <v>4994</v>
          </cell>
          <cell r="AA10314">
            <v>4</v>
          </cell>
          <cell r="AB10314">
            <v>2006</v>
          </cell>
          <cell r="AC10314">
            <v>11</v>
          </cell>
          <cell r="AD10314">
            <v>593.91666667000004</v>
          </cell>
          <cell r="AF10314">
            <v>66.666666667000001</v>
          </cell>
          <cell r="AH10314">
            <v>3770.4999929999999</v>
          </cell>
        </row>
        <row r="10315">
          <cell r="B10315">
            <v>80000</v>
          </cell>
          <cell r="D10315">
            <v>100000</v>
          </cell>
          <cell r="F10315">
            <v>52</v>
          </cell>
          <cell r="M10315">
            <v>55955</v>
          </cell>
          <cell r="O10315">
            <v>1158</v>
          </cell>
          <cell r="Q10315">
            <v>11536</v>
          </cell>
          <cell r="S10315">
            <v>1</v>
          </cell>
          <cell r="T10315">
            <v>14000</v>
          </cell>
          <cell r="Y10315">
            <v>954</v>
          </cell>
          <cell r="AA10315">
            <v>3</v>
          </cell>
          <cell r="AB10315">
            <v>1960</v>
          </cell>
          <cell r="AC10315">
            <v>6</v>
          </cell>
          <cell r="AD10315">
            <v>528.83333332999996</v>
          </cell>
          <cell r="AF10315">
            <v>54.166666667000001</v>
          </cell>
          <cell r="AH10315">
            <v>1204.9833318999999</v>
          </cell>
        </row>
        <row r="10316">
          <cell r="B10316">
            <v>2520000</v>
          </cell>
          <cell r="D10316">
            <v>1500000</v>
          </cell>
          <cell r="F10316">
            <v>54</v>
          </cell>
          <cell r="M10316">
            <v>64000</v>
          </cell>
          <cell r="O10316">
            <v>1967</v>
          </cell>
          <cell r="Q10316">
            <v>22943</v>
          </cell>
          <cell r="S10316">
            <v>4</v>
          </cell>
          <cell r="T10316">
            <v>376808</v>
          </cell>
          <cell r="Y10316">
            <v>2399</v>
          </cell>
          <cell r="AA10316">
            <v>3</v>
          </cell>
          <cell r="AB10316">
            <v>1920</v>
          </cell>
          <cell r="AC10316">
            <v>7</v>
          </cell>
          <cell r="AD10316">
            <v>282.66666666999998</v>
          </cell>
          <cell r="AF10316">
            <v>125</v>
          </cell>
          <cell r="AH10316">
            <v>9737.4166456000003</v>
          </cell>
        </row>
        <row r="10317">
          <cell r="B10317">
            <v>20000</v>
          </cell>
          <cell r="D10317">
            <v>300000</v>
          </cell>
          <cell r="F10317">
            <v>60</v>
          </cell>
          <cell r="M10317">
            <v>65693</v>
          </cell>
          <cell r="O10317">
            <v>1205</v>
          </cell>
          <cell r="Q10317">
            <v>14805</v>
          </cell>
          <cell r="S10317">
            <v>2</v>
          </cell>
          <cell r="T10317">
            <v>119710</v>
          </cell>
          <cell r="Y10317">
            <v>491</v>
          </cell>
          <cell r="AA10317">
            <v>4</v>
          </cell>
          <cell r="AB10317">
            <v>1919</v>
          </cell>
          <cell r="AC10317">
            <v>8</v>
          </cell>
          <cell r="AD10317">
            <v>226</v>
          </cell>
          <cell r="AF10317">
            <v>34</v>
          </cell>
          <cell r="AH10317">
            <v>2125.9499958000001</v>
          </cell>
        </row>
        <row r="10318">
          <cell r="B10318">
            <v>850000</v>
          </cell>
          <cell r="D10318">
            <v>1000000</v>
          </cell>
          <cell r="F10318">
            <v>34</v>
          </cell>
          <cell r="M10318">
            <v>82728</v>
          </cell>
          <cell r="O10318">
            <v>2193</v>
          </cell>
          <cell r="Q10318">
            <v>18012</v>
          </cell>
          <cell r="S10318">
            <v>3</v>
          </cell>
          <cell r="T10318">
            <v>23482</v>
          </cell>
          <cell r="Y10318">
            <v>1904</v>
          </cell>
          <cell r="AA10318">
            <v>4</v>
          </cell>
          <cell r="AB10318">
            <v>1950</v>
          </cell>
          <cell r="AC10318">
            <v>7</v>
          </cell>
          <cell r="AD10318">
            <v>136.08333332999999</v>
          </cell>
          <cell r="AF10318">
            <v>250</v>
          </cell>
          <cell r="AH10318">
            <v>6605.9166525999999</v>
          </cell>
        </row>
        <row r="10319">
          <cell r="B10319">
            <v>300000</v>
          </cell>
          <cell r="D10319">
            <v>300000</v>
          </cell>
          <cell r="F10319">
            <v>80</v>
          </cell>
          <cell r="M10319">
            <v>63804</v>
          </cell>
          <cell r="O10319">
            <v>940</v>
          </cell>
          <cell r="Q10319">
            <v>13403</v>
          </cell>
          <cell r="S10319">
            <v>2</v>
          </cell>
          <cell r="T10319">
            <v>65778</v>
          </cell>
          <cell r="Y10319">
            <v>661</v>
          </cell>
          <cell r="AA10319">
            <v>4</v>
          </cell>
          <cell r="AB10319">
            <v>1920</v>
          </cell>
          <cell r="AC10319">
            <v>8</v>
          </cell>
          <cell r="AD10319">
            <v>306.33333333000002</v>
          </cell>
          <cell r="AF10319">
            <v>24.583333332999999</v>
          </cell>
          <cell r="AH10319">
            <v>2196.8666624000002</v>
          </cell>
        </row>
        <row r="10320">
          <cell r="B10320">
            <v>120000</v>
          </cell>
          <cell r="D10320">
            <v>110000</v>
          </cell>
          <cell r="F10320">
            <v>78</v>
          </cell>
          <cell r="M10320">
            <v>61959</v>
          </cell>
          <cell r="O10320">
            <v>863</v>
          </cell>
          <cell r="Q10320">
            <v>13403</v>
          </cell>
          <cell r="S10320">
            <v>2</v>
          </cell>
          <cell r="T10320">
            <v>42700</v>
          </cell>
          <cell r="Y10320">
            <v>384</v>
          </cell>
          <cell r="AA10320">
            <v>3</v>
          </cell>
          <cell r="AB10320">
            <v>1919</v>
          </cell>
          <cell r="AC10320">
            <v>7</v>
          </cell>
          <cell r="AD10320">
            <v>142.83333332999999</v>
          </cell>
          <cell r="AF10320">
            <v>27.5</v>
          </cell>
          <cell r="AH10320">
            <v>854.51499845000001</v>
          </cell>
        </row>
        <row r="10321">
          <cell r="B10321">
            <v>170000</v>
          </cell>
          <cell r="D10321">
            <v>170000</v>
          </cell>
          <cell r="F10321">
            <v>64</v>
          </cell>
          <cell r="M10321">
            <v>51913</v>
          </cell>
          <cell r="O10321">
            <v>848</v>
          </cell>
          <cell r="Q10321">
            <v>14895</v>
          </cell>
          <cell r="S10321">
            <v>2</v>
          </cell>
          <cell r="T10321">
            <v>74500</v>
          </cell>
          <cell r="Y10321">
            <v>1133</v>
          </cell>
          <cell r="AA10321">
            <v>3</v>
          </cell>
          <cell r="AB10321">
            <v>2005</v>
          </cell>
          <cell r="AC10321">
            <v>7</v>
          </cell>
          <cell r="AD10321">
            <v>173.16666667000001</v>
          </cell>
          <cell r="AF10321">
            <v>176.66666667000001</v>
          </cell>
          <cell r="AH10321">
            <v>1407.2049976000001</v>
          </cell>
        </row>
        <row r="10322">
          <cell r="B10322">
            <v>80000</v>
          </cell>
          <cell r="D10322">
            <v>80000</v>
          </cell>
          <cell r="F10322">
            <v>55</v>
          </cell>
          <cell r="M10322">
            <v>63804</v>
          </cell>
          <cell r="O10322">
            <v>698</v>
          </cell>
          <cell r="Q10322">
            <v>14895</v>
          </cell>
          <cell r="S10322">
            <v>2</v>
          </cell>
          <cell r="T10322">
            <v>51996</v>
          </cell>
          <cell r="Y10322">
            <v>1564</v>
          </cell>
          <cell r="AA10322">
            <v>2</v>
          </cell>
          <cell r="AB10322">
            <v>1950</v>
          </cell>
          <cell r="AC10322">
            <v>5</v>
          </cell>
          <cell r="AD10322">
            <v>395.33333333000002</v>
          </cell>
          <cell r="AF10322">
            <v>100</v>
          </cell>
          <cell r="AH10322">
            <v>992.91999887999998</v>
          </cell>
        </row>
        <row r="10323">
          <cell r="B10323">
            <v>400000</v>
          </cell>
          <cell r="D10323">
            <v>295000</v>
          </cell>
          <cell r="F10323">
            <v>67</v>
          </cell>
          <cell r="M10323">
            <v>51900</v>
          </cell>
          <cell r="O10323">
            <v>1514</v>
          </cell>
          <cell r="Q10323">
            <v>13403</v>
          </cell>
          <cell r="S10323">
            <v>2</v>
          </cell>
          <cell r="T10323">
            <v>82800</v>
          </cell>
          <cell r="Y10323">
            <v>1367</v>
          </cell>
          <cell r="AA10323">
            <v>3</v>
          </cell>
          <cell r="AB10323">
            <v>1960</v>
          </cell>
          <cell r="AC10323">
            <v>5</v>
          </cell>
          <cell r="AD10323">
            <v>248.83333332999999</v>
          </cell>
          <cell r="AF10323">
            <v>465.16666666999998</v>
          </cell>
          <cell r="AH10323">
            <v>2548.8508292000001</v>
          </cell>
        </row>
        <row r="10324">
          <cell r="B10324">
            <v>350000</v>
          </cell>
          <cell r="D10324">
            <v>400000</v>
          </cell>
          <cell r="F10324">
            <v>67</v>
          </cell>
          <cell r="M10324">
            <v>60719</v>
          </cell>
          <cell r="O10324">
            <v>1279</v>
          </cell>
          <cell r="Q10324">
            <v>13445</v>
          </cell>
          <cell r="S10324">
            <v>2</v>
          </cell>
          <cell r="T10324">
            <v>301212</v>
          </cell>
          <cell r="Y10324">
            <v>1112</v>
          </cell>
          <cell r="AA10324">
            <v>3</v>
          </cell>
          <cell r="AB10324">
            <v>1995</v>
          </cell>
          <cell r="AC10324">
            <v>6</v>
          </cell>
          <cell r="AD10324">
            <v>387.25</v>
          </cell>
          <cell r="AF10324">
            <v>183.33333332999999</v>
          </cell>
          <cell r="AH10324">
            <v>3058.5166610000001</v>
          </cell>
        </row>
        <row r="10325">
          <cell r="B10325">
            <v>1000000</v>
          </cell>
          <cell r="D10325">
            <v>350000</v>
          </cell>
          <cell r="F10325">
            <v>56</v>
          </cell>
          <cell r="M10325">
            <v>64000</v>
          </cell>
          <cell r="O10325">
            <v>2367</v>
          </cell>
          <cell r="Q10325">
            <v>17345</v>
          </cell>
          <cell r="S10325">
            <v>3</v>
          </cell>
          <cell r="T10325">
            <v>48978</v>
          </cell>
          <cell r="Y10325">
            <v>2313</v>
          </cell>
          <cell r="AA10325">
            <v>4</v>
          </cell>
          <cell r="AB10325">
            <v>1975</v>
          </cell>
          <cell r="AC10325">
            <v>8</v>
          </cell>
          <cell r="AD10325">
            <v>581</v>
          </cell>
          <cell r="AF10325">
            <v>150</v>
          </cell>
          <cell r="AH10325">
            <v>2907.9416617000002</v>
          </cell>
        </row>
        <row r="10326">
          <cell r="B10326">
            <v>500000</v>
          </cell>
          <cell r="D10326">
            <v>400000</v>
          </cell>
          <cell r="F10326">
            <v>78</v>
          </cell>
          <cell r="M10326">
            <v>81600</v>
          </cell>
          <cell r="O10326">
            <v>2470</v>
          </cell>
          <cell r="Q10326">
            <v>17294</v>
          </cell>
          <cell r="S10326">
            <v>3</v>
          </cell>
          <cell r="T10326">
            <v>111964</v>
          </cell>
          <cell r="Y10326">
            <v>534</v>
          </cell>
          <cell r="AA10326">
            <v>3</v>
          </cell>
          <cell r="AB10326">
            <v>1960</v>
          </cell>
          <cell r="AC10326">
            <v>5</v>
          </cell>
          <cell r="AD10326">
            <v>219.91666667000001</v>
          </cell>
          <cell r="AF10326">
            <v>210</v>
          </cell>
          <cell r="AH10326">
            <v>2917.8499944</v>
          </cell>
        </row>
        <row r="10327">
          <cell r="B10327">
            <v>190000</v>
          </cell>
          <cell r="D10327">
            <v>220000</v>
          </cell>
          <cell r="F10327">
            <v>49</v>
          </cell>
          <cell r="M10327">
            <v>70435</v>
          </cell>
          <cell r="O10327">
            <v>816</v>
          </cell>
          <cell r="Q10327">
            <v>11572</v>
          </cell>
          <cell r="S10327">
            <v>1</v>
          </cell>
          <cell r="T10327">
            <v>44982</v>
          </cell>
          <cell r="Y10327">
            <v>1640</v>
          </cell>
          <cell r="AA10327">
            <v>2</v>
          </cell>
          <cell r="AB10327">
            <v>1940</v>
          </cell>
          <cell r="AC10327">
            <v>6</v>
          </cell>
          <cell r="AD10327">
            <v>146</v>
          </cell>
          <cell r="AF10327">
            <v>45.833333332999999</v>
          </cell>
          <cell r="AH10327">
            <v>1560.1966636</v>
          </cell>
        </row>
        <row r="10328">
          <cell r="B10328">
            <v>400000</v>
          </cell>
          <cell r="D10328">
            <v>260000</v>
          </cell>
          <cell r="F10328">
            <v>56</v>
          </cell>
          <cell r="M10328">
            <v>67985</v>
          </cell>
          <cell r="O10328">
            <v>1615</v>
          </cell>
          <cell r="Q10328">
            <v>23318</v>
          </cell>
          <cell r="S10328">
            <v>4</v>
          </cell>
          <cell r="T10328">
            <v>190414</v>
          </cell>
          <cell r="Y10328">
            <v>2261</v>
          </cell>
          <cell r="AA10328">
            <v>3</v>
          </cell>
          <cell r="AB10328">
            <v>1985</v>
          </cell>
          <cell r="AC10328">
            <v>5</v>
          </cell>
          <cell r="AD10328">
            <v>298</v>
          </cell>
          <cell r="AF10328">
            <v>65</v>
          </cell>
          <cell r="AH10328">
            <v>1980.156663</v>
          </cell>
        </row>
        <row r="10329">
          <cell r="B10329">
            <v>90000</v>
          </cell>
          <cell r="D10329">
            <v>100000</v>
          </cell>
          <cell r="F10329">
            <v>68</v>
          </cell>
          <cell r="M10329">
            <v>61406</v>
          </cell>
          <cell r="O10329">
            <v>1069</v>
          </cell>
          <cell r="Q10329">
            <v>10702</v>
          </cell>
          <cell r="S10329">
            <v>1</v>
          </cell>
          <cell r="T10329">
            <v>29492</v>
          </cell>
          <cell r="Y10329">
            <v>398</v>
          </cell>
          <cell r="AA10329">
            <v>3</v>
          </cell>
          <cell r="AB10329">
            <v>1940</v>
          </cell>
          <cell r="AC10329">
            <v>7</v>
          </cell>
          <cell r="AD10329">
            <v>214.91666667000001</v>
          </cell>
          <cell r="AF10329">
            <v>25</v>
          </cell>
          <cell r="AH10329">
            <v>861.89999859</v>
          </cell>
        </row>
        <row r="10330">
          <cell r="B10330">
            <v>140000</v>
          </cell>
          <cell r="D10330">
            <v>325000</v>
          </cell>
          <cell r="F10330">
            <v>68</v>
          </cell>
          <cell r="M10330">
            <v>57573</v>
          </cell>
          <cell r="O10330">
            <v>1186</v>
          </cell>
          <cell r="Q10330">
            <v>22246</v>
          </cell>
          <cell r="S10330">
            <v>4</v>
          </cell>
          <cell r="T10330">
            <v>37584</v>
          </cell>
          <cell r="Y10330">
            <v>522</v>
          </cell>
          <cell r="AA10330">
            <v>5</v>
          </cell>
          <cell r="AB10330">
            <v>1970</v>
          </cell>
          <cell r="AC10330">
            <v>9</v>
          </cell>
          <cell r="AD10330">
            <v>214</v>
          </cell>
          <cell r="AF10330">
            <v>100</v>
          </cell>
          <cell r="AH10330">
            <v>2335.4458288000001</v>
          </cell>
        </row>
        <row r="10331">
          <cell r="B10331">
            <v>100000</v>
          </cell>
          <cell r="D10331">
            <v>113000</v>
          </cell>
          <cell r="F10331">
            <v>33</v>
          </cell>
          <cell r="M10331">
            <v>47913</v>
          </cell>
          <cell r="O10331">
            <v>946</v>
          </cell>
          <cell r="Q10331">
            <v>26385</v>
          </cell>
          <cell r="S10331">
            <v>5</v>
          </cell>
          <cell r="T10331">
            <v>64100</v>
          </cell>
          <cell r="Y10331">
            <v>951</v>
          </cell>
          <cell r="AA10331">
            <v>4</v>
          </cell>
          <cell r="AB10331">
            <v>1970</v>
          </cell>
          <cell r="AC10331">
            <v>6</v>
          </cell>
          <cell r="AD10331">
            <v>261</v>
          </cell>
          <cell r="AF10331">
            <v>28.25</v>
          </cell>
          <cell r="AH10331">
            <v>992.09116508</v>
          </cell>
        </row>
        <row r="10332">
          <cell r="B10332">
            <v>330000</v>
          </cell>
          <cell r="D10332">
            <v>320000</v>
          </cell>
          <cell r="F10332">
            <v>51</v>
          </cell>
          <cell r="M10332">
            <v>60719</v>
          </cell>
          <cell r="O10332">
            <v>1443</v>
          </cell>
          <cell r="Q10332">
            <v>22557</v>
          </cell>
          <cell r="S10332">
            <v>4</v>
          </cell>
          <cell r="T10332">
            <v>144946</v>
          </cell>
          <cell r="Y10332">
            <v>2480</v>
          </cell>
          <cell r="AA10332">
            <v>4</v>
          </cell>
          <cell r="AB10332">
            <v>2006</v>
          </cell>
          <cell r="AC10332">
            <v>8</v>
          </cell>
          <cell r="AD10332">
            <v>255.66666667000001</v>
          </cell>
          <cell r="AF10332">
            <v>195</v>
          </cell>
          <cell r="AH10332">
            <v>2441.0133288000002</v>
          </cell>
        </row>
        <row r="10333">
          <cell r="B10333">
            <v>350000</v>
          </cell>
          <cell r="D10333">
            <v>300000</v>
          </cell>
          <cell r="F10333">
            <v>44</v>
          </cell>
          <cell r="M10333">
            <v>106100</v>
          </cell>
          <cell r="O10333">
            <v>1885</v>
          </cell>
          <cell r="Q10333">
            <v>11536</v>
          </cell>
          <cell r="S10333">
            <v>1</v>
          </cell>
          <cell r="T10333">
            <v>37000</v>
          </cell>
          <cell r="Y10333">
            <v>596</v>
          </cell>
          <cell r="AA10333">
            <v>3</v>
          </cell>
          <cell r="AB10333">
            <v>1970</v>
          </cell>
          <cell r="AC10333">
            <v>5</v>
          </cell>
          <cell r="AD10333">
            <v>245.66666667000001</v>
          </cell>
          <cell r="AF10333">
            <v>116.66666667</v>
          </cell>
          <cell r="AH10333">
            <v>2228.2833291000002</v>
          </cell>
        </row>
        <row r="10334">
          <cell r="B10334">
            <v>100000</v>
          </cell>
          <cell r="D10334">
            <v>120000</v>
          </cell>
          <cell r="F10334">
            <v>30</v>
          </cell>
          <cell r="M10334">
            <v>59600</v>
          </cell>
          <cell r="O10334">
            <v>1291</v>
          </cell>
          <cell r="Q10334">
            <v>17454</v>
          </cell>
          <cell r="S10334">
            <v>3</v>
          </cell>
          <cell r="T10334">
            <v>138970</v>
          </cell>
          <cell r="Y10334">
            <v>2096</v>
          </cell>
          <cell r="AA10334">
            <v>4</v>
          </cell>
          <cell r="AB10334">
            <v>2007</v>
          </cell>
          <cell r="AC10334">
            <v>7</v>
          </cell>
          <cell r="AD10334">
            <v>254</v>
          </cell>
          <cell r="AF10334">
            <v>66.666666667000001</v>
          </cell>
          <cell r="AH10334">
            <v>1067.0466650000001</v>
          </cell>
        </row>
        <row r="10335">
          <cell r="B10335">
            <v>360000</v>
          </cell>
          <cell r="D10335">
            <v>350000</v>
          </cell>
          <cell r="F10335">
            <v>51</v>
          </cell>
          <cell r="M10335">
            <v>61966</v>
          </cell>
          <cell r="O10335">
            <v>1255</v>
          </cell>
          <cell r="Q10335">
            <v>23459</v>
          </cell>
          <cell r="S10335">
            <v>4</v>
          </cell>
          <cell r="T10335">
            <v>150690</v>
          </cell>
          <cell r="Y10335">
            <v>1614</v>
          </cell>
          <cell r="AA10335">
            <v>4</v>
          </cell>
          <cell r="AB10335">
            <v>1995</v>
          </cell>
          <cell r="AC10335">
            <v>10</v>
          </cell>
          <cell r="AD10335">
            <v>317.66666666999998</v>
          </cell>
          <cell r="AF10335">
            <v>102.91666667</v>
          </cell>
          <cell r="AH10335">
            <v>2597.5249951000001</v>
          </cell>
        </row>
        <row r="10336">
          <cell r="B10336">
            <v>200000</v>
          </cell>
          <cell r="D10336">
            <v>130000</v>
          </cell>
          <cell r="F10336">
            <v>44</v>
          </cell>
          <cell r="M10336">
            <v>51266</v>
          </cell>
          <cell r="O10336">
            <v>832</v>
          </cell>
          <cell r="Q10336">
            <v>22488</v>
          </cell>
          <cell r="S10336">
            <v>4</v>
          </cell>
          <cell r="T10336">
            <v>45964</v>
          </cell>
          <cell r="Y10336">
            <v>974</v>
          </cell>
          <cell r="AA10336">
            <v>3</v>
          </cell>
          <cell r="AB10336">
            <v>1995</v>
          </cell>
          <cell r="AC10336">
            <v>5</v>
          </cell>
          <cell r="AD10336">
            <v>131.33333332999999</v>
          </cell>
          <cell r="AF10336">
            <v>32.5</v>
          </cell>
          <cell r="AH10336">
            <v>972.41166483999996</v>
          </cell>
        </row>
        <row r="10337">
          <cell r="B10337">
            <v>450000</v>
          </cell>
          <cell r="D10337">
            <v>400000</v>
          </cell>
          <cell r="F10337">
            <v>48</v>
          </cell>
          <cell r="M10337">
            <v>59692</v>
          </cell>
          <cell r="O10337">
            <v>1333</v>
          </cell>
          <cell r="Q10337">
            <v>17904</v>
          </cell>
          <cell r="S10337">
            <v>3</v>
          </cell>
          <cell r="T10337">
            <v>379551</v>
          </cell>
          <cell r="Y10337">
            <v>2430</v>
          </cell>
          <cell r="AA10337">
            <v>4</v>
          </cell>
          <cell r="AB10337">
            <v>1980</v>
          </cell>
          <cell r="AC10337">
            <v>8</v>
          </cell>
          <cell r="AD10337">
            <v>505.16666666999998</v>
          </cell>
          <cell r="AF10337">
            <v>208.33333332999999</v>
          </cell>
          <cell r="AH10337">
            <v>3201.4333277000001</v>
          </cell>
        </row>
        <row r="10338">
          <cell r="B10338">
            <v>140000</v>
          </cell>
          <cell r="D10338">
            <v>149000</v>
          </cell>
          <cell r="F10338">
            <v>49</v>
          </cell>
          <cell r="M10338">
            <v>62806</v>
          </cell>
          <cell r="O10338">
            <v>966</v>
          </cell>
          <cell r="Q10338">
            <v>14849</v>
          </cell>
          <cell r="S10338">
            <v>2</v>
          </cell>
          <cell r="T10338">
            <v>55072</v>
          </cell>
          <cell r="Y10338">
            <v>743</v>
          </cell>
          <cell r="AA10338">
            <v>3</v>
          </cell>
          <cell r="AB10338">
            <v>1995</v>
          </cell>
          <cell r="AC10338">
            <v>6</v>
          </cell>
          <cell r="AD10338">
            <v>296</v>
          </cell>
          <cell r="AF10338">
            <v>88.333333332999999</v>
          </cell>
          <cell r="AH10338">
            <v>1311.0884979</v>
          </cell>
        </row>
        <row r="10339">
          <cell r="B10339">
            <v>80000</v>
          </cell>
          <cell r="D10339">
            <v>80000</v>
          </cell>
          <cell r="F10339">
            <v>45</v>
          </cell>
          <cell r="M10339">
            <v>49176</v>
          </cell>
          <cell r="O10339">
            <v>585</v>
          </cell>
          <cell r="Q10339">
            <v>14942</v>
          </cell>
          <cell r="S10339">
            <v>2</v>
          </cell>
          <cell r="T10339">
            <v>62982</v>
          </cell>
          <cell r="Y10339">
            <v>685</v>
          </cell>
          <cell r="AA10339">
            <v>2</v>
          </cell>
          <cell r="AB10339">
            <v>1940</v>
          </cell>
          <cell r="AC10339">
            <v>5</v>
          </cell>
          <cell r="AD10339">
            <v>218.66666667000001</v>
          </cell>
          <cell r="AF10339">
            <v>58.333333332999999</v>
          </cell>
          <cell r="AH10339">
            <v>774.58666554000001</v>
          </cell>
        </row>
        <row r="10340">
          <cell r="B10340">
            <v>380000</v>
          </cell>
          <cell r="D10340">
            <v>350000</v>
          </cell>
          <cell r="F10340">
            <v>44</v>
          </cell>
          <cell r="M10340">
            <v>75030</v>
          </cell>
          <cell r="O10340">
            <v>1152</v>
          </cell>
          <cell r="Q10340">
            <v>22694</v>
          </cell>
          <cell r="S10340">
            <v>4</v>
          </cell>
          <cell r="T10340">
            <v>89964</v>
          </cell>
          <cell r="Y10340">
            <v>2974</v>
          </cell>
          <cell r="AA10340">
            <v>3</v>
          </cell>
          <cell r="AB10340">
            <v>1970</v>
          </cell>
          <cell r="AC10340">
            <v>6</v>
          </cell>
          <cell r="AD10340">
            <v>507.41666666999998</v>
          </cell>
          <cell r="AF10340">
            <v>87.5</v>
          </cell>
          <cell r="AH10340">
            <v>2771.8583284000001</v>
          </cell>
        </row>
        <row r="10341">
          <cell r="B10341">
            <v>140000</v>
          </cell>
          <cell r="D10341">
            <v>250000</v>
          </cell>
          <cell r="F10341">
            <v>44</v>
          </cell>
          <cell r="M10341">
            <v>64822</v>
          </cell>
          <cell r="O10341">
            <v>1013</v>
          </cell>
          <cell r="Q10341">
            <v>11536</v>
          </cell>
          <cell r="S10341">
            <v>1</v>
          </cell>
          <cell r="T10341">
            <v>38600</v>
          </cell>
          <cell r="Y10341">
            <v>1426</v>
          </cell>
          <cell r="AA10341">
            <v>4</v>
          </cell>
          <cell r="AB10341">
            <v>1970</v>
          </cell>
          <cell r="AC10341">
            <v>7</v>
          </cell>
          <cell r="AD10341">
            <v>20.833333332999999</v>
          </cell>
          <cell r="AF10341">
            <v>67.5</v>
          </cell>
          <cell r="AH10341">
            <v>1643.2916631999999</v>
          </cell>
        </row>
        <row r="10342">
          <cell r="B10342">
            <v>400000</v>
          </cell>
          <cell r="D10342">
            <v>300000</v>
          </cell>
          <cell r="F10342">
            <v>43</v>
          </cell>
          <cell r="M10342">
            <v>49176</v>
          </cell>
          <cell r="O10342">
            <v>759</v>
          </cell>
          <cell r="Q10342">
            <v>22488</v>
          </cell>
          <cell r="S10342">
            <v>4</v>
          </cell>
          <cell r="T10342">
            <v>137964</v>
          </cell>
          <cell r="Y10342">
            <v>2026</v>
          </cell>
          <cell r="AA10342">
            <v>3</v>
          </cell>
          <cell r="AB10342">
            <v>2007</v>
          </cell>
          <cell r="AC10342">
            <v>6</v>
          </cell>
          <cell r="AD10342">
            <v>343.66666666999998</v>
          </cell>
          <cell r="AF10342">
            <v>83.333333332999999</v>
          </cell>
          <cell r="AH10342">
            <v>2292.9499958000001</v>
          </cell>
        </row>
        <row r="10343">
          <cell r="B10343">
            <v>400000</v>
          </cell>
          <cell r="D10343">
            <v>395000</v>
          </cell>
          <cell r="F10343">
            <v>52</v>
          </cell>
          <cell r="M10343">
            <v>72500</v>
          </cell>
          <cell r="O10343">
            <v>1103</v>
          </cell>
          <cell r="Q10343">
            <v>14895</v>
          </cell>
          <cell r="S10343">
            <v>2</v>
          </cell>
          <cell r="T10343">
            <v>153900</v>
          </cell>
          <cell r="Y10343">
            <v>1413</v>
          </cell>
          <cell r="AA10343">
            <v>3</v>
          </cell>
          <cell r="AB10343">
            <v>1980</v>
          </cell>
          <cell r="AC10343">
            <v>8</v>
          </cell>
          <cell r="AD10343">
            <v>225</v>
          </cell>
          <cell r="AF10343">
            <v>79.833333332999999</v>
          </cell>
          <cell r="AH10343">
            <v>2761.6674944000001</v>
          </cell>
        </row>
        <row r="10344">
          <cell r="B10344">
            <v>50000</v>
          </cell>
          <cell r="D10344">
            <v>40000</v>
          </cell>
          <cell r="F10344">
            <v>68</v>
          </cell>
          <cell r="M10344">
            <v>63506</v>
          </cell>
          <cell r="O10344">
            <v>702</v>
          </cell>
          <cell r="Q10344">
            <v>13445</v>
          </cell>
          <cell r="S10344">
            <v>2</v>
          </cell>
          <cell r="T10344">
            <v>20464</v>
          </cell>
          <cell r="Y10344">
            <v>1151</v>
          </cell>
          <cell r="AA10344">
            <v>2</v>
          </cell>
          <cell r="AB10344">
            <v>1919</v>
          </cell>
          <cell r="AC10344">
            <v>4</v>
          </cell>
          <cell r="AD10344">
            <v>247</v>
          </cell>
          <cell r="AF10344">
            <v>50</v>
          </cell>
          <cell r="AH10344">
            <v>545.79333277000001</v>
          </cell>
        </row>
        <row r="10345">
          <cell r="B10345">
            <v>80000</v>
          </cell>
          <cell r="D10345">
            <v>96000</v>
          </cell>
          <cell r="F10345">
            <v>59</v>
          </cell>
          <cell r="M10345">
            <v>57400</v>
          </cell>
          <cell r="O10345">
            <v>988</v>
          </cell>
          <cell r="Q10345">
            <v>11536</v>
          </cell>
          <cell r="S10345">
            <v>1</v>
          </cell>
          <cell r="T10345">
            <v>39982</v>
          </cell>
          <cell r="Y10345">
            <v>1034</v>
          </cell>
          <cell r="AA10345">
            <v>2</v>
          </cell>
          <cell r="AB10345">
            <v>1980</v>
          </cell>
          <cell r="AC10345">
            <v>5</v>
          </cell>
          <cell r="AD10345">
            <v>114</v>
          </cell>
          <cell r="AF10345">
            <v>279</v>
          </cell>
          <cell r="AH10345">
            <v>990.10399864999999</v>
          </cell>
        </row>
        <row r="10346">
          <cell r="B10346">
            <v>80000</v>
          </cell>
          <cell r="D10346">
            <v>115000</v>
          </cell>
          <cell r="F10346">
            <v>63</v>
          </cell>
          <cell r="M10346">
            <v>62647</v>
          </cell>
          <cell r="O10346">
            <v>698</v>
          </cell>
          <cell r="Q10346">
            <v>11536</v>
          </cell>
          <cell r="S10346">
            <v>1</v>
          </cell>
          <cell r="T10346">
            <v>18600</v>
          </cell>
          <cell r="Y10346">
            <v>314</v>
          </cell>
          <cell r="AA10346">
            <v>2</v>
          </cell>
          <cell r="AB10346">
            <v>1950</v>
          </cell>
          <cell r="AC10346">
            <v>5</v>
          </cell>
          <cell r="AD10346">
            <v>172</v>
          </cell>
          <cell r="AF10346">
            <v>83.333333332999999</v>
          </cell>
          <cell r="AH10346">
            <v>970.61416505</v>
          </cell>
        </row>
        <row r="10347">
          <cell r="B10347">
            <v>480000</v>
          </cell>
          <cell r="D10347">
            <v>595000</v>
          </cell>
          <cell r="F10347">
            <v>85</v>
          </cell>
          <cell r="M10347">
            <v>84200</v>
          </cell>
          <cell r="O10347">
            <v>1584</v>
          </cell>
          <cell r="Q10347">
            <v>13403</v>
          </cell>
          <cell r="S10347">
            <v>2</v>
          </cell>
          <cell r="T10347">
            <v>25359</v>
          </cell>
          <cell r="Y10347">
            <v>719</v>
          </cell>
          <cell r="AA10347">
            <v>2</v>
          </cell>
          <cell r="AB10347">
            <v>1975</v>
          </cell>
          <cell r="AC10347">
            <v>5</v>
          </cell>
          <cell r="AD10347">
            <v>131.5</v>
          </cell>
          <cell r="AF10347">
            <v>425</v>
          </cell>
          <cell r="AH10347">
            <v>4257.3008250000003</v>
          </cell>
        </row>
        <row r="10348">
          <cell r="B10348">
            <v>90000</v>
          </cell>
          <cell r="D10348">
            <v>125000</v>
          </cell>
          <cell r="F10348">
            <v>42</v>
          </cell>
          <cell r="M10348">
            <v>61864</v>
          </cell>
          <cell r="O10348">
            <v>952</v>
          </cell>
          <cell r="Q10348">
            <v>22488</v>
          </cell>
          <cell r="S10348">
            <v>4</v>
          </cell>
          <cell r="T10348">
            <v>63482</v>
          </cell>
          <cell r="Y10348">
            <v>1545</v>
          </cell>
          <cell r="AA10348">
            <v>4</v>
          </cell>
          <cell r="AB10348">
            <v>1950</v>
          </cell>
          <cell r="AC10348">
            <v>7</v>
          </cell>
          <cell r="AD10348">
            <v>362.5</v>
          </cell>
          <cell r="AF10348">
            <v>66.666666667000001</v>
          </cell>
          <cell r="AH10348">
            <v>1206.6458316000001</v>
          </cell>
        </row>
        <row r="10349">
          <cell r="B10349">
            <v>70000</v>
          </cell>
          <cell r="D10349">
            <v>128000</v>
          </cell>
          <cell r="F10349">
            <v>26</v>
          </cell>
          <cell r="M10349">
            <v>62806</v>
          </cell>
          <cell r="O10349">
            <v>966</v>
          </cell>
          <cell r="Q10349">
            <v>17849</v>
          </cell>
          <cell r="S10349">
            <v>3</v>
          </cell>
          <cell r="T10349">
            <v>54482</v>
          </cell>
          <cell r="Y10349">
            <v>1060</v>
          </cell>
          <cell r="AA10349">
            <v>3</v>
          </cell>
          <cell r="AB10349">
            <v>1970</v>
          </cell>
          <cell r="AC10349">
            <v>6</v>
          </cell>
          <cell r="AD10349">
            <v>207.25</v>
          </cell>
          <cell r="AF10349">
            <v>91.666666667000001</v>
          </cell>
          <cell r="AH10349">
            <v>1095.0553315</v>
          </cell>
        </row>
        <row r="10350">
          <cell r="B10350">
            <v>260000</v>
          </cell>
          <cell r="D10350">
            <v>242000</v>
          </cell>
          <cell r="F10350">
            <v>37</v>
          </cell>
          <cell r="M10350">
            <v>51266</v>
          </cell>
          <cell r="O10350">
            <v>832</v>
          </cell>
          <cell r="Q10350">
            <v>17904</v>
          </cell>
          <cell r="S10350">
            <v>3</v>
          </cell>
          <cell r="T10350">
            <v>105964</v>
          </cell>
          <cell r="Y10350">
            <v>1733</v>
          </cell>
          <cell r="AA10350">
            <v>3</v>
          </cell>
          <cell r="AB10350">
            <v>2002</v>
          </cell>
          <cell r="AC10350">
            <v>7</v>
          </cell>
          <cell r="AD10350">
            <v>162.83333332999999</v>
          </cell>
          <cell r="AF10350">
            <v>195</v>
          </cell>
          <cell r="AH10350">
            <v>1863.0329965999999</v>
          </cell>
        </row>
        <row r="10351">
          <cell r="B10351">
            <v>130000</v>
          </cell>
          <cell r="D10351">
            <v>130000</v>
          </cell>
          <cell r="F10351">
            <v>30</v>
          </cell>
          <cell r="M10351">
            <v>82700</v>
          </cell>
          <cell r="O10351">
            <v>924</v>
          </cell>
          <cell r="Q10351">
            <v>22488</v>
          </cell>
          <cell r="S10351">
            <v>4</v>
          </cell>
          <cell r="T10351">
            <v>85328</v>
          </cell>
          <cell r="Y10351">
            <v>1208</v>
          </cell>
          <cell r="AA10351">
            <v>2</v>
          </cell>
          <cell r="AB10351">
            <v>1919</v>
          </cell>
          <cell r="AC10351">
            <v>4</v>
          </cell>
          <cell r="AD10351">
            <v>191.16666667000001</v>
          </cell>
          <cell r="AF10351">
            <v>66.666666667000001</v>
          </cell>
          <cell r="AH10351">
            <v>1066.4116647999999</v>
          </cell>
        </row>
        <row r="10352">
          <cell r="B10352">
            <v>80000</v>
          </cell>
          <cell r="D10352">
            <v>80000</v>
          </cell>
          <cell r="F10352">
            <v>33</v>
          </cell>
          <cell r="M10352">
            <v>55469</v>
          </cell>
          <cell r="O10352">
            <v>713</v>
          </cell>
          <cell r="Q10352">
            <v>14849</v>
          </cell>
          <cell r="S10352">
            <v>2</v>
          </cell>
          <cell r="T10352">
            <v>99964</v>
          </cell>
          <cell r="Y10352">
            <v>715</v>
          </cell>
          <cell r="AA10352">
            <v>2</v>
          </cell>
          <cell r="AB10352">
            <v>1980</v>
          </cell>
          <cell r="AC10352">
            <v>4</v>
          </cell>
          <cell r="AD10352">
            <v>182.41666667000001</v>
          </cell>
          <cell r="AF10352">
            <v>50</v>
          </cell>
          <cell r="AH10352">
            <v>730.00333221000005</v>
          </cell>
        </row>
        <row r="10353">
          <cell r="B10353">
            <v>300000</v>
          </cell>
          <cell r="D10353">
            <v>275000</v>
          </cell>
          <cell r="F10353">
            <v>88</v>
          </cell>
          <cell r="M10353">
            <v>62806</v>
          </cell>
          <cell r="O10353">
            <v>966</v>
          </cell>
          <cell r="Q10353">
            <v>10635</v>
          </cell>
          <cell r="S10353">
            <v>1</v>
          </cell>
          <cell r="T10353">
            <v>120000</v>
          </cell>
          <cell r="Y10353">
            <v>772</v>
          </cell>
          <cell r="AA10353">
            <v>3</v>
          </cell>
          <cell r="AB10353">
            <v>1975</v>
          </cell>
          <cell r="AC10353">
            <v>6</v>
          </cell>
          <cell r="AD10353">
            <v>280</v>
          </cell>
          <cell r="AF10353">
            <v>275</v>
          </cell>
          <cell r="AH10353">
            <v>2265.4541628000002</v>
          </cell>
        </row>
        <row r="10354">
          <cell r="B10354">
            <v>190000</v>
          </cell>
          <cell r="D10354">
            <v>152000</v>
          </cell>
          <cell r="F10354">
            <v>30</v>
          </cell>
          <cell r="M10354">
            <v>47913</v>
          </cell>
          <cell r="O10354">
            <v>813</v>
          </cell>
          <cell r="Q10354">
            <v>11572</v>
          </cell>
          <cell r="S10354">
            <v>1</v>
          </cell>
          <cell r="T10354">
            <v>49982</v>
          </cell>
          <cell r="Y10354">
            <v>1284</v>
          </cell>
          <cell r="AA10354">
            <v>3</v>
          </cell>
          <cell r="AB10354">
            <v>1970</v>
          </cell>
          <cell r="AC10354">
            <v>4</v>
          </cell>
          <cell r="AD10354">
            <v>158.5</v>
          </cell>
          <cell r="AF10354">
            <v>150</v>
          </cell>
          <cell r="AH10354">
            <v>1253.9146645000001</v>
          </cell>
        </row>
        <row r="10355">
          <cell r="B10355">
            <v>300000</v>
          </cell>
          <cell r="D10355">
            <v>280000</v>
          </cell>
          <cell r="F10355">
            <v>40</v>
          </cell>
          <cell r="M10355">
            <v>51900</v>
          </cell>
          <cell r="O10355">
            <v>1514</v>
          </cell>
          <cell r="Q10355">
            <v>22557</v>
          </cell>
          <cell r="S10355">
            <v>4</v>
          </cell>
          <cell r="T10355">
            <v>24982</v>
          </cell>
          <cell r="Y10355">
            <v>4681</v>
          </cell>
          <cell r="AA10355">
            <v>3</v>
          </cell>
          <cell r="AB10355">
            <v>1960</v>
          </cell>
          <cell r="AC10355">
            <v>6</v>
          </cell>
          <cell r="AD10355">
            <v>356</v>
          </cell>
          <cell r="AF10355">
            <v>465.16666666999998</v>
          </cell>
          <cell r="AH10355">
            <v>2562.7199961000001</v>
          </cell>
        </row>
        <row r="10356">
          <cell r="B10356">
            <v>200000</v>
          </cell>
          <cell r="D10356">
            <v>170000</v>
          </cell>
          <cell r="F10356">
            <v>31</v>
          </cell>
          <cell r="M10356">
            <v>68314</v>
          </cell>
          <cell r="O10356">
            <v>1044</v>
          </cell>
          <cell r="Q10356">
            <v>22557</v>
          </cell>
          <cell r="S10356">
            <v>4</v>
          </cell>
          <cell r="T10356">
            <v>82032</v>
          </cell>
          <cell r="Y10356">
            <v>1674</v>
          </cell>
          <cell r="AA10356">
            <v>3</v>
          </cell>
          <cell r="AB10356">
            <v>1995</v>
          </cell>
          <cell r="AC10356">
            <v>5</v>
          </cell>
          <cell r="AD10356">
            <v>308.5</v>
          </cell>
          <cell r="AF10356">
            <v>65</v>
          </cell>
          <cell r="AH10356">
            <v>1430.8716643</v>
          </cell>
        </row>
        <row r="10357">
          <cell r="B10357">
            <v>90000</v>
          </cell>
          <cell r="D10357">
            <v>85000</v>
          </cell>
          <cell r="F10357">
            <v>32</v>
          </cell>
          <cell r="M10357">
            <v>55469</v>
          </cell>
          <cell r="O10357">
            <v>967</v>
          </cell>
          <cell r="Q10357">
            <v>22756</v>
          </cell>
          <cell r="S10357">
            <v>4</v>
          </cell>
          <cell r="T10357">
            <v>32964</v>
          </cell>
          <cell r="Y10357">
            <v>806</v>
          </cell>
          <cell r="AA10357">
            <v>3</v>
          </cell>
          <cell r="AB10357">
            <v>1950</v>
          </cell>
          <cell r="AC10357">
            <v>5</v>
          </cell>
          <cell r="AD10357">
            <v>201</v>
          </cell>
          <cell r="AF10357">
            <v>58.333333332999999</v>
          </cell>
          <cell r="AH10357">
            <v>788.01916546999996</v>
          </cell>
        </row>
        <row r="10358">
          <cell r="B10358">
            <v>150000</v>
          </cell>
          <cell r="D10358">
            <v>100000</v>
          </cell>
          <cell r="F10358">
            <v>70</v>
          </cell>
          <cell r="M10358">
            <v>70766</v>
          </cell>
          <cell r="O10358">
            <v>1380</v>
          </cell>
          <cell r="Q10358">
            <v>17345</v>
          </cell>
          <cell r="S10358">
            <v>3</v>
          </cell>
          <cell r="T10358">
            <v>32208</v>
          </cell>
          <cell r="Y10358">
            <v>273</v>
          </cell>
          <cell r="AA10358">
            <v>3</v>
          </cell>
          <cell r="AB10358">
            <v>1960</v>
          </cell>
          <cell r="AC10358">
            <v>6</v>
          </cell>
          <cell r="AD10358">
            <v>137.33333332999999</v>
          </cell>
          <cell r="AF10358">
            <v>66.666666667000001</v>
          </cell>
          <cell r="AH10358">
            <v>825.98333192999996</v>
          </cell>
        </row>
        <row r="10359">
          <cell r="B10359">
            <v>300000</v>
          </cell>
          <cell r="D10359">
            <v>360000</v>
          </cell>
          <cell r="F10359">
            <v>44</v>
          </cell>
          <cell r="M10359">
            <v>64425</v>
          </cell>
          <cell r="O10359">
            <v>1830</v>
          </cell>
          <cell r="Q10359">
            <v>17849</v>
          </cell>
          <cell r="S10359">
            <v>3</v>
          </cell>
          <cell r="T10359">
            <v>67964</v>
          </cell>
          <cell r="Y10359">
            <v>1440</v>
          </cell>
          <cell r="AA10359">
            <v>4</v>
          </cell>
          <cell r="AB10359">
            <v>2007</v>
          </cell>
          <cell r="AC10359">
            <v>7</v>
          </cell>
          <cell r="AD10359">
            <v>140</v>
          </cell>
          <cell r="AF10359">
            <v>66.666666667000001</v>
          </cell>
          <cell r="AH10359">
            <v>2445.8066616000001</v>
          </cell>
        </row>
        <row r="10360">
          <cell r="B10360">
            <v>60000</v>
          </cell>
          <cell r="D10360">
            <v>120000</v>
          </cell>
          <cell r="F10360">
            <v>39</v>
          </cell>
          <cell r="M10360">
            <v>62806</v>
          </cell>
          <cell r="O10360">
            <v>966</v>
          </cell>
          <cell r="Q10360">
            <v>15284</v>
          </cell>
          <cell r="S10360">
            <v>2</v>
          </cell>
          <cell r="T10360">
            <v>58000</v>
          </cell>
          <cell r="Y10360">
            <v>1306</v>
          </cell>
          <cell r="AA10360">
            <v>3</v>
          </cell>
          <cell r="AB10360">
            <v>2000</v>
          </cell>
          <cell r="AC10360">
            <v>6</v>
          </cell>
          <cell r="AD10360">
            <v>268</v>
          </cell>
          <cell r="AF10360">
            <v>58.333333332999999</v>
          </cell>
          <cell r="AH10360">
            <v>1072.7133315999999</v>
          </cell>
        </row>
        <row r="10361">
          <cell r="B10361">
            <v>480000</v>
          </cell>
          <cell r="D10361">
            <v>450000</v>
          </cell>
          <cell r="F10361">
            <v>52</v>
          </cell>
          <cell r="M10361">
            <v>61864</v>
          </cell>
          <cell r="O10361">
            <v>952</v>
          </cell>
          <cell r="Q10361">
            <v>17399</v>
          </cell>
          <cell r="S10361">
            <v>3</v>
          </cell>
          <cell r="T10361">
            <v>139946</v>
          </cell>
          <cell r="Y10361">
            <v>3464</v>
          </cell>
          <cell r="AA10361">
            <v>4</v>
          </cell>
          <cell r="AB10361">
            <v>1995</v>
          </cell>
          <cell r="AC10361">
            <v>8</v>
          </cell>
          <cell r="AD10361">
            <v>499.33333333000002</v>
          </cell>
          <cell r="AF10361">
            <v>126.91666667</v>
          </cell>
          <cell r="AH10361">
            <v>3425.1749937</v>
          </cell>
        </row>
        <row r="10362">
          <cell r="B10362">
            <v>150000</v>
          </cell>
          <cell r="D10362">
            <v>80000</v>
          </cell>
          <cell r="F10362">
            <v>61</v>
          </cell>
          <cell r="M10362">
            <v>45796</v>
          </cell>
          <cell r="O10362">
            <v>792</v>
          </cell>
          <cell r="Q10362">
            <v>14985</v>
          </cell>
          <cell r="S10362">
            <v>2</v>
          </cell>
          <cell r="T10362">
            <v>54464</v>
          </cell>
          <cell r="Y10362">
            <v>463</v>
          </cell>
          <cell r="AA10362">
            <v>3</v>
          </cell>
          <cell r="AB10362">
            <v>2005</v>
          </cell>
          <cell r="AC10362">
            <v>5</v>
          </cell>
          <cell r="AD10362">
            <v>255</v>
          </cell>
          <cell r="AF10362">
            <v>83.333333332999999</v>
          </cell>
          <cell r="AH10362">
            <v>835.91999887999998</v>
          </cell>
        </row>
        <row r="10363">
          <cell r="B10363">
            <v>350000</v>
          </cell>
          <cell r="D10363">
            <v>400000</v>
          </cell>
          <cell r="F10363">
            <v>70</v>
          </cell>
          <cell r="M10363">
            <v>72390</v>
          </cell>
          <cell r="O10363">
            <v>1234</v>
          </cell>
          <cell r="Q10363">
            <v>22872</v>
          </cell>
          <cell r="S10363">
            <v>4</v>
          </cell>
          <cell r="T10363">
            <v>97038</v>
          </cell>
          <cell r="Y10363">
            <v>1868</v>
          </cell>
          <cell r="AA10363">
            <v>2</v>
          </cell>
          <cell r="AB10363">
            <v>1930</v>
          </cell>
          <cell r="AC10363">
            <v>4</v>
          </cell>
          <cell r="AD10363">
            <v>284.5</v>
          </cell>
          <cell r="AF10363">
            <v>62.5</v>
          </cell>
          <cell r="AH10363">
            <v>2834.9333277000001</v>
          </cell>
        </row>
        <row r="10364">
          <cell r="B10364">
            <v>360000</v>
          </cell>
          <cell r="D10364">
            <v>360000</v>
          </cell>
          <cell r="F10364">
            <v>63</v>
          </cell>
          <cell r="M10364">
            <v>62806</v>
          </cell>
          <cell r="O10364">
            <v>1054</v>
          </cell>
          <cell r="Q10364">
            <v>14942</v>
          </cell>
          <cell r="S10364">
            <v>2</v>
          </cell>
          <cell r="T10364">
            <v>131982</v>
          </cell>
          <cell r="Y10364">
            <v>4925</v>
          </cell>
          <cell r="AA10364">
            <v>4</v>
          </cell>
          <cell r="AB10364">
            <v>2008</v>
          </cell>
          <cell r="AC10364">
            <v>7</v>
          </cell>
          <cell r="AD10364">
            <v>179</v>
          </cell>
          <cell r="AF10364">
            <v>92</v>
          </cell>
          <cell r="AH10364">
            <v>2510.1399949000001</v>
          </cell>
        </row>
        <row r="10365">
          <cell r="B10365">
            <v>80000</v>
          </cell>
          <cell r="D10365">
            <v>80000</v>
          </cell>
          <cell r="F10365">
            <v>65</v>
          </cell>
          <cell r="M10365">
            <v>64028</v>
          </cell>
          <cell r="O10365">
            <v>686</v>
          </cell>
          <cell r="Q10365">
            <v>13364</v>
          </cell>
          <cell r="S10365">
            <v>2</v>
          </cell>
          <cell r="T10365">
            <v>14361</v>
          </cell>
          <cell r="Y10365">
            <v>885</v>
          </cell>
          <cell r="AA10365">
            <v>2</v>
          </cell>
          <cell r="AB10365">
            <v>1930</v>
          </cell>
          <cell r="AC10365">
            <v>6</v>
          </cell>
          <cell r="AD10365">
            <v>164</v>
          </cell>
          <cell r="AF10365">
            <v>20</v>
          </cell>
          <cell r="AH10365">
            <v>681.58666554000001</v>
          </cell>
        </row>
        <row r="10366">
          <cell r="B10366">
            <v>400000</v>
          </cell>
          <cell r="D10366">
            <v>450000</v>
          </cell>
          <cell r="F10366">
            <v>70</v>
          </cell>
          <cell r="M10366">
            <v>84500</v>
          </cell>
          <cell r="O10366">
            <v>1263</v>
          </cell>
          <cell r="Q10366">
            <v>13364</v>
          </cell>
          <cell r="S10366">
            <v>2</v>
          </cell>
          <cell r="T10366">
            <v>91150</v>
          </cell>
          <cell r="Y10366">
            <v>2461</v>
          </cell>
          <cell r="AA10366">
            <v>2</v>
          </cell>
          <cell r="AB10366">
            <v>1980</v>
          </cell>
          <cell r="AC10366">
            <v>5</v>
          </cell>
          <cell r="AD10366">
            <v>361</v>
          </cell>
          <cell r="AF10366">
            <v>71.666666667000001</v>
          </cell>
          <cell r="AH10366">
            <v>3231.5916603000001</v>
          </cell>
        </row>
        <row r="10367">
          <cell r="B10367">
            <v>250000</v>
          </cell>
          <cell r="D10367">
            <v>200000</v>
          </cell>
          <cell r="F10367">
            <v>79</v>
          </cell>
          <cell r="M10367">
            <v>51913</v>
          </cell>
          <cell r="O10367">
            <v>848</v>
          </cell>
          <cell r="Q10367">
            <v>13403</v>
          </cell>
          <cell r="S10367">
            <v>2</v>
          </cell>
          <cell r="T10367">
            <v>81964</v>
          </cell>
          <cell r="Y10367">
            <v>679</v>
          </cell>
          <cell r="AA10367">
            <v>3</v>
          </cell>
          <cell r="AB10367">
            <v>2005</v>
          </cell>
          <cell r="AC10367">
            <v>7</v>
          </cell>
          <cell r="AD10367">
            <v>312</v>
          </cell>
          <cell r="AF10367">
            <v>166.66666667000001</v>
          </cell>
          <cell r="AH10367">
            <v>1722.6333305000001</v>
          </cell>
        </row>
        <row r="10368">
          <cell r="B10368">
            <v>110000</v>
          </cell>
          <cell r="D10368">
            <v>75000</v>
          </cell>
          <cell r="F10368">
            <v>45</v>
          </cell>
          <cell r="M10368">
            <v>69100</v>
          </cell>
          <cell r="O10368">
            <v>1160</v>
          </cell>
          <cell r="Q10368">
            <v>14985</v>
          </cell>
          <cell r="S10368">
            <v>2</v>
          </cell>
          <cell r="T10368">
            <v>118000</v>
          </cell>
          <cell r="Y10368">
            <v>1857</v>
          </cell>
          <cell r="AA10368">
            <v>3</v>
          </cell>
          <cell r="AB10368">
            <v>1940</v>
          </cell>
          <cell r="AC10368">
            <v>5</v>
          </cell>
          <cell r="AD10368">
            <v>807</v>
          </cell>
          <cell r="AF10368">
            <v>83.333333332999999</v>
          </cell>
          <cell r="AH10368">
            <v>1356.8208322999999</v>
          </cell>
        </row>
        <row r="10369">
          <cell r="B10369">
            <v>440000</v>
          </cell>
          <cell r="D10369">
            <v>390000</v>
          </cell>
          <cell r="F10369">
            <v>56</v>
          </cell>
          <cell r="M10369">
            <v>70766</v>
          </cell>
          <cell r="O10369">
            <v>1599</v>
          </cell>
          <cell r="Q10369">
            <v>23015</v>
          </cell>
          <cell r="S10369">
            <v>4</v>
          </cell>
          <cell r="T10369">
            <v>110146</v>
          </cell>
          <cell r="Y10369">
            <v>827</v>
          </cell>
          <cell r="AA10369">
            <v>4</v>
          </cell>
          <cell r="AB10369">
            <v>2002</v>
          </cell>
          <cell r="AC10369">
            <v>9</v>
          </cell>
          <cell r="AD10369">
            <v>315.25</v>
          </cell>
          <cell r="AF10369">
            <v>78.333333332999999</v>
          </cell>
          <cell r="AH10369">
            <v>2819.3183279</v>
          </cell>
        </row>
        <row r="10370">
          <cell r="B10370">
            <v>120000</v>
          </cell>
          <cell r="D10370">
            <v>120000</v>
          </cell>
          <cell r="F10370">
            <v>34</v>
          </cell>
          <cell r="M10370">
            <v>61959</v>
          </cell>
          <cell r="O10370">
            <v>863</v>
          </cell>
          <cell r="Q10370">
            <v>29630</v>
          </cell>
          <cell r="S10370">
            <v>6</v>
          </cell>
          <cell r="T10370">
            <v>20000</v>
          </cell>
          <cell r="Y10370">
            <v>1304</v>
          </cell>
          <cell r="AA10370">
            <v>3</v>
          </cell>
          <cell r="AB10370">
            <v>1970</v>
          </cell>
          <cell r="AC10370">
            <v>7</v>
          </cell>
          <cell r="AD10370">
            <v>328</v>
          </cell>
          <cell r="AF10370">
            <v>32</v>
          </cell>
          <cell r="AH10370">
            <v>1106.3799982999999</v>
          </cell>
        </row>
        <row r="10371">
          <cell r="B10371">
            <v>350000</v>
          </cell>
          <cell r="D10371">
            <v>330000</v>
          </cell>
          <cell r="F10371">
            <v>47</v>
          </cell>
          <cell r="M10371">
            <v>96646</v>
          </cell>
          <cell r="O10371">
            <v>1345</v>
          </cell>
          <cell r="Q10371">
            <v>14849</v>
          </cell>
          <cell r="S10371">
            <v>2</v>
          </cell>
          <cell r="T10371">
            <v>84964</v>
          </cell>
          <cell r="Y10371">
            <v>1268</v>
          </cell>
          <cell r="AA10371">
            <v>2</v>
          </cell>
          <cell r="AB10371">
            <v>1940</v>
          </cell>
          <cell r="AC10371">
            <v>6</v>
          </cell>
          <cell r="AD10371">
            <v>118.16666667</v>
          </cell>
          <cell r="AF10371">
            <v>66.666666667000001</v>
          </cell>
          <cell r="AH10371">
            <v>2237.3783287000001</v>
          </cell>
        </row>
        <row r="10372">
          <cell r="B10372">
            <v>300000</v>
          </cell>
          <cell r="D10372">
            <v>140000</v>
          </cell>
          <cell r="F10372">
            <v>45</v>
          </cell>
          <cell r="M10372">
            <v>72390</v>
          </cell>
          <cell r="O10372">
            <v>1727</v>
          </cell>
          <cell r="Q10372">
            <v>45992</v>
          </cell>
          <cell r="S10372">
            <v>9</v>
          </cell>
          <cell r="T10372">
            <v>31128</v>
          </cell>
          <cell r="Y10372">
            <v>1356</v>
          </cell>
          <cell r="AA10372">
            <v>3</v>
          </cell>
          <cell r="AB10372">
            <v>1995</v>
          </cell>
          <cell r="AC10372">
            <v>6</v>
          </cell>
          <cell r="AD10372">
            <v>146</v>
          </cell>
          <cell r="AF10372">
            <v>35</v>
          </cell>
          <cell r="AH10372">
            <v>1051.7766647000001</v>
          </cell>
        </row>
        <row r="10373">
          <cell r="B10373">
            <v>150000</v>
          </cell>
          <cell r="D10373">
            <v>250000</v>
          </cell>
          <cell r="F10373">
            <v>85</v>
          </cell>
          <cell r="M10373">
            <v>80400</v>
          </cell>
          <cell r="O10373">
            <v>1317</v>
          </cell>
          <cell r="Q10373">
            <v>10603</v>
          </cell>
          <cell r="S10373">
            <v>1</v>
          </cell>
          <cell r="T10373">
            <v>1700</v>
          </cell>
          <cell r="Y10373">
            <v>752</v>
          </cell>
          <cell r="AA10373">
            <v>3</v>
          </cell>
          <cell r="AB10373">
            <v>1960</v>
          </cell>
          <cell r="AC10373">
            <v>6</v>
          </cell>
          <cell r="AD10373">
            <v>254.66666667000001</v>
          </cell>
          <cell r="AF10373">
            <v>102</v>
          </cell>
          <cell r="AH10373">
            <v>1911.6249965</v>
          </cell>
        </row>
        <row r="10374">
          <cell r="B10374">
            <v>300000</v>
          </cell>
          <cell r="D10374">
            <v>300000</v>
          </cell>
          <cell r="F10374">
            <v>76</v>
          </cell>
          <cell r="M10374">
            <v>71243</v>
          </cell>
          <cell r="O10374">
            <v>966</v>
          </cell>
          <cell r="Q10374">
            <v>10668</v>
          </cell>
          <cell r="S10374">
            <v>1</v>
          </cell>
          <cell r="T10374">
            <v>49958</v>
          </cell>
          <cell r="Y10374">
            <v>508</v>
          </cell>
          <cell r="AA10374">
            <v>2</v>
          </cell>
          <cell r="AB10374">
            <v>1919</v>
          </cell>
          <cell r="AC10374">
            <v>6</v>
          </cell>
          <cell r="AD10374">
            <v>140</v>
          </cell>
          <cell r="AF10374">
            <v>35</v>
          </cell>
          <cell r="AH10374">
            <v>2040.9499957999999</v>
          </cell>
        </row>
        <row r="10375">
          <cell r="B10375">
            <v>150000</v>
          </cell>
          <cell r="D10375">
            <v>200000</v>
          </cell>
          <cell r="F10375">
            <v>69</v>
          </cell>
          <cell r="M10375">
            <v>55770</v>
          </cell>
          <cell r="O10375">
            <v>571</v>
          </cell>
          <cell r="Q10375">
            <v>10762</v>
          </cell>
          <cell r="S10375">
            <v>1</v>
          </cell>
          <cell r="T10375">
            <v>9200</v>
          </cell>
          <cell r="Y10375">
            <v>224</v>
          </cell>
          <cell r="AA10375">
            <v>1</v>
          </cell>
          <cell r="AB10375">
            <v>1970</v>
          </cell>
          <cell r="AC10375">
            <v>5</v>
          </cell>
          <cell r="AD10375">
            <v>74</v>
          </cell>
          <cell r="AF10375">
            <v>50</v>
          </cell>
          <cell r="AH10375">
            <v>1367.9666639</v>
          </cell>
        </row>
        <row r="10376">
          <cell r="B10376">
            <v>160000</v>
          </cell>
          <cell r="D10376">
            <v>160000</v>
          </cell>
          <cell r="F10376">
            <v>60</v>
          </cell>
          <cell r="M10376">
            <v>63300</v>
          </cell>
          <cell r="O10376">
            <v>1306</v>
          </cell>
          <cell r="Q10376">
            <v>11572</v>
          </cell>
          <cell r="S10376">
            <v>1</v>
          </cell>
          <cell r="T10376">
            <v>67100</v>
          </cell>
          <cell r="Y10376">
            <v>798</v>
          </cell>
          <cell r="AA10376">
            <v>2</v>
          </cell>
          <cell r="AB10376">
            <v>1960</v>
          </cell>
          <cell r="AC10376">
            <v>5</v>
          </cell>
          <cell r="AD10376">
            <v>104.25</v>
          </cell>
          <cell r="AF10376">
            <v>100</v>
          </cell>
          <cell r="AH10376">
            <v>1199.4233311</v>
          </cell>
        </row>
        <row r="10377">
          <cell r="B10377">
            <v>280000</v>
          </cell>
          <cell r="D10377">
            <v>260000</v>
          </cell>
          <cell r="F10377">
            <v>55</v>
          </cell>
          <cell r="M10377">
            <v>106100</v>
          </cell>
          <cell r="O10377">
            <v>2402</v>
          </cell>
          <cell r="Q10377">
            <v>28280</v>
          </cell>
          <cell r="S10377">
            <v>5</v>
          </cell>
          <cell r="T10377">
            <v>103176</v>
          </cell>
          <cell r="Y10377">
            <v>1807</v>
          </cell>
          <cell r="AA10377">
            <v>4</v>
          </cell>
          <cell r="AB10377">
            <v>1919</v>
          </cell>
          <cell r="AC10377">
            <v>7</v>
          </cell>
          <cell r="AD10377">
            <v>340.33333333000002</v>
          </cell>
          <cell r="AF10377">
            <v>65</v>
          </cell>
          <cell r="AH10377">
            <v>2022.4899963</v>
          </cell>
        </row>
        <row r="10378">
          <cell r="B10378">
            <v>70000</v>
          </cell>
          <cell r="D10378">
            <v>100000</v>
          </cell>
          <cell r="F10378">
            <v>67</v>
          </cell>
          <cell r="M10378">
            <v>60116</v>
          </cell>
          <cell r="O10378">
            <v>942</v>
          </cell>
          <cell r="Q10378">
            <v>22872</v>
          </cell>
          <cell r="S10378">
            <v>4</v>
          </cell>
          <cell r="T10378">
            <v>68564</v>
          </cell>
          <cell r="Y10378">
            <v>856</v>
          </cell>
          <cell r="AA10378">
            <v>3</v>
          </cell>
          <cell r="AB10378">
            <v>1960</v>
          </cell>
          <cell r="AC10378">
            <v>7</v>
          </cell>
          <cell r="AD10378">
            <v>342.75</v>
          </cell>
          <cell r="AF10378">
            <v>58.333333332999999</v>
          </cell>
          <cell r="AH10378">
            <v>1023.0666653</v>
          </cell>
        </row>
        <row r="10379">
          <cell r="B10379">
            <v>200000</v>
          </cell>
          <cell r="D10379">
            <v>400000</v>
          </cell>
          <cell r="F10379">
            <v>68</v>
          </cell>
          <cell r="M10379">
            <v>65400</v>
          </cell>
          <cell r="O10379">
            <v>922</v>
          </cell>
          <cell r="Q10379">
            <v>13445</v>
          </cell>
          <cell r="S10379">
            <v>2</v>
          </cell>
          <cell r="T10379">
            <v>268912</v>
          </cell>
          <cell r="Y10379">
            <v>400</v>
          </cell>
          <cell r="AA10379">
            <v>2</v>
          </cell>
          <cell r="AB10379">
            <v>1975</v>
          </cell>
          <cell r="AC10379">
            <v>5</v>
          </cell>
          <cell r="AD10379">
            <v>167</v>
          </cell>
          <cell r="AF10379">
            <v>100</v>
          </cell>
          <cell r="AH10379">
            <v>2754.9333277000001</v>
          </cell>
        </row>
        <row r="10380">
          <cell r="B10380">
            <v>100000</v>
          </cell>
          <cell r="D10380">
            <v>36000</v>
          </cell>
          <cell r="F10380">
            <v>65</v>
          </cell>
          <cell r="M10380">
            <v>51266</v>
          </cell>
          <cell r="O10380">
            <v>553</v>
          </cell>
          <cell r="Q10380">
            <v>13403</v>
          </cell>
          <cell r="S10380">
            <v>2</v>
          </cell>
          <cell r="T10380">
            <v>28982</v>
          </cell>
          <cell r="Y10380">
            <v>358</v>
          </cell>
          <cell r="AA10380">
            <v>1</v>
          </cell>
          <cell r="AB10380">
            <v>1980</v>
          </cell>
          <cell r="AC10380">
            <v>4</v>
          </cell>
          <cell r="AD10380">
            <v>307</v>
          </cell>
          <cell r="AF10380">
            <v>9</v>
          </cell>
          <cell r="AH10380">
            <v>539.91399949000004</v>
          </cell>
        </row>
        <row r="10381">
          <cell r="B10381">
            <v>150000</v>
          </cell>
          <cell r="D10381">
            <v>133000</v>
          </cell>
          <cell r="F10381">
            <v>45</v>
          </cell>
          <cell r="M10381">
            <v>53800</v>
          </cell>
          <cell r="O10381">
            <v>1087</v>
          </cell>
          <cell r="Q10381">
            <v>14985</v>
          </cell>
          <cell r="S10381">
            <v>2</v>
          </cell>
          <cell r="T10381">
            <v>49964</v>
          </cell>
          <cell r="Y10381">
            <v>450</v>
          </cell>
          <cell r="AA10381">
            <v>3</v>
          </cell>
          <cell r="AB10381">
            <v>1975</v>
          </cell>
          <cell r="AC10381">
            <v>7</v>
          </cell>
          <cell r="AD10381">
            <v>283</v>
          </cell>
          <cell r="AF10381">
            <v>100</v>
          </cell>
          <cell r="AH10381">
            <v>1210.2378315000001</v>
          </cell>
        </row>
        <row r="10382">
          <cell r="B10382">
            <v>120000</v>
          </cell>
          <cell r="D10382">
            <v>135000</v>
          </cell>
          <cell r="F10382">
            <v>49</v>
          </cell>
          <cell r="M10382">
            <v>58172</v>
          </cell>
          <cell r="O10382">
            <v>809</v>
          </cell>
          <cell r="Q10382">
            <v>17849</v>
          </cell>
          <cell r="S10382">
            <v>3</v>
          </cell>
          <cell r="T10382">
            <v>21000</v>
          </cell>
          <cell r="Y10382">
            <v>1597</v>
          </cell>
          <cell r="AA10382">
            <v>3</v>
          </cell>
          <cell r="AB10382">
            <v>1975</v>
          </cell>
          <cell r="AC10382">
            <v>8</v>
          </cell>
          <cell r="AD10382">
            <v>427.33333333000002</v>
          </cell>
          <cell r="AF10382">
            <v>95.833333332999999</v>
          </cell>
          <cell r="AH10382">
            <v>1362.8441648</v>
          </cell>
        </row>
        <row r="10383">
          <cell r="B10383">
            <v>260000</v>
          </cell>
          <cell r="D10383">
            <v>310000</v>
          </cell>
          <cell r="F10383">
            <v>77</v>
          </cell>
          <cell r="M10383">
            <v>56554</v>
          </cell>
          <cell r="O10383">
            <v>810</v>
          </cell>
          <cell r="Q10383">
            <v>13403</v>
          </cell>
          <cell r="S10383">
            <v>2</v>
          </cell>
          <cell r="T10383">
            <v>41400</v>
          </cell>
          <cell r="Y10383">
            <v>724</v>
          </cell>
          <cell r="AA10383">
            <v>3</v>
          </cell>
          <cell r="AB10383">
            <v>2004</v>
          </cell>
          <cell r="AC10383">
            <v>7</v>
          </cell>
          <cell r="AD10383">
            <v>227.16666667000001</v>
          </cell>
          <cell r="AF10383">
            <v>221.66666667000001</v>
          </cell>
          <cell r="AH10383">
            <v>2376.9816623000002</v>
          </cell>
        </row>
        <row r="10384">
          <cell r="B10384">
            <v>100000</v>
          </cell>
          <cell r="D10384">
            <v>350000</v>
          </cell>
          <cell r="F10384">
            <v>54</v>
          </cell>
          <cell r="M10384">
            <v>63506</v>
          </cell>
          <cell r="O10384">
            <v>984</v>
          </cell>
          <cell r="Q10384">
            <v>22872</v>
          </cell>
          <cell r="S10384">
            <v>4</v>
          </cell>
          <cell r="T10384">
            <v>100946</v>
          </cell>
          <cell r="Y10384">
            <v>3004</v>
          </cell>
          <cell r="AA10384">
            <v>4</v>
          </cell>
          <cell r="AB10384">
            <v>1980</v>
          </cell>
          <cell r="AC10384">
            <v>10</v>
          </cell>
          <cell r="AD10384">
            <v>458.91666666999998</v>
          </cell>
          <cell r="AF10384">
            <v>78.5</v>
          </cell>
          <cell r="AH10384">
            <v>2714.3583284000001</v>
          </cell>
        </row>
        <row r="10385">
          <cell r="B10385">
            <v>270000</v>
          </cell>
          <cell r="D10385">
            <v>270000</v>
          </cell>
          <cell r="F10385">
            <v>47</v>
          </cell>
          <cell r="M10385">
            <v>72093</v>
          </cell>
          <cell r="O10385">
            <v>1193</v>
          </cell>
          <cell r="Q10385">
            <v>22629</v>
          </cell>
          <cell r="S10385">
            <v>4</v>
          </cell>
          <cell r="T10385">
            <v>85548</v>
          </cell>
          <cell r="Y10385">
            <v>1608</v>
          </cell>
          <cell r="AA10385">
            <v>4</v>
          </cell>
          <cell r="AB10385">
            <v>1930</v>
          </cell>
          <cell r="AC10385">
            <v>7</v>
          </cell>
          <cell r="AD10385">
            <v>228.33333332999999</v>
          </cell>
          <cell r="AF10385">
            <v>91.666666667000001</v>
          </cell>
          <cell r="AH10385">
            <v>1999.3549962</v>
          </cell>
        </row>
        <row r="10386">
          <cell r="B10386">
            <v>100000</v>
          </cell>
          <cell r="D10386">
            <v>95000</v>
          </cell>
          <cell r="F10386">
            <v>41</v>
          </cell>
          <cell r="M10386">
            <v>64100</v>
          </cell>
          <cell r="O10386">
            <v>669</v>
          </cell>
          <cell r="Q10386">
            <v>18012</v>
          </cell>
          <cell r="S10386">
            <v>3</v>
          </cell>
          <cell r="T10386">
            <v>75964</v>
          </cell>
          <cell r="Y10386">
            <v>885</v>
          </cell>
          <cell r="AA10386">
            <v>2</v>
          </cell>
          <cell r="AB10386">
            <v>1930</v>
          </cell>
          <cell r="AC10386">
            <v>7</v>
          </cell>
          <cell r="AD10386">
            <v>193</v>
          </cell>
          <cell r="AF10386">
            <v>58.333333332999999</v>
          </cell>
          <cell r="AH10386">
            <v>842.21749866000005</v>
          </cell>
        </row>
        <row r="10387">
          <cell r="B10387">
            <v>100000</v>
          </cell>
          <cell r="D10387">
            <v>80000</v>
          </cell>
          <cell r="F10387">
            <v>48</v>
          </cell>
          <cell r="M10387">
            <v>54064</v>
          </cell>
          <cell r="O10387">
            <v>1130</v>
          </cell>
          <cell r="Q10387">
            <v>14849</v>
          </cell>
          <cell r="S10387">
            <v>2</v>
          </cell>
          <cell r="T10387">
            <v>16964</v>
          </cell>
          <cell r="Y10387">
            <v>1223</v>
          </cell>
          <cell r="AA10387">
            <v>3</v>
          </cell>
          <cell r="AB10387">
            <v>1995</v>
          </cell>
          <cell r="AC10387">
            <v>5</v>
          </cell>
          <cell r="AD10387">
            <v>293</v>
          </cell>
          <cell r="AF10387">
            <v>20</v>
          </cell>
          <cell r="AH10387">
            <v>810.58666554000001</v>
          </cell>
        </row>
        <row r="10388">
          <cell r="B10388">
            <v>200000</v>
          </cell>
          <cell r="D10388">
            <v>300000</v>
          </cell>
          <cell r="F10388">
            <v>40</v>
          </cell>
          <cell r="M10388">
            <v>106100</v>
          </cell>
          <cell r="O10388">
            <v>1885</v>
          </cell>
          <cell r="Q10388">
            <v>26545</v>
          </cell>
          <cell r="S10388">
            <v>5</v>
          </cell>
          <cell r="T10388">
            <v>109850</v>
          </cell>
          <cell r="Y10388">
            <v>1501</v>
          </cell>
          <cell r="AA10388">
            <v>3</v>
          </cell>
          <cell r="AB10388">
            <v>1940</v>
          </cell>
          <cell r="AC10388">
            <v>7</v>
          </cell>
          <cell r="AD10388">
            <v>322.16666666999998</v>
          </cell>
          <cell r="AF10388">
            <v>40.75</v>
          </cell>
          <cell r="AH10388">
            <v>2228.8666624000002</v>
          </cell>
        </row>
        <row r="10389">
          <cell r="B10389">
            <v>60000</v>
          </cell>
          <cell r="D10389">
            <v>80000</v>
          </cell>
          <cell r="F10389">
            <v>69</v>
          </cell>
          <cell r="M10389">
            <v>59692</v>
          </cell>
          <cell r="O10389">
            <v>902</v>
          </cell>
          <cell r="Q10389">
            <v>13403</v>
          </cell>
          <cell r="S10389">
            <v>2</v>
          </cell>
          <cell r="T10389">
            <v>19000</v>
          </cell>
          <cell r="Y10389">
            <v>819</v>
          </cell>
          <cell r="AA10389">
            <v>2</v>
          </cell>
          <cell r="AB10389">
            <v>1950</v>
          </cell>
          <cell r="AC10389">
            <v>5</v>
          </cell>
          <cell r="AD10389">
            <v>226</v>
          </cell>
          <cell r="AF10389">
            <v>54.166666667000001</v>
          </cell>
          <cell r="AH10389">
            <v>777.75333221000005</v>
          </cell>
        </row>
        <row r="10390">
          <cell r="B10390">
            <v>600000</v>
          </cell>
          <cell r="D10390">
            <v>300000</v>
          </cell>
          <cell r="F10390">
            <v>31</v>
          </cell>
          <cell r="M10390">
            <v>84200</v>
          </cell>
          <cell r="O10390">
            <v>2241</v>
          </cell>
          <cell r="Q10390">
            <v>17345</v>
          </cell>
          <cell r="S10390">
            <v>3</v>
          </cell>
          <cell r="T10390">
            <v>212644</v>
          </cell>
          <cell r="Y10390">
            <v>3499</v>
          </cell>
          <cell r="AA10390">
            <v>3</v>
          </cell>
          <cell r="AB10390">
            <v>1960</v>
          </cell>
          <cell r="AC10390">
            <v>6</v>
          </cell>
          <cell r="AD10390">
            <v>254.25</v>
          </cell>
          <cell r="AF10390">
            <v>125</v>
          </cell>
          <cell r="AH10390">
            <v>2245.1999958000001</v>
          </cell>
        </row>
        <row r="10391">
          <cell r="B10391">
            <v>900000</v>
          </cell>
          <cell r="D10391">
            <v>900000</v>
          </cell>
          <cell r="F10391">
            <v>69</v>
          </cell>
          <cell r="M10391">
            <v>64200</v>
          </cell>
          <cell r="O10391">
            <v>1941</v>
          </cell>
          <cell r="Q10391">
            <v>13403</v>
          </cell>
          <cell r="S10391">
            <v>2</v>
          </cell>
          <cell r="T10391">
            <v>215337</v>
          </cell>
          <cell r="Y10391">
            <v>1120</v>
          </cell>
          <cell r="AA10391">
            <v>4</v>
          </cell>
          <cell r="AB10391">
            <v>1930</v>
          </cell>
          <cell r="AC10391">
            <v>8</v>
          </cell>
          <cell r="AD10391">
            <v>319</v>
          </cell>
          <cell r="AF10391">
            <v>166.66666667000001</v>
          </cell>
          <cell r="AH10391">
            <v>6083.516654</v>
          </cell>
        </row>
        <row r="10392">
          <cell r="B10392">
            <v>220000</v>
          </cell>
          <cell r="D10392">
            <v>210000</v>
          </cell>
          <cell r="F10392">
            <v>41</v>
          </cell>
          <cell r="M10392">
            <v>61864</v>
          </cell>
          <cell r="O10392">
            <v>882</v>
          </cell>
          <cell r="Q10392">
            <v>22488</v>
          </cell>
          <cell r="S10392">
            <v>4</v>
          </cell>
          <cell r="T10392">
            <v>102964</v>
          </cell>
          <cell r="Y10392">
            <v>1495</v>
          </cell>
          <cell r="AA10392">
            <v>3</v>
          </cell>
          <cell r="AB10392">
            <v>1990</v>
          </cell>
          <cell r="AC10392">
            <v>5</v>
          </cell>
          <cell r="AD10392">
            <v>218</v>
          </cell>
          <cell r="AF10392">
            <v>75</v>
          </cell>
          <cell r="AH10392">
            <v>1599.1649970000001</v>
          </cell>
        </row>
        <row r="10393">
          <cell r="B10393">
            <v>130000</v>
          </cell>
          <cell r="D10393">
            <v>100000</v>
          </cell>
          <cell r="F10393">
            <v>48</v>
          </cell>
          <cell r="M10393">
            <v>64822</v>
          </cell>
          <cell r="O10393">
            <v>977</v>
          </cell>
          <cell r="Q10393">
            <v>11572</v>
          </cell>
          <cell r="S10393">
            <v>1</v>
          </cell>
          <cell r="T10393">
            <v>15000</v>
          </cell>
          <cell r="Y10393">
            <v>1115</v>
          </cell>
          <cell r="AA10393">
            <v>3</v>
          </cell>
          <cell r="AB10393">
            <v>1975</v>
          </cell>
          <cell r="AC10393">
            <v>6</v>
          </cell>
          <cell r="AD10393">
            <v>134.5</v>
          </cell>
          <cell r="AF10393">
            <v>25</v>
          </cell>
          <cell r="AH10393">
            <v>781.48333192999996</v>
          </cell>
        </row>
        <row r="10394">
          <cell r="B10394">
            <v>250000</v>
          </cell>
          <cell r="D10394">
            <v>250000</v>
          </cell>
          <cell r="F10394">
            <v>58</v>
          </cell>
          <cell r="M10394">
            <v>75030</v>
          </cell>
          <cell r="O10394">
            <v>945</v>
          </cell>
          <cell r="Q10394">
            <v>14985</v>
          </cell>
          <cell r="S10394">
            <v>2</v>
          </cell>
          <cell r="T10394">
            <v>121982</v>
          </cell>
          <cell r="Y10394">
            <v>1220</v>
          </cell>
          <cell r="AA10394">
            <v>2</v>
          </cell>
          <cell r="AB10394">
            <v>1940</v>
          </cell>
          <cell r="AC10394">
            <v>5</v>
          </cell>
          <cell r="AD10394">
            <v>222</v>
          </cell>
          <cell r="AF10394">
            <v>62.5</v>
          </cell>
          <cell r="AH10394">
            <v>1839.4583298</v>
          </cell>
        </row>
        <row r="10395">
          <cell r="B10395">
            <v>200000</v>
          </cell>
          <cell r="D10395">
            <v>195000</v>
          </cell>
          <cell r="F10395">
            <v>58</v>
          </cell>
          <cell r="M10395">
            <v>82700</v>
          </cell>
          <cell r="O10395">
            <v>1210</v>
          </cell>
          <cell r="Q10395">
            <v>14895</v>
          </cell>
          <cell r="S10395">
            <v>2</v>
          </cell>
          <cell r="T10395">
            <v>51282</v>
          </cell>
          <cell r="Y10395">
            <v>1837</v>
          </cell>
          <cell r="AA10395">
            <v>3</v>
          </cell>
          <cell r="AB10395">
            <v>1950</v>
          </cell>
          <cell r="AC10395">
            <v>9</v>
          </cell>
          <cell r="AD10395">
            <v>346.5</v>
          </cell>
          <cell r="AF10395">
            <v>48.75</v>
          </cell>
          <cell r="AH10395">
            <v>1608.1174973</v>
          </cell>
        </row>
        <row r="10396">
          <cell r="B10396">
            <v>100000</v>
          </cell>
          <cell r="D10396">
            <v>92000</v>
          </cell>
          <cell r="F10396">
            <v>59</v>
          </cell>
          <cell r="M10396">
            <v>62806</v>
          </cell>
          <cell r="O10396">
            <v>966</v>
          </cell>
          <cell r="Q10396">
            <v>11572</v>
          </cell>
          <cell r="S10396">
            <v>1</v>
          </cell>
          <cell r="T10396">
            <v>56010</v>
          </cell>
          <cell r="Y10396">
            <v>359</v>
          </cell>
          <cell r="AA10396">
            <v>3</v>
          </cell>
          <cell r="AB10396">
            <v>1995</v>
          </cell>
          <cell r="AC10396">
            <v>6</v>
          </cell>
          <cell r="AD10396">
            <v>209.66666667000001</v>
          </cell>
          <cell r="AF10396">
            <v>49.75</v>
          </cell>
          <cell r="AH10396">
            <v>831.64133203999995</v>
          </cell>
        </row>
        <row r="10397">
          <cell r="B10397">
            <v>130000</v>
          </cell>
          <cell r="D10397">
            <v>80000</v>
          </cell>
          <cell r="F10397">
            <v>42</v>
          </cell>
          <cell r="M10397">
            <v>80754</v>
          </cell>
          <cell r="O10397">
            <v>1522</v>
          </cell>
          <cell r="Q10397">
            <v>14895</v>
          </cell>
          <cell r="S10397">
            <v>2</v>
          </cell>
          <cell r="T10397">
            <v>69998</v>
          </cell>
          <cell r="Y10397">
            <v>1008</v>
          </cell>
          <cell r="AA10397">
            <v>4</v>
          </cell>
          <cell r="AB10397">
            <v>1919</v>
          </cell>
          <cell r="AC10397">
            <v>9</v>
          </cell>
          <cell r="AD10397">
            <v>361</v>
          </cell>
          <cell r="AF10397">
            <v>20</v>
          </cell>
          <cell r="AH10397">
            <v>878.58666554000001</v>
          </cell>
        </row>
        <row r="10398">
          <cell r="B10398">
            <v>200000</v>
          </cell>
          <cell r="D10398">
            <v>199900</v>
          </cell>
          <cell r="F10398">
            <v>65</v>
          </cell>
          <cell r="M10398">
            <v>74800</v>
          </cell>
          <cell r="O10398">
            <v>1403</v>
          </cell>
          <cell r="Q10398">
            <v>13403</v>
          </cell>
          <cell r="S10398">
            <v>2</v>
          </cell>
          <cell r="T10398">
            <v>60000</v>
          </cell>
          <cell r="Y10398">
            <v>2300</v>
          </cell>
          <cell r="AA10398">
            <v>4</v>
          </cell>
          <cell r="AB10398">
            <v>1950</v>
          </cell>
          <cell r="AC10398">
            <v>7</v>
          </cell>
          <cell r="AD10398">
            <v>303.33333333000002</v>
          </cell>
          <cell r="AF10398">
            <v>58.333333332999999</v>
          </cell>
          <cell r="AH10398">
            <v>1605.0113472</v>
          </cell>
        </row>
        <row r="10399">
          <cell r="B10399">
            <v>200000</v>
          </cell>
          <cell r="D10399">
            <v>200000</v>
          </cell>
          <cell r="F10399">
            <v>43</v>
          </cell>
          <cell r="M10399">
            <v>58688</v>
          </cell>
          <cell r="O10399">
            <v>962</v>
          </cell>
          <cell r="Q10399">
            <v>14895</v>
          </cell>
          <cell r="S10399">
            <v>2</v>
          </cell>
          <cell r="T10399">
            <v>75964</v>
          </cell>
          <cell r="Y10399">
            <v>1223</v>
          </cell>
          <cell r="AA10399">
            <v>3</v>
          </cell>
          <cell r="AB10399">
            <v>1995</v>
          </cell>
          <cell r="AC10399">
            <v>7</v>
          </cell>
          <cell r="AD10399">
            <v>312</v>
          </cell>
          <cell r="AF10399">
            <v>33.333333332999999</v>
          </cell>
          <cell r="AH10399">
            <v>1589.2999972</v>
          </cell>
        </row>
        <row r="10400">
          <cell r="B10400">
            <v>290000</v>
          </cell>
          <cell r="D10400">
            <v>260000</v>
          </cell>
          <cell r="F10400">
            <v>59</v>
          </cell>
          <cell r="M10400">
            <v>69300</v>
          </cell>
          <cell r="O10400">
            <v>1233</v>
          </cell>
          <cell r="Q10400">
            <v>14985</v>
          </cell>
          <cell r="S10400">
            <v>2</v>
          </cell>
          <cell r="T10400">
            <v>174982</v>
          </cell>
          <cell r="Y10400">
            <v>1974</v>
          </cell>
          <cell r="AA10400">
            <v>4</v>
          </cell>
          <cell r="AB10400">
            <v>1919</v>
          </cell>
          <cell r="AC10400">
            <v>8</v>
          </cell>
          <cell r="AD10400">
            <v>213.66666667000001</v>
          </cell>
          <cell r="AF10400">
            <v>58.333333332999999</v>
          </cell>
          <cell r="AH10400">
            <v>1889.156663</v>
          </cell>
        </row>
        <row r="10401">
          <cell r="B10401">
            <v>380000</v>
          </cell>
          <cell r="D10401">
            <v>400000</v>
          </cell>
          <cell r="F10401">
            <v>65</v>
          </cell>
          <cell r="M10401">
            <v>59692</v>
          </cell>
          <cell r="O10401">
            <v>1333</v>
          </cell>
          <cell r="Q10401">
            <v>13403</v>
          </cell>
          <cell r="S10401">
            <v>2</v>
          </cell>
          <cell r="T10401">
            <v>64600</v>
          </cell>
          <cell r="Y10401">
            <v>971</v>
          </cell>
          <cell r="AA10401">
            <v>4</v>
          </cell>
          <cell r="AB10401">
            <v>1995</v>
          </cell>
          <cell r="AC10401">
            <v>7</v>
          </cell>
          <cell r="AD10401">
            <v>299</v>
          </cell>
          <cell r="AF10401">
            <v>171.66666667000001</v>
          </cell>
          <cell r="AH10401">
            <v>2958.5999944</v>
          </cell>
        </row>
        <row r="10402">
          <cell r="B10402">
            <v>100000</v>
          </cell>
          <cell r="D10402">
            <v>100000</v>
          </cell>
          <cell r="F10402">
            <v>68</v>
          </cell>
          <cell r="M10402">
            <v>62800</v>
          </cell>
          <cell r="O10402">
            <v>981</v>
          </cell>
          <cell r="Q10402">
            <v>10668</v>
          </cell>
          <cell r="S10402">
            <v>1</v>
          </cell>
          <cell r="T10402">
            <v>37000</v>
          </cell>
          <cell r="Y10402">
            <v>1392</v>
          </cell>
          <cell r="AA10402">
            <v>4</v>
          </cell>
          <cell r="AB10402">
            <v>1919</v>
          </cell>
          <cell r="AC10402">
            <v>10</v>
          </cell>
          <cell r="AD10402">
            <v>541.66666667000004</v>
          </cell>
          <cell r="AF10402">
            <v>91.666666667000001</v>
          </cell>
          <cell r="AH10402">
            <v>1255.3166653000001</v>
          </cell>
        </row>
        <row r="10403">
          <cell r="B10403">
            <v>150000</v>
          </cell>
          <cell r="D10403">
            <v>165000</v>
          </cell>
          <cell r="F10403">
            <v>60</v>
          </cell>
          <cell r="M10403">
            <v>83700</v>
          </cell>
          <cell r="O10403">
            <v>1246</v>
          </cell>
          <cell r="Q10403">
            <v>14895</v>
          </cell>
          <cell r="S10403">
            <v>2</v>
          </cell>
          <cell r="T10403">
            <v>55080</v>
          </cell>
          <cell r="Y10403">
            <v>625</v>
          </cell>
          <cell r="AA10403">
            <v>2</v>
          </cell>
          <cell r="AB10403">
            <v>1950</v>
          </cell>
          <cell r="AC10403">
            <v>4</v>
          </cell>
          <cell r="AD10403">
            <v>266.83333333000002</v>
          </cell>
          <cell r="AF10403">
            <v>41.666666667000001</v>
          </cell>
          <cell r="AH10403">
            <v>1334.7724977</v>
          </cell>
        </row>
        <row r="10404">
          <cell r="B10404">
            <v>160000</v>
          </cell>
          <cell r="D10404">
            <v>240000</v>
          </cell>
          <cell r="F10404">
            <v>54</v>
          </cell>
          <cell r="M10404">
            <v>45796</v>
          </cell>
          <cell r="O10404">
            <v>792</v>
          </cell>
          <cell r="Q10404">
            <v>14942</v>
          </cell>
          <cell r="S10404">
            <v>2</v>
          </cell>
          <cell r="T10404">
            <v>62082</v>
          </cell>
          <cell r="Y10404">
            <v>549</v>
          </cell>
          <cell r="AA10404">
            <v>3</v>
          </cell>
          <cell r="AB10404">
            <v>1985</v>
          </cell>
          <cell r="AC10404">
            <v>5</v>
          </cell>
          <cell r="AD10404">
            <v>357</v>
          </cell>
          <cell r="AF10404">
            <v>66.666666667000001</v>
          </cell>
          <cell r="AH10404">
            <v>1916.4266633</v>
          </cell>
        </row>
        <row r="10405">
          <cell r="B10405">
            <v>120000</v>
          </cell>
          <cell r="D10405">
            <v>125000</v>
          </cell>
          <cell r="F10405">
            <v>59</v>
          </cell>
          <cell r="M10405">
            <v>45732</v>
          </cell>
          <cell r="O10405">
            <v>827</v>
          </cell>
          <cell r="Q10405">
            <v>14895</v>
          </cell>
          <cell r="S10405">
            <v>2</v>
          </cell>
          <cell r="T10405">
            <v>274912</v>
          </cell>
          <cell r="Y10405">
            <v>308</v>
          </cell>
          <cell r="AA10405">
            <v>3</v>
          </cell>
          <cell r="AB10405">
            <v>1970</v>
          </cell>
          <cell r="AC10405">
            <v>6</v>
          </cell>
          <cell r="AD10405">
            <v>147.66666667000001</v>
          </cell>
          <cell r="AF10405">
            <v>56.666666667000001</v>
          </cell>
          <cell r="AH10405">
            <v>981.81249823999997</v>
          </cell>
        </row>
        <row r="10406">
          <cell r="B10406">
            <v>250000</v>
          </cell>
          <cell r="D10406">
            <v>300000</v>
          </cell>
          <cell r="F10406">
            <v>78</v>
          </cell>
          <cell r="M10406">
            <v>63600</v>
          </cell>
          <cell r="O10406">
            <v>918</v>
          </cell>
          <cell r="Q10406">
            <v>10635</v>
          </cell>
          <cell r="S10406">
            <v>1</v>
          </cell>
          <cell r="T10406">
            <v>108000</v>
          </cell>
          <cell r="Y10406">
            <v>1989</v>
          </cell>
          <cell r="AA10406">
            <v>3</v>
          </cell>
          <cell r="AB10406">
            <v>1960</v>
          </cell>
          <cell r="AC10406">
            <v>7</v>
          </cell>
          <cell r="AD10406">
            <v>488</v>
          </cell>
          <cell r="AF10406">
            <v>58.333333332999999</v>
          </cell>
          <cell r="AH10406">
            <v>2412.2833291000002</v>
          </cell>
        </row>
        <row r="10407">
          <cell r="B10407">
            <v>200000</v>
          </cell>
          <cell r="D10407">
            <v>190000</v>
          </cell>
          <cell r="F10407">
            <v>71</v>
          </cell>
          <cell r="M10407">
            <v>81800</v>
          </cell>
          <cell r="O10407">
            <v>1177</v>
          </cell>
          <cell r="Q10407">
            <v>13403</v>
          </cell>
          <cell r="S10407">
            <v>2</v>
          </cell>
          <cell r="T10407">
            <v>54346</v>
          </cell>
          <cell r="Y10407">
            <v>1132</v>
          </cell>
          <cell r="AA10407">
            <v>3</v>
          </cell>
          <cell r="AB10407">
            <v>1950</v>
          </cell>
          <cell r="AC10407">
            <v>6</v>
          </cell>
          <cell r="AD10407">
            <v>256.91666666999998</v>
          </cell>
          <cell r="AF10407">
            <v>25</v>
          </cell>
          <cell r="AH10407">
            <v>1463.6849973000001</v>
          </cell>
        </row>
        <row r="10408">
          <cell r="B10408">
            <v>100000</v>
          </cell>
          <cell r="D10408">
            <v>80000</v>
          </cell>
          <cell r="F10408">
            <v>53</v>
          </cell>
          <cell r="M10408">
            <v>45732</v>
          </cell>
          <cell r="O10408">
            <v>827</v>
          </cell>
          <cell r="Q10408">
            <v>28159</v>
          </cell>
          <cell r="S10408">
            <v>5</v>
          </cell>
          <cell r="T10408">
            <v>30928</v>
          </cell>
          <cell r="Y10408">
            <v>642</v>
          </cell>
          <cell r="AA10408">
            <v>3</v>
          </cell>
          <cell r="AB10408">
            <v>1980</v>
          </cell>
          <cell r="AC10408">
            <v>5</v>
          </cell>
          <cell r="AD10408">
            <v>236</v>
          </cell>
          <cell r="AF10408">
            <v>20</v>
          </cell>
          <cell r="AH10408">
            <v>753.58666554000001</v>
          </cell>
        </row>
        <row r="10409">
          <cell r="B10409">
            <v>300000</v>
          </cell>
          <cell r="D10409">
            <v>45000</v>
          </cell>
          <cell r="F10409">
            <v>32</v>
          </cell>
          <cell r="M10409">
            <v>76471</v>
          </cell>
          <cell r="O10409">
            <v>1010</v>
          </cell>
          <cell r="Q10409">
            <v>15380</v>
          </cell>
          <cell r="S10409">
            <v>2</v>
          </cell>
          <cell r="T10409">
            <v>25500</v>
          </cell>
          <cell r="Y10409">
            <v>453</v>
          </cell>
          <cell r="AA10409">
            <v>2</v>
          </cell>
          <cell r="AB10409">
            <v>2004</v>
          </cell>
          <cell r="AC10409">
            <v>5</v>
          </cell>
          <cell r="AD10409">
            <v>142.66666667000001</v>
          </cell>
          <cell r="AF10409">
            <v>11.25</v>
          </cell>
          <cell r="AH10409">
            <v>433.80916602999997</v>
          </cell>
        </row>
        <row r="10410">
          <cell r="B10410">
            <v>280000</v>
          </cell>
          <cell r="D10410">
            <v>500000</v>
          </cell>
          <cell r="F10410">
            <v>82</v>
          </cell>
          <cell r="M10410">
            <v>75030</v>
          </cell>
          <cell r="O10410">
            <v>1286</v>
          </cell>
          <cell r="Q10410">
            <v>10668</v>
          </cell>
          <cell r="S10410">
            <v>1</v>
          </cell>
          <cell r="T10410">
            <v>27200</v>
          </cell>
          <cell r="Y10410">
            <v>569</v>
          </cell>
          <cell r="AA10410">
            <v>4</v>
          </cell>
          <cell r="AB10410">
            <v>1940</v>
          </cell>
          <cell r="AC10410">
            <v>8</v>
          </cell>
          <cell r="AD10410">
            <v>252.08333332999999</v>
          </cell>
          <cell r="AF10410">
            <v>25</v>
          </cell>
          <cell r="AH10410">
            <v>3386.9999929999999</v>
          </cell>
        </row>
        <row r="10411">
          <cell r="B10411">
            <v>250000</v>
          </cell>
          <cell r="D10411">
            <v>130000</v>
          </cell>
          <cell r="F10411">
            <v>76</v>
          </cell>
          <cell r="M10411">
            <v>56554</v>
          </cell>
          <cell r="O10411">
            <v>810</v>
          </cell>
          <cell r="Q10411">
            <v>13403</v>
          </cell>
          <cell r="S10411">
            <v>2</v>
          </cell>
          <cell r="T10411">
            <v>56348</v>
          </cell>
          <cell r="Y10411">
            <v>1037</v>
          </cell>
          <cell r="AA10411">
            <v>3</v>
          </cell>
          <cell r="AB10411">
            <v>2007</v>
          </cell>
          <cell r="AC10411">
            <v>5</v>
          </cell>
          <cell r="AD10411">
            <v>173</v>
          </cell>
          <cell r="AF10411">
            <v>66.666666667000001</v>
          </cell>
          <cell r="AH10411">
            <v>1048.2449982000001</v>
          </cell>
        </row>
        <row r="10412">
          <cell r="B10412">
            <v>270000</v>
          </cell>
          <cell r="D10412">
            <v>225000</v>
          </cell>
          <cell r="F10412">
            <v>33</v>
          </cell>
          <cell r="M10412">
            <v>82700</v>
          </cell>
          <cell r="O10412">
            <v>1359</v>
          </cell>
          <cell r="Q10412">
            <v>17849</v>
          </cell>
          <cell r="S10412">
            <v>3</v>
          </cell>
          <cell r="T10412">
            <v>59407</v>
          </cell>
          <cell r="Y10412">
            <v>1861</v>
          </cell>
          <cell r="AA10412">
            <v>4</v>
          </cell>
          <cell r="AB10412">
            <v>1990</v>
          </cell>
          <cell r="AC10412">
            <v>9</v>
          </cell>
          <cell r="AD10412">
            <v>190</v>
          </cell>
          <cell r="AF10412">
            <v>88.916666667000001</v>
          </cell>
          <cell r="AH10412">
            <v>1678.3791635</v>
          </cell>
        </row>
        <row r="10413">
          <cell r="B10413">
            <v>260000</v>
          </cell>
          <cell r="D10413">
            <v>275000</v>
          </cell>
          <cell r="F10413">
            <v>33</v>
          </cell>
          <cell r="M10413">
            <v>79332</v>
          </cell>
          <cell r="O10413">
            <v>1235</v>
          </cell>
          <cell r="Q10413">
            <v>26463</v>
          </cell>
          <cell r="S10413">
            <v>5</v>
          </cell>
          <cell r="T10413">
            <v>124964</v>
          </cell>
          <cell r="Y10413">
            <v>2157</v>
          </cell>
          <cell r="AA10413">
            <v>3</v>
          </cell>
          <cell r="AB10413">
            <v>1960</v>
          </cell>
          <cell r="AC10413">
            <v>7</v>
          </cell>
          <cell r="AD10413">
            <v>415</v>
          </cell>
          <cell r="AF10413">
            <v>68.75</v>
          </cell>
          <cell r="AH10413">
            <v>2194.2041628000002</v>
          </cell>
        </row>
        <row r="10414">
          <cell r="B10414">
            <v>250000</v>
          </cell>
          <cell r="D10414">
            <v>275000</v>
          </cell>
          <cell r="F10414">
            <v>75</v>
          </cell>
          <cell r="M10414">
            <v>57573</v>
          </cell>
          <cell r="O10414">
            <v>1190</v>
          </cell>
          <cell r="Q10414">
            <v>13403</v>
          </cell>
          <cell r="S10414">
            <v>2</v>
          </cell>
          <cell r="T10414">
            <v>44400</v>
          </cell>
          <cell r="Y10414">
            <v>581</v>
          </cell>
          <cell r="AA10414">
            <v>4</v>
          </cell>
          <cell r="AB10414">
            <v>1960</v>
          </cell>
          <cell r="AC10414">
            <v>7</v>
          </cell>
          <cell r="AD10414">
            <v>270.08333333000002</v>
          </cell>
          <cell r="AF10414">
            <v>105</v>
          </cell>
          <cell r="AH10414">
            <v>2085.5374961000002</v>
          </cell>
        </row>
        <row r="10415">
          <cell r="B10415">
            <v>140000</v>
          </cell>
          <cell r="D10415">
            <v>200000</v>
          </cell>
          <cell r="F10415">
            <v>29</v>
          </cell>
          <cell r="M10415">
            <v>57573</v>
          </cell>
          <cell r="O10415">
            <v>1190</v>
          </cell>
          <cell r="Q10415">
            <v>27984</v>
          </cell>
          <cell r="S10415">
            <v>5</v>
          </cell>
          <cell r="T10415">
            <v>38640</v>
          </cell>
          <cell r="Y10415">
            <v>1252</v>
          </cell>
          <cell r="AA10415">
            <v>4</v>
          </cell>
          <cell r="AB10415">
            <v>1985</v>
          </cell>
          <cell r="AC10415">
            <v>8</v>
          </cell>
          <cell r="AD10415">
            <v>134</v>
          </cell>
          <cell r="AF10415">
            <v>50</v>
          </cell>
          <cell r="AH10415">
            <v>1427.9666639</v>
          </cell>
        </row>
        <row r="10416">
          <cell r="B10416">
            <v>80000</v>
          </cell>
          <cell r="D10416">
            <v>35000</v>
          </cell>
          <cell r="F10416">
            <v>69</v>
          </cell>
          <cell r="M10416">
            <v>62800</v>
          </cell>
          <cell r="O10416">
            <v>923</v>
          </cell>
          <cell r="Q10416">
            <v>10702</v>
          </cell>
          <cell r="S10416">
            <v>1</v>
          </cell>
          <cell r="T10416">
            <v>34224</v>
          </cell>
          <cell r="Y10416">
            <v>1006</v>
          </cell>
          <cell r="AA10416">
            <v>3</v>
          </cell>
          <cell r="AB10416">
            <v>1940</v>
          </cell>
          <cell r="AC10416">
            <v>7</v>
          </cell>
          <cell r="AD10416">
            <v>257</v>
          </cell>
          <cell r="AF10416">
            <v>45.833333332999999</v>
          </cell>
          <cell r="AH10416">
            <v>520.52749950999998</v>
          </cell>
        </row>
        <row r="10417">
          <cell r="B10417">
            <v>200000</v>
          </cell>
          <cell r="D10417">
            <v>280000</v>
          </cell>
          <cell r="F10417">
            <v>84</v>
          </cell>
          <cell r="M10417">
            <v>64822</v>
          </cell>
          <cell r="O10417">
            <v>1013</v>
          </cell>
          <cell r="Q10417">
            <v>13487</v>
          </cell>
          <cell r="S10417">
            <v>2</v>
          </cell>
          <cell r="T10417">
            <v>20000</v>
          </cell>
          <cell r="Y10417">
            <v>526</v>
          </cell>
          <cell r="AA10417">
            <v>4</v>
          </cell>
          <cell r="AB10417">
            <v>1950</v>
          </cell>
          <cell r="AC10417">
            <v>8</v>
          </cell>
          <cell r="AD10417">
            <v>209</v>
          </cell>
          <cell r="AF10417">
            <v>66.666666667000001</v>
          </cell>
          <cell r="AH10417">
            <v>2017.2199960999999</v>
          </cell>
        </row>
        <row r="10418">
          <cell r="B10418">
            <v>280000</v>
          </cell>
          <cell r="D10418">
            <v>300000</v>
          </cell>
          <cell r="F10418">
            <v>50</v>
          </cell>
          <cell r="M10418">
            <v>72403</v>
          </cell>
          <cell r="O10418">
            <v>1209</v>
          </cell>
          <cell r="Q10418">
            <v>14849</v>
          </cell>
          <cell r="S10418">
            <v>2</v>
          </cell>
          <cell r="T10418">
            <v>155300</v>
          </cell>
          <cell r="Y10418">
            <v>1690</v>
          </cell>
          <cell r="AA10418">
            <v>3</v>
          </cell>
          <cell r="AB10418">
            <v>1975</v>
          </cell>
          <cell r="AC10418">
            <v>7</v>
          </cell>
          <cell r="AD10418">
            <v>391.33333333000002</v>
          </cell>
          <cell r="AF10418">
            <v>56.666666667000001</v>
          </cell>
          <cell r="AH10418">
            <v>2313.9499958000001</v>
          </cell>
        </row>
        <row r="10419">
          <cell r="B10419">
            <v>200000</v>
          </cell>
          <cell r="D10419">
            <v>185000</v>
          </cell>
          <cell r="F10419">
            <v>63</v>
          </cell>
          <cell r="M10419">
            <v>60719</v>
          </cell>
          <cell r="O10419">
            <v>1279</v>
          </cell>
          <cell r="Q10419">
            <v>14942</v>
          </cell>
          <cell r="S10419">
            <v>2</v>
          </cell>
          <cell r="T10419">
            <v>116964</v>
          </cell>
          <cell r="Y10419">
            <v>1450</v>
          </cell>
          <cell r="AA10419">
            <v>3</v>
          </cell>
          <cell r="AB10419">
            <v>1995</v>
          </cell>
          <cell r="AC10419">
            <v>5</v>
          </cell>
          <cell r="AD10419">
            <v>330</v>
          </cell>
          <cell r="AF10419">
            <v>46.25</v>
          </cell>
          <cell r="AH10419">
            <v>1526.9191641</v>
          </cell>
        </row>
        <row r="10420">
          <cell r="B10420">
            <v>1000000</v>
          </cell>
          <cell r="D10420">
            <v>1000000</v>
          </cell>
          <cell r="F10420">
            <v>57</v>
          </cell>
          <cell r="M10420">
            <v>79332</v>
          </cell>
          <cell r="O10420">
            <v>1235</v>
          </cell>
          <cell r="Q10420">
            <v>11536</v>
          </cell>
          <cell r="S10420">
            <v>1</v>
          </cell>
          <cell r="T10420">
            <v>2300</v>
          </cell>
          <cell r="Y10420">
            <v>1950</v>
          </cell>
          <cell r="AA10420">
            <v>3</v>
          </cell>
          <cell r="AB10420">
            <v>1960</v>
          </cell>
          <cell r="AC10420">
            <v>8</v>
          </cell>
          <cell r="AD10420">
            <v>583.33333332999996</v>
          </cell>
          <cell r="AF10420">
            <v>166.66666667000001</v>
          </cell>
          <cell r="AH10420">
            <v>6969.8333192999999</v>
          </cell>
        </row>
        <row r="10421">
          <cell r="B10421">
            <v>80000</v>
          </cell>
          <cell r="D10421">
            <v>80000</v>
          </cell>
          <cell r="F10421">
            <v>58</v>
          </cell>
          <cell r="M10421">
            <v>55700</v>
          </cell>
          <cell r="O10421">
            <v>958</v>
          </cell>
          <cell r="Q10421">
            <v>14849</v>
          </cell>
          <cell r="S10421">
            <v>2</v>
          </cell>
          <cell r="T10421">
            <v>39334</v>
          </cell>
          <cell r="Y10421">
            <v>950</v>
          </cell>
          <cell r="AA10421">
            <v>2</v>
          </cell>
          <cell r="AB10421">
            <v>1970</v>
          </cell>
          <cell r="AC10421">
            <v>5</v>
          </cell>
          <cell r="AD10421">
            <v>173</v>
          </cell>
          <cell r="AF10421">
            <v>66.666666667000001</v>
          </cell>
          <cell r="AH10421">
            <v>737.25333221000005</v>
          </cell>
        </row>
        <row r="10422">
          <cell r="B10422">
            <v>90000</v>
          </cell>
          <cell r="D10422">
            <v>90000</v>
          </cell>
          <cell r="F10422">
            <v>42</v>
          </cell>
          <cell r="M10422">
            <v>69100</v>
          </cell>
          <cell r="O10422">
            <v>1160</v>
          </cell>
          <cell r="Q10422">
            <v>22488</v>
          </cell>
          <cell r="S10422">
            <v>4</v>
          </cell>
          <cell r="T10422">
            <v>38000</v>
          </cell>
          <cell r="Y10422">
            <v>1055</v>
          </cell>
          <cell r="AA10422">
            <v>3</v>
          </cell>
          <cell r="AB10422">
            <v>1985</v>
          </cell>
          <cell r="AC10422">
            <v>6</v>
          </cell>
          <cell r="AD10422">
            <v>287.66666666999998</v>
          </cell>
          <cell r="AF10422">
            <v>75</v>
          </cell>
          <cell r="AH10422">
            <v>922.45166540000002</v>
          </cell>
        </row>
        <row r="10423">
          <cell r="B10423">
            <v>120000</v>
          </cell>
          <cell r="D10423">
            <v>110000</v>
          </cell>
          <cell r="F10423">
            <v>46</v>
          </cell>
          <cell r="M10423">
            <v>51266</v>
          </cell>
          <cell r="O10423">
            <v>936</v>
          </cell>
          <cell r="Q10423">
            <v>15284</v>
          </cell>
          <cell r="S10423">
            <v>2</v>
          </cell>
          <cell r="T10423">
            <v>37400</v>
          </cell>
          <cell r="Y10423">
            <v>923</v>
          </cell>
          <cell r="AA10423">
            <v>4</v>
          </cell>
          <cell r="AB10423">
            <v>1970</v>
          </cell>
          <cell r="AC10423">
            <v>6</v>
          </cell>
          <cell r="AD10423">
            <v>229</v>
          </cell>
          <cell r="AF10423">
            <v>93.916666667000001</v>
          </cell>
          <cell r="AH10423">
            <v>1007.0983318</v>
          </cell>
        </row>
        <row r="10424">
          <cell r="B10424">
            <v>100000</v>
          </cell>
          <cell r="D10424">
            <v>90000</v>
          </cell>
          <cell r="F10424">
            <v>59</v>
          </cell>
          <cell r="M10424">
            <v>49176</v>
          </cell>
          <cell r="O10424">
            <v>585</v>
          </cell>
          <cell r="Q10424">
            <v>11536</v>
          </cell>
          <cell r="S10424">
            <v>1</v>
          </cell>
          <cell r="T10424">
            <v>29982</v>
          </cell>
          <cell r="Y10424">
            <v>399</v>
          </cell>
          <cell r="AA10424">
            <v>2</v>
          </cell>
          <cell r="AB10424">
            <v>1975</v>
          </cell>
          <cell r="AC10424">
            <v>5</v>
          </cell>
          <cell r="AD10424">
            <v>191.08333332999999</v>
          </cell>
          <cell r="AF10424">
            <v>83.333333332999999</v>
          </cell>
          <cell r="AH10424">
            <v>834.20166540000002</v>
          </cell>
        </row>
        <row r="10425">
          <cell r="B10425">
            <v>350000</v>
          </cell>
          <cell r="D10425">
            <v>400000</v>
          </cell>
          <cell r="F10425">
            <v>35</v>
          </cell>
          <cell r="M10425">
            <v>59692</v>
          </cell>
          <cell r="O10425">
            <v>1333</v>
          </cell>
          <cell r="Q10425">
            <v>14895</v>
          </cell>
          <cell r="S10425">
            <v>2</v>
          </cell>
          <cell r="T10425">
            <v>99981</v>
          </cell>
          <cell r="Y10425">
            <v>1008</v>
          </cell>
          <cell r="AA10425">
            <v>4</v>
          </cell>
          <cell r="AB10425">
            <v>1995</v>
          </cell>
          <cell r="AC10425">
            <v>7</v>
          </cell>
          <cell r="AD10425">
            <v>308.33333333000002</v>
          </cell>
          <cell r="AF10425">
            <v>100</v>
          </cell>
          <cell r="AH10425">
            <v>2896.2666610000001</v>
          </cell>
        </row>
        <row r="10426">
          <cell r="B10426">
            <v>100000</v>
          </cell>
          <cell r="D10426">
            <v>90000</v>
          </cell>
          <cell r="F10426">
            <v>57</v>
          </cell>
          <cell r="M10426">
            <v>74900</v>
          </cell>
          <cell r="O10426">
            <v>1296</v>
          </cell>
          <cell r="Q10426">
            <v>14942</v>
          </cell>
          <cell r="S10426">
            <v>2</v>
          </cell>
          <cell r="T10426">
            <v>24964</v>
          </cell>
          <cell r="Y10426">
            <v>729</v>
          </cell>
          <cell r="AA10426">
            <v>3</v>
          </cell>
          <cell r="AB10426">
            <v>1975</v>
          </cell>
          <cell r="AC10426">
            <v>5</v>
          </cell>
          <cell r="AD10426">
            <v>345.66666666999998</v>
          </cell>
          <cell r="AF10426">
            <v>58.333333332999999</v>
          </cell>
          <cell r="AH10426">
            <v>963.78499872999998</v>
          </cell>
        </row>
        <row r="10427">
          <cell r="B10427">
            <v>50000</v>
          </cell>
          <cell r="D10427">
            <v>48000</v>
          </cell>
          <cell r="F10427">
            <v>37</v>
          </cell>
          <cell r="M10427">
            <v>72390</v>
          </cell>
          <cell r="O10427">
            <v>1234</v>
          </cell>
          <cell r="Q10427">
            <v>33088</v>
          </cell>
          <cell r="S10427">
            <v>7</v>
          </cell>
          <cell r="T10427">
            <v>59964</v>
          </cell>
          <cell r="Y10427">
            <v>1355</v>
          </cell>
          <cell r="AA10427">
            <v>2</v>
          </cell>
          <cell r="AB10427">
            <v>1940</v>
          </cell>
          <cell r="AC10427">
            <v>4</v>
          </cell>
          <cell r="AD10427">
            <v>146.33333332999999</v>
          </cell>
          <cell r="AF10427">
            <v>29.5</v>
          </cell>
          <cell r="AH10427">
            <v>474.38533266000002</v>
          </cell>
        </row>
        <row r="10428">
          <cell r="B10428">
            <v>280000</v>
          </cell>
          <cell r="D10428">
            <v>170000</v>
          </cell>
          <cell r="F10428">
            <v>30</v>
          </cell>
          <cell r="M10428">
            <v>74800</v>
          </cell>
          <cell r="O10428">
            <v>1403</v>
          </cell>
          <cell r="Q10428">
            <v>26463</v>
          </cell>
          <cell r="S10428">
            <v>5</v>
          </cell>
          <cell r="T10428">
            <v>111562</v>
          </cell>
          <cell r="Y10428">
            <v>1272</v>
          </cell>
          <cell r="AA10428">
            <v>4</v>
          </cell>
          <cell r="AB10428">
            <v>2004</v>
          </cell>
          <cell r="AC10428">
            <v>9</v>
          </cell>
          <cell r="AD10428">
            <v>255</v>
          </cell>
          <cell r="AF10428">
            <v>42.5</v>
          </cell>
          <cell r="AH10428">
            <v>1354.8716643</v>
          </cell>
        </row>
        <row r="10429">
          <cell r="B10429">
            <v>400000</v>
          </cell>
          <cell r="D10429">
            <v>375000</v>
          </cell>
          <cell r="F10429">
            <v>65</v>
          </cell>
          <cell r="M10429">
            <v>62806</v>
          </cell>
          <cell r="O10429">
            <v>1054</v>
          </cell>
          <cell r="Q10429">
            <v>13403</v>
          </cell>
          <cell r="S10429">
            <v>2</v>
          </cell>
          <cell r="T10429">
            <v>46932</v>
          </cell>
          <cell r="Y10429">
            <v>3558</v>
          </cell>
          <cell r="AA10429">
            <v>4</v>
          </cell>
          <cell r="AB10429">
            <v>1970</v>
          </cell>
          <cell r="AC10429">
            <v>8</v>
          </cell>
          <cell r="AD10429">
            <v>249</v>
          </cell>
          <cell r="AF10429">
            <v>83.333333332999999</v>
          </cell>
          <cell r="AH10429">
            <v>2664.7708281</v>
          </cell>
        </row>
        <row r="10430">
          <cell r="B10430">
            <v>180000</v>
          </cell>
          <cell r="D10430">
            <v>80000</v>
          </cell>
          <cell r="F10430">
            <v>59</v>
          </cell>
          <cell r="M10430">
            <v>51266</v>
          </cell>
          <cell r="O10430">
            <v>832</v>
          </cell>
          <cell r="Q10430">
            <v>14849</v>
          </cell>
          <cell r="S10430">
            <v>2</v>
          </cell>
          <cell r="T10430">
            <v>54964</v>
          </cell>
          <cell r="Y10430">
            <v>778</v>
          </cell>
          <cell r="AA10430">
            <v>3</v>
          </cell>
          <cell r="AB10430">
            <v>1975</v>
          </cell>
          <cell r="AC10430">
            <v>5</v>
          </cell>
          <cell r="AD10430">
            <v>174</v>
          </cell>
          <cell r="AF10430">
            <v>50</v>
          </cell>
          <cell r="AH10430">
            <v>721.58666554000001</v>
          </cell>
        </row>
        <row r="10431">
          <cell r="B10431">
            <v>600000</v>
          </cell>
          <cell r="D10431">
            <v>580000</v>
          </cell>
          <cell r="F10431">
            <v>38</v>
          </cell>
          <cell r="M10431">
            <v>106100</v>
          </cell>
          <cell r="O10431">
            <v>1661</v>
          </cell>
          <cell r="Q10431">
            <v>14985</v>
          </cell>
          <cell r="S10431">
            <v>2</v>
          </cell>
          <cell r="T10431">
            <v>95240</v>
          </cell>
          <cell r="Y10431">
            <v>2224</v>
          </cell>
          <cell r="AA10431">
            <v>2</v>
          </cell>
          <cell r="AB10431">
            <v>1995</v>
          </cell>
          <cell r="AC10431">
            <v>7</v>
          </cell>
          <cell r="AD10431">
            <v>203</v>
          </cell>
          <cell r="AF10431">
            <v>320.83333333000002</v>
          </cell>
          <cell r="AH10431">
            <v>4131.3366585000003</v>
          </cell>
        </row>
        <row r="10432">
          <cell r="B10432">
            <v>500000</v>
          </cell>
          <cell r="D10432">
            <v>500000</v>
          </cell>
          <cell r="F10432">
            <v>93</v>
          </cell>
          <cell r="M10432">
            <v>101600</v>
          </cell>
          <cell r="O10432">
            <v>2814</v>
          </cell>
          <cell r="Q10432">
            <v>13403</v>
          </cell>
          <cell r="S10432">
            <v>2</v>
          </cell>
          <cell r="T10432">
            <v>149993</v>
          </cell>
          <cell r="Y10432">
            <v>824</v>
          </cell>
          <cell r="AA10432">
            <v>5</v>
          </cell>
          <cell r="AB10432">
            <v>1940</v>
          </cell>
          <cell r="AC10432">
            <v>7</v>
          </cell>
          <cell r="AD10432">
            <v>247.5</v>
          </cell>
          <cell r="AF10432">
            <v>465.16666666999998</v>
          </cell>
          <cell r="AH10432">
            <v>3822.5833263</v>
          </cell>
        </row>
        <row r="10433">
          <cell r="B10433">
            <v>130000</v>
          </cell>
          <cell r="D10433">
            <v>23000</v>
          </cell>
          <cell r="F10433">
            <v>35</v>
          </cell>
          <cell r="M10433">
            <v>55469</v>
          </cell>
          <cell r="O10433">
            <v>713</v>
          </cell>
          <cell r="Q10433">
            <v>26463</v>
          </cell>
          <cell r="S10433">
            <v>5</v>
          </cell>
          <cell r="T10433">
            <v>3582</v>
          </cell>
          <cell r="Y10433">
            <v>1205</v>
          </cell>
          <cell r="AA10433">
            <v>2</v>
          </cell>
          <cell r="AB10433">
            <v>1980</v>
          </cell>
          <cell r="AC10433">
            <v>4</v>
          </cell>
          <cell r="AD10433">
            <v>144.08333332999999</v>
          </cell>
          <cell r="AF10433">
            <v>91.916666667000001</v>
          </cell>
          <cell r="AH10433">
            <v>379.05616634</v>
          </cell>
        </row>
        <row r="10434">
          <cell r="B10434">
            <v>100000</v>
          </cell>
          <cell r="D10434">
            <v>100000</v>
          </cell>
          <cell r="F10434">
            <v>55</v>
          </cell>
          <cell r="M10434">
            <v>55770</v>
          </cell>
          <cell r="O10434">
            <v>895</v>
          </cell>
          <cell r="Q10434">
            <v>11536</v>
          </cell>
          <cell r="S10434">
            <v>1</v>
          </cell>
          <cell r="T10434">
            <v>92000</v>
          </cell>
          <cell r="Y10434">
            <v>246</v>
          </cell>
          <cell r="AA10434">
            <v>3</v>
          </cell>
          <cell r="AB10434">
            <v>1970</v>
          </cell>
          <cell r="AC10434">
            <v>5</v>
          </cell>
          <cell r="AD10434">
            <v>88</v>
          </cell>
          <cell r="AF10434">
            <v>58.333333332999999</v>
          </cell>
          <cell r="AH10434">
            <v>768.31666526000004</v>
          </cell>
        </row>
        <row r="10435">
          <cell r="B10435">
            <v>20000</v>
          </cell>
          <cell r="D10435">
            <v>30000</v>
          </cell>
          <cell r="F10435">
            <v>85</v>
          </cell>
          <cell r="M10435">
            <v>61700</v>
          </cell>
          <cell r="O10435">
            <v>835</v>
          </cell>
          <cell r="Q10435">
            <v>10603</v>
          </cell>
          <cell r="S10435">
            <v>1</v>
          </cell>
          <cell r="T10435">
            <v>20612</v>
          </cell>
          <cell r="Y10435">
            <v>390</v>
          </cell>
          <cell r="AA10435">
            <v>3</v>
          </cell>
          <cell r="AB10435">
            <v>1950</v>
          </cell>
          <cell r="AC10435">
            <v>6</v>
          </cell>
          <cell r="AD10435">
            <v>194</v>
          </cell>
          <cell r="AF10435">
            <v>7.5</v>
          </cell>
          <cell r="AH10435">
            <v>388.09499957999998</v>
          </cell>
        </row>
        <row r="10436">
          <cell r="B10436">
            <v>90000</v>
          </cell>
          <cell r="D10436">
            <v>100000</v>
          </cell>
          <cell r="F10436">
            <v>68</v>
          </cell>
          <cell r="M10436">
            <v>82700</v>
          </cell>
          <cell r="O10436">
            <v>1210</v>
          </cell>
          <cell r="Q10436">
            <v>13526</v>
          </cell>
          <cell r="S10436">
            <v>2</v>
          </cell>
          <cell r="T10436">
            <v>49964</v>
          </cell>
          <cell r="Y10436">
            <v>765</v>
          </cell>
          <cell r="AA10436">
            <v>3</v>
          </cell>
          <cell r="AB10436">
            <v>1919</v>
          </cell>
          <cell r="AC10436">
            <v>7</v>
          </cell>
          <cell r="AD10436">
            <v>171.16666667000001</v>
          </cell>
          <cell r="AF10436">
            <v>25</v>
          </cell>
          <cell r="AH10436">
            <v>818.14999859</v>
          </cell>
        </row>
        <row r="10437">
          <cell r="B10437">
            <v>240000</v>
          </cell>
          <cell r="D10437">
            <v>175000</v>
          </cell>
          <cell r="F10437">
            <v>44</v>
          </cell>
          <cell r="M10437">
            <v>59692</v>
          </cell>
          <cell r="O10437">
            <v>1181</v>
          </cell>
          <cell r="Q10437">
            <v>22488</v>
          </cell>
          <cell r="S10437">
            <v>4</v>
          </cell>
          <cell r="T10437">
            <v>99964</v>
          </cell>
          <cell r="Y10437">
            <v>2184</v>
          </cell>
          <cell r="AA10437">
            <v>3</v>
          </cell>
          <cell r="AB10437">
            <v>1975</v>
          </cell>
          <cell r="AC10437">
            <v>5</v>
          </cell>
          <cell r="AD10437">
            <v>242</v>
          </cell>
          <cell r="AF10437">
            <v>291.66666666999998</v>
          </cell>
          <cell r="AH10437">
            <v>1622.1374975000001</v>
          </cell>
        </row>
        <row r="10438">
          <cell r="B10438">
            <v>160000</v>
          </cell>
          <cell r="D10438">
            <v>169000</v>
          </cell>
          <cell r="F10438">
            <v>30</v>
          </cell>
          <cell r="M10438">
            <v>69470</v>
          </cell>
          <cell r="O10438">
            <v>1057</v>
          </cell>
          <cell r="Q10438">
            <v>11609</v>
          </cell>
          <cell r="S10438">
            <v>1</v>
          </cell>
          <cell r="T10438">
            <v>73982</v>
          </cell>
          <cell r="Y10438">
            <v>1325</v>
          </cell>
          <cell r="AA10438">
            <v>3</v>
          </cell>
          <cell r="AB10438">
            <v>1940</v>
          </cell>
          <cell r="AC10438">
            <v>7</v>
          </cell>
          <cell r="AD10438">
            <v>197.16666667000001</v>
          </cell>
          <cell r="AF10438">
            <v>37.916666667000001</v>
          </cell>
          <cell r="AH10438">
            <v>1286.2351643</v>
          </cell>
        </row>
        <row r="10439">
          <cell r="B10439">
            <v>220000</v>
          </cell>
          <cell r="D10439">
            <v>209000</v>
          </cell>
          <cell r="F10439">
            <v>27</v>
          </cell>
          <cell r="M10439">
            <v>61406</v>
          </cell>
          <cell r="O10439">
            <v>1069</v>
          </cell>
          <cell r="Q10439">
            <v>17904</v>
          </cell>
          <cell r="S10439">
            <v>3</v>
          </cell>
          <cell r="T10439">
            <v>65982</v>
          </cell>
          <cell r="Y10439">
            <v>1742</v>
          </cell>
          <cell r="AA10439">
            <v>3</v>
          </cell>
          <cell r="AB10439">
            <v>2002</v>
          </cell>
          <cell r="AC10439">
            <v>7</v>
          </cell>
          <cell r="AD10439">
            <v>157</v>
          </cell>
          <cell r="AF10439">
            <v>137.25</v>
          </cell>
          <cell r="AH10439">
            <v>1594.1951637</v>
          </cell>
        </row>
        <row r="10440">
          <cell r="B10440">
            <v>160000</v>
          </cell>
          <cell r="D10440">
            <v>150000</v>
          </cell>
          <cell r="F10440">
            <v>59</v>
          </cell>
          <cell r="M10440">
            <v>74619</v>
          </cell>
          <cell r="O10440">
            <v>1301</v>
          </cell>
          <cell r="Q10440">
            <v>14895</v>
          </cell>
          <cell r="S10440">
            <v>2</v>
          </cell>
          <cell r="T10440">
            <v>92182</v>
          </cell>
          <cell r="Y10440">
            <v>1370</v>
          </cell>
          <cell r="AA10440">
            <v>3</v>
          </cell>
          <cell r="AB10440">
            <v>1975</v>
          </cell>
          <cell r="AC10440">
            <v>7</v>
          </cell>
          <cell r="AD10440">
            <v>325.16666666999998</v>
          </cell>
          <cell r="AF10440">
            <v>135</v>
          </cell>
          <cell r="AH10440">
            <v>1393.1416646</v>
          </cell>
        </row>
        <row r="10441">
          <cell r="B10441">
            <v>170000</v>
          </cell>
          <cell r="D10441">
            <v>185000</v>
          </cell>
          <cell r="F10441">
            <v>44</v>
          </cell>
          <cell r="M10441">
            <v>68758</v>
          </cell>
          <cell r="O10441">
            <v>1244</v>
          </cell>
          <cell r="Q10441">
            <v>22636</v>
          </cell>
          <cell r="S10441">
            <v>4</v>
          </cell>
          <cell r="T10441">
            <v>83000</v>
          </cell>
          <cell r="Y10441">
            <v>2033</v>
          </cell>
          <cell r="AA10441">
            <v>4</v>
          </cell>
          <cell r="AB10441">
            <v>1970</v>
          </cell>
          <cell r="AC10441">
            <v>11</v>
          </cell>
          <cell r="AD10441">
            <v>644.08333332999996</v>
          </cell>
          <cell r="AF10441">
            <v>64</v>
          </cell>
          <cell r="AH10441">
            <v>1858.7524974</v>
          </cell>
        </row>
        <row r="10442">
          <cell r="B10442">
            <v>80000</v>
          </cell>
          <cell r="D10442">
            <v>150000</v>
          </cell>
          <cell r="F10442">
            <v>55</v>
          </cell>
          <cell r="M10442">
            <v>57573</v>
          </cell>
          <cell r="O10442">
            <v>1031</v>
          </cell>
          <cell r="Q10442">
            <v>14849</v>
          </cell>
          <cell r="S10442">
            <v>2</v>
          </cell>
          <cell r="T10442">
            <v>56964</v>
          </cell>
          <cell r="Y10442">
            <v>357</v>
          </cell>
          <cell r="AA10442">
            <v>3</v>
          </cell>
          <cell r="AB10442">
            <v>1920</v>
          </cell>
          <cell r="AC10442">
            <v>6</v>
          </cell>
          <cell r="AD10442">
            <v>173.33333332999999</v>
          </cell>
          <cell r="AF10442">
            <v>45.833333332999999</v>
          </cell>
          <cell r="AH10442">
            <v>1152.1416646</v>
          </cell>
        </row>
        <row r="10443">
          <cell r="B10443">
            <v>180000</v>
          </cell>
          <cell r="D10443">
            <v>180000</v>
          </cell>
          <cell r="F10443">
            <v>58</v>
          </cell>
          <cell r="M10443">
            <v>64320</v>
          </cell>
          <cell r="O10443">
            <v>1055</v>
          </cell>
          <cell r="Q10443">
            <v>17454</v>
          </cell>
          <cell r="S10443">
            <v>3</v>
          </cell>
          <cell r="T10443">
            <v>64982</v>
          </cell>
          <cell r="Y10443">
            <v>1827</v>
          </cell>
          <cell r="AA10443">
            <v>4</v>
          </cell>
          <cell r="AB10443">
            <v>1990</v>
          </cell>
          <cell r="AC10443">
            <v>8</v>
          </cell>
          <cell r="AD10443">
            <v>247</v>
          </cell>
          <cell r="AF10443">
            <v>83.333333332999999</v>
          </cell>
          <cell r="AH10443">
            <v>1449.9033308</v>
          </cell>
        </row>
        <row r="10444">
          <cell r="B10444">
            <v>130000</v>
          </cell>
          <cell r="D10444">
            <v>140000</v>
          </cell>
          <cell r="F10444">
            <v>49</v>
          </cell>
          <cell r="M10444">
            <v>60719</v>
          </cell>
          <cell r="O10444">
            <v>1279</v>
          </cell>
          <cell r="Q10444">
            <v>28070</v>
          </cell>
          <cell r="S10444">
            <v>5</v>
          </cell>
          <cell r="T10444">
            <v>138146</v>
          </cell>
          <cell r="Y10444">
            <v>1707</v>
          </cell>
          <cell r="AA10444">
            <v>3</v>
          </cell>
          <cell r="AB10444">
            <v>1980</v>
          </cell>
          <cell r="AC10444">
            <v>5</v>
          </cell>
          <cell r="AD10444">
            <v>365</v>
          </cell>
          <cell r="AF10444">
            <v>158.33333332999999</v>
          </cell>
          <cell r="AH10444">
            <v>1394.1099979999999</v>
          </cell>
        </row>
        <row r="10445">
          <cell r="B10445">
            <v>200000</v>
          </cell>
          <cell r="D10445">
            <v>227000</v>
          </cell>
          <cell r="F10445">
            <v>44</v>
          </cell>
          <cell r="M10445">
            <v>61966</v>
          </cell>
          <cell r="O10445">
            <v>1089</v>
          </cell>
          <cell r="Q10445">
            <v>18012</v>
          </cell>
          <cell r="S10445">
            <v>3</v>
          </cell>
          <cell r="T10445">
            <v>59964</v>
          </cell>
          <cell r="Y10445">
            <v>1620</v>
          </cell>
          <cell r="AA10445">
            <v>3</v>
          </cell>
          <cell r="AB10445">
            <v>1990</v>
          </cell>
          <cell r="AC10445">
            <v>5</v>
          </cell>
          <cell r="AD10445">
            <v>387</v>
          </cell>
          <cell r="AF10445">
            <v>165</v>
          </cell>
          <cell r="AH10445">
            <v>1963.9021634999999</v>
          </cell>
        </row>
        <row r="10446">
          <cell r="B10446">
            <v>120000</v>
          </cell>
          <cell r="D10446">
            <v>120000</v>
          </cell>
          <cell r="F10446">
            <v>41</v>
          </cell>
          <cell r="M10446">
            <v>55700</v>
          </cell>
          <cell r="O10446">
            <v>1214</v>
          </cell>
          <cell r="Q10446">
            <v>11642</v>
          </cell>
          <cell r="S10446">
            <v>1</v>
          </cell>
          <cell r="T10446">
            <v>105000</v>
          </cell>
          <cell r="Y10446">
            <v>1561</v>
          </cell>
          <cell r="AA10446">
            <v>3</v>
          </cell>
          <cell r="AB10446">
            <v>1975</v>
          </cell>
          <cell r="AC10446">
            <v>5</v>
          </cell>
          <cell r="AD10446">
            <v>198.66666667000001</v>
          </cell>
          <cell r="AF10446">
            <v>100</v>
          </cell>
          <cell r="AH10446">
            <v>1045.0466650000001</v>
          </cell>
        </row>
        <row r="10447">
          <cell r="B10447">
            <v>360000</v>
          </cell>
          <cell r="D10447">
            <v>360000</v>
          </cell>
          <cell r="F10447">
            <v>31</v>
          </cell>
          <cell r="M10447">
            <v>78265</v>
          </cell>
          <cell r="O10447">
            <v>1596</v>
          </cell>
          <cell r="Q10447">
            <v>14849</v>
          </cell>
          <cell r="S10447">
            <v>2</v>
          </cell>
          <cell r="T10447">
            <v>149982</v>
          </cell>
          <cell r="Y10447">
            <v>3344</v>
          </cell>
          <cell r="AA10447">
            <v>4</v>
          </cell>
          <cell r="AB10447">
            <v>2008</v>
          </cell>
          <cell r="AC10447">
            <v>8</v>
          </cell>
          <cell r="AD10447">
            <v>461.08333333000002</v>
          </cell>
          <cell r="AF10447">
            <v>41.666666667000001</v>
          </cell>
          <cell r="AH10447">
            <v>2741.8899949000001</v>
          </cell>
        </row>
        <row r="10448">
          <cell r="B10448">
            <v>250000</v>
          </cell>
          <cell r="D10448">
            <v>200000</v>
          </cell>
          <cell r="F10448">
            <v>56</v>
          </cell>
          <cell r="M10448">
            <v>60719</v>
          </cell>
          <cell r="O10448">
            <v>1443</v>
          </cell>
          <cell r="Q10448">
            <v>27210</v>
          </cell>
          <cell r="S10448">
            <v>5</v>
          </cell>
          <cell r="T10448">
            <v>129946</v>
          </cell>
          <cell r="Y10448">
            <v>2131</v>
          </cell>
          <cell r="AA10448">
            <v>4</v>
          </cell>
          <cell r="AB10448">
            <v>1919</v>
          </cell>
          <cell r="AC10448">
            <v>9</v>
          </cell>
          <cell r="AD10448">
            <v>452.83333333000002</v>
          </cell>
          <cell r="AF10448">
            <v>50</v>
          </cell>
          <cell r="AH10448">
            <v>1746.7999972</v>
          </cell>
        </row>
        <row r="10449">
          <cell r="B10449">
            <v>120000</v>
          </cell>
          <cell r="D10449">
            <v>130000</v>
          </cell>
          <cell r="F10449">
            <v>64</v>
          </cell>
          <cell r="M10449">
            <v>56554</v>
          </cell>
          <cell r="O10449">
            <v>810</v>
          </cell>
          <cell r="Q10449">
            <v>14849</v>
          </cell>
          <cell r="S10449">
            <v>2</v>
          </cell>
          <cell r="T10449">
            <v>69482</v>
          </cell>
          <cell r="Y10449">
            <v>891</v>
          </cell>
          <cell r="AA10449">
            <v>3</v>
          </cell>
          <cell r="AB10449">
            <v>1919</v>
          </cell>
          <cell r="AC10449">
            <v>7</v>
          </cell>
          <cell r="AD10449">
            <v>234</v>
          </cell>
          <cell r="AF10449">
            <v>23.333333332999999</v>
          </cell>
          <cell r="AH10449">
            <v>1065.9116647999999</v>
          </cell>
        </row>
        <row r="10450">
          <cell r="B10450">
            <v>40000</v>
          </cell>
          <cell r="D10450">
            <v>35000</v>
          </cell>
          <cell r="F10450">
            <v>54</v>
          </cell>
          <cell r="M10450">
            <v>51913</v>
          </cell>
          <cell r="O10450">
            <v>656</v>
          </cell>
          <cell r="Q10450">
            <v>11536</v>
          </cell>
          <cell r="S10450">
            <v>1</v>
          </cell>
          <cell r="T10450">
            <v>16920</v>
          </cell>
          <cell r="Y10450">
            <v>263</v>
          </cell>
          <cell r="AA10450">
            <v>2</v>
          </cell>
          <cell r="AB10450">
            <v>1920</v>
          </cell>
          <cell r="AC10450">
            <v>5</v>
          </cell>
          <cell r="AD10450">
            <v>188.25</v>
          </cell>
          <cell r="AF10450">
            <v>36.25</v>
          </cell>
          <cell r="AH10450">
            <v>442.19416617000002</v>
          </cell>
        </row>
        <row r="10451">
          <cell r="B10451">
            <v>120000</v>
          </cell>
          <cell r="D10451">
            <v>550000</v>
          </cell>
          <cell r="F10451">
            <v>40</v>
          </cell>
          <cell r="M10451">
            <v>83700</v>
          </cell>
          <cell r="O10451">
            <v>1491</v>
          </cell>
          <cell r="Q10451">
            <v>27210</v>
          </cell>
          <cell r="S10451">
            <v>5</v>
          </cell>
          <cell r="T10451">
            <v>72964</v>
          </cell>
          <cell r="Y10451">
            <v>1123</v>
          </cell>
          <cell r="AA10451">
            <v>3</v>
          </cell>
          <cell r="AB10451">
            <v>1919</v>
          </cell>
          <cell r="AC10451">
            <v>6</v>
          </cell>
          <cell r="AD10451">
            <v>581</v>
          </cell>
          <cell r="AF10451">
            <v>58.333333332999999</v>
          </cell>
          <cell r="AH10451">
            <v>4060.2416588999999</v>
          </cell>
        </row>
        <row r="10452">
          <cell r="B10452">
            <v>80000</v>
          </cell>
          <cell r="D10452">
            <v>130000</v>
          </cell>
          <cell r="F10452">
            <v>65</v>
          </cell>
          <cell r="M10452">
            <v>58095</v>
          </cell>
          <cell r="O10452">
            <v>861</v>
          </cell>
          <cell r="Q10452">
            <v>13364</v>
          </cell>
          <cell r="S10452">
            <v>2</v>
          </cell>
          <cell r="T10452">
            <v>28000</v>
          </cell>
          <cell r="Y10452">
            <v>393</v>
          </cell>
          <cell r="AA10452">
            <v>3</v>
          </cell>
          <cell r="AB10452">
            <v>1920</v>
          </cell>
          <cell r="AC10452">
            <v>8</v>
          </cell>
          <cell r="AD10452">
            <v>267.5</v>
          </cell>
          <cell r="AF10452">
            <v>41.666666667000001</v>
          </cell>
          <cell r="AH10452">
            <v>1117.7449982000001</v>
          </cell>
        </row>
        <row r="10453">
          <cell r="B10453">
            <v>80000</v>
          </cell>
          <cell r="D10453">
            <v>95000</v>
          </cell>
          <cell r="F10453">
            <v>65</v>
          </cell>
          <cell r="M10453">
            <v>64822</v>
          </cell>
          <cell r="O10453">
            <v>977</v>
          </cell>
          <cell r="Q10453">
            <v>10603</v>
          </cell>
          <cell r="S10453">
            <v>1</v>
          </cell>
          <cell r="T10453">
            <v>7960</v>
          </cell>
          <cell r="Y10453">
            <v>656</v>
          </cell>
          <cell r="AA10453">
            <v>3</v>
          </cell>
          <cell r="AB10453">
            <v>1940</v>
          </cell>
          <cell r="AC10453">
            <v>6</v>
          </cell>
          <cell r="AD10453">
            <v>306</v>
          </cell>
          <cell r="AF10453">
            <v>83.333333332999999</v>
          </cell>
          <cell r="AH10453">
            <v>980.21749866000005</v>
          </cell>
        </row>
        <row r="10454">
          <cell r="B10454">
            <v>130000</v>
          </cell>
          <cell r="D10454">
            <v>135000</v>
          </cell>
          <cell r="F10454">
            <v>50</v>
          </cell>
          <cell r="M10454">
            <v>62694</v>
          </cell>
          <cell r="O10454">
            <v>1051</v>
          </cell>
          <cell r="Q10454">
            <v>11642</v>
          </cell>
          <cell r="S10454">
            <v>1</v>
          </cell>
          <cell r="T10454">
            <v>42982</v>
          </cell>
          <cell r="Y10454">
            <v>509</v>
          </cell>
          <cell r="AA10454">
            <v>3</v>
          </cell>
          <cell r="AB10454">
            <v>1919</v>
          </cell>
          <cell r="AC10454">
            <v>6</v>
          </cell>
          <cell r="AD10454">
            <v>176</v>
          </cell>
          <cell r="AF10454">
            <v>25</v>
          </cell>
          <cell r="AH10454">
            <v>1040.6774981000001</v>
          </cell>
        </row>
        <row r="10455">
          <cell r="B10455">
            <v>180000</v>
          </cell>
          <cell r="D10455">
            <v>150000</v>
          </cell>
          <cell r="F10455">
            <v>45</v>
          </cell>
          <cell r="M10455">
            <v>61406</v>
          </cell>
          <cell r="O10455">
            <v>818</v>
          </cell>
          <cell r="Q10455">
            <v>14895</v>
          </cell>
          <cell r="S10455">
            <v>2</v>
          </cell>
          <cell r="T10455">
            <v>84964</v>
          </cell>
          <cell r="Y10455">
            <v>1520</v>
          </cell>
          <cell r="AA10455">
            <v>2</v>
          </cell>
          <cell r="AB10455">
            <v>1995</v>
          </cell>
          <cell r="AC10455">
            <v>5</v>
          </cell>
          <cell r="AD10455">
            <v>203</v>
          </cell>
          <cell r="AF10455">
            <v>29.916666667000001</v>
          </cell>
          <cell r="AH10455">
            <v>1165.8916646</v>
          </cell>
        </row>
        <row r="10456">
          <cell r="B10456">
            <v>150000</v>
          </cell>
          <cell r="D10456">
            <v>120000</v>
          </cell>
          <cell r="F10456">
            <v>51</v>
          </cell>
          <cell r="M10456">
            <v>78573</v>
          </cell>
          <cell r="O10456">
            <v>910</v>
          </cell>
          <cell r="Q10456">
            <v>11536</v>
          </cell>
          <cell r="S10456">
            <v>1</v>
          </cell>
          <cell r="T10456">
            <v>27771</v>
          </cell>
          <cell r="Y10456">
            <v>884</v>
          </cell>
          <cell r="AA10456">
            <v>2</v>
          </cell>
          <cell r="AB10456">
            <v>1919</v>
          </cell>
          <cell r="AC10456">
            <v>4</v>
          </cell>
          <cell r="AD10456">
            <v>92</v>
          </cell>
          <cell r="AF10456">
            <v>56.416666667000001</v>
          </cell>
          <cell r="AH10456">
            <v>894.79666497999995</v>
          </cell>
        </row>
        <row r="10457">
          <cell r="B10457">
            <v>350000</v>
          </cell>
          <cell r="D10457">
            <v>90000</v>
          </cell>
          <cell r="F10457">
            <v>43</v>
          </cell>
          <cell r="M10457">
            <v>60719</v>
          </cell>
          <cell r="O10457">
            <v>1443</v>
          </cell>
          <cell r="Q10457">
            <v>17849</v>
          </cell>
          <cell r="S10457">
            <v>3</v>
          </cell>
          <cell r="T10457">
            <v>54946</v>
          </cell>
          <cell r="Y10457">
            <v>1062</v>
          </cell>
          <cell r="AA10457">
            <v>4</v>
          </cell>
          <cell r="AB10457">
            <v>1970</v>
          </cell>
          <cell r="AC10457">
            <v>7</v>
          </cell>
          <cell r="AD10457">
            <v>208.33333332999999</v>
          </cell>
          <cell r="AF10457">
            <v>100</v>
          </cell>
          <cell r="AH10457">
            <v>868.11833206999995</v>
          </cell>
        </row>
        <row r="10458">
          <cell r="B10458">
            <v>170000</v>
          </cell>
          <cell r="D10458">
            <v>180000</v>
          </cell>
          <cell r="F10458">
            <v>53</v>
          </cell>
          <cell r="M10458">
            <v>106100</v>
          </cell>
          <cell r="O10458">
            <v>1885</v>
          </cell>
          <cell r="Q10458">
            <v>11609</v>
          </cell>
          <cell r="S10458">
            <v>1</v>
          </cell>
          <cell r="T10458">
            <v>329569</v>
          </cell>
          <cell r="Y10458">
            <v>1717</v>
          </cell>
          <cell r="AA10458">
            <v>3</v>
          </cell>
          <cell r="AB10458">
            <v>1990</v>
          </cell>
          <cell r="AC10458">
            <v>6</v>
          </cell>
          <cell r="AD10458">
            <v>253.33333332999999</v>
          </cell>
          <cell r="AF10458">
            <v>88.333333332999999</v>
          </cell>
          <cell r="AH10458">
            <v>1461.2366641000001</v>
          </cell>
        </row>
        <row r="10459">
          <cell r="B10459">
            <v>340000</v>
          </cell>
          <cell r="D10459">
            <v>300000</v>
          </cell>
          <cell r="F10459">
            <v>71</v>
          </cell>
          <cell r="M10459">
            <v>92514</v>
          </cell>
          <cell r="O10459">
            <v>1869</v>
          </cell>
          <cell r="Q10459">
            <v>22246</v>
          </cell>
          <cell r="S10459">
            <v>4</v>
          </cell>
          <cell r="T10459">
            <v>51200</v>
          </cell>
          <cell r="Y10459">
            <v>1151</v>
          </cell>
          <cell r="AA10459">
            <v>4</v>
          </cell>
          <cell r="AB10459">
            <v>1975</v>
          </cell>
          <cell r="AC10459">
            <v>6</v>
          </cell>
          <cell r="AD10459">
            <v>427.5</v>
          </cell>
          <cell r="AF10459">
            <v>58.333333332999999</v>
          </cell>
          <cell r="AH10459">
            <v>2351.7833291000002</v>
          </cell>
        </row>
        <row r="10460">
          <cell r="B10460">
            <v>90000</v>
          </cell>
          <cell r="D10460">
            <v>100000</v>
          </cell>
          <cell r="F10460">
            <v>68</v>
          </cell>
          <cell r="M10460">
            <v>49176</v>
          </cell>
          <cell r="O10460">
            <v>759</v>
          </cell>
          <cell r="Q10460">
            <v>13364</v>
          </cell>
          <cell r="S10460">
            <v>2</v>
          </cell>
          <cell r="T10460">
            <v>25458</v>
          </cell>
          <cell r="Y10460">
            <v>241</v>
          </cell>
          <cell r="AA10460">
            <v>3</v>
          </cell>
          <cell r="AB10460">
            <v>1960</v>
          </cell>
          <cell r="AC10460">
            <v>7</v>
          </cell>
          <cell r="AD10460">
            <v>138.08333332999999</v>
          </cell>
          <cell r="AF10460">
            <v>50</v>
          </cell>
          <cell r="AH10460">
            <v>810.06666526000004</v>
          </cell>
        </row>
        <row r="10461">
          <cell r="B10461">
            <v>100000</v>
          </cell>
          <cell r="D10461">
            <v>100000</v>
          </cell>
          <cell r="F10461">
            <v>67</v>
          </cell>
          <cell r="M10461">
            <v>45796</v>
          </cell>
          <cell r="O10461">
            <v>792</v>
          </cell>
          <cell r="Q10461">
            <v>13364</v>
          </cell>
          <cell r="S10461">
            <v>2</v>
          </cell>
          <cell r="T10461">
            <v>48800</v>
          </cell>
          <cell r="Y10461">
            <v>467</v>
          </cell>
          <cell r="AA10461">
            <v>3</v>
          </cell>
          <cell r="AB10461">
            <v>1970</v>
          </cell>
          <cell r="AC10461">
            <v>7</v>
          </cell>
          <cell r="AD10461">
            <v>254.5</v>
          </cell>
          <cell r="AF10461">
            <v>108.33333333</v>
          </cell>
          <cell r="AH10461">
            <v>984.81666526000004</v>
          </cell>
        </row>
        <row r="10462">
          <cell r="B10462">
            <v>100000</v>
          </cell>
          <cell r="D10462">
            <v>75000</v>
          </cell>
          <cell r="F10462">
            <v>85</v>
          </cell>
          <cell r="M10462">
            <v>51266</v>
          </cell>
          <cell r="O10462">
            <v>646</v>
          </cell>
          <cell r="Q10462">
            <v>13403</v>
          </cell>
          <cell r="S10462">
            <v>2</v>
          </cell>
          <cell r="T10462">
            <v>25582</v>
          </cell>
          <cell r="Y10462">
            <v>359</v>
          </cell>
          <cell r="AA10462">
            <v>2</v>
          </cell>
          <cell r="AB10462">
            <v>1950</v>
          </cell>
          <cell r="AC10462">
            <v>6</v>
          </cell>
          <cell r="AD10462">
            <v>214</v>
          </cell>
          <cell r="AF10462">
            <v>100</v>
          </cell>
          <cell r="AH10462">
            <v>780.48749895000003</v>
          </cell>
        </row>
        <row r="10463">
          <cell r="B10463">
            <v>160000</v>
          </cell>
          <cell r="D10463">
            <v>160000</v>
          </cell>
          <cell r="F10463">
            <v>72</v>
          </cell>
          <cell r="M10463">
            <v>51913</v>
          </cell>
          <cell r="O10463">
            <v>848</v>
          </cell>
          <cell r="Q10463">
            <v>10702</v>
          </cell>
          <cell r="S10463">
            <v>1</v>
          </cell>
          <cell r="T10463">
            <v>36000</v>
          </cell>
          <cell r="Y10463">
            <v>749</v>
          </cell>
          <cell r="AA10463">
            <v>3</v>
          </cell>
          <cell r="AB10463">
            <v>2006</v>
          </cell>
          <cell r="AC10463">
            <v>7</v>
          </cell>
          <cell r="AD10463">
            <v>157</v>
          </cell>
          <cell r="AF10463">
            <v>40</v>
          </cell>
          <cell r="AH10463">
            <v>1192.1733311</v>
          </cell>
        </row>
        <row r="10464">
          <cell r="B10464">
            <v>150000</v>
          </cell>
          <cell r="D10464">
            <v>150000</v>
          </cell>
          <cell r="F10464">
            <v>31</v>
          </cell>
          <cell r="M10464">
            <v>66200</v>
          </cell>
          <cell r="O10464">
            <v>1099</v>
          </cell>
          <cell r="Q10464">
            <v>11536</v>
          </cell>
          <cell r="S10464">
            <v>1</v>
          </cell>
          <cell r="T10464">
            <v>44982</v>
          </cell>
          <cell r="Y10464">
            <v>162</v>
          </cell>
          <cell r="AA10464">
            <v>4</v>
          </cell>
          <cell r="AB10464">
            <v>2004</v>
          </cell>
          <cell r="AC10464">
            <v>7</v>
          </cell>
          <cell r="AD10464">
            <v>161</v>
          </cell>
          <cell r="AF10464">
            <v>37.5</v>
          </cell>
          <cell r="AH10464">
            <v>1131.4749979000001</v>
          </cell>
        </row>
        <row r="10465">
          <cell r="B10465">
            <v>90000</v>
          </cell>
          <cell r="D10465">
            <v>100000</v>
          </cell>
          <cell r="F10465">
            <v>75</v>
          </cell>
          <cell r="M10465">
            <v>60719</v>
          </cell>
          <cell r="O10465">
            <v>1279</v>
          </cell>
          <cell r="Q10465">
            <v>10635</v>
          </cell>
          <cell r="S10465">
            <v>1</v>
          </cell>
          <cell r="T10465">
            <v>23000</v>
          </cell>
          <cell r="Y10465">
            <v>247</v>
          </cell>
          <cell r="AA10465">
            <v>3</v>
          </cell>
          <cell r="AB10465">
            <v>1950</v>
          </cell>
          <cell r="AC10465">
            <v>6</v>
          </cell>
          <cell r="AD10465">
            <v>174.08333332999999</v>
          </cell>
          <cell r="AF10465">
            <v>25</v>
          </cell>
          <cell r="AH10465">
            <v>821.06666526000004</v>
          </cell>
        </row>
        <row r="10466">
          <cell r="B10466">
            <v>220000</v>
          </cell>
          <cell r="D10466">
            <v>225000</v>
          </cell>
          <cell r="F10466">
            <v>37</v>
          </cell>
          <cell r="M10466">
            <v>70766</v>
          </cell>
          <cell r="O10466">
            <v>1380</v>
          </cell>
          <cell r="Q10466">
            <v>22557</v>
          </cell>
          <cell r="S10466">
            <v>4</v>
          </cell>
          <cell r="T10466">
            <v>55964</v>
          </cell>
          <cell r="Y10466">
            <v>1578</v>
          </cell>
          <cell r="AA10466">
            <v>3</v>
          </cell>
          <cell r="AB10466">
            <v>1940</v>
          </cell>
          <cell r="AC10466">
            <v>7</v>
          </cell>
          <cell r="AD10466">
            <v>386</v>
          </cell>
          <cell r="AF10466">
            <v>60.166666667000001</v>
          </cell>
          <cell r="AH10466">
            <v>1845.6291635</v>
          </cell>
        </row>
        <row r="10467">
          <cell r="B10467">
            <v>150000</v>
          </cell>
          <cell r="D10467">
            <v>450000</v>
          </cell>
          <cell r="F10467">
            <v>35</v>
          </cell>
          <cell r="M10467">
            <v>51266</v>
          </cell>
          <cell r="O10467">
            <v>957</v>
          </cell>
          <cell r="Q10467">
            <v>11609</v>
          </cell>
          <cell r="S10467">
            <v>1</v>
          </cell>
          <cell r="T10467">
            <v>30000</v>
          </cell>
          <cell r="Y10467">
            <v>707</v>
          </cell>
          <cell r="AA10467">
            <v>5</v>
          </cell>
          <cell r="AB10467">
            <v>2010</v>
          </cell>
          <cell r="AC10467">
            <v>10</v>
          </cell>
          <cell r="AD10467">
            <v>249</v>
          </cell>
          <cell r="AF10467">
            <v>100</v>
          </cell>
          <cell r="AH10467">
            <v>3147.9249937</v>
          </cell>
        </row>
        <row r="10468">
          <cell r="B10468">
            <v>30000</v>
          </cell>
          <cell r="D10468">
            <v>350000</v>
          </cell>
          <cell r="F10468">
            <v>64</v>
          </cell>
          <cell r="M10468">
            <v>78265</v>
          </cell>
          <cell r="O10468">
            <v>1326</v>
          </cell>
          <cell r="Q10468">
            <v>11572</v>
          </cell>
          <cell r="S10468">
            <v>1</v>
          </cell>
          <cell r="T10468">
            <v>109056</v>
          </cell>
          <cell r="Y10468">
            <v>997</v>
          </cell>
          <cell r="AA10468">
            <v>3</v>
          </cell>
          <cell r="AB10468">
            <v>2003</v>
          </cell>
          <cell r="AC10468">
            <v>8</v>
          </cell>
          <cell r="AD10468">
            <v>308.41666666999998</v>
          </cell>
          <cell r="AF10468">
            <v>304.5</v>
          </cell>
          <cell r="AH10468">
            <v>2789.8583284000001</v>
          </cell>
        </row>
        <row r="10469">
          <cell r="B10469">
            <v>500000</v>
          </cell>
          <cell r="D10469">
            <v>65000</v>
          </cell>
          <cell r="F10469">
            <v>72</v>
          </cell>
          <cell r="M10469">
            <v>61864</v>
          </cell>
          <cell r="O10469">
            <v>1147</v>
          </cell>
          <cell r="Q10469">
            <v>13487</v>
          </cell>
          <cell r="S10469">
            <v>2</v>
          </cell>
          <cell r="T10469">
            <v>53789</v>
          </cell>
          <cell r="Y10469">
            <v>1149</v>
          </cell>
          <cell r="AA10469">
            <v>6</v>
          </cell>
          <cell r="AB10469">
            <v>1975</v>
          </cell>
          <cell r="AC10469">
            <v>11</v>
          </cell>
          <cell r="AD10469">
            <v>227</v>
          </cell>
          <cell r="AF10469">
            <v>150</v>
          </cell>
          <cell r="AH10469">
            <v>781.28916575000005</v>
          </cell>
        </row>
        <row r="10470">
          <cell r="B10470">
            <v>460000</v>
          </cell>
          <cell r="D10470">
            <v>340000</v>
          </cell>
          <cell r="F10470">
            <v>49</v>
          </cell>
          <cell r="M10470">
            <v>64617</v>
          </cell>
          <cell r="O10470">
            <v>1916</v>
          </cell>
          <cell r="Q10470">
            <v>17399</v>
          </cell>
          <cell r="S10470">
            <v>3</v>
          </cell>
          <cell r="T10470">
            <v>104964</v>
          </cell>
          <cell r="Y10470">
            <v>2953</v>
          </cell>
          <cell r="AA10470">
            <v>4</v>
          </cell>
          <cell r="AB10470">
            <v>2006</v>
          </cell>
          <cell r="AC10470">
            <v>9</v>
          </cell>
          <cell r="AD10470">
            <v>264.66666666999998</v>
          </cell>
          <cell r="AF10470">
            <v>161.66666667000001</v>
          </cell>
          <cell r="AH10470">
            <v>2541.0766619000001</v>
          </cell>
        </row>
        <row r="10471">
          <cell r="B10471">
            <v>480000</v>
          </cell>
          <cell r="D10471">
            <v>500000</v>
          </cell>
          <cell r="F10471">
            <v>44</v>
          </cell>
          <cell r="M10471">
            <v>93300</v>
          </cell>
          <cell r="O10471">
            <v>2281</v>
          </cell>
          <cell r="Q10471">
            <v>27297</v>
          </cell>
          <cell r="S10471">
            <v>5</v>
          </cell>
          <cell r="T10471">
            <v>170946</v>
          </cell>
          <cell r="Y10471">
            <v>4058</v>
          </cell>
          <cell r="AA10471">
            <v>4</v>
          </cell>
          <cell r="AB10471">
            <v>1940</v>
          </cell>
          <cell r="AC10471">
            <v>7</v>
          </cell>
          <cell r="AD10471">
            <v>436.33333333000002</v>
          </cell>
          <cell r="AF10471">
            <v>125</v>
          </cell>
          <cell r="AH10471">
            <v>3671.2499929999999</v>
          </cell>
        </row>
        <row r="10472">
          <cell r="B10472">
            <v>900000</v>
          </cell>
          <cell r="D10472">
            <v>750000</v>
          </cell>
          <cell r="F10472">
            <v>82</v>
          </cell>
          <cell r="M10472">
            <v>65073</v>
          </cell>
          <cell r="O10472">
            <v>1412</v>
          </cell>
          <cell r="Q10472">
            <v>10635</v>
          </cell>
          <cell r="S10472">
            <v>1</v>
          </cell>
          <cell r="T10472">
            <v>109000</v>
          </cell>
          <cell r="Y10472">
            <v>1369</v>
          </cell>
          <cell r="AA10472">
            <v>4</v>
          </cell>
          <cell r="AB10472">
            <v>1920</v>
          </cell>
          <cell r="AC10472">
            <v>9</v>
          </cell>
          <cell r="AD10472">
            <v>296.16666666999998</v>
          </cell>
          <cell r="AF10472">
            <v>187.5</v>
          </cell>
          <cell r="AH10472">
            <v>5148.5416561000002</v>
          </cell>
        </row>
        <row r="10473">
          <cell r="B10473">
            <v>440000</v>
          </cell>
          <cell r="D10473">
            <v>350000</v>
          </cell>
          <cell r="F10473">
            <v>70</v>
          </cell>
          <cell r="M10473">
            <v>62500</v>
          </cell>
          <cell r="O10473">
            <v>1610</v>
          </cell>
          <cell r="Q10473">
            <v>13403</v>
          </cell>
          <cell r="S10473">
            <v>2</v>
          </cell>
          <cell r="T10473">
            <v>62400</v>
          </cell>
          <cell r="Y10473">
            <v>1515</v>
          </cell>
          <cell r="AA10473">
            <v>3</v>
          </cell>
          <cell r="AB10473">
            <v>1970</v>
          </cell>
          <cell r="AC10473">
            <v>7</v>
          </cell>
          <cell r="AD10473">
            <v>359.33333333000002</v>
          </cell>
          <cell r="AF10473">
            <v>87.5</v>
          </cell>
          <cell r="AH10473">
            <v>2623.7749951000001</v>
          </cell>
        </row>
        <row r="10474">
          <cell r="B10474">
            <v>200000</v>
          </cell>
          <cell r="D10474">
            <v>180000</v>
          </cell>
          <cell r="F10474">
            <v>52</v>
          </cell>
          <cell r="M10474">
            <v>74619</v>
          </cell>
          <cell r="O10474">
            <v>1301</v>
          </cell>
          <cell r="Q10474">
            <v>17849</v>
          </cell>
          <cell r="S10474">
            <v>3</v>
          </cell>
          <cell r="T10474">
            <v>55982</v>
          </cell>
          <cell r="Y10474">
            <v>2115</v>
          </cell>
          <cell r="AA10474">
            <v>3</v>
          </cell>
          <cell r="AB10474">
            <v>1970</v>
          </cell>
          <cell r="AC10474">
            <v>6</v>
          </cell>
          <cell r="AD10474">
            <v>392</v>
          </cell>
          <cell r="AF10474">
            <v>41.666666667000001</v>
          </cell>
          <cell r="AH10474">
            <v>1553.2366641000001</v>
          </cell>
        </row>
        <row r="10475">
          <cell r="B10475">
            <v>330000</v>
          </cell>
          <cell r="D10475">
            <v>300000</v>
          </cell>
          <cell r="F10475">
            <v>51</v>
          </cell>
          <cell r="M10475">
            <v>64000</v>
          </cell>
          <cell r="O10475">
            <v>1967</v>
          </cell>
          <cell r="Q10475">
            <v>23392</v>
          </cell>
          <cell r="S10475">
            <v>4</v>
          </cell>
          <cell r="T10475">
            <v>138967</v>
          </cell>
          <cell r="Y10475">
            <v>2509</v>
          </cell>
          <cell r="AA10475">
            <v>3</v>
          </cell>
          <cell r="AB10475">
            <v>1950</v>
          </cell>
          <cell r="AC10475">
            <v>6</v>
          </cell>
          <cell r="AD10475">
            <v>167.33333332999999</v>
          </cell>
          <cell r="AF10475">
            <v>33.333333332999999</v>
          </cell>
          <cell r="AH10475">
            <v>2066.6166624000002</v>
          </cell>
        </row>
        <row r="10476">
          <cell r="B10476">
            <v>80000</v>
          </cell>
          <cell r="D10476">
            <v>50000</v>
          </cell>
          <cell r="F10476">
            <v>51</v>
          </cell>
          <cell r="M10476">
            <v>58172</v>
          </cell>
          <cell r="O10476">
            <v>879</v>
          </cell>
          <cell r="Q10476">
            <v>14985</v>
          </cell>
          <cell r="S10476">
            <v>2</v>
          </cell>
          <cell r="T10476">
            <v>44982</v>
          </cell>
          <cell r="Y10476">
            <v>1257</v>
          </cell>
          <cell r="AA10476">
            <v>4</v>
          </cell>
          <cell r="AB10476">
            <v>1920</v>
          </cell>
          <cell r="AC10476">
            <v>7</v>
          </cell>
          <cell r="AD10476">
            <v>303</v>
          </cell>
          <cell r="AF10476">
            <v>100</v>
          </cell>
          <cell r="AH10476">
            <v>713.99166595999998</v>
          </cell>
        </row>
        <row r="10477">
          <cell r="B10477">
            <v>800000</v>
          </cell>
          <cell r="D10477">
            <v>750000</v>
          </cell>
          <cell r="F10477">
            <v>56</v>
          </cell>
          <cell r="M10477">
            <v>96500</v>
          </cell>
          <cell r="O10477">
            <v>1773</v>
          </cell>
          <cell r="Q10477">
            <v>27835</v>
          </cell>
          <cell r="S10477">
            <v>5</v>
          </cell>
          <cell r="T10477">
            <v>73928</v>
          </cell>
          <cell r="Y10477">
            <v>1277</v>
          </cell>
          <cell r="AA10477">
            <v>4</v>
          </cell>
          <cell r="AB10477">
            <v>2000</v>
          </cell>
          <cell r="AC10477">
            <v>8</v>
          </cell>
          <cell r="AD10477">
            <v>443.33333333000002</v>
          </cell>
          <cell r="AF10477">
            <v>100</v>
          </cell>
          <cell r="AH10477">
            <v>5208.2083228000001</v>
          </cell>
        </row>
        <row r="10478">
          <cell r="B10478">
            <v>90000</v>
          </cell>
          <cell r="D10478">
            <v>150000</v>
          </cell>
          <cell r="F10478">
            <v>51</v>
          </cell>
          <cell r="M10478">
            <v>59600</v>
          </cell>
          <cell r="O10478">
            <v>1291</v>
          </cell>
          <cell r="Q10478">
            <v>17504</v>
          </cell>
          <cell r="S10478">
            <v>3</v>
          </cell>
          <cell r="T10478">
            <v>99946</v>
          </cell>
          <cell r="Y10478">
            <v>1482</v>
          </cell>
          <cell r="AA10478">
            <v>4</v>
          </cell>
          <cell r="AB10478">
            <v>1975</v>
          </cell>
          <cell r="AC10478">
            <v>6</v>
          </cell>
          <cell r="AD10478">
            <v>174.41666667000001</v>
          </cell>
          <cell r="AF10478">
            <v>37.5</v>
          </cell>
          <cell r="AH10478">
            <v>1144.8916646</v>
          </cell>
        </row>
        <row r="10479">
          <cell r="B10479">
            <v>440000</v>
          </cell>
          <cell r="D10479">
            <v>407000</v>
          </cell>
          <cell r="F10479">
            <v>41</v>
          </cell>
          <cell r="M10479">
            <v>74800</v>
          </cell>
          <cell r="O10479">
            <v>1242</v>
          </cell>
          <cell r="Q10479">
            <v>17849</v>
          </cell>
          <cell r="S10479">
            <v>3</v>
          </cell>
          <cell r="T10479">
            <v>177200</v>
          </cell>
          <cell r="Y10479">
            <v>3019</v>
          </cell>
          <cell r="AA10479">
            <v>3</v>
          </cell>
          <cell r="AB10479">
            <v>1995</v>
          </cell>
          <cell r="AC10479">
            <v>6</v>
          </cell>
          <cell r="AD10479">
            <v>187.33333332999999</v>
          </cell>
          <cell r="AF10479">
            <v>273.33333333000002</v>
          </cell>
          <cell r="AH10479">
            <v>2992.1388275999998</v>
          </cell>
        </row>
        <row r="10480">
          <cell r="B10480">
            <v>90000</v>
          </cell>
          <cell r="D10480">
            <v>80000</v>
          </cell>
          <cell r="F10480">
            <v>63</v>
          </cell>
          <cell r="M10480">
            <v>63499</v>
          </cell>
          <cell r="O10480">
            <v>986</v>
          </cell>
          <cell r="Q10480">
            <v>14849</v>
          </cell>
          <cell r="S10480">
            <v>2</v>
          </cell>
          <cell r="T10480">
            <v>24762</v>
          </cell>
          <cell r="Y10480">
            <v>1084</v>
          </cell>
          <cell r="AA10480">
            <v>3</v>
          </cell>
          <cell r="AB10480">
            <v>2004</v>
          </cell>
          <cell r="AC10480">
            <v>6</v>
          </cell>
          <cell r="AD10480">
            <v>450.16666666999998</v>
          </cell>
          <cell r="AF10480">
            <v>55</v>
          </cell>
          <cell r="AH10480">
            <v>1002.7533322</v>
          </cell>
        </row>
        <row r="10481">
          <cell r="B10481">
            <v>350000</v>
          </cell>
          <cell r="D10481">
            <v>500000</v>
          </cell>
          <cell r="F10481">
            <v>86</v>
          </cell>
          <cell r="M10481">
            <v>81600</v>
          </cell>
          <cell r="O10481">
            <v>2470</v>
          </cell>
          <cell r="Q10481">
            <v>13403</v>
          </cell>
          <cell r="S10481">
            <v>2</v>
          </cell>
          <cell r="T10481">
            <v>27600</v>
          </cell>
          <cell r="Y10481">
            <v>348</v>
          </cell>
          <cell r="AA10481">
            <v>3</v>
          </cell>
          <cell r="AB10481">
            <v>1950</v>
          </cell>
          <cell r="AC10481">
            <v>5</v>
          </cell>
          <cell r="AD10481">
            <v>160.16666667000001</v>
          </cell>
          <cell r="AF10481">
            <v>37.5</v>
          </cell>
          <cell r="AH10481">
            <v>3307.5833263</v>
          </cell>
        </row>
        <row r="10482">
          <cell r="B10482">
            <v>190000</v>
          </cell>
          <cell r="D10482">
            <v>150000</v>
          </cell>
          <cell r="F10482">
            <v>61</v>
          </cell>
          <cell r="M10482">
            <v>72403</v>
          </cell>
          <cell r="O10482">
            <v>1209</v>
          </cell>
          <cell r="Q10482">
            <v>14895</v>
          </cell>
          <cell r="S10482">
            <v>2</v>
          </cell>
          <cell r="T10482">
            <v>59880</v>
          </cell>
          <cell r="Y10482">
            <v>552</v>
          </cell>
          <cell r="AA10482">
            <v>3</v>
          </cell>
          <cell r="AB10482">
            <v>1960</v>
          </cell>
          <cell r="AC10482">
            <v>7</v>
          </cell>
          <cell r="AD10482">
            <v>325.58333333000002</v>
          </cell>
          <cell r="AF10482">
            <v>63.333333332999999</v>
          </cell>
          <cell r="AH10482">
            <v>1321.8916646</v>
          </cell>
        </row>
        <row r="10483">
          <cell r="B10483">
            <v>200000</v>
          </cell>
          <cell r="D10483">
            <v>124000</v>
          </cell>
          <cell r="F10483">
            <v>33</v>
          </cell>
          <cell r="M10483">
            <v>56554</v>
          </cell>
          <cell r="O10483">
            <v>618</v>
          </cell>
          <cell r="Q10483">
            <v>17849</v>
          </cell>
          <cell r="S10483">
            <v>3</v>
          </cell>
          <cell r="T10483">
            <v>122964</v>
          </cell>
          <cell r="Y10483">
            <v>1167</v>
          </cell>
          <cell r="AA10483">
            <v>2</v>
          </cell>
          <cell r="AB10483">
            <v>1950</v>
          </cell>
          <cell r="AC10483">
            <v>4</v>
          </cell>
          <cell r="AD10483">
            <v>239.66666667000001</v>
          </cell>
          <cell r="AF10483">
            <v>34.333333332999999</v>
          </cell>
          <cell r="AH10483">
            <v>1045.2593316</v>
          </cell>
        </row>
        <row r="10484">
          <cell r="B10484">
            <v>450000</v>
          </cell>
          <cell r="D10484">
            <v>423000</v>
          </cell>
          <cell r="F10484">
            <v>63</v>
          </cell>
          <cell r="M10484">
            <v>59692</v>
          </cell>
          <cell r="O10484">
            <v>1181</v>
          </cell>
          <cell r="Q10484">
            <v>14849</v>
          </cell>
          <cell r="S10484">
            <v>2</v>
          </cell>
          <cell r="T10484">
            <v>139900</v>
          </cell>
          <cell r="Y10484">
            <v>2779</v>
          </cell>
          <cell r="AA10484">
            <v>3</v>
          </cell>
          <cell r="AB10484">
            <v>2005</v>
          </cell>
          <cell r="AC10484">
            <v>5</v>
          </cell>
          <cell r="AD10484">
            <v>336</v>
          </cell>
          <cell r="AF10484">
            <v>413.33333333000002</v>
          </cell>
          <cell r="AH10484">
            <v>3380.3228273999998</v>
          </cell>
        </row>
        <row r="10485">
          <cell r="B10485">
            <v>80000</v>
          </cell>
          <cell r="D10485">
            <v>170000</v>
          </cell>
          <cell r="F10485">
            <v>68</v>
          </cell>
          <cell r="M10485">
            <v>53300</v>
          </cell>
          <cell r="O10485">
            <v>1140</v>
          </cell>
          <cell r="Q10485">
            <v>13487</v>
          </cell>
          <cell r="S10485">
            <v>2</v>
          </cell>
          <cell r="T10485">
            <v>25037</v>
          </cell>
          <cell r="Y10485">
            <v>653</v>
          </cell>
          <cell r="AA10485">
            <v>3</v>
          </cell>
          <cell r="AB10485">
            <v>1990</v>
          </cell>
          <cell r="AC10485">
            <v>6</v>
          </cell>
          <cell r="AD10485">
            <v>327.66666666999998</v>
          </cell>
          <cell r="AF10485">
            <v>41.666666667000001</v>
          </cell>
          <cell r="AH10485">
            <v>1426.7049976000001</v>
          </cell>
        </row>
        <row r="10486">
          <cell r="B10486">
            <v>100000</v>
          </cell>
          <cell r="D10486">
            <v>90000</v>
          </cell>
          <cell r="F10486">
            <v>40</v>
          </cell>
          <cell r="M10486">
            <v>58431</v>
          </cell>
          <cell r="O10486">
            <v>801</v>
          </cell>
          <cell r="Q10486">
            <v>14849</v>
          </cell>
          <cell r="S10486">
            <v>2</v>
          </cell>
          <cell r="T10486">
            <v>19582</v>
          </cell>
          <cell r="Y10486">
            <v>1028</v>
          </cell>
          <cell r="AA10486">
            <v>3</v>
          </cell>
          <cell r="AB10486">
            <v>1970</v>
          </cell>
          <cell r="AC10486">
            <v>5</v>
          </cell>
          <cell r="AD10486">
            <v>212</v>
          </cell>
          <cell r="AF10486">
            <v>75</v>
          </cell>
          <cell r="AH10486">
            <v>846.78499872999998</v>
          </cell>
        </row>
        <row r="10487">
          <cell r="B10487">
            <v>280000</v>
          </cell>
          <cell r="D10487">
            <v>275000</v>
          </cell>
          <cell r="F10487">
            <v>72</v>
          </cell>
          <cell r="M10487">
            <v>54064</v>
          </cell>
          <cell r="O10487">
            <v>796</v>
          </cell>
          <cell r="Q10487">
            <v>13403</v>
          </cell>
          <cell r="S10487">
            <v>2</v>
          </cell>
          <cell r="T10487">
            <v>277812</v>
          </cell>
          <cell r="Y10487">
            <v>1524</v>
          </cell>
          <cell r="AA10487">
            <v>2</v>
          </cell>
          <cell r="AB10487">
            <v>1975</v>
          </cell>
          <cell r="AC10487">
            <v>7</v>
          </cell>
          <cell r="AD10487">
            <v>264.5</v>
          </cell>
          <cell r="AF10487">
            <v>100</v>
          </cell>
          <cell r="AH10487">
            <v>2074.9541628000002</v>
          </cell>
        </row>
        <row r="10488">
          <cell r="B10488">
            <v>300000</v>
          </cell>
          <cell r="D10488">
            <v>250000</v>
          </cell>
          <cell r="F10488">
            <v>63</v>
          </cell>
          <cell r="M10488">
            <v>80400</v>
          </cell>
          <cell r="O10488">
            <v>1589</v>
          </cell>
          <cell r="Q10488">
            <v>14895</v>
          </cell>
          <cell r="S10488">
            <v>2</v>
          </cell>
          <cell r="T10488">
            <v>57982</v>
          </cell>
          <cell r="Y10488">
            <v>944</v>
          </cell>
          <cell r="AA10488">
            <v>4</v>
          </cell>
          <cell r="AB10488">
            <v>1940</v>
          </cell>
          <cell r="AC10488">
            <v>8</v>
          </cell>
          <cell r="AD10488">
            <v>413.16666666999998</v>
          </cell>
          <cell r="AF10488">
            <v>107.83333333</v>
          </cell>
          <cell r="AH10488">
            <v>2075.9583297999998</v>
          </cell>
        </row>
        <row r="10489">
          <cell r="B10489">
            <v>260000</v>
          </cell>
          <cell r="D10489">
            <v>250000</v>
          </cell>
          <cell r="F10489">
            <v>39</v>
          </cell>
          <cell r="M10489">
            <v>74900</v>
          </cell>
          <cell r="O10489">
            <v>1476</v>
          </cell>
          <cell r="Q10489">
            <v>26463</v>
          </cell>
          <cell r="S10489">
            <v>5</v>
          </cell>
          <cell r="T10489">
            <v>96964</v>
          </cell>
          <cell r="Y10489">
            <v>2023</v>
          </cell>
          <cell r="AA10489">
            <v>4</v>
          </cell>
          <cell r="AB10489">
            <v>2006</v>
          </cell>
          <cell r="AC10489">
            <v>9</v>
          </cell>
          <cell r="AD10489">
            <v>205</v>
          </cell>
          <cell r="AF10489">
            <v>97.5</v>
          </cell>
          <cell r="AH10489">
            <v>1857.4583298</v>
          </cell>
        </row>
        <row r="10490">
          <cell r="B10490">
            <v>750000</v>
          </cell>
          <cell r="D10490">
            <v>675000</v>
          </cell>
          <cell r="F10490">
            <v>63</v>
          </cell>
          <cell r="M10490">
            <v>92300</v>
          </cell>
          <cell r="O10490">
            <v>1889</v>
          </cell>
          <cell r="Q10490">
            <v>14849</v>
          </cell>
          <cell r="S10490">
            <v>2</v>
          </cell>
          <cell r="T10490">
            <v>353989</v>
          </cell>
          <cell r="Y10490">
            <v>1925</v>
          </cell>
          <cell r="AA10490">
            <v>3</v>
          </cell>
          <cell r="AB10490">
            <v>1919</v>
          </cell>
          <cell r="AC10490">
            <v>7</v>
          </cell>
          <cell r="AD10490">
            <v>177.5</v>
          </cell>
          <cell r="AF10490">
            <v>188</v>
          </cell>
          <cell r="AH10490">
            <v>4563.8874905000002</v>
          </cell>
        </row>
        <row r="10491">
          <cell r="B10491">
            <v>170000</v>
          </cell>
          <cell r="D10491">
            <v>170000</v>
          </cell>
          <cell r="F10491">
            <v>46</v>
          </cell>
          <cell r="M10491">
            <v>60549</v>
          </cell>
          <cell r="O10491">
            <v>1156</v>
          </cell>
          <cell r="Q10491">
            <v>22246</v>
          </cell>
          <cell r="S10491">
            <v>4</v>
          </cell>
          <cell r="T10491">
            <v>73946</v>
          </cell>
          <cell r="Y10491">
            <v>1678</v>
          </cell>
          <cell r="AA10491">
            <v>4</v>
          </cell>
          <cell r="AB10491">
            <v>1995</v>
          </cell>
          <cell r="AC10491">
            <v>8</v>
          </cell>
          <cell r="AD10491">
            <v>389.08333333000002</v>
          </cell>
          <cell r="AF10491">
            <v>80.833333332999999</v>
          </cell>
          <cell r="AH10491">
            <v>1527.2883308999999</v>
          </cell>
        </row>
        <row r="10492">
          <cell r="B10492">
            <v>190000</v>
          </cell>
          <cell r="D10492">
            <v>180000</v>
          </cell>
          <cell r="F10492">
            <v>24</v>
          </cell>
          <cell r="M10492">
            <v>72393</v>
          </cell>
          <cell r="O10492">
            <v>1408</v>
          </cell>
          <cell r="Q10492">
            <v>14895</v>
          </cell>
          <cell r="S10492">
            <v>2</v>
          </cell>
          <cell r="T10492">
            <v>89600</v>
          </cell>
          <cell r="Y10492">
            <v>1391</v>
          </cell>
          <cell r="AA10492">
            <v>3</v>
          </cell>
          <cell r="AB10492">
            <v>2010</v>
          </cell>
          <cell r="AC10492">
            <v>5</v>
          </cell>
          <cell r="AD10492">
            <v>115.83333333</v>
          </cell>
          <cell r="AF10492">
            <v>70</v>
          </cell>
          <cell r="AH10492">
            <v>1305.4033308</v>
          </cell>
        </row>
        <row r="10493">
          <cell r="B10493">
            <v>240000</v>
          </cell>
          <cell r="D10493">
            <v>10000</v>
          </cell>
          <cell r="F10493">
            <v>63</v>
          </cell>
          <cell r="M10493">
            <v>62806</v>
          </cell>
          <cell r="O10493">
            <v>752</v>
          </cell>
          <cell r="Q10493">
            <v>14849</v>
          </cell>
          <cell r="S10493">
            <v>2</v>
          </cell>
          <cell r="T10493">
            <v>16872</v>
          </cell>
          <cell r="Y10493">
            <v>402</v>
          </cell>
          <cell r="AA10493">
            <v>2</v>
          </cell>
          <cell r="AB10493">
            <v>1980</v>
          </cell>
          <cell r="AC10493">
            <v>6</v>
          </cell>
          <cell r="AD10493">
            <v>223</v>
          </cell>
          <cell r="AF10493">
            <v>70.833333332999999</v>
          </cell>
          <cell r="AH10493">
            <v>356.03166653</v>
          </cell>
        </row>
        <row r="10494">
          <cell r="B10494">
            <v>170000</v>
          </cell>
          <cell r="D10494">
            <v>169000</v>
          </cell>
          <cell r="F10494">
            <v>62</v>
          </cell>
          <cell r="M10494">
            <v>63499</v>
          </cell>
          <cell r="O10494">
            <v>986</v>
          </cell>
          <cell r="Q10494">
            <v>14849</v>
          </cell>
          <cell r="S10494">
            <v>2</v>
          </cell>
          <cell r="T10494">
            <v>64964</v>
          </cell>
          <cell r="Y10494">
            <v>279</v>
          </cell>
          <cell r="AA10494">
            <v>3</v>
          </cell>
          <cell r="AB10494">
            <v>2007</v>
          </cell>
          <cell r="AC10494">
            <v>7</v>
          </cell>
          <cell r="AD10494">
            <v>150.16666667000001</v>
          </cell>
          <cell r="AF10494">
            <v>20.833333332999999</v>
          </cell>
          <cell r="AH10494">
            <v>1222.1518309999999</v>
          </cell>
        </row>
        <row r="10495">
          <cell r="B10495">
            <v>440000</v>
          </cell>
          <cell r="D10495">
            <v>465000</v>
          </cell>
          <cell r="F10495">
            <v>36</v>
          </cell>
          <cell r="M10495">
            <v>62806</v>
          </cell>
          <cell r="O10495">
            <v>966</v>
          </cell>
          <cell r="Q10495">
            <v>18012</v>
          </cell>
          <cell r="S10495">
            <v>3</v>
          </cell>
          <cell r="T10495">
            <v>149946</v>
          </cell>
          <cell r="Y10495">
            <v>2230</v>
          </cell>
          <cell r="AA10495">
            <v>3</v>
          </cell>
          <cell r="AB10495">
            <v>2000</v>
          </cell>
          <cell r="AC10495">
            <v>5</v>
          </cell>
          <cell r="AD10495">
            <v>296.66666666999998</v>
          </cell>
          <cell r="AF10495">
            <v>100</v>
          </cell>
          <cell r="AH10495">
            <v>3288.8891601</v>
          </cell>
        </row>
        <row r="10496">
          <cell r="B10496">
            <v>350000</v>
          </cell>
          <cell r="D10496">
            <v>335000</v>
          </cell>
          <cell r="F10496">
            <v>73</v>
          </cell>
          <cell r="M10496">
            <v>59100</v>
          </cell>
          <cell r="O10496">
            <v>1419</v>
          </cell>
          <cell r="Q10496">
            <v>22943</v>
          </cell>
          <cell r="S10496">
            <v>4</v>
          </cell>
          <cell r="T10496">
            <v>66614</v>
          </cell>
          <cell r="Y10496">
            <v>1290</v>
          </cell>
          <cell r="AA10496">
            <v>3</v>
          </cell>
          <cell r="AB10496">
            <v>1990</v>
          </cell>
          <cell r="AC10496">
            <v>7</v>
          </cell>
          <cell r="AD10496">
            <v>409.66666666999998</v>
          </cell>
          <cell r="AF10496">
            <v>446.66666666999998</v>
          </cell>
          <cell r="AH10496">
            <v>2939.9774953000001</v>
          </cell>
        </row>
        <row r="10497">
          <cell r="B10497">
            <v>290000</v>
          </cell>
          <cell r="D10497">
            <v>250000</v>
          </cell>
          <cell r="F10497">
            <v>41</v>
          </cell>
          <cell r="M10497">
            <v>63499</v>
          </cell>
          <cell r="O10497">
            <v>1069</v>
          </cell>
          <cell r="Q10497">
            <v>22488</v>
          </cell>
          <cell r="S10497">
            <v>4</v>
          </cell>
          <cell r="T10497">
            <v>24965</v>
          </cell>
          <cell r="Y10497">
            <v>2247</v>
          </cell>
          <cell r="AA10497">
            <v>4</v>
          </cell>
          <cell r="AB10497">
            <v>2004</v>
          </cell>
          <cell r="AC10497">
            <v>8</v>
          </cell>
          <cell r="AD10497">
            <v>349.33333333000002</v>
          </cell>
          <cell r="AF10497">
            <v>97.5</v>
          </cell>
          <cell r="AH10497">
            <v>2001.7916631999999</v>
          </cell>
        </row>
        <row r="10498">
          <cell r="B10498">
            <v>40000</v>
          </cell>
          <cell r="D10498">
            <v>25000</v>
          </cell>
          <cell r="F10498">
            <v>47</v>
          </cell>
          <cell r="M10498">
            <v>62647</v>
          </cell>
          <cell r="O10498">
            <v>698</v>
          </cell>
          <cell r="Q10498">
            <v>17849</v>
          </cell>
          <cell r="S10498">
            <v>3</v>
          </cell>
          <cell r="T10498">
            <v>33964</v>
          </cell>
          <cell r="Y10498">
            <v>488</v>
          </cell>
          <cell r="AA10498">
            <v>2</v>
          </cell>
          <cell r="AB10498">
            <v>1970</v>
          </cell>
          <cell r="AC10498">
            <v>4</v>
          </cell>
          <cell r="AD10498">
            <v>135.33333332999999</v>
          </cell>
          <cell r="AF10498">
            <v>29.166666667000001</v>
          </cell>
          <cell r="AH10498">
            <v>319.99583297999999</v>
          </cell>
        </row>
        <row r="10499">
          <cell r="B10499">
            <v>470000</v>
          </cell>
          <cell r="D10499">
            <v>400000</v>
          </cell>
          <cell r="F10499">
            <v>86</v>
          </cell>
          <cell r="M10499">
            <v>96646</v>
          </cell>
          <cell r="O10499">
            <v>1849</v>
          </cell>
          <cell r="Q10499">
            <v>17960</v>
          </cell>
          <cell r="S10499">
            <v>3</v>
          </cell>
          <cell r="T10499">
            <v>22000</v>
          </cell>
          <cell r="Y10499">
            <v>1072</v>
          </cell>
          <cell r="AA10499">
            <v>5</v>
          </cell>
          <cell r="AB10499">
            <v>1980</v>
          </cell>
          <cell r="AC10499">
            <v>10</v>
          </cell>
          <cell r="AD10499">
            <v>530</v>
          </cell>
          <cell r="AF10499">
            <v>100</v>
          </cell>
          <cell r="AH10499">
            <v>3117.9333277000001</v>
          </cell>
        </row>
        <row r="10500">
          <cell r="B10500">
            <v>350000</v>
          </cell>
          <cell r="D10500">
            <v>300000</v>
          </cell>
          <cell r="F10500">
            <v>69</v>
          </cell>
          <cell r="M10500">
            <v>51266</v>
          </cell>
          <cell r="O10500">
            <v>646</v>
          </cell>
          <cell r="Q10500">
            <v>13403</v>
          </cell>
          <cell r="S10500">
            <v>2</v>
          </cell>
          <cell r="T10500">
            <v>14982</v>
          </cell>
          <cell r="Y10500">
            <v>330</v>
          </cell>
          <cell r="AA10500">
            <v>2</v>
          </cell>
          <cell r="AB10500">
            <v>1970</v>
          </cell>
          <cell r="AC10500">
            <v>5</v>
          </cell>
          <cell r="AD10500">
            <v>204.66666667000001</v>
          </cell>
          <cell r="AF10500">
            <v>125</v>
          </cell>
          <cell r="AH10500">
            <v>2195.6166624000002</v>
          </cell>
        </row>
        <row r="10501">
          <cell r="B10501">
            <v>80000</v>
          </cell>
          <cell r="D10501">
            <v>80000</v>
          </cell>
          <cell r="F10501">
            <v>41</v>
          </cell>
          <cell r="M10501">
            <v>51913</v>
          </cell>
          <cell r="O10501">
            <v>656</v>
          </cell>
          <cell r="Q10501">
            <v>11572</v>
          </cell>
          <cell r="S10501">
            <v>1</v>
          </cell>
          <cell r="T10501">
            <v>40982</v>
          </cell>
          <cell r="Y10501">
            <v>781</v>
          </cell>
          <cell r="AA10501">
            <v>2</v>
          </cell>
          <cell r="AB10501">
            <v>1940</v>
          </cell>
          <cell r="AC10501">
            <v>5</v>
          </cell>
          <cell r="AD10501">
            <v>179.41666667000001</v>
          </cell>
          <cell r="AF10501">
            <v>29.166666667000001</v>
          </cell>
          <cell r="AH10501">
            <v>706.16999887999998</v>
          </cell>
        </row>
        <row r="10502">
          <cell r="B10502">
            <v>180000</v>
          </cell>
          <cell r="D10502">
            <v>80000</v>
          </cell>
          <cell r="F10502">
            <v>70</v>
          </cell>
          <cell r="M10502">
            <v>63506</v>
          </cell>
          <cell r="O10502">
            <v>906</v>
          </cell>
          <cell r="Q10502">
            <v>10635</v>
          </cell>
          <cell r="S10502">
            <v>1</v>
          </cell>
          <cell r="T10502">
            <v>40000</v>
          </cell>
          <cell r="Y10502">
            <v>236</v>
          </cell>
          <cell r="AA10502">
            <v>3</v>
          </cell>
          <cell r="AB10502">
            <v>1995</v>
          </cell>
          <cell r="AC10502">
            <v>6</v>
          </cell>
          <cell r="AD10502">
            <v>120</v>
          </cell>
          <cell r="AF10502">
            <v>37.5</v>
          </cell>
          <cell r="AH10502">
            <v>655.08666554000001</v>
          </cell>
        </row>
        <row r="10503">
          <cell r="B10503">
            <v>130000</v>
          </cell>
          <cell r="D10503">
            <v>135000</v>
          </cell>
          <cell r="F10503">
            <v>27</v>
          </cell>
          <cell r="M10503">
            <v>61700</v>
          </cell>
          <cell r="O10503">
            <v>835</v>
          </cell>
          <cell r="Q10503">
            <v>14942</v>
          </cell>
          <cell r="S10503">
            <v>2</v>
          </cell>
          <cell r="T10503">
            <v>96964</v>
          </cell>
          <cell r="Y10503">
            <v>1325</v>
          </cell>
          <cell r="AA10503">
            <v>3</v>
          </cell>
          <cell r="AB10503">
            <v>1975</v>
          </cell>
          <cell r="AC10503">
            <v>7</v>
          </cell>
          <cell r="AD10503">
            <v>218.66666667000001</v>
          </cell>
          <cell r="AF10503">
            <v>33.75</v>
          </cell>
          <cell r="AH10503">
            <v>1092.0941648</v>
          </cell>
        </row>
        <row r="10504">
          <cell r="B10504">
            <v>210000</v>
          </cell>
          <cell r="D10504">
            <v>212500</v>
          </cell>
          <cell r="F10504">
            <v>40</v>
          </cell>
          <cell r="M10504">
            <v>82700</v>
          </cell>
          <cell r="O10504">
            <v>1210</v>
          </cell>
          <cell r="Q10504">
            <v>17978</v>
          </cell>
          <cell r="S10504">
            <v>3</v>
          </cell>
          <cell r="T10504">
            <v>119982</v>
          </cell>
          <cell r="Y10504">
            <v>1633</v>
          </cell>
          <cell r="AA10504">
            <v>3</v>
          </cell>
          <cell r="AB10504">
            <v>1975</v>
          </cell>
          <cell r="AC10504">
            <v>7</v>
          </cell>
          <cell r="AD10504">
            <v>144.5</v>
          </cell>
          <cell r="AF10504">
            <v>100</v>
          </cell>
          <cell r="AH10504">
            <v>1566.2145803000001</v>
          </cell>
        </row>
        <row r="10505">
          <cell r="B10505">
            <v>500000</v>
          </cell>
          <cell r="D10505">
            <v>279000</v>
          </cell>
          <cell r="F10505">
            <v>66</v>
          </cell>
          <cell r="M10505">
            <v>59692</v>
          </cell>
          <cell r="O10505">
            <v>1333</v>
          </cell>
          <cell r="Q10505">
            <v>17294</v>
          </cell>
          <cell r="S10505">
            <v>3</v>
          </cell>
          <cell r="T10505">
            <v>97000</v>
          </cell>
          <cell r="Y10505">
            <v>1404</v>
          </cell>
          <cell r="AA10505">
            <v>4</v>
          </cell>
          <cell r="AB10505">
            <v>1990</v>
          </cell>
          <cell r="AC10505">
            <v>9</v>
          </cell>
          <cell r="AD10505">
            <v>561.66666667000004</v>
          </cell>
          <cell r="AF10505">
            <v>154.16666667000001</v>
          </cell>
          <cell r="AH10505">
            <v>2451.1668294000001</v>
          </cell>
        </row>
        <row r="10506">
          <cell r="B10506">
            <v>550000</v>
          </cell>
          <cell r="D10506">
            <v>470000</v>
          </cell>
          <cell r="F10506">
            <v>46</v>
          </cell>
          <cell r="M10506">
            <v>86800</v>
          </cell>
          <cell r="O10506">
            <v>2030</v>
          </cell>
          <cell r="Q10506">
            <v>14942</v>
          </cell>
          <cell r="S10506">
            <v>2</v>
          </cell>
          <cell r="T10506">
            <v>162982</v>
          </cell>
          <cell r="Y10506">
            <v>3403</v>
          </cell>
          <cell r="AA10506">
            <v>4</v>
          </cell>
          <cell r="AB10506">
            <v>2007</v>
          </cell>
          <cell r="AC10506">
            <v>6</v>
          </cell>
          <cell r="AD10506">
            <v>208.41666667000001</v>
          </cell>
          <cell r="AF10506">
            <v>117.5</v>
          </cell>
          <cell r="AH10506">
            <v>3249.2383267</v>
          </cell>
        </row>
        <row r="10507">
          <cell r="B10507">
            <v>40000</v>
          </cell>
          <cell r="D10507">
            <v>455000</v>
          </cell>
          <cell r="F10507">
            <v>71</v>
          </cell>
          <cell r="M10507">
            <v>51266</v>
          </cell>
          <cell r="O10507">
            <v>646</v>
          </cell>
          <cell r="Q10507">
            <v>10635</v>
          </cell>
          <cell r="S10507">
            <v>1</v>
          </cell>
          <cell r="T10507">
            <v>37000</v>
          </cell>
          <cell r="Y10507">
            <v>429</v>
          </cell>
          <cell r="AA10507">
            <v>2</v>
          </cell>
          <cell r="AB10507">
            <v>1960</v>
          </cell>
          <cell r="AC10507">
            <v>5</v>
          </cell>
          <cell r="AD10507">
            <v>292.33333333000002</v>
          </cell>
          <cell r="AF10507">
            <v>75</v>
          </cell>
          <cell r="AH10507">
            <v>3197.3574936</v>
          </cell>
        </row>
        <row r="10508">
          <cell r="B10508">
            <v>190000</v>
          </cell>
          <cell r="D10508">
            <v>186000</v>
          </cell>
          <cell r="F10508">
            <v>47</v>
          </cell>
          <cell r="M10508">
            <v>60600</v>
          </cell>
          <cell r="O10508">
            <v>946</v>
          </cell>
          <cell r="Q10508">
            <v>14895</v>
          </cell>
          <cell r="S10508">
            <v>2</v>
          </cell>
          <cell r="T10508">
            <v>11964</v>
          </cell>
          <cell r="Y10508">
            <v>1479</v>
          </cell>
          <cell r="AA10508">
            <v>3</v>
          </cell>
          <cell r="AB10508">
            <v>1975</v>
          </cell>
          <cell r="AC10508">
            <v>6</v>
          </cell>
          <cell r="AD10508">
            <v>300.75</v>
          </cell>
          <cell r="AF10508">
            <v>125</v>
          </cell>
          <cell r="AH10508">
            <v>1582.6389974000001</v>
          </cell>
        </row>
        <row r="10509">
          <cell r="B10509">
            <v>110000</v>
          </cell>
          <cell r="D10509">
            <v>550000</v>
          </cell>
          <cell r="F10509">
            <v>49</v>
          </cell>
          <cell r="M10509">
            <v>93266</v>
          </cell>
          <cell r="O10509">
            <v>1917</v>
          </cell>
          <cell r="Q10509">
            <v>34484</v>
          </cell>
          <cell r="S10509">
            <v>7</v>
          </cell>
          <cell r="T10509">
            <v>69928</v>
          </cell>
          <cell r="Y10509">
            <v>1511</v>
          </cell>
          <cell r="AA10509">
            <v>4</v>
          </cell>
          <cell r="AB10509">
            <v>1950</v>
          </cell>
          <cell r="AC10509">
            <v>8</v>
          </cell>
          <cell r="AD10509">
            <v>457</v>
          </cell>
          <cell r="AF10509">
            <v>137.5</v>
          </cell>
          <cell r="AH10509">
            <v>4015.4083255999999</v>
          </cell>
        </row>
        <row r="10510">
          <cell r="B10510">
            <v>80000</v>
          </cell>
          <cell r="D10510">
            <v>71000</v>
          </cell>
          <cell r="F10510">
            <v>22</v>
          </cell>
          <cell r="M10510">
            <v>49981</v>
          </cell>
          <cell r="O10510">
            <v>774</v>
          </cell>
          <cell r="Q10510">
            <v>14942</v>
          </cell>
          <cell r="S10510">
            <v>2</v>
          </cell>
          <cell r="T10510">
            <v>30564</v>
          </cell>
          <cell r="Y10510">
            <v>695</v>
          </cell>
          <cell r="AA10510">
            <v>3</v>
          </cell>
          <cell r="AB10510">
            <v>1970</v>
          </cell>
          <cell r="AC10510">
            <v>6</v>
          </cell>
          <cell r="AD10510">
            <v>208</v>
          </cell>
          <cell r="AF10510">
            <v>37.5</v>
          </cell>
          <cell r="AH10510">
            <v>687.10816566999995</v>
          </cell>
        </row>
        <row r="10511">
          <cell r="B10511">
            <v>280000</v>
          </cell>
          <cell r="D10511">
            <v>250000</v>
          </cell>
          <cell r="F10511">
            <v>31</v>
          </cell>
          <cell r="M10511">
            <v>66000</v>
          </cell>
          <cell r="O10511">
            <v>1042</v>
          </cell>
          <cell r="Q10511">
            <v>22557</v>
          </cell>
          <cell r="S10511">
            <v>4</v>
          </cell>
          <cell r="T10511">
            <v>99988</v>
          </cell>
          <cell r="Y10511">
            <v>1835</v>
          </cell>
          <cell r="AA10511">
            <v>4</v>
          </cell>
          <cell r="AB10511">
            <v>1930</v>
          </cell>
          <cell r="AC10511">
            <v>8</v>
          </cell>
          <cell r="AD10511">
            <v>243</v>
          </cell>
          <cell r="AF10511">
            <v>38.333333332999999</v>
          </cell>
          <cell r="AH10511">
            <v>1836.2916631999999</v>
          </cell>
        </row>
        <row r="10512">
          <cell r="B10512">
            <v>900000</v>
          </cell>
          <cell r="D10512">
            <v>750000</v>
          </cell>
          <cell r="F10512">
            <v>60</v>
          </cell>
          <cell r="M10512">
            <v>84200</v>
          </cell>
          <cell r="O10512">
            <v>2241</v>
          </cell>
          <cell r="Q10512">
            <v>14849</v>
          </cell>
          <cell r="S10512">
            <v>2</v>
          </cell>
          <cell r="T10512">
            <v>133600</v>
          </cell>
          <cell r="Y10512">
            <v>1154</v>
          </cell>
          <cell r="AA10512">
            <v>3</v>
          </cell>
          <cell r="AB10512">
            <v>1950</v>
          </cell>
          <cell r="AC10512">
            <v>6</v>
          </cell>
          <cell r="AD10512">
            <v>136.66666667000001</v>
          </cell>
          <cell r="AF10512">
            <v>51.583333332999999</v>
          </cell>
          <cell r="AH10512">
            <v>4853.1249895000001</v>
          </cell>
        </row>
        <row r="10513">
          <cell r="B10513">
            <v>90000</v>
          </cell>
          <cell r="D10513">
            <v>180000</v>
          </cell>
          <cell r="F10513">
            <v>36</v>
          </cell>
          <cell r="M10513">
            <v>59900</v>
          </cell>
          <cell r="O10513">
            <v>1086</v>
          </cell>
          <cell r="Q10513">
            <v>22557</v>
          </cell>
          <cell r="S10513">
            <v>4</v>
          </cell>
          <cell r="T10513">
            <v>28964</v>
          </cell>
          <cell r="Y10513">
            <v>1551</v>
          </cell>
          <cell r="AA10513">
            <v>3</v>
          </cell>
          <cell r="AB10513">
            <v>2003</v>
          </cell>
          <cell r="AC10513">
            <v>6</v>
          </cell>
          <cell r="AD10513">
            <v>221.83333332999999</v>
          </cell>
          <cell r="AF10513">
            <v>45</v>
          </cell>
          <cell r="AH10513">
            <v>1386.4033308</v>
          </cell>
        </row>
        <row r="10514">
          <cell r="B10514">
            <v>150000</v>
          </cell>
          <cell r="D10514">
            <v>150000</v>
          </cell>
          <cell r="F10514">
            <v>65</v>
          </cell>
          <cell r="M10514">
            <v>62806</v>
          </cell>
          <cell r="O10514">
            <v>1054</v>
          </cell>
          <cell r="Q10514">
            <v>17399</v>
          </cell>
          <cell r="S10514">
            <v>3</v>
          </cell>
          <cell r="T10514">
            <v>32382</v>
          </cell>
          <cell r="Y10514">
            <v>1462</v>
          </cell>
          <cell r="AA10514">
            <v>4</v>
          </cell>
          <cell r="AB10514">
            <v>1980</v>
          </cell>
          <cell r="AC10514">
            <v>7</v>
          </cell>
          <cell r="AD10514">
            <v>437</v>
          </cell>
          <cell r="AF10514">
            <v>37.5</v>
          </cell>
          <cell r="AH10514">
            <v>1407.4749979000001</v>
          </cell>
        </row>
        <row r="10515">
          <cell r="B10515">
            <v>240000</v>
          </cell>
          <cell r="D10515">
            <v>260000</v>
          </cell>
          <cell r="F10515">
            <v>34</v>
          </cell>
          <cell r="M10515">
            <v>51913</v>
          </cell>
          <cell r="O10515">
            <v>848</v>
          </cell>
          <cell r="Q10515">
            <v>22629</v>
          </cell>
          <cell r="S10515">
            <v>4</v>
          </cell>
          <cell r="T10515">
            <v>77964</v>
          </cell>
          <cell r="Y10515">
            <v>1726</v>
          </cell>
          <cell r="AA10515">
            <v>3</v>
          </cell>
          <cell r="AB10515">
            <v>1995</v>
          </cell>
          <cell r="AC10515">
            <v>5</v>
          </cell>
          <cell r="AD10515">
            <v>326</v>
          </cell>
          <cell r="AF10515">
            <v>181.66666667000001</v>
          </cell>
          <cell r="AH10515">
            <v>2124.8233297000002</v>
          </cell>
        </row>
        <row r="10516">
          <cell r="B10516">
            <v>130000</v>
          </cell>
          <cell r="D10516">
            <v>130000</v>
          </cell>
          <cell r="F10516">
            <v>39</v>
          </cell>
          <cell r="M10516">
            <v>54300</v>
          </cell>
          <cell r="O10516">
            <v>942</v>
          </cell>
          <cell r="Q10516">
            <v>11572</v>
          </cell>
          <cell r="S10516">
            <v>1</v>
          </cell>
          <cell r="T10516">
            <v>33982</v>
          </cell>
          <cell r="Y10516">
            <v>929</v>
          </cell>
          <cell r="AA10516">
            <v>3</v>
          </cell>
          <cell r="AB10516">
            <v>1940</v>
          </cell>
          <cell r="AC10516">
            <v>6</v>
          </cell>
          <cell r="AD10516">
            <v>95.333333332999999</v>
          </cell>
          <cell r="AF10516">
            <v>32.5</v>
          </cell>
          <cell r="AH10516">
            <v>936.41166483999996</v>
          </cell>
        </row>
        <row r="10517">
          <cell r="B10517">
            <v>120000</v>
          </cell>
          <cell r="D10517">
            <v>116000</v>
          </cell>
          <cell r="F10517">
            <v>71</v>
          </cell>
          <cell r="M10517">
            <v>55770</v>
          </cell>
          <cell r="O10517">
            <v>1029</v>
          </cell>
          <cell r="Q10517">
            <v>15226</v>
          </cell>
          <cell r="S10517">
            <v>2</v>
          </cell>
          <cell r="T10517">
            <v>45600</v>
          </cell>
          <cell r="Y10517">
            <v>325</v>
          </cell>
          <cell r="AA10517">
            <v>5</v>
          </cell>
          <cell r="AB10517">
            <v>1950</v>
          </cell>
          <cell r="AC10517">
            <v>9</v>
          </cell>
          <cell r="AD10517">
            <v>278.66666666999998</v>
          </cell>
          <cell r="AF10517">
            <v>41.666666667000001</v>
          </cell>
          <cell r="AH10517">
            <v>1041.8339983999999</v>
          </cell>
        </row>
        <row r="10518">
          <cell r="B10518">
            <v>500000</v>
          </cell>
          <cell r="D10518">
            <v>500000</v>
          </cell>
          <cell r="F10518">
            <v>42</v>
          </cell>
          <cell r="M10518">
            <v>72390</v>
          </cell>
          <cell r="O10518">
            <v>1970</v>
          </cell>
          <cell r="Q10518">
            <v>17849</v>
          </cell>
          <cell r="S10518">
            <v>3</v>
          </cell>
          <cell r="T10518">
            <v>99964</v>
          </cell>
          <cell r="Y10518">
            <v>2909</v>
          </cell>
          <cell r="AA10518">
            <v>4</v>
          </cell>
          <cell r="AB10518">
            <v>1995</v>
          </cell>
          <cell r="AC10518">
            <v>8</v>
          </cell>
          <cell r="AD10518">
            <v>291</v>
          </cell>
          <cell r="AF10518">
            <v>160</v>
          </cell>
          <cell r="AH10518">
            <v>3560.9166596</v>
          </cell>
        </row>
        <row r="10519">
          <cell r="B10519">
            <v>120000</v>
          </cell>
          <cell r="D10519">
            <v>80000</v>
          </cell>
          <cell r="F10519">
            <v>57</v>
          </cell>
          <cell r="M10519">
            <v>61864</v>
          </cell>
          <cell r="O10519">
            <v>882</v>
          </cell>
          <cell r="Q10519">
            <v>14942</v>
          </cell>
          <cell r="S10519">
            <v>2</v>
          </cell>
          <cell r="T10519">
            <v>85100</v>
          </cell>
          <cell r="Y10519">
            <v>205</v>
          </cell>
          <cell r="AA10519">
            <v>3</v>
          </cell>
          <cell r="AB10519">
            <v>1950</v>
          </cell>
          <cell r="AC10519">
            <v>7</v>
          </cell>
          <cell r="AD10519">
            <v>72.5</v>
          </cell>
          <cell r="AF10519">
            <v>55.416666667000001</v>
          </cell>
          <cell r="AH10519">
            <v>625.50333221000005</v>
          </cell>
        </row>
        <row r="10520">
          <cell r="B10520">
            <v>200000</v>
          </cell>
          <cell r="D10520">
            <v>200000</v>
          </cell>
          <cell r="F10520">
            <v>38</v>
          </cell>
          <cell r="M10520">
            <v>61966</v>
          </cell>
          <cell r="O10520">
            <v>1089</v>
          </cell>
          <cell r="Q10520">
            <v>26463</v>
          </cell>
          <cell r="S10520">
            <v>5</v>
          </cell>
          <cell r="T10520">
            <v>54964</v>
          </cell>
          <cell r="Y10520">
            <v>1193</v>
          </cell>
          <cell r="AA10520">
            <v>3</v>
          </cell>
          <cell r="AB10520">
            <v>1990</v>
          </cell>
          <cell r="AC10520">
            <v>7</v>
          </cell>
          <cell r="AD10520">
            <v>370.66666666999998</v>
          </cell>
          <cell r="AF10520">
            <v>41.666666667000001</v>
          </cell>
          <cell r="AH10520">
            <v>1656.2999972</v>
          </cell>
        </row>
        <row r="10521">
          <cell r="B10521">
            <v>240000</v>
          </cell>
          <cell r="D10521">
            <v>217500</v>
          </cell>
          <cell r="F10521">
            <v>39</v>
          </cell>
          <cell r="M10521">
            <v>84864</v>
          </cell>
          <cell r="O10521">
            <v>1172</v>
          </cell>
          <cell r="Q10521">
            <v>14849</v>
          </cell>
          <cell r="S10521">
            <v>2</v>
          </cell>
          <cell r="T10521">
            <v>174964</v>
          </cell>
          <cell r="Y10521">
            <v>1815</v>
          </cell>
          <cell r="AA10521">
            <v>2</v>
          </cell>
          <cell r="AB10521">
            <v>1985</v>
          </cell>
          <cell r="AC10521">
            <v>5</v>
          </cell>
          <cell r="AD10521">
            <v>245.66666667000001</v>
          </cell>
          <cell r="AF10521">
            <v>365</v>
          </cell>
          <cell r="AH10521">
            <v>1963.4804136</v>
          </cell>
        </row>
        <row r="10522">
          <cell r="B10522">
            <v>80000</v>
          </cell>
          <cell r="D10522">
            <v>90000</v>
          </cell>
          <cell r="F10522">
            <v>28</v>
          </cell>
          <cell r="M10522">
            <v>63506</v>
          </cell>
          <cell r="O10522">
            <v>702</v>
          </cell>
          <cell r="Q10522">
            <v>14895</v>
          </cell>
          <cell r="S10522">
            <v>2</v>
          </cell>
          <cell r="T10522">
            <v>56964</v>
          </cell>
          <cell r="Y10522">
            <v>1127</v>
          </cell>
          <cell r="AA10522">
            <v>2</v>
          </cell>
          <cell r="AB10522">
            <v>1940</v>
          </cell>
          <cell r="AC10522">
            <v>5</v>
          </cell>
          <cell r="AD10522">
            <v>220.66666667000001</v>
          </cell>
          <cell r="AF10522">
            <v>22.5</v>
          </cell>
          <cell r="AH10522">
            <v>802.95166540000002</v>
          </cell>
        </row>
        <row r="10523">
          <cell r="B10523">
            <v>40000</v>
          </cell>
          <cell r="D10523">
            <v>100000</v>
          </cell>
          <cell r="F10523">
            <v>66</v>
          </cell>
          <cell r="M10523">
            <v>51900</v>
          </cell>
          <cell r="O10523">
            <v>1184</v>
          </cell>
          <cell r="Q10523">
            <v>10702</v>
          </cell>
          <cell r="S10523">
            <v>1</v>
          </cell>
          <cell r="T10523">
            <v>25200</v>
          </cell>
          <cell r="Y10523">
            <v>1555</v>
          </cell>
          <cell r="AA10523">
            <v>2</v>
          </cell>
          <cell r="AB10523">
            <v>1940</v>
          </cell>
          <cell r="AC10523">
            <v>5</v>
          </cell>
          <cell r="AD10523">
            <v>272</v>
          </cell>
          <cell r="AF10523">
            <v>183.33333332999999</v>
          </cell>
          <cell r="AH10523">
            <v>1077.3166653000001</v>
          </cell>
        </row>
        <row r="10524">
          <cell r="B10524">
            <v>210000</v>
          </cell>
          <cell r="D10524">
            <v>189000</v>
          </cell>
          <cell r="F10524">
            <v>66</v>
          </cell>
          <cell r="M10524">
            <v>62806</v>
          </cell>
          <cell r="O10524">
            <v>966</v>
          </cell>
          <cell r="Q10524">
            <v>13445</v>
          </cell>
          <cell r="S10524">
            <v>2</v>
          </cell>
          <cell r="T10524">
            <v>112500</v>
          </cell>
          <cell r="Y10524">
            <v>393</v>
          </cell>
          <cell r="AA10524">
            <v>3</v>
          </cell>
          <cell r="AB10524">
            <v>2000</v>
          </cell>
          <cell r="AC10524">
            <v>6</v>
          </cell>
          <cell r="AD10524">
            <v>276.25</v>
          </cell>
          <cell r="AF10524">
            <v>75</v>
          </cell>
          <cell r="AH10524">
            <v>1526.7984973</v>
          </cell>
        </row>
        <row r="10525">
          <cell r="B10525">
            <v>310000</v>
          </cell>
          <cell r="D10525">
            <v>250000</v>
          </cell>
          <cell r="F10525">
            <v>51</v>
          </cell>
          <cell r="M10525">
            <v>68758</v>
          </cell>
          <cell r="O10525">
            <v>1129</v>
          </cell>
          <cell r="Q10525">
            <v>14985</v>
          </cell>
          <cell r="S10525">
            <v>2</v>
          </cell>
          <cell r="T10525">
            <v>42373</v>
          </cell>
          <cell r="Y10525">
            <v>783</v>
          </cell>
          <cell r="AA10525">
            <v>3</v>
          </cell>
          <cell r="AB10525">
            <v>1919</v>
          </cell>
          <cell r="AC10525">
            <v>7</v>
          </cell>
          <cell r="AD10525">
            <v>220.66666667000001</v>
          </cell>
          <cell r="AF10525">
            <v>62.5</v>
          </cell>
          <cell r="AH10525">
            <v>1838.1249965</v>
          </cell>
        </row>
        <row r="10526">
          <cell r="B10526">
            <v>220000</v>
          </cell>
          <cell r="D10526">
            <v>40000</v>
          </cell>
          <cell r="F10526">
            <v>63</v>
          </cell>
          <cell r="M10526">
            <v>57573</v>
          </cell>
          <cell r="O10526">
            <v>1031</v>
          </cell>
          <cell r="Q10526">
            <v>11572</v>
          </cell>
          <cell r="S10526">
            <v>1</v>
          </cell>
          <cell r="T10526">
            <v>25000</v>
          </cell>
          <cell r="Y10526">
            <v>194</v>
          </cell>
          <cell r="AA10526">
            <v>3</v>
          </cell>
          <cell r="AB10526">
            <v>1975</v>
          </cell>
          <cell r="AC10526">
            <v>6</v>
          </cell>
          <cell r="AD10526">
            <v>166</v>
          </cell>
          <cell r="AF10526">
            <v>10</v>
          </cell>
          <cell r="AH10526">
            <v>424.79333277000001</v>
          </cell>
        </row>
        <row r="10527">
          <cell r="B10527">
            <v>320000</v>
          </cell>
          <cell r="D10527">
            <v>300000</v>
          </cell>
          <cell r="F10527">
            <v>71</v>
          </cell>
          <cell r="M10527">
            <v>49794</v>
          </cell>
          <cell r="O10527">
            <v>772</v>
          </cell>
          <cell r="Q10527">
            <v>13403</v>
          </cell>
          <cell r="S10527">
            <v>2</v>
          </cell>
          <cell r="T10527">
            <v>71568</v>
          </cell>
          <cell r="Y10527">
            <v>1847</v>
          </cell>
          <cell r="AA10527">
            <v>3</v>
          </cell>
          <cell r="AB10527">
            <v>1980</v>
          </cell>
          <cell r="AC10527">
            <v>6</v>
          </cell>
          <cell r="AD10527">
            <v>273</v>
          </cell>
          <cell r="AF10527">
            <v>75.833333332999999</v>
          </cell>
          <cell r="AH10527">
            <v>2214.7833291000002</v>
          </cell>
        </row>
        <row r="10528">
          <cell r="B10528">
            <v>500000</v>
          </cell>
          <cell r="D10528">
            <v>650000</v>
          </cell>
          <cell r="F10528">
            <v>51</v>
          </cell>
          <cell r="M10528">
            <v>67985</v>
          </cell>
          <cell r="O10528">
            <v>1835</v>
          </cell>
          <cell r="Q10528">
            <v>14849</v>
          </cell>
          <cell r="S10528">
            <v>2</v>
          </cell>
          <cell r="T10528">
            <v>104964</v>
          </cell>
          <cell r="Y10528">
            <v>1475</v>
          </cell>
          <cell r="AA10528">
            <v>4</v>
          </cell>
          <cell r="AB10528">
            <v>1985</v>
          </cell>
          <cell r="AC10528">
            <v>9</v>
          </cell>
          <cell r="AD10528">
            <v>249.66666667000001</v>
          </cell>
          <cell r="AF10528">
            <v>180</v>
          </cell>
          <cell r="AH10528">
            <v>4472.5583242000002</v>
          </cell>
        </row>
        <row r="10529">
          <cell r="B10529">
            <v>60000</v>
          </cell>
          <cell r="D10529">
            <v>130000</v>
          </cell>
          <cell r="F10529">
            <v>64</v>
          </cell>
          <cell r="M10529">
            <v>58400</v>
          </cell>
          <cell r="O10529">
            <v>790</v>
          </cell>
          <cell r="Q10529">
            <v>11502</v>
          </cell>
          <cell r="S10529">
            <v>1</v>
          </cell>
          <cell r="T10529">
            <v>1050</v>
          </cell>
          <cell r="Y10529">
            <v>409</v>
          </cell>
          <cell r="AA10529">
            <v>2</v>
          </cell>
          <cell r="AB10529">
            <v>1940</v>
          </cell>
          <cell r="AC10529">
            <v>6</v>
          </cell>
          <cell r="AD10529">
            <v>235</v>
          </cell>
          <cell r="AF10529">
            <v>100</v>
          </cell>
          <cell r="AH10529">
            <v>1143.5783315000001</v>
          </cell>
        </row>
        <row r="10530">
          <cell r="B10530">
            <v>10000</v>
          </cell>
          <cell r="D10530">
            <v>10000</v>
          </cell>
          <cell r="F10530">
            <v>35</v>
          </cell>
          <cell r="M10530">
            <v>72403</v>
          </cell>
          <cell r="O10530">
            <v>1209</v>
          </cell>
          <cell r="Q10530">
            <v>15331</v>
          </cell>
          <cell r="S10530">
            <v>2</v>
          </cell>
          <cell r="T10530">
            <v>22982</v>
          </cell>
          <cell r="Y10530">
            <v>792</v>
          </cell>
          <cell r="AA10530">
            <v>3</v>
          </cell>
          <cell r="AB10530">
            <v>1930</v>
          </cell>
          <cell r="AC10530">
            <v>5</v>
          </cell>
          <cell r="AD10530">
            <v>75</v>
          </cell>
          <cell r="AF10530">
            <v>60</v>
          </cell>
          <cell r="AH10530">
            <v>197.19833319</v>
          </cell>
        </row>
        <row r="10531">
          <cell r="B10531">
            <v>10000</v>
          </cell>
          <cell r="D10531">
            <v>100000</v>
          </cell>
          <cell r="F10531">
            <v>49</v>
          </cell>
          <cell r="M10531">
            <v>62806</v>
          </cell>
          <cell r="O10531">
            <v>966</v>
          </cell>
          <cell r="Q10531">
            <v>11536</v>
          </cell>
          <cell r="S10531">
            <v>1</v>
          </cell>
          <cell r="T10531">
            <v>7100</v>
          </cell>
          <cell r="Y10531">
            <v>1128</v>
          </cell>
          <cell r="AA10531">
            <v>3</v>
          </cell>
          <cell r="AB10531">
            <v>1940</v>
          </cell>
          <cell r="AC10531">
            <v>5</v>
          </cell>
          <cell r="AD10531">
            <v>160</v>
          </cell>
          <cell r="AF10531">
            <v>61.666666667000001</v>
          </cell>
          <cell r="AH10531">
            <v>843.64999859</v>
          </cell>
        </row>
        <row r="10532">
          <cell r="B10532">
            <v>200000</v>
          </cell>
          <cell r="D10532">
            <v>200000</v>
          </cell>
          <cell r="F10532">
            <v>45</v>
          </cell>
          <cell r="M10532">
            <v>97050</v>
          </cell>
          <cell r="O10532">
            <v>1925</v>
          </cell>
          <cell r="Q10532">
            <v>27984</v>
          </cell>
          <cell r="S10532">
            <v>5</v>
          </cell>
          <cell r="T10532">
            <v>183064</v>
          </cell>
          <cell r="Y10532">
            <v>2571</v>
          </cell>
          <cell r="AA10532">
            <v>5</v>
          </cell>
          <cell r="AB10532">
            <v>1919</v>
          </cell>
          <cell r="AC10532">
            <v>9</v>
          </cell>
          <cell r="AD10532">
            <v>554.66666667000004</v>
          </cell>
          <cell r="AF10532">
            <v>58.333333332999999</v>
          </cell>
          <cell r="AH10532">
            <v>1856.9666639</v>
          </cell>
        </row>
        <row r="10533">
          <cell r="B10533">
            <v>300000</v>
          </cell>
          <cell r="D10533">
            <v>275000</v>
          </cell>
          <cell r="F10533">
            <v>44</v>
          </cell>
          <cell r="M10533">
            <v>71923</v>
          </cell>
          <cell r="O10533">
            <v>1031</v>
          </cell>
          <cell r="Q10533">
            <v>22694</v>
          </cell>
          <cell r="S10533">
            <v>4</v>
          </cell>
          <cell r="T10533">
            <v>129964</v>
          </cell>
          <cell r="Y10533">
            <v>2504</v>
          </cell>
          <cell r="AA10533">
            <v>3</v>
          </cell>
          <cell r="AB10533">
            <v>2004</v>
          </cell>
          <cell r="AC10533">
            <v>5</v>
          </cell>
          <cell r="AD10533">
            <v>296</v>
          </cell>
          <cell r="AF10533">
            <v>125</v>
          </cell>
          <cell r="AH10533">
            <v>2131.4541628000002</v>
          </cell>
        </row>
        <row r="10534">
          <cell r="B10534">
            <v>130000</v>
          </cell>
          <cell r="D10534">
            <v>250000</v>
          </cell>
          <cell r="F10534">
            <v>80</v>
          </cell>
          <cell r="M10534">
            <v>57573</v>
          </cell>
          <cell r="O10534">
            <v>1031</v>
          </cell>
          <cell r="Q10534">
            <v>10668</v>
          </cell>
          <cell r="S10534">
            <v>1</v>
          </cell>
          <cell r="T10534">
            <v>31676</v>
          </cell>
          <cell r="Y10534">
            <v>332</v>
          </cell>
          <cell r="AA10534">
            <v>3</v>
          </cell>
          <cell r="AB10534">
            <v>1960</v>
          </cell>
          <cell r="AC10534">
            <v>6</v>
          </cell>
          <cell r="AD10534">
            <v>170</v>
          </cell>
          <cell r="AF10534">
            <v>42.416666667000001</v>
          </cell>
          <cell r="AH10534">
            <v>1767.3749965</v>
          </cell>
        </row>
        <row r="10535">
          <cell r="B10535">
            <v>300000</v>
          </cell>
          <cell r="D10535">
            <v>230000</v>
          </cell>
          <cell r="F10535">
            <v>45</v>
          </cell>
          <cell r="M10535">
            <v>70766</v>
          </cell>
          <cell r="O10535">
            <v>961</v>
          </cell>
          <cell r="Q10535">
            <v>11572</v>
          </cell>
          <cell r="S10535">
            <v>1</v>
          </cell>
          <cell r="T10535">
            <v>73103</v>
          </cell>
          <cell r="Y10535">
            <v>2309</v>
          </cell>
          <cell r="AA10535">
            <v>2</v>
          </cell>
          <cell r="AB10535">
            <v>1975</v>
          </cell>
          <cell r="AC10535">
            <v>6</v>
          </cell>
          <cell r="AD10535">
            <v>326.16666666999998</v>
          </cell>
          <cell r="AF10535">
            <v>74.833333332999999</v>
          </cell>
          <cell r="AH10535">
            <v>1831.5616634</v>
          </cell>
        </row>
        <row r="10536">
          <cell r="B10536">
            <v>500000</v>
          </cell>
          <cell r="D10536">
            <v>70000</v>
          </cell>
          <cell r="F10536">
            <v>87</v>
          </cell>
          <cell r="M10536">
            <v>64200</v>
          </cell>
          <cell r="O10536">
            <v>1403</v>
          </cell>
          <cell r="Q10536">
            <v>17399</v>
          </cell>
          <cell r="S10536">
            <v>3</v>
          </cell>
          <cell r="T10536">
            <v>24998</v>
          </cell>
          <cell r="Y10536">
            <v>405</v>
          </cell>
          <cell r="AA10536">
            <v>2</v>
          </cell>
          <cell r="AB10536">
            <v>1950</v>
          </cell>
          <cell r="AC10536">
            <v>4</v>
          </cell>
          <cell r="AD10536">
            <v>245</v>
          </cell>
          <cell r="AF10536">
            <v>17.5</v>
          </cell>
          <cell r="AH10536">
            <v>697.88833235000004</v>
          </cell>
        </row>
        <row r="10537">
          <cell r="B10537">
            <v>130000</v>
          </cell>
          <cell r="D10537">
            <v>130000</v>
          </cell>
          <cell r="F10537">
            <v>58</v>
          </cell>
          <cell r="M10537">
            <v>61100</v>
          </cell>
          <cell r="O10537">
            <v>1276</v>
          </cell>
          <cell r="Q10537">
            <v>17345</v>
          </cell>
          <cell r="S10537">
            <v>3</v>
          </cell>
          <cell r="T10537">
            <v>90897</v>
          </cell>
          <cell r="Y10537">
            <v>356</v>
          </cell>
          <cell r="AA10537">
            <v>3</v>
          </cell>
          <cell r="AB10537">
            <v>1975</v>
          </cell>
          <cell r="AC10537">
            <v>6</v>
          </cell>
          <cell r="AD10537">
            <v>202.66666667000001</v>
          </cell>
          <cell r="AF10537">
            <v>116.66666667</v>
          </cell>
          <cell r="AH10537">
            <v>1127.9116647999999</v>
          </cell>
        </row>
        <row r="10538">
          <cell r="B10538">
            <v>150000</v>
          </cell>
          <cell r="D10538">
            <v>175000</v>
          </cell>
          <cell r="F10538">
            <v>80</v>
          </cell>
          <cell r="M10538">
            <v>45796</v>
          </cell>
          <cell r="O10538">
            <v>792</v>
          </cell>
          <cell r="Q10538">
            <v>10635</v>
          </cell>
          <cell r="S10538">
            <v>1</v>
          </cell>
          <cell r="T10538">
            <v>24000</v>
          </cell>
          <cell r="Y10538">
            <v>302</v>
          </cell>
          <cell r="AA10538">
            <v>3</v>
          </cell>
          <cell r="AB10538">
            <v>1975</v>
          </cell>
          <cell r="AC10538">
            <v>7</v>
          </cell>
          <cell r="AD10538">
            <v>181</v>
          </cell>
          <cell r="AF10538">
            <v>100</v>
          </cell>
          <cell r="AH10538">
            <v>1369.4708309</v>
          </cell>
        </row>
        <row r="10539">
          <cell r="B10539">
            <v>90000</v>
          </cell>
          <cell r="D10539">
            <v>60000</v>
          </cell>
          <cell r="F10539">
            <v>47</v>
          </cell>
          <cell r="M10539">
            <v>55770</v>
          </cell>
          <cell r="O10539">
            <v>1003</v>
          </cell>
          <cell r="Q10539">
            <v>15284</v>
          </cell>
          <cell r="S10539">
            <v>2</v>
          </cell>
          <cell r="T10539">
            <v>35964</v>
          </cell>
          <cell r="Y10539">
            <v>625</v>
          </cell>
          <cell r="AA10539">
            <v>4</v>
          </cell>
          <cell r="AB10539">
            <v>1950</v>
          </cell>
          <cell r="AC10539">
            <v>8</v>
          </cell>
          <cell r="AD10539">
            <v>217</v>
          </cell>
          <cell r="AF10539">
            <v>200</v>
          </cell>
          <cell r="AH10539">
            <v>790.18999915999996</v>
          </cell>
        </row>
        <row r="10540">
          <cell r="B10540">
            <v>240000</v>
          </cell>
          <cell r="D10540">
            <v>225000</v>
          </cell>
          <cell r="F10540">
            <v>56</v>
          </cell>
          <cell r="M10540">
            <v>56554</v>
          </cell>
          <cell r="O10540">
            <v>894</v>
          </cell>
          <cell r="Q10540">
            <v>14849</v>
          </cell>
          <cell r="S10540">
            <v>2</v>
          </cell>
          <cell r="T10540">
            <v>104978</v>
          </cell>
          <cell r="Y10540">
            <v>1476</v>
          </cell>
          <cell r="AA10540">
            <v>4</v>
          </cell>
          <cell r="AB10540">
            <v>1995</v>
          </cell>
          <cell r="AC10540">
            <v>8</v>
          </cell>
          <cell r="AD10540">
            <v>295</v>
          </cell>
          <cell r="AF10540">
            <v>46.666666667000001</v>
          </cell>
          <cell r="AH10540">
            <v>1741.1291635</v>
          </cell>
        </row>
        <row r="10541">
          <cell r="B10541">
            <v>160000</v>
          </cell>
          <cell r="D10541">
            <v>150000</v>
          </cell>
          <cell r="F10541">
            <v>34</v>
          </cell>
          <cell r="M10541">
            <v>64425</v>
          </cell>
          <cell r="O10541">
            <v>1559</v>
          </cell>
          <cell r="Q10541">
            <v>26463</v>
          </cell>
          <cell r="S10541">
            <v>5</v>
          </cell>
          <cell r="T10541">
            <v>60782</v>
          </cell>
          <cell r="Y10541">
            <v>1629</v>
          </cell>
          <cell r="AA10541">
            <v>3</v>
          </cell>
          <cell r="AB10541">
            <v>2005</v>
          </cell>
          <cell r="AC10541">
            <v>4</v>
          </cell>
          <cell r="AD10541">
            <v>329.33333333000002</v>
          </cell>
          <cell r="AF10541">
            <v>65.75</v>
          </cell>
          <cell r="AH10541">
            <v>1328.0583312000001</v>
          </cell>
        </row>
        <row r="10542">
          <cell r="B10542">
            <v>150000</v>
          </cell>
          <cell r="D10542">
            <v>175000</v>
          </cell>
          <cell r="F10542">
            <v>75</v>
          </cell>
          <cell r="M10542">
            <v>70449</v>
          </cell>
          <cell r="O10542">
            <v>1477</v>
          </cell>
          <cell r="Q10542">
            <v>13403</v>
          </cell>
          <cell r="S10542">
            <v>2</v>
          </cell>
          <cell r="T10542">
            <v>48204</v>
          </cell>
          <cell r="Y10542">
            <v>1294</v>
          </cell>
          <cell r="AA10542">
            <v>6</v>
          </cell>
          <cell r="AB10542">
            <v>1950</v>
          </cell>
          <cell r="AC10542">
            <v>10</v>
          </cell>
          <cell r="AD10542">
            <v>218.5</v>
          </cell>
          <cell r="AF10542">
            <v>50</v>
          </cell>
          <cell r="AH10542">
            <v>1356.9708309</v>
          </cell>
        </row>
        <row r="10543">
          <cell r="B10543">
            <v>300000</v>
          </cell>
          <cell r="D10543">
            <v>300000</v>
          </cell>
          <cell r="F10543">
            <v>85</v>
          </cell>
          <cell r="M10543">
            <v>78200</v>
          </cell>
          <cell r="O10543">
            <v>1430</v>
          </cell>
          <cell r="Q10543">
            <v>13403</v>
          </cell>
          <cell r="S10543">
            <v>2</v>
          </cell>
          <cell r="T10543">
            <v>18995</v>
          </cell>
          <cell r="Y10543">
            <v>469</v>
          </cell>
          <cell r="AA10543">
            <v>3</v>
          </cell>
          <cell r="AB10543">
            <v>1919</v>
          </cell>
          <cell r="AC10543">
            <v>8</v>
          </cell>
          <cell r="AD10543">
            <v>201.66666667000001</v>
          </cell>
          <cell r="AF10543">
            <v>75</v>
          </cell>
          <cell r="AH10543">
            <v>2142.6166624000002</v>
          </cell>
        </row>
        <row r="10544">
          <cell r="B10544">
            <v>80000</v>
          </cell>
          <cell r="D10544">
            <v>70000</v>
          </cell>
          <cell r="F10544">
            <v>40</v>
          </cell>
          <cell r="M10544">
            <v>61700</v>
          </cell>
          <cell r="O10544">
            <v>835</v>
          </cell>
          <cell r="Q10544">
            <v>11572</v>
          </cell>
          <cell r="S10544">
            <v>1</v>
          </cell>
          <cell r="T10544">
            <v>78200</v>
          </cell>
          <cell r="Y10544">
            <v>1111</v>
          </cell>
          <cell r="AA10544">
            <v>3</v>
          </cell>
          <cell r="AB10544">
            <v>1940</v>
          </cell>
          <cell r="AC10544">
            <v>6</v>
          </cell>
          <cell r="AD10544">
            <v>189.33333332999999</v>
          </cell>
          <cell r="AF10544">
            <v>70.833333332999999</v>
          </cell>
          <cell r="AH10544">
            <v>695.55499901999997</v>
          </cell>
        </row>
        <row r="10545">
          <cell r="B10545">
            <v>130000</v>
          </cell>
          <cell r="D10545">
            <v>94500</v>
          </cell>
          <cell r="F10545">
            <v>30</v>
          </cell>
          <cell r="M10545">
            <v>57233</v>
          </cell>
          <cell r="O10545">
            <v>871</v>
          </cell>
          <cell r="Q10545">
            <v>18029</v>
          </cell>
          <cell r="S10545">
            <v>3</v>
          </cell>
          <cell r="T10545">
            <v>32982</v>
          </cell>
          <cell r="Y10545">
            <v>954</v>
          </cell>
          <cell r="AA10545">
            <v>3</v>
          </cell>
          <cell r="AB10545">
            <v>2005</v>
          </cell>
          <cell r="AC10545">
            <v>6</v>
          </cell>
          <cell r="AD10545">
            <v>261.08333333000002</v>
          </cell>
          <cell r="AF10545">
            <v>2.75</v>
          </cell>
          <cell r="AH10545">
            <v>851.60758200999999</v>
          </cell>
        </row>
        <row r="10546">
          <cell r="B10546">
            <v>420000</v>
          </cell>
          <cell r="D10546">
            <v>425000</v>
          </cell>
          <cell r="F10546">
            <v>42</v>
          </cell>
          <cell r="M10546">
            <v>93266</v>
          </cell>
          <cell r="O10546">
            <v>1733</v>
          </cell>
          <cell r="Q10546">
            <v>22488</v>
          </cell>
          <cell r="S10546">
            <v>4</v>
          </cell>
          <cell r="T10546">
            <v>134964</v>
          </cell>
          <cell r="Y10546">
            <v>2905</v>
          </cell>
          <cell r="AA10546">
            <v>3</v>
          </cell>
          <cell r="AB10546">
            <v>1985</v>
          </cell>
          <cell r="AC10546">
            <v>6</v>
          </cell>
          <cell r="AD10546">
            <v>433.66666666999998</v>
          </cell>
          <cell r="AF10546">
            <v>511.25</v>
          </cell>
          <cell r="AH10546">
            <v>3588.3458274</v>
          </cell>
        </row>
        <row r="10547">
          <cell r="B10547">
            <v>530000</v>
          </cell>
          <cell r="D10547">
            <v>525000</v>
          </cell>
          <cell r="F10547">
            <v>59</v>
          </cell>
          <cell r="M10547">
            <v>64000</v>
          </cell>
          <cell r="O10547">
            <v>1967</v>
          </cell>
          <cell r="Q10547">
            <v>11536</v>
          </cell>
          <cell r="S10547">
            <v>1</v>
          </cell>
          <cell r="T10547">
            <v>45000</v>
          </cell>
          <cell r="Y10547">
            <v>599</v>
          </cell>
          <cell r="AA10547">
            <v>3</v>
          </cell>
          <cell r="AB10547">
            <v>1950</v>
          </cell>
          <cell r="AC10547">
            <v>6</v>
          </cell>
          <cell r="AD10547">
            <v>166</v>
          </cell>
          <cell r="AF10547">
            <v>74.166666667000001</v>
          </cell>
          <cell r="AH10547">
            <v>3505.5791592999999</v>
          </cell>
        </row>
        <row r="10548">
          <cell r="B10548">
            <v>170000</v>
          </cell>
          <cell r="D10548">
            <v>175000</v>
          </cell>
          <cell r="F10548">
            <v>33</v>
          </cell>
          <cell r="M10548">
            <v>61406</v>
          </cell>
          <cell r="O10548">
            <v>1261</v>
          </cell>
          <cell r="Q10548">
            <v>14849</v>
          </cell>
          <cell r="S10548">
            <v>2</v>
          </cell>
          <cell r="T10548">
            <v>115182</v>
          </cell>
          <cell r="Y10548">
            <v>1339</v>
          </cell>
          <cell r="AA10548">
            <v>4</v>
          </cell>
          <cell r="AB10548">
            <v>2008</v>
          </cell>
          <cell r="AC10548">
            <v>7</v>
          </cell>
          <cell r="AD10548">
            <v>162</v>
          </cell>
          <cell r="AF10548">
            <v>41.666666667000001</v>
          </cell>
          <cell r="AH10548">
            <v>1292.1374975000001</v>
          </cell>
        </row>
        <row r="10549">
          <cell r="B10549">
            <v>450000</v>
          </cell>
          <cell r="D10549">
            <v>375000</v>
          </cell>
          <cell r="F10549">
            <v>45</v>
          </cell>
          <cell r="M10549">
            <v>89500</v>
          </cell>
          <cell r="O10549">
            <v>1632</v>
          </cell>
          <cell r="Q10549">
            <v>29815</v>
          </cell>
          <cell r="S10549">
            <v>6</v>
          </cell>
          <cell r="T10549">
            <v>39464</v>
          </cell>
          <cell r="Y10549">
            <v>1420</v>
          </cell>
          <cell r="AA10549">
            <v>4</v>
          </cell>
          <cell r="AB10549">
            <v>1940</v>
          </cell>
          <cell r="AC10549">
            <v>8</v>
          </cell>
          <cell r="AD10549">
            <v>437</v>
          </cell>
          <cell r="AF10549">
            <v>93.75</v>
          </cell>
          <cell r="AH10549">
            <v>2863.1874947000001</v>
          </cell>
        </row>
        <row r="10550">
          <cell r="B10550">
            <v>190000</v>
          </cell>
          <cell r="D10550">
            <v>235000</v>
          </cell>
          <cell r="F10550">
            <v>65</v>
          </cell>
          <cell r="M10550">
            <v>71923</v>
          </cell>
          <cell r="O10550">
            <v>1031</v>
          </cell>
          <cell r="Q10550">
            <v>27046</v>
          </cell>
          <cell r="S10550">
            <v>5</v>
          </cell>
          <cell r="T10550">
            <v>59964</v>
          </cell>
          <cell r="Y10550">
            <v>1672</v>
          </cell>
          <cell r="AA10550">
            <v>3</v>
          </cell>
          <cell r="AB10550">
            <v>1995</v>
          </cell>
          <cell r="AC10550">
            <v>5</v>
          </cell>
          <cell r="AD10550">
            <v>112</v>
          </cell>
          <cell r="AF10550">
            <v>58.75</v>
          </cell>
          <cell r="AH10550">
            <v>1632.41083</v>
          </cell>
        </row>
        <row r="10551">
          <cell r="B10551">
            <v>130000</v>
          </cell>
          <cell r="D10551">
            <v>126000</v>
          </cell>
          <cell r="F10551">
            <v>57</v>
          </cell>
          <cell r="M10551">
            <v>61500</v>
          </cell>
          <cell r="O10551">
            <v>639</v>
          </cell>
          <cell r="Q10551">
            <v>11572</v>
          </cell>
          <cell r="S10551">
            <v>1</v>
          </cell>
          <cell r="T10551">
            <v>44000</v>
          </cell>
          <cell r="Y10551">
            <v>775</v>
          </cell>
          <cell r="AA10551">
            <v>2</v>
          </cell>
          <cell r="AB10551">
            <v>1930</v>
          </cell>
          <cell r="AC10551">
            <v>5</v>
          </cell>
          <cell r="AD10551">
            <v>166.66666667000001</v>
          </cell>
          <cell r="AF10551">
            <v>44.166666667000001</v>
          </cell>
          <cell r="AH10551">
            <v>994.53233155999999</v>
          </cell>
        </row>
        <row r="10552">
          <cell r="B10552">
            <v>250000</v>
          </cell>
          <cell r="D10552">
            <v>73000</v>
          </cell>
          <cell r="F10552">
            <v>66</v>
          </cell>
          <cell r="M10552">
            <v>72393</v>
          </cell>
          <cell r="O10552">
            <v>980</v>
          </cell>
          <cell r="Q10552">
            <v>13526</v>
          </cell>
          <cell r="S10552">
            <v>2</v>
          </cell>
          <cell r="T10552">
            <v>144880</v>
          </cell>
          <cell r="Y10552">
            <v>698</v>
          </cell>
          <cell r="AA10552">
            <v>2</v>
          </cell>
          <cell r="AB10552">
            <v>2004</v>
          </cell>
          <cell r="AC10552">
            <v>7</v>
          </cell>
          <cell r="AD10552">
            <v>160.83333332999999</v>
          </cell>
          <cell r="AF10552">
            <v>243.25</v>
          </cell>
          <cell r="AH10552">
            <v>858.13116563999995</v>
          </cell>
        </row>
        <row r="10553">
          <cell r="B10553">
            <v>150000</v>
          </cell>
          <cell r="D10553">
            <v>135000</v>
          </cell>
          <cell r="F10553">
            <v>30</v>
          </cell>
          <cell r="M10553">
            <v>60719</v>
          </cell>
          <cell r="O10553">
            <v>1279</v>
          </cell>
          <cell r="Q10553">
            <v>14985</v>
          </cell>
          <cell r="S10553">
            <v>2</v>
          </cell>
          <cell r="T10553">
            <v>61964</v>
          </cell>
          <cell r="Y10553">
            <v>1353</v>
          </cell>
          <cell r="AA10553">
            <v>3</v>
          </cell>
          <cell r="AB10553">
            <v>1995</v>
          </cell>
          <cell r="AC10553">
            <v>6</v>
          </cell>
          <cell r="AD10553">
            <v>165.33333332999999</v>
          </cell>
          <cell r="AF10553">
            <v>33.75</v>
          </cell>
          <cell r="AH10553">
            <v>1038.7608313999999</v>
          </cell>
        </row>
        <row r="10554">
          <cell r="B10554">
            <v>100000</v>
          </cell>
          <cell r="D10554">
            <v>145000</v>
          </cell>
          <cell r="F10554">
            <v>56</v>
          </cell>
          <cell r="M10554">
            <v>84500</v>
          </cell>
          <cell r="O10554">
            <v>1263</v>
          </cell>
          <cell r="Q10554">
            <v>11536</v>
          </cell>
          <cell r="S10554">
            <v>1</v>
          </cell>
          <cell r="T10554">
            <v>36000</v>
          </cell>
          <cell r="Y10554">
            <v>1194</v>
          </cell>
          <cell r="AA10554">
            <v>2</v>
          </cell>
          <cell r="AB10554">
            <v>1940</v>
          </cell>
          <cell r="AC10554">
            <v>5</v>
          </cell>
          <cell r="AD10554">
            <v>219.33333332999999</v>
          </cell>
          <cell r="AF10554">
            <v>41.666666667000001</v>
          </cell>
          <cell r="AH10554">
            <v>1162.8758313000001</v>
          </cell>
        </row>
        <row r="10555">
          <cell r="B10555">
            <v>550000</v>
          </cell>
          <cell r="D10555">
            <v>250000</v>
          </cell>
          <cell r="F10555">
            <v>72</v>
          </cell>
          <cell r="M10555">
            <v>84500</v>
          </cell>
          <cell r="O10555">
            <v>2003</v>
          </cell>
          <cell r="Q10555">
            <v>13487</v>
          </cell>
          <cell r="S10555">
            <v>2</v>
          </cell>
          <cell r="T10555">
            <v>49600</v>
          </cell>
          <cell r="Y10555">
            <v>1790</v>
          </cell>
          <cell r="AA10555">
            <v>4</v>
          </cell>
          <cell r="AB10555">
            <v>1990</v>
          </cell>
          <cell r="AC10555">
            <v>8</v>
          </cell>
          <cell r="AD10555">
            <v>231.83333332999999</v>
          </cell>
          <cell r="AF10555">
            <v>62.5</v>
          </cell>
          <cell r="AH10555">
            <v>1849.2916631999999</v>
          </cell>
        </row>
        <row r="10556">
          <cell r="B10556">
            <v>90000</v>
          </cell>
          <cell r="D10556">
            <v>82000</v>
          </cell>
          <cell r="F10556">
            <v>34</v>
          </cell>
          <cell r="M10556">
            <v>64822</v>
          </cell>
          <cell r="O10556">
            <v>977</v>
          </cell>
          <cell r="Q10556">
            <v>14849</v>
          </cell>
          <cell r="S10556">
            <v>2</v>
          </cell>
          <cell r="T10556">
            <v>101964</v>
          </cell>
          <cell r="Y10556">
            <v>1059</v>
          </cell>
          <cell r="AA10556">
            <v>3</v>
          </cell>
          <cell r="AB10556">
            <v>1960</v>
          </cell>
          <cell r="AC10556">
            <v>7</v>
          </cell>
          <cell r="AD10556">
            <v>212.5</v>
          </cell>
          <cell r="AF10556">
            <v>37.5</v>
          </cell>
          <cell r="AH10556">
            <v>760.02633218000005</v>
          </cell>
        </row>
        <row r="10557">
          <cell r="B10557">
            <v>400000</v>
          </cell>
          <cell r="D10557">
            <v>428000</v>
          </cell>
          <cell r="F10557">
            <v>39</v>
          </cell>
          <cell r="M10557">
            <v>92514</v>
          </cell>
          <cell r="O10557">
            <v>1869</v>
          </cell>
          <cell r="Q10557">
            <v>26385</v>
          </cell>
          <cell r="S10557">
            <v>5</v>
          </cell>
          <cell r="T10557">
            <v>347112</v>
          </cell>
          <cell r="Y10557">
            <v>2650</v>
          </cell>
          <cell r="AA10557">
            <v>4</v>
          </cell>
          <cell r="AB10557">
            <v>1940</v>
          </cell>
          <cell r="AC10557">
            <v>9</v>
          </cell>
          <cell r="AD10557">
            <v>598.25</v>
          </cell>
          <cell r="AF10557">
            <v>135.91666667000001</v>
          </cell>
          <cell r="AH10557">
            <v>3396.2553272999999</v>
          </cell>
        </row>
        <row r="10558">
          <cell r="B10558">
            <v>220000</v>
          </cell>
          <cell r="D10558">
            <v>200000</v>
          </cell>
          <cell r="F10558">
            <v>62</v>
          </cell>
          <cell r="M10558">
            <v>47913</v>
          </cell>
          <cell r="O10558">
            <v>813</v>
          </cell>
          <cell r="Q10558">
            <v>11609</v>
          </cell>
          <cell r="S10558">
            <v>1</v>
          </cell>
          <cell r="T10558">
            <v>6800</v>
          </cell>
          <cell r="Y10558">
            <v>208</v>
          </cell>
          <cell r="AA10558">
            <v>3</v>
          </cell>
          <cell r="AB10558">
            <v>1960</v>
          </cell>
          <cell r="AC10558">
            <v>6</v>
          </cell>
          <cell r="AD10558">
            <v>158</v>
          </cell>
          <cell r="AF10558">
            <v>50</v>
          </cell>
          <cell r="AH10558">
            <v>1451.9666639</v>
          </cell>
        </row>
        <row r="10559">
          <cell r="B10559">
            <v>130000</v>
          </cell>
          <cell r="D10559">
            <v>100000</v>
          </cell>
          <cell r="F10559">
            <v>42</v>
          </cell>
          <cell r="M10559">
            <v>57215</v>
          </cell>
          <cell r="O10559">
            <v>989</v>
          </cell>
          <cell r="Q10559">
            <v>17904</v>
          </cell>
          <cell r="S10559">
            <v>3</v>
          </cell>
          <cell r="T10559">
            <v>106946</v>
          </cell>
          <cell r="Y10559">
            <v>977</v>
          </cell>
          <cell r="AA10559">
            <v>3</v>
          </cell>
          <cell r="AB10559">
            <v>1940</v>
          </cell>
          <cell r="AC10559">
            <v>5</v>
          </cell>
          <cell r="AD10559">
            <v>215.33333332999999</v>
          </cell>
          <cell r="AF10559">
            <v>83.333333332999999</v>
          </cell>
          <cell r="AH10559">
            <v>920.64999859</v>
          </cell>
        </row>
        <row r="10560">
          <cell r="B10560">
            <v>50000</v>
          </cell>
          <cell r="D10560">
            <v>135000</v>
          </cell>
          <cell r="F10560">
            <v>76</v>
          </cell>
          <cell r="M10560">
            <v>72403</v>
          </cell>
          <cell r="O10560">
            <v>1209</v>
          </cell>
          <cell r="Q10560">
            <v>13403</v>
          </cell>
          <cell r="S10560">
            <v>2</v>
          </cell>
          <cell r="T10560">
            <v>18982</v>
          </cell>
          <cell r="Y10560">
            <v>285</v>
          </cell>
          <cell r="AA10560">
            <v>3</v>
          </cell>
          <cell r="AB10560">
            <v>1930</v>
          </cell>
          <cell r="AC10560">
            <v>7</v>
          </cell>
          <cell r="AD10560">
            <v>251.66666667000001</v>
          </cell>
          <cell r="AF10560">
            <v>25</v>
          </cell>
          <cell r="AH10560">
            <v>1116.3441648</v>
          </cell>
        </row>
        <row r="10561">
          <cell r="B10561">
            <v>400000</v>
          </cell>
          <cell r="D10561">
            <v>350000</v>
          </cell>
          <cell r="F10561">
            <v>80</v>
          </cell>
          <cell r="M10561">
            <v>60549</v>
          </cell>
          <cell r="O10561">
            <v>1156</v>
          </cell>
          <cell r="Q10561">
            <v>13403</v>
          </cell>
          <cell r="S10561">
            <v>2</v>
          </cell>
          <cell r="T10561">
            <v>90000</v>
          </cell>
          <cell r="Y10561">
            <v>469</v>
          </cell>
          <cell r="AA10561">
            <v>4</v>
          </cell>
          <cell r="AB10561">
            <v>1970</v>
          </cell>
          <cell r="AC10561">
            <v>7</v>
          </cell>
          <cell r="AD10561">
            <v>235.33333332999999</v>
          </cell>
          <cell r="AF10561">
            <v>102.33333333</v>
          </cell>
          <cell r="AH10561">
            <v>2514.6083284000001</v>
          </cell>
        </row>
        <row r="10562">
          <cell r="B10562">
            <v>390000</v>
          </cell>
          <cell r="D10562">
            <v>300000</v>
          </cell>
          <cell r="F10562">
            <v>68</v>
          </cell>
          <cell r="M10562">
            <v>96646</v>
          </cell>
          <cell r="O10562">
            <v>1345</v>
          </cell>
          <cell r="Q10562">
            <v>13364</v>
          </cell>
          <cell r="S10562">
            <v>2</v>
          </cell>
          <cell r="T10562">
            <v>117882</v>
          </cell>
          <cell r="Y10562">
            <v>1644</v>
          </cell>
          <cell r="AA10562">
            <v>2</v>
          </cell>
          <cell r="AB10562">
            <v>1960</v>
          </cell>
          <cell r="AC10562">
            <v>6</v>
          </cell>
          <cell r="AD10562">
            <v>235.16666667000001</v>
          </cell>
          <cell r="AF10562">
            <v>66.666666667000001</v>
          </cell>
          <cell r="AH10562">
            <v>2167.7833291000002</v>
          </cell>
        </row>
        <row r="10563">
          <cell r="B10563">
            <v>230000</v>
          </cell>
          <cell r="D10563">
            <v>250000</v>
          </cell>
          <cell r="F10563">
            <v>78</v>
          </cell>
          <cell r="M10563">
            <v>67985</v>
          </cell>
          <cell r="O10563">
            <v>1615</v>
          </cell>
          <cell r="Q10563">
            <v>13445</v>
          </cell>
          <cell r="S10563">
            <v>2</v>
          </cell>
          <cell r="T10563">
            <v>28210</v>
          </cell>
          <cell r="Y10563">
            <v>338</v>
          </cell>
          <cell r="AA10563">
            <v>3</v>
          </cell>
          <cell r="AB10563">
            <v>1970</v>
          </cell>
          <cell r="AC10563">
            <v>5</v>
          </cell>
          <cell r="AD10563">
            <v>109</v>
          </cell>
          <cell r="AF10563">
            <v>53.583333332999999</v>
          </cell>
          <cell r="AH10563">
            <v>1717.5416631999999</v>
          </cell>
        </row>
        <row r="10564">
          <cell r="B10564">
            <v>140000</v>
          </cell>
          <cell r="D10564">
            <v>70000</v>
          </cell>
          <cell r="F10564">
            <v>50</v>
          </cell>
          <cell r="M10564">
            <v>68042</v>
          </cell>
          <cell r="O10564">
            <v>1068</v>
          </cell>
          <cell r="Q10564">
            <v>22246</v>
          </cell>
          <cell r="S10564">
            <v>4</v>
          </cell>
          <cell r="T10564">
            <v>69991</v>
          </cell>
          <cell r="Y10564">
            <v>1954</v>
          </cell>
          <cell r="AA10564">
            <v>3</v>
          </cell>
          <cell r="AB10564">
            <v>1990</v>
          </cell>
          <cell r="AC10564">
            <v>5</v>
          </cell>
          <cell r="AD10564">
            <v>535.33333332999996</v>
          </cell>
          <cell r="AF10564">
            <v>83.333333332999999</v>
          </cell>
          <cell r="AH10564">
            <v>1054.054999</v>
          </cell>
        </row>
        <row r="10565">
          <cell r="B10565">
            <v>10000</v>
          </cell>
          <cell r="D10565">
            <v>230000</v>
          </cell>
          <cell r="F10565">
            <v>84</v>
          </cell>
          <cell r="M10565">
            <v>56554</v>
          </cell>
          <cell r="O10565">
            <v>618</v>
          </cell>
          <cell r="Q10565">
            <v>10635</v>
          </cell>
          <cell r="S10565">
            <v>1</v>
          </cell>
          <cell r="T10565">
            <v>6352</v>
          </cell>
          <cell r="Y10565">
            <v>414</v>
          </cell>
          <cell r="AA10565">
            <v>2</v>
          </cell>
          <cell r="AB10565">
            <v>1920</v>
          </cell>
          <cell r="AC10565">
            <v>6</v>
          </cell>
          <cell r="AD10565">
            <v>93</v>
          </cell>
          <cell r="AF10565">
            <v>57.5</v>
          </cell>
          <cell r="AH10565">
            <v>1581.0616634</v>
          </cell>
        </row>
        <row r="10566">
          <cell r="B10566">
            <v>260000</v>
          </cell>
          <cell r="D10566">
            <v>270000</v>
          </cell>
          <cell r="F10566">
            <v>40</v>
          </cell>
          <cell r="M10566">
            <v>61966</v>
          </cell>
          <cell r="O10566">
            <v>1089</v>
          </cell>
          <cell r="Q10566">
            <v>26545</v>
          </cell>
          <cell r="S10566">
            <v>5</v>
          </cell>
          <cell r="T10566">
            <v>103982</v>
          </cell>
          <cell r="Y10566">
            <v>2493</v>
          </cell>
          <cell r="AA10566">
            <v>3</v>
          </cell>
          <cell r="AB10566">
            <v>1995</v>
          </cell>
          <cell r="AC10566">
            <v>7</v>
          </cell>
          <cell r="AD10566">
            <v>479.33333333000002</v>
          </cell>
          <cell r="AF10566">
            <v>104.16666667</v>
          </cell>
          <cell r="AH10566">
            <v>2262.8549962000002</v>
          </cell>
        </row>
        <row r="10567">
          <cell r="B10567">
            <v>80000</v>
          </cell>
          <cell r="D10567">
            <v>130000</v>
          </cell>
          <cell r="F10567">
            <v>35</v>
          </cell>
          <cell r="M10567">
            <v>58431</v>
          </cell>
          <cell r="O10567">
            <v>801</v>
          </cell>
          <cell r="Q10567">
            <v>27127</v>
          </cell>
          <cell r="S10567">
            <v>5</v>
          </cell>
          <cell r="T10567">
            <v>102946</v>
          </cell>
          <cell r="Y10567">
            <v>1631</v>
          </cell>
          <cell r="AA10567">
            <v>3</v>
          </cell>
          <cell r="AB10567">
            <v>1995</v>
          </cell>
          <cell r="AC10567">
            <v>5</v>
          </cell>
          <cell r="AD10567">
            <v>189.33333332999999</v>
          </cell>
          <cell r="AF10567">
            <v>32.5</v>
          </cell>
          <cell r="AH10567">
            <v>1030.4116647999999</v>
          </cell>
        </row>
        <row r="10568">
          <cell r="B10568">
            <v>330000</v>
          </cell>
          <cell r="D10568">
            <v>325000</v>
          </cell>
          <cell r="F10568">
            <v>53</v>
          </cell>
          <cell r="M10568">
            <v>65500</v>
          </cell>
          <cell r="O10568">
            <v>1596</v>
          </cell>
          <cell r="Q10568">
            <v>17345</v>
          </cell>
          <cell r="S10568">
            <v>3</v>
          </cell>
          <cell r="T10568">
            <v>142000</v>
          </cell>
          <cell r="Y10568">
            <v>1913</v>
          </cell>
          <cell r="AA10568">
            <v>4</v>
          </cell>
          <cell r="AB10568">
            <v>1995</v>
          </cell>
          <cell r="AC10568">
            <v>8</v>
          </cell>
          <cell r="AD10568">
            <v>279</v>
          </cell>
          <cell r="AF10568">
            <v>77.5</v>
          </cell>
          <cell r="AH10568">
            <v>2377.9458288000001</v>
          </cell>
        </row>
        <row r="10569">
          <cell r="B10569">
            <v>100000</v>
          </cell>
          <cell r="D10569">
            <v>100000</v>
          </cell>
          <cell r="F10569">
            <v>54</v>
          </cell>
          <cell r="M10569">
            <v>49981</v>
          </cell>
          <cell r="O10569">
            <v>590</v>
          </cell>
          <cell r="Q10569">
            <v>11536</v>
          </cell>
          <cell r="S10569">
            <v>1</v>
          </cell>
          <cell r="T10569">
            <v>56615</v>
          </cell>
          <cell r="Y10569">
            <v>262</v>
          </cell>
          <cell r="AA10569">
            <v>2</v>
          </cell>
          <cell r="AB10569">
            <v>1940</v>
          </cell>
          <cell r="AC10569">
            <v>4</v>
          </cell>
          <cell r="AD10569">
            <v>58</v>
          </cell>
          <cell r="AF10569">
            <v>100</v>
          </cell>
          <cell r="AH10569">
            <v>779.98333192999996</v>
          </cell>
        </row>
        <row r="10570">
          <cell r="B10570">
            <v>150000</v>
          </cell>
          <cell r="D10570">
            <v>140000</v>
          </cell>
          <cell r="F10570">
            <v>28</v>
          </cell>
          <cell r="M10570">
            <v>69132</v>
          </cell>
          <cell r="O10570">
            <v>1017</v>
          </cell>
          <cell r="Q10570">
            <v>29815</v>
          </cell>
          <cell r="S10570">
            <v>6</v>
          </cell>
          <cell r="T10570">
            <v>84996</v>
          </cell>
          <cell r="Y10570">
            <v>1575</v>
          </cell>
          <cell r="AA10570">
            <v>3</v>
          </cell>
          <cell r="AB10570">
            <v>1960</v>
          </cell>
          <cell r="AC10570">
            <v>6</v>
          </cell>
          <cell r="AD10570">
            <v>308</v>
          </cell>
          <cell r="AF10570">
            <v>80</v>
          </cell>
          <cell r="AH10570">
            <v>1258.7766647000001</v>
          </cell>
        </row>
        <row r="10571">
          <cell r="B10571">
            <v>350000</v>
          </cell>
          <cell r="D10571">
            <v>150000</v>
          </cell>
          <cell r="F10571">
            <v>68</v>
          </cell>
          <cell r="M10571">
            <v>59692</v>
          </cell>
          <cell r="O10571">
            <v>1181</v>
          </cell>
          <cell r="Q10571">
            <v>13445</v>
          </cell>
          <cell r="S10571">
            <v>2</v>
          </cell>
          <cell r="T10571">
            <v>22982</v>
          </cell>
          <cell r="Y10571">
            <v>401</v>
          </cell>
          <cell r="AA10571">
            <v>3</v>
          </cell>
          <cell r="AB10571">
            <v>1990</v>
          </cell>
          <cell r="AC10571">
            <v>5</v>
          </cell>
          <cell r="AD10571">
            <v>198.33333332999999</v>
          </cell>
          <cell r="AF10571">
            <v>37.5</v>
          </cell>
          <cell r="AH10571">
            <v>1168.8083312000001</v>
          </cell>
        </row>
        <row r="10572">
          <cell r="B10572">
            <v>370000</v>
          </cell>
          <cell r="D10572">
            <v>200000</v>
          </cell>
          <cell r="F10572">
            <v>59</v>
          </cell>
          <cell r="M10572">
            <v>51913</v>
          </cell>
          <cell r="O10572">
            <v>848</v>
          </cell>
          <cell r="Q10572">
            <v>14895</v>
          </cell>
          <cell r="S10572">
            <v>2</v>
          </cell>
          <cell r="T10572">
            <v>23964</v>
          </cell>
          <cell r="Y10572">
            <v>404</v>
          </cell>
          <cell r="AA10572">
            <v>3</v>
          </cell>
          <cell r="AB10572">
            <v>2006</v>
          </cell>
          <cell r="AC10572">
            <v>6</v>
          </cell>
          <cell r="AD10572">
            <v>190.08333332999999</v>
          </cell>
          <cell r="AF10572">
            <v>50</v>
          </cell>
          <cell r="AH10572">
            <v>1484.0499972</v>
          </cell>
        </row>
        <row r="10573">
          <cell r="B10573">
            <v>60000</v>
          </cell>
          <cell r="D10573">
            <v>65000</v>
          </cell>
          <cell r="F10573">
            <v>28</v>
          </cell>
          <cell r="M10573">
            <v>64000</v>
          </cell>
          <cell r="O10573">
            <v>700</v>
          </cell>
          <cell r="Q10573">
            <v>17904</v>
          </cell>
          <cell r="S10573">
            <v>3</v>
          </cell>
          <cell r="T10573">
            <v>71996</v>
          </cell>
          <cell r="Y10573">
            <v>953</v>
          </cell>
          <cell r="AA10573">
            <v>2</v>
          </cell>
          <cell r="AB10573">
            <v>1920</v>
          </cell>
          <cell r="AC10573">
            <v>5</v>
          </cell>
          <cell r="AD10573">
            <v>361.33333333000002</v>
          </cell>
          <cell r="AF10573">
            <v>16.25</v>
          </cell>
          <cell r="AH10573">
            <v>781.87249909000002</v>
          </cell>
        </row>
        <row r="10574">
          <cell r="B10574">
            <v>400000</v>
          </cell>
          <cell r="D10574">
            <v>350000</v>
          </cell>
          <cell r="F10574">
            <v>33</v>
          </cell>
          <cell r="M10574">
            <v>81500</v>
          </cell>
          <cell r="O10574">
            <v>1835</v>
          </cell>
          <cell r="Q10574">
            <v>28070</v>
          </cell>
          <cell r="S10574">
            <v>5</v>
          </cell>
          <cell r="T10574">
            <v>59928</v>
          </cell>
          <cell r="Y10574">
            <v>2469</v>
          </cell>
          <cell r="AA10574">
            <v>3</v>
          </cell>
          <cell r="AB10574">
            <v>1980</v>
          </cell>
          <cell r="AC10574">
            <v>6</v>
          </cell>
          <cell r="AD10574">
            <v>285.41666666999998</v>
          </cell>
          <cell r="AF10574">
            <v>54.166666667000001</v>
          </cell>
          <cell r="AH10574">
            <v>2516.5249951000001</v>
          </cell>
        </row>
        <row r="10575">
          <cell r="B10575">
            <v>40000</v>
          </cell>
          <cell r="D10575">
            <v>60000</v>
          </cell>
          <cell r="F10575">
            <v>50</v>
          </cell>
          <cell r="M10575">
            <v>51913</v>
          </cell>
          <cell r="O10575">
            <v>848</v>
          </cell>
          <cell r="Q10575">
            <v>11572</v>
          </cell>
          <cell r="S10575">
            <v>1</v>
          </cell>
          <cell r="T10575">
            <v>23382</v>
          </cell>
          <cell r="Y10575">
            <v>1284</v>
          </cell>
          <cell r="AA10575">
            <v>3</v>
          </cell>
          <cell r="AB10575">
            <v>1970</v>
          </cell>
          <cell r="AC10575">
            <v>6</v>
          </cell>
          <cell r="AD10575">
            <v>196</v>
          </cell>
          <cell r="AF10575">
            <v>57.5</v>
          </cell>
          <cell r="AH10575">
            <v>626.68999915999996</v>
          </cell>
        </row>
        <row r="10576">
          <cell r="B10576">
            <v>300000</v>
          </cell>
          <cell r="D10576">
            <v>295000</v>
          </cell>
          <cell r="F10576">
            <v>36</v>
          </cell>
          <cell r="M10576">
            <v>64000</v>
          </cell>
          <cell r="O10576">
            <v>1465</v>
          </cell>
          <cell r="Q10576">
            <v>11609</v>
          </cell>
          <cell r="S10576">
            <v>1</v>
          </cell>
          <cell r="T10576">
            <v>59000</v>
          </cell>
          <cell r="Y10576">
            <v>2091</v>
          </cell>
          <cell r="AA10576">
            <v>2</v>
          </cell>
          <cell r="AB10576">
            <v>1930</v>
          </cell>
          <cell r="AC10576">
            <v>4</v>
          </cell>
          <cell r="AD10576">
            <v>91</v>
          </cell>
          <cell r="AF10576">
            <v>41.666666667000001</v>
          </cell>
          <cell r="AH10576">
            <v>1967.5174959000001</v>
          </cell>
        </row>
        <row r="10577">
          <cell r="B10577">
            <v>40000</v>
          </cell>
          <cell r="D10577">
            <v>200000</v>
          </cell>
          <cell r="F10577">
            <v>73</v>
          </cell>
          <cell r="M10577">
            <v>51266</v>
          </cell>
          <cell r="O10577">
            <v>832</v>
          </cell>
          <cell r="Q10577">
            <v>10732</v>
          </cell>
          <cell r="S10577">
            <v>1</v>
          </cell>
          <cell r="T10577">
            <v>6400</v>
          </cell>
          <cell r="Y10577">
            <v>225</v>
          </cell>
          <cell r="AA10577">
            <v>3</v>
          </cell>
          <cell r="AB10577">
            <v>1970</v>
          </cell>
          <cell r="AC10577">
            <v>5</v>
          </cell>
          <cell r="AD10577">
            <v>172.66666667000001</v>
          </cell>
          <cell r="AF10577">
            <v>33.333333332999999</v>
          </cell>
          <cell r="AH10577">
            <v>1449.9666639</v>
          </cell>
        </row>
        <row r="10578">
          <cell r="B10578">
            <v>40000</v>
          </cell>
          <cell r="D10578">
            <v>950000</v>
          </cell>
          <cell r="F10578">
            <v>63</v>
          </cell>
          <cell r="M10578">
            <v>106100</v>
          </cell>
          <cell r="O10578">
            <v>1461</v>
          </cell>
          <cell r="Q10578">
            <v>14942</v>
          </cell>
          <cell r="S10578">
            <v>2</v>
          </cell>
          <cell r="T10578">
            <v>145700</v>
          </cell>
          <cell r="Y10578">
            <v>2389</v>
          </cell>
          <cell r="AA10578">
            <v>2</v>
          </cell>
          <cell r="AB10578">
            <v>1960</v>
          </cell>
          <cell r="AC10578">
            <v>6</v>
          </cell>
          <cell r="AD10578">
            <v>397.08333333000002</v>
          </cell>
          <cell r="AF10578">
            <v>66.666666667000001</v>
          </cell>
          <cell r="AH10578">
            <v>6372.5916533</v>
          </cell>
        </row>
        <row r="10579">
          <cell r="B10579">
            <v>450000</v>
          </cell>
          <cell r="D10579">
            <v>440000</v>
          </cell>
          <cell r="F10579">
            <v>44</v>
          </cell>
          <cell r="M10579">
            <v>74619</v>
          </cell>
          <cell r="O10579">
            <v>1523</v>
          </cell>
          <cell r="Q10579">
            <v>22557</v>
          </cell>
          <cell r="S10579">
            <v>4</v>
          </cell>
          <cell r="T10579">
            <v>99094</v>
          </cell>
          <cell r="Y10579">
            <v>1793</v>
          </cell>
          <cell r="AA10579">
            <v>4</v>
          </cell>
          <cell r="AB10579">
            <v>2001</v>
          </cell>
          <cell r="AC10579">
            <v>9</v>
          </cell>
          <cell r="AD10579">
            <v>309</v>
          </cell>
          <cell r="AF10579">
            <v>110</v>
          </cell>
          <cell r="AH10579">
            <v>3155.7266605</v>
          </cell>
        </row>
        <row r="10580">
          <cell r="B10580">
            <v>140000</v>
          </cell>
          <cell r="D10580">
            <v>125000</v>
          </cell>
          <cell r="F10580">
            <v>33</v>
          </cell>
          <cell r="M10580">
            <v>82700</v>
          </cell>
          <cell r="O10580">
            <v>1210</v>
          </cell>
          <cell r="Q10580">
            <v>22488</v>
          </cell>
          <cell r="S10580">
            <v>4</v>
          </cell>
          <cell r="T10580">
            <v>124964</v>
          </cell>
          <cell r="Y10580">
            <v>1450</v>
          </cell>
          <cell r="AA10580">
            <v>3</v>
          </cell>
          <cell r="AB10580">
            <v>1980</v>
          </cell>
          <cell r="AC10580">
            <v>6</v>
          </cell>
          <cell r="AD10580">
            <v>281.16666666999998</v>
          </cell>
          <cell r="AF10580">
            <v>206.66666667000001</v>
          </cell>
          <cell r="AH10580">
            <v>1265.3124981999999</v>
          </cell>
        </row>
        <row r="10581">
          <cell r="B10581">
            <v>100000</v>
          </cell>
          <cell r="D10581">
            <v>95000</v>
          </cell>
          <cell r="F10581">
            <v>27</v>
          </cell>
          <cell r="M10581">
            <v>61406</v>
          </cell>
          <cell r="O10581">
            <v>1069</v>
          </cell>
          <cell r="Q10581">
            <v>14849</v>
          </cell>
          <cell r="S10581">
            <v>2</v>
          </cell>
          <cell r="T10581">
            <v>85964</v>
          </cell>
          <cell r="Y10581">
            <v>1013</v>
          </cell>
          <cell r="AA10581">
            <v>3</v>
          </cell>
          <cell r="AB10581">
            <v>2006</v>
          </cell>
          <cell r="AC10581">
            <v>5</v>
          </cell>
          <cell r="AD10581">
            <v>87</v>
          </cell>
          <cell r="AF10581">
            <v>35.833333332999999</v>
          </cell>
          <cell r="AH10581">
            <v>713.71749866000005</v>
          </cell>
        </row>
        <row r="10582">
          <cell r="B10582">
            <v>150000</v>
          </cell>
          <cell r="D10582">
            <v>125000</v>
          </cell>
          <cell r="F10582">
            <v>60</v>
          </cell>
          <cell r="M10582">
            <v>62647</v>
          </cell>
          <cell r="O10582">
            <v>698</v>
          </cell>
          <cell r="Q10582">
            <v>11536</v>
          </cell>
          <cell r="S10582">
            <v>1</v>
          </cell>
          <cell r="T10582">
            <v>48060</v>
          </cell>
          <cell r="Y10582">
            <v>712</v>
          </cell>
          <cell r="AA10582">
            <v>2</v>
          </cell>
          <cell r="AB10582">
            <v>1930</v>
          </cell>
          <cell r="AC10582">
            <v>4</v>
          </cell>
          <cell r="AD10582">
            <v>142</v>
          </cell>
          <cell r="AF10582">
            <v>91.666666667000001</v>
          </cell>
          <cell r="AH10582">
            <v>1011.1458316</v>
          </cell>
        </row>
        <row r="10583">
          <cell r="B10583">
            <v>200000</v>
          </cell>
          <cell r="D10583">
            <v>60000</v>
          </cell>
          <cell r="F10583">
            <v>58</v>
          </cell>
          <cell r="M10583">
            <v>70766</v>
          </cell>
          <cell r="O10583">
            <v>961</v>
          </cell>
          <cell r="Q10583">
            <v>11536</v>
          </cell>
          <cell r="S10583">
            <v>1</v>
          </cell>
          <cell r="T10583">
            <v>10</v>
          </cell>
          <cell r="Y10583">
            <v>1142</v>
          </cell>
          <cell r="AA10583">
            <v>2</v>
          </cell>
          <cell r="AB10583">
            <v>1995</v>
          </cell>
          <cell r="AC10583">
            <v>4</v>
          </cell>
          <cell r="AD10583">
            <v>168</v>
          </cell>
          <cell r="AF10583">
            <v>216.66666667000001</v>
          </cell>
          <cell r="AH10583">
            <v>757.85666581999999</v>
          </cell>
        </row>
        <row r="10584">
          <cell r="B10584">
            <v>500000</v>
          </cell>
          <cell r="D10584">
            <v>300000</v>
          </cell>
          <cell r="F10584">
            <v>67</v>
          </cell>
          <cell r="M10584">
            <v>56554</v>
          </cell>
          <cell r="O10584">
            <v>810</v>
          </cell>
          <cell r="Q10584">
            <v>13364</v>
          </cell>
          <cell r="S10584">
            <v>2</v>
          </cell>
          <cell r="T10584">
            <v>74000</v>
          </cell>
          <cell r="Y10584">
            <v>376</v>
          </cell>
          <cell r="AA10584">
            <v>3</v>
          </cell>
          <cell r="AB10584">
            <v>1975</v>
          </cell>
          <cell r="AC10584">
            <v>6</v>
          </cell>
          <cell r="AD10584">
            <v>316</v>
          </cell>
          <cell r="AF10584">
            <v>25</v>
          </cell>
          <cell r="AH10584">
            <v>2206.9499958000001</v>
          </cell>
        </row>
        <row r="10585">
          <cell r="B10585">
            <v>180000</v>
          </cell>
          <cell r="D10585">
            <v>175000</v>
          </cell>
          <cell r="F10585">
            <v>78</v>
          </cell>
          <cell r="M10585">
            <v>58546</v>
          </cell>
          <cell r="O10585">
            <v>761</v>
          </cell>
          <cell r="Q10585">
            <v>10635</v>
          </cell>
          <cell r="S10585">
            <v>1</v>
          </cell>
          <cell r="T10585">
            <v>15950</v>
          </cell>
          <cell r="Y10585">
            <v>446</v>
          </cell>
          <cell r="AA10585">
            <v>2</v>
          </cell>
          <cell r="AB10585">
            <v>1930</v>
          </cell>
          <cell r="AC10585">
            <v>4</v>
          </cell>
          <cell r="AD10585">
            <v>224.83333332999999</v>
          </cell>
          <cell r="AF10585">
            <v>43.333333332999999</v>
          </cell>
          <cell r="AH10585">
            <v>1356.6374975000001</v>
          </cell>
        </row>
        <row r="10586">
          <cell r="B10586">
            <v>240000</v>
          </cell>
          <cell r="D10586">
            <v>171500</v>
          </cell>
          <cell r="F10586">
            <v>40</v>
          </cell>
          <cell r="M10586">
            <v>54700</v>
          </cell>
          <cell r="O10586">
            <v>1244</v>
          </cell>
          <cell r="Q10586">
            <v>11642</v>
          </cell>
          <cell r="S10586">
            <v>1</v>
          </cell>
          <cell r="T10586">
            <v>95982</v>
          </cell>
          <cell r="Y10586">
            <v>1143</v>
          </cell>
          <cell r="AA10586">
            <v>3</v>
          </cell>
          <cell r="AB10586">
            <v>1995</v>
          </cell>
          <cell r="AC10586">
            <v>5</v>
          </cell>
          <cell r="AD10586">
            <v>236.91666667000001</v>
          </cell>
          <cell r="AF10586">
            <v>91.666666667000001</v>
          </cell>
          <cell r="AH10586">
            <v>1395.2847475999999</v>
          </cell>
        </row>
        <row r="10587">
          <cell r="B10587">
            <v>280000</v>
          </cell>
          <cell r="D10587">
            <v>335000</v>
          </cell>
          <cell r="F10587">
            <v>34</v>
          </cell>
          <cell r="M10587">
            <v>79332</v>
          </cell>
          <cell r="O10587">
            <v>1235</v>
          </cell>
          <cell r="Q10587">
            <v>26545</v>
          </cell>
          <cell r="S10587">
            <v>5</v>
          </cell>
          <cell r="T10587">
            <v>74113</v>
          </cell>
          <cell r="Y10587">
            <v>3072</v>
          </cell>
          <cell r="AA10587">
            <v>3</v>
          </cell>
          <cell r="AB10587">
            <v>1975</v>
          </cell>
          <cell r="AC10587">
            <v>7</v>
          </cell>
          <cell r="AD10587">
            <v>527.83333332999996</v>
          </cell>
          <cell r="AF10587">
            <v>58.333333332999999</v>
          </cell>
          <cell r="AH10587">
            <v>2669.8108286000001</v>
          </cell>
        </row>
        <row r="10588">
          <cell r="B10588">
            <v>400000</v>
          </cell>
          <cell r="D10588">
            <v>375000</v>
          </cell>
          <cell r="F10588">
            <v>58</v>
          </cell>
          <cell r="M10588">
            <v>64200</v>
          </cell>
          <cell r="O10588">
            <v>2503</v>
          </cell>
          <cell r="Q10588">
            <v>23015</v>
          </cell>
          <cell r="S10588">
            <v>4</v>
          </cell>
          <cell r="T10588">
            <v>87928</v>
          </cell>
          <cell r="Y10588">
            <v>2251</v>
          </cell>
          <cell r="AA10588">
            <v>7</v>
          </cell>
          <cell r="AB10588">
            <v>1920</v>
          </cell>
          <cell r="AC10588">
            <v>12</v>
          </cell>
          <cell r="AD10588">
            <v>821.75</v>
          </cell>
          <cell r="AF10588">
            <v>93.75</v>
          </cell>
          <cell r="AH10588">
            <v>3247.9374947000001</v>
          </cell>
        </row>
        <row r="10589">
          <cell r="B10589">
            <v>2520000</v>
          </cell>
          <cell r="D10589">
            <v>375000</v>
          </cell>
          <cell r="F10589">
            <v>84</v>
          </cell>
          <cell r="M10589">
            <v>64200</v>
          </cell>
          <cell r="O10589">
            <v>1985</v>
          </cell>
          <cell r="Q10589">
            <v>10702</v>
          </cell>
          <cell r="S10589">
            <v>1</v>
          </cell>
          <cell r="T10589">
            <v>15960</v>
          </cell>
          <cell r="Y10589">
            <v>1454</v>
          </cell>
          <cell r="AA10589">
            <v>5</v>
          </cell>
          <cell r="AB10589">
            <v>1920</v>
          </cell>
          <cell r="AC10589">
            <v>9</v>
          </cell>
          <cell r="AD10589">
            <v>566.08333332999996</v>
          </cell>
          <cell r="AF10589">
            <v>93.75</v>
          </cell>
          <cell r="AH10589">
            <v>2992.2708281</v>
          </cell>
        </row>
        <row r="10590">
          <cell r="B10590">
            <v>130000</v>
          </cell>
          <cell r="D10590">
            <v>130000</v>
          </cell>
          <cell r="F10590">
            <v>45</v>
          </cell>
          <cell r="M10590">
            <v>84500</v>
          </cell>
          <cell r="O10590">
            <v>1622</v>
          </cell>
          <cell r="Q10590">
            <v>14895</v>
          </cell>
          <cell r="S10590">
            <v>2</v>
          </cell>
          <cell r="T10590">
            <v>49964</v>
          </cell>
          <cell r="Y10590">
            <v>1103</v>
          </cell>
          <cell r="AA10590">
            <v>3</v>
          </cell>
          <cell r="AB10590">
            <v>1940</v>
          </cell>
          <cell r="AC10590">
            <v>7</v>
          </cell>
          <cell r="AD10590">
            <v>390</v>
          </cell>
          <cell r="AF10590">
            <v>48.75</v>
          </cell>
          <cell r="AH10590">
            <v>1247.3283315000001</v>
          </cell>
        </row>
        <row r="10591">
          <cell r="B10591">
            <v>100000</v>
          </cell>
          <cell r="D10591">
            <v>125000</v>
          </cell>
          <cell r="F10591">
            <v>93</v>
          </cell>
          <cell r="M10591">
            <v>55700</v>
          </cell>
          <cell r="O10591">
            <v>1214</v>
          </cell>
          <cell r="Q10591">
            <v>13403</v>
          </cell>
          <cell r="S10591">
            <v>2</v>
          </cell>
          <cell r="T10591">
            <v>9982</v>
          </cell>
          <cell r="Y10591">
            <v>305</v>
          </cell>
          <cell r="AA10591">
            <v>3</v>
          </cell>
          <cell r="AB10591">
            <v>1970</v>
          </cell>
          <cell r="AC10591">
            <v>5</v>
          </cell>
          <cell r="AD10591">
            <v>122</v>
          </cell>
          <cell r="AF10591">
            <v>83.333333332999999</v>
          </cell>
          <cell r="AH10591">
            <v>982.81249823999997</v>
          </cell>
        </row>
        <row r="10592">
          <cell r="B10592">
            <v>130000</v>
          </cell>
          <cell r="D10592">
            <v>100000</v>
          </cell>
          <cell r="F10592">
            <v>70</v>
          </cell>
          <cell r="M10592">
            <v>61700</v>
          </cell>
          <cell r="O10592">
            <v>647</v>
          </cell>
          <cell r="Q10592">
            <v>13445</v>
          </cell>
          <cell r="S10592">
            <v>2</v>
          </cell>
          <cell r="T10592">
            <v>38328</v>
          </cell>
          <cell r="Y10592">
            <v>1304</v>
          </cell>
          <cell r="AA10592">
            <v>2</v>
          </cell>
          <cell r="AB10592">
            <v>1930</v>
          </cell>
          <cell r="AC10592">
            <v>4</v>
          </cell>
          <cell r="AD10592">
            <v>271</v>
          </cell>
          <cell r="AF10592">
            <v>25</v>
          </cell>
          <cell r="AH10592">
            <v>917.98333192999996</v>
          </cell>
        </row>
        <row r="10593">
          <cell r="B10593">
            <v>90000</v>
          </cell>
          <cell r="D10593">
            <v>80000</v>
          </cell>
          <cell r="F10593">
            <v>28</v>
          </cell>
          <cell r="M10593">
            <v>61959</v>
          </cell>
          <cell r="O10593">
            <v>863</v>
          </cell>
          <cell r="Q10593">
            <v>14942</v>
          </cell>
          <cell r="S10593">
            <v>2</v>
          </cell>
          <cell r="T10593">
            <v>104964</v>
          </cell>
          <cell r="Y10593">
            <v>1181</v>
          </cell>
          <cell r="AA10593">
            <v>3</v>
          </cell>
          <cell r="AB10593">
            <v>1940</v>
          </cell>
          <cell r="AC10593">
            <v>6</v>
          </cell>
          <cell r="AD10593">
            <v>322.25</v>
          </cell>
          <cell r="AF10593">
            <v>100</v>
          </cell>
          <cell r="AH10593">
            <v>919.83666554000001</v>
          </cell>
        </row>
        <row r="10594">
          <cell r="B10594">
            <v>650000</v>
          </cell>
          <cell r="D10594">
            <v>600000</v>
          </cell>
          <cell r="F10594">
            <v>63</v>
          </cell>
          <cell r="M10594">
            <v>68832</v>
          </cell>
          <cell r="O10594">
            <v>1148</v>
          </cell>
          <cell r="Q10594">
            <v>14805</v>
          </cell>
          <cell r="S10594">
            <v>2</v>
          </cell>
          <cell r="T10594">
            <v>129982</v>
          </cell>
          <cell r="Y10594">
            <v>1698</v>
          </cell>
          <cell r="AA10594">
            <v>3</v>
          </cell>
          <cell r="AB10594">
            <v>1995</v>
          </cell>
          <cell r="AC10594">
            <v>7</v>
          </cell>
          <cell r="AD10594">
            <v>128</v>
          </cell>
          <cell r="AF10594">
            <v>100</v>
          </cell>
          <cell r="AH10594">
            <v>3959.8999915999998</v>
          </cell>
        </row>
        <row r="10595">
          <cell r="B10595">
            <v>150000</v>
          </cell>
          <cell r="D10595">
            <v>165000</v>
          </cell>
          <cell r="F10595">
            <v>56</v>
          </cell>
          <cell r="M10595">
            <v>49176</v>
          </cell>
          <cell r="O10595">
            <v>759</v>
          </cell>
          <cell r="Q10595">
            <v>14895</v>
          </cell>
          <cell r="S10595">
            <v>2</v>
          </cell>
          <cell r="T10595">
            <v>41724</v>
          </cell>
          <cell r="Y10595">
            <v>386</v>
          </cell>
          <cell r="AA10595">
            <v>3</v>
          </cell>
          <cell r="AB10595">
            <v>1960</v>
          </cell>
          <cell r="AC10595">
            <v>6</v>
          </cell>
          <cell r="AD10595">
            <v>170.58333332999999</v>
          </cell>
          <cell r="AF10595">
            <v>41.25</v>
          </cell>
          <cell r="AH10595">
            <v>1238.1058310000001</v>
          </cell>
        </row>
        <row r="10596">
          <cell r="B10596">
            <v>150000</v>
          </cell>
          <cell r="D10596">
            <v>110000</v>
          </cell>
          <cell r="F10596">
            <v>62</v>
          </cell>
          <cell r="M10596">
            <v>71923</v>
          </cell>
          <cell r="O10596">
            <v>789</v>
          </cell>
          <cell r="Q10596">
            <v>14985</v>
          </cell>
          <cell r="S10596">
            <v>2</v>
          </cell>
          <cell r="T10596">
            <v>84964</v>
          </cell>
          <cell r="Y10596">
            <v>324</v>
          </cell>
          <cell r="AA10596">
            <v>2</v>
          </cell>
          <cell r="AB10596">
            <v>1920</v>
          </cell>
          <cell r="AC10596">
            <v>4</v>
          </cell>
          <cell r="AD10596">
            <v>148.66666667000001</v>
          </cell>
          <cell r="AF10596">
            <v>83.333333332999999</v>
          </cell>
          <cell r="AH10596">
            <v>916.18166512000005</v>
          </cell>
        </row>
        <row r="10597">
          <cell r="B10597">
            <v>200000</v>
          </cell>
          <cell r="D10597">
            <v>63000</v>
          </cell>
          <cell r="F10597">
            <v>85</v>
          </cell>
          <cell r="M10597">
            <v>66600</v>
          </cell>
          <cell r="O10597">
            <v>980</v>
          </cell>
          <cell r="Q10597">
            <v>10603</v>
          </cell>
          <cell r="S10597">
            <v>1</v>
          </cell>
          <cell r="T10597">
            <v>6060</v>
          </cell>
          <cell r="Y10597">
            <v>339</v>
          </cell>
          <cell r="AA10597">
            <v>3</v>
          </cell>
          <cell r="AB10597">
            <v>1985</v>
          </cell>
          <cell r="AC10597">
            <v>5</v>
          </cell>
          <cell r="AD10597">
            <v>207</v>
          </cell>
          <cell r="AF10597">
            <v>15.75</v>
          </cell>
          <cell r="AH10597">
            <v>614.59949911000001</v>
          </cell>
        </row>
        <row r="10598">
          <cell r="B10598">
            <v>530000</v>
          </cell>
          <cell r="D10598">
            <v>500000</v>
          </cell>
          <cell r="F10598">
            <v>69</v>
          </cell>
          <cell r="M10598">
            <v>57573</v>
          </cell>
          <cell r="O10598">
            <v>1031</v>
          </cell>
          <cell r="Q10598">
            <v>13403</v>
          </cell>
          <cell r="S10598">
            <v>2</v>
          </cell>
          <cell r="T10598">
            <v>103000</v>
          </cell>
          <cell r="Y10598">
            <v>1429</v>
          </cell>
          <cell r="AA10598">
            <v>3</v>
          </cell>
          <cell r="AB10598">
            <v>2007</v>
          </cell>
          <cell r="AC10598">
            <v>7</v>
          </cell>
          <cell r="AD10598">
            <v>200</v>
          </cell>
          <cell r="AF10598">
            <v>66.666666667000001</v>
          </cell>
          <cell r="AH10598">
            <v>3376.5833263</v>
          </cell>
        </row>
        <row r="10599">
          <cell r="B10599">
            <v>70000</v>
          </cell>
          <cell r="D10599">
            <v>80000</v>
          </cell>
          <cell r="F10599">
            <v>33</v>
          </cell>
          <cell r="M10599">
            <v>63499</v>
          </cell>
          <cell r="O10599">
            <v>986</v>
          </cell>
          <cell r="Q10599">
            <v>11536</v>
          </cell>
          <cell r="S10599">
            <v>1</v>
          </cell>
          <cell r="T10599">
            <v>35982</v>
          </cell>
          <cell r="Y10599">
            <v>921</v>
          </cell>
          <cell r="AA10599">
            <v>3</v>
          </cell>
          <cell r="AB10599">
            <v>1995</v>
          </cell>
          <cell r="AC10599">
            <v>5</v>
          </cell>
          <cell r="AD10599">
            <v>264.33333333000002</v>
          </cell>
          <cell r="AF10599">
            <v>50</v>
          </cell>
          <cell r="AH10599">
            <v>811.91999887999998</v>
          </cell>
        </row>
        <row r="10600">
          <cell r="B10600">
            <v>2520000</v>
          </cell>
          <cell r="D10600">
            <v>300000</v>
          </cell>
          <cell r="F10600">
            <v>51</v>
          </cell>
          <cell r="M10600">
            <v>64000</v>
          </cell>
          <cell r="O10600">
            <v>1967</v>
          </cell>
          <cell r="Q10600">
            <v>31390</v>
          </cell>
          <cell r="S10600">
            <v>6</v>
          </cell>
          <cell r="T10600">
            <v>59956</v>
          </cell>
          <cell r="Y10600">
            <v>665</v>
          </cell>
          <cell r="AA10600">
            <v>3</v>
          </cell>
          <cell r="AB10600">
            <v>1940</v>
          </cell>
          <cell r="AC10600">
            <v>6</v>
          </cell>
          <cell r="AD10600">
            <v>190.66666667000001</v>
          </cell>
          <cell r="AF10600">
            <v>75</v>
          </cell>
          <cell r="AH10600">
            <v>2131.6166624000002</v>
          </cell>
        </row>
        <row r="10601">
          <cell r="B10601">
            <v>110000</v>
          </cell>
          <cell r="D10601">
            <v>117000</v>
          </cell>
          <cell r="F10601">
            <v>41</v>
          </cell>
          <cell r="M10601">
            <v>78265</v>
          </cell>
          <cell r="O10601">
            <v>1326</v>
          </cell>
          <cell r="Q10601">
            <v>14805</v>
          </cell>
          <cell r="S10601">
            <v>2</v>
          </cell>
          <cell r="T10601">
            <v>84964</v>
          </cell>
          <cell r="Y10601">
            <v>824</v>
          </cell>
          <cell r="AA10601">
            <v>3</v>
          </cell>
          <cell r="AB10601">
            <v>1975</v>
          </cell>
          <cell r="AC10601">
            <v>6</v>
          </cell>
          <cell r="AD10601">
            <v>188</v>
          </cell>
          <cell r="AF10601">
            <v>83.333333332999999</v>
          </cell>
          <cell r="AH10601">
            <v>999.05383169000004</v>
          </cell>
        </row>
        <row r="10602">
          <cell r="B10602">
            <v>800000</v>
          </cell>
          <cell r="D10602">
            <v>700000</v>
          </cell>
          <cell r="F10602">
            <v>49</v>
          </cell>
          <cell r="M10602">
            <v>84200</v>
          </cell>
          <cell r="O10602">
            <v>2580</v>
          </cell>
          <cell r="Q10602">
            <v>22557</v>
          </cell>
          <cell r="S10602">
            <v>4</v>
          </cell>
          <cell r="T10602">
            <v>45972</v>
          </cell>
          <cell r="Y10602">
            <v>1919</v>
          </cell>
          <cell r="AA10602">
            <v>4</v>
          </cell>
          <cell r="AB10602">
            <v>1970</v>
          </cell>
          <cell r="AC10602">
            <v>8</v>
          </cell>
          <cell r="AD10602">
            <v>285.66666666999998</v>
          </cell>
          <cell r="AF10602">
            <v>100</v>
          </cell>
          <cell r="AH10602">
            <v>4739.5499902000001</v>
          </cell>
        </row>
        <row r="10603">
          <cell r="B10603">
            <v>280000</v>
          </cell>
          <cell r="D10603">
            <v>65000</v>
          </cell>
          <cell r="F10603">
            <v>43</v>
          </cell>
          <cell r="M10603">
            <v>66600</v>
          </cell>
          <cell r="O10603">
            <v>1065</v>
          </cell>
          <cell r="Q10603">
            <v>14895</v>
          </cell>
          <cell r="S10603">
            <v>2</v>
          </cell>
          <cell r="T10603">
            <v>25000</v>
          </cell>
          <cell r="Y10603">
            <v>959</v>
          </cell>
          <cell r="AA10603">
            <v>4</v>
          </cell>
          <cell r="AB10603">
            <v>1920</v>
          </cell>
          <cell r="AC10603">
            <v>7</v>
          </cell>
          <cell r="AD10603">
            <v>227.66666667000001</v>
          </cell>
          <cell r="AF10603">
            <v>16.25</v>
          </cell>
          <cell r="AH10603">
            <v>648.20583241999998</v>
          </cell>
        </row>
        <row r="10604">
          <cell r="B10604">
            <v>40000</v>
          </cell>
          <cell r="D10604">
            <v>60000</v>
          </cell>
          <cell r="F10604">
            <v>76</v>
          </cell>
          <cell r="M10604">
            <v>64400</v>
          </cell>
          <cell r="O10604">
            <v>997</v>
          </cell>
          <cell r="Q10604">
            <v>22246</v>
          </cell>
          <cell r="S10604">
            <v>4</v>
          </cell>
          <cell r="T10604">
            <v>14964</v>
          </cell>
          <cell r="Y10604">
            <v>471</v>
          </cell>
          <cell r="AA10604">
            <v>4</v>
          </cell>
          <cell r="AB10604">
            <v>1930</v>
          </cell>
          <cell r="AC10604">
            <v>7</v>
          </cell>
          <cell r="AD10604">
            <v>266.66666666999998</v>
          </cell>
          <cell r="AF10604">
            <v>100</v>
          </cell>
          <cell r="AH10604">
            <v>739.85666581999999</v>
          </cell>
        </row>
        <row r="10605">
          <cell r="B10605">
            <v>80000</v>
          </cell>
          <cell r="D10605">
            <v>90000</v>
          </cell>
          <cell r="F10605">
            <v>56</v>
          </cell>
          <cell r="M10605">
            <v>58688</v>
          </cell>
          <cell r="O10605">
            <v>962</v>
          </cell>
          <cell r="Q10605">
            <v>14805</v>
          </cell>
          <cell r="S10605">
            <v>2</v>
          </cell>
          <cell r="T10605">
            <v>45000</v>
          </cell>
          <cell r="Y10605">
            <v>1167</v>
          </cell>
          <cell r="AA10605">
            <v>3</v>
          </cell>
          <cell r="AB10605">
            <v>1940</v>
          </cell>
          <cell r="AC10605">
            <v>6</v>
          </cell>
          <cell r="AD10605">
            <v>323</v>
          </cell>
          <cell r="AF10605">
            <v>58.333333332999999</v>
          </cell>
          <cell r="AH10605">
            <v>941.11833206999995</v>
          </cell>
        </row>
        <row r="10606">
          <cell r="B10606">
            <v>190000</v>
          </cell>
          <cell r="D10606">
            <v>150000</v>
          </cell>
          <cell r="F10606">
            <v>40</v>
          </cell>
          <cell r="M10606">
            <v>55770</v>
          </cell>
          <cell r="O10606">
            <v>895</v>
          </cell>
          <cell r="Q10606">
            <v>17960</v>
          </cell>
          <cell r="S10606">
            <v>3</v>
          </cell>
          <cell r="T10606">
            <v>25124</v>
          </cell>
          <cell r="Y10606">
            <v>1035</v>
          </cell>
          <cell r="AA10606">
            <v>3</v>
          </cell>
          <cell r="AB10606">
            <v>2003</v>
          </cell>
          <cell r="AC10606">
            <v>5</v>
          </cell>
          <cell r="AD10606">
            <v>126</v>
          </cell>
          <cell r="AF10606">
            <v>37.5</v>
          </cell>
          <cell r="AH10606">
            <v>1096.4749979000001</v>
          </cell>
        </row>
        <row r="10607">
          <cell r="B10607">
            <v>50000</v>
          </cell>
          <cell r="D10607">
            <v>170000</v>
          </cell>
          <cell r="F10607">
            <v>57</v>
          </cell>
          <cell r="M10607">
            <v>80400</v>
          </cell>
          <cell r="O10607">
            <v>1077</v>
          </cell>
          <cell r="Q10607">
            <v>11536</v>
          </cell>
          <cell r="S10607">
            <v>1</v>
          </cell>
          <cell r="T10607">
            <v>69982</v>
          </cell>
          <cell r="Y10607">
            <v>1627</v>
          </cell>
          <cell r="AA10607">
            <v>2</v>
          </cell>
          <cell r="AB10607">
            <v>1930</v>
          </cell>
          <cell r="AC10607">
            <v>5</v>
          </cell>
          <cell r="AD10607">
            <v>224.91666667000001</v>
          </cell>
          <cell r="AF10607">
            <v>183.33333332999999</v>
          </cell>
          <cell r="AH10607">
            <v>1465.6216643</v>
          </cell>
        </row>
        <row r="10608">
          <cell r="B10608">
            <v>150000</v>
          </cell>
          <cell r="D10608">
            <v>100000</v>
          </cell>
          <cell r="F10608">
            <v>45</v>
          </cell>
          <cell r="M10608">
            <v>68832</v>
          </cell>
          <cell r="O10608">
            <v>1148</v>
          </cell>
          <cell r="Q10608">
            <v>31194</v>
          </cell>
          <cell r="S10608">
            <v>6</v>
          </cell>
          <cell r="T10608">
            <v>68504</v>
          </cell>
          <cell r="Y10608">
            <v>1187</v>
          </cell>
          <cell r="AA10608">
            <v>3</v>
          </cell>
          <cell r="AB10608">
            <v>1919</v>
          </cell>
          <cell r="AC10608">
            <v>6</v>
          </cell>
          <cell r="AD10608">
            <v>376</v>
          </cell>
          <cell r="AF10608">
            <v>41.666666667000001</v>
          </cell>
          <cell r="AH10608">
            <v>1039.6499985999999</v>
          </cell>
        </row>
        <row r="10609">
          <cell r="B10609">
            <v>80000</v>
          </cell>
          <cell r="D10609">
            <v>45000</v>
          </cell>
          <cell r="F10609">
            <v>64</v>
          </cell>
          <cell r="M10609">
            <v>64822</v>
          </cell>
          <cell r="O10609">
            <v>977</v>
          </cell>
          <cell r="Q10609">
            <v>14849</v>
          </cell>
          <cell r="S10609">
            <v>2</v>
          </cell>
          <cell r="T10609">
            <v>26964</v>
          </cell>
          <cell r="Y10609">
            <v>833</v>
          </cell>
          <cell r="AA10609">
            <v>3</v>
          </cell>
          <cell r="AB10609">
            <v>1970</v>
          </cell>
          <cell r="AC10609">
            <v>6</v>
          </cell>
          <cell r="AD10609">
            <v>166</v>
          </cell>
          <cell r="AF10609">
            <v>25</v>
          </cell>
          <cell r="AH10609">
            <v>470.89249937</v>
          </cell>
        </row>
        <row r="10610">
          <cell r="B10610">
            <v>80000</v>
          </cell>
          <cell r="D10610">
            <v>90000</v>
          </cell>
          <cell r="F10610">
            <v>49</v>
          </cell>
          <cell r="M10610">
            <v>74800</v>
          </cell>
          <cell r="O10610">
            <v>1016</v>
          </cell>
          <cell r="Q10610">
            <v>15284</v>
          </cell>
          <cell r="S10610">
            <v>2</v>
          </cell>
          <cell r="T10610">
            <v>87982</v>
          </cell>
          <cell r="Y10610">
            <v>1301</v>
          </cell>
          <cell r="AA10610">
            <v>2</v>
          </cell>
          <cell r="AB10610">
            <v>1920</v>
          </cell>
          <cell r="AC10610">
            <v>6</v>
          </cell>
          <cell r="AD10610">
            <v>191.66666667000001</v>
          </cell>
          <cell r="AF10610">
            <v>50</v>
          </cell>
          <cell r="AH10610">
            <v>801.45166540000002</v>
          </cell>
        </row>
        <row r="10611">
          <cell r="B10611">
            <v>40000</v>
          </cell>
          <cell r="D10611">
            <v>50000</v>
          </cell>
          <cell r="F10611">
            <v>51</v>
          </cell>
          <cell r="M10611">
            <v>62084</v>
          </cell>
          <cell r="O10611">
            <v>935</v>
          </cell>
          <cell r="Q10611">
            <v>11536</v>
          </cell>
          <cell r="S10611">
            <v>1</v>
          </cell>
          <cell r="T10611">
            <v>20000</v>
          </cell>
          <cell r="Y10611">
            <v>533</v>
          </cell>
          <cell r="AA10611">
            <v>3</v>
          </cell>
          <cell r="AB10611">
            <v>1960</v>
          </cell>
          <cell r="AC10611">
            <v>6</v>
          </cell>
          <cell r="AD10611">
            <v>187</v>
          </cell>
          <cell r="AF10611">
            <v>12.5</v>
          </cell>
          <cell r="AH10611">
            <v>510.49166595999998</v>
          </cell>
        </row>
        <row r="10612">
          <cell r="B10612">
            <v>130000</v>
          </cell>
          <cell r="D10612">
            <v>220000</v>
          </cell>
          <cell r="F10612">
            <v>46</v>
          </cell>
          <cell r="M10612">
            <v>65500</v>
          </cell>
          <cell r="O10612">
            <v>1363</v>
          </cell>
          <cell r="Q10612">
            <v>23459</v>
          </cell>
          <cell r="S10612">
            <v>4</v>
          </cell>
          <cell r="T10612">
            <v>60000</v>
          </cell>
          <cell r="Y10612">
            <v>1398</v>
          </cell>
          <cell r="AA10612">
            <v>3</v>
          </cell>
          <cell r="AB10612">
            <v>1940</v>
          </cell>
          <cell r="AC10612">
            <v>6</v>
          </cell>
          <cell r="AD10612">
            <v>235.66666667000001</v>
          </cell>
          <cell r="AF10612">
            <v>41.666666667000001</v>
          </cell>
          <cell r="AH10612">
            <v>1645.6966636</v>
          </cell>
        </row>
        <row r="10613">
          <cell r="B10613">
            <v>180000</v>
          </cell>
          <cell r="D10613">
            <v>150000</v>
          </cell>
          <cell r="F10613">
            <v>64</v>
          </cell>
          <cell r="M10613">
            <v>61864</v>
          </cell>
          <cell r="O10613">
            <v>882</v>
          </cell>
          <cell r="Q10613">
            <v>14849</v>
          </cell>
          <cell r="S10613">
            <v>2</v>
          </cell>
          <cell r="T10613">
            <v>74982</v>
          </cell>
          <cell r="Y10613">
            <v>1110</v>
          </cell>
          <cell r="AA10613">
            <v>3</v>
          </cell>
          <cell r="AB10613">
            <v>1995</v>
          </cell>
          <cell r="AC10613">
            <v>6</v>
          </cell>
          <cell r="AD10613">
            <v>180.5</v>
          </cell>
          <cell r="AF10613">
            <v>46.666666667000001</v>
          </cell>
          <cell r="AH10613">
            <v>1160.1416646</v>
          </cell>
        </row>
        <row r="10614">
          <cell r="B10614">
            <v>120000</v>
          </cell>
          <cell r="D10614">
            <v>125000</v>
          </cell>
          <cell r="F10614">
            <v>42</v>
          </cell>
          <cell r="M10614">
            <v>72393</v>
          </cell>
          <cell r="O10614">
            <v>1408</v>
          </cell>
          <cell r="Q10614">
            <v>17960</v>
          </cell>
          <cell r="S10614">
            <v>3</v>
          </cell>
          <cell r="T10614">
            <v>41964</v>
          </cell>
          <cell r="Y10614">
            <v>389</v>
          </cell>
          <cell r="AA10614">
            <v>3</v>
          </cell>
          <cell r="AB10614">
            <v>1950</v>
          </cell>
          <cell r="AC10614">
            <v>7</v>
          </cell>
          <cell r="AD10614">
            <v>207.16666667000001</v>
          </cell>
          <cell r="AF10614">
            <v>60</v>
          </cell>
          <cell r="AH10614">
            <v>1044.6458316000001</v>
          </cell>
        </row>
        <row r="10615">
          <cell r="B10615">
            <v>1000000</v>
          </cell>
          <cell r="D10615">
            <v>600000</v>
          </cell>
          <cell r="F10615">
            <v>72</v>
          </cell>
          <cell r="M10615">
            <v>70766</v>
          </cell>
          <cell r="O10615">
            <v>1380</v>
          </cell>
          <cell r="Q10615">
            <v>13445</v>
          </cell>
          <cell r="S10615">
            <v>2</v>
          </cell>
          <cell r="T10615">
            <v>109000</v>
          </cell>
          <cell r="Y10615">
            <v>3694</v>
          </cell>
          <cell r="AA10615">
            <v>3</v>
          </cell>
          <cell r="AB10615">
            <v>2001</v>
          </cell>
          <cell r="AC10615">
            <v>9</v>
          </cell>
          <cell r="AD10615">
            <v>412</v>
          </cell>
          <cell r="AF10615">
            <v>150</v>
          </cell>
          <cell r="AH10615">
            <v>4293.8999916000002</v>
          </cell>
        </row>
        <row r="10616">
          <cell r="B10616">
            <v>300000</v>
          </cell>
          <cell r="D10616">
            <v>250000</v>
          </cell>
          <cell r="F10616">
            <v>54</v>
          </cell>
          <cell r="M10616">
            <v>61959</v>
          </cell>
          <cell r="O10616">
            <v>863</v>
          </cell>
          <cell r="Q10616">
            <v>22629</v>
          </cell>
          <cell r="S10616">
            <v>4</v>
          </cell>
          <cell r="T10616">
            <v>89964</v>
          </cell>
          <cell r="Y10616">
            <v>2344</v>
          </cell>
          <cell r="AA10616">
            <v>3</v>
          </cell>
          <cell r="AB10616">
            <v>1975</v>
          </cell>
          <cell r="AC10616">
            <v>8</v>
          </cell>
          <cell r="AD10616">
            <v>431.16666666999998</v>
          </cell>
          <cell r="AF10616">
            <v>75</v>
          </cell>
          <cell r="AH10616">
            <v>2061.1249965000002</v>
          </cell>
        </row>
        <row r="10617">
          <cell r="B10617">
            <v>540000</v>
          </cell>
          <cell r="D10617">
            <v>1000000</v>
          </cell>
          <cell r="F10617">
            <v>70</v>
          </cell>
          <cell r="M10617">
            <v>55770</v>
          </cell>
          <cell r="O10617">
            <v>1003</v>
          </cell>
          <cell r="Q10617">
            <v>13445</v>
          </cell>
          <cell r="S10617">
            <v>2</v>
          </cell>
          <cell r="T10617">
            <v>120000</v>
          </cell>
          <cell r="Y10617">
            <v>3176</v>
          </cell>
          <cell r="AA10617">
            <v>4</v>
          </cell>
          <cell r="AB10617">
            <v>1930</v>
          </cell>
          <cell r="AC10617">
            <v>12</v>
          </cell>
          <cell r="AD10617">
            <v>97</v>
          </cell>
          <cell r="AF10617">
            <v>250</v>
          </cell>
          <cell r="AH10617">
            <v>6566.8333192999999</v>
          </cell>
        </row>
        <row r="10618">
          <cell r="B10618">
            <v>70000</v>
          </cell>
          <cell r="D10618">
            <v>99000</v>
          </cell>
          <cell r="F10618">
            <v>82</v>
          </cell>
          <cell r="M10618">
            <v>58100</v>
          </cell>
          <cell r="O10618">
            <v>840</v>
          </cell>
          <cell r="Q10618">
            <v>10603</v>
          </cell>
          <cell r="S10618">
            <v>1</v>
          </cell>
          <cell r="T10618">
            <v>13560</v>
          </cell>
          <cell r="Y10618">
            <v>316</v>
          </cell>
          <cell r="AA10618">
            <v>4</v>
          </cell>
          <cell r="AB10618">
            <v>1919</v>
          </cell>
          <cell r="AC10618">
            <v>7</v>
          </cell>
          <cell r="AD10618">
            <v>188</v>
          </cell>
          <cell r="AF10618">
            <v>62.333333332999999</v>
          </cell>
          <cell r="AH10618">
            <v>866.09683194000002</v>
          </cell>
        </row>
        <row r="10619">
          <cell r="B10619">
            <v>250000</v>
          </cell>
          <cell r="D10619">
            <v>200000</v>
          </cell>
          <cell r="F10619">
            <v>55</v>
          </cell>
          <cell r="M10619">
            <v>61406</v>
          </cell>
          <cell r="O10619">
            <v>1261</v>
          </cell>
          <cell r="Q10619">
            <v>14942</v>
          </cell>
          <cell r="S10619">
            <v>2</v>
          </cell>
          <cell r="T10619">
            <v>171964</v>
          </cell>
          <cell r="Y10619">
            <v>510</v>
          </cell>
          <cell r="AA10619">
            <v>4</v>
          </cell>
          <cell r="AB10619">
            <v>1985</v>
          </cell>
          <cell r="AC10619">
            <v>6</v>
          </cell>
          <cell r="AD10619">
            <v>249</v>
          </cell>
          <cell r="AF10619">
            <v>111.25</v>
          </cell>
          <cell r="AH10619">
            <v>1604.2166639</v>
          </cell>
        </row>
        <row r="10620">
          <cell r="B10620">
            <v>300000</v>
          </cell>
          <cell r="D10620">
            <v>300000</v>
          </cell>
          <cell r="F10620">
            <v>31</v>
          </cell>
          <cell r="M10620">
            <v>64200</v>
          </cell>
          <cell r="O10620">
            <v>1726</v>
          </cell>
          <cell r="Q10620">
            <v>22488</v>
          </cell>
          <cell r="S10620">
            <v>4</v>
          </cell>
          <cell r="T10620">
            <v>138964</v>
          </cell>
          <cell r="Y10620">
            <v>2466</v>
          </cell>
          <cell r="AA10620">
            <v>3</v>
          </cell>
          <cell r="AB10620">
            <v>2004</v>
          </cell>
          <cell r="AC10620">
            <v>5</v>
          </cell>
          <cell r="AD10620">
            <v>730.66666667000004</v>
          </cell>
          <cell r="AF10620">
            <v>75</v>
          </cell>
          <cell r="AH10620">
            <v>2671.6166624000002</v>
          </cell>
        </row>
        <row r="10621">
          <cell r="B10621">
            <v>110000</v>
          </cell>
          <cell r="D10621">
            <v>115000</v>
          </cell>
          <cell r="F10621">
            <v>55</v>
          </cell>
          <cell r="M10621">
            <v>60549</v>
          </cell>
          <cell r="O10621">
            <v>1032</v>
          </cell>
          <cell r="Q10621">
            <v>11572</v>
          </cell>
          <cell r="S10621">
            <v>1</v>
          </cell>
          <cell r="T10621">
            <v>59982</v>
          </cell>
          <cell r="Y10621">
            <v>510</v>
          </cell>
          <cell r="AA10621">
            <v>3</v>
          </cell>
          <cell r="AB10621">
            <v>2001</v>
          </cell>
          <cell r="AC10621">
            <v>6</v>
          </cell>
          <cell r="AD10621">
            <v>202.08333332999999</v>
          </cell>
          <cell r="AF10621">
            <v>125</v>
          </cell>
          <cell r="AH10621">
            <v>1042.3641651</v>
          </cell>
        </row>
        <row r="10622">
          <cell r="B10622">
            <v>550000</v>
          </cell>
          <cell r="D10622">
            <v>380000</v>
          </cell>
          <cell r="F10622">
            <v>56</v>
          </cell>
          <cell r="M10622">
            <v>70142</v>
          </cell>
          <cell r="O10622">
            <v>741</v>
          </cell>
          <cell r="Q10622">
            <v>11536</v>
          </cell>
          <cell r="S10622">
            <v>1</v>
          </cell>
          <cell r="T10622">
            <v>78000</v>
          </cell>
          <cell r="Y10622">
            <v>620</v>
          </cell>
          <cell r="AA10622">
            <v>2</v>
          </cell>
          <cell r="AB10622">
            <v>1995</v>
          </cell>
          <cell r="AC10622">
            <v>6</v>
          </cell>
          <cell r="AD10622">
            <v>152.83333332999999</v>
          </cell>
          <cell r="AF10622">
            <v>125</v>
          </cell>
          <cell r="AH10622">
            <v>2641.3699947</v>
          </cell>
        </row>
        <row r="10623">
          <cell r="B10623">
            <v>140000</v>
          </cell>
          <cell r="D10623">
            <v>225000</v>
          </cell>
          <cell r="F10623">
            <v>60</v>
          </cell>
          <cell r="M10623">
            <v>55770</v>
          </cell>
          <cell r="O10623">
            <v>895</v>
          </cell>
          <cell r="Q10623">
            <v>14942</v>
          </cell>
          <cell r="S10623">
            <v>2</v>
          </cell>
          <cell r="T10623">
            <v>56000</v>
          </cell>
          <cell r="Y10623">
            <v>1230</v>
          </cell>
          <cell r="AA10623">
            <v>3</v>
          </cell>
          <cell r="AB10623">
            <v>1995</v>
          </cell>
          <cell r="AC10623">
            <v>5</v>
          </cell>
          <cell r="AD10623">
            <v>130</v>
          </cell>
          <cell r="AF10623">
            <v>27.916666667000001</v>
          </cell>
          <cell r="AH10623">
            <v>1557.3791635</v>
          </cell>
        </row>
        <row r="10624">
          <cell r="B10624">
            <v>150000</v>
          </cell>
          <cell r="D10624">
            <v>110000</v>
          </cell>
          <cell r="F10624">
            <v>57</v>
          </cell>
          <cell r="M10624">
            <v>62800</v>
          </cell>
          <cell r="O10624">
            <v>923</v>
          </cell>
          <cell r="Q10624">
            <v>17345</v>
          </cell>
          <cell r="S10624">
            <v>3</v>
          </cell>
          <cell r="T10624">
            <v>91377</v>
          </cell>
          <cell r="Y10624">
            <v>1413</v>
          </cell>
          <cell r="AA10624">
            <v>3</v>
          </cell>
          <cell r="AB10624">
            <v>1970</v>
          </cell>
          <cell r="AC10624">
            <v>6</v>
          </cell>
          <cell r="AD10624">
            <v>239</v>
          </cell>
          <cell r="AF10624">
            <v>50</v>
          </cell>
          <cell r="AH10624">
            <v>973.18166512000005</v>
          </cell>
        </row>
        <row r="10625">
          <cell r="B10625">
            <v>280000</v>
          </cell>
          <cell r="D10625">
            <v>240000</v>
          </cell>
          <cell r="F10625">
            <v>60</v>
          </cell>
          <cell r="M10625">
            <v>61864</v>
          </cell>
          <cell r="O10625">
            <v>689</v>
          </cell>
          <cell r="Q10625">
            <v>14895</v>
          </cell>
          <cell r="S10625">
            <v>2</v>
          </cell>
          <cell r="T10625">
            <v>121432</v>
          </cell>
          <cell r="Y10625">
            <v>602</v>
          </cell>
          <cell r="AA10625">
            <v>2</v>
          </cell>
          <cell r="AB10625">
            <v>1990</v>
          </cell>
          <cell r="AC10625">
            <v>5</v>
          </cell>
          <cell r="AD10625">
            <v>126</v>
          </cell>
          <cell r="AF10625">
            <v>51.083333332999999</v>
          </cell>
          <cell r="AH10625">
            <v>1669.8433299999999</v>
          </cell>
        </row>
        <row r="10626">
          <cell r="B10626">
            <v>350000</v>
          </cell>
          <cell r="D10626">
            <v>299000</v>
          </cell>
          <cell r="F10626">
            <v>59</v>
          </cell>
          <cell r="M10626">
            <v>60719</v>
          </cell>
          <cell r="O10626">
            <v>1279</v>
          </cell>
          <cell r="Q10626">
            <v>17454</v>
          </cell>
          <cell r="S10626">
            <v>3</v>
          </cell>
          <cell r="T10626">
            <v>99964</v>
          </cell>
          <cell r="Y10626">
            <v>1947</v>
          </cell>
          <cell r="AA10626">
            <v>3</v>
          </cell>
          <cell r="AB10626">
            <v>1995</v>
          </cell>
          <cell r="AC10626">
            <v>8</v>
          </cell>
          <cell r="AD10626">
            <v>380</v>
          </cell>
          <cell r="AF10626">
            <v>191.66666667000001</v>
          </cell>
          <cell r="AH10626">
            <v>2431.3968291000001</v>
          </cell>
        </row>
        <row r="10627">
          <cell r="B10627">
            <v>500000</v>
          </cell>
          <cell r="D10627">
            <v>525000</v>
          </cell>
          <cell r="F10627">
            <v>48</v>
          </cell>
          <cell r="M10627">
            <v>64425</v>
          </cell>
          <cell r="O10627">
            <v>1830</v>
          </cell>
          <cell r="Q10627">
            <v>17345</v>
          </cell>
          <cell r="S10627">
            <v>3</v>
          </cell>
          <cell r="T10627">
            <v>239632</v>
          </cell>
          <cell r="Y10627">
            <v>1513</v>
          </cell>
          <cell r="AA10627">
            <v>4</v>
          </cell>
          <cell r="AB10627">
            <v>1995</v>
          </cell>
          <cell r="AC10627">
            <v>8</v>
          </cell>
          <cell r="AD10627">
            <v>371.33333333000002</v>
          </cell>
          <cell r="AF10627">
            <v>66.666666667000001</v>
          </cell>
          <cell r="AH10627">
            <v>3703.4124926</v>
          </cell>
        </row>
        <row r="10628">
          <cell r="B10628">
            <v>120000</v>
          </cell>
          <cell r="D10628">
            <v>49000</v>
          </cell>
          <cell r="F10628">
            <v>43</v>
          </cell>
          <cell r="M10628">
            <v>69100</v>
          </cell>
          <cell r="O10628">
            <v>1160</v>
          </cell>
          <cell r="Q10628">
            <v>26545</v>
          </cell>
          <cell r="S10628">
            <v>5</v>
          </cell>
          <cell r="T10628">
            <v>12000</v>
          </cell>
          <cell r="Y10628">
            <v>883</v>
          </cell>
          <cell r="AA10628">
            <v>3</v>
          </cell>
          <cell r="AB10628">
            <v>1940</v>
          </cell>
          <cell r="AC10628">
            <v>5</v>
          </cell>
          <cell r="AD10628">
            <v>182.66666667000001</v>
          </cell>
          <cell r="AF10628">
            <v>12.25</v>
          </cell>
          <cell r="AH10628">
            <v>499.68849931</v>
          </cell>
        </row>
        <row r="10629">
          <cell r="B10629">
            <v>300000</v>
          </cell>
          <cell r="D10629">
            <v>300000</v>
          </cell>
          <cell r="F10629">
            <v>74</v>
          </cell>
          <cell r="M10629">
            <v>87033</v>
          </cell>
          <cell r="O10629">
            <v>1536</v>
          </cell>
          <cell r="Q10629">
            <v>17454</v>
          </cell>
          <cell r="S10629">
            <v>3</v>
          </cell>
          <cell r="T10629">
            <v>137728</v>
          </cell>
          <cell r="Y10629">
            <v>926</v>
          </cell>
          <cell r="AA10629">
            <v>3</v>
          </cell>
          <cell r="AB10629">
            <v>1940</v>
          </cell>
          <cell r="AC10629">
            <v>7</v>
          </cell>
          <cell r="AD10629">
            <v>300.83333333000002</v>
          </cell>
          <cell r="AF10629">
            <v>66.666666667000001</v>
          </cell>
          <cell r="AH10629">
            <v>2233.4499958000001</v>
          </cell>
        </row>
        <row r="10630">
          <cell r="B10630">
            <v>350000</v>
          </cell>
          <cell r="D10630">
            <v>275000</v>
          </cell>
          <cell r="F10630">
            <v>54</v>
          </cell>
          <cell r="M10630">
            <v>96646</v>
          </cell>
          <cell r="O10630">
            <v>1608</v>
          </cell>
          <cell r="Q10630">
            <v>14942</v>
          </cell>
          <cell r="S10630">
            <v>2</v>
          </cell>
          <cell r="T10630">
            <v>52782</v>
          </cell>
          <cell r="Y10630">
            <v>2016</v>
          </cell>
          <cell r="AA10630">
            <v>3</v>
          </cell>
          <cell r="AB10630">
            <v>1919</v>
          </cell>
          <cell r="AC10630">
            <v>5</v>
          </cell>
          <cell r="AD10630">
            <v>407.33333333000002</v>
          </cell>
          <cell r="AF10630">
            <v>83.333333332999999</v>
          </cell>
          <cell r="AH10630">
            <v>2201.1208295000001</v>
          </cell>
        </row>
        <row r="10631">
          <cell r="B10631">
            <v>500000</v>
          </cell>
          <cell r="D10631">
            <v>375000</v>
          </cell>
          <cell r="F10631">
            <v>70</v>
          </cell>
          <cell r="M10631">
            <v>72300</v>
          </cell>
          <cell r="O10631">
            <v>1091</v>
          </cell>
          <cell r="Q10631">
            <v>13403</v>
          </cell>
          <cell r="S10631">
            <v>2</v>
          </cell>
          <cell r="T10631">
            <v>40000</v>
          </cell>
          <cell r="Y10631">
            <v>731</v>
          </cell>
          <cell r="AA10631">
            <v>3</v>
          </cell>
          <cell r="AB10631">
            <v>1985</v>
          </cell>
          <cell r="AC10631">
            <v>8</v>
          </cell>
          <cell r="AD10631">
            <v>239.41666667000001</v>
          </cell>
          <cell r="AF10631">
            <v>75</v>
          </cell>
          <cell r="AH10631">
            <v>2646.8541614000001</v>
          </cell>
        </row>
        <row r="10632">
          <cell r="B10632">
            <v>120000</v>
          </cell>
          <cell r="D10632">
            <v>110000</v>
          </cell>
          <cell r="F10632">
            <v>26</v>
          </cell>
          <cell r="M10632">
            <v>56554</v>
          </cell>
          <cell r="O10632">
            <v>618</v>
          </cell>
          <cell r="Q10632">
            <v>14895</v>
          </cell>
          <cell r="S10632">
            <v>2</v>
          </cell>
          <cell r="T10632">
            <v>79200</v>
          </cell>
          <cell r="Y10632">
            <v>999</v>
          </cell>
          <cell r="AA10632">
            <v>2</v>
          </cell>
          <cell r="AB10632">
            <v>1960</v>
          </cell>
          <cell r="AC10632">
            <v>6</v>
          </cell>
          <cell r="AD10632">
            <v>190.66666667000001</v>
          </cell>
          <cell r="AF10632">
            <v>50</v>
          </cell>
          <cell r="AH10632">
            <v>924.84833178999997</v>
          </cell>
        </row>
        <row r="10633">
          <cell r="B10633">
            <v>1000000</v>
          </cell>
          <cell r="D10633">
            <v>1000000</v>
          </cell>
          <cell r="F10633">
            <v>61</v>
          </cell>
          <cell r="M10633">
            <v>62200</v>
          </cell>
          <cell r="O10633">
            <v>1089</v>
          </cell>
          <cell r="Q10633">
            <v>14985</v>
          </cell>
          <cell r="S10633">
            <v>2</v>
          </cell>
          <cell r="T10633">
            <v>239992</v>
          </cell>
          <cell r="Y10633">
            <v>1138</v>
          </cell>
          <cell r="AA10633">
            <v>3</v>
          </cell>
          <cell r="AB10633">
            <v>1930</v>
          </cell>
          <cell r="AC10633">
            <v>7</v>
          </cell>
          <cell r="AD10633">
            <v>448</v>
          </cell>
          <cell r="AF10633">
            <v>465.16666666999998</v>
          </cell>
          <cell r="AH10633">
            <v>7132.9999859</v>
          </cell>
        </row>
        <row r="10634">
          <cell r="B10634">
            <v>100000</v>
          </cell>
          <cell r="D10634">
            <v>108000</v>
          </cell>
          <cell r="F10634">
            <v>69</v>
          </cell>
          <cell r="M10634">
            <v>61959</v>
          </cell>
          <cell r="O10634">
            <v>863</v>
          </cell>
          <cell r="Q10634">
            <v>17345</v>
          </cell>
          <cell r="S10634">
            <v>3</v>
          </cell>
          <cell r="T10634">
            <v>24964</v>
          </cell>
          <cell r="Y10634">
            <v>564</v>
          </cell>
          <cell r="AA10634">
            <v>3</v>
          </cell>
          <cell r="AB10634">
            <v>1940</v>
          </cell>
          <cell r="AC10634">
            <v>7</v>
          </cell>
          <cell r="AD10634">
            <v>384.33333333000002</v>
          </cell>
          <cell r="AF10634">
            <v>54.166666667000001</v>
          </cell>
          <cell r="AH10634">
            <v>1110.2419984999999</v>
          </cell>
        </row>
        <row r="10635">
          <cell r="B10635">
            <v>600000</v>
          </cell>
          <cell r="D10635">
            <v>500000</v>
          </cell>
          <cell r="F10635">
            <v>50</v>
          </cell>
          <cell r="M10635">
            <v>74800</v>
          </cell>
          <cell r="O10635">
            <v>1403</v>
          </cell>
          <cell r="Q10635">
            <v>22872</v>
          </cell>
          <cell r="S10635">
            <v>4</v>
          </cell>
          <cell r="T10635">
            <v>199928</v>
          </cell>
          <cell r="Y10635">
            <v>3473</v>
          </cell>
          <cell r="AA10635">
            <v>4</v>
          </cell>
          <cell r="AB10635">
            <v>1980</v>
          </cell>
          <cell r="AC10635">
            <v>10</v>
          </cell>
          <cell r="AD10635">
            <v>296</v>
          </cell>
          <cell r="AF10635">
            <v>58.333333332999999</v>
          </cell>
          <cell r="AH10635">
            <v>3464.2499929999999</v>
          </cell>
        </row>
        <row r="10636">
          <cell r="B10636">
            <v>230000</v>
          </cell>
          <cell r="D10636">
            <v>200000</v>
          </cell>
          <cell r="F10636">
            <v>50</v>
          </cell>
          <cell r="M10636">
            <v>56477</v>
          </cell>
          <cell r="O10636">
            <v>1156</v>
          </cell>
          <cell r="Q10636">
            <v>17399</v>
          </cell>
          <cell r="S10636">
            <v>3</v>
          </cell>
          <cell r="T10636">
            <v>81853</v>
          </cell>
          <cell r="Y10636">
            <v>2279</v>
          </cell>
          <cell r="AA10636">
            <v>4</v>
          </cell>
          <cell r="AB10636">
            <v>1995</v>
          </cell>
          <cell r="AC10636">
            <v>8</v>
          </cell>
          <cell r="AD10636">
            <v>232.5</v>
          </cell>
          <cell r="AF10636">
            <v>55</v>
          </cell>
          <cell r="AH10636">
            <v>1531.4666639</v>
          </cell>
        </row>
        <row r="10637">
          <cell r="B10637">
            <v>430000</v>
          </cell>
          <cell r="D10637">
            <v>460000</v>
          </cell>
          <cell r="F10637">
            <v>40</v>
          </cell>
          <cell r="M10637">
            <v>75842</v>
          </cell>
          <cell r="O10637">
            <v>1483</v>
          </cell>
          <cell r="Q10637">
            <v>33187</v>
          </cell>
          <cell r="S10637">
            <v>7</v>
          </cell>
          <cell r="T10637">
            <v>181380</v>
          </cell>
          <cell r="Y10637">
            <v>2573</v>
          </cell>
          <cell r="AA10637">
            <v>4</v>
          </cell>
          <cell r="AB10637">
            <v>1985</v>
          </cell>
          <cell r="AC10637">
            <v>8</v>
          </cell>
          <cell r="AD10637">
            <v>354.75</v>
          </cell>
          <cell r="AF10637">
            <v>87.166666667000001</v>
          </cell>
          <cell r="AH10637">
            <v>3303.0399935</v>
          </cell>
        </row>
        <row r="10638">
          <cell r="B10638">
            <v>180000</v>
          </cell>
          <cell r="D10638">
            <v>165000</v>
          </cell>
          <cell r="F10638">
            <v>39</v>
          </cell>
          <cell r="M10638">
            <v>61864</v>
          </cell>
          <cell r="O10638">
            <v>952</v>
          </cell>
          <cell r="Q10638">
            <v>22421</v>
          </cell>
          <cell r="S10638">
            <v>4</v>
          </cell>
          <cell r="T10638">
            <v>85964</v>
          </cell>
          <cell r="Y10638">
            <v>1489</v>
          </cell>
          <cell r="AA10638">
            <v>4</v>
          </cell>
          <cell r="AB10638">
            <v>2003</v>
          </cell>
          <cell r="AC10638">
            <v>7</v>
          </cell>
          <cell r="AD10638">
            <v>254</v>
          </cell>
          <cell r="AF10638">
            <v>82.75</v>
          </cell>
          <cell r="AH10638">
            <v>1363.0224977</v>
          </cell>
        </row>
        <row r="10639">
          <cell r="B10639">
            <v>300000</v>
          </cell>
          <cell r="D10639">
            <v>300000</v>
          </cell>
          <cell r="F10639">
            <v>70</v>
          </cell>
          <cell r="M10639">
            <v>71836</v>
          </cell>
          <cell r="O10639">
            <v>1194</v>
          </cell>
          <cell r="Q10639">
            <v>13403</v>
          </cell>
          <cell r="S10639">
            <v>2</v>
          </cell>
          <cell r="T10639">
            <v>80255</v>
          </cell>
          <cell r="Y10639">
            <v>806</v>
          </cell>
          <cell r="AA10639">
            <v>3</v>
          </cell>
          <cell r="AB10639">
            <v>1970</v>
          </cell>
          <cell r="AC10639">
            <v>8</v>
          </cell>
          <cell r="AD10639">
            <v>235.16666667000001</v>
          </cell>
          <cell r="AF10639">
            <v>50</v>
          </cell>
          <cell r="AH10639">
            <v>2151.1166624000002</v>
          </cell>
        </row>
        <row r="10640">
          <cell r="B10640">
            <v>80000</v>
          </cell>
          <cell r="D10640">
            <v>65000</v>
          </cell>
          <cell r="F10640">
            <v>88</v>
          </cell>
          <cell r="M10640">
            <v>45796</v>
          </cell>
          <cell r="O10640">
            <v>792</v>
          </cell>
          <cell r="Q10640">
            <v>10668</v>
          </cell>
          <cell r="S10640">
            <v>1</v>
          </cell>
          <cell r="T10640">
            <v>28800</v>
          </cell>
          <cell r="Y10640">
            <v>520</v>
          </cell>
          <cell r="AA10640">
            <v>3</v>
          </cell>
          <cell r="AB10640">
            <v>1960</v>
          </cell>
          <cell r="AC10640">
            <v>7</v>
          </cell>
          <cell r="AD10640">
            <v>167.25</v>
          </cell>
          <cell r="AF10640">
            <v>77.083333332999999</v>
          </cell>
          <cell r="AH10640">
            <v>648.62249909000002</v>
          </cell>
        </row>
        <row r="10641">
          <cell r="B10641">
            <v>130000</v>
          </cell>
          <cell r="D10641">
            <v>125000</v>
          </cell>
          <cell r="F10641">
            <v>55</v>
          </cell>
          <cell r="M10641">
            <v>62647</v>
          </cell>
          <cell r="O10641">
            <v>996</v>
          </cell>
          <cell r="Q10641">
            <v>14895</v>
          </cell>
          <cell r="S10641">
            <v>2</v>
          </cell>
          <cell r="T10641">
            <v>28782</v>
          </cell>
          <cell r="Y10641">
            <v>1091</v>
          </cell>
          <cell r="AA10641">
            <v>4</v>
          </cell>
          <cell r="AB10641">
            <v>1980</v>
          </cell>
          <cell r="AC10641">
            <v>7</v>
          </cell>
          <cell r="AD10641">
            <v>78.333333332999999</v>
          </cell>
          <cell r="AF10641">
            <v>31.25</v>
          </cell>
          <cell r="AH10641">
            <v>887.06249823999997</v>
          </cell>
        </row>
        <row r="10642">
          <cell r="B10642">
            <v>150000</v>
          </cell>
          <cell r="D10642">
            <v>150000</v>
          </cell>
          <cell r="F10642">
            <v>48</v>
          </cell>
          <cell r="M10642">
            <v>63300</v>
          </cell>
          <cell r="O10642">
            <v>1847</v>
          </cell>
          <cell r="Q10642">
            <v>14849</v>
          </cell>
          <cell r="S10642">
            <v>2</v>
          </cell>
          <cell r="T10642">
            <v>67982</v>
          </cell>
          <cell r="Y10642">
            <v>648</v>
          </cell>
          <cell r="AA10642">
            <v>3</v>
          </cell>
          <cell r="AB10642">
            <v>1980</v>
          </cell>
          <cell r="AC10642">
            <v>5</v>
          </cell>
          <cell r="AD10642">
            <v>196</v>
          </cell>
          <cell r="AF10642">
            <v>37.5</v>
          </cell>
          <cell r="AH10642">
            <v>1166.4749979000001</v>
          </cell>
        </row>
        <row r="10643">
          <cell r="B10643">
            <v>100000</v>
          </cell>
          <cell r="D10643">
            <v>125000</v>
          </cell>
          <cell r="F10643">
            <v>62</v>
          </cell>
          <cell r="M10643">
            <v>62281</v>
          </cell>
          <cell r="O10643">
            <v>986</v>
          </cell>
          <cell r="Q10643">
            <v>14895</v>
          </cell>
          <cell r="S10643">
            <v>2</v>
          </cell>
          <cell r="T10643">
            <v>31092</v>
          </cell>
          <cell r="Y10643">
            <v>343</v>
          </cell>
          <cell r="AA10643">
            <v>3</v>
          </cell>
          <cell r="AB10643">
            <v>1960</v>
          </cell>
          <cell r="AC10643">
            <v>6</v>
          </cell>
          <cell r="AD10643">
            <v>222.66666667000001</v>
          </cell>
          <cell r="AF10643">
            <v>41.666666667000001</v>
          </cell>
          <cell r="AH10643">
            <v>1041.8124981999999</v>
          </cell>
        </row>
        <row r="10644">
          <cell r="B10644">
            <v>180000</v>
          </cell>
          <cell r="D10644">
            <v>170000</v>
          </cell>
          <cell r="F10644">
            <v>60</v>
          </cell>
          <cell r="M10644">
            <v>62806</v>
          </cell>
          <cell r="O10644">
            <v>966</v>
          </cell>
          <cell r="Q10644">
            <v>22872</v>
          </cell>
          <cell r="S10644">
            <v>4</v>
          </cell>
          <cell r="T10644">
            <v>46928</v>
          </cell>
          <cell r="Y10644">
            <v>2000</v>
          </cell>
          <cell r="AA10644">
            <v>3</v>
          </cell>
          <cell r="AB10644">
            <v>1995</v>
          </cell>
          <cell r="AC10644">
            <v>7</v>
          </cell>
          <cell r="AD10644">
            <v>293.83333333000002</v>
          </cell>
          <cell r="AF10644">
            <v>67.083333332999999</v>
          </cell>
          <cell r="AH10644">
            <v>1418.2883308999999</v>
          </cell>
        </row>
        <row r="10645">
          <cell r="B10645">
            <v>150000</v>
          </cell>
          <cell r="D10645">
            <v>2212664</v>
          </cell>
          <cell r="F10645">
            <v>57</v>
          </cell>
          <cell r="M10645">
            <v>63499</v>
          </cell>
          <cell r="O10645">
            <v>1069</v>
          </cell>
          <cell r="Q10645">
            <v>23015</v>
          </cell>
          <cell r="S10645">
            <v>4</v>
          </cell>
          <cell r="T10645">
            <v>55978</v>
          </cell>
          <cell r="Y10645">
            <v>1662</v>
          </cell>
          <cell r="AA10645">
            <v>4</v>
          </cell>
          <cell r="AB10645">
            <v>1995</v>
          </cell>
          <cell r="AC10645">
            <v>7</v>
          </cell>
          <cell r="AD10645">
            <v>264</v>
          </cell>
          <cell r="AF10645">
            <v>98.333333332999999</v>
          </cell>
          <cell r="AH10645">
            <v>14124.734605</v>
          </cell>
        </row>
        <row r="10646">
          <cell r="B10646">
            <v>330000</v>
          </cell>
          <cell r="D10646">
            <v>250000</v>
          </cell>
          <cell r="F10646">
            <v>78</v>
          </cell>
          <cell r="M10646">
            <v>96500</v>
          </cell>
          <cell r="O10646">
            <v>1613</v>
          </cell>
          <cell r="Q10646">
            <v>13526</v>
          </cell>
          <cell r="S10646">
            <v>2</v>
          </cell>
          <cell r="T10646">
            <v>20972</v>
          </cell>
          <cell r="Y10646">
            <v>1748</v>
          </cell>
          <cell r="AA10646">
            <v>3</v>
          </cell>
          <cell r="AB10646">
            <v>1919</v>
          </cell>
          <cell r="AC10646">
            <v>6</v>
          </cell>
          <cell r="AD10646">
            <v>153.66666667000001</v>
          </cell>
          <cell r="AF10646">
            <v>62.5</v>
          </cell>
          <cell r="AH10646">
            <v>1771.1249965</v>
          </cell>
        </row>
        <row r="10647">
          <cell r="B10647">
            <v>90000</v>
          </cell>
          <cell r="D10647">
            <v>84000</v>
          </cell>
          <cell r="F10647">
            <v>29</v>
          </cell>
          <cell r="M10647">
            <v>57800</v>
          </cell>
          <cell r="O10647">
            <v>1362</v>
          </cell>
          <cell r="Q10647">
            <v>29542</v>
          </cell>
          <cell r="S10647">
            <v>6</v>
          </cell>
          <cell r="T10647">
            <v>56582</v>
          </cell>
          <cell r="Y10647">
            <v>1768</v>
          </cell>
          <cell r="AA10647">
            <v>4</v>
          </cell>
          <cell r="AB10647">
            <v>1970</v>
          </cell>
          <cell r="AC10647">
            <v>8</v>
          </cell>
          <cell r="AD10647">
            <v>301.33333333000002</v>
          </cell>
          <cell r="AF10647">
            <v>200</v>
          </cell>
          <cell r="AH10647">
            <v>1023.7993322</v>
          </cell>
        </row>
        <row r="10648">
          <cell r="B10648">
            <v>450000</v>
          </cell>
          <cell r="D10648">
            <v>500000</v>
          </cell>
          <cell r="F10648">
            <v>37</v>
          </cell>
          <cell r="M10648">
            <v>56477</v>
          </cell>
          <cell r="O10648">
            <v>992</v>
          </cell>
          <cell r="Q10648">
            <v>26545</v>
          </cell>
          <cell r="S10648">
            <v>5</v>
          </cell>
          <cell r="T10648">
            <v>150964</v>
          </cell>
          <cell r="Y10648">
            <v>2860</v>
          </cell>
          <cell r="AA10648">
            <v>3</v>
          </cell>
          <cell r="AB10648">
            <v>2005</v>
          </cell>
          <cell r="AC10648">
            <v>7</v>
          </cell>
          <cell r="AD10648">
            <v>109.66666667</v>
          </cell>
          <cell r="AF10648">
            <v>125</v>
          </cell>
          <cell r="AH10648">
            <v>3344.5833263</v>
          </cell>
        </row>
        <row r="10649">
          <cell r="B10649">
            <v>220000</v>
          </cell>
          <cell r="D10649">
            <v>200000</v>
          </cell>
          <cell r="F10649">
            <v>50</v>
          </cell>
          <cell r="M10649">
            <v>56477</v>
          </cell>
          <cell r="O10649">
            <v>1156</v>
          </cell>
          <cell r="Q10649">
            <v>17399</v>
          </cell>
          <cell r="S10649">
            <v>3</v>
          </cell>
          <cell r="T10649">
            <v>64946</v>
          </cell>
          <cell r="Y10649">
            <v>1034</v>
          </cell>
          <cell r="AA10649">
            <v>4</v>
          </cell>
          <cell r="AB10649">
            <v>1975</v>
          </cell>
          <cell r="AC10649">
            <v>6</v>
          </cell>
          <cell r="AD10649">
            <v>154.33333332999999</v>
          </cell>
          <cell r="AF10649">
            <v>29.166666667000001</v>
          </cell>
          <cell r="AH10649">
            <v>1427.4666639</v>
          </cell>
        </row>
        <row r="10650">
          <cell r="B10650">
            <v>600000</v>
          </cell>
          <cell r="D10650">
            <v>700000</v>
          </cell>
          <cell r="F10650">
            <v>60</v>
          </cell>
          <cell r="M10650">
            <v>74619</v>
          </cell>
          <cell r="O10650">
            <v>1496</v>
          </cell>
          <cell r="Q10650">
            <v>15026</v>
          </cell>
          <cell r="S10650">
            <v>2</v>
          </cell>
          <cell r="T10650">
            <v>351569</v>
          </cell>
          <cell r="Y10650">
            <v>3918</v>
          </cell>
          <cell r="AA10650">
            <v>5</v>
          </cell>
          <cell r="AB10650">
            <v>1995</v>
          </cell>
          <cell r="AC10650">
            <v>11</v>
          </cell>
          <cell r="AD10650">
            <v>528.41666667000004</v>
          </cell>
          <cell r="AF10650">
            <v>490.16666666999998</v>
          </cell>
          <cell r="AH10650">
            <v>5372.4666568000002</v>
          </cell>
        </row>
        <row r="10651">
          <cell r="B10651">
            <v>100000</v>
          </cell>
          <cell r="D10651">
            <v>97000</v>
          </cell>
          <cell r="F10651">
            <v>39</v>
          </cell>
          <cell r="M10651">
            <v>51200</v>
          </cell>
          <cell r="O10651">
            <v>916</v>
          </cell>
          <cell r="Q10651">
            <v>22488</v>
          </cell>
          <cell r="S10651">
            <v>4</v>
          </cell>
          <cell r="T10651">
            <v>71964</v>
          </cell>
          <cell r="Y10651">
            <v>1109</v>
          </cell>
          <cell r="AA10651">
            <v>3</v>
          </cell>
          <cell r="AB10651">
            <v>1970</v>
          </cell>
          <cell r="AC10651">
            <v>5</v>
          </cell>
          <cell r="AD10651">
            <v>226</v>
          </cell>
          <cell r="AF10651">
            <v>24.25</v>
          </cell>
          <cell r="AH10651">
            <v>853.57383197000001</v>
          </cell>
        </row>
        <row r="10652">
          <cell r="B10652">
            <v>200000</v>
          </cell>
          <cell r="D10652">
            <v>180000</v>
          </cell>
          <cell r="F10652">
            <v>39</v>
          </cell>
          <cell r="M10652">
            <v>59692</v>
          </cell>
          <cell r="O10652">
            <v>1333</v>
          </cell>
          <cell r="Q10652">
            <v>22756</v>
          </cell>
          <cell r="S10652">
            <v>4</v>
          </cell>
          <cell r="T10652">
            <v>34964</v>
          </cell>
          <cell r="Y10652">
            <v>993</v>
          </cell>
          <cell r="AA10652">
            <v>4</v>
          </cell>
          <cell r="AB10652">
            <v>2007</v>
          </cell>
          <cell r="AC10652">
            <v>6</v>
          </cell>
          <cell r="AD10652">
            <v>268</v>
          </cell>
          <cell r="AF10652">
            <v>133.33333332999999</v>
          </cell>
          <cell r="AH10652">
            <v>1520.9033308</v>
          </cell>
        </row>
        <row r="10653">
          <cell r="B10653">
            <v>110000</v>
          </cell>
          <cell r="D10653">
            <v>108000</v>
          </cell>
          <cell r="F10653">
            <v>40</v>
          </cell>
          <cell r="M10653">
            <v>60719</v>
          </cell>
          <cell r="O10653">
            <v>1279</v>
          </cell>
          <cell r="Q10653">
            <v>23177</v>
          </cell>
          <cell r="S10653">
            <v>4</v>
          </cell>
          <cell r="T10653">
            <v>41928</v>
          </cell>
          <cell r="Y10653">
            <v>2117</v>
          </cell>
          <cell r="AA10653">
            <v>3</v>
          </cell>
          <cell r="AB10653">
            <v>2005</v>
          </cell>
          <cell r="AC10653">
            <v>7</v>
          </cell>
          <cell r="AD10653">
            <v>742.16666667000004</v>
          </cell>
          <cell r="AF10653">
            <v>103.5</v>
          </cell>
          <cell r="AH10653">
            <v>1517.4086651</v>
          </cell>
        </row>
        <row r="10654">
          <cell r="B10654">
            <v>280000</v>
          </cell>
          <cell r="D10654">
            <v>650000</v>
          </cell>
          <cell r="F10654">
            <v>87</v>
          </cell>
          <cell r="M10654">
            <v>64000</v>
          </cell>
          <cell r="O10654">
            <v>1465</v>
          </cell>
          <cell r="Q10654">
            <v>10668</v>
          </cell>
          <cell r="S10654">
            <v>1</v>
          </cell>
          <cell r="T10654">
            <v>10000</v>
          </cell>
          <cell r="Y10654">
            <v>303</v>
          </cell>
          <cell r="AA10654">
            <v>2</v>
          </cell>
          <cell r="AB10654">
            <v>1940</v>
          </cell>
          <cell r="AC10654">
            <v>4</v>
          </cell>
          <cell r="AD10654">
            <v>65</v>
          </cell>
          <cell r="AF10654">
            <v>162.5</v>
          </cell>
          <cell r="AH10654">
            <v>4270.3916575000003</v>
          </cell>
        </row>
        <row r="10655">
          <cell r="B10655">
            <v>200000</v>
          </cell>
          <cell r="D10655">
            <v>195000</v>
          </cell>
          <cell r="F10655">
            <v>30</v>
          </cell>
          <cell r="M10655">
            <v>77000</v>
          </cell>
          <cell r="O10655">
            <v>1077</v>
          </cell>
          <cell r="Q10655">
            <v>22488</v>
          </cell>
          <cell r="S10655">
            <v>4</v>
          </cell>
          <cell r="T10655">
            <v>69964</v>
          </cell>
          <cell r="Y10655">
            <v>1656</v>
          </cell>
          <cell r="AA10655">
            <v>3</v>
          </cell>
          <cell r="AB10655">
            <v>1970</v>
          </cell>
          <cell r="AC10655">
            <v>6</v>
          </cell>
          <cell r="AD10655">
            <v>268</v>
          </cell>
          <cell r="AF10655">
            <v>170</v>
          </cell>
          <cell r="AH10655">
            <v>1650.8674973</v>
          </cell>
        </row>
        <row r="10656">
          <cell r="B10656">
            <v>210000</v>
          </cell>
          <cell r="D10656">
            <v>250000</v>
          </cell>
          <cell r="F10656">
            <v>52</v>
          </cell>
          <cell r="M10656">
            <v>71923</v>
          </cell>
          <cell r="O10656">
            <v>1031</v>
          </cell>
          <cell r="Q10656">
            <v>17399</v>
          </cell>
          <cell r="S10656">
            <v>3</v>
          </cell>
          <cell r="T10656">
            <v>69964</v>
          </cell>
          <cell r="Y10656">
            <v>2113</v>
          </cell>
          <cell r="AA10656">
            <v>3</v>
          </cell>
          <cell r="AB10656">
            <v>1995</v>
          </cell>
          <cell r="AC10656">
            <v>6</v>
          </cell>
          <cell r="AD10656">
            <v>381.66666666999998</v>
          </cell>
          <cell r="AF10656">
            <v>62.5</v>
          </cell>
          <cell r="AH10656">
            <v>1999.1249965</v>
          </cell>
        </row>
        <row r="10657">
          <cell r="B10657">
            <v>240000</v>
          </cell>
          <cell r="D10657">
            <v>250000</v>
          </cell>
          <cell r="F10657">
            <v>37</v>
          </cell>
          <cell r="M10657">
            <v>78265</v>
          </cell>
          <cell r="O10657">
            <v>1326</v>
          </cell>
          <cell r="Q10657">
            <v>22557</v>
          </cell>
          <cell r="S10657">
            <v>4</v>
          </cell>
          <cell r="T10657">
            <v>99964</v>
          </cell>
          <cell r="Y10657">
            <v>2309</v>
          </cell>
          <cell r="AA10657">
            <v>3</v>
          </cell>
          <cell r="AB10657">
            <v>1995</v>
          </cell>
          <cell r="AC10657">
            <v>6</v>
          </cell>
          <cell r="AD10657">
            <v>340.33333333000002</v>
          </cell>
          <cell r="AF10657">
            <v>137.5</v>
          </cell>
          <cell r="AH10657">
            <v>2032.7916631999999</v>
          </cell>
        </row>
        <row r="10658">
          <cell r="B10658">
            <v>150000</v>
          </cell>
          <cell r="D10658">
            <v>350000</v>
          </cell>
          <cell r="F10658">
            <v>55</v>
          </cell>
          <cell r="M10658">
            <v>64425</v>
          </cell>
          <cell r="O10658">
            <v>1559</v>
          </cell>
          <cell r="Q10658">
            <v>31480</v>
          </cell>
          <cell r="S10658">
            <v>6</v>
          </cell>
          <cell r="T10658">
            <v>133946</v>
          </cell>
          <cell r="Y10658">
            <v>3408</v>
          </cell>
          <cell r="AA10658">
            <v>3</v>
          </cell>
          <cell r="AB10658">
            <v>2003</v>
          </cell>
          <cell r="AC10658">
            <v>6</v>
          </cell>
          <cell r="AD10658">
            <v>357.5</v>
          </cell>
          <cell r="AF10658">
            <v>87.5</v>
          </cell>
          <cell r="AH10658">
            <v>2621.9416617000002</v>
          </cell>
        </row>
        <row r="10659">
          <cell r="B10659">
            <v>160000</v>
          </cell>
          <cell r="D10659">
            <v>170000</v>
          </cell>
          <cell r="F10659">
            <v>57</v>
          </cell>
          <cell r="M10659">
            <v>65073</v>
          </cell>
          <cell r="O10659">
            <v>837</v>
          </cell>
          <cell r="Q10659">
            <v>11642</v>
          </cell>
          <cell r="S10659">
            <v>1</v>
          </cell>
          <cell r="T10659">
            <v>329569</v>
          </cell>
          <cell r="Y10659">
            <v>1760</v>
          </cell>
          <cell r="AA10659">
            <v>2</v>
          </cell>
          <cell r="AB10659">
            <v>2007</v>
          </cell>
          <cell r="AC10659">
            <v>4</v>
          </cell>
          <cell r="AD10659">
            <v>106.91666667</v>
          </cell>
          <cell r="AF10659">
            <v>95</v>
          </cell>
          <cell r="AH10659">
            <v>1259.2883308999999</v>
          </cell>
        </row>
        <row r="10660">
          <cell r="B10660">
            <v>90000</v>
          </cell>
          <cell r="D10660">
            <v>89000</v>
          </cell>
          <cell r="F10660">
            <v>36</v>
          </cell>
          <cell r="M10660">
            <v>60719</v>
          </cell>
          <cell r="O10660">
            <v>1279</v>
          </cell>
          <cell r="Q10660">
            <v>29901</v>
          </cell>
          <cell r="S10660">
            <v>6</v>
          </cell>
          <cell r="T10660">
            <v>65946</v>
          </cell>
          <cell r="Y10660">
            <v>2072</v>
          </cell>
          <cell r="AA10660">
            <v>3</v>
          </cell>
          <cell r="AB10660">
            <v>2005</v>
          </cell>
          <cell r="AC10660">
            <v>6</v>
          </cell>
          <cell r="AD10660">
            <v>680</v>
          </cell>
          <cell r="AF10660">
            <v>41.666666667000001</v>
          </cell>
          <cell r="AH10660">
            <v>1275.2318321</v>
          </cell>
        </row>
        <row r="10661">
          <cell r="B10661">
            <v>350000</v>
          </cell>
          <cell r="D10661">
            <v>325000</v>
          </cell>
          <cell r="F10661">
            <v>54</v>
          </cell>
          <cell r="M10661">
            <v>60719</v>
          </cell>
          <cell r="O10661">
            <v>1443</v>
          </cell>
          <cell r="Q10661">
            <v>17795</v>
          </cell>
          <cell r="S10661">
            <v>3</v>
          </cell>
          <cell r="T10661">
            <v>122096</v>
          </cell>
          <cell r="Y10661">
            <v>2613</v>
          </cell>
          <cell r="AA10661">
            <v>4</v>
          </cell>
          <cell r="AB10661">
            <v>2004</v>
          </cell>
          <cell r="AC10661">
            <v>9</v>
          </cell>
          <cell r="AD10661">
            <v>646.33333332999996</v>
          </cell>
          <cell r="AF10661">
            <v>171.66666667000001</v>
          </cell>
          <cell r="AH10661">
            <v>2839.4458288000001</v>
          </cell>
        </row>
        <row r="10662">
          <cell r="B10662">
            <v>530000</v>
          </cell>
          <cell r="D10662">
            <v>500000</v>
          </cell>
          <cell r="F10662">
            <v>58</v>
          </cell>
          <cell r="M10662">
            <v>106100</v>
          </cell>
          <cell r="O10662">
            <v>2466</v>
          </cell>
          <cell r="Q10662">
            <v>14895</v>
          </cell>
          <cell r="S10662">
            <v>2</v>
          </cell>
          <cell r="T10662">
            <v>120982</v>
          </cell>
          <cell r="Y10662">
            <v>1565</v>
          </cell>
          <cell r="AA10662">
            <v>4</v>
          </cell>
          <cell r="AB10662">
            <v>1960</v>
          </cell>
          <cell r="AC10662">
            <v>7</v>
          </cell>
          <cell r="AD10662">
            <v>349.83333333000002</v>
          </cell>
          <cell r="AF10662">
            <v>50</v>
          </cell>
          <cell r="AH10662">
            <v>3509.7499929999999</v>
          </cell>
        </row>
        <row r="10663">
          <cell r="B10663">
            <v>150000</v>
          </cell>
          <cell r="D10663">
            <v>150000</v>
          </cell>
          <cell r="F10663">
            <v>30</v>
          </cell>
          <cell r="M10663">
            <v>57400</v>
          </cell>
          <cell r="O10663">
            <v>1237</v>
          </cell>
          <cell r="Q10663">
            <v>14985</v>
          </cell>
          <cell r="S10663">
            <v>2</v>
          </cell>
          <cell r="T10663">
            <v>94964</v>
          </cell>
          <cell r="Y10663">
            <v>1735</v>
          </cell>
          <cell r="AA10663">
            <v>3</v>
          </cell>
          <cell r="AB10663">
            <v>1975</v>
          </cell>
          <cell r="AC10663">
            <v>7</v>
          </cell>
          <cell r="AD10663">
            <v>304.83333333000002</v>
          </cell>
          <cell r="AF10663">
            <v>105</v>
          </cell>
          <cell r="AH10663">
            <v>1342.8083312000001</v>
          </cell>
        </row>
        <row r="10664">
          <cell r="B10664">
            <v>450000</v>
          </cell>
          <cell r="D10664">
            <v>550000</v>
          </cell>
          <cell r="F10664">
            <v>35</v>
          </cell>
          <cell r="M10664">
            <v>84200</v>
          </cell>
          <cell r="O10664">
            <v>2241</v>
          </cell>
          <cell r="Q10664">
            <v>26545</v>
          </cell>
          <cell r="S10664">
            <v>5</v>
          </cell>
          <cell r="T10664">
            <v>77972</v>
          </cell>
          <cell r="Y10664">
            <v>2968</v>
          </cell>
          <cell r="AA10664">
            <v>3</v>
          </cell>
          <cell r="AB10664">
            <v>1960</v>
          </cell>
          <cell r="AC10664">
            <v>5</v>
          </cell>
          <cell r="AD10664">
            <v>126</v>
          </cell>
          <cell r="AF10664">
            <v>137.5</v>
          </cell>
          <cell r="AH10664">
            <v>3684.4083255999999</v>
          </cell>
        </row>
        <row r="10665">
          <cell r="B10665">
            <v>200000</v>
          </cell>
          <cell r="D10665">
            <v>200000</v>
          </cell>
          <cell r="F10665">
            <v>52</v>
          </cell>
          <cell r="M10665">
            <v>57215</v>
          </cell>
          <cell r="O10665">
            <v>1105</v>
          </cell>
          <cell r="Q10665">
            <v>14942</v>
          </cell>
          <cell r="S10665">
            <v>2</v>
          </cell>
          <cell r="T10665">
            <v>102750</v>
          </cell>
          <cell r="Y10665">
            <v>1603</v>
          </cell>
          <cell r="AA10665">
            <v>4</v>
          </cell>
          <cell r="AB10665">
            <v>2006</v>
          </cell>
          <cell r="AC10665">
            <v>6</v>
          </cell>
          <cell r="AD10665">
            <v>199</v>
          </cell>
          <cell r="AF10665">
            <v>150</v>
          </cell>
          <cell r="AH10665">
            <v>1592.9666639</v>
          </cell>
        </row>
        <row r="10666">
          <cell r="B10666">
            <v>200000</v>
          </cell>
          <cell r="D10666">
            <v>125000</v>
          </cell>
          <cell r="F10666">
            <v>51</v>
          </cell>
          <cell r="M10666">
            <v>58431</v>
          </cell>
          <cell r="O10666">
            <v>856</v>
          </cell>
          <cell r="Q10666">
            <v>23177</v>
          </cell>
          <cell r="S10666">
            <v>4</v>
          </cell>
          <cell r="T10666">
            <v>40346</v>
          </cell>
          <cell r="Y10666">
            <v>506</v>
          </cell>
          <cell r="AA10666">
            <v>4</v>
          </cell>
          <cell r="AB10666">
            <v>1995</v>
          </cell>
          <cell r="AC10666">
            <v>8</v>
          </cell>
          <cell r="AD10666">
            <v>214</v>
          </cell>
          <cell r="AF10666">
            <v>200</v>
          </cell>
          <cell r="AH10666">
            <v>1191.4791648999999</v>
          </cell>
        </row>
        <row r="10667">
          <cell r="B10667">
            <v>460000</v>
          </cell>
          <cell r="D10667">
            <v>392000</v>
          </cell>
          <cell r="F10667">
            <v>37</v>
          </cell>
          <cell r="M10667">
            <v>106100</v>
          </cell>
          <cell r="O10667">
            <v>1461</v>
          </cell>
          <cell r="Q10667">
            <v>14895</v>
          </cell>
          <cell r="S10667">
            <v>2</v>
          </cell>
          <cell r="T10667">
            <v>297982</v>
          </cell>
          <cell r="Y10667">
            <v>2552</v>
          </cell>
          <cell r="AA10667">
            <v>2</v>
          </cell>
          <cell r="AB10667">
            <v>1940</v>
          </cell>
          <cell r="AC10667">
            <v>6</v>
          </cell>
          <cell r="AD10667">
            <v>114</v>
          </cell>
          <cell r="AF10667">
            <v>58.333333332999999</v>
          </cell>
          <cell r="AH10667">
            <v>2610.5079945000002</v>
          </cell>
        </row>
        <row r="10668">
          <cell r="B10668">
            <v>50000</v>
          </cell>
          <cell r="D10668">
            <v>250000</v>
          </cell>
          <cell r="F10668">
            <v>63</v>
          </cell>
          <cell r="M10668">
            <v>62806</v>
          </cell>
          <cell r="O10668">
            <v>966</v>
          </cell>
          <cell r="Q10668">
            <v>11609</v>
          </cell>
          <cell r="S10668">
            <v>1</v>
          </cell>
          <cell r="T10668">
            <v>12360</v>
          </cell>
          <cell r="Y10668">
            <v>1647</v>
          </cell>
          <cell r="AA10668">
            <v>3</v>
          </cell>
          <cell r="AB10668">
            <v>1995</v>
          </cell>
          <cell r="AC10668">
            <v>7</v>
          </cell>
          <cell r="AD10668">
            <v>248</v>
          </cell>
          <cell r="AF10668">
            <v>83.333333332999999</v>
          </cell>
          <cell r="AH10668">
            <v>1886.2916631999999</v>
          </cell>
        </row>
        <row r="10669">
          <cell r="B10669">
            <v>150000</v>
          </cell>
          <cell r="D10669">
            <v>80000</v>
          </cell>
          <cell r="F10669">
            <v>66</v>
          </cell>
          <cell r="M10669">
            <v>63499</v>
          </cell>
          <cell r="O10669">
            <v>986</v>
          </cell>
          <cell r="Q10669">
            <v>13403</v>
          </cell>
          <cell r="S10669">
            <v>2</v>
          </cell>
          <cell r="T10669">
            <v>91004</v>
          </cell>
          <cell r="Y10669">
            <v>832</v>
          </cell>
          <cell r="AA10669">
            <v>3</v>
          </cell>
          <cell r="AB10669">
            <v>1995</v>
          </cell>
          <cell r="AC10669">
            <v>7</v>
          </cell>
          <cell r="AD10669">
            <v>480.66666666999998</v>
          </cell>
          <cell r="AF10669">
            <v>166.66666667000001</v>
          </cell>
          <cell r="AH10669">
            <v>1144.9199989000001</v>
          </cell>
        </row>
        <row r="10670">
          <cell r="B10670">
            <v>130000</v>
          </cell>
          <cell r="D10670">
            <v>135000</v>
          </cell>
          <cell r="F10670">
            <v>57</v>
          </cell>
          <cell r="M10670">
            <v>60353</v>
          </cell>
          <cell r="O10670">
            <v>1012</v>
          </cell>
          <cell r="Q10670">
            <v>23015</v>
          </cell>
          <cell r="S10670">
            <v>4</v>
          </cell>
          <cell r="T10670">
            <v>182748</v>
          </cell>
          <cell r="Y10670">
            <v>788</v>
          </cell>
          <cell r="AA10670">
            <v>4</v>
          </cell>
          <cell r="AB10670">
            <v>1970</v>
          </cell>
          <cell r="AC10670">
            <v>7</v>
          </cell>
          <cell r="AD10670">
            <v>396.5</v>
          </cell>
          <cell r="AF10670">
            <v>183.33333332999999</v>
          </cell>
          <cell r="AH10670">
            <v>1419.5108313999999</v>
          </cell>
        </row>
        <row r="10671">
          <cell r="B10671">
            <v>300000</v>
          </cell>
          <cell r="D10671">
            <v>400000</v>
          </cell>
          <cell r="F10671">
            <v>44</v>
          </cell>
          <cell r="M10671">
            <v>74900</v>
          </cell>
          <cell r="O10671">
            <v>1999</v>
          </cell>
          <cell r="Q10671">
            <v>14849</v>
          </cell>
          <cell r="S10671">
            <v>2</v>
          </cell>
          <cell r="T10671">
            <v>121200</v>
          </cell>
          <cell r="Y10671">
            <v>2645</v>
          </cell>
          <cell r="AA10671">
            <v>3</v>
          </cell>
          <cell r="AB10671">
            <v>1985</v>
          </cell>
          <cell r="AC10671">
            <v>5</v>
          </cell>
          <cell r="AD10671">
            <v>259</v>
          </cell>
          <cell r="AF10671">
            <v>100</v>
          </cell>
          <cell r="AH10671">
            <v>2846.9333277000001</v>
          </cell>
        </row>
        <row r="10672">
          <cell r="B10672">
            <v>80000</v>
          </cell>
          <cell r="D10672">
            <v>69000</v>
          </cell>
          <cell r="F10672">
            <v>34</v>
          </cell>
          <cell r="M10672">
            <v>45796</v>
          </cell>
          <cell r="O10672">
            <v>792</v>
          </cell>
          <cell r="Q10672">
            <v>22488</v>
          </cell>
          <cell r="S10672">
            <v>4</v>
          </cell>
          <cell r="T10672">
            <v>34964</v>
          </cell>
          <cell r="Y10672">
            <v>821</v>
          </cell>
          <cell r="AA10672">
            <v>3</v>
          </cell>
          <cell r="AB10672">
            <v>1975</v>
          </cell>
          <cell r="AC10672">
            <v>5</v>
          </cell>
          <cell r="AD10672">
            <v>244.33333332999999</v>
          </cell>
          <cell r="AF10672">
            <v>54.166666667000001</v>
          </cell>
          <cell r="AH10672">
            <v>727.66849903000002</v>
          </cell>
        </row>
        <row r="10673">
          <cell r="B10673">
            <v>900000</v>
          </cell>
          <cell r="D10673">
            <v>800000</v>
          </cell>
          <cell r="F10673">
            <v>53</v>
          </cell>
          <cell r="M10673">
            <v>103600</v>
          </cell>
          <cell r="O10673">
            <v>2814</v>
          </cell>
          <cell r="Q10673">
            <v>22872</v>
          </cell>
          <cell r="S10673">
            <v>4</v>
          </cell>
          <cell r="T10673">
            <v>136561</v>
          </cell>
          <cell r="Y10673">
            <v>2083</v>
          </cell>
          <cell r="AA10673">
            <v>5</v>
          </cell>
          <cell r="AB10673">
            <v>1995</v>
          </cell>
          <cell r="AC10673">
            <v>8</v>
          </cell>
          <cell r="AD10673">
            <v>286.66666666999998</v>
          </cell>
          <cell r="AF10673">
            <v>70.833333332999999</v>
          </cell>
          <cell r="AH10673">
            <v>5333.3666554000001</v>
          </cell>
        </row>
        <row r="10674">
          <cell r="B10674">
            <v>60000</v>
          </cell>
          <cell r="D10674">
            <v>65000</v>
          </cell>
          <cell r="F10674">
            <v>67</v>
          </cell>
          <cell r="M10674">
            <v>58431</v>
          </cell>
          <cell r="O10674">
            <v>625</v>
          </cell>
          <cell r="Q10674">
            <v>10635</v>
          </cell>
          <cell r="S10674">
            <v>1</v>
          </cell>
          <cell r="T10674">
            <v>28000</v>
          </cell>
          <cell r="Y10674">
            <v>317</v>
          </cell>
          <cell r="AA10674">
            <v>2</v>
          </cell>
          <cell r="AB10674">
            <v>1920</v>
          </cell>
          <cell r="AC10674">
            <v>5</v>
          </cell>
          <cell r="AD10674">
            <v>178</v>
          </cell>
          <cell r="AF10674">
            <v>38.916666667000001</v>
          </cell>
          <cell r="AH10674">
            <v>621.20583241999998</v>
          </cell>
        </row>
        <row r="10675">
          <cell r="B10675">
            <v>330000</v>
          </cell>
          <cell r="D10675">
            <v>340000</v>
          </cell>
          <cell r="F10675">
            <v>69</v>
          </cell>
          <cell r="M10675">
            <v>58400</v>
          </cell>
          <cell r="O10675">
            <v>1385</v>
          </cell>
          <cell r="Q10675">
            <v>13445</v>
          </cell>
          <cell r="S10675">
            <v>2</v>
          </cell>
          <cell r="T10675">
            <v>123468</v>
          </cell>
          <cell r="Y10675">
            <v>1525</v>
          </cell>
          <cell r="AA10675">
            <v>4</v>
          </cell>
          <cell r="AB10675">
            <v>1985</v>
          </cell>
          <cell r="AC10675">
            <v>8</v>
          </cell>
          <cell r="AD10675">
            <v>256</v>
          </cell>
          <cell r="AF10675">
            <v>250</v>
          </cell>
          <cell r="AH10675">
            <v>2620.7433286</v>
          </cell>
        </row>
        <row r="10676">
          <cell r="B10676">
            <v>80000</v>
          </cell>
          <cell r="D10676">
            <v>100000</v>
          </cell>
          <cell r="F10676">
            <v>58</v>
          </cell>
          <cell r="M10676">
            <v>62900</v>
          </cell>
          <cell r="O10676">
            <v>790</v>
          </cell>
          <cell r="Q10676">
            <v>14895</v>
          </cell>
          <cell r="S10676">
            <v>2</v>
          </cell>
          <cell r="T10676">
            <v>36200</v>
          </cell>
          <cell r="Y10676">
            <v>427</v>
          </cell>
          <cell r="AA10676">
            <v>3</v>
          </cell>
          <cell r="AB10676">
            <v>1950</v>
          </cell>
          <cell r="AC10676">
            <v>8</v>
          </cell>
          <cell r="AD10676">
            <v>348</v>
          </cell>
          <cell r="AF10676">
            <v>25</v>
          </cell>
          <cell r="AH10676">
            <v>994.98333192999996</v>
          </cell>
        </row>
        <row r="10677">
          <cell r="B10677">
            <v>300000</v>
          </cell>
          <cell r="D10677">
            <v>260000</v>
          </cell>
          <cell r="F10677">
            <v>63</v>
          </cell>
          <cell r="M10677">
            <v>62806</v>
          </cell>
          <cell r="O10677">
            <v>966</v>
          </cell>
          <cell r="Q10677">
            <v>14849</v>
          </cell>
          <cell r="S10677">
            <v>2</v>
          </cell>
          <cell r="T10677">
            <v>47300</v>
          </cell>
          <cell r="Y10677">
            <v>583</v>
          </cell>
          <cell r="AA10677">
            <v>3</v>
          </cell>
          <cell r="AB10677">
            <v>1985</v>
          </cell>
          <cell r="AC10677">
            <v>6</v>
          </cell>
          <cell r="AD10677">
            <v>241</v>
          </cell>
          <cell r="AF10677">
            <v>75</v>
          </cell>
          <cell r="AH10677">
            <v>1933.156663</v>
          </cell>
        </row>
        <row r="10678">
          <cell r="B10678">
            <v>40000</v>
          </cell>
          <cell r="D10678">
            <v>70000</v>
          </cell>
          <cell r="F10678">
            <v>47</v>
          </cell>
          <cell r="M10678">
            <v>62647</v>
          </cell>
          <cell r="O10678">
            <v>565</v>
          </cell>
          <cell r="Q10678">
            <v>11536</v>
          </cell>
          <cell r="S10678">
            <v>1</v>
          </cell>
          <cell r="T10678">
            <v>22800</v>
          </cell>
          <cell r="Y10678">
            <v>589</v>
          </cell>
          <cell r="AA10678">
            <v>1</v>
          </cell>
          <cell r="AB10678">
            <v>1940</v>
          </cell>
          <cell r="AC10678">
            <v>4</v>
          </cell>
          <cell r="AD10678">
            <v>229</v>
          </cell>
          <cell r="AF10678">
            <v>17.5</v>
          </cell>
          <cell r="AH10678">
            <v>681.88833235000004</v>
          </cell>
        </row>
        <row r="10679">
          <cell r="B10679">
            <v>80000</v>
          </cell>
          <cell r="D10679">
            <v>70000</v>
          </cell>
          <cell r="F10679">
            <v>59</v>
          </cell>
          <cell r="M10679">
            <v>47913</v>
          </cell>
          <cell r="O10679">
            <v>813</v>
          </cell>
          <cell r="Q10679">
            <v>11572</v>
          </cell>
          <cell r="S10679">
            <v>1</v>
          </cell>
          <cell r="T10679">
            <v>40800</v>
          </cell>
          <cell r="Y10679">
            <v>474</v>
          </cell>
          <cell r="AA10679">
            <v>3</v>
          </cell>
          <cell r="AB10679">
            <v>1960</v>
          </cell>
          <cell r="AC10679">
            <v>5</v>
          </cell>
          <cell r="AD10679">
            <v>282</v>
          </cell>
          <cell r="AF10679">
            <v>75</v>
          </cell>
          <cell r="AH10679">
            <v>792.38833235000004</v>
          </cell>
        </row>
        <row r="10680">
          <cell r="B10680">
            <v>480000</v>
          </cell>
          <cell r="D10680">
            <v>500000</v>
          </cell>
          <cell r="F10680">
            <v>55</v>
          </cell>
          <cell r="M10680">
            <v>67985</v>
          </cell>
          <cell r="O10680">
            <v>1835</v>
          </cell>
          <cell r="Q10680">
            <v>17849</v>
          </cell>
          <cell r="S10680">
            <v>3</v>
          </cell>
          <cell r="T10680">
            <v>106223</v>
          </cell>
          <cell r="Y10680">
            <v>1585</v>
          </cell>
          <cell r="AA10680">
            <v>4</v>
          </cell>
          <cell r="AB10680">
            <v>1950</v>
          </cell>
          <cell r="AC10680">
            <v>7</v>
          </cell>
          <cell r="AD10680">
            <v>247.91666667000001</v>
          </cell>
          <cell r="AF10680">
            <v>125</v>
          </cell>
          <cell r="AH10680">
            <v>3482.8333263</v>
          </cell>
        </row>
        <row r="10681">
          <cell r="B10681">
            <v>110000</v>
          </cell>
          <cell r="D10681">
            <v>110000</v>
          </cell>
          <cell r="F10681">
            <v>70</v>
          </cell>
          <cell r="M10681">
            <v>62647</v>
          </cell>
          <cell r="O10681">
            <v>933</v>
          </cell>
          <cell r="Q10681">
            <v>13403</v>
          </cell>
          <cell r="S10681">
            <v>2</v>
          </cell>
          <cell r="T10681">
            <v>49960</v>
          </cell>
          <cell r="Y10681">
            <v>745</v>
          </cell>
          <cell r="AA10681">
            <v>3</v>
          </cell>
          <cell r="AB10681">
            <v>1960</v>
          </cell>
          <cell r="AC10681">
            <v>6</v>
          </cell>
          <cell r="AD10681">
            <v>578</v>
          </cell>
          <cell r="AF10681">
            <v>66.666666667000001</v>
          </cell>
          <cell r="AH10681">
            <v>1328.8483318000001</v>
          </cell>
        </row>
        <row r="10682">
          <cell r="B10682">
            <v>130000</v>
          </cell>
          <cell r="D10682">
            <v>100000</v>
          </cell>
          <cell r="F10682">
            <v>61</v>
          </cell>
          <cell r="M10682">
            <v>55770</v>
          </cell>
          <cell r="O10682">
            <v>674</v>
          </cell>
          <cell r="Q10682">
            <v>14849</v>
          </cell>
          <cell r="S10682">
            <v>2</v>
          </cell>
          <cell r="T10682">
            <v>32000</v>
          </cell>
          <cell r="Y10682">
            <v>401</v>
          </cell>
          <cell r="AA10682">
            <v>2</v>
          </cell>
          <cell r="AB10682">
            <v>1980</v>
          </cell>
          <cell r="AC10682">
            <v>5</v>
          </cell>
          <cell r="AD10682">
            <v>259</v>
          </cell>
          <cell r="AF10682">
            <v>58.333333332999999</v>
          </cell>
          <cell r="AH10682">
            <v>939.31666526000004</v>
          </cell>
        </row>
        <row r="10683">
          <cell r="B10683">
            <v>600000</v>
          </cell>
          <cell r="D10683">
            <v>600000</v>
          </cell>
          <cell r="F10683">
            <v>51</v>
          </cell>
          <cell r="M10683">
            <v>57215</v>
          </cell>
          <cell r="O10683">
            <v>1137</v>
          </cell>
          <cell r="Q10683">
            <v>22246</v>
          </cell>
          <cell r="S10683">
            <v>4</v>
          </cell>
          <cell r="T10683">
            <v>167946</v>
          </cell>
          <cell r="Y10683">
            <v>3282</v>
          </cell>
          <cell r="AA10683">
            <v>5</v>
          </cell>
          <cell r="AB10683">
            <v>2004</v>
          </cell>
          <cell r="AC10683">
            <v>13</v>
          </cell>
          <cell r="AD10683">
            <v>401.08333333000002</v>
          </cell>
          <cell r="AF10683">
            <v>188.83333332999999</v>
          </cell>
          <cell r="AH10683">
            <v>4321.8166582000003</v>
          </cell>
        </row>
        <row r="10684">
          <cell r="B10684">
            <v>200000</v>
          </cell>
          <cell r="D10684">
            <v>200000</v>
          </cell>
          <cell r="F10684">
            <v>64</v>
          </cell>
          <cell r="M10684">
            <v>55770</v>
          </cell>
          <cell r="O10684">
            <v>674</v>
          </cell>
          <cell r="Q10684">
            <v>14895</v>
          </cell>
          <cell r="S10684">
            <v>2</v>
          </cell>
          <cell r="T10684">
            <v>75000</v>
          </cell>
          <cell r="Y10684">
            <v>1884</v>
          </cell>
          <cell r="AA10684">
            <v>2</v>
          </cell>
          <cell r="AB10684">
            <v>1990</v>
          </cell>
          <cell r="AC10684">
            <v>5</v>
          </cell>
          <cell r="AD10684">
            <v>152.25</v>
          </cell>
          <cell r="AF10684">
            <v>133.33333332999999</v>
          </cell>
          <cell r="AH10684">
            <v>1529.5499972</v>
          </cell>
        </row>
        <row r="10685">
          <cell r="B10685">
            <v>140000</v>
          </cell>
          <cell r="D10685">
            <v>130000</v>
          </cell>
          <cell r="F10685">
            <v>38</v>
          </cell>
          <cell r="M10685">
            <v>79332</v>
          </cell>
          <cell r="O10685">
            <v>1235</v>
          </cell>
          <cell r="Q10685">
            <v>22557</v>
          </cell>
          <cell r="S10685">
            <v>4</v>
          </cell>
          <cell r="T10685">
            <v>63964</v>
          </cell>
          <cell r="Y10685">
            <v>1165</v>
          </cell>
          <cell r="AA10685">
            <v>3</v>
          </cell>
          <cell r="AB10685">
            <v>1920</v>
          </cell>
          <cell r="AC10685">
            <v>7</v>
          </cell>
          <cell r="AD10685">
            <v>262.5</v>
          </cell>
          <cell r="AF10685">
            <v>48.333333332999999</v>
          </cell>
          <cell r="AH10685">
            <v>1119.4116647999999</v>
          </cell>
        </row>
        <row r="10686">
          <cell r="B10686">
            <v>70000</v>
          </cell>
          <cell r="D10686">
            <v>300000</v>
          </cell>
          <cell r="F10686">
            <v>48</v>
          </cell>
          <cell r="M10686">
            <v>56477</v>
          </cell>
          <cell r="O10686">
            <v>714</v>
          </cell>
          <cell r="Q10686">
            <v>17504</v>
          </cell>
          <cell r="S10686">
            <v>3</v>
          </cell>
          <cell r="T10686">
            <v>63946</v>
          </cell>
          <cell r="Y10686">
            <v>908</v>
          </cell>
          <cell r="AA10686">
            <v>2</v>
          </cell>
          <cell r="AB10686">
            <v>1920</v>
          </cell>
          <cell r="AC10686">
            <v>4</v>
          </cell>
          <cell r="AD10686">
            <v>416.33333333000002</v>
          </cell>
          <cell r="AF10686">
            <v>75</v>
          </cell>
          <cell r="AH10686">
            <v>2357.2833291000002</v>
          </cell>
        </row>
        <row r="10687">
          <cell r="B10687">
            <v>110000</v>
          </cell>
          <cell r="D10687">
            <v>130000</v>
          </cell>
          <cell r="F10687">
            <v>38</v>
          </cell>
          <cell r="M10687">
            <v>68832</v>
          </cell>
          <cell r="O10687">
            <v>1148</v>
          </cell>
          <cell r="Q10687">
            <v>33491</v>
          </cell>
          <cell r="S10687">
            <v>7</v>
          </cell>
          <cell r="T10687">
            <v>75964</v>
          </cell>
          <cell r="Y10687">
            <v>2169</v>
          </cell>
          <cell r="AA10687">
            <v>3</v>
          </cell>
          <cell r="AB10687">
            <v>1940</v>
          </cell>
          <cell r="AC10687">
            <v>6</v>
          </cell>
          <cell r="AD10687">
            <v>409.66666666999998</v>
          </cell>
          <cell r="AF10687">
            <v>32.5</v>
          </cell>
          <cell r="AH10687">
            <v>1250.7449982000001</v>
          </cell>
        </row>
        <row r="10688">
          <cell r="B10688">
            <v>150000</v>
          </cell>
          <cell r="D10688">
            <v>150000</v>
          </cell>
          <cell r="F10688">
            <v>54</v>
          </cell>
          <cell r="M10688">
            <v>59692</v>
          </cell>
          <cell r="O10688">
            <v>1333</v>
          </cell>
          <cell r="Q10688">
            <v>14895</v>
          </cell>
          <cell r="S10688">
            <v>2</v>
          </cell>
          <cell r="T10688">
            <v>119964</v>
          </cell>
          <cell r="Y10688">
            <v>1377</v>
          </cell>
          <cell r="AA10688">
            <v>4</v>
          </cell>
          <cell r="AB10688">
            <v>1990</v>
          </cell>
          <cell r="AC10688">
            <v>8</v>
          </cell>
          <cell r="AD10688">
            <v>182.25</v>
          </cell>
          <cell r="AF10688">
            <v>75</v>
          </cell>
          <cell r="AH10688">
            <v>1190.2249979000001</v>
          </cell>
        </row>
        <row r="10689">
          <cell r="B10689">
            <v>1000000</v>
          </cell>
          <cell r="D10689">
            <v>950000</v>
          </cell>
          <cell r="F10689">
            <v>70</v>
          </cell>
          <cell r="M10689">
            <v>93300</v>
          </cell>
          <cell r="O10689">
            <v>2281</v>
          </cell>
          <cell r="Q10689">
            <v>17399</v>
          </cell>
          <cell r="S10689">
            <v>3</v>
          </cell>
          <cell r="T10689">
            <v>126956</v>
          </cell>
          <cell r="Y10689">
            <v>7290</v>
          </cell>
          <cell r="AA10689">
            <v>4</v>
          </cell>
          <cell r="AB10689">
            <v>1980</v>
          </cell>
          <cell r="AC10689">
            <v>9</v>
          </cell>
          <cell r="AD10689">
            <v>609.33333332999996</v>
          </cell>
          <cell r="AF10689">
            <v>125</v>
          </cell>
          <cell r="AH10689">
            <v>6643.1749866</v>
          </cell>
        </row>
        <row r="10690">
          <cell r="B10690">
            <v>150000</v>
          </cell>
          <cell r="D10690">
            <v>75000</v>
          </cell>
          <cell r="F10690">
            <v>83</v>
          </cell>
          <cell r="M10690">
            <v>74800</v>
          </cell>
          <cell r="O10690">
            <v>1016</v>
          </cell>
          <cell r="Q10690">
            <v>10603</v>
          </cell>
          <cell r="S10690">
            <v>1</v>
          </cell>
          <cell r="T10690">
            <v>13000</v>
          </cell>
          <cell r="Y10690">
            <v>245</v>
          </cell>
          <cell r="AA10690">
            <v>2</v>
          </cell>
          <cell r="AB10690">
            <v>1975</v>
          </cell>
          <cell r="AC10690">
            <v>5</v>
          </cell>
          <cell r="AD10690">
            <v>111.66666667</v>
          </cell>
          <cell r="AF10690">
            <v>100.66666667</v>
          </cell>
          <cell r="AH10690">
            <v>678.82083227999999</v>
          </cell>
        </row>
        <row r="10691">
          <cell r="B10691">
            <v>70000</v>
          </cell>
          <cell r="D10691">
            <v>85000</v>
          </cell>
          <cell r="F10691">
            <v>20</v>
          </cell>
          <cell r="M10691">
            <v>57846</v>
          </cell>
          <cell r="O10691">
            <v>1368</v>
          </cell>
          <cell r="Q10691">
            <v>17849</v>
          </cell>
          <cell r="S10691">
            <v>3</v>
          </cell>
          <cell r="T10691">
            <v>14164</v>
          </cell>
          <cell r="Y10691">
            <v>808</v>
          </cell>
          <cell r="AA10691">
            <v>3</v>
          </cell>
          <cell r="AB10691">
            <v>1950</v>
          </cell>
          <cell r="AC10691">
            <v>5</v>
          </cell>
          <cell r="AD10691">
            <v>208</v>
          </cell>
          <cell r="AF10691">
            <v>21.25</v>
          </cell>
          <cell r="AH10691">
            <v>757.93583214</v>
          </cell>
        </row>
        <row r="10692">
          <cell r="B10692">
            <v>200000</v>
          </cell>
          <cell r="D10692">
            <v>120000</v>
          </cell>
          <cell r="F10692">
            <v>85</v>
          </cell>
          <cell r="M10692">
            <v>51266</v>
          </cell>
          <cell r="O10692">
            <v>832</v>
          </cell>
          <cell r="Q10692">
            <v>10603</v>
          </cell>
          <cell r="S10692">
            <v>1</v>
          </cell>
          <cell r="T10692">
            <v>11550</v>
          </cell>
          <cell r="Y10692">
            <v>347</v>
          </cell>
          <cell r="AA10692">
            <v>3</v>
          </cell>
          <cell r="AB10692">
            <v>1975</v>
          </cell>
          <cell r="AC10692">
            <v>7</v>
          </cell>
          <cell r="AD10692">
            <v>176</v>
          </cell>
          <cell r="AF10692">
            <v>83.333333332999999</v>
          </cell>
          <cell r="AH10692">
            <v>1005.7133315999999</v>
          </cell>
        </row>
        <row r="10693">
          <cell r="B10693">
            <v>170000</v>
          </cell>
          <cell r="D10693">
            <v>200000</v>
          </cell>
          <cell r="F10693">
            <v>63</v>
          </cell>
          <cell r="M10693">
            <v>106100</v>
          </cell>
          <cell r="O10693">
            <v>2535</v>
          </cell>
          <cell r="Q10693">
            <v>14895</v>
          </cell>
          <cell r="S10693">
            <v>2</v>
          </cell>
          <cell r="T10693">
            <v>112480</v>
          </cell>
          <cell r="Y10693">
            <v>782</v>
          </cell>
          <cell r="AA10693">
            <v>5</v>
          </cell>
          <cell r="AB10693">
            <v>1960</v>
          </cell>
          <cell r="AC10693">
            <v>8</v>
          </cell>
          <cell r="AD10693">
            <v>348.33333333000002</v>
          </cell>
          <cell r="AF10693">
            <v>83.333333332999999</v>
          </cell>
          <cell r="AH10693">
            <v>1675.6333305000001</v>
          </cell>
        </row>
        <row r="10694">
          <cell r="B10694">
            <v>90000</v>
          </cell>
          <cell r="D10694">
            <v>89000</v>
          </cell>
          <cell r="F10694">
            <v>56</v>
          </cell>
          <cell r="M10694">
            <v>59692</v>
          </cell>
          <cell r="O10694">
            <v>1181</v>
          </cell>
          <cell r="Q10694">
            <v>14849</v>
          </cell>
          <cell r="S10694">
            <v>2</v>
          </cell>
          <cell r="T10694">
            <v>41964</v>
          </cell>
          <cell r="Y10694">
            <v>783</v>
          </cell>
          <cell r="AA10694">
            <v>3</v>
          </cell>
          <cell r="AB10694">
            <v>1995</v>
          </cell>
          <cell r="AC10694">
            <v>5</v>
          </cell>
          <cell r="AD10694">
            <v>223.83333332999999</v>
          </cell>
          <cell r="AF10694">
            <v>50</v>
          </cell>
          <cell r="AH10694">
            <v>827.39849875000004</v>
          </cell>
        </row>
        <row r="10695">
          <cell r="B10695">
            <v>250000</v>
          </cell>
          <cell r="D10695">
            <v>260000</v>
          </cell>
          <cell r="F10695">
            <v>40</v>
          </cell>
          <cell r="M10695">
            <v>69900</v>
          </cell>
          <cell r="O10695">
            <v>1319</v>
          </cell>
          <cell r="Q10695">
            <v>22488</v>
          </cell>
          <cell r="S10695">
            <v>4</v>
          </cell>
          <cell r="T10695">
            <v>62384</v>
          </cell>
          <cell r="Y10695">
            <v>1654</v>
          </cell>
          <cell r="AA10695">
            <v>3</v>
          </cell>
          <cell r="AB10695">
            <v>1960</v>
          </cell>
          <cell r="AC10695">
            <v>7</v>
          </cell>
          <cell r="AD10695">
            <v>254.25</v>
          </cell>
          <cell r="AF10695">
            <v>91.666666667000001</v>
          </cell>
          <cell r="AH10695">
            <v>1963.0733296999999</v>
          </cell>
        </row>
        <row r="10696">
          <cell r="B10696">
            <v>120000</v>
          </cell>
          <cell r="D10696">
            <v>150000</v>
          </cell>
          <cell r="F10696">
            <v>36</v>
          </cell>
          <cell r="M10696">
            <v>62800</v>
          </cell>
          <cell r="O10696">
            <v>981</v>
          </cell>
          <cell r="Q10696">
            <v>17904</v>
          </cell>
          <cell r="S10696">
            <v>3</v>
          </cell>
          <cell r="T10696">
            <v>119109</v>
          </cell>
          <cell r="Y10696">
            <v>1637</v>
          </cell>
          <cell r="AA10696">
            <v>4</v>
          </cell>
          <cell r="AB10696">
            <v>1920</v>
          </cell>
          <cell r="AC10696">
            <v>11</v>
          </cell>
          <cell r="AD10696">
            <v>320.16666666999998</v>
          </cell>
          <cell r="AF10696">
            <v>66.666666667000001</v>
          </cell>
          <cell r="AH10696">
            <v>1319.8083312000001</v>
          </cell>
        </row>
        <row r="10697">
          <cell r="B10697">
            <v>150000</v>
          </cell>
          <cell r="D10697">
            <v>170000</v>
          </cell>
          <cell r="F10697">
            <v>44</v>
          </cell>
          <cell r="M10697">
            <v>75030</v>
          </cell>
          <cell r="O10697">
            <v>1152</v>
          </cell>
          <cell r="Q10697">
            <v>17960</v>
          </cell>
          <cell r="S10697">
            <v>3</v>
          </cell>
          <cell r="T10697">
            <v>67964</v>
          </cell>
          <cell r="Y10697">
            <v>1407</v>
          </cell>
          <cell r="AA10697">
            <v>3</v>
          </cell>
          <cell r="AB10697">
            <v>1950</v>
          </cell>
          <cell r="AC10697">
            <v>5</v>
          </cell>
          <cell r="AD10697">
            <v>326.16666666999998</v>
          </cell>
          <cell r="AF10697">
            <v>42.5</v>
          </cell>
          <cell r="AH10697">
            <v>1426.0383308999999</v>
          </cell>
        </row>
        <row r="10698">
          <cell r="B10698">
            <v>350000</v>
          </cell>
          <cell r="D10698">
            <v>350000</v>
          </cell>
          <cell r="F10698">
            <v>73</v>
          </cell>
          <cell r="M10698">
            <v>72093</v>
          </cell>
          <cell r="O10698">
            <v>1193</v>
          </cell>
          <cell r="Q10698">
            <v>13403</v>
          </cell>
          <cell r="S10698">
            <v>2</v>
          </cell>
          <cell r="T10698">
            <v>97000</v>
          </cell>
          <cell r="Y10698">
            <v>1151</v>
          </cell>
          <cell r="AA10698">
            <v>4</v>
          </cell>
          <cell r="AB10698">
            <v>1975</v>
          </cell>
          <cell r="AC10698">
            <v>8</v>
          </cell>
          <cell r="AD10698">
            <v>412.66666666999998</v>
          </cell>
          <cell r="AF10698">
            <v>155</v>
          </cell>
          <cell r="AH10698">
            <v>2744.6083284000001</v>
          </cell>
        </row>
        <row r="10699">
          <cell r="B10699">
            <v>220000</v>
          </cell>
          <cell r="D10699">
            <v>247000</v>
          </cell>
          <cell r="F10699">
            <v>62</v>
          </cell>
          <cell r="M10699">
            <v>74900</v>
          </cell>
          <cell r="O10699">
            <v>1999</v>
          </cell>
          <cell r="Q10699">
            <v>14849</v>
          </cell>
          <cell r="S10699">
            <v>2</v>
          </cell>
          <cell r="T10699">
            <v>1040</v>
          </cell>
          <cell r="Y10699">
            <v>2213</v>
          </cell>
          <cell r="AA10699">
            <v>3</v>
          </cell>
          <cell r="AB10699">
            <v>1960</v>
          </cell>
          <cell r="AC10699">
            <v>6</v>
          </cell>
          <cell r="AD10699">
            <v>263</v>
          </cell>
          <cell r="AF10699">
            <v>66.666666667000001</v>
          </cell>
          <cell r="AH10699">
            <v>1865.9654965</v>
          </cell>
        </row>
        <row r="10700">
          <cell r="B10700">
            <v>200000</v>
          </cell>
          <cell r="D10700">
            <v>215000</v>
          </cell>
          <cell r="F10700">
            <v>54</v>
          </cell>
          <cell r="M10700">
            <v>86800</v>
          </cell>
          <cell r="O10700">
            <v>2030</v>
          </cell>
          <cell r="Q10700">
            <v>17553</v>
          </cell>
          <cell r="S10700">
            <v>3</v>
          </cell>
          <cell r="T10700">
            <v>131946</v>
          </cell>
          <cell r="Y10700">
            <v>3372</v>
          </cell>
          <cell r="AA10700">
            <v>4</v>
          </cell>
          <cell r="AB10700">
            <v>1970</v>
          </cell>
          <cell r="AC10700">
            <v>8</v>
          </cell>
          <cell r="AD10700">
            <v>465.83333333000002</v>
          </cell>
          <cell r="AF10700">
            <v>53.75</v>
          </cell>
          <cell r="AH10700">
            <v>1856.847497</v>
          </cell>
        </row>
        <row r="10701">
          <cell r="B10701">
            <v>330000</v>
          </cell>
          <cell r="D10701">
            <v>450000</v>
          </cell>
          <cell r="F10701">
            <v>57</v>
          </cell>
          <cell r="M10701">
            <v>55770</v>
          </cell>
          <cell r="O10701">
            <v>895</v>
          </cell>
          <cell r="Q10701">
            <v>14849</v>
          </cell>
          <cell r="S10701">
            <v>2</v>
          </cell>
          <cell r="T10701">
            <v>89964</v>
          </cell>
          <cell r="Y10701">
            <v>1770</v>
          </cell>
          <cell r="AA10701">
            <v>3</v>
          </cell>
          <cell r="AB10701">
            <v>1990</v>
          </cell>
          <cell r="AC10701">
            <v>6</v>
          </cell>
          <cell r="AD10701">
            <v>228</v>
          </cell>
          <cell r="AF10701">
            <v>112.5</v>
          </cell>
          <cell r="AH10701">
            <v>3139.4249937</v>
          </cell>
        </row>
        <row r="10702">
          <cell r="B10702">
            <v>50000</v>
          </cell>
          <cell r="D10702">
            <v>40000</v>
          </cell>
          <cell r="F10702">
            <v>70</v>
          </cell>
          <cell r="M10702">
            <v>66046</v>
          </cell>
          <cell r="O10702">
            <v>662</v>
          </cell>
          <cell r="Q10702">
            <v>13403</v>
          </cell>
          <cell r="S10702">
            <v>2</v>
          </cell>
          <cell r="T10702">
            <v>14754</v>
          </cell>
          <cell r="Y10702">
            <v>534</v>
          </cell>
          <cell r="AA10702">
            <v>2</v>
          </cell>
          <cell r="AB10702">
            <v>1950</v>
          </cell>
          <cell r="AC10702">
            <v>4</v>
          </cell>
          <cell r="AD10702">
            <v>342.08333333000002</v>
          </cell>
          <cell r="AF10702">
            <v>41.666666667000001</v>
          </cell>
          <cell r="AH10702">
            <v>632.54333277000001</v>
          </cell>
        </row>
        <row r="10703">
          <cell r="B10703">
            <v>100000</v>
          </cell>
          <cell r="D10703">
            <v>90000</v>
          </cell>
          <cell r="F10703">
            <v>53</v>
          </cell>
          <cell r="M10703">
            <v>51913</v>
          </cell>
          <cell r="O10703">
            <v>848</v>
          </cell>
          <cell r="Q10703">
            <v>23015</v>
          </cell>
          <cell r="S10703">
            <v>4</v>
          </cell>
          <cell r="T10703">
            <v>118475</v>
          </cell>
          <cell r="Y10703">
            <v>551</v>
          </cell>
          <cell r="AA10703">
            <v>3</v>
          </cell>
          <cell r="AB10703">
            <v>1970</v>
          </cell>
          <cell r="AC10703">
            <v>6</v>
          </cell>
          <cell r="AD10703">
            <v>318</v>
          </cell>
          <cell r="AF10703">
            <v>91.666666667000001</v>
          </cell>
          <cell r="AH10703">
            <v>969.45166540000002</v>
          </cell>
        </row>
        <row r="10704">
          <cell r="B10704">
            <v>160000</v>
          </cell>
          <cell r="D10704">
            <v>160000</v>
          </cell>
          <cell r="F10704">
            <v>71</v>
          </cell>
          <cell r="M10704">
            <v>60719</v>
          </cell>
          <cell r="O10704">
            <v>1279</v>
          </cell>
          <cell r="Q10704">
            <v>13487</v>
          </cell>
          <cell r="S10704">
            <v>2</v>
          </cell>
          <cell r="T10704">
            <v>60750</v>
          </cell>
          <cell r="Y10704">
            <v>1535</v>
          </cell>
          <cell r="AA10704">
            <v>3</v>
          </cell>
          <cell r="AB10704">
            <v>2006</v>
          </cell>
          <cell r="AC10704">
            <v>8</v>
          </cell>
          <cell r="AD10704">
            <v>348.41666666999998</v>
          </cell>
          <cell r="AF10704">
            <v>135</v>
          </cell>
          <cell r="AH10704">
            <v>1478.5899978</v>
          </cell>
        </row>
        <row r="10705">
          <cell r="B10705">
            <v>150000</v>
          </cell>
          <cell r="D10705">
            <v>157000</v>
          </cell>
          <cell r="F10705">
            <v>44</v>
          </cell>
          <cell r="M10705">
            <v>69500</v>
          </cell>
          <cell r="O10705">
            <v>1023</v>
          </cell>
          <cell r="Q10705">
            <v>14849</v>
          </cell>
          <cell r="S10705">
            <v>2</v>
          </cell>
          <cell r="T10705">
            <v>76992</v>
          </cell>
          <cell r="Y10705">
            <v>1347</v>
          </cell>
          <cell r="AA10705">
            <v>3</v>
          </cell>
          <cell r="AB10705">
            <v>1960</v>
          </cell>
          <cell r="AC10705">
            <v>7</v>
          </cell>
          <cell r="AD10705">
            <v>337.33333333000002</v>
          </cell>
          <cell r="AF10705">
            <v>39.25</v>
          </cell>
          <cell r="AH10705">
            <v>1353.0971645</v>
          </cell>
        </row>
        <row r="10706">
          <cell r="B10706">
            <v>300000</v>
          </cell>
          <cell r="D10706">
            <v>110000</v>
          </cell>
          <cell r="F10706">
            <v>38</v>
          </cell>
          <cell r="M10706">
            <v>68758</v>
          </cell>
          <cell r="O10706">
            <v>1129</v>
          </cell>
          <cell r="Q10706">
            <v>22557</v>
          </cell>
          <cell r="S10706">
            <v>4</v>
          </cell>
          <cell r="T10706">
            <v>79982</v>
          </cell>
          <cell r="Y10706">
            <v>2565</v>
          </cell>
          <cell r="AA10706">
            <v>3</v>
          </cell>
          <cell r="AB10706">
            <v>2000</v>
          </cell>
          <cell r="AC10706">
            <v>7</v>
          </cell>
          <cell r="AD10706">
            <v>575</v>
          </cell>
          <cell r="AF10706">
            <v>27.5</v>
          </cell>
          <cell r="AH10706">
            <v>1286.6816650999999</v>
          </cell>
        </row>
        <row r="10707">
          <cell r="B10707">
            <v>230000</v>
          </cell>
          <cell r="D10707">
            <v>207000</v>
          </cell>
          <cell r="F10707">
            <v>51</v>
          </cell>
          <cell r="M10707">
            <v>71923</v>
          </cell>
          <cell r="O10707">
            <v>789</v>
          </cell>
          <cell r="Q10707">
            <v>14942</v>
          </cell>
          <cell r="S10707">
            <v>2</v>
          </cell>
          <cell r="T10707">
            <v>80400</v>
          </cell>
          <cell r="Y10707">
            <v>1734</v>
          </cell>
          <cell r="AA10707">
            <v>2</v>
          </cell>
          <cell r="AB10707">
            <v>2006</v>
          </cell>
          <cell r="AC10707">
            <v>7</v>
          </cell>
          <cell r="AD10707">
            <v>161</v>
          </cell>
          <cell r="AF10707">
            <v>216.75</v>
          </cell>
          <cell r="AH10707">
            <v>1665.2554971</v>
          </cell>
        </row>
        <row r="10708">
          <cell r="B10708">
            <v>330000</v>
          </cell>
          <cell r="D10708">
            <v>250000</v>
          </cell>
          <cell r="F10708">
            <v>56</v>
          </cell>
          <cell r="M10708">
            <v>72403</v>
          </cell>
          <cell r="O10708">
            <v>1442</v>
          </cell>
          <cell r="Q10708">
            <v>27127</v>
          </cell>
          <cell r="S10708">
            <v>5</v>
          </cell>
          <cell r="T10708">
            <v>95732</v>
          </cell>
          <cell r="Y10708">
            <v>1500</v>
          </cell>
          <cell r="AA10708">
            <v>4</v>
          </cell>
          <cell r="AB10708">
            <v>1970</v>
          </cell>
          <cell r="AC10708">
            <v>8</v>
          </cell>
          <cell r="AD10708">
            <v>487</v>
          </cell>
          <cell r="AF10708">
            <v>83.333333332999999</v>
          </cell>
          <cell r="AH10708">
            <v>2125.2916632000001</v>
          </cell>
        </row>
        <row r="10709">
          <cell r="B10709">
            <v>130000</v>
          </cell>
          <cell r="D10709">
            <v>160000</v>
          </cell>
          <cell r="F10709">
            <v>75</v>
          </cell>
          <cell r="M10709">
            <v>62800</v>
          </cell>
          <cell r="O10709">
            <v>923</v>
          </cell>
          <cell r="Q10709">
            <v>10635</v>
          </cell>
          <cell r="S10709">
            <v>1</v>
          </cell>
          <cell r="T10709">
            <v>12000</v>
          </cell>
          <cell r="Y10709">
            <v>970</v>
          </cell>
          <cell r="AA10709">
            <v>3</v>
          </cell>
          <cell r="AB10709">
            <v>1930</v>
          </cell>
          <cell r="AC10709">
            <v>8</v>
          </cell>
          <cell r="AD10709">
            <v>253.33333332999999</v>
          </cell>
          <cell r="AF10709">
            <v>50</v>
          </cell>
          <cell r="AH10709">
            <v>1298.5066644000001</v>
          </cell>
        </row>
        <row r="10710">
          <cell r="B10710">
            <v>180000</v>
          </cell>
          <cell r="D10710">
            <v>95000</v>
          </cell>
          <cell r="F10710">
            <v>89</v>
          </cell>
          <cell r="M10710">
            <v>51266</v>
          </cell>
          <cell r="O10710">
            <v>832</v>
          </cell>
          <cell r="Q10710">
            <v>10668</v>
          </cell>
          <cell r="S10710">
            <v>1</v>
          </cell>
          <cell r="T10710">
            <v>8473</v>
          </cell>
          <cell r="Y10710">
            <v>482</v>
          </cell>
          <cell r="AA10710">
            <v>3</v>
          </cell>
          <cell r="AB10710">
            <v>1960</v>
          </cell>
          <cell r="AC10710">
            <v>8</v>
          </cell>
          <cell r="AD10710">
            <v>274.33333333000002</v>
          </cell>
          <cell r="AF10710">
            <v>100</v>
          </cell>
          <cell r="AH10710">
            <v>965.21749866000005</v>
          </cell>
        </row>
        <row r="10711">
          <cell r="B10711">
            <v>150000</v>
          </cell>
          <cell r="D10711">
            <v>150000</v>
          </cell>
          <cell r="F10711">
            <v>68</v>
          </cell>
          <cell r="M10711">
            <v>70142</v>
          </cell>
          <cell r="O10711">
            <v>741</v>
          </cell>
          <cell r="Q10711">
            <v>13403</v>
          </cell>
          <cell r="S10711">
            <v>2</v>
          </cell>
          <cell r="T10711">
            <v>58200</v>
          </cell>
          <cell r="Y10711">
            <v>1226</v>
          </cell>
          <cell r="AA10711">
            <v>2</v>
          </cell>
          <cell r="AB10711">
            <v>1970</v>
          </cell>
          <cell r="AC10711">
            <v>8</v>
          </cell>
          <cell r="AD10711">
            <v>367</v>
          </cell>
          <cell r="AF10711">
            <v>60.416666667000001</v>
          </cell>
          <cell r="AH10711">
            <v>1360.3916646</v>
          </cell>
        </row>
        <row r="10712">
          <cell r="B10712">
            <v>260000</v>
          </cell>
          <cell r="D10712">
            <v>250000</v>
          </cell>
          <cell r="F10712">
            <v>47</v>
          </cell>
          <cell r="M10712">
            <v>83700</v>
          </cell>
          <cell r="O10712">
            <v>1705</v>
          </cell>
          <cell r="Q10712">
            <v>11572</v>
          </cell>
          <cell r="S10712">
            <v>1</v>
          </cell>
          <cell r="T10712">
            <v>64000</v>
          </cell>
          <cell r="Y10712">
            <v>1801</v>
          </cell>
          <cell r="AA10712">
            <v>4</v>
          </cell>
          <cell r="AB10712">
            <v>1950</v>
          </cell>
          <cell r="AC10712">
            <v>7</v>
          </cell>
          <cell r="AD10712">
            <v>334.33333333000002</v>
          </cell>
          <cell r="AF10712">
            <v>108.33333333</v>
          </cell>
          <cell r="AH10712">
            <v>1997.6249965</v>
          </cell>
        </row>
        <row r="10713">
          <cell r="B10713">
            <v>50000</v>
          </cell>
          <cell r="D10713">
            <v>50000</v>
          </cell>
          <cell r="F10713">
            <v>33</v>
          </cell>
          <cell r="M10713">
            <v>59692</v>
          </cell>
          <cell r="O10713">
            <v>902</v>
          </cell>
          <cell r="Q10713">
            <v>11572</v>
          </cell>
          <cell r="S10713">
            <v>1</v>
          </cell>
          <cell r="T10713">
            <v>48982</v>
          </cell>
          <cell r="Y10713">
            <v>693</v>
          </cell>
          <cell r="AA10713">
            <v>2</v>
          </cell>
          <cell r="AB10713">
            <v>1919</v>
          </cell>
          <cell r="AC10713">
            <v>5</v>
          </cell>
          <cell r="AD10713">
            <v>144</v>
          </cell>
          <cell r="AF10713">
            <v>108.33333333</v>
          </cell>
          <cell r="AH10713">
            <v>563.32499929999994</v>
          </cell>
        </row>
        <row r="10714">
          <cell r="B10714">
            <v>600000</v>
          </cell>
          <cell r="D10714">
            <v>550000</v>
          </cell>
          <cell r="F10714">
            <v>61</v>
          </cell>
          <cell r="M10714">
            <v>106100</v>
          </cell>
          <cell r="O10714">
            <v>2466</v>
          </cell>
          <cell r="Q10714">
            <v>14849</v>
          </cell>
          <cell r="S10714">
            <v>2</v>
          </cell>
          <cell r="T10714">
            <v>183652</v>
          </cell>
          <cell r="Y10714">
            <v>2012</v>
          </cell>
          <cell r="AA10714">
            <v>4</v>
          </cell>
          <cell r="AB10714">
            <v>1985</v>
          </cell>
          <cell r="AC10714">
            <v>9</v>
          </cell>
          <cell r="AD10714">
            <v>257.33333333000002</v>
          </cell>
          <cell r="AF10714">
            <v>510.16666666999998</v>
          </cell>
          <cell r="AH10714">
            <v>4188.4083256000004</v>
          </cell>
        </row>
        <row r="10715">
          <cell r="B10715">
            <v>80000</v>
          </cell>
          <cell r="D10715">
            <v>80000</v>
          </cell>
          <cell r="F10715">
            <v>41</v>
          </cell>
          <cell r="M10715">
            <v>64822</v>
          </cell>
          <cell r="O10715">
            <v>1013</v>
          </cell>
          <cell r="Q10715">
            <v>17904</v>
          </cell>
          <cell r="S10715">
            <v>3</v>
          </cell>
          <cell r="T10715">
            <v>49964</v>
          </cell>
          <cell r="Y10715">
            <v>2158</v>
          </cell>
          <cell r="AA10715">
            <v>4</v>
          </cell>
          <cell r="AB10715">
            <v>1960</v>
          </cell>
          <cell r="AC10715">
            <v>9</v>
          </cell>
          <cell r="AD10715">
            <v>386</v>
          </cell>
          <cell r="AF10715">
            <v>25</v>
          </cell>
          <cell r="AH10715">
            <v>908.58666554000001</v>
          </cell>
        </row>
        <row r="10716">
          <cell r="B10716">
            <v>100000</v>
          </cell>
          <cell r="D10716">
            <v>123000</v>
          </cell>
          <cell r="F10716">
            <v>45</v>
          </cell>
          <cell r="M10716">
            <v>63804</v>
          </cell>
          <cell r="O10716">
            <v>868</v>
          </cell>
          <cell r="Q10716">
            <v>14849</v>
          </cell>
          <cell r="S10716">
            <v>2</v>
          </cell>
          <cell r="T10716">
            <v>44248</v>
          </cell>
          <cell r="Y10716">
            <v>1134</v>
          </cell>
          <cell r="AA10716">
            <v>3</v>
          </cell>
          <cell r="AB10716">
            <v>1940</v>
          </cell>
          <cell r="AC10716">
            <v>6</v>
          </cell>
          <cell r="AD10716">
            <v>247.66666667000001</v>
          </cell>
          <cell r="AF10716">
            <v>50</v>
          </cell>
          <cell r="AH10716">
            <v>1062.7061649</v>
          </cell>
        </row>
        <row r="10717">
          <cell r="B10717">
            <v>100000</v>
          </cell>
          <cell r="D10717">
            <v>130000</v>
          </cell>
          <cell r="F10717">
            <v>55</v>
          </cell>
          <cell r="M10717">
            <v>68832</v>
          </cell>
          <cell r="O10717">
            <v>1148</v>
          </cell>
          <cell r="Q10717">
            <v>17345</v>
          </cell>
          <cell r="S10717">
            <v>3</v>
          </cell>
          <cell r="T10717">
            <v>19664</v>
          </cell>
          <cell r="Y10717">
            <v>967</v>
          </cell>
          <cell r="AA10717">
            <v>3</v>
          </cell>
          <cell r="AB10717">
            <v>1919</v>
          </cell>
          <cell r="AC10717">
            <v>5</v>
          </cell>
          <cell r="AD10717">
            <v>367.08333333000002</v>
          </cell>
          <cell r="AF10717">
            <v>50</v>
          </cell>
          <cell r="AH10717">
            <v>1225.6616647999999</v>
          </cell>
        </row>
        <row r="10718">
          <cell r="B10718">
            <v>150000</v>
          </cell>
          <cell r="D10718">
            <v>150000</v>
          </cell>
          <cell r="F10718">
            <v>27</v>
          </cell>
          <cell r="M10718">
            <v>74800</v>
          </cell>
          <cell r="O10718">
            <v>1403</v>
          </cell>
          <cell r="Q10718">
            <v>22557</v>
          </cell>
          <cell r="S10718">
            <v>4</v>
          </cell>
          <cell r="T10718">
            <v>27964</v>
          </cell>
          <cell r="Y10718">
            <v>645</v>
          </cell>
          <cell r="AA10718">
            <v>4</v>
          </cell>
          <cell r="AB10718">
            <v>1920</v>
          </cell>
          <cell r="AC10718">
            <v>7</v>
          </cell>
          <cell r="AD10718">
            <v>395.33333333000002</v>
          </cell>
          <cell r="AF10718">
            <v>83.333333332999999</v>
          </cell>
          <cell r="AH10718">
            <v>1411.6416646</v>
          </cell>
        </row>
        <row r="10719">
          <cell r="B10719">
            <v>120000</v>
          </cell>
          <cell r="D10719">
            <v>450000</v>
          </cell>
          <cell r="F10719">
            <v>64</v>
          </cell>
          <cell r="M10719">
            <v>67985</v>
          </cell>
          <cell r="O10719">
            <v>1615</v>
          </cell>
          <cell r="Q10719">
            <v>14849</v>
          </cell>
          <cell r="S10719">
            <v>2</v>
          </cell>
          <cell r="T10719">
            <v>122982</v>
          </cell>
          <cell r="Y10719">
            <v>2276</v>
          </cell>
          <cell r="AA10719">
            <v>3</v>
          </cell>
          <cell r="AB10719">
            <v>1995</v>
          </cell>
          <cell r="AC10719">
            <v>7</v>
          </cell>
          <cell r="AD10719">
            <v>331.33333333000002</v>
          </cell>
          <cell r="AF10719">
            <v>75</v>
          </cell>
          <cell r="AH10719">
            <v>3205.258327</v>
          </cell>
        </row>
        <row r="10720">
          <cell r="B10720">
            <v>210000</v>
          </cell>
          <cell r="D10720">
            <v>215000</v>
          </cell>
          <cell r="F10720">
            <v>39</v>
          </cell>
          <cell r="M10720">
            <v>63499</v>
          </cell>
          <cell r="O10720">
            <v>1069</v>
          </cell>
          <cell r="Q10720">
            <v>22488</v>
          </cell>
          <cell r="S10720">
            <v>4</v>
          </cell>
          <cell r="T10720">
            <v>105582</v>
          </cell>
          <cell r="Y10720">
            <v>1623</v>
          </cell>
          <cell r="AA10720">
            <v>4</v>
          </cell>
          <cell r="AB10720">
            <v>2004</v>
          </cell>
          <cell r="AC10720">
            <v>7</v>
          </cell>
          <cell r="AD10720">
            <v>283.33333333000002</v>
          </cell>
          <cell r="AF10720">
            <v>85</v>
          </cell>
          <cell r="AH10720">
            <v>1705.597497</v>
          </cell>
        </row>
        <row r="10721">
          <cell r="B10721">
            <v>800000</v>
          </cell>
          <cell r="D10721">
            <v>620000</v>
          </cell>
          <cell r="F10721">
            <v>47</v>
          </cell>
          <cell r="M10721">
            <v>74900</v>
          </cell>
          <cell r="O10721">
            <v>2470</v>
          </cell>
          <cell r="Q10721">
            <v>14849</v>
          </cell>
          <cell r="S10721">
            <v>2</v>
          </cell>
          <cell r="T10721">
            <v>25500</v>
          </cell>
          <cell r="Y10721">
            <v>2899</v>
          </cell>
          <cell r="AA10721">
            <v>4</v>
          </cell>
          <cell r="AB10721">
            <v>1950</v>
          </cell>
          <cell r="AC10721">
            <v>7</v>
          </cell>
          <cell r="AD10721">
            <v>299</v>
          </cell>
          <cell r="AF10721">
            <v>83.333333332999999</v>
          </cell>
          <cell r="AH10721">
            <v>4238.6299913000003</v>
          </cell>
        </row>
        <row r="10722">
          <cell r="B10722">
            <v>130000</v>
          </cell>
          <cell r="D10722">
            <v>114000</v>
          </cell>
          <cell r="F10722">
            <v>57</v>
          </cell>
          <cell r="M10722">
            <v>62800</v>
          </cell>
          <cell r="O10722">
            <v>923</v>
          </cell>
          <cell r="Q10722">
            <v>14985</v>
          </cell>
          <cell r="S10722">
            <v>2</v>
          </cell>
          <cell r="T10722">
            <v>19530</v>
          </cell>
          <cell r="Y10722">
            <v>615</v>
          </cell>
          <cell r="AA10722">
            <v>3</v>
          </cell>
          <cell r="AB10722">
            <v>1970</v>
          </cell>
          <cell r="AC10722">
            <v>7</v>
          </cell>
          <cell r="AD10722">
            <v>325</v>
          </cell>
          <cell r="AF10722">
            <v>65</v>
          </cell>
          <cell r="AH10722">
            <v>1099.0609984</v>
          </cell>
        </row>
        <row r="10723">
          <cell r="B10723">
            <v>130000</v>
          </cell>
          <cell r="D10723">
            <v>120000</v>
          </cell>
          <cell r="F10723">
            <v>58</v>
          </cell>
          <cell r="M10723">
            <v>68232</v>
          </cell>
          <cell r="O10723">
            <v>1152</v>
          </cell>
          <cell r="Q10723">
            <v>14849</v>
          </cell>
          <cell r="S10723">
            <v>2</v>
          </cell>
          <cell r="T10723">
            <v>41592</v>
          </cell>
          <cell r="Y10723">
            <v>665</v>
          </cell>
          <cell r="AA10723">
            <v>3</v>
          </cell>
          <cell r="AB10723">
            <v>1975</v>
          </cell>
          <cell r="AC10723">
            <v>5</v>
          </cell>
          <cell r="AD10723">
            <v>356</v>
          </cell>
          <cell r="AF10723">
            <v>66.666666667000001</v>
          </cell>
          <cell r="AH10723">
            <v>1169.0466650000001</v>
          </cell>
        </row>
        <row r="10724">
          <cell r="B10724">
            <v>150000</v>
          </cell>
          <cell r="D10724">
            <v>95000</v>
          </cell>
          <cell r="F10724">
            <v>75</v>
          </cell>
          <cell r="M10724">
            <v>75030</v>
          </cell>
          <cell r="O10724">
            <v>1152</v>
          </cell>
          <cell r="Q10724">
            <v>13564</v>
          </cell>
          <cell r="S10724">
            <v>2</v>
          </cell>
          <cell r="T10724">
            <v>30760</v>
          </cell>
          <cell r="Y10724">
            <v>466</v>
          </cell>
          <cell r="AA10724">
            <v>3</v>
          </cell>
          <cell r="AB10724">
            <v>1970</v>
          </cell>
          <cell r="AC10724">
            <v>7</v>
          </cell>
          <cell r="AD10724">
            <v>261</v>
          </cell>
          <cell r="AF10724">
            <v>50</v>
          </cell>
          <cell r="AH10724">
            <v>901.88416532999997</v>
          </cell>
        </row>
        <row r="10725">
          <cell r="B10725">
            <v>90000</v>
          </cell>
          <cell r="D10725">
            <v>111000</v>
          </cell>
          <cell r="F10725">
            <v>50</v>
          </cell>
          <cell r="M10725">
            <v>61864</v>
          </cell>
          <cell r="O10725">
            <v>882</v>
          </cell>
          <cell r="Q10725">
            <v>17294</v>
          </cell>
          <cell r="S10725">
            <v>3</v>
          </cell>
          <cell r="T10725">
            <v>76296</v>
          </cell>
          <cell r="Y10725">
            <v>1204</v>
          </cell>
          <cell r="AA10725">
            <v>3</v>
          </cell>
          <cell r="AB10725">
            <v>1950</v>
          </cell>
          <cell r="AC10725">
            <v>5</v>
          </cell>
          <cell r="AD10725">
            <v>175.33333332999999</v>
          </cell>
          <cell r="AF10725">
            <v>58.333333332999999</v>
          </cell>
          <cell r="AH10725">
            <v>924.06816511</v>
          </cell>
        </row>
        <row r="10726">
          <cell r="B10726">
            <v>170000</v>
          </cell>
          <cell r="D10726">
            <v>155000</v>
          </cell>
          <cell r="F10726">
            <v>41</v>
          </cell>
          <cell r="M10726">
            <v>63804</v>
          </cell>
          <cell r="O10726">
            <v>868</v>
          </cell>
          <cell r="Q10726">
            <v>23318</v>
          </cell>
          <cell r="S10726">
            <v>4</v>
          </cell>
          <cell r="T10726">
            <v>90880</v>
          </cell>
          <cell r="Y10726">
            <v>1279</v>
          </cell>
          <cell r="AA10726">
            <v>3</v>
          </cell>
          <cell r="AB10726">
            <v>1960</v>
          </cell>
          <cell r="AC10726">
            <v>7</v>
          </cell>
          <cell r="AD10726">
            <v>236</v>
          </cell>
          <cell r="AF10726">
            <v>20.833333332999999</v>
          </cell>
          <cell r="AH10726">
            <v>1220.9074978000001</v>
          </cell>
        </row>
        <row r="10727">
          <cell r="B10727">
            <v>90000</v>
          </cell>
          <cell r="D10727">
            <v>95000</v>
          </cell>
          <cell r="F10727">
            <v>75</v>
          </cell>
          <cell r="M10727">
            <v>71243</v>
          </cell>
          <cell r="O10727">
            <v>1223</v>
          </cell>
          <cell r="Q10727">
            <v>10635</v>
          </cell>
          <cell r="S10727">
            <v>1</v>
          </cell>
          <cell r="T10727">
            <v>31640</v>
          </cell>
          <cell r="Y10727">
            <v>879</v>
          </cell>
          <cell r="AA10727">
            <v>3</v>
          </cell>
          <cell r="AB10727">
            <v>1950</v>
          </cell>
          <cell r="AC10727">
            <v>6</v>
          </cell>
          <cell r="AD10727">
            <v>193.33333332999999</v>
          </cell>
          <cell r="AF10727">
            <v>33.333333332999999</v>
          </cell>
          <cell r="AH10727">
            <v>817.55083200000001</v>
          </cell>
        </row>
        <row r="10728">
          <cell r="B10728">
            <v>240000</v>
          </cell>
          <cell r="D10728">
            <v>203000</v>
          </cell>
          <cell r="F10728">
            <v>33</v>
          </cell>
          <cell r="M10728">
            <v>75159</v>
          </cell>
          <cell r="O10728">
            <v>1729</v>
          </cell>
          <cell r="Q10728">
            <v>14805</v>
          </cell>
          <cell r="S10728">
            <v>2</v>
          </cell>
          <cell r="T10728">
            <v>140011</v>
          </cell>
          <cell r="Y10728">
            <v>1615</v>
          </cell>
          <cell r="AA10728">
            <v>4</v>
          </cell>
          <cell r="AB10728">
            <v>1950</v>
          </cell>
          <cell r="AC10728">
            <v>7</v>
          </cell>
          <cell r="AD10728">
            <v>191</v>
          </cell>
          <cell r="AF10728">
            <v>66.666666667000001</v>
          </cell>
          <cell r="AH10728">
            <v>1520.2928305</v>
          </cell>
        </row>
        <row r="10729">
          <cell r="B10729">
            <v>210000</v>
          </cell>
          <cell r="D10729">
            <v>225000</v>
          </cell>
          <cell r="F10729">
            <v>44</v>
          </cell>
          <cell r="M10729">
            <v>58431</v>
          </cell>
          <cell r="O10729">
            <v>856</v>
          </cell>
          <cell r="Q10729">
            <v>26545</v>
          </cell>
          <cell r="S10729">
            <v>5</v>
          </cell>
          <cell r="T10729">
            <v>115464</v>
          </cell>
          <cell r="Y10729">
            <v>1578</v>
          </cell>
          <cell r="AA10729">
            <v>4</v>
          </cell>
          <cell r="AB10729">
            <v>1995</v>
          </cell>
          <cell r="AC10729">
            <v>8</v>
          </cell>
          <cell r="AD10729">
            <v>273</v>
          </cell>
          <cell r="AF10729">
            <v>71.666666667000001</v>
          </cell>
          <cell r="AH10729">
            <v>1744.1291635</v>
          </cell>
        </row>
        <row r="10730">
          <cell r="B10730">
            <v>90000</v>
          </cell>
          <cell r="D10730">
            <v>500000</v>
          </cell>
          <cell r="F10730">
            <v>86</v>
          </cell>
          <cell r="M10730">
            <v>75030</v>
          </cell>
          <cell r="O10730">
            <v>1152</v>
          </cell>
          <cell r="Q10730">
            <v>13487</v>
          </cell>
          <cell r="S10730">
            <v>2</v>
          </cell>
          <cell r="T10730">
            <v>50000</v>
          </cell>
          <cell r="Y10730">
            <v>1376</v>
          </cell>
          <cell r="AA10730">
            <v>3</v>
          </cell>
          <cell r="AB10730">
            <v>2006</v>
          </cell>
          <cell r="AC10730">
            <v>7</v>
          </cell>
          <cell r="AD10730">
            <v>776.33333332999996</v>
          </cell>
          <cell r="AF10730">
            <v>83.333333332999999</v>
          </cell>
          <cell r="AH10730">
            <v>3969.5833263</v>
          </cell>
        </row>
        <row r="10731">
          <cell r="B10731">
            <v>1000000</v>
          </cell>
          <cell r="D10731">
            <v>90000</v>
          </cell>
          <cell r="F10731">
            <v>46</v>
          </cell>
          <cell r="M10731">
            <v>61406</v>
          </cell>
          <cell r="O10731">
            <v>1261</v>
          </cell>
          <cell r="Q10731">
            <v>31291</v>
          </cell>
          <cell r="S10731">
            <v>6</v>
          </cell>
          <cell r="T10731">
            <v>65410</v>
          </cell>
          <cell r="Y10731">
            <v>524</v>
          </cell>
          <cell r="AA10731">
            <v>4</v>
          </cell>
          <cell r="AB10731">
            <v>1995</v>
          </cell>
          <cell r="AC10731">
            <v>7</v>
          </cell>
          <cell r="AD10731">
            <v>203.25</v>
          </cell>
          <cell r="AF10731">
            <v>22.5</v>
          </cell>
          <cell r="AH10731">
            <v>785.53499872999998</v>
          </cell>
        </row>
        <row r="10732">
          <cell r="B10732">
            <v>270000</v>
          </cell>
          <cell r="D10732">
            <v>220000</v>
          </cell>
          <cell r="F10732">
            <v>41</v>
          </cell>
          <cell r="M10732">
            <v>64000</v>
          </cell>
          <cell r="O10732">
            <v>1967</v>
          </cell>
          <cell r="Q10732">
            <v>14942</v>
          </cell>
          <cell r="S10732">
            <v>2</v>
          </cell>
          <cell r="T10732">
            <v>71978</v>
          </cell>
          <cell r="Y10732">
            <v>1197</v>
          </cell>
          <cell r="AA10732">
            <v>3</v>
          </cell>
          <cell r="AB10732">
            <v>1940</v>
          </cell>
          <cell r="AC10732">
            <v>6</v>
          </cell>
          <cell r="AD10732">
            <v>250.66666667000001</v>
          </cell>
          <cell r="AF10732">
            <v>55</v>
          </cell>
          <cell r="AH10732">
            <v>1674.0299969</v>
          </cell>
        </row>
        <row r="10733">
          <cell r="B10733">
            <v>220000</v>
          </cell>
          <cell r="D10733">
            <v>190000</v>
          </cell>
          <cell r="F10733">
            <v>63</v>
          </cell>
          <cell r="M10733">
            <v>58688</v>
          </cell>
          <cell r="O10733">
            <v>706</v>
          </cell>
          <cell r="Q10733">
            <v>11609</v>
          </cell>
          <cell r="S10733">
            <v>1</v>
          </cell>
          <cell r="T10733">
            <v>23594</v>
          </cell>
          <cell r="Y10733">
            <v>1862</v>
          </cell>
          <cell r="AA10733">
            <v>2</v>
          </cell>
          <cell r="AB10733">
            <v>2002</v>
          </cell>
          <cell r="AC10733">
            <v>4</v>
          </cell>
          <cell r="AD10733">
            <v>258.08333333000002</v>
          </cell>
          <cell r="AF10733">
            <v>328.33333333000002</v>
          </cell>
          <cell r="AH10733">
            <v>1768.1849973000001</v>
          </cell>
        </row>
        <row r="10734">
          <cell r="B10734">
            <v>1000000</v>
          </cell>
          <cell r="D10734">
            <v>625000</v>
          </cell>
          <cell r="F10734">
            <v>72</v>
          </cell>
          <cell r="M10734">
            <v>101600</v>
          </cell>
          <cell r="O10734">
            <v>2447</v>
          </cell>
          <cell r="Q10734">
            <v>13403</v>
          </cell>
          <cell r="S10734">
            <v>2</v>
          </cell>
          <cell r="T10734">
            <v>88493</v>
          </cell>
          <cell r="Y10734">
            <v>700</v>
          </cell>
          <cell r="AA10734">
            <v>3</v>
          </cell>
          <cell r="AB10734">
            <v>1950</v>
          </cell>
          <cell r="AC10734">
            <v>6</v>
          </cell>
          <cell r="AD10734">
            <v>200</v>
          </cell>
          <cell r="AF10734">
            <v>166.66666667000001</v>
          </cell>
          <cell r="AH10734">
            <v>4254.0624912000003</v>
          </cell>
        </row>
        <row r="10735">
          <cell r="B10735">
            <v>140000</v>
          </cell>
          <cell r="D10735">
            <v>130000</v>
          </cell>
          <cell r="F10735">
            <v>30</v>
          </cell>
          <cell r="M10735">
            <v>72300</v>
          </cell>
          <cell r="O10735">
            <v>842</v>
          </cell>
          <cell r="Q10735">
            <v>14895</v>
          </cell>
          <cell r="S10735">
            <v>2</v>
          </cell>
          <cell r="T10735">
            <v>79996</v>
          </cell>
          <cell r="Y10735">
            <v>964</v>
          </cell>
          <cell r="AA10735">
            <v>2</v>
          </cell>
          <cell r="AB10735">
            <v>1975</v>
          </cell>
          <cell r="AC10735">
            <v>5</v>
          </cell>
          <cell r="AD10735">
            <v>152.33333332999999</v>
          </cell>
          <cell r="AF10735">
            <v>32.5</v>
          </cell>
          <cell r="AH10735">
            <v>993.41166483999996</v>
          </cell>
        </row>
        <row r="10736">
          <cell r="B10736">
            <v>400000</v>
          </cell>
          <cell r="D10736">
            <v>380000</v>
          </cell>
          <cell r="F10736">
            <v>57</v>
          </cell>
          <cell r="M10736">
            <v>63506</v>
          </cell>
          <cell r="O10736">
            <v>702</v>
          </cell>
          <cell r="Q10736">
            <v>11536</v>
          </cell>
          <cell r="S10736">
            <v>1</v>
          </cell>
          <cell r="T10736">
            <v>78000</v>
          </cell>
          <cell r="Y10736">
            <v>1215</v>
          </cell>
          <cell r="AA10736">
            <v>2</v>
          </cell>
          <cell r="AB10736">
            <v>1995</v>
          </cell>
          <cell r="AC10736">
            <v>7</v>
          </cell>
          <cell r="AD10736">
            <v>231.83333332999999</v>
          </cell>
          <cell r="AF10736">
            <v>421</v>
          </cell>
          <cell r="AH10736">
            <v>3016.3699947</v>
          </cell>
        </row>
        <row r="10737">
          <cell r="B10737">
            <v>250000</v>
          </cell>
          <cell r="D10737">
            <v>300000</v>
          </cell>
          <cell r="F10737">
            <v>48</v>
          </cell>
          <cell r="M10737">
            <v>79332</v>
          </cell>
          <cell r="O10737">
            <v>1409</v>
          </cell>
          <cell r="Q10737">
            <v>14849</v>
          </cell>
          <cell r="S10737">
            <v>2</v>
          </cell>
          <cell r="T10737">
            <v>139964</v>
          </cell>
          <cell r="Y10737">
            <v>1273</v>
          </cell>
          <cell r="AA10737">
            <v>4</v>
          </cell>
          <cell r="AB10737">
            <v>1970</v>
          </cell>
          <cell r="AC10737">
            <v>9</v>
          </cell>
          <cell r="AD10737">
            <v>606.5</v>
          </cell>
          <cell r="AF10737">
            <v>41.666666667000001</v>
          </cell>
          <cell r="AH10737">
            <v>2514.1166624000002</v>
          </cell>
        </row>
        <row r="10738">
          <cell r="B10738">
            <v>110000</v>
          </cell>
          <cell r="D10738">
            <v>110000</v>
          </cell>
          <cell r="F10738">
            <v>33</v>
          </cell>
          <cell r="M10738">
            <v>49176</v>
          </cell>
          <cell r="O10738">
            <v>759</v>
          </cell>
          <cell r="Q10738">
            <v>17960</v>
          </cell>
          <cell r="S10738">
            <v>3</v>
          </cell>
          <cell r="T10738">
            <v>53524</v>
          </cell>
          <cell r="Y10738">
            <v>957</v>
          </cell>
          <cell r="AA10738">
            <v>3</v>
          </cell>
          <cell r="AB10738">
            <v>1950</v>
          </cell>
          <cell r="AC10738">
            <v>5</v>
          </cell>
          <cell r="AD10738">
            <v>278</v>
          </cell>
          <cell r="AF10738">
            <v>27.5</v>
          </cell>
          <cell r="AH10738">
            <v>989.68166512000005</v>
          </cell>
        </row>
        <row r="10739">
          <cell r="B10739">
            <v>200000</v>
          </cell>
          <cell r="D10739">
            <v>89000</v>
          </cell>
          <cell r="F10739">
            <v>75</v>
          </cell>
          <cell r="M10739">
            <v>64425</v>
          </cell>
          <cell r="O10739">
            <v>1559</v>
          </cell>
          <cell r="Q10739">
            <v>13487</v>
          </cell>
          <cell r="S10739">
            <v>2</v>
          </cell>
          <cell r="T10739">
            <v>32418</v>
          </cell>
          <cell r="Y10739">
            <v>343</v>
          </cell>
          <cell r="AA10739">
            <v>3</v>
          </cell>
          <cell r="AB10739">
            <v>1970</v>
          </cell>
          <cell r="AC10739">
            <v>5</v>
          </cell>
          <cell r="AD10739">
            <v>210.25</v>
          </cell>
          <cell r="AF10739">
            <v>58.333333332999999</v>
          </cell>
          <cell r="AH10739">
            <v>822.14849875000004</v>
          </cell>
        </row>
        <row r="10740">
          <cell r="B10740">
            <v>70000</v>
          </cell>
          <cell r="D10740">
            <v>30000</v>
          </cell>
          <cell r="F10740">
            <v>48</v>
          </cell>
          <cell r="M10740">
            <v>61406</v>
          </cell>
          <cell r="O10740">
            <v>818</v>
          </cell>
          <cell r="Q10740">
            <v>17399</v>
          </cell>
          <cell r="S10740">
            <v>3</v>
          </cell>
          <cell r="T10740">
            <v>54690</v>
          </cell>
          <cell r="Y10740">
            <v>1153</v>
          </cell>
          <cell r="AA10740">
            <v>2</v>
          </cell>
          <cell r="AB10740">
            <v>1975</v>
          </cell>
          <cell r="AC10740">
            <v>5</v>
          </cell>
          <cell r="AD10740">
            <v>348.58333333000002</v>
          </cell>
          <cell r="AF10740">
            <v>117.5</v>
          </cell>
          <cell r="AH10740">
            <v>652.67833290999999</v>
          </cell>
        </row>
        <row r="10741">
          <cell r="B10741">
            <v>90000</v>
          </cell>
          <cell r="D10741">
            <v>150000</v>
          </cell>
          <cell r="F10741">
            <v>93</v>
          </cell>
          <cell r="M10741">
            <v>79332</v>
          </cell>
          <cell r="O10741">
            <v>1235</v>
          </cell>
          <cell r="Q10741">
            <v>13403</v>
          </cell>
          <cell r="S10741">
            <v>2</v>
          </cell>
          <cell r="T10741">
            <v>38614</v>
          </cell>
          <cell r="Y10741">
            <v>381</v>
          </cell>
          <cell r="AA10741">
            <v>3</v>
          </cell>
          <cell r="AB10741">
            <v>1950</v>
          </cell>
          <cell r="AC10741">
            <v>5</v>
          </cell>
          <cell r="AD10741">
            <v>178.33333332999999</v>
          </cell>
          <cell r="AF10741">
            <v>33.333333332999999</v>
          </cell>
          <cell r="AH10741">
            <v>1144.6416646</v>
          </cell>
        </row>
        <row r="10742">
          <cell r="B10742">
            <v>200000</v>
          </cell>
          <cell r="D10742">
            <v>155000</v>
          </cell>
          <cell r="F10742">
            <v>59</v>
          </cell>
          <cell r="M10742">
            <v>79332</v>
          </cell>
          <cell r="O10742">
            <v>1006</v>
          </cell>
          <cell r="Q10742">
            <v>14942</v>
          </cell>
          <cell r="S10742">
            <v>2</v>
          </cell>
          <cell r="T10742">
            <v>79964</v>
          </cell>
          <cell r="Y10742">
            <v>1223</v>
          </cell>
          <cell r="AA10742">
            <v>2</v>
          </cell>
          <cell r="AB10742">
            <v>1920</v>
          </cell>
          <cell r="AC10742">
            <v>4</v>
          </cell>
          <cell r="AD10742">
            <v>190.83333332999999</v>
          </cell>
          <cell r="AF10742">
            <v>115</v>
          </cell>
          <cell r="AH10742">
            <v>1269.9074978000001</v>
          </cell>
        </row>
        <row r="10743">
          <cell r="B10743">
            <v>1000000</v>
          </cell>
          <cell r="D10743">
            <v>900000</v>
          </cell>
          <cell r="F10743">
            <v>44</v>
          </cell>
          <cell r="M10743">
            <v>64200</v>
          </cell>
          <cell r="O10743">
            <v>1941</v>
          </cell>
          <cell r="Q10743">
            <v>26545</v>
          </cell>
          <cell r="S10743">
            <v>5</v>
          </cell>
          <cell r="T10743">
            <v>246761</v>
          </cell>
          <cell r="Y10743">
            <v>5295</v>
          </cell>
          <cell r="AA10743">
            <v>4</v>
          </cell>
          <cell r="AB10743">
            <v>1930</v>
          </cell>
          <cell r="AC10743">
            <v>9</v>
          </cell>
          <cell r="AD10743">
            <v>752.08333332999996</v>
          </cell>
          <cell r="AF10743">
            <v>166.66666667000001</v>
          </cell>
          <cell r="AH10743">
            <v>6516.5999873000001</v>
          </cell>
        </row>
        <row r="10744">
          <cell r="B10744">
            <v>140000</v>
          </cell>
          <cell r="D10744">
            <v>90000</v>
          </cell>
          <cell r="F10744">
            <v>28</v>
          </cell>
          <cell r="M10744">
            <v>62500</v>
          </cell>
          <cell r="O10744">
            <v>1610</v>
          </cell>
          <cell r="Q10744">
            <v>17904</v>
          </cell>
          <cell r="S10744">
            <v>3</v>
          </cell>
          <cell r="T10744">
            <v>25142</v>
          </cell>
          <cell r="Y10744">
            <v>1578</v>
          </cell>
          <cell r="AA10744">
            <v>3</v>
          </cell>
          <cell r="AB10744">
            <v>1960</v>
          </cell>
          <cell r="AC10744">
            <v>6</v>
          </cell>
          <cell r="AD10744">
            <v>243.83333332999999</v>
          </cell>
          <cell r="AF10744">
            <v>22.5</v>
          </cell>
          <cell r="AH10744">
            <v>826.11833206999995</v>
          </cell>
        </row>
        <row r="10745">
          <cell r="B10745">
            <v>500000</v>
          </cell>
          <cell r="D10745">
            <v>220000</v>
          </cell>
          <cell r="F10745">
            <v>53</v>
          </cell>
          <cell r="M10745">
            <v>57573</v>
          </cell>
          <cell r="O10745">
            <v>1031</v>
          </cell>
          <cell r="Q10745">
            <v>14942</v>
          </cell>
          <cell r="S10745">
            <v>2</v>
          </cell>
          <cell r="T10745">
            <v>11982</v>
          </cell>
          <cell r="Y10745">
            <v>277</v>
          </cell>
          <cell r="AA10745">
            <v>3</v>
          </cell>
          <cell r="AB10745">
            <v>1995</v>
          </cell>
          <cell r="AC10745">
            <v>6</v>
          </cell>
          <cell r="AD10745">
            <v>85.5</v>
          </cell>
          <cell r="AF10745">
            <v>83.333333332999999</v>
          </cell>
          <cell r="AH10745">
            <v>1537.1966636</v>
          </cell>
        </row>
        <row r="10746">
          <cell r="B10746">
            <v>30000</v>
          </cell>
          <cell r="D10746">
            <v>90000</v>
          </cell>
          <cell r="F10746">
            <v>88</v>
          </cell>
          <cell r="M10746">
            <v>61864</v>
          </cell>
          <cell r="O10746">
            <v>882</v>
          </cell>
          <cell r="Q10746">
            <v>10635</v>
          </cell>
          <cell r="S10746">
            <v>1</v>
          </cell>
          <cell r="T10746">
            <v>13080</v>
          </cell>
          <cell r="Y10746">
            <v>332</v>
          </cell>
          <cell r="AA10746">
            <v>3</v>
          </cell>
          <cell r="AB10746">
            <v>1919</v>
          </cell>
          <cell r="AC10746">
            <v>6</v>
          </cell>
          <cell r="AD10746">
            <v>145</v>
          </cell>
          <cell r="AF10746">
            <v>29.166666667000001</v>
          </cell>
          <cell r="AH10746">
            <v>733.95166540000002</v>
          </cell>
        </row>
        <row r="10747">
          <cell r="B10747">
            <v>290000</v>
          </cell>
          <cell r="D10747">
            <v>280000</v>
          </cell>
          <cell r="F10747">
            <v>41</v>
          </cell>
          <cell r="M10747">
            <v>71923</v>
          </cell>
          <cell r="O10747">
            <v>1031</v>
          </cell>
          <cell r="Q10747">
            <v>26463</v>
          </cell>
          <cell r="S10747">
            <v>5</v>
          </cell>
          <cell r="T10747">
            <v>99964</v>
          </cell>
          <cell r="Y10747">
            <v>2497</v>
          </cell>
          <cell r="AA10747">
            <v>3</v>
          </cell>
          <cell r="AB10747">
            <v>1995</v>
          </cell>
          <cell r="AC10747">
            <v>6</v>
          </cell>
          <cell r="AD10747">
            <v>297</v>
          </cell>
          <cell r="AF10747">
            <v>70</v>
          </cell>
          <cell r="AH10747">
            <v>2108.5533294000002</v>
          </cell>
        </row>
        <row r="10748">
          <cell r="B10748">
            <v>140000</v>
          </cell>
          <cell r="D10748">
            <v>75000</v>
          </cell>
          <cell r="F10748">
            <v>51</v>
          </cell>
          <cell r="M10748">
            <v>64320</v>
          </cell>
          <cell r="O10748">
            <v>1055</v>
          </cell>
          <cell r="Q10748">
            <v>22872</v>
          </cell>
          <cell r="S10748">
            <v>4</v>
          </cell>
          <cell r="T10748">
            <v>124946</v>
          </cell>
          <cell r="Y10748">
            <v>1385</v>
          </cell>
          <cell r="AA10748">
            <v>4</v>
          </cell>
          <cell r="AB10748">
            <v>1975</v>
          </cell>
          <cell r="AC10748">
            <v>7</v>
          </cell>
          <cell r="AD10748">
            <v>267.91666666999998</v>
          </cell>
          <cell r="AF10748">
            <v>58.333333332999999</v>
          </cell>
          <cell r="AH10748">
            <v>792.73749895000003</v>
          </cell>
        </row>
        <row r="10749">
          <cell r="B10749">
            <v>250000</v>
          </cell>
          <cell r="D10749">
            <v>250000</v>
          </cell>
          <cell r="F10749">
            <v>34</v>
          </cell>
          <cell r="M10749">
            <v>80400</v>
          </cell>
          <cell r="O10749">
            <v>1589</v>
          </cell>
          <cell r="Q10749">
            <v>22488</v>
          </cell>
          <cell r="S10749">
            <v>4</v>
          </cell>
          <cell r="T10749">
            <v>42964</v>
          </cell>
          <cell r="Y10749">
            <v>2187</v>
          </cell>
          <cell r="AA10749">
            <v>4</v>
          </cell>
          <cell r="AB10749">
            <v>2005</v>
          </cell>
          <cell r="AC10749">
            <v>7</v>
          </cell>
          <cell r="AD10749">
            <v>424</v>
          </cell>
          <cell r="AF10749">
            <v>66.666666667000001</v>
          </cell>
          <cell r="AH10749">
            <v>2045.6249965</v>
          </cell>
        </row>
        <row r="10750">
          <cell r="B10750">
            <v>100000</v>
          </cell>
          <cell r="D10750">
            <v>120000</v>
          </cell>
          <cell r="F10750">
            <v>44</v>
          </cell>
          <cell r="M10750">
            <v>64425</v>
          </cell>
          <cell r="O10750">
            <v>1559</v>
          </cell>
          <cell r="Q10750">
            <v>11536</v>
          </cell>
          <cell r="S10750">
            <v>1</v>
          </cell>
          <cell r="T10750">
            <v>42118</v>
          </cell>
          <cell r="Y10750">
            <v>1553</v>
          </cell>
          <cell r="AA10750">
            <v>3</v>
          </cell>
          <cell r="AB10750">
            <v>1980</v>
          </cell>
          <cell r="AC10750">
            <v>5</v>
          </cell>
          <cell r="AD10750">
            <v>110.83333333</v>
          </cell>
          <cell r="AF10750">
            <v>91.666666667000001</v>
          </cell>
          <cell r="AH10750">
            <v>948.87999831000002</v>
          </cell>
        </row>
        <row r="10751">
          <cell r="B10751">
            <v>330000</v>
          </cell>
          <cell r="D10751">
            <v>265000</v>
          </cell>
          <cell r="F10751">
            <v>35</v>
          </cell>
          <cell r="M10751">
            <v>65073</v>
          </cell>
          <cell r="O10751">
            <v>1215</v>
          </cell>
          <cell r="Q10751">
            <v>22557</v>
          </cell>
          <cell r="S10751">
            <v>4</v>
          </cell>
          <cell r="T10751">
            <v>51286</v>
          </cell>
          <cell r="Y10751">
            <v>1767</v>
          </cell>
          <cell r="AA10751">
            <v>3</v>
          </cell>
          <cell r="AB10751">
            <v>2006</v>
          </cell>
          <cell r="AC10751">
            <v>5</v>
          </cell>
          <cell r="AD10751">
            <v>275.33333333000002</v>
          </cell>
          <cell r="AF10751">
            <v>36.583333332999999</v>
          </cell>
          <cell r="AH10751">
            <v>1960.1724962999999</v>
          </cell>
        </row>
        <row r="10752">
          <cell r="B10752">
            <v>250000</v>
          </cell>
          <cell r="D10752">
            <v>246648</v>
          </cell>
          <cell r="F10752">
            <v>59</v>
          </cell>
          <cell r="M10752">
            <v>56554</v>
          </cell>
          <cell r="O10752">
            <v>810</v>
          </cell>
          <cell r="Q10752">
            <v>14849</v>
          </cell>
          <cell r="S10752">
            <v>2</v>
          </cell>
          <cell r="T10752">
            <v>109582</v>
          </cell>
          <cell r="Y10752">
            <v>1085</v>
          </cell>
          <cell r="AA10752">
            <v>3</v>
          </cell>
          <cell r="AB10752">
            <v>1940</v>
          </cell>
          <cell r="AC10752">
            <v>7</v>
          </cell>
          <cell r="AD10752">
            <v>118.33333333</v>
          </cell>
          <cell r="AF10752">
            <v>41.666666667000001</v>
          </cell>
          <cell r="AH10752">
            <v>1694.1094485000001</v>
          </cell>
        </row>
        <row r="10753">
          <cell r="B10753">
            <v>500000</v>
          </cell>
          <cell r="D10753">
            <v>90000</v>
          </cell>
          <cell r="F10753">
            <v>59</v>
          </cell>
          <cell r="M10753">
            <v>60549</v>
          </cell>
          <cell r="O10753">
            <v>1032</v>
          </cell>
          <cell r="Q10753">
            <v>11674</v>
          </cell>
          <cell r="S10753">
            <v>1</v>
          </cell>
          <cell r="T10753">
            <v>15400</v>
          </cell>
          <cell r="Y10753">
            <v>1022</v>
          </cell>
          <cell r="AA10753">
            <v>3</v>
          </cell>
          <cell r="AB10753">
            <v>2001</v>
          </cell>
          <cell r="AC10753">
            <v>5</v>
          </cell>
          <cell r="AD10753">
            <v>647.16666667000004</v>
          </cell>
          <cell r="AF10753">
            <v>307.5</v>
          </cell>
          <cell r="AH10753">
            <v>1514.4516653999999</v>
          </cell>
        </row>
        <row r="10754">
          <cell r="B10754">
            <v>70000</v>
          </cell>
          <cell r="D10754">
            <v>175000</v>
          </cell>
          <cell r="F10754">
            <v>67</v>
          </cell>
          <cell r="M10754">
            <v>61300</v>
          </cell>
          <cell r="O10754">
            <v>950</v>
          </cell>
          <cell r="Q10754">
            <v>13403</v>
          </cell>
          <cell r="S10754">
            <v>2</v>
          </cell>
          <cell r="T10754">
            <v>115592</v>
          </cell>
          <cell r="Y10754">
            <v>1956</v>
          </cell>
          <cell r="AA10754">
            <v>3</v>
          </cell>
          <cell r="AB10754">
            <v>2004</v>
          </cell>
          <cell r="AC10754">
            <v>7</v>
          </cell>
          <cell r="AD10754">
            <v>279.66666666999998</v>
          </cell>
          <cell r="AF10754">
            <v>218.33333332999999</v>
          </cell>
          <cell r="AH10754">
            <v>1586.4708309</v>
          </cell>
        </row>
        <row r="10755">
          <cell r="B10755">
            <v>330000</v>
          </cell>
          <cell r="D10755">
            <v>350000</v>
          </cell>
          <cell r="F10755">
            <v>48</v>
          </cell>
          <cell r="M10755">
            <v>74619</v>
          </cell>
          <cell r="O10755">
            <v>1523</v>
          </cell>
          <cell r="Q10755">
            <v>17795</v>
          </cell>
          <cell r="S10755">
            <v>3</v>
          </cell>
          <cell r="T10755">
            <v>150706</v>
          </cell>
          <cell r="Y10755">
            <v>2364</v>
          </cell>
          <cell r="AA10755">
            <v>4</v>
          </cell>
          <cell r="AB10755">
            <v>1995</v>
          </cell>
          <cell r="AC10755">
            <v>8</v>
          </cell>
          <cell r="AD10755">
            <v>337.16666666999998</v>
          </cell>
          <cell r="AF10755">
            <v>100</v>
          </cell>
          <cell r="AH10755">
            <v>2614.1083284000001</v>
          </cell>
        </row>
        <row r="10756">
          <cell r="B10756">
            <v>40000</v>
          </cell>
          <cell r="D10756">
            <v>300000</v>
          </cell>
          <cell r="F10756">
            <v>67</v>
          </cell>
          <cell r="M10756">
            <v>96646</v>
          </cell>
          <cell r="O10756">
            <v>1608</v>
          </cell>
          <cell r="Q10756">
            <v>10702</v>
          </cell>
          <cell r="S10756">
            <v>1</v>
          </cell>
          <cell r="T10756">
            <v>13080</v>
          </cell>
          <cell r="Y10756">
            <v>826</v>
          </cell>
          <cell r="AA10756">
            <v>3</v>
          </cell>
          <cell r="AB10756">
            <v>1950</v>
          </cell>
          <cell r="AC10756">
            <v>7</v>
          </cell>
          <cell r="AD10756">
            <v>326</v>
          </cell>
          <cell r="AF10756">
            <v>125</v>
          </cell>
          <cell r="AH10756">
            <v>2316.9499958000001</v>
          </cell>
        </row>
        <row r="10757">
          <cell r="B10757">
            <v>130000</v>
          </cell>
          <cell r="D10757">
            <v>140000</v>
          </cell>
          <cell r="F10757">
            <v>38</v>
          </cell>
          <cell r="M10757">
            <v>82700</v>
          </cell>
          <cell r="O10757">
            <v>1210</v>
          </cell>
          <cell r="Q10757">
            <v>26545</v>
          </cell>
          <cell r="S10757">
            <v>5</v>
          </cell>
          <cell r="T10757">
            <v>34964</v>
          </cell>
          <cell r="Y10757">
            <v>1514</v>
          </cell>
          <cell r="AA10757">
            <v>3</v>
          </cell>
          <cell r="AB10757">
            <v>1975</v>
          </cell>
          <cell r="AC10757">
            <v>5</v>
          </cell>
          <cell r="AD10757">
            <v>272.41666666999998</v>
          </cell>
          <cell r="AF10757">
            <v>79.166666667000001</v>
          </cell>
          <cell r="AH10757">
            <v>1222.3599979999999</v>
          </cell>
        </row>
        <row r="10758">
          <cell r="B10758">
            <v>130000</v>
          </cell>
          <cell r="D10758">
            <v>150000</v>
          </cell>
          <cell r="F10758">
            <v>64</v>
          </cell>
          <cell r="M10758">
            <v>51266</v>
          </cell>
          <cell r="O10758">
            <v>832</v>
          </cell>
          <cell r="Q10758">
            <v>14942</v>
          </cell>
          <cell r="S10758">
            <v>2</v>
          </cell>
          <cell r="T10758">
            <v>61908</v>
          </cell>
          <cell r="Y10758">
            <v>360</v>
          </cell>
          <cell r="AA10758">
            <v>3</v>
          </cell>
          <cell r="AB10758">
            <v>1919</v>
          </cell>
          <cell r="AC10758">
            <v>6</v>
          </cell>
          <cell r="AD10758">
            <v>193.66666667000001</v>
          </cell>
          <cell r="AF10758">
            <v>125</v>
          </cell>
          <cell r="AH10758">
            <v>1251.6416646</v>
          </cell>
        </row>
        <row r="10759">
          <cell r="B10759">
            <v>100000</v>
          </cell>
          <cell r="D10759">
            <v>80000</v>
          </cell>
          <cell r="F10759">
            <v>49</v>
          </cell>
          <cell r="M10759">
            <v>72390</v>
          </cell>
          <cell r="O10759">
            <v>1970</v>
          </cell>
          <cell r="Q10759">
            <v>22246</v>
          </cell>
          <cell r="S10759">
            <v>4</v>
          </cell>
          <cell r="T10759">
            <v>47364</v>
          </cell>
          <cell r="Y10759">
            <v>1208</v>
          </cell>
          <cell r="AA10759">
            <v>4</v>
          </cell>
          <cell r="AB10759">
            <v>1990</v>
          </cell>
          <cell r="AC10759">
            <v>6</v>
          </cell>
          <cell r="AD10759">
            <v>253</v>
          </cell>
          <cell r="AF10759">
            <v>41.666666667000001</v>
          </cell>
          <cell r="AH10759">
            <v>792.25333221000005</v>
          </cell>
        </row>
        <row r="10760">
          <cell r="B10760">
            <v>40000</v>
          </cell>
          <cell r="D10760">
            <v>50000</v>
          </cell>
          <cell r="F10760">
            <v>56</v>
          </cell>
          <cell r="M10760">
            <v>56554</v>
          </cell>
          <cell r="O10760">
            <v>810</v>
          </cell>
          <cell r="Q10760">
            <v>11536</v>
          </cell>
          <cell r="S10760">
            <v>1</v>
          </cell>
          <cell r="T10760">
            <v>38000</v>
          </cell>
          <cell r="Y10760">
            <v>605</v>
          </cell>
          <cell r="AA10760">
            <v>3</v>
          </cell>
          <cell r="AB10760">
            <v>1960</v>
          </cell>
          <cell r="AC10760">
            <v>5</v>
          </cell>
          <cell r="AD10760">
            <v>136.5</v>
          </cell>
          <cell r="AF10760">
            <v>38</v>
          </cell>
          <cell r="AH10760">
            <v>485.49166595999998</v>
          </cell>
        </row>
        <row r="10761">
          <cell r="B10761">
            <v>140000</v>
          </cell>
          <cell r="D10761">
            <v>125000</v>
          </cell>
          <cell r="F10761">
            <v>52</v>
          </cell>
          <cell r="M10761">
            <v>51266</v>
          </cell>
          <cell r="O10761">
            <v>936</v>
          </cell>
          <cell r="Q10761">
            <v>14805</v>
          </cell>
          <cell r="S10761">
            <v>2</v>
          </cell>
          <cell r="T10761">
            <v>75982</v>
          </cell>
          <cell r="Y10761">
            <v>1017</v>
          </cell>
          <cell r="AA10761">
            <v>4</v>
          </cell>
          <cell r="AB10761">
            <v>1950</v>
          </cell>
          <cell r="AC10761">
            <v>9</v>
          </cell>
          <cell r="AD10761">
            <v>434.41666666999998</v>
          </cell>
          <cell r="AF10761">
            <v>31.25</v>
          </cell>
          <cell r="AH10761">
            <v>1243.1458316000001</v>
          </cell>
        </row>
        <row r="10762">
          <cell r="B10762">
            <v>80000</v>
          </cell>
          <cell r="D10762">
            <v>113000</v>
          </cell>
          <cell r="F10762">
            <v>36</v>
          </cell>
          <cell r="M10762">
            <v>61959</v>
          </cell>
          <cell r="O10762">
            <v>965</v>
          </cell>
          <cell r="Q10762">
            <v>22629</v>
          </cell>
          <cell r="S10762">
            <v>4</v>
          </cell>
          <cell r="T10762">
            <v>69982</v>
          </cell>
          <cell r="Y10762">
            <v>1020</v>
          </cell>
          <cell r="AA10762">
            <v>4</v>
          </cell>
          <cell r="AB10762">
            <v>1920</v>
          </cell>
          <cell r="AC10762">
            <v>8</v>
          </cell>
          <cell r="AD10762">
            <v>120.66666667</v>
          </cell>
          <cell r="AF10762">
            <v>28.25</v>
          </cell>
          <cell r="AH10762">
            <v>851.75783174000003</v>
          </cell>
        </row>
        <row r="10763">
          <cell r="B10763">
            <v>230000</v>
          </cell>
          <cell r="D10763">
            <v>200000</v>
          </cell>
          <cell r="F10763">
            <v>66</v>
          </cell>
          <cell r="M10763">
            <v>66200</v>
          </cell>
          <cell r="O10763">
            <v>823</v>
          </cell>
          <cell r="Q10763">
            <v>13364</v>
          </cell>
          <cell r="S10763">
            <v>2</v>
          </cell>
          <cell r="T10763">
            <v>70001</v>
          </cell>
          <cell r="Y10763">
            <v>516</v>
          </cell>
          <cell r="AA10763">
            <v>2</v>
          </cell>
          <cell r="AB10763">
            <v>1930</v>
          </cell>
          <cell r="AC10763">
            <v>6</v>
          </cell>
          <cell r="AD10763">
            <v>295</v>
          </cell>
          <cell r="AF10763">
            <v>54.166666667000001</v>
          </cell>
          <cell r="AH10763">
            <v>1593.1333305000001</v>
          </cell>
        </row>
        <row r="10764">
          <cell r="B10764">
            <v>480000</v>
          </cell>
          <cell r="D10764">
            <v>390000</v>
          </cell>
          <cell r="F10764">
            <v>59</v>
          </cell>
          <cell r="M10764">
            <v>55469</v>
          </cell>
          <cell r="O10764">
            <v>967</v>
          </cell>
          <cell r="Q10764">
            <v>14849</v>
          </cell>
          <cell r="S10764">
            <v>2</v>
          </cell>
          <cell r="T10764">
            <v>285212</v>
          </cell>
          <cell r="Y10764">
            <v>1061</v>
          </cell>
          <cell r="AA10764">
            <v>3</v>
          </cell>
          <cell r="AB10764">
            <v>1975</v>
          </cell>
          <cell r="AC10764">
            <v>5</v>
          </cell>
          <cell r="AD10764">
            <v>544.33333332999996</v>
          </cell>
          <cell r="AF10764">
            <v>100</v>
          </cell>
          <cell r="AH10764">
            <v>3070.0683279</v>
          </cell>
        </row>
        <row r="10765">
          <cell r="B10765">
            <v>480000</v>
          </cell>
          <cell r="D10765">
            <v>180000</v>
          </cell>
          <cell r="F10765">
            <v>93</v>
          </cell>
          <cell r="M10765">
            <v>63499</v>
          </cell>
          <cell r="O10765">
            <v>1282</v>
          </cell>
          <cell r="Q10765">
            <v>10668</v>
          </cell>
          <cell r="S10765">
            <v>1</v>
          </cell>
          <cell r="T10765">
            <v>15000</v>
          </cell>
          <cell r="Y10765">
            <v>428</v>
          </cell>
          <cell r="AA10765">
            <v>6</v>
          </cell>
          <cell r="AB10765">
            <v>1919</v>
          </cell>
          <cell r="AC10765">
            <v>9</v>
          </cell>
          <cell r="AD10765">
            <v>128</v>
          </cell>
          <cell r="AF10765">
            <v>45</v>
          </cell>
          <cell r="AH10765">
            <v>1292.5699975</v>
          </cell>
        </row>
        <row r="10766">
          <cell r="B10766">
            <v>80000</v>
          </cell>
          <cell r="D10766">
            <v>85000</v>
          </cell>
          <cell r="F10766">
            <v>59</v>
          </cell>
          <cell r="M10766">
            <v>62084</v>
          </cell>
          <cell r="O10766">
            <v>935</v>
          </cell>
          <cell r="Q10766">
            <v>14849</v>
          </cell>
          <cell r="S10766">
            <v>2</v>
          </cell>
          <cell r="T10766">
            <v>17982</v>
          </cell>
          <cell r="Y10766">
            <v>1030</v>
          </cell>
          <cell r="AA10766">
            <v>3</v>
          </cell>
          <cell r="AB10766">
            <v>1930</v>
          </cell>
          <cell r="AC10766">
            <v>6</v>
          </cell>
          <cell r="AD10766">
            <v>437.66666666999998</v>
          </cell>
          <cell r="AF10766">
            <v>100</v>
          </cell>
          <cell r="AH10766">
            <v>1066.3524987999999</v>
          </cell>
        </row>
        <row r="10767">
          <cell r="B10767">
            <v>100000</v>
          </cell>
          <cell r="D10767">
            <v>200000</v>
          </cell>
          <cell r="F10767">
            <v>27</v>
          </cell>
          <cell r="M10767">
            <v>74900</v>
          </cell>
          <cell r="O10767">
            <v>1476</v>
          </cell>
          <cell r="Q10767">
            <v>22557</v>
          </cell>
          <cell r="S10767">
            <v>4</v>
          </cell>
          <cell r="T10767">
            <v>24982</v>
          </cell>
          <cell r="Y10767">
            <v>3797</v>
          </cell>
          <cell r="AA10767">
            <v>4</v>
          </cell>
          <cell r="AB10767">
            <v>2007</v>
          </cell>
          <cell r="AC10767">
            <v>6</v>
          </cell>
          <cell r="AD10767">
            <v>619.75</v>
          </cell>
          <cell r="AF10767">
            <v>78</v>
          </cell>
          <cell r="AH10767">
            <v>1941.7166639</v>
          </cell>
        </row>
        <row r="10768">
          <cell r="B10768">
            <v>250000</v>
          </cell>
          <cell r="D10768">
            <v>250000</v>
          </cell>
          <cell r="F10768">
            <v>49</v>
          </cell>
          <cell r="M10768">
            <v>66200</v>
          </cell>
          <cell r="O10768">
            <v>1067</v>
          </cell>
          <cell r="Q10768">
            <v>23177</v>
          </cell>
          <cell r="S10768">
            <v>4</v>
          </cell>
          <cell r="T10768">
            <v>156946</v>
          </cell>
          <cell r="Y10768">
            <v>1109</v>
          </cell>
          <cell r="AA10768">
            <v>3</v>
          </cell>
          <cell r="AB10768">
            <v>1990</v>
          </cell>
          <cell r="AC10768">
            <v>10</v>
          </cell>
          <cell r="AD10768">
            <v>436.91666666999998</v>
          </cell>
          <cell r="AF10768">
            <v>107.5</v>
          </cell>
          <cell r="AH10768">
            <v>2099.3749965000002</v>
          </cell>
        </row>
        <row r="10769">
          <cell r="B10769">
            <v>570000</v>
          </cell>
          <cell r="D10769">
            <v>300000</v>
          </cell>
          <cell r="F10769">
            <v>58</v>
          </cell>
          <cell r="M10769">
            <v>64200</v>
          </cell>
          <cell r="O10769">
            <v>1726</v>
          </cell>
          <cell r="Q10769">
            <v>17504</v>
          </cell>
          <cell r="S10769">
            <v>3</v>
          </cell>
          <cell r="T10769">
            <v>74946</v>
          </cell>
          <cell r="Y10769">
            <v>621</v>
          </cell>
          <cell r="AA10769">
            <v>3</v>
          </cell>
          <cell r="AB10769">
            <v>1990</v>
          </cell>
          <cell r="AC10769">
            <v>5</v>
          </cell>
          <cell r="AD10769">
            <v>203.83333332999999</v>
          </cell>
          <cell r="AF10769">
            <v>83.333333332999999</v>
          </cell>
          <cell r="AH10769">
            <v>2153.1166624000002</v>
          </cell>
        </row>
        <row r="10770">
          <cell r="B10770">
            <v>100000</v>
          </cell>
          <cell r="D10770">
            <v>85000</v>
          </cell>
          <cell r="F10770">
            <v>54</v>
          </cell>
          <cell r="M10770">
            <v>64822</v>
          </cell>
          <cell r="O10770">
            <v>977</v>
          </cell>
          <cell r="Q10770">
            <v>11572</v>
          </cell>
          <cell r="S10770">
            <v>1</v>
          </cell>
          <cell r="T10770">
            <v>22982</v>
          </cell>
          <cell r="Y10770">
            <v>1100</v>
          </cell>
          <cell r="AA10770">
            <v>3</v>
          </cell>
          <cell r="AB10770">
            <v>1960</v>
          </cell>
          <cell r="AC10770">
            <v>6</v>
          </cell>
          <cell r="AD10770">
            <v>249.66666667000001</v>
          </cell>
          <cell r="AF10770">
            <v>21.25</v>
          </cell>
          <cell r="AH10770">
            <v>799.60249881000004</v>
          </cell>
        </row>
        <row r="10771">
          <cell r="B10771">
            <v>100000</v>
          </cell>
          <cell r="D10771">
            <v>150000</v>
          </cell>
          <cell r="F10771">
            <v>70</v>
          </cell>
          <cell r="M10771">
            <v>56554</v>
          </cell>
          <cell r="O10771">
            <v>810</v>
          </cell>
          <cell r="Q10771">
            <v>10635</v>
          </cell>
          <cell r="S10771">
            <v>1</v>
          </cell>
          <cell r="T10771">
            <v>35060</v>
          </cell>
          <cell r="Y10771">
            <v>387</v>
          </cell>
          <cell r="AA10771">
            <v>3</v>
          </cell>
          <cell r="AB10771">
            <v>1975</v>
          </cell>
          <cell r="AC10771">
            <v>6</v>
          </cell>
          <cell r="AD10771">
            <v>186.75</v>
          </cell>
          <cell r="AF10771">
            <v>58.333333332999999</v>
          </cell>
          <cell r="AH10771">
            <v>1178.0583312000001</v>
          </cell>
        </row>
        <row r="10772">
          <cell r="B10772">
            <v>350000</v>
          </cell>
          <cell r="D10772">
            <v>350000</v>
          </cell>
          <cell r="F10772">
            <v>49</v>
          </cell>
          <cell r="M10772">
            <v>84200</v>
          </cell>
          <cell r="O10772">
            <v>2241</v>
          </cell>
          <cell r="Q10772">
            <v>28070</v>
          </cell>
          <cell r="S10772">
            <v>5</v>
          </cell>
          <cell r="T10772">
            <v>22116</v>
          </cell>
          <cell r="Y10772">
            <v>2864</v>
          </cell>
          <cell r="AA10772">
            <v>3</v>
          </cell>
          <cell r="AB10772">
            <v>1960</v>
          </cell>
          <cell r="AC10772">
            <v>7</v>
          </cell>
          <cell r="AD10772">
            <v>230.5</v>
          </cell>
          <cell r="AF10772">
            <v>50</v>
          </cell>
          <cell r="AH10772">
            <v>2457.4416617000002</v>
          </cell>
        </row>
        <row r="10773">
          <cell r="B10773">
            <v>350000</v>
          </cell>
          <cell r="D10773">
            <v>200000</v>
          </cell>
          <cell r="F10773">
            <v>69</v>
          </cell>
          <cell r="M10773">
            <v>68314</v>
          </cell>
          <cell r="O10773">
            <v>1137</v>
          </cell>
          <cell r="Q10773">
            <v>13403</v>
          </cell>
          <cell r="S10773">
            <v>2</v>
          </cell>
          <cell r="T10773">
            <v>29000</v>
          </cell>
          <cell r="Y10773">
            <v>1824</v>
          </cell>
          <cell r="AA10773">
            <v>4</v>
          </cell>
          <cell r="AB10773">
            <v>2002</v>
          </cell>
          <cell r="AC10773">
            <v>7</v>
          </cell>
          <cell r="AD10773">
            <v>405</v>
          </cell>
          <cell r="AF10773">
            <v>75</v>
          </cell>
          <cell r="AH10773">
            <v>1723.9666639</v>
          </cell>
        </row>
        <row r="10774">
          <cell r="B10774">
            <v>1000000</v>
          </cell>
          <cell r="D10774">
            <v>1100000</v>
          </cell>
          <cell r="F10774">
            <v>40</v>
          </cell>
          <cell r="M10774">
            <v>74800</v>
          </cell>
          <cell r="O10774">
            <v>1428</v>
          </cell>
          <cell r="Q10774">
            <v>17978</v>
          </cell>
          <cell r="S10774">
            <v>3</v>
          </cell>
          <cell r="T10774">
            <v>379587</v>
          </cell>
          <cell r="Y10774">
            <v>3886</v>
          </cell>
          <cell r="AA10774">
            <v>5</v>
          </cell>
          <cell r="AB10774">
            <v>2007</v>
          </cell>
          <cell r="AC10774">
            <v>9</v>
          </cell>
          <cell r="AD10774">
            <v>178</v>
          </cell>
          <cell r="AF10774">
            <v>208.33333332999999</v>
          </cell>
          <cell r="AH10774">
            <v>7228.1499844999998</v>
          </cell>
        </row>
        <row r="10775">
          <cell r="B10775">
            <v>800000</v>
          </cell>
          <cell r="D10775">
            <v>350000</v>
          </cell>
          <cell r="F10775">
            <v>61</v>
          </cell>
          <cell r="M10775">
            <v>61406</v>
          </cell>
          <cell r="O10775">
            <v>1229</v>
          </cell>
          <cell r="Q10775">
            <v>14895</v>
          </cell>
          <cell r="S10775">
            <v>2</v>
          </cell>
          <cell r="T10775">
            <v>129550</v>
          </cell>
          <cell r="Y10775">
            <v>3120</v>
          </cell>
          <cell r="AA10775">
            <v>5</v>
          </cell>
          <cell r="AB10775">
            <v>2001</v>
          </cell>
          <cell r="AC10775">
            <v>10</v>
          </cell>
          <cell r="AD10775">
            <v>486.33333333000002</v>
          </cell>
          <cell r="AF10775">
            <v>150</v>
          </cell>
          <cell r="AH10775">
            <v>2813.2749951000001</v>
          </cell>
        </row>
        <row r="10776">
          <cell r="B10776">
            <v>150000</v>
          </cell>
          <cell r="D10776">
            <v>100000</v>
          </cell>
          <cell r="F10776">
            <v>51</v>
          </cell>
          <cell r="M10776">
            <v>51900</v>
          </cell>
          <cell r="O10776">
            <v>1514</v>
          </cell>
          <cell r="Q10776">
            <v>23318</v>
          </cell>
          <cell r="S10776">
            <v>4</v>
          </cell>
          <cell r="T10776">
            <v>89928</v>
          </cell>
          <cell r="Y10776">
            <v>1652</v>
          </cell>
          <cell r="AA10776">
            <v>3</v>
          </cell>
          <cell r="AB10776">
            <v>1985</v>
          </cell>
          <cell r="AC10776">
            <v>7</v>
          </cell>
          <cell r="AD10776">
            <v>222.41666667000001</v>
          </cell>
          <cell r="AF10776">
            <v>104.16666667</v>
          </cell>
          <cell r="AH10776">
            <v>948.56666526000004</v>
          </cell>
        </row>
        <row r="10777">
          <cell r="B10777">
            <v>130000</v>
          </cell>
          <cell r="D10777">
            <v>90000</v>
          </cell>
          <cell r="F10777">
            <v>38</v>
          </cell>
          <cell r="M10777">
            <v>55955</v>
          </cell>
          <cell r="O10777">
            <v>1158</v>
          </cell>
          <cell r="Q10777">
            <v>14849</v>
          </cell>
          <cell r="S10777">
            <v>2</v>
          </cell>
          <cell r="T10777">
            <v>10982</v>
          </cell>
          <cell r="Y10777">
            <v>915</v>
          </cell>
          <cell r="AA10777">
            <v>3</v>
          </cell>
          <cell r="AB10777">
            <v>2008</v>
          </cell>
          <cell r="AC10777">
            <v>5</v>
          </cell>
          <cell r="AD10777">
            <v>240.66666667000001</v>
          </cell>
          <cell r="AF10777">
            <v>104.16666667</v>
          </cell>
          <cell r="AH10777">
            <v>904.61833206999995</v>
          </cell>
        </row>
        <row r="10778">
          <cell r="B10778">
            <v>140000</v>
          </cell>
          <cell r="D10778">
            <v>114000</v>
          </cell>
          <cell r="F10778">
            <v>56</v>
          </cell>
          <cell r="M10778">
            <v>72300</v>
          </cell>
          <cell r="O10778">
            <v>1139</v>
          </cell>
          <cell r="Q10778">
            <v>11536</v>
          </cell>
          <cell r="S10778">
            <v>1</v>
          </cell>
          <cell r="T10778">
            <v>87000</v>
          </cell>
          <cell r="Y10778">
            <v>1304</v>
          </cell>
          <cell r="AA10778">
            <v>3</v>
          </cell>
          <cell r="AB10778">
            <v>1990</v>
          </cell>
          <cell r="AC10778">
            <v>6</v>
          </cell>
          <cell r="AD10778">
            <v>254</v>
          </cell>
          <cell r="AF10778">
            <v>100</v>
          </cell>
          <cell r="AH10778">
            <v>1063.0609984</v>
          </cell>
        </row>
        <row r="10779">
          <cell r="B10779">
            <v>120000</v>
          </cell>
          <cell r="D10779">
            <v>107000</v>
          </cell>
          <cell r="F10779">
            <v>41</v>
          </cell>
          <cell r="M10779">
            <v>55955</v>
          </cell>
          <cell r="O10779">
            <v>1158</v>
          </cell>
          <cell r="Q10779">
            <v>22246</v>
          </cell>
          <cell r="S10779">
            <v>4</v>
          </cell>
          <cell r="T10779">
            <v>39264</v>
          </cell>
          <cell r="Y10779">
            <v>931</v>
          </cell>
          <cell r="AA10779">
            <v>3</v>
          </cell>
          <cell r="AB10779">
            <v>2005</v>
          </cell>
          <cell r="AC10779">
            <v>6</v>
          </cell>
          <cell r="AD10779">
            <v>281</v>
          </cell>
          <cell r="AF10779">
            <v>100</v>
          </cell>
          <cell r="AH10779">
            <v>1046.5221652</v>
          </cell>
        </row>
        <row r="10780">
          <cell r="B10780">
            <v>650000</v>
          </cell>
          <cell r="D10780">
            <v>600000</v>
          </cell>
          <cell r="F10780">
            <v>42</v>
          </cell>
          <cell r="M10780">
            <v>72390</v>
          </cell>
          <cell r="O10780">
            <v>1970</v>
          </cell>
          <cell r="Q10780">
            <v>26545</v>
          </cell>
          <cell r="S10780">
            <v>5</v>
          </cell>
          <cell r="T10780">
            <v>98782</v>
          </cell>
          <cell r="Y10780">
            <v>1768</v>
          </cell>
          <cell r="AA10780">
            <v>4</v>
          </cell>
          <cell r="AB10780">
            <v>2000</v>
          </cell>
          <cell r="AC10780">
            <v>9</v>
          </cell>
          <cell r="AD10780">
            <v>107</v>
          </cell>
          <cell r="AF10780">
            <v>125</v>
          </cell>
          <cell r="AH10780">
            <v>3963.8999915999998</v>
          </cell>
        </row>
        <row r="10781">
          <cell r="B10781">
            <v>400000</v>
          </cell>
          <cell r="D10781">
            <v>500000</v>
          </cell>
          <cell r="F10781">
            <v>81</v>
          </cell>
          <cell r="M10781">
            <v>59692</v>
          </cell>
          <cell r="O10781">
            <v>1333</v>
          </cell>
          <cell r="Q10781">
            <v>13487</v>
          </cell>
          <cell r="S10781">
            <v>2</v>
          </cell>
          <cell r="T10781">
            <v>94500</v>
          </cell>
          <cell r="Y10781">
            <v>2194</v>
          </cell>
          <cell r="AA10781">
            <v>4</v>
          </cell>
          <cell r="AB10781">
            <v>1970</v>
          </cell>
          <cell r="AC10781">
            <v>7</v>
          </cell>
          <cell r="AD10781">
            <v>290</v>
          </cell>
          <cell r="AF10781">
            <v>1575.1666667</v>
          </cell>
          <cell r="AH10781">
            <v>4975.0833263000004</v>
          </cell>
        </row>
        <row r="10782">
          <cell r="B10782">
            <v>530000</v>
          </cell>
          <cell r="D10782">
            <v>500000</v>
          </cell>
          <cell r="F10782">
            <v>61</v>
          </cell>
          <cell r="M10782">
            <v>78265</v>
          </cell>
          <cell r="O10782">
            <v>1596</v>
          </cell>
          <cell r="Q10782">
            <v>22872</v>
          </cell>
          <cell r="S10782">
            <v>4</v>
          </cell>
          <cell r="T10782">
            <v>156264</v>
          </cell>
          <cell r="Y10782">
            <v>2624</v>
          </cell>
          <cell r="AA10782">
            <v>4</v>
          </cell>
          <cell r="AB10782">
            <v>2001</v>
          </cell>
          <cell r="AC10782">
            <v>9</v>
          </cell>
          <cell r="AD10782">
            <v>317.33333333000002</v>
          </cell>
          <cell r="AF10782">
            <v>240</v>
          </cell>
          <cell r="AH10782">
            <v>3667.2499929999999</v>
          </cell>
        </row>
        <row r="10783">
          <cell r="B10783">
            <v>500000</v>
          </cell>
          <cell r="D10783">
            <v>400000</v>
          </cell>
          <cell r="F10783">
            <v>37</v>
          </cell>
          <cell r="M10783">
            <v>59692</v>
          </cell>
          <cell r="O10783">
            <v>1333</v>
          </cell>
          <cell r="Q10783">
            <v>22629</v>
          </cell>
          <cell r="S10783">
            <v>4</v>
          </cell>
          <cell r="T10783">
            <v>44964</v>
          </cell>
          <cell r="Y10783">
            <v>1997</v>
          </cell>
          <cell r="AA10783">
            <v>4</v>
          </cell>
          <cell r="AB10783">
            <v>2010</v>
          </cell>
          <cell r="AC10783">
            <v>9</v>
          </cell>
          <cell r="AD10783">
            <v>321</v>
          </cell>
          <cell r="AF10783">
            <v>100</v>
          </cell>
          <cell r="AH10783">
            <v>2908.9333277000001</v>
          </cell>
        </row>
        <row r="10784">
          <cell r="B10784">
            <v>300000</v>
          </cell>
          <cell r="D10784">
            <v>325000</v>
          </cell>
          <cell r="F10784">
            <v>62</v>
          </cell>
          <cell r="M10784">
            <v>79332</v>
          </cell>
          <cell r="O10784">
            <v>1409</v>
          </cell>
          <cell r="Q10784">
            <v>11572</v>
          </cell>
          <cell r="S10784">
            <v>1</v>
          </cell>
          <cell r="T10784">
            <v>97000</v>
          </cell>
          <cell r="Y10784">
            <v>1370</v>
          </cell>
          <cell r="AA10784">
            <v>4</v>
          </cell>
          <cell r="AB10784">
            <v>1970</v>
          </cell>
          <cell r="AC10784">
            <v>9</v>
          </cell>
          <cell r="AD10784">
            <v>378</v>
          </cell>
          <cell r="AF10784">
            <v>83.333333332999999</v>
          </cell>
          <cell r="AH10784">
            <v>2482.7791621000001</v>
          </cell>
        </row>
        <row r="10785">
          <cell r="B10785">
            <v>400000</v>
          </cell>
          <cell r="D10785">
            <v>360000</v>
          </cell>
          <cell r="F10785">
            <v>77</v>
          </cell>
          <cell r="M10785">
            <v>74900</v>
          </cell>
          <cell r="O10785">
            <v>2299</v>
          </cell>
          <cell r="Q10785">
            <v>27912</v>
          </cell>
          <cell r="S10785">
            <v>5</v>
          </cell>
          <cell r="T10785">
            <v>98100</v>
          </cell>
          <cell r="Y10785">
            <v>476</v>
          </cell>
          <cell r="AA10785">
            <v>5</v>
          </cell>
          <cell r="AB10785">
            <v>1970</v>
          </cell>
          <cell r="AC10785">
            <v>9</v>
          </cell>
          <cell r="AD10785">
            <v>312</v>
          </cell>
          <cell r="AF10785">
            <v>30.833333332999999</v>
          </cell>
          <cell r="AH10785">
            <v>2581.9733283</v>
          </cell>
        </row>
        <row r="10786">
          <cell r="B10786">
            <v>290000</v>
          </cell>
          <cell r="D10786">
            <v>280000</v>
          </cell>
          <cell r="F10786">
            <v>33</v>
          </cell>
          <cell r="M10786">
            <v>57215</v>
          </cell>
          <cell r="O10786">
            <v>1105</v>
          </cell>
          <cell r="Q10786">
            <v>22488</v>
          </cell>
          <cell r="S10786">
            <v>4</v>
          </cell>
          <cell r="T10786">
            <v>102964</v>
          </cell>
          <cell r="Y10786">
            <v>2110</v>
          </cell>
          <cell r="AA10786">
            <v>4</v>
          </cell>
          <cell r="AB10786">
            <v>2010</v>
          </cell>
          <cell r="AC10786">
            <v>7</v>
          </cell>
          <cell r="AD10786">
            <v>282</v>
          </cell>
          <cell r="AF10786">
            <v>115</v>
          </cell>
          <cell r="AH10786">
            <v>2138.5533294000002</v>
          </cell>
        </row>
        <row r="10787">
          <cell r="B10787">
            <v>180000</v>
          </cell>
          <cell r="D10787">
            <v>180000</v>
          </cell>
          <cell r="F10787">
            <v>74</v>
          </cell>
          <cell r="M10787">
            <v>65400</v>
          </cell>
          <cell r="O10787">
            <v>1594</v>
          </cell>
          <cell r="Q10787">
            <v>10635</v>
          </cell>
          <cell r="S10787">
            <v>1</v>
          </cell>
          <cell r="T10787">
            <v>15600</v>
          </cell>
          <cell r="Y10787">
            <v>479</v>
          </cell>
          <cell r="AA10787">
            <v>4</v>
          </cell>
          <cell r="AB10787">
            <v>2001</v>
          </cell>
          <cell r="AC10787">
            <v>7</v>
          </cell>
          <cell r="AD10787">
            <v>197.25</v>
          </cell>
          <cell r="AF10787">
            <v>65</v>
          </cell>
          <cell r="AH10787">
            <v>1381.8199975</v>
          </cell>
        </row>
        <row r="10788">
          <cell r="B10788">
            <v>60000</v>
          </cell>
          <cell r="D10788">
            <v>110000</v>
          </cell>
          <cell r="F10788">
            <v>58</v>
          </cell>
          <cell r="M10788">
            <v>69132</v>
          </cell>
          <cell r="O10788">
            <v>1017</v>
          </cell>
          <cell r="Q10788">
            <v>22246</v>
          </cell>
          <cell r="S10788">
            <v>4</v>
          </cell>
          <cell r="T10788">
            <v>130532</v>
          </cell>
          <cell r="Y10788">
            <v>1122</v>
          </cell>
          <cell r="AA10788">
            <v>3</v>
          </cell>
          <cell r="AB10788">
            <v>1960</v>
          </cell>
          <cell r="AC10788">
            <v>5</v>
          </cell>
          <cell r="AD10788">
            <v>212.5</v>
          </cell>
          <cell r="AF10788">
            <v>91.583333332999999</v>
          </cell>
          <cell r="AH10788">
            <v>988.26499845000001</v>
          </cell>
        </row>
        <row r="10789">
          <cell r="B10789">
            <v>400000</v>
          </cell>
          <cell r="D10789">
            <v>350000</v>
          </cell>
          <cell r="F10789">
            <v>44</v>
          </cell>
          <cell r="M10789">
            <v>80400</v>
          </cell>
          <cell r="O10789">
            <v>1515</v>
          </cell>
          <cell r="Q10789">
            <v>31194</v>
          </cell>
          <cell r="S10789">
            <v>6</v>
          </cell>
          <cell r="T10789">
            <v>147428</v>
          </cell>
          <cell r="Y10789">
            <v>2896</v>
          </cell>
          <cell r="AA10789">
            <v>5</v>
          </cell>
          <cell r="AB10789">
            <v>1919</v>
          </cell>
          <cell r="AC10789">
            <v>10</v>
          </cell>
          <cell r="AD10789">
            <v>554</v>
          </cell>
          <cell r="AF10789">
            <v>100</v>
          </cell>
          <cell r="AH10789">
            <v>2830.9416617000002</v>
          </cell>
        </row>
        <row r="10790">
          <cell r="B10790">
            <v>120000</v>
          </cell>
          <cell r="D10790">
            <v>110000</v>
          </cell>
          <cell r="F10790">
            <v>31</v>
          </cell>
          <cell r="M10790">
            <v>61864</v>
          </cell>
          <cell r="O10790">
            <v>952</v>
          </cell>
          <cell r="Q10790">
            <v>22421</v>
          </cell>
          <cell r="S10790">
            <v>4</v>
          </cell>
          <cell r="T10790">
            <v>62964</v>
          </cell>
          <cell r="Y10790">
            <v>1139</v>
          </cell>
          <cell r="AA10790">
            <v>4</v>
          </cell>
          <cell r="AB10790">
            <v>1960</v>
          </cell>
          <cell r="AC10790">
            <v>7</v>
          </cell>
          <cell r="AD10790">
            <v>180.25</v>
          </cell>
          <cell r="AF10790">
            <v>36.916666667000001</v>
          </cell>
          <cell r="AH10790">
            <v>901.34833178999997</v>
          </cell>
        </row>
        <row r="10791">
          <cell r="B10791">
            <v>430000</v>
          </cell>
          <cell r="D10791">
            <v>400000</v>
          </cell>
          <cell r="F10791">
            <v>81</v>
          </cell>
          <cell r="M10791">
            <v>64200</v>
          </cell>
          <cell r="O10791">
            <v>1261</v>
          </cell>
          <cell r="Q10791">
            <v>13403</v>
          </cell>
          <cell r="S10791">
            <v>2</v>
          </cell>
          <cell r="T10791">
            <v>39169</v>
          </cell>
          <cell r="Y10791">
            <v>1314</v>
          </cell>
          <cell r="AA10791">
            <v>1</v>
          </cell>
          <cell r="AB10791">
            <v>1950</v>
          </cell>
          <cell r="AC10791">
            <v>5</v>
          </cell>
          <cell r="AD10791">
            <v>307.16666666999998</v>
          </cell>
          <cell r="AF10791">
            <v>94.083333332999999</v>
          </cell>
          <cell r="AH10791">
            <v>2889.1833277000001</v>
          </cell>
        </row>
        <row r="10792">
          <cell r="B10792">
            <v>90000</v>
          </cell>
          <cell r="D10792">
            <v>80000</v>
          </cell>
          <cell r="F10792">
            <v>37</v>
          </cell>
          <cell r="M10792">
            <v>63600</v>
          </cell>
          <cell r="O10792">
            <v>918</v>
          </cell>
          <cell r="Q10792">
            <v>22756</v>
          </cell>
          <cell r="S10792">
            <v>4</v>
          </cell>
          <cell r="T10792">
            <v>82495</v>
          </cell>
          <cell r="Y10792">
            <v>1171</v>
          </cell>
          <cell r="AA10792">
            <v>3</v>
          </cell>
          <cell r="AB10792">
            <v>1960</v>
          </cell>
          <cell r="AC10792">
            <v>7</v>
          </cell>
          <cell r="AD10792">
            <v>421.25</v>
          </cell>
          <cell r="AF10792">
            <v>61.583333332999999</v>
          </cell>
          <cell r="AH10792">
            <v>980.41999887999998</v>
          </cell>
        </row>
        <row r="10793">
          <cell r="B10793">
            <v>350000</v>
          </cell>
          <cell r="D10793">
            <v>300000</v>
          </cell>
          <cell r="F10793">
            <v>67</v>
          </cell>
          <cell r="M10793">
            <v>79332</v>
          </cell>
          <cell r="O10793">
            <v>1235</v>
          </cell>
          <cell r="Q10793">
            <v>10635</v>
          </cell>
          <cell r="S10793">
            <v>1</v>
          </cell>
          <cell r="T10793">
            <v>40000</v>
          </cell>
          <cell r="Y10793">
            <v>826</v>
          </cell>
          <cell r="AA10793">
            <v>3</v>
          </cell>
          <cell r="AB10793">
            <v>1985</v>
          </cell>
          <cell r="AC10793">
            <v>7</v>
          </cell>
          <cell r="AD10793">
            <v>201.33333332999999</v>
          </cell>
          <cell r="AF10793">
            <v>83.333333332999999</v>
          </cell>
          <cell r="AH10793">
            <v>2150.6166624000002</v>
          </cell>
        </row>
        <row r="10794">
          <cell r="B10794">
            <v>180000</v>
          </cell>
          <cell r="D10794">
            <v>197000</v>
          </cell>
          <cell r="F10794">
            <v>37</v>
          </cell>
          <cell r="M10794">
            <v>55770</v>
          </cell>
          <cell r="O10794">
            <v>1029</v>
          </cell>
          <cell r="Q10794">
            <v>22636</v>
          </cell>
          <cell r="S10794">
            <v>4</v>
          </cell>
          <cell r="T10794">
            <v>31982</v>
          </cell>
          <cell r="Y10794">
            <v>785</v>
          </cell>
          <cell r="AA10794">
            <v>5</v>
          </cell>
          <cell r="AB10794">
            <v>1970</v>
          </cell>
          <cell r="AC10794">
            <v>9</v>
          </cell>
          <cell r="AD10794">
            <v>185</v>
          </cell>
          <cell r="AF10794">
            <v>56.166666667000001</v>
          </cell>
          <cell r="AH10794">
            <v>1466.4738305999999</v>
          </cell>
        </row>
        <row r="10795">
          <cell r="B10795">
            <v>300000</v>
          </cell>
          <cell r="D10795">
            <v>275000</v>
          </cell>
          <cell r="F10795">
            <v>55</v>
          </cell>
          <cell r="M10795">
            <v>58431</v>
          </cell>
          <cell r="O10795">
            <v>801</v>
          </cell>
          <cell r="Q10795">
            <v>14805</v>
          </cell>
          <cell r="S10795">
            <v>2</v>
          </cell>
          <cell r="T10795">
            <v>77982</v>
          </cell>
          <cell r="Y10795">
            <v>398</v>
          </cell>
          <cell r="AA10795">
            <v>3</v>
          </cell>
          <cell r="AB10795">
            <v>1985</v>
          </cell>
          <cell r="AC10795">
            <v>7</v>
          </cell>
          <cell r="AD10795">
            <v>115</v>
          </cell>
          <cell r="AF10795">
            <v>50</v>
          </cell>
          <cell r="AH10795">
            <v>1875.4541627999999</v>
          </cell>
        </row>
        <row r="10796">
          <cell r="B10796">
            <v>80000</v>
          </cell>
          <cell r="D10796">
            <v>128000</v>
          </cell>
          <cell r="F10796">
            <v>29</v>
          </cell>
          <cell r="M10796">
            <v>49981</v>
          </cell>
          <cell r="O10796">
            <v>774</v>
          </cell>
          <cell r="Q10796">
            <v>22557</v>
          </cell>
          <cell r="S10796">
            <v>4</v>
          </cell>
          <cell r="T10796">
            <v>51964</v>
          </cell>
          <cell r="Y10796">
            <v>1017</v>
          </cell>
          <cell r="AA10796">
            <v>3</v>
          </cell>
          <cell r="AB10796">
            <v>1919</v>
          </cell>
          <cell r="AC10796">
            <v>6</v>
          </cell>
          <cell r="AD10796">
            <v>295</v>
          </cell>
          <cell r="AF10796">
            <v>46.666666667000001</v>
          </cell>
          <cell r="AH10796">
            <v>1137.8053315</v>
          </cell>
        </row>
        <row r="10797">
          <cell r="B10797">
            <v>80000</v>
          </cell>
          <cell r="D10797">
            <v>85000</v>
          </cell>
          <cell r="F10797">
            <v>70</v>
          </cell>
          <cell r="M10797">
            <v>70142</v>
          </cell>
          <cell r="O10797">
            <v>1102</v>
          </cell>
          <cell r="Q10797">
            <v>13403</v>
          </cell>
          <cell r="S10797">
            <v>2</v>
          </cell>
          <cell r="T10797">
            <v>23620</v>
          </cell>
          <cell r="Y10797">
            <v>766</v>
          </cell>
          <cell r="AA10797">
            <v>4</v>
          </cell>
          <cell r="AB10797">
            <v>1940</v>
          </cell>
          <cell r="AC10797">
            <v>6</v>
          </cell>
          <cell r="AD10797">
            <v>274</v>
          </cell>
          <cell r="AF10797">
            <v>25.166666667000001</v>
          </cell>
          <cell r="AH10797">
            <v>827.85249881000004</v>
          </cell>
        </row>
        <row r="10798">
          <cell r="B10798">
            <v>270000</v>
          </cell>
          <cell r="D10798">
            <v>250000</v>
          </cell>
          <cell r="F10798">
            <v>38</v>
          </cell>
          <cell r="M10798">
            <v>63804</v>
          </cell>
          <cell r="O10798">
            <v>940</v>
          </cell>
          <cell r="Q10798">
            <v>14895</v>
          </cell>
          <cell r="S10798">
            <v>2</v>
          </cell>
          <cell r="T10798">
            <v>104996</v>
          </cell>
          <cell r="Y10798">
            <v>1550</v>
          </cell>
          <cell r="AA10798">
            <v>4</v>
          </cell>
          <cell r="AB10798">
            <v>1950</v>
          </cell>
          <cell r="AC10798">
            <v>7</v>
          </cell>
          <cell r="AD10798">
            <v>325.33333333000002</v>
          </cell>
          <cell r="AF10798">
            <v>50</v>
          </cell>
          <cell r="AH10798">
            <v>1930.2916631999999</v>
          </cell>
        </row>
        <row r="10799">
          <cell r="B10799">
            <v>100000</v>
          </cell>
          <cell r="D10799">
            <v>90000</v>
          </cell>
          <cell r="F10799">
            <v>65</v>
          </cell>
          <cell r="M10799">
            <v>63506</v>
          </cell>
          <cell r="O10799">
            <v>906</v>
          </cell>
          <cell r="Q10799">
            <v>10603</v>
          </cell>
          <cell r="S10799">
            <v>1</v>
          </cell>
          <cell r="T10799">
            <v>50000</v>
          </cell>
          <cell r="Y10799">
            <v>1046</v>
          </cell>
          <cell r="AA10799">
            <v>3</v>
          </cell>
          <cell r="AB10799">
            <v>1940</v>
          </cell>
          <cell r="AC10799">
            <v>6</v>
          </cell>
          <cell r="AD10799">
            <v>238</v>
          </cell>
          <cell r="AF10799">
            <v>22.5</v>
          </cell>
          <cell r="AH10799">
            <v>820.28499872999998</v>
          </cell>
        </row>
        <row r="10800">
          <cell r="B10800">
            <v>130000</v>
          </cell>
          <cell r="D10800">
            <v>200000</v>
          </cell>
          <cell r="F10800">
            <v>60</v>
          </cell>
          <cell r="M10800">
            <v>74800</v>
          </cell>
          <cell r="O10800">
            <v>1403</v>
          </cell>
          <cell r="Q10800">
            <v>15284</v>
          </cell>
          <cell r="S10800">
            <v>2</v>
          </cell>
          <cell r="T10800">
            <v>47982</v>
          </cell>
          <cell r="Y10800">
            <v>2323</v>
          </cell>
          <cell r="AA10800">
            <v>4</v>
          </cell>
          <cell r="AB10800">
            <v>1960</v>
          </cell>
          <cell r="AC10800">
            <v>11</v>
          </cell>
          <cell r="AD10800">
            <v>257</v>
          </cell>
          <cell r="AF10800">
            <v>50</v>
          </cell>
          <cell r="AH10800">
            <v>1550.9666639</v>
          </cell>
        </row>
        <row r="10801">
          <cell r="B10801">
            <v>180000</v>
          </cell>
          <cell r="D10801">
            <v>200000</v>
          </cell>
          <cell r="F10801">
            <v>53</v>
          </cell>
          <cell r="M10801">
            <v>80754</v>
          </cell>
          <cell r="O10801">
            <v>1522</v>
          </cell>
          <cell r="Q10801">
            <v>17454</v>
          </cell>
          <cell r="S10801">
            <v>3</v>
          </cell>
          <cell r="T10801">
            <v>33000</v>
          </cell>
          <cell r="Y10801">
            <v>1997</v>
          </cell>
          <cell r="AA10801">
            <v>4</v>
          </cell>
          <cell r="AB10801">
            <v>1940</v>
          </cell>
          <cell r="AC10801">
            <v>7</v>
          </cell>
          <cell r="AD10801">
            <v>727.41666667000004</v>
          </cell>
          <cell r="AF10801">
            <v>50</v>
          </cell>
          <cell r="AH10801">
            <v>2021.3833305000001</v>
          </cell>
        </row>
        <row r="10802">
          <cell r="B10802">
            <v>140000</v>
          </cell>
          <cell r="D10802">
            <v>80000</v>
          </cell>
          <cell r="F10802">
            <v>61</v>
          </cell>
          <cell r="M10802">
            <v>58431</v>
          </cell>
          <cell r="O10802">
            <v>801</v>
          </cell>
          <cell r="Q10802">
            <v>14942</v>
          </cell>
          <cell r="S10802">
            <v>2</v>
          </cell>
          <cell r="T10802">
            <v>61582</v>
          </cell>
          <cell r="Y10802">
            <v>788</v>
          </cell>
          <cell r="AA10802">
            <v>3</v>
          </cell>
          <cell r="AB10802">
            <v>1990</v>
          </cell>
          <cell r="AC10802">
            <v>5</v>
          </cell>
          <cell r="AD10802">
            <v>278</v>
          </cell>
          <cell r="AF10802">
            <v>20</v>
          </cell>
          <cell r="AH10802">
            <v>795.58666554000001</v>
          </cell>
        </row>
        <row r="10803">
          <cell r="B10803">
            <v>90000</v>
          </cell>
          <cell r="D10803">
            <v>140000</v>
          </cell>
          <cell r="F10803">
            <v>33</v>
          </cell>
          <cell r="M10803">
            <v>57100</v>
          </cell>
          <cell r="O10803">
            <v>1213</v>
          </cell>
          <cell r="Q10803">
            <v>14942</v>
          </cell>
          <cell r="S10803">
            <v>2</v>
          </cell>
          <cell r="T10803">
            <v>68964</v>
          </cell>
          <cell r="Y10803">
            <v>1125</v>
          </cell>
          <cell r="AA10803">
            <v>3</v>
          </cell>
          <cell r="AB10803">
            <v>1980</v>
          </cell>
          <cell r="AC10803">
            <v>5</v>
          </cell>
          <cell r="AD10803">
            <v>120</v>
          </cell>
          <cell r="AF10803">
            <v>116.66666667</v>
          </cell>
          <cell r="AH10803">
            <v>1107.4433314</v>
          </cell>
        </row>
        <row r="10804">
          <cell r="B10804">
            <v>300000</v>
          </cell>
          <cell r="D10804">
            <v>290000</v>
          </cell>
          <cell r="F10804">
            <v>53</v>
          </cell>
          <cell r="M10804">
            <v>68758</v>
          </cell>
          <cell r="O10804">
            <v>1129</v>
          </cell>
          <cell r="Q10804">
            <v>11572</v>
          </cell>
          <cell r="S10804">
            <v>1</v>
          </cell>
          <cell r="T10804">
            <v>236912</v>
          </cell>
          <cell r="Y10804">
            <v>2644</v>
          </cell>
          <cell r="AA10804">
            <v>3</v>
          </cell>
          <cell r="AB10804">
            <v>2007</v>
          </cell>
          <cell r="AC10804">
            <v>8</v>
          </cell>
          <cell r="AD10804">
            <v>211.83333332999999</v>
          </cell>
          <cell r="AF10804">
            <v>52.916666667000001</v>
          </cell>
          <cell r="AH10804">
            <v>2068.5016626000001</v>
          </cell>
        </row>
        <row r="10805">
          <cell r="B10805">
            <v>70000</v>
          </cell>
          <cell r="D10805">
            <v>60000</v>
          </cell>
          <cell r="F10805">
            <v>51</v>
          </cell>
          <cell r="M10805">
            <v>66000</v>
          </cell>
          <cell r="O10805">
            <v>1241</v>
          </cell>
          <cell r="Q10805">
            <v>11609</v>
          </cell>
          <cell r="S10805">
            <v>1</v>
          </cell>
          <cell r="T10805">
            <v>64982</v>
          </cell>
          <cell r="Y10805">
            <v>436</v>
          </cell>
          <cell r="AA10805">
            <v>3</v>
          </cell>
          <cell r="AB10805">
            <v>1960</v>
          </cell>
          <cell r="AC10805">
            <v>5</v>
          </cell>
          <cell r="AD10805">
            <v>161.33333332999999</v>
          </cell>
          <cell r="AF10805">
            <v>125</v>
          </cell>
          <cell r="AH10805">
            <v>659.52333249000003</v>
          </cell>
        </row>
        <row r="10806">
          <cell r="B10806">
            <v>130000</v>
          </cell>
          <cell r="D10806">
            <v>120000</v>
          </cell>
          <cell r="F10806">
            <v>81</v>
          </cell>
          <cell r="M10806">
            <v>58307</v>
          </cell>
          <cell r="O10806">
            <v>1119</v>
          </cell>
          <cell r="Q10806">
            <v>10635</v>
          </cell>
          <cell r="S10806">
            <v>1</v>
          </cell>
          <cell r="T10806">
            <v>14400</v>
          </cell>
          <cell r="Y10806">
            <v>378</v>
          </cell>
          <cell r="AA10806">
            <v>4</v>
          </cell>
          <cell r="AB10806">
            <v>1975</v>
          </cell>
          <cell r="AC10806">
            <v>7</v>
          </cell>
          <cell r="AD10806">
            <v>249.5</v>
          </cell>
          <cell r="AF10806">
            <v>41.666666667000001</v>
          </cell>
          <cell r="AH10806">
            <v>1037.5466650000001</v>
          </cell>
        </row>
        <row r="10807">
          <cell r="B10807">
            <v>190000</v>
          </cell>
          <cell r="D10807">
            <v>350000</v>
          </cell>
          <cell r="F10807">
            <v>65</v>
          </cell>
          <cell r="M10807">
            <v>75842</v>
          </cell>
          <cell r="O10807">
            <v>1200</v>
          </cell>
          <cell r="Q10807">
            <v>13403</v>
          </cell>
          <cell r="S10807">
            <v>2</v>
          </cell>
          <cell r="T10807">
            <v>11000</v>
          </cell>
          <cell r="Y10807">
            <v>1132</v>
          </cell>
          <cell r="AA10807">
            <v>3</v>
          </cell>
          <cell r="AB10807">
            <v>1919</v>
          </cell>
          <cell r="AC10807">
            <v>5</v>
          </cell>
          <cell r="AD10807">
            <v>238.83333332999999</v>
          </cell>
          <cell r="AF10807">
            <v>56.666666667000001</v>
          </cell>
          <cell r="AH10807">
            <v>2472.4416617000002</v>
          </cell>
        </row>
        <row r="10808">
          <cell r="B10808">
            <v>500000</v>
          </cell>
          <cell r="D10808">
            <v>500000</v>
          </cell>
          <cell r="F10808">
            <v>61</v>
          </cell>
          <cell r="M10808">
            <v>74619</v>
          </cell>
          <cell r="O10808">
            <v>1301</v>
          </cell>
          <cell r="Q10808">
            <v>14849</v>
          </cell>
          <cell r="S10808">
            <v>2</v>
          </cell>
          <cell r="T10808">
            <v>84982</v>
          </cell>
          <cell r="Y10808">
            <v>1783</v>
          </cell>
          <cell r="AA10808">
            <v>3</v>
          </cell>
          <cell r="AB10808">
            <v>1960</v>
          </cell>
          <cell r="AC10808">
            <v>6</v>
          </cell>
          <cell r="AD10808">
            <v>574</v>
          </cell>
          <cell r="AF10808">
            <v>88.333333332999999</v>
          </cell>
          <cell r="AH10808">
            <v>3772.2499929999999</v>
          </cell>
        </row>
        <row r="10809">
          <cell r="B10809">
            <v>500000</v>
          </cell>
          <cell r="D10809">
            <v>480000</v>
          </cell>
          <cell r="F10809">
            <v>30</v>
          </cell>
          <cell r="M10809">
            <v>74900</v>
          </cell>
          <cell r="O10809">
            <v>1406</v>
          </cell>
          <cell r="Q10809">
            <v>11572</v>
          </cell>
          <cell r="S10809">
            <v>1</v>
          </cell>
          <cell r="T10809">
            <v>85300</v>
          </cell>
          <cell r="Y10809">
            <v>2939</v>
          </cell>
          <cell r="AA10809">
            <v>2</v>
          </cell>
          <cell r="AB10809">
            <v>1980</v>
          </cell>
          <cell r="AC10809">
            <v>4</v>
          </cell>
          <cell r="AD10809">
            <v>145</v>
          </cell>
          <cell r="AF10809">
            <v>184.16666667000001</v>
          </cell>
          <cell r="AH10809">
            <v>3314.6866599</v>
          </cell>
        </row>
        <row r="10810">
          <cell r="B10810">
            <v>80000</v>
          </cell>
          <cell r="D10810">
            <v>80000</v>
          </cell>
          <cell r="F10810">
            <v>59</v>
          </cell>
          <cell r="M10810">
            <v>72300</v>
          </cell>
          <cell r="O10810">
            <v>842</v>
          </cell>
          <cell r="Q10810">
            <v>11572</v>
          </cell>
          <cell r="S10810">
            <v>1</v>
          </cell>
          <cell r="T10810">
            <v>34998</v>
          </cell>
          <cell r="Y10810">
            <v>962</v>
          </cell>
          <cell r="AA10810">
            <v>2</v>
          </cell>
          <cell r="AB10810">
            <v>1950</v>
          </cell>
          <cell r="AC10810">
            <v>5</v>
          </cell>
          <cell r="AD10810">
            <v>168.08333332999999</v>
          </cell>
          <cell r="AF10810">
            <v>58.333333332999999</v>
          </cell>
          <cell r="AH10810">
            <v>724.00333221000005</v>
          </cell>
        </row>
        <row r="10811">
          <cell r="B10811">
            <v>160000</v>
          </cell>
          <cell r="D10811">
            <v>180000</v>
          </cell>
          <cell r="F10811">
            <v>44</v>
          </cell>
          <cell r="M10811">
            <v>69132</v>
          </cell>
          <cell r="O10811">
            <v>1017</v>
          </cell>
          <cell r="Q10811">
            <v>17849</v>
          </cell>
          <cell r="S10811">
            <v>3</v>
          </cell>
          <cell r="T10811">
            <v>148992</v>
          </cell>
          <cell r="Y10811">
            <v>1335</v>
          </cell>
          <cell r="AA10811">
            <v>3</v>
          </cell>
          <cell r="AB10811">
            <v>1960</v>
          </cell>
          <cell r="AC10811">
            <v>7</v>
          </cell>
          <cell r="AD10811">
            <v>266</v>
          </cell>
          <cell r="AF10811">
            <v>146.66666667000001</v>
          </cell>
          <cell r="AH10811">
            <v>1532.2366641000001</v>
          </cell>
        </row>
        <row r="10812">
          <cell r="B10812">
            <v>140000</v>
          </cell>
          <cell r="D10812">
            <v>140000</v>
          </cell>
          <cell r="F10812">
            <v>44</v>
          </cell>
          <cell r="M10812">
            <v>63506</v>
          </cell>
          <cell r="O10812">
            <v>906</v>
          </cell>
          <cell r="Q10812">
            <v>22872</v>
          </cell>
          <cell r="S10812">
            <v>4</v>
          </cell>
          <cell r="T10812">
            <v>88928</v>
          </cell>
          <cell r="Y10812">
            <v>1460</v>
          </cell>
          <cell r="AA10812">
            <v>3</v>
          </cell>
          <cell r="AB10812">
            <v>1995</v>
          </cell>
          <cell r="AC10812">
            <v>7</v>
          </cell>
          <cell r="AD10812">
            <v>181</v>
          </cell>
          <cell r="AF10812">
            <v>279.16666666999998</v>
          </cell>
          <cell r="AH10812">
            <v>1330.9433314</v>
          </cell>
        </row>
        <row r="10813">
          <cell r="B10813">
            <v>330000</v>
          </cell>
          <cell r="D10813">
            <v>290000</v>
          </cell>
          <cell r="F10813">
            <v>37</v>
          </cell>
          <cell r="M10813">
            <v>71836</v>
          </cell>
          <cell r="O10813">
            <v>1392</v>
          </cell>
          <cell r="Q10813">
            <v>26463</v>
          </cell>
          <cell r="S10813">
            <v>5</v>
          </cell>
          <cell r="T10813">
            <v>150742</v>
          </cell>
          <cell r="Y10813">
            <v>1618</v>
          </cell>
          <cell r="AA10813">
            <v>4</v>
          </cell>
          <cell r="AB10813">
            <v>2002</v>
          </cell>
          <cell r="AC10813">
            <v>10</v>
          </cell>
          <cell r="AD10813">
            <v>262</v>
          </cell>
          <cell r="AF10813">
            <v>150.75</v>
          </cell>
          <cell r="AH10813">
            <v>2216.5016626000001</v>
          </cell>
        </row>
        <row r="10814">
          <cell r="B10814">
            <v>160000</v>
          </cell>
          <cell r="D10814">
            <v>160000</v>
          </cell>
          <cell r="F10814">
            <v>41</v>
          </cell>
          <cell r="M10814">
            <v>64320</v>
          </cell>
          <cell r="O10814">
            <v>1055</v>
          </cell>
          <cell r="Q10814">
            <v>11536</v>
          </cell>
          <cell r="S10814">
            <v>1</v>
          </cell>
          <cell r="T10814">
            <v>122940</v>
          </cell>
          <cell r="Y10814">
            <v>1207</v>
          </cell>
          <cell r="AA10814">
            <v>4</v>
          </cell>
          <cell r="AB10814">
            <v>1995</v>
          </cell>
          <cell r="AC10814">
            <v>8</v>
          </cell>
          <cell r="AD10814">
            <v>132.91666667000001</v>
          </cell>
          <cell r="AF10814">
            <v>86.083333332999999</v>
          </cell>
          <cell r="AH10814">
            <v>1214.1733311</v>
          </cell>
        </row>
        <row r="10815">
          <cell r="B10815">
            <v>50000</v>
          </cell>
          <cell r="D10815">
            <v>250000</v>
          </cell>
          <cell r="F10815">
            <v>70</v>
          </cell>
          <cell r="M10815">
            <v>58431</v>
          </cell>
          <cell r="O10815">
            <v>801</v>
          </cell>
          <cell r="Q10815">
            <v>13403</v>
          </cell>
          <cell r="S10815">
            <v>2</v>
          </cell>
          <cell r="T10815">
            <v>80957</v>
          </cell>
          <cell r="Y10815">
            <v>320</v>
          </cell>
          <cell r="AA10815">
            <v>3</v>
          </cell>
          <cell r="AB10815">
            <v>1919</v>
          </cell>
          <cell r="AC10815">
            <v>6</v>
          </cell>
          <cell r="AD10815">
            <v>76</v>
          </cell>
          <cell r="AF10815">
            <v>62.5</v>
          </cell>
          <cell r="AH10815">
            <v>1693.4583298</v>
          </cell>
        </row>
        <row r="10816">
          <cell r="B10816">
            <v>80000</v>
          </cell>
          <cell r="D10816">
            <v>75000</v>
          </cell>
          <cell r="F10816">
            <v>41</v>
          </cell>
          <cell r="M10816">
            <v>51900</v>
          </cell>
          <cell r="O10816">
            <v>1514</v>
          </cell>
          <cell r="Q10816">
            <v>27046</v>
          </cell>
          <cell r="S10816">
            <v>5</v>
          </cell>
          <cell r="T10816">
            <v>18946</v>
          </cell>
          <cell r="Y10816">
            <v>2114</v>
          </cell>
          <cell r="AA10816">
            <v>3</v>
          </cell>
          <cell r="AB10816">
            <v>1970</v>
          </cell>
          <cell r="AC10816">
            <v>6</v>
          </cell>
          <cell r="AD10816">
            <v>354</v>
          </cell>
          <cell r="AF10816">
            <v>465.16666666999998</v>
          </cell>
          <cell r="AH10816">
            <v>1285.6541655999999</v>
          </cell>
        </row>
        <row r="10817">
          <cell r="B10817">
            <v>260000</v>
          </cell>
          <cell r="D10817">
            <v>250000</v>
          </cell>
          <cell r="F10817">
            <v>71</v>
          </cell>
          <cell r="M10817">
            <v>80400</v>
          </cell>
          <cell r="O10817">
            <v>1712</v>
          </cell>
          <cell r="Q10817">
            <v>10603</v>
          </cell>
          <cell r="S10817">
            <v>1</v>
          </cell>
          <cell r="T10817">
            <v>54400</v>
          </cell>
          <cell r="Y10817">
            <v>927</v>
          </cell>
          <cell r="AA10817">
            <v>6</v>
          </cell>
          <cell r="AB10817">
            <v>1930</v>
          </cell>
          <cell r="AC10817">
            <v>11</v>
          </cell>
          <cell r="AD10817">
            <v>327.16666666999998</v>
          </cell>
          <cell r="AF10817">
            <v>150</v>
          </cell>
          <cell r="AH10817">
            <v>2032.1249965</v>
          </cell>
        </row>
        <row r="10818">
          <cell r="B10818">
            <v>150000</v>
          </cell>
          <cell r="D10818">
            <v>98000</v>
          </cell>
          <cell r="F10818">
            <v>46</v>
          </cell>
          <cell r="M10818">
            <v>62500</v>
          </cell>
          <cell r="O10818">
            <v>1610</v>
          </cell>
          <cell r="Q10818">
            <v>23392</v>
          </cell>
          <cell r="S10818">
            <v>4</v>
          </cell>
          <cell r="T10818">
            <v>52968</v>
          </cell>
          <cell r="Y10818">
            <v>1753</v>
          </cell>
          <cell r="AA10818">
            <v>3</v>
          </cell>
          <cell r="AB10818">
            <v>1990</v>
          </cell>
          <cell r="AC10818">
            <v>7</v>
          </cell>
          <cell r="AD10818">
            <v>257.25</v>
          </cell>
          <cell r="AF10818">
            <v>509.5</v>
          </cell>
          <cell r="AH10818">
            <v>1376.2936652999999</v>
          </cell>
        </row>
        <row r="10819">
          <cell r="B10819">
            <v>270000</v>
          </cell>
          <cell r="D10819">
            <v>300000</v>
          </cell>
          <cell r="F10819">
            <v>54</v>
          </cell>
          <cell r="M10819">
            <v>79332</v>
          </cell>
          <cell r="O10819">
            <v>1235</v>
          </cell>
          <cell r="Q10819">
            <v>14895</v>
          </cell>
          <cell r="S10819">
            <v>2</v>
          </cell>
          <cell r="T10819">
            <v>99964</v>
          </cell>
          <cell r="Y10819">
            <v>1909</v>
          </cell>
          <cell r="AA10819">
            <v>3</v>
          </cell>
          <cell r="AB10819">
            <v>2008</v>
          </cell>
          <cell r="AC10819">
            <v>6</v>
          </cell>
          <cell r="AD10819">
            <v>276</v>
          </cell>
          <cell r="AF10819">
            <v>75</v>
          </cell>
          <cell r="AH10819">
            <v>2216.9499958000001</v>
          </cell>
        </row>
        <row r="10820">
          <cell r="B10820">
            <v>190000</v>
          </cell>
          <cell r="D10820">
            <v>50000</v>
          </cell>
          <cell r="F10820">
            <v>66</v>
          </cell>
          <cell r="M10820">
            <v>65500</v>
          </cell>
          <cell r="O10820">
            <v>1363</v>
          </cell>
          <cell r="Q10820">
            <v>13445</v>
          </cell>
          <cell r="S10820">
            <v>2</v>
          </cell>
          <cell r="T10820">
            <v>49560</v>
          </cell>
          <cell r="Y10820">
            <v>407</v>
          </cell>
          <cell r="AA10820">
            <v>3</v>
          </cell>
          <cell r="AB10820">
            <v>1995</v>
          </cell>
          <cell r="AC10820">
            <v>5</v>
          </cell>
          <cell r="AD10820">
            <v>200.91666667000001</v>
          </cell>
          <cell r="AF10820">
            <v>57.5</v>
          </cell>
          <cell r="AH10820">
            <v>569.40833263000002</v>
          </cell>
        </row>
        <row r="10821">
          <cell r="B10821">
            <v>100000</v>
          </cell>
          <cell r="D10821">
            <v>99000</v>
          </cell>
          <cell r="F10821">
            <v>79</v>
          </cell>
          <cell r="M10821">
            <v>61959</v>
          </cell>
          <cell r="O10821">
            <v>965</v>
          </cell>
          <cell r="Q10821">
            <v>13403</v>
          </cell>
          <cell r="S10821">
            <v>2</v>
          </cell>
          <cell r="T10821">
            <v>35360</v>
          </cell>
          <cell r="Y10821">
            <v>324</v>
          </cell>
          <cell r="AA10821">
            <v>4</v>
          </cell>
          <cell r="AB10821">
            <v>1975</v>
          </cell>
          <cell r="AC10821">
            <v>6</v>
          </cell>
          <cell r="AD10821">
            <v>120</v>
          </cell>
          <cell r="AF10821">
            <v>62.083333332999999</v>
          </cell>
          <cell r="AH10821">
            <v>797.84683194000002</v>
          </cell>
        </row>
        <row r="10822">
          <cell r="B10822">
            <v>200000</v>
          </cell>
          <cell r="D10822">
            <v>180000</v>
          </cell>
          <cell r="F10822">
            <v>46</v>
          </cell>
          <cell r="M10822">
            <v>74619</v>
          </cell>
          <cell r="O10822">
            <v>1301</v>
          </cell>
          <cell r="Q10822">
            <v>27210</v>
          </cell>
          <cell r="S10822">
            <v>5</v>
          </cell>
          <cell r="T10822">
            <v>49775</v>
          </cell>
          <cell r="Y10822">
            <v>1148</v>
          </cell>
          <cell r="AA10822">
            <v>3</v>
          </cell>
          <cell r="AB10822">
            <v>1995</v>
          </cell>
          <cell r="AC10822">
            <v>6</v>
          </cell>
          <cell r="AD10822">
            <v>205</v>
          </cell>
          <cell r="AF10822">
            <v>45</v>
          </cell>
          <cell r="AH10822">
            <v>1369.5699975</v>
          </cell>
        </row>
        <row r="10823">
          <cell r="B10823">
            <v>380000</v>
          </cell>
          <cell r="D10823">
            <v>300000</v>
          </cell>
          <cell r="F10823">
            <v>83</v>
          </cell>
          <cell r="M10823">
            <v>96646</v>
          </cell>
          <cell r="O10823">
            <v>1608</v>
          </cell>
          <cell r="Q10823">
            <v>17399</v>
          </cell>
          <cell r="S10823">
            <v>3</v>
          </cell>
          <cell r="T10823">
            <v>32852</v>
          </cell>
          <cell r="Y10823">
            <v>928</v>
          </cell>
          <cell r="AA10823">
            <v>3</v>
          </cell>
          <cell r="AB10823">
            <v>1960</v>
          </cell>
          <cell r="AC10823">
            <v>7</v>
          </cell>
          <cell r="AD10823">
            <v>494.33333333000002</v>
          </cell>
          <cell r="AF10823">
            <v>58.333333332999999</v>
          </cell>
          <cell r="AH10823">
            <v>2418.6166624000002</v>
          </cell>
        </row>
        <row r="10824">
          <cell r="B10824">
            <v>170000</v>
          </cell>
          <cell r="D10824">
            <v>2212664</v>
          </cell>
          <cell r="F10824">
            <v>52</v>
          </cell>
          <cell r="M10824">
            <v>79332</v>
          </cell>
          <cell r="O10824">
            <v>1420</v>
          </cell>
          <cell r="Q10824">
            <v>17960</v>
          </cell>
          <cell r="S10824">
            <v>3</v>
          </cell>
          <cell r="T10824">
            <v>65964</v>
          </cell>
          <cell r="Y10824">
            <v>7075</v>
          </cell>
          <cell r="AA10824">
            <v>5</v>
          </cell>
          <cell r="AB10824">
            <v>2005</v>
          </cell>
          <cell r="AC10824">
            <v>13</v>
          </cell>
          <cell r="AD10824">
            <v>975.66666667000004</v>
          </cell>
          <cell r="AF10824">
            <v>465.16666666999998</v>
          </cell>
          <cell r="AH10824">
            <v>15203.234605</v>
          </cell>
        </row>
        <row r="10825">
          <cell r="B10825">
            <v>60000</v>
          </cell>
          <cell r="D10825">
            <v>900000</v>
          </cell>
          <cell r="F10825">
            <v>84</v>
          </cell>
          <cell r="M10825">
            <v>81600</v>
          </cell>
          <cell r="O10825">
            <v>2764</v>
          </cell>
          <cell r="Q10825">
            <v>10603</v>
          </cell>
          <cell r="S10825">
            <v>1</v>
          </cell>
          <cell r="T10825">
            <v>26200</v>
          </cell>
          <cell r="Y10825">
            <v>496</v>
          </cell>
          <cell r="AA10825">
            <v>4</v>
          </cell>
          <cell r="AB10825">
            <v>1960</v>
          </cell>
          <cell r="AC10825">
            <v>6</v>
          </cell>
          <cell r="AD10825">
            <v>129</v>
          </cell>
          <cell r="AF10825">
            <v>141.66666667000001</v>
          </cell>
          <cell r="AH10825">
            <v>5868.516654</v>
          </cell>
        </row>
        <row r="10826">
          <cell r="B10826">
            <v>90000</v>
          </cell>
          <cell r="D10826">
            <v>110000</v>
          </cell>
          <cell r="F10826">
            <v>52</v>
          </cell>
          <cell r="M10826">
            <v>61959</v>
          </cell>
          <cell r="O10826">
            <v>965</v>
          </cell>
          <cell r="Q10826">
            <v>27984</v>
          </cell>
          <cell r="S10826">
            <v>5</v>
          </cell>
          <cell r="T10826">
            <v>96596</v>
          </cell>
          <cell r="Y10826">
            <v>1010</v>
          </cell>
          <cell r="AA10826">
            <v>4</v>
          </cell>
          <cell r="AB10826">
            <v>1920</v>
          </cell>
          <cell r="AC10826">
            <v>8</v>
          </cell>
          <cell r="AD10826">
            <v>256.91666666999998</v>
          </cell>
          <cell r="AF10826">
            <v>27.5</v>
          </cell>
          <cell r="AH10826">
            <v>968.59833178999997</v>
          </cell>
        </row>
        <row r="10827">
          <cell r="B10827">
            <v>50000</v>
          </cell>
          <cell r="D10827">
            <v>50000</v>
          </cell>
          <cell r="F10827">
            <v>29</v>
          </cell>
          <cell r="M10827">
            <v>63804</v>
          </cell>
          <cell r="O10827">
            <v>698</v>
          </cell>
          <cell r="Q10827">
            <v>17921</v>
          </cell>
          <cell r="S10827">
            <v>3</v>
          </cell>
          <cell r="T10827">
            <v>25000</v>
          </cell>
          <cell r="Y10827">
            <v>731</v>
          </cell>
          <cell r="AA10827">
            <v>2</v>
          </cell>
          <cell r="AB10827">
            <v>1950</v>
          </cell>
          <cell r="AC10827">
            <v>6</v>
          </cell>
          <cell r="AD10827">
            <v>231.58333332999999</v>
          </cell>
          <cell r="AF10827">
            <v>12.5</v>
          </cell>
          <cell r="AH10827">
            <v>555.07499929999994</v>
          </cell>
        </row>
        <row r="10828">
          <cell r="B10828">
            <v>150000</v>
          </cell>
          <cell r="D10828">
            <v>150000</v>
          </cell>
          <cell r="F10828">
            <v>48</v>
          </cell>
          <cell r="M10828">
            <v>68314</v>
          </cell>
          <cell r="O10828">
            <v>1044</v>
          </cell>
          <cell r="Q10828">
            <v>17345</v>
          </cell>
          <cell r="S10828">
            <v>3</v>
          </cell>
          <cell r="T10828">
            <v>127964</v>
          </cell>
          <cell r="Y10828">
            <v>1696</v>
          </cell>
          <cell r="AA10828">
            <v>3</v>
          </cell>
          <cell r="AB10828">
            <v>1995</v>
          </cell>
          <cell r="AC10828">
            <v>6</v>
          </cell>
          <cell r="AD10828">
            <v>151.16666667000001</v>
          </cell>
          <cell r="AF10828">
            <v>83.333333332999999</v>
          </cell>
          <cell r="AH10828">
            <v>1167.4749979000001</v>
          </cell>
        </row>
        <row r="10829">
          <cell r="B10829">
            <v>210000</v>
          </cell>
          <cell r="D10829">
            <v>175000</v>
          </cell>
          <cell r="F10829">
            <v>79</v>
          </cell>
          <cell r="M10829">
            <v>106100</v>
          </cell>
          <cell r="O10829">
            <v>2204</v>
          </cell>
          <cell r="Q10829">
            <v>13445</v>
          </cell>
          <cell r="S10829">
            <v>2</v>
          </cell>
          <cell r="T10829">
            <v>45020</v>
          </cell>
          <cell r="Y10829">
            <v>563</v>
          </cell>
          <cell r="AA10829">
            <v>3</v>
          </cell>
          <cell r="AB10829">
            <v>1950</v>
          </cell>
          <cell r="AC10829">
            <v>5</v>
          </cell>
          <cell r="AD10829">
            <v>298.66666666999998</v>
          </cell>
          <cell r="AF10829">
            <v>70.833333332999999</v>
          </cell>
          <cell r="AH10829">
            <v>1457.9708309</v>
          </cell>
        </row>
        <row r="10830">
          <cell r="B10830">
            <v>140000</v>
          </cell>
          <cell r="D10830">
            <v>135000</v>
          </cell>
          <cell r="F10830">
            <v>69</v>
          </cell>
          <cell r="M10830">
            <v>75030</v>
          </cell>
          <cell r="O10830">
            <v>1152</v>
          </cell>
          <cell r="Q10830">
            <v>13487</v>
          </cell>
          <cell r="S10830">
            <v>2</v>
          </cell>
          <cell r="T10830">
            <v>82382</v>
          </cell>
          <cell r="Y10830">
            <v>1046</v>
          </cell>
          <cell r="AA10830">
            <v>3</v>
          </cell>
          <cell r="AB10830">
            <v>1975</v>
          </cell>
          <cell r="AC10830">
            <v>6</v>
          </cell>
          <cell r="AD10830">
            <v>321.83333333000002</v>
          </cell>
          <cell r="AF10830">
            <v>33.75</v>
          </cell>
          <cell r="AH10830">
            <v>1195.2608313999999</v>
          </cell>
        </row>
        <row r="10831">
          <cell r="B10831">
            <v>100000</v>
          </cell>
          <cell r="D10831">
            <v>60000</v>
          </cell>
          <cell r="F10831">
            <v>85</v>
          </cell>
          <cell r="M10831">
            <v>51266</v>
          </cell>
          <cell r="O10831">
            <v>832</v>
          </cell>
          <cell r="Q10831">
            <v>10635</v>
          </cell>
          <cell r="S10831">
            <v>1</v>
          </cell>
          <cell r="T10831">
            <v>9640</v>
          </cell>
          <cell r="Y10831">
            <v>252</v>
          </cell>
          <cell r="AA10831">
            <v>3</v>
          </cell>
          <cell r="AB10831">
            <v>1950</v>
          </cell>
          <cell r="AC10831">
            <v>5</v>
          </cell>
          <cell r="AD10831">
            <v>168.66666667000001</v>
          </cell>
          <cell r="AF10831">
            <v>75</v>
          </cell>
          <cell r="AH10831">
            <v>616.85666581999999</v>
          </cell>
        </row>
        <row r="10832">
          <cell r="B10832">
            <v>300000</v>
          </cell>
          <cell r="D10832">
            <v>200000</v>
          </cell>
          <cell r="F10832">
            <v>64</v>
          </cell>
          <cell r="M10832">
            <v>57573</v>
          </cell>
          <cell r="O10832">
            <v>1031</v>
          </cell>
          <cell r="Q10832">
            <v>17454</v>
          </cell>
          <cell r="S10832">
            <v>3</v>
          </cell>
          <cell r="T10832">
            <v>99758</v>
          </cell>
          <cell r="Y10832">
            <v>855</v>
          </cell>
          <cell r="AA10832">
            <v>3</v>
          </cell>
          <cell r="AB10832">
            <v>2006</v>
          </cell>
          <cell r="AC10832">
            <v>6</v>
          </cell>
          <cell r="AD10832">
            <v>125</v>
          </cell>
          <cell r="AF10832">
            <v>44.166666667000001</v>
          </cell>
          <cell r="AH10832">
            <v>1413.1333305000001</v>
          </cell>
        </row>
        <row r="10833">
          <cell r="B10833">
            <v>350000</v>
          </cell>
          <cell r="D10833">
            <v>325000</v>
          </cell>
          <cell r="F10833">
            <v>58</v>
          </cell>
          <cell r="M10833">
            <v>78265</v>
          </cell>
          <cell r="O10833">
            <v>1326</v>
          </cell>
          <cell r="Q10833">
            <v>14942</v>
          </cell>
          <cell r="S10833">
            <v>2</v>
          </cell>
          <cell r="T10833">
            <v>119964</v>
          </cell>
          <cell r="Y10833">
            <v>2439</v>
          </cell>
          <cell r="AA10833">
            <v>3</v>
          </cell>
          <cell r="AB10833">
            <v>2001</v>
          </cell>
          <cell r="AC10833">
            <v>7</v>
          </cell>
          <cell r="AD10833">
            <v>697</v>
          </cell>
          <cell r="AF10833">
            <v>83.333333332999999</v>
          </cell>
          <cell r="AH10833">
            <v>2801.7791621000001</v>
          </cell>
        </row>
        <row r="10834">
          <cell r="B10834">
            <v>160000</v>
          </cell>
          <cell r="D10834">
            <v>130000</v>
          </cell>
          <cell r="F10834">
            <v>31</v>
          </cell>
          <cell r="M10834">
            <v>75030</v>
          </cell>
          <cell r="O10834">
            <v>1152</v>
          </cell>
          <cell r="Q10834">
            <v>17904</v>
          </cell>
          <cell r="S10834">
            <v>3</v>
          </cell>
          <cell r="T10834">
            <v>52764</v>
          </cell>
          <cell r="Y10834">
            <v>364</v>
          </cell>
          <cell r="AA10834">
            <v>3</v>
          </cell>
          <cell r="AB10834">
            <v>1970</v>
          </cell>
          <cell r="AC10834">
            <v>5</v>
          </cell>
          <cell r="AD10834">
            <v>219.5</v>
          </cell>
          <cell r="AF10834">
            <v>32.5</v>
          </cell>
          <cell r="AH10834">
            <v>1060.5783315000001</v>
          </cell>
        </row>
        <row r="10835">
          <cell r="B10835">
            <v>120000</v>
          </cell>
          <cell r="D10835">
            <v>104000</v>
          </cell>
          <cell r="F10835">
            <v>31</v>
          </cell>
          <cell r="M10835">
            <v>62806</v>
          </cell>
          <cell r="O10835">
            <v>966</v>
          </cell>
          <cell r="Q10835">
            <v>22488</v>
          </cell>
          <cell r="S10835">
            <v>4</v>
          </cell>
          <cell r="T10835">
            <v>45544</v>
          </cell>
          <cell r="Y10835">
            <v>796</v>
          </cell>
          <cell r="AA10835">
            <v>3</v>
          </cell>
          <cell r="AB10835">
            <v>1940</v>
          </cell>
          <cell r="AC10835">
            <v>5</v>
          </cell>
          <cell r="AD10835">
            <v>246.33333332999999</v>
          </cell>
          <cell r="AF10835">
            <v>41.666666667000001</v>
          </cell>
          <cell r="AH10835">
            <v>934.86266520000004</v>
          </cell>
        </row>
        <row r="10836">
          <cell r="B10836">
            <v>300000</v>
          </cell>
          <cell r="D10836">
            <v>315000</v>
          </cell>
          <cell r="F10836">
            <v>41</v>
          </cell>
          <cell r="M10836">
            <v>75030</v>
          </cell>
          <cell r="O10836">
            <v>1286</v>
          </cell>
          <cell r="Q10836">
            <v>22488</v>
          </cell>
          <cell r="S10836">
            <v>4</v>
          </cell>
          <cell r="T10836">
            <v>105982</v>
          </cell>
          <cell r="Y10836">
            <v>2498</v>
          </cell>
          <cell r="AA10836">
            <v>4</v>
          </cell>
          <cell r="AB10836">
            <v>1985</v>
          </cell>
          <cell r="AC10836">
            <v>6</v>
          </cell>
          <cell r="AD10836">
            <v>398.66666666999998</v>
          </cell>
          <cell r="AF10836">
            <v>50</v>
          </cell>
          <cell r="AH10836">
            <v>2407.9141622000002</v>
          </cell>
        </row>
        <row r="10837">
          <cell r="B10837">
            <v>80000</v>
          </cell>
          <cell r="D10837">
            <v>80000</v>
          </cell>
          <cell r="F10837">
            <v>77</v>
          </cell>
          <cell r="M10837">
            <v>55770</v>
          </cell>
          <cell r="O10837">
            <v>895</v>
          </cell>
          <cell r="Q10837">
            <v>10635</v>
          </cell>
          <cell r="S10837">
            <v>1</v>
          </cell>
          <cell r="T10837">
            <v>24156</v>
          </cell>
          <cell r="Y10837">
            <v>467</v>
          </cell>
          <cell r="AA10837">
            <v>3</v>
          </cell>
          <cell r="AB10837">
            <v>1960</v>
          </cell>
          <cell r="AC10837">
            <v>6</v>
          </cell>
          <cell r="AD10837">
            <v>267</v>
          </cell>
          <cell r="AF10837">
            <v>25</v>
          </cell>
          <cell r="AH10837">
            <v>789.58666554000001</v>
          </cell>
        </row>
        <row r="10838">
          <cell r="B10838">
            <v>250000</v>
          </cell>
          <cell r="D10838">
            <v>275000</v>
          </cell>
          <cell r="F10838">
            <v>74</v>
          </cell>
          <cell r="M10838">
            <v>72403</v>
          </cell>
          <cell r="O10838">
            <v>1209</v>
          </cell>
          <cell r="Q10838">
            <v>13445</v>
          </cell>
          <cell r="S10838">
            <v>2</v>
          </cell>
          <cell r="T10838">
            <v>49982</v>
          </cell>
          <cell r="Y10838">
            <v>1388</v>
          </cell>
          <cell r="AA10838">
            <v>3</v>
          </cell>
          <cell r="AB10838">
            <v>2002</v>
          </cell>
          <cell r="AC10838">
            <v>8</v>
          </cell>
          <cell r="AD10838">
            <v>148</v>
          </cell>
          <cell r="AF10838">
            <v>135</v>
          </cell>
          <cell r="AH10838">
            <v>1993.4541627999999</v>
          </cell>
        </row>
        <row r="10839">
          <cell r="B10839">
            <v>70000</v>
          </cell>
          <cell r="D10839">
            <v>125000</v>
          </cell>
          <cell r="F10839">
            <v>86</v>
          </cell>
          <cell r="M10839">
            <v>58095</v>
          </cell>
          <cell r="O10839">
            <v>861</v>
          </cell>
          <cell r="Q10839">
            <v>13487</v>
          </cell>
          <cell r="S10839">
            <v>2</v>
          </cell>
          <cell r="T10839">
            <v>8582</v>
          </cell>
          <cell r="Y10839">
            <v>518</v>
          </cell>
          <cell r="AA10839">
            <v>3</v>
          </cell>
          <cell r="AB10839">
            <v>1960</v>
          </cell>
          <cell r="AC10839">
            <v>7</v>
          </cell>
          <cell r="AD10839">
            <v>361.25</v>
          </cell>
          <cell r="AF10839">
            <v>31.25</v>
          </cell>
          <cell r="AH10839">
            <v>1169.9791648999999</v>
          </cell>
        </row>
        <row r="10840">
          <cell r="B10840">
            <v>100000</v>
          </cell>
          <cell r="D10840">
            <v>75000</v>
          </cell>
          <cell r="F10840">
            <v>45</v>
          </cell>
          <cell r="M10840">
            <v>68804</v>
          </cell>
          <cell r="O10840">
            <v>1213</v>
          </cell>
          <cell r="Q10840">
            <v>17294</v>
          </cell>
          <cell r="S10840">
            <v>3</v>
          </cell>
          <cell r="T10840">
            <v>93982</v>
          </cell>
          <cell r="Y10840">
            <v>806</v>
          </cell>
          <cell r="AA10840">
            <v>5</v>
          </cell>
          <cell r="AB10840">
            <v>1919</v>
          </cell>
          <cell r="AC10840">
            <v>10</v>
          </cell>
          <cell r="AD10840">
            <v>687.75</v>
          </cell>
          <cell r="AF10840">
            <v>18.75</v>
          </cell>
          <cell r="AH10840">
            <v>1172.9874989</v>
          </cell>
        </row>
        <row r="10841">
          <cell r="B10841">
            <v>210000</v>
          </cell>
          <cell r="D10841">
            <v>200000</v>
          </cell>
          <cell r="F10841">
            <v>81</v>
          </cell>
          <cell r="M10841">
            <v>58546</v>
          </cell>
          <cell r="O10841">
            <v>1051</v>
          </cell>
          <cell r="Q10841">
            <v>10635</v>
          </cell>
          <cell r="S10841">
            <v>1</v>
          </cell>
          <cell r="T10841">
            <v>30800</v>
          </cell>
          <cell r="Y10841">
            <v>384</v>
          </cell>
          <cell r="AA10841">
            <v>3</v>
          </cell>
          <cell r="AB10841">
            <v>1950</v>
          </cell>
          <cell r="AC10841">
            <v>7</v>
          </cell>
          <cell r="AD10841">
            <v>222</v>
          </cell>
          <cell r="AF10841">
            <v>56.666666667000001</v>
          </cell>
          <cell r="AH10841">
            <v>1522.6333305000001</v>
          </cell>
        </row>
        <row r="10842">
          <cell r="B10842">
            <v>50000</v>
          </cell>
          <cell r="D10842">
            <v>80000</v>
          </cell>
          <cell r="F10842">
            <v>49</v>
          </cell>
          <cell r="M10842">
            <v>74800</v>
          </cell>
          <cell r="O10842">
            <v>1242</v>
          </cell>
          <cell r="Q10842">
            <v>28159</v>
          </cell>
          <cell r="S10842">
            <v>5</v>
          </cell>
          <cell r="T10842">
            <v>36927</v>
          </cell>
          <cell r="Y10842">
            <v>1337</v>
          </cell>
          <cell r="AA10842">
            <v>3</v>
          </cell>
          <cell r="AB10842">
            <v>1940</v>
          </cell>
          <cell r="AC10842">
            <v>5</v>
          </cell>
          <cell r="AD10842">
            <v>290.66666666999998</v>
          </cell>
          <cell r="AF10842">
            <v>20</v>
          </cell>
          <cell r="AH10842">
            <v>808.25333221000005</v>
          </cell>
        </row>
        <row r="10843">
          <cell r="B10843">
            <v>120000</v>
          </cell>
          <cell r="D10843">
            <v>600000</v>
          </cell>
          <cell r="F10843">
            <v>31</v>
          </cell>
          <cell r="M10843">
            <v>69900</v>
          </cell>
          <cell r="O10843">
            <v>1590</v>
          </cell>
          <cell r="Q10843">
            <v>22629</v>
          </cell>
          <cell r="S10843">
            <v>4</v>
          </cell>
          <cell r="T10843">
            <v>118992</v>
          </cell>
          <cell r="Y10843">
            <v>2868</v>
          </cell>
          <cell r="AA10843">
            <v>4</v>
          </cell>
          <cell r="AB10843">
            <v>1990</v>
          </cell>
          <cell r="AC10843">
            <v>9</v>
          </cell>
          <cell r="AD10843">
            <v>448.33333333000002</v>
          </cell>
          <cell r="AF10843">
            <v>150</v>
          </cell>
          <cell r="AH10843">
            <v>4330.2333249000003</v>
          </cell>
        </row>
        <row r="10844">
          <cell r="B10844">
            <v>90000</v>
          </cell>
          <cell r="D10844">
            <v>84000</v>
          </cell>
          <cell r="F10844">
            <v>85</v>
          </cell>
          <cell r="M10844">
            <v>61959</v>
          </cell>
          <cell r="O10844">
            <v>863</v>
          </cell>
          <cell r="Q10844">
            <v>10635</v>
          </cell>
          <cell r="S10844">
            <v>1</v>
          </cell>
          <cell r="T10844">
            <v>12000</v>
          </cell>
          <cell r="Y10844">
            <v>257</v>
          </cell>
          <cell r="AA10844">
            <v>3</v>
          </cell>
          <cell r="AB10844">
            <v>1930</v>
          </cell>
          <cell r="AC10844">
            <v>5</v>
          </cell>
          <cell r="AD10844">
            <v>69.666666667000001</v>
          </cell>
          <cell r="AF10844">
            <v>21</v>
          </cell>
          <cell r="AH10844">
            <v>613.13266549000002</v>
          </cell>
        </row>
        <row r="10845">
          <cell r="B10845">
            <v>300000</v>
          </cell>
          <cell r="D10845">
            <v>250000</v>
          </cell>
          <cell r="F10845">
            <v>64</v>
          </cell>
          <cell r="M10845">
            <v>106100</v>
          </cell>
          <cell r="O10845">
            <v>2204</v>
          </cell>
          <cell r="Q10845">
            <v>17345</v>
          </cell>
          <cell r="S10845">
            <v>3</v>
          </cell>
          <cell r="T10845">
            <v>74963</v>
          </cell>
          <cell r="Y10845">
            <v>1216</v>
          </cell>
          <cell r="AA10845">
            <v>3</v>
          </cell>
          <cell r="AB10845">
            <v>1950</v>
          </cell>
          <cell r="AC10845">
            <v>7</v>
          </cell>
          <cell r="AD10845">
            <v>435.25</v>
          </cell>
          <cell r="AF10845">
            <v>94</v>
          </cell>
          <cell r="AH10845">
            <v>2084.2083297999998</v>
          </cell>
        </row>
        <row r="10846">
          <cell r="B10846">
            <v>320000</v>
          </cell>
          <cell r="D10846">
            <v>750000</v>
          </cell>
          <cell r="F10846">
            <v>74</v>
          </cell>
          <cell r="M10846">
            <v>64000</v>
          </cell>
          <cell r="O10846">
            <v>1967</v>
          </cell>
          <cell r="Q10846">
            <v>10668</v>
          </cell>
          <cell r="S10846">
            <v>1</v>
          </cell>
          <cell r="T10846">
            <v>64000</v>
          </cell>
          <cell r="Y10846">
            <v>1455</v>
          </cell>
          <cell r="AA10846">
            <v>3</v>
          </cell>
          <cell r="AB10846">
            <v>1950</v>
          </cell>
          <cell r="AC10846">
            <v>6</v>
          </cell>
          <cell r="AD10846">
            <v>105.33333333</v>
          </cell>
          <cell r="AF10846">
            <v>108.33333333</v>
          </cell>
          <cell r="AH10846">
            <v>4878.5416561000002</v>
          </cell>
        </row>
        <row r="10847">
          <cell r="B10847">
            <v>280000</v>
          </cell>
          <cell r="D10847">
            <v>700000</v>
          </cell>
          <cell r="F10847">
            <v>53</v>
          </cell>
          <cell r="M10847">
            <v>65500</v>
          </cell>
          <cell r="O10847">
            <v>1363</v>
          </cell>
          <cell r="Q10847">
            <v>14895</v>
          </cell>
          <cell r="S10847">
            <v>2</v>
          </cell>
          <cell r="T10847">
            <v>56000</v>
          </cell>
          <cell r="Y10847">
            <v>1112</v>
          </cell>
          <cell r="AA10847">
            <v>3</v>
          </cell>
          <cell r="AB10847">
            <v>1995</v>
          </cell>
          <cell r="AC10847">
            <v>6</v>
          </cell>
          <cell r="AD10847">
            <v>343.33333333000002</v>
          </cell>
          <cell r="AF10847">
            <v>190</v>
          </cell>
          <cell r="AH10847">
            <v>4887.2166568000002</v>
          </cell>
        </row>
        <row r="10848">
          <cell r="B10848">
            <v>150000</v>
          </cell>
          <cell r="D10848">
            <v>675000</v>
          </cell>
          <cell r="F10848">
            <v>45</v>
          </cell>
          <cell r="M10848">
            <v>72403</v>
          </cell>
          <cell r="O10848">
            <v>1390</v>
          </cell>
          <cell r="Q10848">
            <v>23318</v>
          </cell>
          <cell r="S10848">
            <v>4</v>
          </cell>
          <cell r="T10848">
            <v>110928</v>
          </cell>
          <cell r="Y10848">
            <v>2765</v>
          </cell>
          <cell r="AA10848">
            <v>5</v>
          </cell>
          <cell r="AB10848">
            <v>2002</v>
          </cell>
          <cell r="AC10848">
            <v>11</v>
          </cell>
          <cell r="AD10848">
            <v>331</v>
          </cell>
          <cell r="AF10848">
            <v>100</v>
          </cell>
          <cell r="AH10848">
            <v>4629.3874905000002</v>
          </cell>
        </row>
        <row r="10849">
          <cell r="B10849">
            <v>450000</v>
          </cell>
          <cell r="D10849">
            <v>350000</v>
          </cell>
          <cell r="F10849">
            <v>33</v>
          </cell>
          <cell r="M10849">
            <v>75030</v>
          </cell>
          <cell r="O10849">
            <v>1152</v>
          </cell>
          <cell r="Q10849">
            <v>22629</v>
          </cell>
          <cell r="S10849">
            <v>4</v>
          </cell>
          <cell r="T10849">
            <v>227140</v>
          </cell>
          <cell r="Y10849">
            <v>3271</v>
          </cell>
          <cell r="AA10849">
            <v>3</v>
          </cell>
          <cell r="AB10849">
            <v>1919</v>
          </cell>
          <cell r="AC10849">
            <v>8</v>
          </cell>
          <cell r="AD10849">
            <v>745.91666667000004</v>
          </cell>
          <cell r="AF10849">
            <v>208.33333332999999</v>
          </cell>
          <cell r="AH10849">
            <v>3131.1916617000002</v>
          </cell>
        </row>
        <row r="10850">
          <cell r="B10850">
            <v>150000</v>
          </cell>
          <cell r="D10850">
            <v>157000</v>
          </cell>
          <cell r="F10850">
            <v>87</v>
          </cell>
          <cell r="M10850">
            <v>62100</v>
          </cell>
          <cell r="O10850">
            <v>731</v>
          </cell>
          <cell r="Q10850">
            <v>10635</v>
          </cell>
          <cell r="S10850">
            <v>1</v>
          </cell>
          <cell r="T10850">
            <v>25000</v>
          </cell>
          <cell r="Y10850">
            <v>519</v>
          </cell>
          <cell r="AA10850">
            <v>2</v>
          </cell>
          <cell r="AB10850">
            <v>1970</v>
          </cell>
          <cell r="AC10850">
            <v>5</v>
          </cell>
          <cell r="AD10850">
            <v>158.16666667000001</v>
          </cell>
          <cell r="AF10850">
            <v>37.5</v>
          </cell>
          <cell r="AH10850">
            <v>1172.1804978</v>
          </cell>
        </row>
        <row r="10851">
          <cell r="B10851">
            <v>170000</v>
          </cell>
          <cell r="D10851">
            <v>40000</v>
          </cell>
          <cell r="F10851">
            <v>85</v>
          </cell>
          <cell r="M10851">
            <v>55469</v>
          </cell>
          <cell r="O10851">
            <v>967</v>
          </cell>
          <cell r="Q10851">
            <v>17345</v>
          </cell>
          <cell r="S10851">
            <v>3</v>
          </cell>
          <cell r="T10851">
            <v>58080</v>
          </cell>
          <cell r="Y10851">
            <v>436</v>
          </cell>
          <cell r="AA10851">
            <v>3</v>
          </cell>
          <cell r="AB10851">
            <v>1940</v>
          </cell>
          <cell r="AC10851">
            <v>5</v>
          </cell>
          <cell r="AD10851">
            <v>311.33333333000002</v>
          </cell>
          <cell r="AF10851">
            <v>83.333333332999999</v>
          </cell>
          <cell r="AH10851">
            <v>643.45999944000005</v>
          </cell>
        </row>
        <row r="10852">
          <cell r="B10852">
            <v>950000</v>
          </cell>
          <cell r="D10852">
            <v>1000000</v>
          </cell>
          <cell r="F10852">
            <v>72</v>
          </cell>
          <cell r="M10852">
            <v>75842</v>
          </cell>
          <cell r="O10852">
            <v>1560</v>
          </cell>
          <cell r="Q10852">
            <v>10635</v>
          </cell>
          <cell r="S10852">
            <v>1</v>
          </cell>
          <cell r="T10852">
            <v>1250</v>
          </cell>
          <cell r="Y10852">
            <v>1365</v>
          </cell>
          <cell r="AA10852">
            <v>6</v>
          </cell>
          <cell r="AB10852">
            <v>1919</v>
          </cell>
          <cell r="AC10852">
            <v>10</v>
          </cell>
          <cell r="AD10852">
            <v>506.58333333000002</v>
          </cell>
          <cell r="AF10852">
            <v>275</v>
          </cell>
          <cell r="AH10852">
            <v>7001.4166525999999</v>
          </cell>
        </row>
        <row r="10853">
          <cell r="B10853">
            <v>50000</v>
          </cell>
          <cell r="D10853">
            <v>30000</v>
          </cell>
          <cell r="F10853">
            <v>33</v>
          </cell>
          <cell r="M10853">
            <v>55770</v>
          </cell>
          <cell r="O10853">
            <v>674</v>
          </cell>
          <cell r="Q10853">
            <v>11572</v>
          </cell>
          <cell r="S10853">
            <v>1</v>
          </cell>
          <cell r="T10853">
            <v>28000</v>
          </cell>
          <cell r="Y10853">
            <v>468</v>
          </cell>
          <cell r="AA10853">
            <v>2</v>
          </cell>
          <cell r="AB10853">
            <v>1975</v>
          </cell>
          <cell r="AC10853">
            <v>5</v>
          </cell>
          <cell r="AD10853">
            <v>218</v>
          </cell>
          <cell r="AF10853">
            <v>7.5</v>
          </cell>
          <cell r="AH10853">
            <v>412.09499957999998</v>
          </cell>
        </row>
        <row r="10854">
          <cell r="B10854">
            <v>70000</v>
          </cell>
          <cell r="D10854">
            <v>90000</v>
          </cell>
          <cell r="F10854">
            <v>73</v>
          </cell>
          <cell r="M10854">
            <v>66000</v>
          </cell>
          <cell r="O10854">
            <v>985</v>
          </cell>
          <cell r="Q10854">
            <v>13403</v>
          </cell>
          <cell r="S10854">
            <v>2</v>
          </cell>
          <cell r="T10854">
            <v>43900</v>
          </cell>
          <cell r="Y10854">
            <v>774</v>
          </cell>
          <cell r="AA10854">
            <v>3</v>
          </cell>
          <cell r="AB10854">
            <v>1980</v>
          </cell>
          <cell r="AC10854">
            <v>5</v>
          </cell>
          <cell r="AD10854">
            <v>213.41666667000001</v>
          </cell>
          <cell r="AF10854">
            <v>22.5</v>
          </cell>
          <cell r="AH10854">
            <v>795.70166540000002</v>
          </cell>
        </row>
        <row r="10855">
          <cell r="B10855">
            <v>200000</v>
          </cell>
          <cell r="D10855">
            <v>200000</v>
          </cell>
          <cell r="F10855">
            <v>73</v>
          </cell>
          <cell r="M10855">
            <v>74800</v>
          </cell>
          <cell r="O10855">
            <v>1242</v>
          </cell>
          <cell r="Q10855">
            <v>13403</v>
          </cell>
          <cell r="S10855">
            <v>2</v>
          </cell>
          <cell r="T10855">
            <v>39489</v>
          </cell>
          <cell r="Y10855">
            <v>843</v>
          </cell>
          <cell r="AA10855">
            <v>3</v>
          </cell>
          <cell r="AB10855">
            <v>1975</v>
          </cell>
          <cell r="AC10855">
            <v>7</v>
          </cell>
          <cell r="AD10855">
            <v>306.16666666999998</v>
          </cell>
          <cell r="AF10855">
            <v>48.583333332999999</v>
          </cell>
          <cell r="AH10855">
            <v>1598.7166639</v>
          </cell>
        </row>
        <row r="10856">
          <cell r="B10856">
            <v>430000</v>
          </cell>
          <cell r="D10856">
            <v>400000</v>
          </cell>
          <cell r="F10856">
            <v>60</v>
          </cell>
          <cell r="M10856">
            <v>75030</v>
          </cell>
          <cell r="O10856">
            <v>1152</v>
          </cell>
          <cell r="Q10856">
            <v>14849</v>
          </cell>
          <cell r="S10856">
            <v>2</v>
          </cell>
          <cell r="T10856">
            <v>100000</v>
          </cell>
          <cell r="Y10856">
            <v>1807</v>
          </cell>
          <cell r="AA10856">
            <v>3</v>
          </cell>
          <cell r="AB10856">
            <v>1975</v>
          </cell>
          <cell r="AC10856">
            <v>8</v>
          </cell>
          <cell r="AD10856">
            <v>620.75</v>
          </cell>
          <cell r="AF10856">
            <v>83.333333332999999</v>
          </cell>
          <cell r="AH10856">
            <v>3192.0166610000001</v>
          </cell>
        </row>
        <row r="10857">
          <cell r="B10857">
            <v>140000</v>
          </cell>
          <cell r="D10857">
            <v>115000</v>
          </cell>
          <cell r="F10857">
            <v>25</v>
          </cell>
          <cell r="M10857">
            <v>67715</v>
          </cell>
          <cell r="O10857">
            <v>1146</v>
          </cell>
          <cell r="Q10857">
            <v>17960</v>
          </cell>
          <cell r="S10857">
            <v>3</v>
          </cell>
          <cell r="T10857">
            <v>43364</v>
          </cell>
          <cell r="Y10857">
            <v>902</v>
          </cell>
          <cell r="AA10857">
            <v>3</v>
          </cell>
          <cell r="AB10857">
            <v>1950</v>
          </cell>
          <cell r="AC10857">
            <v>5</v>
          </cell>
          <cell r="AD10857">
            <v>127</v>
          </cell>
          <cell r="AF10857">
            <v>28.75</v>
          </cell>
          <cell r="AH10857">
            <v>871.03083172000004</v>
          </cell>
        </row>
        <row r="10858">
          <cell r="B10858">
            <v>300000</v>
          </cell>
          <cell r="D10858">
            <v>320000</v>
          </cell>
          <cell r="F10858">
            <v>51</v>
          </cell>
          <cell r="M10858">
            <v>61406</v>
          </cell>
          <cell r="O10858">
            <v>1261</v>
          </cell>
          <cell r="Q10858">
            <v>22872</v>
          </cell>
          <cell r="S10858">
            <v>4</v>
          </cell>
          <cell r="T10858">
            <v>54528</v>
          </cell>
          <cell r="Y10858">
            <v>1732</v>
          </cell>
          <cell r="AA10858">
            <v>4</v>
          </cell>
          <cell r="AB10858">
            <v>1980</v>
          </cell>
          <cell r="AC10858">
            <v>9</v>
          </cell>
          <cell r="AD10858">
            <v>530</v>
          </cell>
          <cell r="AF10858">
            <v>75</v>
          </cell>
          <cell r="AH10858">
            <v>2595.3466622000001</v>
          </cell>
        </row>
        <row r="10859">
          <cell r="B10859">
            <v>80000</v>
          </cell>
          <cell r="D10859">
            <v>135000</v>
          </cell>
          <cell r="F10859">
            <v>50</v>
          </cell>
          <cell r="M10859">
            <v>62281</v>
          </cell>
          <cell r="O10859">
            <v>986</v>
          </cell>
          <cell r="Q10859">
            <v>22629</v>
          </cell>
          <cell r="S10859">
            <v>4</v>
          </cell>
          <cell r="T10859">
            <v>46964</v>
          </cell>
          <cell r="Y10859">
            <v>1205</v>
          </cell>
          <cell r="AA10859">
            <v>3</v>
          </cell>
          <cell r="AB10859">
            <v>1970</v>
          </cell>
          <cell r="AC10859">
            <v>5</v>
          </cell>
          <cell r="AD10859">
            <v>218</v>
          </cell>
          <cell r="AF10859">
            <v>33.75</v>
          </cell>
          <cell r="AH10859">
            <v>1091.4274981000001</v>
          </cell>
        </row>
        <row r="10860">
          <cell r="B10860">
            <v>130000</v>
          </cell>
          <cell r="D10860">
            <v>100000</v>
          </cell>
          <cell r="F10860">
            <v>46</v>
          </cell>
          <cell r="M10860">
            <v>58431</v>
          </cell>
          <cell r="O10860">
            <v>801</v>
          </cell>
          <cell r="Q10860">
            <v>17345</v>
          </cell>
          <cell r="S10860">
            <v>3</v>
          </cell>
          <cell r="T10860">
            <v>29983</v>
          </cell>
          <cell r="Y10860">
            <v>527</v>
          </cell>
          <cell r="AA10860">
            <v>3</v>
          </cell>
          <cell r="AB10860">
            <v>1995</v>
          </cell>
          <cell r="AC10860">
            <v>5</v>
          </cell>
          <cell r="AD10860">
            <v>92.666666667000001</v>
          </cell>
          <cell r="AF10860">
            <v>50</v>
          </cell>
          <cell r="AH10860">
            <v>764.64999859</v>
          </cell>
        </row>
        <row r="10861">
          <cell r="B10861">
            <v>40000</v>
          </cell>
          <cell r="D10861">
            <v>32000</v>
          </cell>
          <cell r="F10861">
            <v>59</v>
          </cell>
          <cell r="M10861">
            <v>61406</v>
          </cell>
          <cell r="O10861">
            <v>818</v>
          </cell>
          <cell r="Q10861">
            <v>14849</v>
          </cell>
          <cell r="S10861">
            <v>2</v>
          </cell>
          <cell r="T10861">
            <v>39964</v>
          </cell>
          <cell r="Y10861">
            <v>693</v>
          </cell>
          <cell r="AA10861">
            <v>2</v>
          </cell>
          <cell r="AB10861">
            <v>1970</v>
          </cell>
          <cell r="AC10861">
            <v>4</v>
          </cell>
          <cell r="AD10861">
            <v>272.66666666999998</v>
          </cell>
          <cell r="AF10861">
            <v>50</v>
          </cell>
          <cell r="AH10861">
            <v>521.70133288</v>
          </cell>
        </row>
        <row r="10862">
          <cell r="B10862">
            <v>90000</v>
          </cell>
          <cell r="D10862">
            <v>110000</v>
          </cell>
          <cell r="F10862">
            <v>42</v>
          </cell>
          <cell r="M10862">
            <v>69132</v>
          </cell>
          <cell r="O10862">
            <v>789</v>
          </cell>
          <cell r="Q10862">
            <v>17849</v>
          </cell>
          <cell r="S10862">
            <v>3</v>
          </cell>
          <cell r="T10862">
            <v>103021</v>
          </cell>
          <cell r="Y10862">
            <v>939</v>
          </cell>
          <cell r="AA10862">
            <v>2</v>
          </cell>
          <cell r="AB10862">
            <v>1940</v>
          </cell>
          <cell r="AC10862">
            <v>6</v>
          </cell>
          <cell r="AD10862">
            <v>249.33333332999999</v>
          </cell>
          <cell r="AF10862">
            <v>73.333333332999999</v>
          </cell>
          <cell r="AH10862">
            <v>1006.8483318</v>
          </cell>
        </row>
        <row r="10863">
          <cell r="B10863">
            <v>390000</v>
          </cell>
          <cell r="D10863">
            <v>400000</v>
          </cell>
          <cell r="F10863">
            <v>75</v>
          </cell>
          <cell r="M10863">
            <v>80400</v>
          </cell>
          <cell r="O10863">
            <v>1589</v>
          </cell>
          <cell r="Q10863">
            <v>13445</v>
          </cell>
          <cell r="S10863">
            <v>2</v>
          </cell>
          <cell r="T10863">
            <v>40920</v>
          </cell>
          <cell r="Y10863">
            <v>411</v>
          </cell>
          <cell r="AA10863">
            <v>4</v>
          </cell>
          <cell r="AB10863">
            <v>1919</v>
          </cell>
          <cell r="AC10863">
            <v>6</v>
          </cell>
          <cell r="AD10863">
            <v>261</v>
          </cell>
          <cell r="AF10863">
            <v>58.333333332999999</v>
          </cell>
          <cell r="AH10863">
            <v>2807.2666610000001</v>
          </cell>
        </row>
        <row r="10864">
          <cell r="B10864">
            <v>480000</v>
          </cell>
          <cell r="D10864">
            <v>640000</v>
          </cell>
          <cell r="F10864">
            <v>64</v>
          </cell>
          <cell r="M10864">
            <v>88100</v>
          </cell>
          <cell r="O10864">
            <v>2188</v>
          </cell>
          <cell r="Q10864">
            <v>14849</v>
          </cell>
          <cell r="S10864">
            <v>2</v>
          </cell>
          <cell r="T10864">
            <v>266894</v>
          </cell>
          <cell r="Y10864">
            <v>654</v>
          </cell>
          <cell r="AA10864">
            <v>3</v>
          </cell>
          <cell r="AB10864">
            <v>1975</v>
          </cell>
          <cell r="AC10864">
            <v>8</v>
          </cell>
          <cell r="AD10864">
            <v>386.91666666999998</v>
          </cell>
          <cell r="AF10864">
            <v>58.333333332999999</v>
          </cell>
          <cell r="AH10864">
            <v>4425.9433243000003</v>
          </cell>
        </row>
        <row r="10865">
          <cell r="B10865">
            <v>1300000</v>
          </cell>
          <cell r="D10865">
            <v>2212664</v>
          </cell>
          <cell r="F10865">
            <v>48</v>
          </cell>
          <cell r="M10865">
            <v>106100</v>
          </cell>
          <cell r="O10865">
            <v>2451</v>
          </cell>
          <cell r="Q10865">
            <v>26463</v>
          </cell>
          <cell r="S10865">
            <v>5</v>
          </cell>
          <cell r="T10865">
            <v>179250</v>
          </cell>
          <cell r="Y10865">
            <v>3472</v>
          </cell>
          <cell r="AA10865">
            <v>6</v>
          </cell>
          <cell r="AB10865">
            <v>1975</v>
          </cell>
          <cell r="AC10865">
            <v>14</v>
          </cell>
          <cell r="AD10865">
            <v>505.58333333000002</v>
          </cell>
          <cell r="AF10865">
            <v>241.66666667000001</v>
          </cell>
          <cell r="AH10865">
            <v>14509.651271999999</v>
          </cell>
        </row>
        <row r="10866">
          <cell r="B10866">
            <v>140000</v>
          </cell>
          <cell r="D10866">
            <v>150000</v>
          </cell>
          <cell r="F10866">
            <v>64</v>
          </cell>
          <cell r="M10866">
            <v>58095</v>
          </cell>
          <cell r="O10866">
            <v>861</v>
          </cell>
          <cell r="Q10866">
            <v>14942</v>
          </cell>
          <cell r="S10866">
            <v>2</v>
          </cell>
          <cell r="T10866">
            <v>39982</v>
          </cell>
          <cell r="Y10866">
            <v>650</v>
          </cell>
          <cell r="AA10866">
            <v>3</v>
          </cell>
          <cell r="AB10866">
            <v>1919</v>
          </cell>
          <cell r="AC10866">
            <v>8</v>
          </cell>
          <cell r="AD10866">
            <v>374.5</v>
          </cell>
          <cell r="AF10866">
            <v>33.333333332999999</v>
          </cell>
          <cell r="AH10866">
            <v>1340.8083312000001</v>
          </cell>
        </row>
        <row r="10867">
          <cell r="B10867">
            <v>280000</v>
          </cell>
          <cell r="D10867">
            <v>280000</v>
          </cell>
          <cell r="F10867">
            <v>60</v>
          </cell>
          <cell r="M10867">
            <v>62500</v>
          </cell>
          <cell r="O10867">
            <v>1610</v>
          </cell>
          <cell r="Q10867">
            <v>11536</v>
          </cell>
          <cell r="S10867">
            <v>1</v>
          </cell>
          <cell r="T10867">
            <v>100600</v>
          </cell>
          <cell r="Y10867">
            <v>1865</v>
          </cell>
          <cell r="AA10867">
            <v>3</v>
          </cell>
          <cell r="AB10867">
            <v>1960</v>
          </cell>
          <cell r="AC10867">
            <v>5</v>
          </cell>
          <cell r="AD10867">
            <v>197.41666667000001</v>
          </cell>
          <cell r="AF10867">
            <v>54.166666667000001</v>
          </cell>
          <cell r="AH10867">
            <v>1993.1366627</v>
          </cell>
        </row>
        <row r="10868">
          <cell r="B10868">
            <v>80000</v>
          </cell>
          <cell r="D10868">
            <v>150000</v>
          </cell>
          <cell r="F10868">
            <v>51</v>
          </cell>
          <cell r="M10868">
            <v>57400</v>
          </cell>
          <cell r="O10868">
            <v>1237</v>
          </cell>
          <cell r="Q10868">
            <v>14849</v>
          </cell>
          <cell r="S10868">
            <v>2</v>
          </cell>
          <cell r="T10868">
            <v>19082</v>
          </cell>
          <cell r="Y10868">
            <v>1042</v>
          </cell>
          <cell r="AA10868">
            <v>3</v>
          </cell>
          <cell r="AB10868">
            <v>1970</v>
          </cell>
          <cell r="AC10868">
            <v>8</v>
          </cell>
          <cell r="AD10868">
            <v>297.33333333000002</v>
          </cell>
          <cell r="AF10868">
            <v>37.5</v>
          </cell>
          <cell r="AH10868">
            <v>1267.8083312000001</v>
          </cell>
        </row>
        <row r="10869">
          <cell r="B10869">
            <v>110000</v>
          </cell>
          <cell r="D10869">
            <v>160000</v>
          </cell>
          <cell r="F10869">
            <v>73</v>
          </cell>
          <cell r="M10869">
            <v>59692</v>
          </cell>
          <cell r="O10869">
            <v>1181</v>
          </cell>
          <cell r="Q10869">
            <v>13403</v>
          </cell>
          <cell r="S10869">
            <v>2</v>
          </cell>
          <cell r="T10869">
            <v>46400</v>
          </cell>
          <cell r="Y10869">
            <v>822</v>
          </cell>
          <cell r="AA10869">
            <v>3</v>
          </cell>
          <cell r="AB10869">
            <v>1990</v>
          </cell>
          <cell r="AC10869">
            <v>5</v>
          </cell>
          <cell r="AD10869">
            <v>115</v>
          </cell>
          <cell r="AF10869">
            <v>40</v>
          </cell>
          <cell r="AH10869">
            <v>1150.1733311</v>
          </cell>
        </row>
        <row r="10870">
          <cell r="B10870">
            <v>140000</v>
          </cell>
          <cell r="D10870">
            <v>158000</v>
          </cell>
          <cell r="F10870">
            <v>27</v>
          </cell>
          <cell r="M10870">
            <v>61864</v>
          </cell>
          <cell r="O10870">
            <v>882</v>
          </cell>
          <cell r="Q10870">
            <v>26545</v>
          </cell>
          <cell r="S10870">
            <v>5</v>
          </cell>
          <cell r="T10870">
            <v>54464</v>
          </cell>
          <cell r="Y10870">
            <v>1410</v>
          </cell>
          <cell r="AA10870">
            <v>3</v>
          </cell>
          <cell r="AB10870">
            <v>1995</v>
          </cell>
          <cell r="AC10870">
            <v>6</v>
          </cell>
          <cell r="AD10870">
            <v>244.66666667000001</v>
          </cell>
          <cell r="AF10870">
            <v>39.5</v>
          </cell>
          <cell r="AH10870">
            <v>1266.9003310999999</v>
          </cell>
        </row>
        <row r="10871">
          <cell r="B10871">
            <v>230000</v>
          </cell>
          <cell r="D10871">
            <v>200000</v>
          </cell>
          <cell r="F10871">
            <v>62</v>
          </cell>
          <cell r="M10871">
            <v>62806</v>
          </cell>
          <cell r="O10871">
            <v>966</v>
          </cell>
          <cell r="Q10871">
            <v>14849</v>
          </cell>
          <cell r="S10871">
            <v>2</v>
          </cell>
          <cell r="T10871">
            <v>33982</v>
          </cell>
          <cell r="Y10871">
            <v>308</v>
          </cell>
          <cell r="AA10871">
            <v>3</v>
          </cell>
          <cell r="AB10871">
            <v>1995</v>
          </cell>
          <cell r="AC10871">
            <v>6</v>
          </cell>
          <cell r="AD10871">
            <v>158</v>
          </cell>
          <cell r="AF10871">
            <v>54.166666667000001</v>
          </cell>
          <cell r="AH10871">
            <v>1456.1333305000001</v>
          </cell>
        </row>
        <row r="10872">
          <cell r="B10872">
            <v>250000</v>
          </cell>
          <cell r="D10872">
            <v>150000</v>
          </cell>
          <cell r="F10872">
            <v>72</v>
          </cell>
          <cell r="M10872">
            <v>62806</v>
          </cell>
          <cell r="O10872">
            <v>966</v>
          </cell>
          <cell r="Q10872">
            <v>10702</v>
          </cell>
          <cell r="S10872">
            <v>1</v>
          </cell>
          <cell r="T10872">
            <v>12000</v>
          </cell>
          <cell r="Y10872">
            <v>231</v>
          </cell>
          <cell r="AA10872">
            <v>3</v>
          </cell>
          <cell r="AB10872">
            <v>1975</v>
          </cell>
          <cell r="AC10872">
            <v>5</v>
          </cell>
          <cell r="AD10872">
            <v>173</v>
          </cell>
          <cell r="AF10872">
            <v>58.333333332999999</v>
          </cell>
          <cell r="AH10872">
            <v>1164.3083312000001</v>
          </cell>
        </row>
        <row r="10873">
          <cell r="B10873">
            <v>580000</v>
          </cell>
          <cell r="D10873">
            <v>550000</v>
          </cell>
          <cell r="F10873">
            <v>41</v>
          </cell>
          <cell r="M10873">
            <v>74619</v>
          </cell>
          <cell r="O10873">
            <v>1301</v>
          </cell>
          <cell r="Q10873">
            <v>14895</v>
          </cell>
          <cell r="S10873">
            <v>2</v>
          </cell>
          <cell r="T10873">
            <v>154982</v>
          </cell>
          <cell r="Y10873">
            <v>2183</v>
          </cell>
          <cell r="AA10873">
            <v>3</v>
          </cell>
          <cell r="AB10873">
            <v>2010</v>
          </cell>
          <cell r="AC10873">
            <v>7</v>
          </cell>
          <cell r="AD10873">
            <v>298</v>
          </cell>
          <cell r="AF10873">
            <v>135</v>
          </cell>
          <cell r="AH10873">
            <v>3853.9083255999999</v>
          </cell>
        </row>
        <row r="10874">
          <cell r="B10874">
            <v>180000</v>
          </cell>
          <cell r="D10874">
            <v>225000</v>
          </cell>
          <cell r="F10874">
            <v>47</v>
          </cell>
          <cell r="M10874">
            <v>76471</v>
          </cell>
          <cell r="O10874">
            <v>1252</v>
          </cell>
          <cell r="Q10874">
            <v>17904</v>
          </cell>
          <cell r="S10874">
            <v>3</v>
          </cell>
          <cell r="T10874">
            <v>97964</v>
          </cell>
          <cell r="Y10874">
            <v>2020</v>
          </cell>
          <cell r="AA10874">
            <v>3</v>
          </cell>
          <cell r="AB10874">
            <v>1985</v>
          </cell>
          <cell r="AC10874">
            <v>7</v>
          </cell>
          <cell r="AD10874">
            <v>288.66666666999998</v>
          </cell>
          <cell r="AF10874">
            <v>100</v>
          </cell>
          <cell r="AH10874">
            <v>1788.1291635</v>
          </cell>
        </row>
        <row r="10875">
          <cell r="B10875">
            <v>150000</v>
          </cell>
          <cell r="D10875">
            <v>100000</v>
          </cell>
          <cell r="F10875">
            <v>41</v>
          </cell>
          <cell r="M10875">
            <v>64822</v>
          </cell>
          <cell r="O10875">
            <v>1013</v>
          </cell>
          <cell r="Q10875">
            <v>14895</v>
          </cell>
          <cell r="S10875">
            <v>2</v>
          </cell>
          <cell r="T10875">
            <v>61982</v>
          </cell>
          <cell r="Y10875">
            <v>1863</v>
          </cell>
          <cell r="AA10875">
            <v>4</v>
          </cell>
          <cell r="AB10875">
            <v>1970</v>
          </cell>
          <cell r="AC10875">
            <v>7</v>
          </cell>
          <cell r="AD10875">
            <v>314.58333333000002</v>
          </cell>
          <cell r="AF10875">
            <v>108.16666667</v>
          </cell>
          <cell r="AH10875">
            <v>1044.7333318999999</v>
          </cell>
        </row>
        <row r="10876">
          <cell r="B10876">
            <v>200000</v>
          </cell>
          <cell r="D10876">
            <v>80000</v>
          </cell>
          <cell r="F10876">
            <v>78</v>
          </cell>
          <cell r="M10876">
            <v>51266</v>
          </cell>
          <cell r="O10876">
            <v>646</v>
          </cell>
          <cell r="Q10876">
            <v>10668</v>
          </cell>
          <cell r="S10876">
            <v>1</v>
          </cell>
          <cell r="T10876">
            <v>18900</v>
          </cell>
          <cell r="Y10876">
            <v>234</v>
          </cell>
          <cell r="AA10876">
            <v>2</v>
          </cell>
          <cell r="AB10876">
            <v>1950</v>
          </cell>
          <cell r="AC10876">
            <v>6</v>
          </cell>
          <cell r="AD10876">
            <v>192</v>
          </cell>
          <cell r="AF10876">
            <v>20</v>
          </cell>
          <cell r="AH10876">
            <v>709.58666554000001</v>
          </cell>
        </row>
        <row r="10877">
          <cell r="B10877">
            <v>90000</v>
          </cell>
          <cell r="D10877">
            <v>140000</v>
          </cell>
          <cell r="F10877">
            <v>60</v>
          </cell>
          <cell r="M10877">
            <v>74800</v>
          </cell>
          <cell r="O10877">
            <v>1016</v>
          </cell>
          <cell r="Q10877">
            <v>11536</v>
          </cell>
          <cell r="S10877">
            <v>1</v>
          </cell>
          <cell r="T10877">
            <v>66982</v>
          </cell>
          <cell r="Y10877">
            <v>392</v>
          </cell>
          <cell r="AA10877">
            <v>2</v>
          </cell>
          <cell r="AB10877">
            <v>1950</v>
          </cell>
          <cell r="AC10877">
            <v>4</v>
          </cell>
          <cell r="AD10877">
            <v>100.66666667</v>
          </cell>
          <cell r="AF10877">
            <v>41.666666667000001</v>
          </cell>
          <cell r="AH10877">
            <v>1013.109998</v>
          </cell>
        </row>
        <row r="10878">
          <cell r="B10878">
            <v>900000</v>
          </cell>
          <cell r="D10878">
            <v>850000</v>
          </cell>
          <cell r="F10878">
            <v>48</v>
          </cell>
          <cell r="M10878">
            <v>71923</v>
          </cell>
          <cell r="O10878">
            <v>1186</v>
          </cell>
          <cell r="Q10878">
            <v>17921</v>
          </cell>
          <cell r="S10878">
            <v>3</v>
          </cell>
          <cell r="T10878">
            <v>329569</v>
          </cell>
          <cell r="Y10878">
            <v>3511</v>
          </cell>
          <cell r="AA10878">
            <v>5</v>
          </cell>
          <cell r="AB10878">
            <v>1995</v>
          </cell>
          <cell r="AC10878">
            <v>13</v>
          </cell>
          <cell r="AD10878">
            <v>519</v>
          </cell>
          <cell r="AF10878">
            <v>250</v>
          </cell>
          <cell r="AH10878">
            <v>6055.8583214</v>
          </cell>
        </row>
        <row r="10879">
          <cell r="B10879">
            <v>80000</v>
          </cell>
          <cell r="D10879">
            <v>85000</v>
          </cell>
          <cell r="F10879">
            <v>77</v>
          </cell>
          <cell r="M10879">
            <v>64822</v>
          </cell>
          <cell r="O10879">
            <v>977</v>
          </cell>
          <cell r="Q10879">
            <v>10635</v>
          </cell>
          <cell r="S10879">
            <v>1</v>
          </cell>
          <cell r="T10879">
            <v>65000</v>
          </cell>
          <cell r="Y10879">
            <v>589</v>
          </cell>
          <cell r="AA10879">
            <v>3</v>
          </cell>
          <cell r="AB10879">
            <v>1975</v>
          </cell>
          <cell r="AC10879">
            <v>7</v>
          </cell>
          <cell r="AD10879">
            <v>296</v>
          </cell>
          <cell r="AF10879">
            <v>296.25</v>
          </cell>
          <cell r="AH10879">
            <v>1120.9358321</v>
          </cell>
        </row>
        <row r="10880">
          <cell r="B10880">
            <v>180000</v>
          </cell>
          <cell r="D10880">
            <v>125000</v>
          </cell>
          <cell r="F10880">
            <v>80</v>
          </cell>
          <cell r="M10880">
            <v>61966</v>
          </cell>
          <cell r="O10880">
            <v>1252</v>
          </cell>
          <cell r="Q10880">
            <v>13403</v>
          </cell>
          <cell r="S10880">
            <v>2</v>
          </cell>
          <cell r="T10880">
            <v>71000</v>
          </cell>
          <cell r="Y10880">
            <v>501</v>
          </cell>
          <cell r="AA10880">
            <v>5</v>
          </cell>
          <cell r="AB10880">
            <v>1920</v>
          </cell>
          <cell r="AC10880">
            <v>9</v>
          </cell>
          <cell r="AD10880">
            <v>292.33333333000002</v>
          </cell>
          <cell r="AF10880">
            <v>41.666666667000001</v>
          </cell>
          <cell r="AH10880">
            <v>1111.4791648999999</v>
          </cell>
        </row>
        <row r="10881">
          <cell r="B10881">
            <v>170000</v>
          </cell>
          <cell r="D10881">
            <v>174000</v>
          </cell>
          <cell r="F10881">
            <v>44</v>
          </cell>
          <cell r="M10881">
            <v>70142</v>
          </cell>
          <cell r="O10881">
            <v>741</v>
          </cell>
          <cell r="Q10881">
            <v>17960</v>
          </cell>
          <cell r="S10881">
            <v>3</v>
          </cell>
          <cell r="T10881">
            <v>76982</v>
          </cell>
          <cell r="Y10881">
            <v>1723</v>
          </cell>
          <cell r="AA10881">
            <v>2</v>
          </cell>
          <cell r="AB10881">
            <v>1975</v>
          </cell>
          <cell r="AC10881">
            <v>4</v>
          </cell>
          <cell r="AD10881">
            <v>99</v>
          </cell>
          <cell r="AF10881">
            <v>43.5</v>
          </cell>
          <cell r="AH10881">
            <v>1224.7509975999999</v>
          </cell>
        </row>
        <row r="10882">
          <cell r="B10882">
            <v>110000</v>
          </cell>
          <cell r="D10882">
            <v>105000</v>
          </cell>
          <cell r="F10882">
            <v>22</v>
          </cell>
          <cell r="M10882">
            <v>51266</v>
          </cell>
          <cell r="O10882">
            <v>832</v>
          </cell>
          <cell r="Q10882">
            <v>17904</v>
          </cell>
          <cell r="S10882">
            <v>3</v>
          </cell>
          <cell r="T10882">
            <v>6352</v>
          </cell>
          <cell r="Y10882">
            <v>752</v>
          </cell>
          <cell r="AA10882">
            <v>3</v>
          </cell>
          <cell r="AB10882">
            <v>1990</v>
          </cell>
          <cell r="AC10882">
            <v>5</v>
          </cell>
          <cell r="AD10882">
            <v>130</v>
          </cell>
          <cell r="AF10882">
            <v>26.25</v>
          </cell>
          <cell r="AH10882">
            <v>809.33249851999994</v>
          </cell>
        </row>
        <row r="10883">
          <cell r="B10883">
            <v>350000</v>
          </cell>
          <cell r="D10883">
            <v>400000</v>
          </cell>
          <cell r="F10883">
            <v>74</v>
          </cell>
          <cell r="M10883">
            <v>75030</v>
          </cell>
          <cell r="O10883">
            <v>945</v>
          </cell>
          <cell r="Q10883">
            <v>13487</v>
          </cell>
          <cell r="S10883">
            <v>2</v>
          </cell>
          <cell r="T10883">
            <v>19252</v>
          </cell>
          <cell r="Y10883">
            <v>758</v>
          </cell>
          <cell r="AA10883">
            <v>2</v>
          </cell>
          <cell r="AB10883">
            <v>1985</v>
          </cell>
          <cell r="AC10883">
            <v>6</v>
          </cell>
          <cell r="AD10883">
            <v>325</v>
          </cell>
          <cell r="AF10883">
            <v>58.333333332999999</v>
          </cell>
          <cell r="AH10883">
            <v>2871.2666610000001</v>
          </cell>
        </row>
        <row r="10884">
          <cell r="B10884">
            <v>150000</v>
          </cell>
          <cell r="D10884">
            <v>155000</v>
          </cell>
          <cell r="F10884">
            <v>36</v>
          </cell>
          <cell r="M10884">
            <v>60353</v>
          </cell>
          <cell r="O10884">
            <v>1012</v>
          </cell>
          <cell r="Q10884">
            <v>22421</v>
          </cell>
          <cell r="S10884">
            <v>4</v>
          </cell>
          <cell r="T10884">
            <v>53202</v>
          </cell>
          <cell r="Y10884">
            <v>1665</v>
          </cell>
          <cell r="AA10884">
            <v>4</v>
          </cell>
          <cell r="AB10884">
            <v>2007</v>
          </cell>
          <cell r="AC10884">
            <v>6</v>
          </cell>
          <cell r="AD10884">
            <v>366.66666666999998</v>
          </cell>
          <cell r="AF10884">
            <v>123.33333333</v>
          </cell>
          <cell r="AH10884">
            <v>1454.0741645000001</v>
          </cell>
        </row>
        <row r="10885">
          <cell r="B10885">
            <v>160000</v>
          </cell>
          <cell r="D10885">
            <v>140000</v>
          </cell>
          <cell r="F10885">
            <v>30</v>
          </cell>
          <cell r="M10885">
            <v>59692</v>
          </cell>
          <cell r="O10885">
            <v>1181</v>
          </cell>
          <cell r="Q10885">
            <v>14895</v>
          </cell>
          <cell r="S10885">
            <v>2</v>
          </cell>
          <cell r="T10885">
            <v>94964</v>
          </cell>
          <cell r="Y10885">
            <v>1648</v>
          </cell>
          <cell r="AA10885">
            <v>3</v>
          </cell>
          <cell r="AB10885">
            <v>2000</v>
          </cell>
          <cell r="AC10885">
            <v>8</v>
          </cell>
          <cell r="AD10885">
            <v>271</v>
          </cell>
          <cell r="AF10885">
            <v>118.33333333</v>
          </cell>
          <cell r="AH10885">
            <v>1260.1099979999999</v>
          </cell>
        </row>
        <row r="10886">
          <cell r="B10886">
            <v>210000</v>
          </cell>
          <cell r="D10886">
            <v>210000</v>
          </cell>
          <cell r="F10886">
            <v>53</v>
          </cell>
          <cell r="M10886">
            <v>74800</v>
          </cell>
          <cell r="O10886">
            <v>1242</v>
          </cell>
          <cell r="Q10886">
            <v>17399</v>
          </cell>
          <cell r="S10886">
            <v>3</v>
          </cell>
          <cell r="T10886">
            <v>52964</v>
          </cell>
          <cell r="Y10886">
            <v>1558</v>
          </cell>
          <cell r="AA10886">
            <v>3</v>
          </cell>
          <cell r="AB10886">
            <v>1985</v>
          </cell>
          <cell r="AC10886">
            <v>6</v>
          </cell>
          <cell r="AD10886">
            <v>196.16666667000001</v>
          </cell>
          <cell r="AF10886">
            <v>296.66666666999998</v>
          </cell>
          <cell r="AH10886">
            <v>1798.9983304</v>
          </cell>
        </row>
        <row r="10887">
          <cell r="B10887">
            <v>340000</v>
          </cell>
          <cell r="D10887">
            <v>250000</v>
          </cell>
          <cell r="F10887">
            <v>45</v>
          </cell>
          <cell r="M10887">
            <v>92300</v>
          </cell>
          <cell r="O10887">
            <v>1393</v>
          </cell>
          <cell r="Q10887">
            <v>17345</v>
          </cell>
          <cell r="S10887">
            <v>3</v>
          </cell>
          <cell r="T10887">
            <v>116091</v>
          </cell>
          <cell r="Y10887">
            <v>1076</v>
          </cell>
          <cell r="AA10887">
            <v>2</v>
          </cell>
          <cell r="AB10887">
            <v>1940</v>
          </cell>
          <cell r="AC10887">
            <v>5</v>
          </cell>
          <cell r="AD10887">
            <v>112.58333333</v>
          </cell>
          <cell r="AF10887">
            <v>62.5</v>
          </cell>
          <cell r="AH10887">
            <v>1730.0416631999999</v>
          </cell>
        </row>
        <row r="10888">
          <cell r="B10888">
            <v>150000</v>
          </cell>
          <cell r="D10888">
            <v>80000</v>
          </cell>
          <cell r="F10888">
            <v>62</v>
          </cell>
          <cell r="M10888">
            <v>61864</v>
          </cell>
          <cell r="O10888">
            <v>882</v>
          </cell>
          <cell r="Q10888">
            <v>14985</v>
          </cell>
          <cell r="S10888">
            <v>2</v>
          </cell>
          <cell r="T10888">
            <v>25332</v>
          </cell>
          <cell r="Y10888">
            <v>989</v>
          </cell>
          <cell r="AA10888">
            <v>3</v>
          </cell>
          <cell r="AB10888">
            <v>1975</v>
          </cell>
          <cell r="AC10888">
            <v>6</v>
          </cell>
          <cell r="AD10888">
            <v>271.75</v>
          </cell>
          <cell r="AF10888">
            <v>20</v>
          </cell>
          <cell r="AH10888">
            <v>789.33666554000001</v>
          </cell>
        </row>
        <row r="10889">
          <cell r="B10889">
            <v>90000</v>
          </cell>
          <cell r="D10889">
            <v>130000</v>
          </cell>
          <cell r="F10889">
            <v>61</v>
          </cell>
          <cell r="M10889">
            <v>58172</v>
          </cell>
          <cell r="O10889">
            <v>809</v>
          </cell>
          <cell r="Q10889">
            <v>17399</v>
          </cell>
          <cell r="S10889">
            <v>3</v>
          </cell>
          <cell r="T10889">
            <v>74364</v>
          </cell>
          <cell r="Y10889">
            <v>579</v>
          </cell>
          <cell r="AA10889">
            <v>3</v>
          </cell>
          <cell r="AB10889">
            <v>1970</v>
          </cell>
          <cell r="AC10889">
            <v>6</v>
          </cell>
          <cell r="AD10889">
            <v>183</v>
          </cell>
          <cell r="AF10889">
            <v>75</v>
          </cell>
          <cell r="AH10889">
            <v>1066.5783315000001</v>
          </cell>
        </row>
        <row r="10890">
          <cell r="B10890">
            <v>550000</v>
          </cell>
          <cell r="D10890">
            <v>230000</v>
          </cell>
          <cell r="F10890">
            <v>55</v>
          </cell>
          <cell r="M10890">
            <v>62281</v>
          </cell>
          <cell r="O10890">
            <v>1086</v>
          </cell>
          <cell r="Q10890">
            <v>17553</v>
          </cell>
          <cell r="S10890">
            <v>3</v>
          </cell>
          <cell r="T10890">
            <v>72622</v>
          </cell>
          <cell r="Y10890">
            <v>2174</v>
          </cell>
          <cell r="AA10890">
            <v>4</v>
          </cell>
          <cell r="AB10890">
            <v>1920</v>
          </cell>
          <cell r="AC10890">
            <v>8</v>
          </cell>
          <cell r="AD10890">
            <v>574.66666667000004</v>
          </cell>
          <cell r="AF10890">
            <v>57.5</v>
          </cell>
          <cell r="AH10890">
            <v>2062.7283301000002</v>
          </cell>
        </row>
        <row r="10891">
          <cell r="B10891">
            <v>400000</v>
          </cell>
          <cell r="D10891">
            <v>2212664</v>
          </cell>
          <cell r="F10891">
            <v>63</v>
          </cell>
          <cell r="M10891">
            <v>79332</v>
          </cell>
          <cell r="O10891">
            <v>1235</v>
          </cell>
          <cell r="Q10891">
            <v>11536</v>
          </cell>
          <cell r="S10891">
            <v>1</v>
          </cell>
          <cell r="T10891">
            <v>13200</v>
          </cell>
          <cell r="Y10891">
            <v>750</v>
          </cell>
          <cell r="AA10891">
            <v>3</v>
          </cell>
          <cell r="AB10891">
            <v>1995</v>
          </cell>
          <cell r="AC10891">
            <v>6</v>
          </cell>
          <cell r="AD10891">
            <v>303.75</v>
          </cell>
          <cell r="AF10891">
            <v>58.333333332999999</v>
          </cell>
          <cell r="AH10891">
            <v>14124.484605</v>
          </cell>
        </row>
        <row r="10892">
          <cell r="B10892">
            <v>160000</v>
          </cell>
          <cell r="D10892">
            <v>65000</v>
          </cell>
          <cell r="F10892">
            <v>60</v>
          </cell>
          <cell r="M10892">
            <v>62647</v>
          </cell>
          <cell r="O10892">
            <v>698</v>
          </cell>
          <cell r="Q10892">
            <v>14849</v>
          </cell>
          <cell r="S10892">
            <v>2</v>
          </cell>
          <cell r="T10892">
            <v>59964</v>
          </cell>
          <cell r="Y10892">
            <v>451</v>
          </cell>
          <cell r="AA10892">
            <v>2</v>
          </cell>
          <cell r="AB10892">
            <v>1919</v>
          </cell>
          <cell r="AC10892">
            <v>5</v>
          </cell>
          <cell r="AD10892">
            <v>218</v>
          </cell>
          <cell r="AF10892">
            <v>66.666666667000001</v>
          </cell>
          <cell r="AH10892">
            <v>688.95583241999998</v>
          </cell>
        </row>
        <row r="10893">
          <cell r="B10893">
            <v>200000</v>
          </cell>
          <cell r="D10893">
            <v>210000</v>
          </cell>
          <cell r="F10893">
            <v>32</v>
          </cell>
          <cell r="M10893">
            <v>61864</v>
          </cell>
          <cell r="O10893">
            <v>952</v>
          </cell>
          <cell r="Q10893">
            <v>22557</v>
          </cell>
          <cell r="S10893">
            <v>4</v>
          </cell>
          <cell r="T10893">
            <v>89964</v>
          </cell>
          <cell r="Y10893">
            <v>1354</v>
          </cell>
          <cell r="AA10893">
            <v>4</v>
          </cell>
          <cell r="AB10893">
            <v>1975</v>
          </cell>
          <cell r="AC10893">
            <v>9</v>
          </cell>
          <cell r="AD10893">
            <v>147.33333332999999</v>
          </cell>
          <cell r="AF10893">
            <v>83.333333332999999</v>
          </cell>
          <cell r="AH10893">
            <v>1536.8316637</v>
          </cell>
        </row>
        <row r="10894">
          <cell r="B10894">
            <v>90000</v>
          </cell>
          <cell r="D10894">
            <v>170000</v>
          </cell>
          <cell r="F10894">
            <v>38</v>
          </cell>
          <cell r="M10894">
            <v>74900</v>
          </cell>
          <cell r="O10894">
            <v>1296</v>
          </cell>
          <cell r="Q10894">
            <v>22943</v>
          </cell>
          <cell r="S10894">
            <v>4</v>
          </cell>
          <cell r="T10894">
            <v>191928</v>
          </cell>
          <cell r="Y10894">
            <v>1939</v>
          </cell>
          <cell r="AA10894">
            <v>3</v>
          </cell>
          <cell r="AB10894">
            <v>2004</v>
          </cell>
          <cell r="AC10894">
            <v>7</v>
          </cell>
          <cell r="AD10894">
            <v>629.41666667000004</v>
          </cell>
          <cell r="AF10894">
            <v>95</v>
          </cell>
          <cell r="AH10894">
            <v>1781.7883308999999</v>
          </cell>
        </row>
        <row r="10895">
          <cell r="B10895">
            <v>100000</v>
          </cell>
          <cell r="D10895">
            <v>130000</v>
          </cell>
          <cell r="F10895">
            <v>65</v>
          </cell>
          <cell r="M10895">
            <v>64425</v>
          </cell>
          <cell r="O10895">
            <v>1559</v>
          </cell>
          <cell r="Q10895">
            <v>13364</v>
          </cell>
          <cell r="S10895">
            <v>2</v>
          </cell>
          <cell r="T10895">
            <v>68963</v>
          </cell>
          <cell r="Y10895">
            <v>279</v>
          </cell>
          <cell r="AA10895">
            <v>3</v>
          </cell>
          <cell r="AB10895">
            <v>1960</v>
          </cell>
          <cell r="AC10895">
            <v>6</v>
          </cell>
          <cell r="AD10895">
            <v>137.91666667000001</v>
          </cell>
          <cell r="AF10895">
            <v>48.583333332999999</v>
          </cell>
          <cell r="AH10895">
            <v>995.07833151</v>
          </cell>
        </row>
        <row r="10896">
          <cell r="B10896">
            <v>90000</v>
          </cell>
          <cell r="D10896">
            <v>50000</v>
          </cell>
          <cell r="F10896">
            <v>74</v>
          </cell>
          <cell r="M10896">
            <v>56477</v>
          </cell>
          <cell r="O10896">
            <v>1156</v>
          </cell>
          <cell r="Q10896">
            <v>17294</v>
          </cell>
          <cell r="S10896">
            <v>3</v>
          </cell>
          <cell r="T10896">
            <v>74238</v>
          </cell>
          <cell r="Y10896">
            <v>384</v>
          </cell>
          <cell r="AA10896">
            <v>4</v>
          </cell>
          <cell r="AB10896">
            <v>1930</v>
          </cell>
          <cell r="AC10896">
            <v>12</v>
          </cell>
          <cell r="AD10896">
            <v>226.83333332999999</v>
          </cell>
          <cell r="AF10896">
            <v>91.666666667000001</v>
          </cell>
          <cell r="AH10896">
            <v>629.49166595999998</v>
          </cell>
        </row>
        <row r="10897">
          <cell r="B10897">
            <v>200000</v>
          </cell>
          <cell r="D10897">
            <v>200000</v>
          </cell>
          <cell r="F10897">
            <v>69</v>
          </cell>
          <cell r="M10897">
            <v>58431</v>
          </cell>
          <cell r="O10897">
            <v>625</v>
          </cell>
          <cell r="Q10897">
            <v>13403</v>
          </cell>
          <cell r="S10897">
            <v>2</v>
          </cell>
          <cell r="T10897">
            <v>38100</v>
          </cell>
          <cell r="Y10897">
            <v>386</v>
          </cell>
          <cell r="AA10897">
            <v>2</v>
          </cell>
          <cell r="AB10897">
            <v>1975</v>
          </cell>
          <cell r="AC10897">
            <v>6</v>
          </cell>
          <cell r="AD10897">
            <v>103</v>
          </cell>
          <cell r="AF10897">
            <v>78.416666667000001</v>
          </cell>
          <cell r="AH10897">
            <v>1425.3833305000001</v>
          </cell>
        </row>
        <row r="10898">
          <cell r="B10898">
            <v>120000</v>
          </cell>
          <cell r="D10898">
            <v>100000</v>
          </cell>
          <cell r="F10898">
            <v>65</v>
          </cell>
          <cell r="M10898">
            <v>57400</v>
          </cell>
          <cell r="O10898">
            <v>1237</v>
          </cell>
          <cell r="Q10898">
            <v>13487</v>
          </cell>
          <cell r="S10898">
            <v>2</v>
          </cell>
          <cell r="T10898">
            <v>39482</v>
          </cell>
          <cell r="Y10898">
            <v>469</v>
          </cell>
          <cell r="AA10898">
            <v>3</v>
          </cell>
          <cell r="AB10898">
            <v>1980</v>
          </cell>
          <cell r="AC10898">
            <v>5</v>
          </cell>
          <cell r="AD10898">
            <v>293.66666666999998</v>
          </cell>
          <cell r="AF10898">
            <v>83.333333332999999</v>
          </cell>
          <cell r="AH10898">
            <v>998.98333192999996</v>
          </cell>
        </row>
        <row r="10899">
          <cell r="B10899">
            <v>300000</v>
          </cell>
          <cell r="D10899">
            <v>400000</v>
          </cell>
          <cell r="F10899">
            <v>69</v>
          </cell>
          <cell r="M10899">
            <v>75030</v>
          </cell>
          <cell r="O10899">
            <v>1152</v>
          </cell>
          <cell r="Q10899">
            <v>10603</v>
          </cell>
          <cell r="S10899">
            <v>1</v>
          </cell>
          <cell r="T10899">
            <v>48000</v>
          </cell>
          <cell r="Y10899">
            <v>526</v>
          </cell>
          <cell r="AA10899">
            <v>3</v>
          </cell>
          <cell r="AB10899">
            <v>1975</v>
          </cell>
          <cell r="AC10899">
            <v>7</v>
          </cell>
          <cell r="AD10899">
            <v>218.25</v>
          </cell>
          <cell r="AF10899">
            <v>37.5</v>
          </cell>
          <cell r="AH10899">
            <v>2743.6833277000001</v>
          </cell>
        </row>
        <row r="10900">
          <cell r="B10900">
            <v>500000</v>
          </cell>
          <cell r="D10900">
            <v>400000</v>
          </cell>
          <cell r="F10900">
            <v>77</v>
          </cell>
          <cell r="M10900">
            <v>84200</v>
          </cell>
          <cell r="O10900">
            <v>2241</v>
          </cell>
          <cell r="Q10900">
            <v>17345</v>
          </cell>
          <cell r="S10900">
            <v>3</v>
          </cell>
          <cell r="T10900">
            <v>77760</v>
          </cell>
          <cell r="Y10900">
            <v>476</v>
          </cell>
          <cell r="AA10900">
            <v>3</v>
          </cell>
          <cell r="AB10900">
            <v>1960</v>
          </cell>
          <cell r="AC10900">
            <v>6</v>
          </cell>
          <cell r="AD10900">
            <v>164.08333332999999</v>
          </cell>
          <cell r="AF10900">
            <v>50</v>
          </cell>
          <cell r="AH10900">
            <v>2702.0166610000001</v>
          </cell>
        </row>
        <row r="10901">
          <cell r="B10901">
            <v>400000</v>
          </cell>
          <cell r="D10901">
            <v>300000</v>
          </cell>
          <cell r="F10901">
            <v>59</v>
          </cell>
          <cell r="M10901">
            <v>75030</v>
          </cell>
          <cell r="O10901">
            <v>1152</v>
          </cell>
          <cell r="Q10901">
            <v>17504</v>
          </cell>
          <cell r="S10901">
            <v>3</v>
          </cell>
          <cell r="T10901">
            <v>357229</v>
          </cell>
          <cell r="Y10901">
            <v>2136</v>
          </cell>
          <cell r="AA10901">
            <v>3</v>
          </cell>
          <cell r="AB10901">
            <v>1960</v>
          </cell>
          <cell r="AC10901">
            <v>8</v>
          </cell>
          <cell r="AD10901">
            <v>295</v>
          </cell>
          <cell r="AF10901">
            <v>75</v>
          </cell>
          <cell r="AH10901">
            <v>2235.9499958000001</v>
          </cell>
        </row>
        <row r="10902">
          <cell r="B10902">
            <v>140000</v>
          </cell>
          <cell r="D10902">
            <v>115000</v>
          </cell>
          <cell r="F10902">
            <v>55</v>
          </cell>
          <cell r="M10902">
            <v>58688</v>
          </cell>
          <cell r="O10902">
            <v>962</v>
          </cell>
          <cell r="Q10902">
            <v>11674</v>
          </cell>
          <cell r="S10902">
            <v>1</v>
          </cell>
          <cell r="T10902">
            <v>54500</v>
          </cell>
          <cell r="Y10902">
            <v>240</v>
          </cell>
          <cell r="AA10902">
            <v>3</v>
          </cell>
          <cell r="AB10902">
            <v>1960</v>
          </cell>
          <cell r="AC10902">
            <v>5</v>
          </cell>
          <cell r="AD10902">
            <v>158.83333332999999</v>
          </cell>
          <cell r="AF10902">
            <v>28.75</v>
          </cell>
          <cell r="AH10902">
            <v>902.86416505</v>
          </cell>
        </row>
        <row r="10903">
          <cell r="B10903">
            <v>60000</v>
          </cell>
          <cell r="D10903">
            <v>80000</v>
          </cell>
          <cell r="F10903">
            <v>79</v>
          </cell>
          <cell r="M10903">
            <v>80400</v>
          </cell>
          <cell r="O10903">
            <v>1317</v>
          </cell>
          <cell r="Q10903">
            <v>17504</v>
          </cell>
          <cell r="S10903">
            <v>3</v>
          </cell>
          <cell r="T10903">
            <v>8336</v>
          </cell>
          <cell r="Y10903">
            <v>346</v>
          </cell>
          <cell r="AA10903">
            <v>3</v>
          </cell>
          <cell r="AB10903">
            <v>1920</v>
          </cell>
          <cell r="AC10903">
            <v>6</v>
          </cell>
          <cell r="AD10903">
            <v>225</v>
          </cell>
          <cell r="AF10903">
            <v>117</v>
          </cell>
          <cell r="AH10903">
            <v>839.58666554000001</v>
          </cell>
        </row>
        <row r="10904">
          <cell r="B10904">
            <v>20000</v>
          </cell>
          <cell r="D10904">
            <v>50000</v>
          </cell>
          <cell r="F10904">
            <v>93</v>
          </cell>
          <cell r="M10904">
            <v>56554</v>
          </cell>
          <cell r="O10904">
            <v>810</v>
          </cell>
          <cell r="Q10904">
            <v>10635</v>
          </cell>
          <cell r="S10904">
            <v>1</v>
          </cell>
          <cell r="T10904">
            <v>8400</v>
          </cell>
          <cell r="Y10904">
            <v>376</v>
          </cell>
          <cell r="AA10904">
            <v>3</v>
          </cell>
          <cell r="AB10904">
            <v>1930</v>
          </cell>
          <cell r="AC10904">
            <v>5</v>
          </cell>
          <cell r="AD10904">
            <v>281</v>
          </cell>
          <cell r="AF10904">
            <v>33.916666667000001</v>
          </cell>
          <cell r="AH10904">
            <v>625.90833263000002</v>
          </cell>
        </row>
        <row r="10905">
          <cell r="B10905">
            <v>90000</v>
          </cell>
          <cell r="D10905">
            <v>100000</v>
          </cell>
          <cell r="F10905">
            <v>72</v>
          </cell>
          <cell r="M10905">
            <v>55770</v>
          </cell>
          <cell r="O10905">
            <v>895</v>
          </cell>
          <cell r="Q10905">
            <v>13445</v>
          </cell>
          <cell r="S10905">
            <v>2</v>
          </cell>
          <cell r="T10905">
            <v>24820</v>
          </cell>
          <cell r="Y10905">
            <v>883</v>
          </cell>
          <cell r="AA10905">
            <v>3</v>
          </cell>
          <cell r="AB10905">
            <v>1980</v>
          </cell>
          <cell r="AC10905">
            <v>6</v>
          </cell>
          <cell r="AD10905">
            <v>168</v>
          </cell>
          <cell r="AF10905">
            <v>58.333333332999999</v>
          </cell>
          <cell r="AH10905">
            <v>848.31666526000004</v>
          </cell>
        </row>
        <row r="10906">
          <cell r="B10906">
            <v>220000</v>
          </cell>
          <cell r="D10906">
            <v>200000</v>
          </cell>
          <cell r="F10906">
            <v>69</v>
          </cell>
          <cell r="M10906">
            <v>55770</v>
          </cell>
          <cell r="O10906">
            <v>674</v>
          </cell>
          <cell r="Q10906">
            <v>10603</v>
          </cell>
          <cell r="S10906">
            <v>1</v>
          </cell>
          <cell r="T10906">
            <v>49200</v>
          </cell>
          <cell r="Y10906">
            <v>1572</v>
          </cell>
          <cell r="AA10906">
            <v>2</v>
          </cell>
          <cell r="AB10906">
            <v>1995</v>
          </cell>
          <cell r="AC10906">
            <v>5</v>
          </cell>
          <cell r="AD10906">
            <v>558.33333332999996</v>
          </cell>
          <cell r="AF10906">
            <v>55</v>
          </cell>
          <cell r="AH10906">
            <v>1857.2999972</v>
          </cell>
        </row>
        <row r="10907">
          <cell r="B10907">
            <v>40000</v>
          </cell>
          <cell r="D10907">
            <v>260000</v>
          </cell>
          <cell r="F10907">
            <v>59</v>
          </cell>
          <cell r="M10907">
            <v>55955</v>
          </cell>
          <cell r="O10907">
            <v>1158</v>
          </cell>
          <cell r="Q10907">
            <v>11536</v>
          </cell>
          <cell r="S10907">
            <v>1</v>
          </cell>
          <cell r="T10907">
            <v>44982</v>
          </cell>
          <cell r="Y10907">
            <v>199</v>
          </cell>
          <cell r="AA10907">
            <v>3</v>
          </cell>
          <cell r="AB10907">
            <v>1940</v>
          </cell>
          <cell r="AC10907">
            <v>5</v>
          </cell>
          <cell r="AD10907">
            <v>162.75</v>
          </cell>
          <cell r="AF10907">
            <v>32.416666667000001</v>
          </cell>
          <cell r="AH10907">
            <v>1812.3233296999999</v>
          </cell>
        </row>
        <row r="10908">
          <cell r="B10908">
            <v>180000</v>
          </cell>
          <cell r="D10908">
            <v>177000</v>
          </cell>
          <cell r="F10908">
            <v>46</v>
          </cell>
          <cell r="M10908">
            <v>79332</v>
          </cell>
          <cell r="O10908">
            <v>1235</v>
          </cell>
          <cell r="Q10908">
            <v>11572</v>
          </cell>
          <cell r="S10908">
            <v>1</v>
          </cell>
          <cell r="T10908">
            <v>7530</v>
          </cell>
          <cell r="Y10908">
            <v>1760</v>
          </cell>
          <cell r="AA10908">
            <v>3</v>
          </cell>
          <cell r="AB10908">
            <v>1995</v>
          </cell>
          <cell r="AC10908">
            <v>6</v>
          </cell>
          <cell r="AD10908">
            <v>551.33333332999996</v>
          </cell>
          <cell r="AF10908">
            <v>44.25</v>
          </cell>
          <cell r="AH10908">
            <v>1696.4938308000001</v>
          </cell>
        </row>
        <row r="10909">
          <cell r="B10909">
            <v>80000</v>
          </cell>
          <cell r="D10909">
            <v>85000</v>
          </cell>
          <cell r="F10909">
            <v>88</v>
          </cell>
          <cell r="M10909">
            <v>47913</v>
          </cell>
          <cell r="O10909">
            <v>628</v>
          </cell>
          <cell r="Q10909">
            <v>10635</v>
          </cell>
          <cell r="S10909">
            <v>1</v>
          </cell>
          <cell r="T10909">
            <v>15600</v>
          </cell>
          <cell r="Y10909">
            <v>365</v>
          </cell>
          <cell r="AA10909">
            <v>2</v>
          </cell>
          <cell r="AB10909">
            <v>1940</v>
          </cell>
          <cell r="AC10909">
            <v>5</v>
          </cell>
          <cell r="AD10909">
            <v>256.66666666999998</v>
          </cell>
          <cell r="AF10909">
            <v>66.666666667000001</v>
          </cell>
          <cell r="AH10909">
            <v>852.01916546999996</v>
          </cell>
        </row>
        <row r="10910">
          <cell r="B10910">
            <v>500000</v>
          </cell>
          <cell r="D10910">
            <v>325000</v>
          </cell>
          <cell r="F10910">
            <v>55</v>
          </cell>
          <cell r="M10910">
            <v>72390</v>
          </cell>
          <cell r="O10910">
            <v>2245</v>
          </cell>
          <cell r="Q10910">
            <v>27297</v>
          </cell>
          <cell r="S10910">
            <v>5</v>
          </cell>
          <cell r="T10910">
            <v>172982</v>
          </cell>
          <cell r="Y10910">
            <v>4040</v>
          </cell>
          <cell r="AA10910">
            <v>6</v>
          </cell>
          <cell r="AB10910">
            <v>1975</v>
          </cell>
          <cell r="AC10910">
            <v>9</v>
          </cell>
          <cell r="AD10910">
            <v>806.75</v>
          </cell>
          <cell r="AF10910">
            <v>91.666666667000001</v>
          </cell>
          <cell r="AH10910">
            <v>2919.8624954000002</v>
          </cell>
        </row>
        <row r="10911">
          <cell r="B10911">
            <v>140000</v>
          </cell>
          <cell r="D10911">
            <v>150000</v>
          </cell>
          <cell r="F10911">
            <v>48</v>
          </cell>
          <cell r="M10911">
            <v>62694</v>
          </cell>
          <cell r="O10911">
            <v>1051</v>
          </cell>
          <cell r="Q10911">
            <v>18012</v>
          </cell>
          <cell r="S10911">
            <v>3</v>
          </cell>
          <cell r="T10911">
            <v>157500</v>
          </cell>
          <cell r="Y10911">
            <v>1169</v>
          </cell>
          <cell r="AA10911">
            <v>3</v>
          </cell>
          <cell r="AB10911">
            <v>1919</v>
          </cell>
          <cell r="AC10911">
            <v>6</v>
          </cell>
          <cell r="AD10911">
            <v>323</v>
          </cell>
          <cell r="AF10911">
            <v>37.5</v>
          </cell>
          <cell r="AH10911">
            <v>1293.4749979000001</v>
          </cell>
        </row>
        <row r="10912">
          <cell r="B10912">
            <v>40000</v>
          </cell>
          <cell r="D10912">
            <v>35000</v>
          </cell>
          <cell r="F10912">
            <v>83</v>
          </cell>
          <cell r="M10912">
            <v>55770</v>
          </cell>
          <cell r="O10912">
            <v>895</v>
          </cell>
          <cell r="Q10912">
            <v>10635</v>
          </cell>
          <cell r="S10912">
            <v>1</v>
          </cell>
          <cell r="T10912">
            <v>27600</v>
          </cell>
          <cell r="Y10912">
            <v>308</v>
          </cell>
          <cell r="AA10912">
            <v>3</v>
          </cell>
          <cell r="AB10912">
            <v>1919</v>
          </cell>
          <cell r="AC10912">
            <v>8</v>
          </cell>
          <cell r="AD10912">
            <v>165.66666667000001</v>
          </cell>
          <cell r="AF10912">
            <v>100</v>
          </cell>
          <cell r="AH10912">
            <v>483.36083284</v>
          </cell>
        </row>
        <row r="10913">
          <cell r="B10913">
            <v>220000</v>
          </cell>
          <cell r="D10913">
            <v>160000</v>
          </cell>
          <cell r="F10913">
            <v>36</v>
          </cell>
          <cell r="M10913">
            <v>59692</v>
          </cell>
          <cell r="O10913">
            <v>1333</v>
          </cell>
          <cell r="Q10913">
            <v>17849</v>
          </cell>
          <cell r="S10913">
            <v>3</v>
          </cell>
          <cell r="T10913">
            <v>83946</v>
          </cell>
          <cell r="Y10913">
            <v>2137</v>
          </cell>
          <cell r="AA10913">
            <v>4</v>
          </cell>
          <cell r="AB10913">
            <v>1975</v>
          </cell>
          <cell r="AC10913">
            <v>6</v>
          </cell>
          <cell r="AD10913">
            <v>622.66666667000004</v>
          </cell>
          <cell r="AF10913">
            <v>125.75</v>
          </cell>
          <cell r="AH10913">
            <v>1743.5899978</v>
          </cell>
        </row>
        <row r="10914">
          <cell r="B10914">
            <v>300000</v>
          </cell>
          <cell r="D10914">
            <v>600000</v>
          </cell>
          <cell r="F10914">
            <v>72</v>
          </cell>
          <cell r="M10914">
            <v>86800</v>
          </cell>
          <cell r="O10914">
            <v>1911</v>
          </cell>
          <cell r="Q10914">
            <v>10635</v>
          </cell>
          <cell r="S10914">
            <v>1</v>
          </cell>
          <cell r="T10914">
            <v>40083</v>
          </cell>
          <cell r="Y10914">
            <v>2339</v>
          </cell>
          <cell r="AA10914">
            <v>5</v>
          </cell>
          <cell r="AB10914">
            <v>1975</v>
          </cell>
          <cell r="AC10914">
            <v>9</v>
          </cell>
          <cell r="AD10914">
            <v>506</v>
          </cell>
          <cell r="AF10914">
            <v>135.58333332999999</v>
          </cell>
          <cell r="AH10914">
            <v>4373.4833249000003</v>
          </cell>
        </row>
        <row r="10915">
          <cell r="B10915">
            <v>170000</v>
          </cell>
          <cell r="D10915">
            <v>160000</v>
          </cell>
          <cell r="F10915">
            <v>46</v>
          </cell>
          <cell r="M10915">
            <v>74619</v>
          </cell>
          <cell r="O10915">
            <v>916</v>
          </cell>
          <cell r="Q10915">
            <v>22488</v>
          </cell>
          <cell r="S10915">
            <v>4</v>
          </cell>
          <cell r="T10915">
            <v>51086</v>
          </cell>
          <cell r="Y10915">
            <v>1282</v>
          </cell>
          <cell r="AA10915">
            <v>2</v>
          </cell>
          <cell r="AB10915">
            <v>1970</v>
          </cell>
          <cell r="AC10915">
            <v>5</v>
          </cell>
          <cell r="AD10915">
            <v>280.25</v>
          </cell>
          <cell r="AF10915">
            <v>54.166666667000001</v>
          </cell>
          <cell r="AH10915">
            <v>1329.5899978</v>
          </cell>
        </row>
        <row r="10916">
          <cell r="B10916">
            <v>170000</v>
          </cell>
          <cell r="D10916">
            <v>120000</v>
          </cell>
          <cell r="F10916">
            <v>29</v>
          </cell>
          <cell r="M10916">
            <v>64000</v>
          </cell>
          <cell r="O10916">
            <v>1967</v>
          </cell>
          <cell r="Q10916">
            <v>11642</v>
          </cell>
          <cell r="S10916">
            <v>1</v>
          </cell>
          <cell r="T10916">
            <v>39989</v>
          </cell>
          <cell r="Y10916">
            <v>942</v>
          </cell>
          <cell r="AA10916">
            <v>3</v>
          </cell>
          <cell r="AB10916">
            <v>1960</v>
          </cell>
          <cell r="AC10916">
            <v>5</v>
          </cell>
          <cell r="AD10916">
            <v>113</v>
          </cell>
          <cell r="AF10916">
            <v>30</v>
          </cell>
          <cell r="AH10916">
            <v>889.37999831000002</v>
          </cell>
        </row>
        <row r="10917">
          <cell r="B10917">
            <v>90000</v>
          </cell>
          <cell r="D10917">
            <v>80000</v>
          </cell>
          <cell r="F10917">
            <v>49</v>
          </cell>
          <cell r="M10917">
            <v>55955</v>
          </cell>
          <cell r="O10917">
            <v>1158</v>
          </cell>
          <cell r="Q10917">
            <v>27984</v>
          </cell>
          <cell r="S10917">
            <v>5</v>
          </cell>
          <cell r="T10917">
            <v>31528</v>
          </cell>
          <cell r="Y10917">
            <v>747</v>
          </cell>
          <cell r="AA10917">
            <v>3</v>
          </cell>
          <cell r="AB10917">
            <v>2005</v>
          </cell>
          <cell r="AC10917">
            <v>5</v>
          </cell>
          <cell r="AD10917">
            <v>196</v>
          </cell>
          <cell r="AF10917">
            <v>465.16666666999998</v>
          </cell>
          <cell r="AH10917">
            <v>1158.7533321999999</v>
          </cell>
        </row>
        <row r="10918">
          <cell r="B10918">
            <v>850000</v>
          </cell>
          <cell r="D10918">
            <v>850000</v>
          </cell>
          <cell r="F10918">
            <v>63</v>
          </cell>
          <cell r="M10918">
            <v>75030</v>
          </cell>
          <cell r="O10918">
            <v>1286</v>
          </cell>
          <cell r="Q10918">
            <v>14942</v>
          </cell>
          <cell r="S10918">
            <v>2</v>
          </cell>
          <cell r="T10918">
            <v>220412</v>
          </cell>
          <cell r="Y10918">
            <v>3840</v>
          </cell>
          <cell r="AA10918">
            <v>4</v>
          </cell>
          <cell r="AB10918">
            <v>2002</v>
          </cell>
          <cell r="AC10918">
            <v>8</v>
          </cell>
          <cell r="AD10918">
            <v>383.16666666999998</v>
          </cell>
          <cell r="AF10918">
            <v>183.33333332999999</v>
          </cell>
          <cell r="AH10918">
            <v>5853.3583214</v>
          </cell>
        </row>
        <row r="10919">
          <cell r="B10919">
            <v>280000</v>
          </cell>
          <cell r="D10919">
            <v>279000</v>
          </cell>
          <cell r="F10919">
            <v>42</v>
          </cell>
          <cell r="M10919">
            <v>75030</v>
          </cell>
          <cell r="O10919">
            <v>1286</v>
          </cell>
          <cell r="Q10919">
            <v>22557</v>
          </cell>
          <cell r="S10919">
            <v>4</v>
          </cell>
          <cell r="T10919">
            <v>92182</v>
          </cell>
          <cell r="Y10919">
            <v>2125</v>
          </cell>
          <cell r="AA10919">
            <v>4</v>
          </cell>
          <cell r="AB10919">
            <v>1950</v>
          </cell>
          <cell r="AC10919">
            <v>6</v>
          </cell>
          <cell r="AD10919">
            <v>268.58333333000002</v>
          </cell>
          <cell r="AF10919">
            <v>58.333333332999999</v>
          </cell>
          <cell r="AH10919">
            <v>2062.2501627000001</v>
          </cell>
        </row>
        <row r="10920">
          <cell r="B10920">
            <v>200000</v>
          </cell>
          <cell r="D10920">
            <v>200000</v>
          </cell>
          <cell r="F10920">
            <v>43</v>
          </cell>
          <cell r="M10920">
            <v>65073</v>
          </cell>
          <cell r="O10920">
            <v>1215</v>
          </cell>
          <cell r="Q10920">
            <v>17849</v>
          </cell>
          <cell r="S10920">
            <v>3</v>
          </cell>
          <cell r="T10920">
            <v>128920</v>
          </cell>
          <cell r="Y10920">
            <v>2409</v>
          </cell>
          <cell r="AA10920">
            <v>3</v>
          </cell>
          <cell r="AB10920">
            <v>1940</v>
          </cell>
          <cell r="AC10920">
            <v>6</v>
          </cell>
          <cell r="AD10920">
            <v>268.08333333000002</v>
          </cell>
          <cell r="AF10920">
            <v>50</v>
          </cell>
          <cell r="AH10920">
            <v>1562.0499972</v>
          </cell>
        </row>
        <row r="10921">
          <cell r="B10921">
            <v>450000</v>
          </cell>
          <cell r="D10921">
            <v>300000</v>
          </cell>
          <cell r="F10921">
            <v>68</v>
          </cell>
          <cell r="M10921">
            <v>51266</v>
          </cell>
          <cell r="O10921">
            <v>936</v>
          </cell>
          <cell r="Q10921">
            <v>13403</v>
          </cell>
          <cell r="S10921">
            <v>2</v>
          </cell>
          <cell r="T10921">
            <v>56368</v>
          </cell>
          <cell r="Y10921">
            <v>1670</v>
          </cell>
          <cell r="AA10921">
            <v>4</v>
          </cell>
          <cell r="AB10921">
            <v>1975</v>
          </cell>
          <cell r="AC10921">
            <v>8</v>
          </cell>
          <cell r="AD10921">
            <v>244.58333332999999</v>
          </cell>
          <cell r="AF10921">
            <v>100</v>
          </cell>
          <cell r="AH10921">
            <v>2210.5333291000002</v>
          </cell>
        </row>
        <row r="10922">
          <cell r="B10922">
            <v>80000</v>
          </cell>
          <cell r="D10922">
            <v>85000</v>
          </cell>
          <cell r="F10922">
            <v>48</v>
          </cell>
          <cell r="M10922">
            <v>55770</v>
          </cell>
          <cell r="O10922">
            <v>1003</v>
          </cell>
          <cell r="Q10922">
            <v>17345</v>
          </cell>
          <cell r="S10922">
            <v>3</v>
          </cell>
          <cell r="T10922">
            <v>69446</v>
          </cell>
          <cell r="Y10922">
            <v>781</v>
          </cell>
          <cell r="AA10922">
            <v>4</v>
          </cell>
          <cell r="AB10922">
            <v>1940</v>
          </cell>
          <cell r="AC10922">
            <v>7</v>
          </cell>
          <cell r="AD10922">
            <v>276</v>
          </cell>
          <cell r="AF10922">
            <v>80</v>
          </cell>
          <cell r="AH10922">
            <v>884.68583214</v>
          </cell>
        </row>
        <row r="10923">
          <cell r="B10923">
            <v>200000</v>
          </cell>
          <cell r="D10923">
            <v>60000</v>
          </cell>
          <cell r="F10923">
            <v>36</v>
          </cell>
          <cell r="M10923">
            <v>51913</v>
          </cell>
          <cell r="O10923">
            <v>848</v>
          </cell>
          <cell r="Q10923">
            <v>22488</v>
          </cell>
          <cell r="S10923">
            <v>4</v>
          </cell>
          <cell r="T10923">
            <v>55662</v>
          </cell>
          <cell r="Y10923">
            <v>859</v>
          </cell>
          <cell r="AA10923">
            <v>3</v>
          </cell>
          <cell r="AB10923">
            <v>1980</v>
          </cell>
          <cell r="AC10923">
            <v>5</v>
          </cell>
          <cell r="AD10923">
            <v>350</v>
          </cell>
          <cell r="AF10923">
            <v>12.5</v>
          </cell>
          <cell r="AH10923">
            <v>735.68999915999996</v>
          </cell>
        </row>
        <row r="10924">
          <cell r="B10924">
            <v>180000</v>
          </cell>
          <cell r="D10924">
            <v>160000</v>
          </cell>
          <cell r="F10924">
            <v>64</v>
          </cell>
          <cell r="M10924">
            <v>62084</v>
          </cell>
          <cell r="O10924">
            <v>1055</v>
          </cell>
          <cell r="Q10924">
            <v>11536</v>
          </cell>
          <cell r="S10924">
            <v>1</v>
          </cell>
          <cell r="T10924">
            <v>150500</v>
          </cell>
          <cell r="Y10924">
            <v>618</v>
          </cell>
          <cell r="AA10924">
            <v>4</v>
          </cell>
          <cell r="AB10924">
            <v>1960</v>
          </cell>
          <cell r="AC10924">
            <v>9</v>
          </cell>
          <cell r="AD10924">
            <v>338.66666666999998</v>
          </cell>
          <cell r="AF10924">
            <v>108.33333333</v>
          </cell>
          <cell r="AH10924">
            <v>1442.1733311</v>
          </cell>
        </row>
        <row r="10925">
          <cell r="B10925">
            <v>400000</v>
          </cell>
          <cell r="D10925">
            <v>75000</v>
          </cell>
          <cell r="F10925">
            <v>63</v>
          </cell>
          <cell r="M10925">
            <v>57573</v>
          </cell>
          <cell r="O10925">
            <v>1031</v>
          </cell>
          <cell r="Q10925">
            <v>14942</v>
          </cell>
          <cell r="S10925">
            <v>2</v>
          </cell>
          <cell r="T10925">
            <v>70782</v>
          </cell>
          <cell r="Y10925">
            <v>393</v>
          </cell>
          <cell r="AA10925">
            <v>3</v>
          </cell>
          <cell r="AB10925">
            <v>1930</v>
          </cell>
          <cell r="AC10925">
            <v>6</v>
          </cell>
          <cell r="AD10925">
            <v>174.33333332999999</v>
          </cell>
          <cell r="AF10925">
            <v>18.75</v>
          </cell>
          <cell r="AH10925">
            <v>659.57083227999999</v>
          </cell>
        </row>
        <row r="10926">
          <cell r="B10926">
            <v>350000</v>
          </cell>
          <cell r="D10926">
            <v>340000</v>
          </cell>
          <cell r="F10926">
            <v>44</v>
          </cell>
          <cell r="M10926">
            <v>61500</v>
          </cell>
          <cell r="O10926">
            <v>991</v>
          </cell>
          <cell r="Q10926">
            <v>26629</v>
          </cell>
          <cell r="S10926">
            <v>5</v>
          </cell>
          <cell r="T10926">
            <v>109964</v>
          </cell>
          <cell r="Y10926">
            <v>2502</v>
          </cell>
          <cell r="AA10926">
            <v>4</v>
          </cell>
          <cell r="AB10926">
            <v>2004</v>
          </cell>
          <cell r="AC10926">
            <v>8</v>
          </cell>
          <cell r="AD10926">
            <v>373.08333333000002</v>
          </cell>
          <cell r="AF10926">
            <v>141.66666667000001</v>
          </cell>
          <cell r="AH10926">
            <v>2629.4933286</v>
          </cell>
        </row>
        <row r="10927">
          <cell r="B10927">
            <v>240000</v>
          </cell>
          <cell r="D10927">
            <v>250000</v>
          </cell>
          <cell r="F10927">
            <v>72</v>
          </cell>
          <cell r="M10927">
            <v>75030</v>
          </cell>
          <cell r="O10927">
            <v>1152</v>
          </cell>
          <cell r="Q10927">
            <v>13364</v>
          </cell>
          <cell r="S10927">
            <v>2</v>
          </cell>
          <cell r="T10927">
            <v>25221</v>
          </cell>
          <cell r="Y10927">
            <v>844</v>
          </cell>
          <cell r="AA10927">
            <v>3</v>
          </cell>
          <cell r="AB10927">
            <v>2000</v>
          </cell>
          <cell r="AC10927">
            <v>7</v>
          </cell>
          <cell r="AD10927">
            <v>262</v>
          </cell>
          <cell r="AF10927">
            <v>248.33333332999999</v>
          </cell>
          <cell r="AH10927">
            <v>2065.2916632000001</v>
          </cell>
        </row>
        <row r="10928">
          <cell r="B10928">
            <v>150000</v>
          </cell>
          <cell r="D10928">
            <v>160000</v>
          </cell>
          <cell r="F10928">
            <v>35</v>
          </cell>
          <cell r="M10928">
            <v>56554</v>
          </cell>
          <cell r="O10928">
            <v>810</v>
          </cell>
          <cell r="Q10928">
            <v>26463</v>
          </cell>
          <cell r="S10928">
            <v>5</v>
          </cell>
          <cell r="T10928">
            <v>66000</v>
          </cell>
          <cell r="Y10928">
            <v>1196</v>
          </cell>
          <cell r="AA10928">
            <v>3</v>
          </cell>
          <cell r="AB10928">
            <v>1960</v>
          </cell>
          <cell r="AC10928">
            <v>7</v>
          </cell>
          <cell r="AD10928">
            <v>179</v>
          </cell>
          <cell r="AF10928">
            <v>40</v>
          </cell>
          <cell r="AH10928">
            <v>1214.1733311</v>
          </cell>
        </row>
        <row r="10929">
          <cell r="B10929">
            <v>150000</v>
          </cell>
          <cell r="D10929">
            <v>35000</v>
          </cell>
          <cell r="F10929">
            <v>35</v>
          </cell>
          <cell r="M10929">
            <v>74800</v>
          </cell>
          <cell r="O10929">
            <v>1016</v>
          </cell>
          <cell r="Q10929">
            <v>22488</v>
          </cell>
          <cell r="S10929">
            <v>4</v>
          </cell>
          <cell r="T10929">
            <v>132964</v>
          </cell>
          <cell r="Y10929">
            <v>2494</v>
          </cell>
          <cell r="AA10929">
            <v>2</v>
          </cell>
          <cell r="AB10929">
            <v>1950</v>
          </cell>
          <cell r="AC10929">
            <v>4</v>
          </cell>
          <cell r="AD10929">
            <v>114</v>
          </cell>
          <cell r="AF10929">
            <v>141.66666667000001</v>
          </cell>
          <cell r="AH10929">
            <v>473.36083284</v>
          </cell>
        </row>
        <row r="10930">
          <cell r="B10930">
            <v>170000</v>
          </cell>
          <cell r="D10930">
            <v>130000</v>
          </cell>
          <cell r="F10930">
            <v>78</v>
          </cell>
          <cell r="M10930">
            <v>62806</v>
          </cell>
          <cell r="O10930">
            <v>966</v>
          </cell>
          <cell r="Q10930">
            <v>13403</v>
          </cell>
          <cell r="S10930">
            <v>2</v>
          </cell>
          <cell r="T10930">
            <v>1832</v>
          </cell>
          <cell r="Y10930">
            <v>378</v>
          </cell>
          <cell r="AA10930">
            <v>3</v>
          </cell>
          <cell r="AB10930">
            <v>1990</v>
          </cell>
          <cell r="AC10930">
            <v>6</v>
          </cell>
          <cell r="AD10930">
            <v>203.33333332999999</v>
          </cell>
          <cell r="AF10930">
            <v>32.5</v>
          </cell>
          <cell r="AH10930">
            <v>1044.4116647999999</v>
          </cell>
        </row>
        <row r="10931">
          <cell r="B10931">
            <v>420000</v>
          </cell>
          <cell r="D10931">
            <v>389000</v>
          </cell>
          <cell r="F10931">
            <v>34</v>
          </cell>
          <cell r="M10931">
            <v>96646</v>
          </cell>
          <cell r="O10931">
            <v>1776</v>
          </cell>
          <cell r="Q10931">
            <v>14942</v>
          </cell>
          <cell r="S10931">
            <v>2</v>
          </cell>
          <cell r="T10931">
            <v>146482</v>
          </cell>
          <cell r="Y10931">
            <v>2305</v>
          </cell>
          <cell r="AA10931">
            <v>4</v>
          </cell>
          <cell r="AB10931">
            <v>1920</v>
          </cell>
          <cell r="AC10931">
            <v>7</v>
          </cell>
          <cell r="AD10931">
            <v>321.66666666999998</v>
          </cell>
          <cell r="AF10931">
            <v>100</v>
          </cell>
          <cell r="AH10931">
            <v>2841.1818278999999</v>
          </cell>
        </row>
        <row r="10932">
          <cell r="B10932">
            <v>160000</v>
          </cell>
          <cell r="D10932">
            <v>98000</v>
          </cell>
          <cell r="F10932">
            <v>31</v>
          </cell>
          <cell r="M10932">
            <v>51913</v>
          </cell>
          <cell r="O10932">
            <v>848</v>
          </cell>
          <cell r="Q10932">
            <v>14895</v>
          </cell>
          <cell r="S10932">
            <v>2</v>
          </cell>
          <cell r="T10932">
            <v>46982</v>
          </cell>
          <cell r="Y10932">
            <v>341</v>
          </cell>
          <cell r="AA10932">
            <v>3</v>
          </cell>
          <cell r="AB10932">
            <v>1990</v>
          </cell>
          <cell r="AC10932">
            <v>7</v>
          </cell>
          <cell r="AD10932">
            <v>247.33333332999999</v>
          </cell>
          <cell r="AF10932">
            <v>24.5</v>
          </cell>
          <cell r="AH10932">
            <v>881.37699861999999</v>
          </cell>
        </row>
        <row r="10933">
          <cell r="B10933">
            <v>150000</v>
          </cell>
          <cell r="D10933">
            <v>160000</v>
          </cell>
          <cell r="F10933">
            <v>30</v>
          </cell>
          <cell r="M10933">
            <v>59692</v>
          </cell>
          <cell r="O10933">
            <v>1181</v>
          </cell>
          <cell r="Q10933">
            <v>14895</v>
          </cell>
          <cell r="S10933">
            <v>2</v>
          </cell>
          <cell r="T10933">
            <v>159964</v>
          </cell>
          <cell r="Y10933">
            <v>683</v>
          </cell>
          <cell r="AA10933">
            <v>3</v>
          </cell>
          <cell r="AB10933">
            <v>1985</v>
          </cell>
          <cell r="AC10933">
            <v>7</v>
          </cell>
          <cell r="AD10933">
            <v>376.16666666999998</v>
          </cell>
          <cell r="AF10933">
            <v>40</v>
          </cell>
          <cell r="AH10933">
            <v>1411.3399978</v>
          </cell>
        </row>
        <row r="10934">
          <cell r="B10934">
            <v>120000</v>
          </cell>
          <cell r="D10934">
            <v>130000</v>
          </cell>
          <cell r="F10934">
            <v>48</v>
          </cell>
          <cell r="M10934">
            <v>63506</v>
          </cell>
          <cell r="O10934">
            <v>906</v>
          </cell>
          <cell r="Q10934">
            <v>11502</v>
          </cell>
          <cell r="S10934">
            <v>1</v>
          </cell>
          <cell r="T10934">
            <v>41982</v>
          </cell>
          <cell r="Y10934">
            <v>450</v>
          </cell>
          <cell r="AA10934">
            <v>3</v>
          </cell>
          <cell r="AB10934">
            <v>1995</v>
          </cell>
          <cell r="AC10934">
            <v>6</v>
          </cell>
          <cell r="AD10934">
            <v>119.5</v>
          </cell>
          <cell r="AF10934">
            <v>80</v>
          </cell>
          <cell r="AH10934">
            <v>1008.0783315</v>
          </cell>
        </row>
        <row r="10935">
          <cell r="B10935">
            <v>120000</v>
          </cell>
          <cell r="D10935">
            <v>100000</v>
          </cell>
          <cell r="F10935">
            <v>58</v>
          </cell>
          <cell r="M10935">
            <v>51900</v>
          </cell>
          <cell r="O10935">
            <v>1514</v>
          </cell>
          <cell r="Q10935">
            <v>11609</v>
          </cell>
          <cell r="S10935">
            <v>1</v>
          </cell>
          <cell r="T10935">
            <v>20000</v>
          </cell>
          <cell r="Y10935">
            <v>981</v>
          </cell>
          <cell r="AA10935">
            <v>3</v>
          </cell>
          <cell r="AB10935">
            <v>1980</v>
          </cell>
          <cell r="AC10935">
            <v>6</v>
          </cell>
          <cell r="AD10935">
            <v>147.33333332999999</v>
          </cell>
          <cell r="AF10935">
            <v>166.66666667000001</v>
          </cell>
          <cell r="AH10935">
            <v>935.98333192999996</v>
          </cell>
        </row>
        <row r="10936">
          <cell r="B10936">
            <v>70000</v>
          </cell>
          <cell r="D10936">
            <v>20000</v>
          </cell>
          <cell r="F10936">
            <v>59</v>
          </cell>
          <cell r="M10936">
            <v>62694</v>
          </cell>
          <cell r="O10936">
            <v>815</v>
          </cell>
          <cell r="Q10936">
            <v>11642</v>
          </cell>
          <cell r="S10936">
            <v>1</v>
          </cell>
          <cell r="T10936">
            <v>80000</v>
          </cell>
          <cell r="Y10936">
            <v>823</v>
          </cell>
          <cell r="AA10936">
            <v>2</v>
          </cell>
          <cell r="AB10936">
            <v>1919</v>
          </cell>
          <cell r="AC10936">
            <v>5</v>
          </cell>
          <cell r="AD10936">
            <v>339</v>
          </cell>
          <cell r="AF10936">
            <v>5</v>
          </cell>
          <cell r="AH10936">
            <v>468.39666639000001</v>
          </cell>
        </row>
        <row r="10937">
          <cell r="B10937">
            <v>20000</v>
          </cell>
          <cell r="D10937">
            <v>140000</v>
          </cell>
          <cell r="F10937">
            <v>41</v>
          </cell>
          <cell r="M10937">
            <v>55770</v>
          </cell>
          <cell r="O10937">
            <v>1003</v>
          </cell>
          <cell r="Q10937">
            <v>22629</v>
          </cell>
          <cell r="S10937">
            <v>4</v>
          </cell>
          <cell r="T10937">
            <v>72214</v>
          </cell>
          <cell r="Y10937">
            <v>402</v>
          </cell>
          <cell r="AA10937">
            <v>4</v>
          </cell>
          <cell r="AB10937">
            <v>1995</v>
          </cell>
          <cell r="AC10937">
            <v>7</v>
          </cell>
          <cell r="AD10937">
            <v>242.66666667000001</v>
          </cell>
          <cell r="AF10937">
            <v>68.333333332999999</v>
          </cell>
          <cell r="AH10937">
            <v>1181.7766647000001</v>
          </cell>
        </row>
        <row r="10938">
          <cell r="B10938">
            <v>250000</v>
          </cell>
          <cell r="D10938">
            <v>275000</v>
          </cell>
          <cell r="F10938">
            <v>79</v>
          </cell>
          <cell r="M10938">
            <v>51266</v>
          </cell>
          <cell r="O10938">
            <v>832</v>
          </cell>
          <cell r="Q10938">
            <v>13403</v>
          </cell>
          <cell r="S10938">
            <v>2</v>
          </cell>
          <cell r="T10938">
            <v>36244</v>
          </cell>
          <cell r="Y10938">
            <v>368</v>
          </cell>
          <cell r="AA10938">
            <v>3</v>
          </cell>
          <cell r="AB10938">
            <v>1990</v>
          </cell>
          <cell r="AC10938">
            <v>6</v>
          </cell>
          <cell r="AD10938">
            <v>178.91666667000001</v>
          </cell>
          <cell r="AF10938">
            <v>133.33333332999999</v>
          </cell>
          <cell r="AH10938">
            <v>2022.7041627999999</v>
          </cell>
        </row>
        <row r="10939">
          <cell r="B10939">
            <v>60000</v>
          </cell>
          <cell r="D10939">
            <v>100000</v>
          </cell>
          <cell r="F10939">
            <v>70</v>
          </cell>
          <cell r="M10939">
            <v>51266</v>
          </cell>
          <cell r="O10939">
            <v>646</v>
          </cell>
          <cell r="Q10939">
            <v>13445</v>
          </cell>
          <cell r="S10939">
            <v>2</v>
          </cell>
          <cell r="T10939">
            <v>34304</v>
          </cell>
          <cell r="Y10939">
            <v>232</v>
          </cell>
          <cell r="AA10939">
            <v>2</v>
          </cell>
          <cell r="AB10939">
            <v>1975</v>
          </cell>
          <cell r="AC10939">
            <v>4</v>
          </cell>
          <cell r="AD10939">
            <v>110.33333333</v>
          </cell>
          <cell r="AF10939">
            <v>100</v>
          </cell>
          <cell r="AH10939">
            <v>832.31666526000004</v>
          </cell>
        </row>
        <row r="10940">
          <cell r="B10940">
            <v>280000</v>
          </cell>
          <cell r="D10940">
            <v>300000</v>
          </cell>
          <cell r="F10940">
            <v>55</v>
          </cell>
          <cell r="M10940">
            <v>64851</v>
          </cell>
          <cell r="O10940">
            <v>1006</v>
          </cell>
          <cell r="Q10940">
            <v>22943</v>
          </cell>
          <cell r="S10940">
            <v>4</v>
          </cell>
          <cell r="T10940">
            <v>207928</v>
          </cell>
          <cell r="Y10940">
            <v>2817</v>
          </cell>
          <cell r="AA10940">
            <v>3</v>
          </cell>
          <cell r="AB10940">
            <v>1950</v>
          </cell>
          <cell r="AC10940">
            <v>6</v>
          </cell>
          <cell r="AD10940">
            <v>491.66666666999998</v>
          </cell>
          <cell r="AF10940">
            <v>33.333333332999999</v>
          </cell>
          <cell r="AH10940">
            <v>2390.9499958000001</v>
          </cell>
        </row>
        <row r="10941">
          <cell r="B10941">
            <v>400000</v>
          </cell>
          <cell r="D10941">
            <v>350000</v>
          </cell>
          <cell r="F10941">
            <v>65</v>
          </cell>
          <cell r="M10941">
            <v>58431</v>
          </cell>
          <cell r="O10941">
            <v>921</v>
          </cell>
          <cell r="Q10941">
            <v>13364</v>
          </cell>
          <cell r="S10941">
            <v>2</v>
          </cell>
          <cell r="T10941">
            <v>114364</v>
          </cell>
          <cell r="Y10941">
            <v>790</v>
          </cell>
          <cell r="AA10941">
            <v>5</v>
          </cell>
          <cell r="AB10941">
            <v>1990</v>
          </cell>
          <cell r="AC10941">
            <v>10</v>
          </cell>
          <cell r="AD10941">
            <v>156.16666667000001</v>
          </cell>
          <cell r="AF10941">
            <v>116.66666667</v>
          </cell>
          <cell r="AH10941">
            <v>2449.7749951000001</v>
          </cell>
        </row>
        <row r="10942">
          <cell r="B10942">
            <v>150000</v>
          </cell>
          <cell r="D10942">
            <v>135000</v>
          </cell>
          <cell r="F10942">
            <v>45</v>
          </cell>
          <cell r="M10942">
            <v>55700</v>
          </cell>
          <cell r="O10942">
            <v>1214</v>
          </cell>
          <cell r="Q10942">
            <v>14895</v>
          </cell>
          <cell r="S10942">
            <v>2</v>
          </cell>
          <cell r="T10942">
            <v>24982</v>
          </cell>
          <cell r="Y10942">
            <v>1487</v>
          </cell>
          <cell r="AA10942">
            <v>3</v>
          </cell>
          <cell r="AB10942">
            <v>1975</v>
          </cell>
          <cell r="AC10942">
            <v>6</v>
          </cell>
          <cell r="AD10942">
            <v>247</v>
          </cell>
          <cell r="AF10942">
            <v>175</v>
          </cell>
          <cell r="AH10942">
            <v>1261.6774981000001</v>
          </cell>
        </row>
        <row r="10943">
          <cell r="B10943">
            <v>170000</v>
          </cell>
          <cell r="D10943">
            <v>178000</v>
          </cell>
          <cell r="F10943">
            <v>31</v>
          </cell>
          <cell r="M10943">
            <v>59692</v>
          </cell>
          <cell r="O10943">
            <v>1181</v>
          </cell>
          <cell r="Q10943">
            <v>17849</v>
          </cell>
          <cell r="S10943">
            <v>3</v>
          </cell>
          <cell r="T10943">
            <v>80982</v>
          </cell>
          <cell r="Y10943">
            <v>1280</v>
          </cell>
          <cell r="AA10943">
            <v>3</v>
          </cell>
          <cell r="AB10943">
            <v>2007</v>
          </cell>
          <cell r="AC10943">
            <v>7</v>
          </cell>
          <cell r="AD10943">
            <v>245.58333332999999</v>
          </cell>
          <cell r="AF10943">
            <v>97.5</v>
          </cell>
          <cell r="AH10943">
            <v>1450.2136642</v>
          </cell>
        </row>
        <row r="10944">
          <cell r="B10944">
            <v>130000</v>
          </cell>
          <cell r="D10944">
            <v>133000</v>
          </cell>
          <cell r="F10944">
            <v>33</v>
          </cell>
          <cell r="M10944">
            <v>61864</v>
          </cell>
          <cell r="O10944">
            <v>882</v>
          </cell>
          <cell r="Q10944">
            <v>14985</v>
          </cell>
          <cell r="S10944">
            <v>2</v>
          </cell>
          <cell r="T10944">
            <v>74632</v>
          </cell>
          <cell r="Y10944">
            <v>1375</v>
          </cell>
          <cell r="AA10944">
            <v>3</v>
          </cell>
          <cell r="AB10944">
            <v>1995</v>
          </cell>
          <cell r="AC10944">
            <v>5</v>
          </cell>
          <cell r="AD10944">
            <v>261</v>
          </cell>
          <cell r="AF10944">
            <v>62.5</v>
          </cell>
          <cell r="AH10944">
            <v>1150.7378315000001</v>
          </cell>
        </row>
        <row r="10945">
          <cell r="B10945">
            <v>200000</v>
          </cell>
          <cell r="D10945">
            <v>270000</v>
          </cell>
          <cell r="F10945">
            <v>41</v>
          </cell>
          <cell r="M10945">
            <v>70142</v>
          </cell>
          <cell r="O10945">
            <v>1121</v>
          </cell>
          <cell r="Q10945">
            <v>26463</v>
          </cell>
          <cell r="S10945">
            <v>5</v>
          </cell>
          <cell r="T10945">
            <v>79964</v>
          </cell>
          <cell r="Y10945">
            <v>1751</v>
          </cell>
          <cell r="AA10945">
            <v>5</v>
          </cell>
          <cell r="AB10945">
            <v>2003</v>
          </cell>
          <cell r="AC10945">
            <v>9</v>
          </cell>
          <cell r="AD10945">
            <v>251</v>
          </cell>
          <cell r="AF10945">
            <v>67.5</v>
          </cell>
          <cell r="AH10945">
            <v>1997.8549962</v>
          </cell>
        </row>
        <row r="10946">
          <cell r="B10946">
            <v>140000</v>
          </cell>
          <cell r="D10946">
            <v>150000</v>
          </cell>
          <cell r="F10946">
            <v>65</v>
          </cell>
          <cell r="M10946">
            <v>65200</v>
          </cell>
          <cell r="O10946">
            <v>974</v>
          </cell>
          <cell r="Q10946">
            <v>10635</v>
          </cell>
          <cell r="S10946">
            <v>1</v>
          </cell>
          <cell r="T10946">
            <v>70779</v>
          </cell>
          <cell r="Y10946">
            <v>814</v>
          </cell>
          <cell r="AA10946">
            <v>3</v>
          </cell>
          <cell r="AB10946">
            <v>1950</v>
          </cell>
          <cell r="AC10946">
            <v>5</v>
          </cell>
          <cell r="AD10946">
            <v>73.583333332999999</v>
          </cell>
          <cell r="AF10946">
            <v>29.583333332999999</v>
          </cell>
          <cell r="AH10946">
            <v>1036.1416646</v>
          </cell>
        </row>
        <row r="10947">
          <cell r="B10947">
            <v>250000</v>
          </cell>
          <cell r="D10947">
            <v>350000</v>
          </cell>
          <cell r="F10947">
            <v>52</v>
          </cell>
          <cell r="M10947">
            <v>103600</v>
          </cell>
          <cell r="O10947">
            <v>2145</v>
          </cell>
          <cell r="Q10947">
            <v>28159</v>
          </cell>
          <cell r="S10947">
            <v>5</v>
          </cell>
          <cell r="T10947">
            <v>126546</v>
          </cell>
          <cell r="Y10947">
            <v>2518</v>
          </cell>
          <cell r="AA10947">
            <v>4</v>
          </cell>
          <cell r="AB10947">
            <v>1960</v>
          </cell>
          <cell r="AC10947">
            <v>8</v>
          </cell>
          <cell r="AD10947">
            <v>351</v>
          </cell>
          <cell r="AF10947">
            <v>87.5</v>
          </cell>
          <cell r="AH10947">
            <v>2615.4416617000002</v>
          </cell>
        </row>
        <row r="10948">
          <cell r="B10948">
            <v>80000</v>
          </cell>
          <cell r="D10948">
            <v>90000</v>
          </cell>
          <cell r="F10948">
            <v>40</v>
          </cell>
          <cell r="M10948">
            <v>45796</v>
          </cell>
          <cell r="O10948">
            <v>792</v>
          </cell>
          <cell r="Q10948">
            <v>14849</v>
          </cell>
          <cell r="S10948">
            <v>2</v>
          </cell>
          <cell r="T10948">
            <v>38964</v>
          </cell>
          <cell r="Y10948">
            <v>1064</v>
          </cell>
          <cell r="AA10948">
            <v>3</v>
          </cell>
          <cell r="AB10948">
            <v>1980</v>
          </cell>
          <cell r="AC10948">
            <v>5</v>
          </cell>
          <cell r="AD10948">
            <v>354</v>
          </cell>
          <cell r="AF10948">
            <v>116.66666667</v>
          </cell>
          <cell r="AH10948">
            <v>1030.4516653999999</v>
          </cell>
        </row>
        <row r="10949">
          <cell r="B10949">
            <v>250000</v>
          </cell>
          <cell r="D10949">
            <v>260000</v>
          </cell>
          <cell r="F10949">
            <v>31</v>
          </cell>
          <cell r="M10949">
            <v>57573</v>
          </cell>
          <cell r="O10949">
            <v>1031</v>
          </cell>
          <cell r="Q10949">
            <v>17399</v>
          </cell>
          <cell r="S10949">
            <v>3</v>
          </cell>
          <cell r="T10949">
            <v>190946</v>
          </cell>
          <cell r="Y10949">
            <v>1810</v>
          </cell>
          <cell r="AA10949">
            <v>3</v>
          </cell>
          <cell r="AB10949">
            <v>1919</v>
          </cell>
          <cell r="AC10949">
            <v>6</v>
          </cell>
          <cell r="AD10949">
            <v>184.83333332999999</v>
          </cell>
          <cell r="AF10949">
            <v>133.33333332999999</v>
          </cell>
          <cell r="AH10949">
            <v>1935.3233296999999</v>
          </cell>
        </row>
        <row r="10950">
          <cell r="B10950">
            <v>330000</v>
          </cell>
          <cell r="D10950">
            <v>285000</v>
          </cell>
          <cell r="F10950">
            <v>56</v>
          </cell>
          <cell r="M10950">
            <v>103600</v>
          </cell>
          <cell r="O10950">
            <v>1818</v>
          </cell>
          <cell r="Q10950">
            <v>27127</v>
          </cell>
          <cell r="S10950">
            <v>5</v>
          </cell>
          <cell r="T10950">
            <v>99982</v>
          </cell>
          <cell r="Y10950">
            <v>2992</v>
          </cell>
          <cell r="AA10950">
            <v>3</v>
          </cell>
          <cell r="AB10950">
            <v>1980</v>
          </cell>
          <cell r="AC10950">
            <v>6</v>
          </cell>
          <cell r="AD10950">
            <v>329</v>
          </cell>
          <cell r="AF10950">
            <v>138.33333332999999</v>
          </cell>
          <cell r="AH10950">
            <v>2239.9858293000002</v>
          </cell>
        </row>
        <row r="10951">
          <cell r="B10951">
            <v>180000</v>
          </cell>
          <cell r="D10951">
            <v>142000</v>
          </cell>
          <cell r="F10951">
            <v>63</v>
          </cell>
          <cell r="M10951">
            <v>51266</v>
          </cell>
          <cell r="O10951">
            <v>832</v>
          </cell>
          <cell r="Q10951">
            <v>14849</v>
          </cell>
          <cell r="S10951">
            <v>2</v>
          </cell>
          <cell r="T10951">
            <v>45800</v>
          </cell>
          <cell r="Y10951">
            <v>576</v>
          </cell>
          <cell r="AA10951">
            <v>3</v>
          </cell>
          <cell r="AB10951">
            <v>1970</v>
          </cell>
          <cell r="AC10951">
            <v>5</v>
          </cell>
          <cell r="AD10951">
            <v>168.83333332999999</v>
          </cell>
          <cell r="AF10951">
            <v>73</v>
          </cell>
          <cell r="AH10951">
            <v>1125.0496647</v>
          </cell>
        </row>
        <row r="10952">
          <cell r="B10952">
            <v>160000</v>
          </cell>
          <cell r="D10952">
            <v>175000</v>
          </cell>
          <cell r="F10952">
            <v>34</v>
          </cell>
          <cell r="M10952">
            <v>62806</v>
          </cell>
          <cell r="O10952">
            <v>1111</v>
          </cell>
          <cell r="Q10952">
            <v>22488</v>
          </cell>
          <cell r="S10952">
            <v>4</v>
          </cell>
          <cell r="T10952">
            <v>100982</v>
          </cell>
          <cell r="Y10952">
            <v>1863</v>
          </cell>
          <cell r="AA10952">
            <v>5</v>
          </cell>
          <cell r="AB10952">
            <v>1995</v>
          </cell>
          <cell r="AC10952">
            <v>10</v>
          </cell>
          <cell r="AD10952">
            <v>383.66666666999998</v>
          </cell>
          <cell r="AF10952">
            <v>56.666666667000001</v>
          </cell>
          <cell r="AH10952">
            <v>1528.8041642000001</v>
          </cell>
        </row>
        <row r="10953">
          <cell r="B10953">
            <v>120000</v>
          </cell>
          <cell r="D10953">
            <v>85000</v>
          </cell>
          <cell r="F10953">
            <v>83</v>
          </cell>
          <cell r="M10953">
            <v>62084</v>
          </cell>
          <cell r="O10953">
            <v>935</v>
          </cell>
          <cell r="Q10953">
            <v>10635</v>
          </cell>
          <cell r="S10953">
            <v>1</v>
          </cell>
          <cell r="T10953">
            <v>1700</v>
          </cell>
          <cell r="Y10953">
            <v>209</v>
          </cell>
          <cell r="AA10953">
            <v>3</v>
          </cell>
          <cell r="AB10953">
            <v>1940</v>
          </cell>
          <cell r="AC10953">
            <v>6</v>
          </cell>
          <cell r="AD10953">
            <v>188</v>
          </cell>
          <cell r="AF10953">
            <v>21.25</v>
          </cell>
          <cell r="AH10953">
            <v>737.93583214</v>
          </cell>
        </row>
        <row r="10954">
          <cell r="B10954">
            <v>200000</v>
          </cell>
          <cell r="D10954">
            <v>500000</v>
          </cell>
          <cell r="F10954">
            <v>39</v>
          </cell>
          <cell r="M10954">
            <v>64617</v>
          </cell>
          <cell r="O10954">
            <v>1916</v>
          </cell>
          <cell r="Q10954">
            <v>17960</v>
          </cell>
          <cell r="S10954">
            <v>3</v>
          </cell>
          <cell r="T10954">
            <v>159982</v>
          </cell>
          <cell r="Y10954">
            <v>1520</v>
          </cell>
          <cell r="AA10954">
            <v>4</v>
          </cell>
          <cell r="AB10954">
            <v>2005</v>
          </cell>
          <cell r="AC10954">
            <v>7</v>
          </cell>
          <cell r="AD10954">
            <v>487</v>
          </cell>
          <cell r="AF10954">
            <v>125</v>
          </cell>
          <cell r="AH10954">
            <v>3721.9166596</v>
          </cell>
        </row>
        <row r="10955">
          <cell r="B10955">
            <v>200000</v>
          </cell>
          <cell r="D10955">
            <v>190000</v>
          </cell>
          <cell r="F10955">
            <v>66</v>
          </cell>
          <cell r="M10955">
            <v>59692</v>
          </cell>
          <cell r="O10955">
            <v>1181</v>
          </cell>
          <cell r="Q10955">
            <v>13403</v>
          </cell>
          <cell r="S10955">
            <v>2</v>
          </cell>
          <cell r="T10955">
            <v>105400</v>
          </cell>
          <cell r="Y10955">
            <v>1059</v>
          </cell>
          <cell r="AA10955">
            <v>3</v>
          </cell>
          <cell r="AB10955">
            <v>1980</v>
          </cell>
          <cell r="AC10955">
            <v>7</v>
          </cell>
          <cell r="AD10955">
            <v>378.5</v>
          </cell>
          <cell r="AF10955">
            <v>172.5</v>
          </cell>
          <cell r="AH10955">
            <v>1732.7683307</v>
          </cell>
        </row>
        <row r="10956">
          <cell r="B10956">
            <v>80000</v>
          </cell>
          <cell r="D10956">
            <v>150000</v>
          </cell>
          <cell r="F10956">
            <v>55</v>
          </cell>
          <cell r="M10956">
            <v>63499</v>
          </cell>
          <cell r="O10956">
            <v>767</v>
          </cell>
          <cell r="Q10956">
            <v>14942</v>
          </cell>
          <cell r="S10956">
            <v>2</v>
          </cell>
          <cell r="T10956">
            <v>35622</v>
          </cell>
          <cell r="Y10956">
            <v>1384</v>
          </cell>
          <cell r="AA10956">
            <v>2</v>
          </cell>
          <cell r="AB10956">
            <v>1950</v>
          </cell>
          <cell r="AC10956">
            <v>5</v>
          </cell>
          <cell r="AD10956">
            <v>308.91666666999998</v>
          </cell>
          <cell r="AF10956">
            <v>37.5</v>
          </cell>
          <cell r="AH10956">
            <v>1279.3916646</v>
          </cell>
        </row>
        <row r="10957">
          <cell r="B10957">
            <v>20000</v>
          </cell>
          <cell r="D10957">
            <v>78000</v>
          </cell>
          <cell r="F10957">
            <v>32</v>
          </cell>
          <cell r="M10957">
            <v>48147</v>
          </cell>
          <cell r="O10957">
            <v>919</v>
          </cell>
          <cell r="Q10957">
            <v>11609</v>
          </cell>
          <cell r="S10957">
            <v>1</v>
          </cell>
          <cell r="T10957">
            <v>15982</v>
          </cell>
          <cell r="Y10957">
            <v>607</v>
          </cell>
          <cell r="AA10957">
            <v>3</v>
          </cell>
          <cell r="AB10957">
            <v>1960</v>
          </cell>
          <cell r="AC10957">
            <v>7</v>
          </cell>
          <cell r="AD10957">
            <v>148.83333332999999</v>
          </cell>
          <cell r="AF10957">
            <v>19.5</v>
          </cell>
          <cell r="AH10957">
            <v>653.48033224000005</v>
          </cell>
        </row>
        <row r="10958">
          <cell r="B10958">
            <v>100000</v>
          </cell>
          <cell r="D10958">
            <v>90000</v>
          </cell>
          <cell r="F10958">
            <v>37</v>
          </cell>
          <cell r="M10958">
            <v>64100</v>
          </cell>
          <cell r="O10958">
            <v>853</v>
          </cell>
          <cell r="Q10958">
            <v>11536</v>
          </cell>
          <cell r="S10958">
            <v>1</v>
          </cell>
          <cell r="T10958">
            <v>40982</v>
          </cell>
          <cell r="Y10958">
            <v>880</v>
          </cell>
          <cell r="AA10958">
            <v>3</v>
          </cell>
          <cell r="AB10958">
            <v>1950</v>
          </cell>
          <cell r="AC10958">
            <v>6</v>
          </cell>
          <cell r="AD10958">
            <v>188</v>
          </cell>
          <cell r="AF10958">
            <v>41.666666667000001</v>
          </cell>
          <cell r="AH10958">
            <v>789.45166540000002</v>
          </cell>
        </row>
        <row r="10959">
          <cell r="B10959">
            <v>240000</v>
          </cell>
          <cell r="D10959">
            <v>275000</v>
          </cell>
          <cell r="F10959">
            <v>39</v>
          </cell>
          <cell r="M10959">
            <v>106100</v>
          </cell>
          <cell r="O10959">
            <v>2402</v>
          </cell>
          <cell r="Q10959">
            <v>22246</v>
          </cell>
          <cell r="S10959">
            <v>4</v>
          </cell>
          <cell r="T10959">
            <v>352751</v>
          </cell>
          <cell r="Y10959">
            <v>1830</v>
          </cell>
          <cell r="AA10959">
            <v>4</v>
          </cell>
          <cell r="AB10959">
            <v>1950</v>
          </cell>
          <cell r="AC10959">
            <v>7</v>
          </cell>
          <cell r="AD10959">
            <v>422</v>
          </cell>
          <cell r="AF10959">
            <v>66.25</v>
          </cell>
          <cell r="AH10959">
            <v>2198.7041628000002</v>
          </cell>
        </row>
        <row r="10960">
          <cell r="B10960">
            <v>160000</v>
          </cell>
          <cell r="D10960">
            <v>135000</v>
          </cell>
          <cell r="F10960">
            <v>36</v>
          </cell>
          <cell r="M10960">
            <v>68300</v>
          </cell>
          <cell r="O10960">
            <v>1164</v>
          </cell>
          <cell r="Q10960">
            <v>17960</v>
          </cell>
          <cell r="S10960">
            <v>3</v>
          </cell>
          <cell r="T10960">
            <v>138992</v>
          </cell>
          <cell r="Y10960">
            <v>1480</v>
          </cell>
          <cell r="AA10960">
            <v>3</v>
          </cell>
          <cell r="AB10960">
            <v>1975</v>
          </cell>
          <cell r="AC10960">
            <v>6</v>
          </cell>
          <cell r="AD10960">
            <v>266.66666666999998</v>
          </cell>
          <cell r="AF10960">
            <v>108.33333333</v>
          </cell>
          <cell r="AH10960">
            <v>1214.6774981000001</v>
          </cell>
        </row>
        <row r="10961">
          <cell r="B10961">
            <v>250000</v>
          </cell>
          <cell r="D10961">
            <v>100000</v>
          </cell>
          <cell r="F10961">
            <v>86</v>
          </cell>
          <cell r="M10961">
            <v>72403</v>
          </cell>
          <cell r="O10961">
            <v>1209</v>
          </cell>
          <cell r="Q10961">
            <v>10635</v>
          </cell>
          <cell r="S10961">
            <v>1</v>
          </cell>
          <cell r="T10961">
            <v>25086</v>
          </cell>
          <cell r="Y10961">
            <v>342</v>
          </cell>
          <cell r="AA10961">
            <v>3</v>
          </cell>
          <cell r="AB10961">
            <v>1930</v>
          </cell>
          <cell r="AC10961">
            <v>5</v>
          </cell>
          <cell r="AD10961">
            <v>273.16666666999998</v>
          </cell>
          <cell r="AF10961">
            <v>33.333333332999999</v>
          </cell>
          <cell r="AH10961">
            <v>928.48333192999996</v>
          </cell>
        </row>
        <row r="10962">
          <cell r="B10962">
            <v>80000</v>
          </cell>
          <cell r="D10962">
            <v>110000</v>
          </cell>
          <cell r="F10962">
            <v>24</v>
          </cell>
          <cell r="M10962">
            <v>55770</v>
          </cell>
          <cell r="O10962">
            <v>674</v>
          </cell>
          <cell r="Q10962">
            <v>15026</v>
          </cell>
          <cell r="S10962">
            <v>2</v>
          </cell>
          <cell r="T10962">
            <v>71964</v>
          </cell>
          <cell r="Y10962">
            <v>362</v>
          </cell>
          <cell r="AA10962">
            <v>2</v>
          </cell>
          <cell r="AB10962">
            <v>1970</v>
          </cell>
          <cell r="AC10962">
            <v>5</v>
          </cell>
          <cell r="AD10962">
            <v>214</v>
          </cell>
          <cell r="AF10962">
            <v>51.666666667000001</v>
          </cell>
          <cell r="AH10962">
            <v>949.84833178999997</v>
          </cell>
        </row>
        <row r="10963">
          <cell r="B10963">
            <v>130000</v>
          </cell>
          <cell r="D10963">
            <v>149000</v>
          </cell>
          <cell r="F10963">
            <v>64</v>
          </cell>
          <cell r="M10963">
            <v>77000</v>
          </cell>
          <cell r="O10963">
            <v>900</v>
          </cell>
          <cell r="Q10963">
            <v>11609</v>
          </cell>
          <cell r="S10963">
            <v>1</v>
          </cell>
          <cell r="T10963">
            <v>18000</v>
          </cell>
          <cell r="Y10963">
            <v>624</v>
          </cell>
          <cell r="AA10963">
            <v>2</v>
          </cell>
          <cell r="AB10963">
            <v>1930</v>
          </cell>
          <cell r="AC10963">
            <v>5</v>
          </cell>
          <cell r="AD10963">
            <v>231</v>
          </cell>
          <cell r="AF10963">
            <v>26.666666667000001</v>
          </cell>
          <cell r="AH10963">
            <v>1184.4218312</v>
          </cell>
        </row>
        <row r="10964">
          <cell r="B10964">
            <v>220000</v>
          </cell>
          <cell r="D10964">
            <v>350000</v>
          </cell>
          <cell r="F10964">
            <v>47</v>
          </cell>
          <cell r="M10964">
            <v>70449</v>
          </cell>
          <cell r="O10964">
            <v>1477</v>
          </cell>
          <cell r="Q10964">
            <v>27210</v>
          </cell>
          <cell r="S10964">
            <v>5</v>
          </cell>
          <cell r="T10964">
            <v>68982</v>
          </cell>
          <cell r="Y10964">
            <v>1911</v>
          </cell>
          <cell r="AA10964">
            <v>6</v>
          </cell>
          <cell r="AB10964">
            <v>1970</v>
          </cell>
          <cell r="AC10964">
            <v>10</v>
          </cell>
          <cell r="AD10964">
            <v>358</v>
          </cell>
          <cell r="AF10964">
            <v>50</v>
          </cell>
          <cell r="AH10964">
            <v>2584.9416617000002</v>
          </cell>
        </row>
        <row r="10965">
          <cell r="B10965">
            <v>870000</v>
          </cell>
          <cell r="D10965">
            <v>889000</v>
          </cell>
          <cell r="F10965">
            <v>66</v>
          </cell>
          <cell r="M10965">
            <v>60353</v>
          </cell>
          <cell r="O10965">
            <v>1012</v>
          </cell>
          <cell r="Q10965">
            <v>13487</v>
          </cell>
          <cell r="S10965">
            <v>2</v>
          </cell>
          <cell r="T10965">
            <v>332551</v>
          </cell>
          <cell r="Y10965">
            <v>6365</v>
          </cell>
          <cell r="AA10965">
            <v>4</v>
          </cell>
          <cell r="AB10965">
            <v>2003</v>
          </cell>
          <cell r="AC10965">
            <v>9</v>
          </cell>
          <cell r="AD10965">
            <v>751.66666667000004</v>
          </cell>
          <cell r="AF10965">
            <v>570.16666667000004</v>
          </cell>
          <cell r="AH10965">
            <v>6851.2651542000003</v>
          </cell>
        </row>
        <row r="10966">
          <cell r="B10966">
            <v>240000</v>
          </cell>
          <cell r="D10966">
            <v>63000</v>
          </cell>
          <cell r="F10966">
            <v>53</v>
          </cell>
          <cell r="M10966">
            <v>74800</v>
          </cell>
          <cell r="O10966">
            <v>1242</v>
          </cell>
          <cell r="Q10966">
            <v>36057</v>
          </cell>
          <cell r="S10966">
            <v>7</v>
          </cell>
          <cell r="T10966">
            <v>119946</v>
          </cell>
          <cell r="Y10966">
            <v>2107</v>
          </cell>
          <cell r="AA10966">
            <v>3</v>
          </cell>
          <cell r="AB10966">
            <v>1985</v>
          </cell>
          <cell r="AC10966">
            <v>7</v>
          </cell>
          <cell r="AD10966">
            <v>282.33333333000002</v>
          </cell>
          <cell r="AF10966">
            <v>66.666666667000001</v>
          </cell>
          <cell r="AH10966">
            <v>740.84949911000001</v>
          </cell>
        </row>
        <row r="10967">
          <cell r="B10967">
            <v>30000</v>
          </cell>
          <cell r="D10967">
            <v>190000</v>
          </cell>
          <cell r="F10967">
            <v>55</v>
          </cell>
          <cell r="M10967">
            <v>57573</v>
          </cell>
          <cell r="O10967">
            <v>1031</v>
          </cell>
          <cell r="Q10967">
            <v>14895</v>
          </cell>
          <cell r="S10967">
            <v>2</v>
          </cell>
          <cell r="T10967">
            <v>85524</v>
          </cell>
          <cell r="Y10967">
            <v>603</v>
          </cell>
          <cell r="AA10967">
            <v>3</v>
          </cell>
          <cell r="AB10967">
            <v>1970</v>
          </cell>
          <cell r="AC10967">
            <v>7</v>
          </cell>
          <cell r="AD10967">
            <v>186</v>
          </cell>
          <cell r="AF10967">
            <v>66.666666667000001</v>
          </cell>
          <cell r="AH10967">
            <v>1434.4349973000001</v>
          </cell>
        </row>
        <row r="10968">
          <cell r="B10968">
            <v>240000</v>
          </cell>
          <cell r="D10968">
            <v>80000</v>
          </cell>
          <cell r="F10968">
            <v>39</v>
          </cell>
          <cell r="M10968">
            <v>47913</v>
          </cell>
          <cell r="O10968">
            <v>813</v>
          </cell>
          <cell r="Q10968">
            <v>23318</v>
          </cell>
          <cell r="S10968">
            <v>4</v>
          </cell>
          <cell r="T10968">
            <v>44964</v>
          </cell>
          <cell r="Y10968">
            <v>924</v>
          </cell>
          <cell r="AA10968">
            <v>3</v>
          </cell>
          <cell r="AB10968">
            <v>1950</v>
          </cell>
          <cell r="AC10968">
            <v>9</v>
          </cell>
          <cell r="AD10968">
            <v>440.66666666999998</v>
          </cell>
          <cell r="AF10968">
            <v>50</v>
          </cell>
          <cell r="AH10968">
            <v>988.25333221000005</v>
          </cell>
        </row>
        <row r="10969">
          <cell r="B10969">
            <v>230000</v>
          </cell>
          <cell r="D10969">
            <v>375000</v>
          </cell>
          <cell r="F10969">
            <v>42</v>
          </cell>
          <cell r="M10969">
            <v>64000</v>
          </cell>
          <cell r="O10969">
            <v>1465</v>
          </cell>
          <cell r="Q10969">
            <v>22629</v>
          </cell>
          <cell r="S10969">
            <v>4</v>
          </cell>
          <cell r="T10969">
            <v>34956</v>
          </cell>
          <cell r="Y10969">
            <v>1228</v>
          </cell>
          <cell r="AA10969">
            <v>2</v>
          </cell>
          <cell r="AB10969">
            <v>1930</v>
          </cell>
          <cell r="AC10969">
            <v>4</v>
          </cell>
          <cell r="AD10969">
            <v>63</v>
          </cell>
          <cell r="AF10969">
            <v>93.75</v>
          </cell>
          <cell r="AH10969">
            <v>2489.1874947000001</v>
          </cell>
        </row>
        <row r="10970">
          <cell r="B10970">
            <v>200000</v>
          </cell>
          <cell r="D10970">
            <v>200000</v>
          </cell>
          <cell r="F10970">
            <v>82</v>
          </cell>
          <cell r="M10970">
            <v>70142</v>
          </cell>
          <cell r="O10970">
            <v>975</v>
          </cell>
          <cell r="Q10970">
            <v>23459</v>
          </cell>
          <cell r="S10970">
            <v>4</v>
          </cell>
          <cell r="T10970">
            <v>49354</v>
          </cell>
          <cell r="Y10970">
            <v>571</v>
          </cell>
          <cell r="AA10970">
            <v>3</v>
          </cell>
          <cell r="AB10970">
            <v>1970</v>
          </cell>
          <cell r="AC10970">
            <v>6</v>
          </cell>
          <cell r="AD10970">
            <v>199.5</v>
          </cell>
          <cell r="AF10970">
            <v>71.75</v>
          </cell>
          <cell r="AH10970">
            <v>1515.2166639</v>
          </cell>
        </row>
        <row r="10971">
          <cell r="B10971">
            <v>190000</v>
          </cell>
          <cell r="D10971">
            <v>192000</v>
          </cell>
          <cell r="F10971">
            <v>31</v>
          </cell>
          <cell r="M10971">
            <v>69100</v>
          </cell>
          <cell r="O10971">
            <v>1160</v>
          </cell>
          <cell r="Q10971">
            <v>14942</v>
          </cell>
          <cell r="S10971">
            <v>2</v>
          </cell>
          <cell r="T10971">
            <v>269600</v>
          </cell>
          <cell r="Y10971">
            <v>2195</v>
          </cell>
          <cell r="AA10971">
            <v>3</v>
          </cell>
          <cell r="AB10971">
            <v>1990</v>
          </cell>
          <cell r="AC10971">
            <v>8</v>
          </cell>
          <cell r="AD10971">
            <v>361.33333333000002</v>
          </cell>
          <cell r="AF10971">
            <v>48</v>
          </cell>
          <cell r="AH10971">
            <v>1603.5413306</v>
          </cell>
        </row>
        <row r="10972">
          <cell r="B10972">
            <v>300000</v>
          </cell>
          <cell r="D10972">
            <v>300000</v>
          </cell>
          <cell r="F10972">
            <v>49</v>
          </cell>
          <cell r="M10972">
            <v>60549</v>
          </cell>
          <cell r="O10972">
            <v>1156</v>
          </cell>
          <cell r="Q10972">
            <v>17504</v>
          </cell>
          <cell r="S10972">
            <v>3</v>
          </cell>
          <cell r="T10972">
            <v>149357</v>
          </cell>
          <cell r="Y10972">
            <v>2087</v>
          </cell>
          <cell r="AA10972">
            <v>4</v>
          </cell>
          <cell r="AB10972">
            <v>1995</v>
          </cell>
          <cell r="AC10972">
            <v>8</v>
          </cell>
          <cell r="AD10972">
            <v>345</v>
          </cell>
          <cell r="AF10972">
            <v>116.66666667</v>
          </cell>
          <cell r="AH10972">
            <v>2327.6166624000002</v>
          </cell>
        </row>
        <row r="10973">
          <cell r="B10973">
            <v>60000</v>
          </cell>
          <cell r="D10973">
            <v>80000</v>
          </cell>
          <cell r="F10973">
            <v>51</v>
          </cell>
          <cell r="M10973">
            <v>78265</v>
          </cell>
          <cell r="O10973">
            <v>1017</v>
          </cell>
          <cell r="Q10973">
            <v>11536</v>
          </cell>
          <cell r="S10973">
            <v>1</v>
          </cell>
          <cell r="T10973">
            <v>10000</v>
          </cell>
          <cell r="Y10973">
            <v>868</v>
          </cell>
          <cell r="AA10973">
            <v>2</v>
          </cell>
          <cell r="AB10973">
            <v>1940</v>
          </cell>
          <cell r="AC10973">
            <v>4</v>
          </cell>
          <cell r="AD10973">
            <v>184.33333332999999</v>
          </cell>
          <cell r="AF10973">
            <v>41.666666667000001</v>
          </cell>
          <cell r="AH10973">
            <v>723.58666554000001</v>
          </cell>
        </row>
        <row r="10974">
          <cell r="B10974">
            <v>160000</v>
          </cell>
          <cell r="D10974">
            <v>140000</v>
          </cell>
          <cell r="F10974">
            <v>27</v>
          </cell>
          <cell r="M10974">
            <v>58431</v>
          </cell>
          <cell r="O10974">
            <v>801</v>
          </cell>
          <cell r="Q10974">
            <v>11642</v>
          </cell>
          <cell r="S10974">
            <v>1</v>
          </cell>
          <cell r="T10974">
            <v>51200</v>
          </cell>
          <cell r="Y10974">
            <v>1022</v>
          </cell>
          <cell r="AA10974">
            <v>3</v>
          </cell>
          <cell r="AB10974">
            <v>2004</v>
          </cell>
          <cell r="AC10974">
            <v>7</v>
          </cell>
          <cell r="AD10974">
            <v>199</v>
          </cell>
          <cell r="AF10974">
            <v>33.333333332999999</v>
          </cell>
          <cell r="AH10974">
            <v>1103.1099979999999</v>
          </cell>
        </row>
        <row r="10975">
          <cell r="B10975">
            <v>300000</v>
          </cell>
          <cell r="D10975">
            <v>300000</v>
          </cell>
          <cell r="F10975">
            <v>46</v>
          </cell>
          <cell r="M10975">
            <v>58431</v>
          </cell>
          <cell r="O10975">
            <v>921</v>
          </cell>
          <cell r="Q10975">
            <v>17345</v>
          </cell>
          <cell r="S10975">
            <v>3</v>
          </cell>
          <cell r="T10975">
            <v>204395</v>
          </cell>
          <cell r="Y10975">
            <v>2299</v>
          </cell>
          <cell r="AA10975">
            <v>5</v>
          </cell>
          <cell r="AB10975">
            <v>2001</v>
          </cell>
          <cell r="AC10975">
            <v>9</v>
          </cell>
          <cell r="AD10975">
            <v>248.83333332999999</v>
          </cell>
          <cell r="AF10975">
            <v>40</v>
          </cell>
          <cell r="AH10975">
            <v>2154.7833291000002</v>
          </cell>
        </row>
        <row r="10976">
          <cell r="B10976">
            <v>300000</v>
          </cell>
          <cell r="D10976">
            <v>320000</v>
          </cell>
          <cell r="F10976">
            <v>61</v>
          </cell>
          <cell r="M10976">
            <v>75030</v>
          </cell>
          <cell r="O10976">
            <v>1152</v>
          </cell>
          <cell r="Q10976">
            <v>14985</v>
          </cell>
          <cell r="S10976">
            <v>2</v>
          </cell>
          <cell r="T10976">
            <v>278450</v>
          </cell>
          <cell r="Y10976">
            <v>1263</v>
          </cell>
          <cell r="AA10976">
            <v>3</v>
          </cell>
          <cell r="AB10976">
            <v>1980</v>
          </cell>
          <cell r="AC10976">
            <v>8</v>
          </cell>
          <cell r="AD10976">
            <v>249.5</v>
          </cell>
          <cell r="AF10976">
            <v>80</v>
          </cell>
          <cell r="AH10976">
            <v>2319.8466622000001</v>
          </cell>
        </row>
        <row r="10977">
          <cell r="B10977">
            <v>150000</v>
          </cell>
          <cell r="D10977">
            <v>140000</v>
          </cell>
          <cell r="F10977">
            <v>41</v>
          </cell>
          <cell r="M10977">
            <v>70435</v>
          </cell>
          <cell r="O10977">
            <v>816</v>
          </cell>
          <cell r="Q10977">
            <v>11609</v>
          </cell>
          <cell r="S10977">
            <v>1</v>
          </cell>
          <cell r="T10977">
            <v>35982</v>
          </cell>
          <cell r="Y10977">
            <v>1076</v>
          </cell>
          <cell r="AA10977">
            <v>2</v>
          </cell>
          <cell r="AB10977">
            <v>1975</v>
          </cell>
          <cell r="AC10977">
            <v>4</v>
          </cell>
          <cell r="AD10977">
            <v>324.16666666999998</v>
          </cell>
          <cell r="AF10977">
            <v>66.666666667000001</v>
          </cell>
          <cell r="AH10977">
            <v>1261.6099979999999</v>
          </cell>
        </row>
        <row r="10978">
          <cell r="B10978">
            <v>150000</v>
          </cell>
          <cell r="D10978">
            <v>160000</v>
          </cell>
          <cell r="F10978">
            <v>57</v>
          </cell>
          <cell r="M10978">
            <v>62200</v>
          </cell>
          <cell r="O10978">
            <v>1089</v>
          </cell>
          <cell r="Q10978">
            <v>11502</v>
          </cell>
          <cell r="S10978">
            <v>1</v>
          </cell>
          <cell r="T10978">
            <v>89000</v>
          </cell>
          <cell r="Y10978">
            <v>1581</v>
          </cell>
          <cell r="AA10978">
            <v>3</v>
          </cell>
          <cell r="AB10978">
            <v>1975</v>
          </cell>
          <cell r="AC10978">
            <v>8</v>
          </cell>
          <cell r="AD10978">
            <v>217.83333332999999</v>
          </cell>
          <cell r="AF10978">
            <v>71.666666667000001</v>
          </cell>
          <cell r="AH10978">
            <v>1284.6733311</v>
          </cell>
        </row>
        <row r="10979">
          <cell r="B10979">
            <v>100000</v>
          </cell>
          <cell r="D10979">
            <v>100000</v>
          </cell>
          <cell r="F10979">
            <v>41</v>
          </cell>
          <cell r="M10979">
            <v>77000</v>
          </cell>
          <cell r="O10979">
            <v>1077</v>
          </cell>
          <cell r="Q10979">
            <v>22557</v>
          </cell>
          <cell r="S10979">
            <v>4</v>
          </cell>
          <cell r="T10979">
            <v>65946</v>
          </cell>
          <cell r="Y10979">
            <v>1700</v>
          </cell>
          <cell r="AA10979">
            <v>3</v>
          </cell>
          <cell r="AB10979">
            <v>1920</v>
          </cell>
          <cell r="AC10979">
            <v>7</v>
          </cell>
          <cell r="AD10979">
            <v>541.66666667000004</v>
          </cell>
          <cell r="AF10979">
            <v>58.333333332999999</v>
          </cell>
          <cell r="AH10979">
            <v>1221.9833318999999</v>
          </cell>
        </row>
        <row r="10980">
          <cell r="B10980">
            <v>100000</v>
          </cell>
          <cell r="D10980">
            <v>80000</v>
          </cell>
          <cell r="F10980">
            <v>67</v>
          </cell>
          <cell r="M10980">
            <v>61864</v>
          </cell>
          <cell r="O10980">
            <v>882</v>
          </cell>
          <cell r="Q10980">
            <v>17454</v>
          </cell>
          <cell r="S10980">
            <v>3</v>
          </cell>
          <cell r="T10980">
            <v>148364</v>
          </cell>
          <cell r="Y10980">
            <v>385</v>
          </cell>
          <cell r="AA10980">
            <v>3</v>
          </cell>
          <cell r="AB10980">
            <v>1975</v>
          </cell>
          <cell r="AC10980">
            <v>7</v>
          </cell>
          <cell r="AD10980">
            <v>210</v>
          </cell>
          <cell r="AF10980">
            <v>33.333333332999999</v>
          </cell>
          <cell r="AH10980">
            <v>740.91999887999998</v>
          </cell>
        </row>
        <row r="10981">
          <cell r="B10981">
            <v>130000</v>
          </cell>
          <cell r="D10981">
            <v>130000</v>
          </cell>
          <cell r="F10981">
            <v>57</v>
          </cell>
          <cell r="M10981">
            <v>61959</v>
          </cell>
          <cell r="O10981">
            <v>663</v>
          </cell>
          <cell r="Q10981">
            <v>11536</v>
          </cell>
          <cell r="S10981">
            <v>1</v>
          </cell>
          <cell r="T10981">
            <v>5982</v>
          </cell>
          <cell r="Y10981">
            <v>1176</v>
          </cell>
          <cell r="AA10981">
            <v>2</v>
          </cell>
          <cell r="AB10981">
            <v>1975</v>
          </cell>
          <cell r="AC10981">
            <v>6</v>
          </cell>
          <cell r="AD10981">
            <v>203.66666667000001</v>
          </cell>
          <cell r="AF10981">
            <v>157.5</v>
          </cell>
          <cell r="AH10981">
            <v>1169.7449982000001</v>
          </cell>
        </row>
        <row r="10982">
          <cell r="B10982">
            <v>120000</v>
          </cell>
          <cell r="D10982">
            <v>120000</v>
          </cell>
          <cell r="F10982">
            <v>36</v>
          </cell>
          <cell r="M10982">
            <v>63506</v>
          </cell>
          <cell r="O10982">
            <v>702</v>
          </cell>
          <cell r="Q10982">
            <v>11572</v>
          </cell>
          <cell r="S10982">
            <v>1</v>
          </cell>
          <cell r="T10982">
            <v>15982</v>
          </cell>
          <cell r="Y10982">
            <v>666</v>
          </cell>
          <cell r="AA10982">
            <v>2</v>
          </cell>
          <cell r="AB10982">
            <v>2008</v>
          </cell>
          <cell r="AC10982">
            <v>4</v>
          </cell>
          <cell r="AD10982">
            <v>100</v>
          </cell>
          <cell r="AF10982">
            <v>30</v>
          </cell>
          <cell r="AH10982">
            <v>876.37999831000002</v>
          </cell>
        </row>
        <row r="10983">
          <cell r="B10983">
            <v>230000</v>
          </cell>
          <cell r="D10983">
            <v>230000</v>
          </cell>
          <cell r="F10983">
            <v>53</v>
          </cell>
          <cell r="M10983">
            <v>58688</v>
          </cell>
          <cell r="O10983">
            <v>1080</v>
          </cell>
          <cell r="Q10983">
            <v>14895</v>
          </cell>
          <cell r="S10983">
            <v>2</v>
          </cell>
          <cell r="T10983">
            <v>105964</v>
          </cell>
          <cell r="Y10983">
            <v>1087</v>
          </cell>
          <cell r="AA10983">
            <v>4</v>
          </cell>
          <cell r="AB10983">
            <v>1975</v>
          </cell>
          <cell r="AC10983">
            <v>8</v>
          </cell>
          <cell r="AD10983">
            <v>286.83333333000002</v>
          </cell>
          <cell r="AF10983">
            <v>14.583333333000001</v>
          </cell>
          <cell r="AH10983">
            <v>1731.9783301</v>
          </cell>
        </row>
        <row r="10984">
          <cell r="B10984">
            <v>190000</v>
          </cell>
          <cell r="D10984">
            <v>180000</v>
          </cell>
          <cell r="F10984">
            <v>70</v>
          </cell>
          <cell r="M10984">
            <v>61300</v>
          </cell>
          <cell r="O10984">
            <v>950</v>
          </cell>
          <cell r="Q10984">
            <v>13403</v>
          </cell>
          <cell r="S10984">
            <v>2</v>
          </cell>
          <cell r="T10984">
            <v>123160</v>
          </cell>
          <cell r="Y10984">
            <v>479</v>
          </cell>
          <cell r="AA10984">
            <v>3</v>
          </cell>
          <cell r="AB10984">
            <v>1950</v>
          </cell>
          <cell r="AC10984">
            <v>9</v>
          </cell>
          <cell r="AD10984">
            <v>244.25</v>
          </cell>
          <cell r="AF10984">
            <v>56.916666667000001</v>
          </cell>
          <cell r="AH10984">
            <v>1420.7366641000001</v>
          </cell>
        </row>
        <row r="10985">
          <cell r="B10985">
            <v>200000</v>
          </cell>
          <cell r="D10985">
            <v>50000</v>
          </cell>
          <cell r="F10985">
            <v>31</v>
          </cell>
          <cell r="M10985">
            <v>72093</v>
          </cell>
          <cell r="O10985">
            <v>1134</v>
          </cell>
          <cell r="Q10985">
            <v>11572</v>
          </cell>
          <cell r="S10985">
            <v>1</v>
          </cell>
          <cell r="T10985">
            <v>109998</v>
          </cell>
          <cell r="Y10985">
            <v>350</v>
          </cell>
          <cell r="AA10985">
            <v>3</v>
          </cell>
          <cell r="AB10985">
            <v>1960</v>
          </cell>
          <cell r="AC10985">
            <v>5</v>
          </cell>
          <cell r="AD10985">
            <v>151.33333332999999</v>
          </cell>
          <cell r="AF10985">
            <v>12.5</v>
          </cell>
          <cell r="AH10985">
            <v>474.8249993</v>
          </cell>
        </row>
        <row r="10986">
          <cell r="B10986">
            <v>250000</v>
          </cell>
          <cell r="D10986">
            <v>250000</v>
          </cell>
          <cell r="F10986">
            <v>51</v>
          </cell>
          <cell r="M10986">
            <v>70766</v>
          </cell>
          <cell r="O10986">
            <v>1380</v>
          </cell>
          <cell r="Q10986">
            <v>14849</v>
          </cell>
          <cell r="S10986">
            <v>2</v>
          </cell>
          <cell r="T10986">
            <v>57964</v>
          </cell>
          <cell r="Y10986">
            <v>372</v>
          </cell>
          <cell r="AA10986">
            <v>3</v>
          </cell>
          <cell r="AB10986">
            <v>1950</v>
          </cell>
          <cell r="AC10986">
            <v>6</v>
          </cell>
          <cell r="AD10986">
            <v>109</v>
          </cell>
          <cell r="AF10986">
            <v>62.5</v>
          </cell>
          <cell r="AH10986">
            <v>1726.4583298</v>
          </cell>
        </row>
        <row r="10987">
          <cell r="B10987">
            <v>90000</v>
          </cell>
          <cell r="D10987">
            <v>155000</v>
          </cell>
          <cell r="F10987">
            <v>33</v>
          </cell>
          <cell r="M10987">
            <v>68314</v>
          </cell>
          <cell r="O10987">
            <v>1137</v>
          </cell>
          <cell r="Q10987">
            <v>26545</v>
          </cell>
          <cell r="S10987">
            <v>5</v>
          </cell>
          <cell r="T10987">
            <v>59982</v>
          </cell>
          <cell r="Y10987">
            <v>1547</v>
          </cell>
          <cell r="AA10987">
            <v>4</v>
          </cell>
          <cell r="AB10987">
            <v>1919</v>
          </cell>
          <cell r="AC10987">
            <v>7</v>
          </cell>
          <cell r="AD10987">
            <v>251.16666667000001</v>
          </cell>
          <cell r="AF10987">
            <v>116.66666667</v>
          </cell>
          <cell r="AH10987">
            <v>1331.9074978000001</v>
          </cell>
        </row>
        <row r="10988">
          <cell r="B10988">
            <v>400000</v>
          </cell>
          <cell r="D10988">
            <v>500000</v>
          </cell>
          <cell r="F10988">
            <v>52</v>
          </cell>
          <cell r="M10988">
            <v>61864</v>
          </cell>
          <cell r="O10988">
            <v>952</v>
          </cell>
          <cell r="Q10988">
            <v>27582</v>
          </cell>
          <cell r="S10988">
            <v>5</v>
          </cell>
          <cell r="T10988">
            <v>127910</v>
          </cell>
          <cell r="Y10988">
            <v>1203</v>
          </cell>
          <cell r="AA10988">
            <v>4</v>
          </cell>
          <cell r="AB10988">
            <v>1920</v>
          </cell>
          <cell r="AC10988">
            <v>8</v>
          </cell>
          <cell r="AD10988">
            <v>245</v>
          </cell>
          <cell r="AF10988">
            <v>125</v>
          </cell>
          <cell r="AH10988">
            <v>3479.9166596</v>
          </cell>
        </row>
        <row r="10989">
          <cell r="B10989">
            <v>180000</v>
          </cell>
          <cell r="D10989">
            <v>175000</v>
          </cell>
          <cell r="F10989">
            <v>28</v>
          </cell>
          <cell r="M10989">
            <v>70142</v>
          </cell>
          <cell r="O10989">
            <v>975</v>
          </cell>
          <cell r="Q10989">
            <v>11572</v>
          </cell>
          <cell r="S10989">
            <v>1</v>
          </cell>
          <cell r="T10989">
            <v>74982</v>
          </cell>
          <cell r="Y10989">
            <v>1217</v>
          </cell>
          <cell r="AA10989">
            <v>3</v>
          </cell>
          <cell r="AB10989">
            <v>2010</v>
          </cell>
          <cell r="AC10989">
            <v>5</v>
          </cell>
          <cell r="AD10989">
            <v>93.833333332999999</v>
          </cell>
          <cell r="AF10989">
            <v>25</v>
          </cell>
          <cell r="AH10989">
            <v>1207.3041642000001</v>
          </cell>
        </row>
        <row r="10990">
          <cell r="B10990">
            <v>60000</v>
          </cell>
          <cell r="D10990">
            <v>80000</v>
          </cell>
          <cell r="F10990">
            <v>68</v>
          </cell>
          <cell r="M10990">
            <v>51266</v>
          </cell>
          <cell r="O10990">
            <v>646</v>
          </cell>
          <cell r="Q10990">
            <v>13403</v>
          </cell>
          <cell r="S10990">
            <v>2</v>
          </cell>
          <cell r="T10990">
            <v>26110</v>
          </cell>
          <cell r="Y10990">
            <v>233</v>
          </cell>
          <cell r="AA10990">
            <v>2</v>
          </cell>
          <cell r="AB10990">
            <v>1920</v>
          </cell>
          <cell r="AC10990">
            <v>4</v>
          </cell>
          <cell r="AD10990">
            <v>196.83333332999999</v>
          </cell>
          <cell r="AF10990">
            <v>20</v>
          </cell>
          <cell r="AH10990">
            <v>714.41999887999998</v>
          </cell>
        </row>
        <row r="10991">
          <cell r="B10991">
            <v>130000</v>
          </cell>
          <cell r="D10991">
            <v>190000</v>
          </cell>
          <cell r="F10991">
            <v>32</v>
          </cell>
          <cell r="M10991">
            <v>51266</v>
          </cell>
          <cell r="O10991">
            <v>957</v>
          </cell>
          <cell r="Q10991">
            <v>29721</v>
          </cell>
          <cell r="S10991">
            <v>6</v>
          </cell>
          <cell r="T10991">
            <v>28764</v>
          </cell>
          <cell r="Y10991">
            <v>845</v>
          </cell>
          <cell r="AA10991">
            <v>5</v>
          </cell>
          <cell r="AB10991">
            <v>2006</v>
          </cell>
          <cell r="AC10991">
            <v>8</v>
          </cell>
          <cell r="AD10991">
            <v>203</v>
          </cell>
          <cell r="AF10991">
            <v>47.5</v>
          </cell>
          <cell r="AH10991">
            <v>1432.2683307</v>
          </cell>
        </row>
        <row r="10992">
          <cell r="B10992">
            <v>100000</v>
          </cell>
          <cell r="D10992">
            <v>45000</v>
          </cell>
          <cell r="F10992">
            <v>54</v>
          </cell>
          <cell r="M10992">
            <v>51266</v>
          </cell>
          <cell r="O10992">
            <v>646</v>
          </cell>
          <cell r="Q10992">
            <v>11572</v>
          </cell>
          <cell r="S10992">
            <v>1</v>
          </cell>
          <cell r="T10992">
            <v>41982</v>
          </cell>
          <cell r="Y10992">
            <v>582</v>
          </cell>
          <cell r="AA10992">
            <v>2</v>
          </cell>
          <cell r="AB10992">
            <v>1960</v>
          </cell>
          <cell r="AC10992">
            <v>5</v>
          </cell>
          <cell r="AD10992">
            <v>202</v>
          </cell>
          <cell r="AF10992">
            <v>11.25</v>
          </cell>
          <cell r="AH10992">
            <v>493.14249937</v>
          </cell>
        </row>
        <row r="10993">
          <cell r="B10993">
            <v>70000</v>
          </cell>
          <cell r="D10993">
            <v>88000</v>
          </cell>
          <cell r="F10993">
            <v>50</v>
          </cell>
          <cell r="M10993">
            <v>61500</v>
          </cell>
          <cell r="O10993">
            <v>1022</v>
          </cell>
          <cell r="Q10993">
            <v>14895</v>
          </cell>
          <cell r="S10993">
            <v>2</v>
          </cell>
          <cell r="T10993">
            <v>71230</v>
          </cell>
          <cell r="Y10993">
            <v>1222</v>
          </cell>
          <cell r="AA10993">
            <v>4</v>
          </cell>
          <cell r="AB10993">
            <v>1940</v>
          </cell>
          <cell r="AC10993">
            <v>8</v>
          </cell>
          <cell r="AD10993">
            <v>231.33333332999999</v>
          </cell>
          <cell r="AF10993">
            <v>116.66666667</v>
          </cell>
          <cell r="AH10993">
            <v>895.34533209999995</v>
          </cell>
        </row>
        <row r="10994">
          <cell r="B10994">
            <v>450000</v>
          </cell>
          <cell r="D10994">
            <v>500000</v>
          </cell>
          <cell r="F10994">
            <v>41</v>
          </cell>
          <cell r="M10994">
            <v>62588</v>
          </cell>
          <cell r="O10994">
            <v>991</v>
          </cell>
          <cell r="Q10994">
            <v>26463</v>
          </cell>
          <cell r="S10994">
            <v>5</v>
          </cell>
          <cell r="T10994">
            <v>60800</v>
          </cell>
          <cell r="Y10994">
            <v>3560</v>
          </cell>
          <cell r="AA10994">
            <v>4</v>
          </cell>
          <cell r="AB10994">
            <v>1995</v>
          </cell>
          <cell r="AC10994">
            <v>10</v>
          </cell>
          <cell r="AD10994">
            <v>365</v>
          </cell>
          <cell r="AF10994">
            <v>170</v>
          </cell>
          <cell r="AH10994">
            <v>3644.9166596</v>
          </cell>
        </row>
        <row r="10995">
          <cell r="B10995">
            <v>250000</v>
          </cell>
          <cell r="D10995">
            <v>239000</v>
          </cell>
          <cell r="F10995">
            <v>54</v>
          </cell>
          <cell r="M10995">
            <v>57233</v>
          </cell>
          <cell r="O10995">
            <v>969</v>
          </cell>
          <cell r="Q10995">
            <v>11536</v>
          </cell>
          <cell r="S10995">
            <v>1</v>
          </cell>
          <cell r="T10995">
            <v>39002</v>
          </cell>
          <cell r="Y10995">
            <v>590</v>
          </cell>
          <cell r="AA10995">
            <v>4</v>
          </cell>
          <cell r="AB10995">
            <v>1985</v>
          </cell>
          <cell r="AC10995">
            <v>8</v>
          </cell>
          <cell r="AD10995">
            <v>316.75</v>
          </cell>
          <cell r="AF10995">
            <v>66.416666667000001</v>
          </cell>
          <cell r="AH10995">
            <v>1869.7068300000001</v>
          </cell>
        </row>
        <row r="10996">
          <cell r="B10996">
            <v>160000</v>
          </cell>
          <cell r="D10996">
            <v>150000</v>
          </cell>
          <cell r="F10996">
            <v>54</v>
          </cell>
          <cell r="M10996">
            <v>61864</v>
          </cell>
          <cell r="O10996">
            <v>882</v>
          </cell>
          <cell r="Q10996">
            <v>14849</v>
          </cell>
          <cell r="S10996">
            <v>2</v>
          </cell>
          <cell r="T10996">
            <v>93782</v>
          </cell>
          <cell r="Y10996">
            <v>452</v>
          </cell>
          <cell r="AA10996">
            <v>3</v>
          </cell>
          <cell r="AB10996">
            <v>1980</v>
          </cell>
          <cell r="AC10996">
            <v>7</v>
          </cell>
          <cell r="AD10996">
            <v>186.91666667000001</v>
          </cell>
          <cell r="AF10996">
            <v>43.75</v>
          </cell>
          <cell r="AH10996">
            <v>1163.6416646</v>
          </cell>
        </row>
        <row r="10997">
          <cell r="B10997">
            <v>230000</v>
          </cell>
          <cell r="D10997">
            <v>198000</v>
          </cell>
          <cell r="F10997">
            <v>50</v>
          </cell>
          <cell r="M10997">
            <v>74900</v>
          </cell>
          <cell r="O10997">
            <v>1296</v>
          </cell>
          <cell r="Q10997">
            <v>14895</v>
          </cell>
          <cell r="S10997">
            <v>2</v>
          </cell>
          <cell r="T10997">
            <v>69422</v>
          </cell>
          <cell r="Y10997">
            <v>1618</v>
          </cell>
          <cell r="AA10997">
            <v>3</v>
          </cell>
          <cell r="AB10997">
            <v>1960</v>
          </cell>
          <cell r="AC10997">
            <v>7</v>
          </cell>
          <cell r="AD10997">
            <v>235</v>
          </cell>
          <cell r="AF10997">
            <v>100</v>
          </cell>
          <cell r="AH10997">
            <v>1566.5269972000001</v>
          </cell>
        </row>
        <row r="10998">
          <cell r="B10998">
            <v>550000</v>
          </cell>
          <cell r="D10998">
            <v>2212664</v>
          </cell>
          <cell r="F10998">
            <v>59</v>
          </cell>
          <cell r="M10998">
            <v>60719</v>
          </cell>
          <cell r="O10998">
            <v>1443</v>
          </cell>
          <cell r="Q10998">
            <v>17454</v>
          </cell>
          <cell r="S10998">
            <v>3</v>
          </cell>
          <cell r="T10998">
            <v>368876</v>
          </cell>
          <cell r="Y10998">
            <v>5848</v>
          </cell>
          <cell r="AA10998">
            <v>4</v>
          </cell>
          <cell r="AB10998">
            <v>2004</v>
          </cell>
          <cell r="AC10998">
            <v>7</v>
          </cell>
          <cell r="AD10998">
            <v>356.33333333000002</v>
          </cell>
          <cell r="AF10998">
            <v>300</v>
          </cell>
          <cell r="AH10998">
            <v>14418.734605</v>
          </cell>
        </row>
        <row r="10999">
          <cell r="B10999">
            <v>150000</v>
          </cell>
          <cell r="D10999">
            <v>170000</v>
          </cell>
          <cell r="F10999">
            <v>86</v>
          </cell>
          <cell r="M10999">
            <v>72403</v>
          </cell>
          <cell r="O10999">
            <v>1209</v>
          </cell>
          <cell r="Q10999">
            <v>10635</v>
          </cell>
          <cell r="S10999">
            <v>1</v>
          </cell>
          <cell r="T10999">
            <v>15900</v>
          </cell>
          <cell r="Y10999">
            <v>350</v>
          </cell>
          <cell r="AA10999">
            <v>3</v>
          </cell>
          <cell r="AB10999">
            <v>1995</v>
          </cell>
          <cell r="AC10999">
            <v>6</v>
          </cell>
          <cell r="AD10999">
            <v>168</v>
          </cell>
          <cell r="AF10999">
            <v>109.58333333</v>
          </cell>
          <cell r="AH10999">
            <v>1334.9549976000001</v>
          </cell>
        </row>
        <row r="11000">
          <cell r="B11000">
            <v>70000</v>
          </cell>
          <cell r="D11000">
            <v>130000</v>
          </cell>
          <cell r="F11000">
            <v>62</v>
          </cell>
          <cell r="M11000">
            <v>64822</v>
          </cell>
          <cell r="O11000">
            <v>977</v>
          </cell>
          <cell r="Q11000">
            <v>14849</v>
          </cell>
          <cell r="S11000">
            <v>2</v>
          </cell>
          <cell r="T11000">
            <v>3939</v>
          </cell>
          <cell r="Y11000">
            <v>682</v>
          </cell>
          <cell r="AA11000">
            <v>3</v>
          </cell>
          <cell r="AB11000">
            <v>1950</v>
          </cell>
          <cell r="AC11000">
            <v>5</v>
          </cell>
          <cell r="AD11000">
            <v>201.66666667000001</v>
          </cell>
          <cell r="AF11000">
            <v>32.5</v>
          </cell>
          <cell r="AH11000">
            <v>1042.7449982000001</v>
          </cell>
        </row>
        <row r="11001">
          <cell r="B11001">
            <v>130000</v>
          </cell>
          <cell r="D11001">
            <v>150000</v>
          </cell>
          <cell r="F11001">
            <v>65</v>
          </cell>
          <cell r="M11001">
            <v>62806</v>
          </cell>
          <cell r="O11001">
            <v>966</v>
          </cell>
          <cell r="Q11001">
            <v>13364</v>
          </cell>
          <cell r="S11001">
            <v>2</v>
          </cell>
          <cell r="T11001">
            <v>38286</v>
          </cell>
          <cell r="Y11001">
            <v>1489</v>
          </cell>
          <cell r="AA11001">
            <v>3</v>
          </cell>
          <cell r="AB11001">
            <v>1995</v>
          </cell>
          <cell r="AC11001">
            <v>6</v>
          </cell>
          <cell r="AD11001">
            <v>314</v>
          </cell>
          <cell r="AF11001">
            <v>54.166666667000001</v>
          </cell>
          <cell r="AH11001">
            <v>1301.1416646</v>
          </cell>
        </row>
        <row r="11002">
          <cell r="B11002">
            <v>390000</v>
          </cell>
          <cell r="D11002">
            <v>350000</v>
          </cell>
          <cell r="F11002">
            <v>39</v>
          </cell>
          <cell r="M11002">
            <v>57215</v>
          </cell>
          <cell r="O11002">
            <v>1286</v>
          </cell>
          <cell r="Q11002">
            <v>30757</v>
          </cell>
          <cell r="S11002">
            <v>6</v>
          </cell>
          <cell r="T11002">
            <v>80969</v>
          </cell>
          <cell r="Y11002">
            <v>2760</v>
          </cell>
          <cell r="AA11002">
            <v>6</v>
          </cell>
          <cell r="AB11002">
            <v>1995</v>
          </cell>
          <cell r="AC11002">
            <v>11</v>
          </cell>
          <cell r="AD11002">
            <v>419</v>
          </cell>
          <cell r="AF11002">
            <v>122.5</v>
          </cell>
          <cell r="AH11002">
            <v>2718.4416617000002</v>
          </cell>
        </row>
        <row r="11003">
          <cell r="B11003">
            <v>250000</v>
          </cell>
          <cell r="D11003">
            <v>150000</v>
          </cell>
          <cell r="F11003">
            <v>83</v>
          </cell>
          <cell r="M11003">
            <v>74619</v>
          </cell>
          <cell r="O11003">
            <v>1496</v>
          </cell>
          <cell r="Q11003">
            <v>10635</v>
          </cell>
          <cell r="S11003">
            <v>1</v>
          </cell>
          <cell r="T11003">
            <v>99600</v>
          </cell>
          <cell r="Y11003">
            <v>702</v>
          </cell>
          <cell r="AA11003">
            <v>5</v>
          </cell>
          <cell r="AB11003">
            <v>1970</v>
          </cell>
          <cell r="AC11003">
            <v>9</v>
          </cell>
          <cell r="AD11003">
            <v>382.5</v>
          </cell>
          <cell r="AF11003">
            <v>150</v>
          </cell>
          <cell r="AH11003">
            <v>1465.4749979000001</v>
          </cell>
        </row>
        <row r="11004">
          <cell r="B11004">
            <v>90000</v>
          </cell>
          <cell r="D11004">
            <v>96000</v>
          </cell>
          <cell r="F11004">
            <v>45</v>
          </cell>
          <cell r="M11004">
            <v>61864</v>
          </cell>
          <cell r="O11004">
            <v>882</v>
          </cell>
          <cell r="Q11004">
            <v>22629</v>
          </cell>
          <cell r="S11004">
            <v>4</v>
          </cell>
          <cell r="T11004">
            <v>79982</v>
          </cell>
          <cell r="Y11004">
            <v>474</v>
          </cell>
          <cell r="AA11004">
            <v>3</v>
          </cell>
          <cell r="AB11004">
            <v>1995</v>
          </cell>
          <cell r="AC11004">
            <v>8</v>
          </cell>
          <cell r="AD11004">
            <v>243.58333332999999</v>
          </cell>
          <cell r="AF11004">
            <v>24</v>
          </cell>
          <cell r="AH11004">
            <v>864.68733197999995</v>
          </cell>
        </row>
        <row r="11005">
          <cell r="B11005">
            <v>50000</v>
          </cell>
          <cell r="D11005">
            <v>45000</v>
          </cell>
          <cell r="F11005">
            <v>58</v>
          </cell>
          <cell r="M11005">
            <v>65693</v>
          </cell>
          <cell r="O11005">
            <v>1205</v>
          </cell>
          <cell r="Q11005">
            <v>14942</v>
          </cell>
          <cell r="S11005">
            <v>2</v>
          </cell>
          <cell r="T11005">
            <v>72582</v>
          </cell>
          <cell r="Y11005">
            <v>861</v>
          </cell>
          <cell r="AA11005">
            <v>4</v>
          </cell>
          <cell r="AB11005">
            <v>1919</v>
          </cell>
          <cell r="AC11005">
            <v>7</v>
          </cell>
          <cell r="AD11005">
            <v>382</v>
          </cell>
          <cell r="AF11005">
            <v>49.166666667000001</v>
          </cell>
          <cell r="AH11005">
            <v>711.05916603000003</v>
          </cell>
        </row>
        <row r="11006">
          <cell r="B11006">
            <v>50000</v>
          </cell>
          <cell r="D11006">
            <v>75000</v>
          </cell>
          <cell r="F11006">
            <v>57</v>
          </cell>
          <cell r="M11006">
            <v>92300</v>
          </cell>
          <cell r="O11006">
            <v>2339</v>
          </cell>
          <cell r="Q11006">
            <v>22557</v>
          </cell>
          <cell r="S11006">
            <v>4</v>
          </cell>
          <cell r="T11006">
            <v>29967</v>
          </cell>
          <cell r="Y11006">
            <v>847</v>
          </cell>
          <cell r="AA11006">
            <v>4</v>
          </cell>
          <cell r="AB11006">
            <v>1920</v>
          </cell>
          <cell r="AC11006">
            <v>7</v>
          </cell>
          <cell r="AD11006">
            <v>357.33333333000002</v>
          </cell>
          <cell r="AF11006">
            <v>18.75</v>
          </cell>
          <cell r="AH11006">
            <v>842.57083227999999</v>
          </cell>
        </row>
        <row r="11007">
          <cell r="B11007">
            <v>180000</v>
          </cell>
          <cell r="D11007">
            <v>275000</v>
          </cell>
          <cell r="F11007">
            <v>67</v>
          </cell>
          <cell r="M11007">
            <v>56477</v>
          </cell>
          <cell r="O11007">
            <v>992</v>
          </cell>
          <cell r="Q11007">
            <v>10635</v>
          </cell>
          <cell r="S11007">
            <v>1</v>
          </cell>
          <cell r="T11007">
            <v>26996</v>
          </cell>
          <cell r="Y11007">
            <v>618</v>
          </cell>
          <cell r="AA11007">
            <v>3</v>
          </cell>
          <cell r="AB11007">
            <v>1950</v>
          </cell>
          <cell r="AC11007">
            <v>5</v>
          </cell>
          <cell r="AD11007">
            <v>148</v>
          </cell>
          <cell r="AF11007">
            <v>68.75</v>
          </cell>
          <cell r="AH11007">
            <v>1927.2041627999999</v>
          </cell>
        </row>
        <row r="11008">
          <cell r="B11008">
            <v>100000</v>
          </cell>
          <cell r="D11008">
            <v>96000</v>
          </cell>
          <cell r="F11008">
            <v>35</v>
          </cell>
          <cell r="M11008">
            <v>55700</v>
          </cell>
          <cell r="O11008">
            <v>1466</v>
          </cell>
          <cell r="Q11008">
            <v>14942</v>
          </cell>
          <cell r="S11008">
            <v>2</v>
          </cell>
          <cell r="T11008">
            <v>120982</v>
          </cell>
          <cell r="Y11008">
            <v>1114</v>
          </cell>
          <cell r="AA11008">
            <v>4</v>
          </cell>
          <cell r="AB11008">
            <v>1980</v>
          </cell>
          <cell r="AC11008">
            <v>6</v>
          </cell>
          <cell r="AD11008">
            <v>154.33333332999999</v>
          </cell>
          <cell r="AF11008">
            <v>100</v>
          </cell>
          <cell r="AH11008">
            <v>851.43733197999995</v>
          </cell>
        </row>
        <row r="11009">
          <cell r="B11009">
            <v>300000</v>
          </cell>
          <cell r="D11009">
            <v>500000</v>
          </cell>
          <cell r="F11009">
            <v>49</v>
          </cell>
          <cell r="M11009">
            <v>58400</v>
          </cell>
          <cell r="O11009">
            <v>1123</v>
          </cell>
          <cell r="Q11009">
            <v>14805</v>
          </cell>
          <cell r="S11009">
            <v>2</v>
          </cell>
          <cell r="T11009">
            <v>149964</v>
          </cell>
          <cell r="Y11009">
            <v>2826</v>
          </cell>
          <cell r="AA11009">
            <v>3</v>
          </cell>
          <cell r="AB11009">
            <v>2008</v>
          </cell>
          <cell r="AC11009">
            <v>7</v>
          </cell>
          <cell r="AD11009">
            <v>475.83333333000002</v>
          </cell>
          <cell r="AF11009">
            <v>250</v>
          </cell>
          <cell r="AH11009">
            <v>3835.7499929999999</v>
          </cell>
        </row>
        <row r="11010">
          <cell r="B11010">
            <v>500000</v>
          </cell>
          <cell r="D11010">
            <v>95000</v>
          </cell>
          <cell r="F11010">
            <v>93</v>
          </cell>
          <cell r="M11010">
            <v>78200</v>
          </cell>
          <cell r="O11010">
            <v>1667</v>
          </cell>
          <cell r="Q11010">
            <v>13403</v>
          </cell>
          <cell r="S11010">
            <v>2</v>
          </cell>
          <cell r="T11010">
            <v>189200</v>
          </cell>
          <cell r="Y11010">
            <v>811</v>
          </cell>
          <cell r="AA11010">
            <v>4</v>
          </cell>
          <cell r="AB11010">
            <v>1960</v>
          </cell>
          <cell r="AC11010">
            <v>7</v>
          </cell>
          <cell r="AD11010">
            <v>187.5</v>
          </cell>
          <cell r="AF11010">
            <v>23.75</v>
          </cell>
          <cell r="AH11010">
            <v>802.13416532999997</v>
          </cell>
        </row>
        <row r="11011">
          <cell r="B11011">
            <v>320000</v>
          </cell>
          <cell r="D11011">
            <v>360000</v>
          </cell>
          <cell r="F11011">
            <v>54</v>
          </cell>
          <cell r="M11011">
            <v>56477</v>
          </cell>
          <cell r="O11011">
            <v>1156</v>
          </cell>
          <cell r="Q11011">
            <v>15026</v>
          </cell>
          <cell r="S11011">
            <v>2</v>
          </cell>
          <cell r="T11011">
            <v>96082</v>
          </cell>
          <cell r="Y11011">
            <v>2030</v>
          </cell>
          <cell r="AA11011">
            <v>4</v>
          </cell>
          <cell r="AB11011">
            <v>1940</v>
          </cell>
          <cell r="AC11011">
            <v>8</v>
          </cell>
          <cell r="AD11011">
            <v>251.33333332999999</v>
          </cell>
          <cell r="AF11011">
            <v>90</v>
          </cell>
          <cell r="AH11011">
            <v>2580.4733283</v>
          </cell>
        </row>
        <row r="11012">
          <cell r="B11012">
            <v>460000</v>
          </cell>
          <cell r="D11012">
            <v>425000</v>
          </cell>
          <cell r="F11012">
            <v>52</v>
          </cell>
          <cell r="M11012">
            <v>75030</v>
          </cell>
          <cell r="O11012">
            <v>1498</v>
          </cell>
          <cell r="Q11012">
            <v>18062</v>
          </cell>
          <cell r="S11012">
            <v>3</v>
          </cell>
          <cell r="T11012">
            <v>114865</v>
          </cell>
          <cell r="Y11012">
            <v>3430</v>
          </cell>
          <cell r="AA11012">
            <v>6</v>
          </cell>
          <cell r="AB11012">
            <v>1975</v>
          </cell>
          <cell r="AC11012">
            <v>13</v>
          </cell>
          <cell r="AD11012">
            <v>467</v>
          </cell>
          <cell r="AF11012">
            <v>62.5</v>
          </cell>
          <cell r="AH11012">
            <v>3172.9291607</v>
          </cell>
        </row>
        <row r="11013">
          <cell r="B11013">
            <v>70000</v>
          </cell>
          <cell r="D11013">
            <v>105000</v>
          </cell>
          <cell r="F11013">
            <v>46</v>
          </cell>
          <cell r="M11013">
            <v>58431</v>
          </cell>
          <cell r="O11013">
            <v>801</v>
          </cell>
          <cell r="Q11013">
            <v>17904</v>
          </cell>
          <cell r="S11013">
            <v>3</v>
          </cell>
          <cell r="T11013">
            <v>52982</v>
          </cell>
          <cell r="Y11013">
            <v>1058</v>
          </cell>
          <cell r="AA11013">
            <v>3</v>
          </cell>
          <cell r="AB11013">
            <v>1920</v>
          </cell>
          <cell r="AC11013">
            <v>6</v>
          </cell>
          <cell r="AD11013">
            <v>161</v>
          </cell>
          <cell r="AF11013">
            <v>50</v>
          </cell>
          <cell r="AH11013">
            <v>864.08249851999994</v>
          </cell>
        </row>
        <row r="11014">
          <cell r="B11014">
            <v>200000</v>
          </cell>
          <cell r="D11014">
            <v>250000</v>
          </cell>
          <cell r="F11014">
            <v>85</v>
          </cell>
          <cell r="M11014">
            <v>72390</v>
          </cell>
          <cell r="O11014">
            <v>1970</v>
          </cell>
          <cell r="Q11014">
            <v>10668</v>
          </cell>
          <cell r="S11014">
            <v>1</v>
          </cell>
          <cell r="T11014">
            <v>10728</v>
          </cell>
          <cell r="Y11014">
            <v>574</v>
          </cell>
          <cell r="AA11014">
            <v>4</v>
          </cell>
          <cell r="AB11014">
            <v>1990</v>
          </cell>
          <cell r="AC11014">
            <v>7</v>
          </cell>
          <cell r="AD11014">
            <v>355.83333333000002</v>
          </cell>
          <cell r="AF11014">
            <v>83.333333332999999</v>
          </cell>
          <cell r="AH11014">
            <v>1994.1249965</v>
          </cell>
        </row>
        <row r="11015">
          <cell r="B11015">
            <v>170000</v>
          </cell>
          <cell r="D11015">
            <v>150000</v>
          </cell>
          <cell r="F11015">
            <v>35</v>
          </cell>
          <cell r="M11015">
            <v>61959</v>
          </cell>
          <cell r="O11015">
            <v>863</v>
          </cell>
          <cell r="Q11015">
            <v>22488</v>
          </cell>
          <cell r="S11015">
            <v>4</v>
          </cell>
          <cell r="T11015">
            <v>44964</v>
          </cell>
          <cell r="Y11015">
            <v>780</v>
          </cell>
          <cell r="AA11015">
            <v>3</v>
          </cell>
          <cell r="AB11015">
            <v>1919</v>
          </cell>
          <cell r="AC11015">
            <v>6</v>
          </cell>
          <cell r="AD11015">
            <v>135.66666667000001</v>
          </cell>
          <cell r="AF11015">
            <v>37.5</v>
          </cell>
          <cell r="AH11015">
            <v>1106.1416646</v>
          </cell>
        </row>
        <row r="11016">
          <cell r="B11016">
            <v>130000</v>
          </cell>
          <cell r="D11016">
            <v>150000</v>
          </cell>
          <cell r="F11016">
            <v>93</v>
          </cell>
          <cell r="M11016">
            <v>68314</v>
          </cell>
          <cell r="O11016">
            <v>823</v>
          </cell>
          <cell r="Q11016">
            <v>10603</v>
          </cell>
          <cell r="S11016">
            <v>1</v>
          </cell>
          <cell r="T11016">
            <v>25151</v>
          </cell>
          <cell r="Y11016">
            <v>367</v>
          </cell>
          <cell r="AA11016">
            <v>2</v>
          </cell>
          <cell r="AB11016">
            <v>1950</v>
          </cell>
          <cell r="AC11016">
            <v>6</v>
          </cell>
          <cell r="AD11016">
            <v>100</v>
          </cell>
          <cell r="AF11016">
            <v>33.333333332999999</v>
          </cell>
          <cell r="AH11016">
            <v>1066.3083312000001</v>
          </cell>
        </row>
        <row r="11017">
          <cell r="B11017">
            <v>110000</v>
          </cell>
          <cell r="D11017">
            <v>85000</v>
          </cell>
          <cell r="F11017">
            <v>46</v>
          </cell>
          <cell r="M11017">
            <v>74619</v>
          </cell>
          <cell r="O11017">
            <v>916</v>
          </cell>
          <cell r="Q11017">
            <v>11536</v>
          </cell>
          <cell r="S11017">
            <v>1</v>
          </cell>
          <cell r="T11017">
            <v>20</v>
          </cell>
          <cell r="Y11017">
            <v>1112</v>
          </cell>
          <cell r="AA11017">
            <v>2</v>
          </cell>
          <cell r="AB11017">
            <v>1985</v>
          </cell>
          <cell r="AC11017">
            <v>4</v>
          </cell>
          <cell r="AD11017">
            <v>58</v>
          </cell>
          <cell r="AF11017">
            <v>274.16666666999998</v>
          </cell>
          <cell r="AH11017">
            <v>860.85249881000004</v>
          </cell>
        </row>
        <row r="11018">
          <cell r="B11018">
            <v>200000</v>
          </cell>
          <cell r="D11018">
            <v>150000</v>
          </cell>
          <cell r="F11018">
            <v>70</v>
          </cell>
          <cell r="M11018">
            <v>51266</v>
          </cell>
          <cell r="O11018">
            <v>832</v>
          </cell>
          <cell r="Q11018">
            <v>10702</v>
          </cell>
          <cell r="S11018">
            <v>1</v>
          </cell>
          <cell r="T11018">
            <v>44400</v>
          </cell>
          <cell r="Y11018">
            <v>210</v>
          </cell>
          <cell r="AA11018">
            <v>3</v>
          </cell>
          <cell r="AB11018">
            <v>1960</v>
          </cell>
          <cell r="AC11018">
            <v>5</v>
          </cell>
          <cell r="AD11018">
            <v>119</v>
          </cell>
          <cell r="AF11018">
            <v>33.666666667000001</v>
          </cell>
          <cell r="AH11018">
            <v>1085.6416646</v>
          </cell>
        </row>
        <row r="11019">
          <cell r="B11019">
            <v>130000</v>
          </cell>
          <cell r="D11019">
            <v>130000</v>
          </cell>
          <cell r="F11019">
            <v>65</v>
          </cell>
          <cell r="M11019">
            <v>61966</v>
          </cell>
          <cell r="O11019">
            <v>1089</v>
          </cell>
          <cell r="Q11019">
            <v>10635</v>
          </cell>
          <cell r="S11019">
            <v>1</v>
          </cell>
          <cell r="T11019">
            <v>45982</v>
          </cell>
          <cell r="Y11019">
            <v>1291</v>
          </cell>
          <cell r="AA11019">
            <v>3</v>
          </cell>
          <cell r="AB11019">
            <v>2005</v>
          </cell>
          <cell r="AC11019">
            <v>6</v>
          </cell>
          <cell r="AD11019">
            <v>147.33333332999999</v>
          </cell>
          <cell r="AF11019">
            <v>41.666666667000001</v>
          </cell>
          <cell r="AH11019">
            <v>997.57833151</v>
          </cell>
        </row>
        <row r="11020">
          <cell r="B11020">
            <v>500000</v>
          </cell>
          <cell r="D11020">
            <v>600000</v>
          </cell>
          <cell r="F11020">
            <v>51</v>
          </cell>
          <cell r="M11020">
            <v>63506</v>
          </cell>
          <cell r="O11020">
            <v>984</v>
          </cell>
          <cell r="Q11020">
            <v>22943</v>
          </cell>
          <cell r="S11020">
            <v>4</v>
          </cell>
          <cell r="T11020">
            <v>411033</v>
          </cell>
          <cell r="Y11020">
            <v>630</v>
          </cell>
          <cell r="AA11020">
            <v>4</v>
          </cell>
          <cell r="AB11020">
            <v>2004</v>
          </cell>
          <cell r="AC11020">
            <v>10</v>
          </cell>
          <cell r="AD11020">
            <v>265</v>
          </cell>
          <cell r="AF11020">
            <v>190</v>
          </cell>
          <cell r="AH11020">
            <v>4186.8999916000002</v>
          </cell>
        </row>
        <row r="11021">
          <cell r="B11021">
            <v>170000</v>
          </cell>
          <cell r="D11021">
            <v>170000</v>
          </cell>
          <cell r="F11021">
            <v>41</v>
          </cell>
          <cell r="M11021">
            <v>48147</v>
          </cell>
          <cell r="O11021">
            <v>1026</v>
          </cell>
          <cell r="Q11021">
            <v>22629</v>
          </cell>
          <cell r="S11021">
            <v>4</v>
          </cell>
          <cell r="T11021">
            <v>95946</v>
          </cell>
          <cell r="Y11021">
            <v>2066</v>
          </cell>
          <cell r="AA11021">
            <v>4</v>
          </cell>
          <cell r="AB11021">
            <v>2010</v>
          </cell>
          <cell r="AC11021">
            <v>6</v>
          </cell>
          <cell r="AD11021">
            <v>618</v>
          </cell>
          <cell r="AF11021">
            <v>67.5</v>
          </cell>
          <cell r="AH11021">
            <v>1742.8716643</v>
          </cell>
        </row>
        <row r="11022">
          <cell r="B11022">
            <v>250000</v>
          </cell>
          <cell r="D11022">
            <v>200000</v>
          </cell>
          <cell r="F11022">
            <v>51</v>
          </cell>
          <cell r="M11022">
            <v>58431</v>
          </cell>
          <cell r="O11022">
            <v>856</v>
          </cell>
          <cell r="Q11022">
            <v>17849</v>
          </cell>
          <cell r="S11022">
            <v>3</v>
          </cell>
          <cell r="T11022">
            <v>276876</v>
          </cell>
          <cell r="Y11022">
            <v>1956</v>
          </cell>
          <cell r="AA11022">
            <v>4</v>
          </cell>
          <cell r="AB11022">
            <v>1980</v>
          </cell>
          <cell r="AC11022">
            <v>7</v>
          </cell>
          <cell r="AD11022">
            <v>389</v>
          </cell>
          <cell r="AF11022">
            <v>75</v>
          </cell>
          <cell r="AH11022">
            <v>1707.9666639</v>
          </cell>
        </row>
        <row r="11023">
          <cell r="B11023">
            <v>110000</v>
          </cell>
          <cell r="D11023">
            <v>125000</v>
          </cell>
          <cell r="F11023">
            <v>46</v>
          </cell>
          <cell r="M11023">
            <v>60600</v>
          </cell>
          <cell r="O11023">
            <v>946</v>
          </cell>
          <cell r="Q11023">
            <v>17849</v>
          </cell>
          <cell r="S11023">
            <v>3</v>
          </cell>
          <cell r="T11023">
            <v>83982</v>
          </cell>
          <cell r="Y11023">
            <v>1377</v>
          </cell>
          <cell r="AA11023">
            <v>3</v>
          </cell>
          <cell r="AB11023">
            <v>1985</v>
          </cell>
          <cell r="AC11023">
            <v>6</v>
          </cell>
          <cell r="AD11023">
            <v>243.5</v>
          </cell>
          <cell r="AF11023">
            <v>31.25</v>
          </cell>
          <cell r="AH11023">
            <v>1052.2291648999999</v>
          </cell>
        </row>
        <row r="11024">
          <cell r="B11024">
            <v>700000</v>
          </cell>
          <cell r="D11024">
            <v>500000</v>
          </cell>
          <cell r="F11024">
            <v>55</v>
          </cell>
          <cell r="M11024">
            <v>78265</v>
          </cell>
          <cell r="O11024">
            <v>1596</v>
          </cell>
          <cell r="Q11024">
            <v>17960</v>
          </cell>
          <cell r="S11024">
            <v>3</v>
          </cell>
          <cell r="T11024">
            <v>90664</v>
          </cell>
          <cell r="Y11024">
            <v>2870</v>
          </cell>
          <cell r="AA11024">
            <v>4</v>
          </cell>
          <cell r="AB11024">
            <v>2006</v>
          </cell>
          <cell r="AC11024">
            <v>7</v>
          </cell>
          <cell r="AD11024">
            <v>395</v>
          </cell>
          <cell r="AF11024">
            <v>125</v>
          </cell>
          <cell r="AH11024">
            <v>3629.9166596</v>
          </cell>
        </row>
        <row r="11025">
          <cell r="B11025">
            <v>40000</v>
          </cell>
          <cell r="D11025">
            <v>879664</v>
          </cell>
          <cell r="F11025">
            <v>37</v>
          </cell>
          <cell r="M11025">
            <v>64000</v>
          </cell>
          <cell r="O11025">
            <v>939</v>
          </cell>
          <cell r="Q11025">
            <v>22557</v>
          </cell>
          <cell r="S11025">
            <v>4</v>
          </cell>
          <cell r="T11025">
            <v>264530</v>
          </cell>
          <cell r="Y11025">
            <v>9110</v>
          </cell>
          <cell r="AA11025">
            <v>4</v>
          </cell>
          <cell r="AB11025">
            <v>1920</v>
          </cell>
          <cell r="AC11025">
            <v>8</v>
          </cell>
          <cell r="AD11025">
            <v>343</v>
          </cell>
          <cell r="AF11025">
            <v>187.5</v>
          </cell>
          <cell r="AH11025">
            <v>6001.8634570000004</v>
          </cell>
        </row>
        <row r="11026">
          <cell r="B11026">
            <v>130000</v>
          </cell>
          <cell r="D11026">
            <v>137000</v>
          </cell>
          <cell r="F11026">
            <v>34</v>
          </cell>
          <cell r="M11026">
            <v>63499</v>
          </cell>
          <cell r="O11026">
            <v>986</v>
          </cell>
          <cell r="Q11026">
            <v>14849</v>
          </cell>
          <cell r="S11026">
            <v>2</v>
          </cell>
          <cell r="T11026">
            <v>241894</v>
          </cell>
          <cell r="Y11026">
            <v>1194</v>
          </cell>
          <cell r="AA11026">
            <v>3</v>
          </cell>
          <cell r="AB11026">
            <v>2011</v>
          </cell>
          <cell r="AC11026">
            <v>7</v>
          </cell>
          <cell r="AD11026">
            <v>172</v>
          </cell>
          <cell r="AF11026">
            <v>41.666666667000001</v>
          </cell>
          <cell r="AH11026">
            <v>1065.7838314000001</v>
          </cell>
        </row>
        <row r="11027">
          <cell r="B11027">
            <v>220000</v>
          </cell>
          <cell r="D11027">
            <v>225000</v>
          </cell>
          <cell r="F11027">
            <v>37</v>
          </cell>
          <cell r="M11027">
            <v>51913</v>
          </cell>
          <cell r="O11027">
            <v>848</v>
          </cell>
          <cell r="Q11027">
            <v>26545</v>
          </cell>
          <cell r="S11027">
            <v>5</v>
          </cell>
          <cell r="T11027">
            <v>42982</v>
          </cell>
          <cell r="Y11027">
            <v>1345</v>
          </cell>
          <cell r="AA11027">
            <v>3</v>
          </cell>
          <cell r="AB11027">
            <v>2010</v>
          </cell>
          <cell r="AC11027">
            <v>7</v>
          </cell>
          <cell r="AD11027">
            <v>200</v>
          </cell>
          <cell r="AF11027">
            <v>170</v>
          </cell>
          <cell r="AH11027">
            <v>1769.4624968000001</v>
          </cell>
        </row>
        <row r="11028">
          <cell r="B11028">
            <v>110000</v>
          </cell>
          <cell r="D11028">
            <v>280000</v>
          </cell>
          <cell r="F11028">
            <v>44</v>
          </cell>
          <cell r="M11028">
            <v>63499</v>
          </cell>
          <cell r="O11028">
            <v>1069</v>
          </cell>
          <cell r="Q11028">
            <v>22246</v>
          </cell>
          <cell r="S11028">
            <v>4</v>
          </cell>
          <cell r="T11028">
            <v>23946</v>
          </cell>
          <cell r="Y11028">
            <v>1904</v>
          </cell>
          <cell r="AA11028">
            <v>4</v>
          </cell>
          <cell r="AB11028">
            <v>1995</v>
          </cell>
          <cell r="AC11028">
            <v>7</v>
          </cell>
          <cell r="AD11028">
            <v>492</v>
          </cell>
          <cell r="AF11028">
            <v>70</v>
          </cell>
          <cell r="AH11028">
            <v>2303.5533294000002</v>
          </cell>
        </row>
        <row r="11029">
          <cell r="B11029">
            <v>200000</v>
          </cell>
          <cell r="D11029">
            <v>150000</v>
          </cell>
          <cell r="F11029">
            <v>45</v>
          </cell>
          <cell r="M11029">
            <v>54064</v>
          </cell>
          <cell r="O11029">
            <v>1282</v>
          </cell>
          <cell r="Q11029">
            <v>27210</v>
          </cell>
          <cell r="S11029">
            <v>5</v>
          </cell>
          <cell r="T11029">
            <v>11520</v>
          </cell>
          <cell r="Y11029">
            <v>642</v>
          </cell>
          <cell r="AA11029">
            <v>4</v>
          </cell>
          <cell r="AB11029">
            <v>1960</v>
          </cell>
          <cell r="AC11029">
            <v>6</v>
          </cell>
          <cell r="AD11029">
            <v>400</v>
          </cell>
          <cell r="AF11029">
            <v>91.666666667000001</v>
          </cell>
          <cell r="AH11029">
            <v>1424.6416646</v>
          </cell>
        </row>
        <row r="11030">
          <cell r="B11030">
            <v>140000</v>
          </cell>
          <cell r="D11030">
            <v>130000</v>
          </cell>
          <cell r="F11030">
            <v>26</v>
          </cell>
          <cell r="M11030">
            <v>64320</v>
          </cell>
          <cell r="O11030">
            <v>922</v>
          </cell>
          <cell r="Q11030">
            <v>14849</v>
          </cell>
          <cell r="S11030">
            <v>2</v>
          </cell>
          <cell r="T11030">
            <v>124964</v>
          </cell>
          <cell r="Y11030">
            <v>1224</v>
          </cell>
          <cell r="AA11030">
            <v>3</v>
          </cell>
          <cell r="AB11030">
            <v>1975</v>
          </cell>
          <cell r="AC11030">
            <v>7</v>
          </cell>
          <cell r="AD11030">
            <v>160.91666667000001</v>
          </cell>
          <cell r="AF11030">
            <v>32.5</v>
          </cell>
          <cell r="AH11030">
            <v>1001.9949982000001</v>
          </cell>
        </row>
        <row r="11031">
          <cell r="B11031">
            <v>150000</v>
          </cell>
          <cell r="D11031">
            <v>120000</v>
          </cell>
          <cell r="F11031">
            <v>60</v>
          </cell>
          <cell r="M11031">
            <v>56554</v>
          </cell>
          <cell r="O11031">
            <v>810</v>
          </cell>
          <cell r="Q11031">
            <v>14849</v>
          </cell>
          <cell r="S11031">
            <v>2</v>
          </cell>
          <cell r="T11031">
            <v>72982</v>
          </cell>
          <cell r="Y11031">
            <v>435</v>
          </cell>
          <cell r="AA11031">
            <v>3</v>
          </cell>
          <cell r="AB11031">
            <v>1950</v>
          </cell>
          <cell r="AC11031">
            <v>6</v>
          </cell>
          <cell r="AD11031">
            <v>185</v>
          </cell>
          <cell r="AF11031">
            <v>66.666666667000001</v>
          </cell>
          <cell r="AH11031">
            <v>998.04666497999995</v>
          </cell>
        </row>
        <row r="11032">
          <cell r="B11032">
            <v>280000</v>
          </cell>
          <cell r="D11032">
            <v>300000</v>
          </cell>
          <cell r="F11032">
            <v>71</v>
          </cell>
          <cell r="M11032">
            <v>72403</v>
          </cell>
          <cell r="O11032">
            <v>1209</v>
          </cell>
          <cell r="Q11032">
            <v>13445</v>
          </cell>
          <cell r="S11032">
            <v>2</v>
          </cell>
          <cell r="T11032">
            <v>50400</v>
          </cell>
          <cell r="Y11032">
            <v>563</v>
          </cell>
          <cell r="AA11032">
            <v>3</v>
          </cell>
          <cell r="AB11032">
            <v>1970</v>
          </cell>
          <cell r="AC11032">
            <v>6</v>
          </cell>
          <cell r="AD11032">
            <v>308.83333333000002</v>
          </cell>
          <cell r="AF11032">
            <v>50</v>
          </cell>
          <cell r="AH11032">
            <v>2224.7833291000002</v>
          </cell>
        </row>
        <row r="11033">
          <cell r="B11033">
            <v>180000</v>
          </cell>
          <cell r="D11033">
            <v>170000</v>
          </cell>
          <cell r="F11033">
            <v>87</v>
          </cell>
          <cell r="M11033">
            <v>75030</v>
          </cell>
          <cell r="O11033">
            <v>945</v>
          </cell>
          <cell r="Q11033">
            <v>10702</v>
          </cell>
          <cell r="S11033">
            <v>1</v>
          </cell>
          <cell r="T11033">
            <v>19000</v>
          </cell>
          <cell r="Y11033">
            <v>457</v>
          </cell>
          <cell r="AA11033">
            <v>2</v>
          </cell>
          <cell r="AB11033">
            <v>1980</v>
          </cell>
          <cell r="AC11033">
            <v>5</v>
          </cell>
          <cell r="AD11033">
            <v>222.33333332999999</v>
          </cell>
          <cell r="AF11033">
            <v>42.5</v>
          </cell>
          <cell r="AH11033">
            <v>1322.2049976000001</v>
          </cell>
        </row>
        <row r="11034">
          <cell r="B11034">
            <v>120000</v>
          </cell>
          <cell r="D11034">
            <v>100000</v>
          </cell>
          <cell r="F11034">
            <v>61</v>
          </cell>
          <cell r="M11034">
            <v>56554</v>
          </cell>
          <cell r="O11034">
            <v>810</v>
          </cell>
          <cell r="Q11034">
            <v>14895</v>
          </cell>
          <cell r="S11034">
            <v>2</v>
          </cell>
          <cell r="T11034">
            <v>73132</v>
          </cell>
          <cell r="Y11034">
            <v>406</v>
          </cell>
          <cell r="AA11034">
            <v>3</v>
          </cell>
          <cell r="AB11034">
            <v>1975</v>
          </cell>
          <cell r="AC11034">
            <v>5</v>
          </cell>
          <cell r="AD11034">
            <v>231</v>
          </cell>
          <cell r="AF11034">
            <v>50</v>
          </cell>
          <cell r="AH11034">
            <v>902.98333192999996</v>
          </cell>
        </row>
        <row r="11035">
          <cell r="B11035">
            <v>300000</v>
          </cell>
          <cell r="D11035">
            <v>280000</v>
          </cell>
          <cell r="F11035">
            <v>59</v>
          </cell>
          <cell r="M11035">
            <v>84864</v>
          </cell>
          <cell r="O11035">
            <v>1690</v>
          </cell>
          <cell r="Q11035">
            <v>14942</v>
          </cell>
          <cell r="S11035">
            <v>2</v>
          </cell>
          <cell r="T11035">
            <v>98982</v>
          </cell>
          <cell r="Y11035">
            <v>2614</v>
          </cell>
          <cell r="AA11035">
            <v>4</v>
          </cell>
          <cell r="AB11035">
            <v>1975</v>
          </cell>
          <cell r="AC11035">
            <v>8</v>
          </cell>
          <cell r="AD11035">
            <v>448.33333333000002</v>
          </cell>
          <cell r="AF11035">
            <v>100</v>
          </cell>
          <cell r="AH11035">
            <v>2289.8866627000002</v>
          </cell>
        </row>
        <row r="11036">
          <cell r="B11036">
            <v>180000</v>
          </cell>
          <cell r="D11036">
            <v>150000</v>
          </cell>
          <cell r="F11036">
            <v>83</v>
          </cell>
          <cell r="M11036">
            <v>55770</v>
          </cell>
          <cell r="O11036">
            <v>895</v>
          </cell>
          <cell r="Q11036">
            <v>10635</v>
          </cell>
          <cell r="S11036">
            <v>1</v>
          </cell>
          <cell r="T11036">
            <v>28900</v>
          </cell>
          <cell r="Y11036">
            <v>517</v>
          </cell>
          <cell r="AA11036">
            <v>3</v>
          </cell>
          <cell r="AB11036">
            <v>1930</v>
          </cell>
          <cell r="AC11036">
            <v>5</v>
          </cell>
          <cell r="AD11036">
            <v>78</v>
          </cell>
          <cell r="AF11036">
            <v>37.5</v>
          </cell>
          <cell r="AH11036">
            <v>1048.4749979000001</v>
          </cell>
        </row>
        <row r="11037">
          <cell r="B11037">
            <v>500000</v>
          </cell>
          <cell r="D11037">
            <v>140000</v>
          </cell>
          <cell r="F11037">
            <v>67</v>
          </cell>
          <cell r="M11037">
            <v>64822</v>
          </cell>
          <cell r="O11037">
            <v>977</v>
          </cell>
          <cell r="Q11037">
            <v>17399</v>
          </cell>
          <cell r="S11037">
            <v>3</v>
          </cell>
          <cell r="T11037">
            <v>353551</v>
          </cell>
          <cell r="Y11037">
            <v>3737</v>
          </cell>
          <cell r="AA11037">
            <v>3</v>
          </cell>
          <cell r="AB11037">
            <v>1985</v>
          </cell>
          <cell r="AC11037">
            <v>7</v>
          </cell>
          <cell r="AD11037">
            <v>503</v>
          </cell>
          <cell r="AF11037">
            <v>1265.0833333</v>
          </cell>
          <cell r="AH11037">
            <v>2638.8599979999999</v>
          </cell>
        </row>
        <row r="11038">
          <cell r="B11038">
            <v>200000</v>
          </cell>
          <cell r="D11038">
            <v>185000</v>
          </cell>
          <cell r="F11038">
            <v>59</v>
          </cell>
          <cell r="M11038">
            <v>60719</v>
          </cell>
          <cell r="O11038">
            <v>1279</v>
          </cell>
          <cell r="Q11038">
            <v>14895</v>
          </cell>
          <cell r="S11038">
            <v>2</v>
          </cell>
          <cell r="T11038">
            <v>49982</v>
          </cell>
          <cell r="Y11038">
            <v>2576</v>
          </cell>
          <cell r="AA11038">
            <v>3</v>
          </cell>
          <cell r="AB11038">
            <v>2003</v>
          </cell>
          <cell r="AC11038">
            <v>7</v>
          </cell>
          <cell r="AD11038">
            <v>211</v>
          </cell>
          <cell r="AF11038">
            <v>165</v>
          </cell>
          <cell r="AH11038">
            <v>1526.6691641</v>
          </cell>
        </row>
        <row r="11039">
          <cell r="B11039">
            <v>90000</v>
          </cell>
          <cell r="D11039">
            <v>65000</v>
          </cell>
          <cell r="F11039">
            <v>74</v>
          </cell>
          <cell r="M11039">
            <v>51266</v>
          </cell>
          <cell r="O11039">
            <v>832</v>
          </cell>
          <cell r="Q11039">
            <v>13403</v>
          </cell>
          <cell r="S11039">
            <v>2</v>
          </cell>
          <cell r="T11039">
            <v>39000</v>
          </cell>
          <cell r="Y11039">
            <v>398</v>
          </cell>
          <cell r="AA11039">
            <v>3</v>
          </cell>
          <cell r="AB11039">
            <v>1960</v>
          </cell>
          <cell r="AC11039">
            <v>5</v>
          </cell>
          <cell r="AD11039">
            <v>203.66666667000001</v>
          </cell>
          <cell r="AF11039">
            <v>116.66666667</v>
          </cell>
          <cell r="AH11039">
            <v>724.62249909000002</v>
          </cell>
        </row>
        <row r="11040">
          <cell r="B11040">
            <v>210000</v>
          </cell>
          <cell r="D11040">
            <v>225000</v>
          </cell>
          <cell r="F11040">
            <v>59</v>
          </cell>
          <cell r="M11040">
            <v>55770</v>
          </cell>
          <cell r="O11040">
            <v>1003</v>
          </cell>
          <cell r="Q11040">
            <v>28070</v>
          </cell>
          <cell r="S11040">
            <v>5</v>
          </cell>
          <cell r="T11040">
            <v>70928</v>
          </cell>
          <cell r="Y11040">
            <v>1381</v>
          </cell>
          <cell r="AA11040">
            <v>4</v>
          </cell>
          <cell r="AB11040">
            <v>2003</v>
          </cell>
          <cell r="AC11040">
            <v>6</v>
          </cell>
          <cell r="AD11040">
            <v>206</v>
          </cell>
          <cell r="AF11040">
            <v>33.333333332999999</v>
          </cell>
          <cell r="AH11040">
            <v>1638.7958302</v>
          </cell>
        </row>
        <row r="11041">
          <cell r="B11041">
            <v>390000</v>
          </cell>
          <cell r="D11041">
            <v>225000</v>
          </cell>
          <cell r="F11041">
            <v>50</v>
          </cell>
          <cell r="M11041">
            <v>88100</v>
          </cell>
          <cell r="O11041">
            <v>2516</v>
          </cell>
          <cell r="Q11041">
            <v>28159</v>
          </cell>
          <cell r="S11041">
            <v>5</v>
          </cell>
          <cell r="T11041">
            <v>84746</v>
          </cell>
          <cell r="Y11041">
            <v>1875</v>
          </cell>
          <cell r="AA11041">
            <v>5</v>
          </cell>
          <cell r="AB11041">
            <v>1960</v>
          </cell>
          <cell r="AC11041">
            <v>7</v>
          </cell>
          <cell r="AD11041">
            <v>385.91666666999998</v>
          </cell>
          <cell r="AF11041">
            <v>45.833333332999999</v>
          </cell>
          <cell r="AH11041">
            <v>1831.2124968000001</v>
          </cell>
        </row>
        <row r="11042">
          <cell r="B11042">
            <v>340000</v>
          </cell>
          <cell r="D11042">
            <v>400000</v>
          </cell>
          <cell r="F11042">
            <v>68</v>
          </cell>
          <cell r="M11042">
            <v>61966</v>
          </cell>
          <cell r="O11042">
            <v>1255</v>
          </cell>
          <cell r="Q11042">
            <v>13403</v>
          </cell>
          <cell r="S11042">
            <v>2</v>
          </cell>
          <cell r="T11042">
            <v>56982</v>
          </cell>
          <cell r="Y11042">
            <v>2317</v>
          </cell>
          <cell r="AA11042">
            <v>4</v>
          </cell>
          <cell r="AB11042">
            <v>1990</v>
          </cell>
          <cell r="AC11042">
            <v>8</v>
          </cell>
          <cell r="AD11042">
            <v>390.41666666999998</v>
          </cell>
          <cell r="AF11042">
            <v>115.25</v>
          </cell>
          <cell r="AH11042">
            <v>2993.5999944</v>
          </cell>
        </row>
        <row r="11043">
          <cell r="B11043">
            <v>100000</v>
          </cell>
          <cell r="D11043">
            <v>150000</v>
          </cell>
          <cell r="F11043">
            <v>77</v>
          </cell>
          <cell r="M11043">
            <v>51266</v>
          </cell>
          <cell r="O11043">
            <v>832</v>
          </cell>
          <cell r="Q11043">
            <v>10603</v>
          </cell>
          <cell r="S11043">
            <v>1</v>
          </cell>
          <cell r="T11043">
            <v>65680</v>
          </cell>
          <cell r="Y11043">
            <v>373</v>
          </cell>
          <cell r="AA11043">
            <v>3</v>
          </cell>
          <cell r="AB11043">
            <v>1950</v>
          </cell>
          <cell r="AC11043">
            <v>6</v>
          </cell>
          <cell r="AD11043">
            <v>259.41666666999998</v>
          </cell>
          <cell r="AF11043">
            <v>37.5</v>
          </cell>
          <cell r="AH11043">
            <v>1229.8916646</v>
          </cell>
        </row>
        <row r="11044">
          <cell r="B11044">
            <v>270000</v>
          </cell>
          <cell r="D11044">
            <v>275000</v>
          </cell>
          <cell r="F11044">
            <v>74</v>
          </cell>
          <cell r="M11044">
            <v>87033</v>
          </cell>
          <cell r="O11044">
            <v>1536</v>
          </cell>
          <cell r="Q11044">
            <v>10702</v>
          </cell>
          <cell r="S11044">
            <v>1</v>
          </cell>
          <cell r="T11044">
            <v>42100</v>
          </cell>
          <cell r="Y11044">
            <v>719</v>
          </cell>
          <cell r="AA11044">
            <v>3</v>
          </cell>
          <cell r="AB11044">
            <v>1960</v>
          </cell>
          <cell r="AC11044">
            <v>7</v>
          </cell>
          <cell r="AD11044">
            <v>252.75</v>
          </cell>
          <cell r="AF11044">
            <v>73</v>
          </cell>
          <cell r="AH11044">
            <v>2036.2041627999999</v>
          </cell>
        </row>
        <row r="11045">
          <cell r="B11045">
            <v>220000</v>
          </cell>
          <cell r="D11045">
            <v>200000</v>
          </cell>
          <cell r="F11045">
            <v>41</v>
          </cell>
          <cell r="M11045">
            <v>84500</v>
          </cell>
          <cell r="O11045">
            <v>2003</v>
          </cell>
          <cell r="Q11045">
            <v>27297</v>
          </cell>
          <cell r="S11045">
            <v>5</v>
          </cell>
          <cell r="T11045">
            <v>109946</v>
          </cell>
          <cell r="Y11045">
            <v>2121</v>
          </cell>
          <cell r="AA11045">
            <v>4</v>
          </cell>
          <cell r="AB11045">
            <v>1960</v>
          </cell>
          <cell r="AC11045">
            <v>8</v>
          </cell>
          <cell r="AD11045">
            <v>391.66666666999998</v>
          </cell>
          <cell r="AF11045">
            <v>61.25</v>
          </cell>
          <cell r="AH11045">
            <v>1696.8833305000001</v>
          </cell>
        </row>
        <row r="11046">
          <cell r="B11046">
            <v>330000</v>
          </cell>
          <cell r="D11046">
            <v>280000</v>
          </cell>
          <cell r="F11046">
            <v>41</v>
          </cell>
          <cell r="M11046">
            <v>64617</v>
          </cell>
          <cell r="O11046">
            <v>1647</v>
          </cell>
          <cell r="Q11046">
            <v>17960</v>
          </cell>
          <cell r="S11046">
            <v>3</v>
          </cell>
          <cell r="T11046">
            <v>107982</v>
          </cell>
          <cell r="Y11046">
            <v>2767</v>
          </cell>
          <cell r="AA11046">
            <v>3</v>
          </cell>
          <cell r="AB11046">
            <v>1995</v>
          </cell>
          <cell r="AC11046">
            <v>7</v>
          </cell>
          <cell r="AD11046">
            <v>471.66666666999998</v>
          </cell>
          <cell r="AF11046">
            <v>134.16666667000001</v>
          </cell>
          <cell r="AH11046">
            <v>2347.3866627000002</v>
          </cell>
        </row>
        <row r="11047">
          <cell r="B11047">
            <v>1100000</v>
          </cell>
          <cell r="D11047">
            <v>279000</v>
          </cell>
          <cell r="F11047">
            <v>40</v>
          </cell>
          <cell r="M11047">
            <v>106100</v>
          </cell>
          <cell r="O11047">
            <v>2168</v>
          </cell>
          <cell r="Q11047">
            <v>22694</v>
          </cell>
          <cell r="S11047">
            <v>4</v>
          </cell>
          <cell r="T11047">
            <v>306582</v>
          </cell>
          <cell r="Y11047">
            <v>1957</v>
          </cell>
          <cell r="AA11047">
            <v>5</v>
          </cell>
          <cell r="AB11047">
            <v>1919</v>
          </cell>
          <cell r="AC11047">
            <v>11</v>
          </cell>
          <cell r="AD11047">
            <v>573.5</v>
          </cell>
          <cell r="AF11047">
            <v>69.75</v>
          </cell>
          <cell r="AH11047">
            <v>2378.5834961</v>
          </cell>
        </row>
        <row r="11048">
          <cell r="B11048">
            <v>190000</v>
          </cell>
          <cell r="D11048">
            <v>137500</v>
          </cell>
          <cell r="F11048">
            <v>33</v>
          </cell>
          <cell r="M11048">
            <v>58431</v>
          </cell>
          <cell r="O11048">
            <v>801</v>
          </cell>
          <cell r="Q11048">
            <v>14942</v>
          </cell>
          <cell r="S11048">
            <v>2</v>
          </cell>
          <cell r="T11048">
            <v>66964</v>
          </cell>
          <cell r="Y11048">
            <v>1173</v>
          </cell>
          <cell r="AA11048">
            <v>3</v>
          </cell>
          <cell r="AB11048">
            <v>1919</v>
          </cell>
          <cell r="AC11048">
            <v>5</v>
          </cell>
          <cell r="AD11048">
            <v>389</v>
          </cell>
          <cell r="AF11048">
            <v>50</v>
          </cell>
          <cell r="AH11048">
            <v>1294.2270814000001</v>
          </cell>
        </row>
        <row r="11049">
          <cell r="B11049">
            <v>100000</v>
          </cell>
          <cell r="D11049">
            <v>115000</v>
          </cell>
          <cell r="F11049">
            <v>60</v>
          </cell>
          <cell r="M11049">
            <v>57573</v>
          </cell>
          <cell r="O11049">
            <v>1190</v>
          </cell>
          <cell r="Q11049">
            <v>14942</v>
          </cell>
          <cell r="S11049">
            <v>2</v>
          </cell>
          <cell r="T11049">
            <v>171964</v>
          </cell>
          <cell r="Y11049">
            <v>384</v>
          </cell>
          <cell r="AA11049">
            <v>4</v>
          </cell>
          <cell r="AB11049">
            <v>1975</v>
          </cell>
          <cell r="AC11049">
            <v>7</v>
          </cell>
          <cell r="AD11049">
            <v>151.25</v>
          </cell>
          <cell r="AF11049">
            <v>93.583333332999999</v>
          </cell>
          <cell r="AH11049">
            <v>960.11416505</v>
          </cell>
        </row>
        <row r="11050">
          <cell r="B11050">
            <v>250000</v>
          </cell>
          <cell r="D11050">
            <v>230000</v>
          </cell>
          <cell r="F11050">
            <v>69</v>
          </cell>
          <cell r="M11050">
            <v>72393</v>
          </cell>
          <cell r="O11050">
            <v>1661</v>
          </cell>
          <cell r="Q11050">
            <v>13403</v>
          </cell>
          <cell r="S11050">
            <v>2</v>
          </cell>
          <cell r="T11050">
            <v>126103</v>
          </cell>
          <cell r="Y11050">
            <v>603</v>
          </cell>
          <cell r="AA11050">
            <v>4</v>
          </cell>
          <cell r="AB11050">
            <v>1970</v>
          </cell>
          <cell r="AC11050">
            <v>9</v>
          </cell>
          <cell r="AD11050">
            <v>269.41666666999998</v>
          </cell>
          <cell r="AF11050">
            <v>59.166666667000001</v>
          </cell>
          <cell r="AH11050">
            <v>1759.1449967999999</v>
          </cell>
        </row>
        <row r="11051">
          <cell r="B11051">
            <v>180000</v>
          </cell>
          <cell r="D11051">
            <v>289000</v>
          </cell>
          <cell r="F11051">
            <v>41</v>
          </cell>
          <cell r="M11051">
            <v>70766</v>
          </cell>
          <cell r="O11051">
            <v>1380</v>
          </cell>
          <cell r="Q11051">
            <v>17866</v>
          </cell>
          <cell r="S11051">
            <v>3</v>
          </cell>
          <cell r="T11051">
            <v>30882</v>
          </cell>
          <cell r="Y11051">
            <v>2347</v>
          </cell>
          <cell r="AA11051">
            <v>3</v>
          </cell>
          <cell r="AB11051">
            <v>1930</v>
          </cell>
          <cell r="AC11051">
            <v>5</v>
          </cell>
          <cell r="AD11051">
            <v>347.5</v>
          </cell>
          <cell r="AF11051">
            <v>89</v>
          </cell>
          <cell r="AH11051">
            <v>2234.0318293</v>
          </cell>
        </row>
        <row r="11052">
          <cell r="B11052">
            <v>90000</v>
          </cell>
          <cell r="D11052">
            <v>65000</v>
          </cell>
          <cell r="F11052">
            <v>82</v>
          </cell>
          <cell r="M11052">
            <v>59692</v>
          </cell>
          <cell r="O11052">
            <v>902</v>
          </cell>
          <cell r="Q11052">
            <v>13364</v>
          </cell>
          <cell r="S11052">
            <v>2</v>
          </cell>
          <cell r="T11052">
            <v>33534</v>
          </cell>
          <cell r="Y11052">
            <v>515</v>
          </cell>
          <cell r="AA11052">
            <v>2</v>
          </cell>
          <cell r="AB11052">
            <v>1980</v>
          </cell>
          <cell r="AC11052">
            <v>5</v>
          </cell>
          <cell r="AD11052">
            <v>177.83333332999999</v>
          </cell>
          <cell r="AF11052">
            <v>69.166666667000001</v>
          </cell>
          <cell r="AH11052">
            <v>651.28916575000005</v>
          </cell>
        </row>
        <row r="11053">
          <cell r="B11053">
            <v>190000</v>
          </cell>
          <cell r="D11053">
            <v>160000</v>
          </cell>
          <cell r="F11053">
            <v>45</v>
          </cell>
          <cell r="M11053">
            <v>62806</v>
          </cell>
          <cell r="O11053">
            <v>966</v>
          </cell>
          <cell r="Q11053">
            <v>14942</v>
          </cell>
          <cell r="S11053">
            <v>2</v>
          </cell>
          <cell r="T11053">
            <v>89982</v>
          </cell>
          <cell r="Y11053">
            <v>626</v>
          </cell>
          <cell r="AA11053">
            <v>3</v>
          </cell>
          <cell r="AB11053">
            <v>1980</v>
          </cell>
          <cell r="AC11053">
            <v>6</v>
          </cell>
          <cell r="AD11053">
            <v>233.83333332999999</v>
          </cell>
          <cell r="AF11053">
            <v>83.333333332999999</v>
          </cell>
          <cell r="AH11053">
            <v>1312.3399978</v>
          </cell>
        </row>
        <row r="11054">
          <cell r="B11054">
            <v>90000</v>
          </cell>
          <cell r="D11054">
            <v>120000</v>
          </cell>
          <cell r="F11054">
            <v>48</v>
          </cell>
          <cell r="M11054">
            <v>87616</v>
          </cell>
          <cell r="O11054">
            <v>1803</v>
          </cell>
          <cell r="Q11054">
            <v>26463</v>
          </cell>
          <cell r="S11054">
            <v>5</v>
          </cell>
          <cell r="T11054">
            <v>39964</v>
          </cell>
          <cell r="Y11054">
            <v>2179</v>
          </cell>
          <cell r="AA11054">
            <v>4</v>
          </cell>
          <cell r="AB11054">
            <v>1919</v>
          </cell>
          <cell r="AC11054">
            <v>8</v>
          </cell>
          <cell r="AD11054">
            <v>645.33333332999996</v>
          </cell>
          <cell r="AF11054">
            <v>175</v>
          </cell>
          <cell r="AH11054">
            <v>1566.7133315999999</v>
          </cell>
        </row>
        <row r="11055">
          <cell r="B11055">
            <v>150000</v>
          </cell>
          <cell r="D11055">
            <v>210000</v>
          </cell>
          <cell r="F11055">
            <v>74</v>
          </cell>
          <cell r="M11055">
            <v>74800</v>
          </cell>
          <cell r="O11055">
            <v>1016</v>
          </cell>
          <cell r="Q11055">
            <v>13403</v>
          </cell>
          <cell r="S11055">
            <v>2</v>
          </cell>
          <cell r="T11055">
            <v>30000</v>
          </cell>
          <cell r="Y11055">
            <v>658</v>
          </cell>
          <cell r="AA11055">
            <v>2</v>
          </cell>
          <cell r="AB11055">
            <v>1950</v>
          </cell>
          <cell r="AC11055">
            <v>4</v>
          </cell>
          <cell r="AD11055">
            <v>173.66666667000001</v>
          </cell>
          <cell r="AF11055">
            <v>29.166666667000001</v>
          </cell>
          <cell r="AH11055">
            <v>1508.9983304</v>
          </cell>
        </row>
        <row r="11056">
          <cell r="B11056">
            <v>2520000</v>
          </cell>
          <cell r="D11056">
            <v>1700000</v>
          </cell>
          <cell r="F11056">
            <v>64</v>
          </cell>
          <cell r="M11056">
            <v>64000</v>
          </cell>
          <cell r="O11056">
            <v>2367</v>
          </cell>
          <cell r="Q11056">
            <v>14942</v>
          </cell>
          <cell r="S11056">
            <v>2</v>
          </cell>
          <cell r="T11056">
            <v>98300</v>
          </cell>
          <cell r="Y11056">
            <v>3281</v>
          </cell>
          <cell r="AA11056">
            <v>4</v>
          </cell>
          <cell r="AB11056">
            <v>1920</v>
          </cell>
          <cell r="AC11056">
            <v>7</v>
          </cell>
          <cell r="AD11056">
            <v>463</v>
          </cell>
          <cell r="AF11056">
            <v>83.333333332999999</v>
          </cell>
          <cell r="AH11056">
            <v>11120.049976</v>
          </cell>
        </row>
        <row r="11057">
          <cell r="B11057">
            <v>150000</v>
          </cell>
          <cell r="D11057">
            <v>150000</v>
          </cell>
          <cell r="F11057">
            <v>26</v>
          </cell>
          <cell r="M11057">
            <v>56554</v>
          </cell>
          <cell r="O11057">
            <v>894</v>
          </cell>
          <cell r="Q11057">
            <v>14849</v>
          </cell>
          <cell r="S11057">
            <v>2</v>
          </cell>
          <cell r="T11057">
            <v>71482</v>
          </cell>
          <cell r="Y11057">
            <v>1022</v>
          </cell>
          <cell r="AA11057">
            <v>4</v>
          </cell>
          <cell r="AB11057">
            <v>1985</v>
          </cell>
          <cell r="AC11057">
            <v>7</v>
          </cell>
          <cell r="AD11057">
            <v>222.16666667000001</v>
          </cell>
          <cell r="AF11057">
            <v>37.5</v>
          </cell>
          <cell r="AH11057">
            <v>1192.6416646</v>
          </cell>
        </row>
        <row r="11058">
          <cell r="B11058">
            <v>140000</v>
          </cell>
          <cell r="D11058">
            <v>140000</v>
          </cell>
          <cell r="F11058">
            <v>35</v>
          </cell>
          <cell r="M11058">
            <v>62806</v>
          </cell>
          <cell r="O11058">
            <v>966</v>
          </cell>
          <cell r="Q11058">
            <v>11536</v>
          </cell>
          <cell r="S11058">
            <v>1</v>
          </cell>
          <cell r="T11058">
            <v>29982</v>
          </cell>
          <cell r="Y11058">
            <v>1041</v>
          </cell>
          <cell r="AA11058">
            <v>3</v>
          </cell>
          <cell r="AB11058">
            <v>2000</v>
          </cell>
          <cell r="AC11058">
            <v>7</v>
          </cell>
          <cell r="AD11058">
            <v>149.33333332999999</v>
          </cell>
          <cell r="AF11058">
            <v>45.833333332999999</v>
          </cell>
          <cell r="AH11058">
            <v>1065.9433314</v>
          </cell>
        </row>
        <row r="11059">
          <cell r="B11059">
            <v>300000</v>
          </cell>
          <cell r="D11059">
            <v>195000</v>
          </cell>
          <cell r="F11059">
            <v>55</v>
          </cell>
          <cell r="M11059">
            <v>106100</v>
          </cell>
          <cell r="O11059">
            <v>1885</v>
          </cell>
          <cell r="Q11059">
            <v>17399</v>
          </cell>
          <cell r="S11059">
            <v>3</v>
          </cell>
          <cell r="T11059">
            <v>87946</v>
          </cell>
          <cell r="Y11059">
            <v>2053</v>
          </cell>
          <cell r="AA11059">
            <v>3</v>
          </cell>
          <cell r="AB11059">
            <v>1990</v>
          </cell>
          <cell r="AC11059">
            <v>6</v>
          </cell>
          <cell r="AD11059">
            <v>338.16666666999998</v>
          </cell>
          <cell r="AF11059">
            <v>127.5</v>
          </cell>
          <cell r="AH11059">
            <v>1678.5341639000001</v>
          </cell>
        </row>
        <row r="11060">
          <cell r="B11060">
            <v>280000</v>
          </cell>
          <cell r="D11060">
            <v>200000</v>
          </cell>
          <cell r="F11060">
            <v>35</v>
          </cell>
          <cell r="M11060">
            <v>54064</v>
          </cell>
          <cell r="O11060">
            <v>1282</v>
          </cell>
          <cell r="Q11060">
            <v>22694</v>
          </cell>
          <cell r="S11060">
            <v>4</v>
          </cell>
          <cell r="T11060">
            <v>128628</v>
          </cell>
          <cell r="Y11060">
            <v>1771</v>
          </cell>
          <cell r="AA11060">
            <v>4</v>
          </cell>
          <cell r="AB11060">
            <v>2009</v>
          </cell>
          <cell r="AC11060">
            <v>6</v>
          </cell>
          <cell r="AD11060">
            <v>305.66666666999998</v>
          </cell>
          <cell r="AF11060">
            <v>30</v>
          </cell>
          <cell r="AH11060">
            <v>1579.6333305000001</v>
          </cell>
        </row>
        <row r="11061">
          <cell r="B11061">
            <v>120000</v>
          </cell>
          <cell r="D11061">
            <v>120000</v>
          </cell>
          <cell r="F11061">
            <v>37</v>
          </cell>
          <cell r="M11061">
            <v>60719</v>
          </cell>
          <cell r="O11061">
            <v>1443</v>
          </cell>
          <cell r="Q11061">
            <v>17849</v>
          </cell>
          <cell r="S11061">
            <v>3</v>
          </cell>
          <cell r="T11061">
            <v>115000</v>
          </cell>
          <cell r="Y11061">
            <v>1578</v>
          </cell>
          <cell r="AA11061">
            <v>4</v>
          </cell>
          <cell r="AB11061">
            <v>2003</v>
          </cell>
          <cell r="AC11061">
            <v>8</v>
          </cell>
          <cell r="AD11061">
            <v>272.75</v>
          </cell>
          <cell r="AF11061">
            <v>147.16666667000001</v>
          </cell>
          <cell r="AH11061">
            <v>1166.2966650000001</v>
          </cell>
        </row>
        <row r="11062">
          <cell r="B11062">
            <v>300000</v>
          </cell>
          <cell r="D11062">
            <v>300000</v>
          </cell>
          <cell r="F11062">
            <v>63</v>
          </cell>
          <cell r="M11062">
            <v>57573</v>
          </cell>
          <cell r="O11062">
            <v>752</v>
          </cell>
          <cell r="Q11062">
            <v>14849</v>
          </cell>
          <cell r="S11062">
            <v>2</v>
          </cell>
          <cell r="T11062">
            <v>72982</v>
          </cell>
          <cell r="Y11062">
            <v>281</v>
          </cell>
          <cell r="AA11062">
            <v>2</v>
          </cell>
          <cell r="AB11062">
            <v>1985</v>
          </cell>
          <cell r="AC11062">
            <v>5</v>
          </cell>
          <cell r="AD11062">
            <v>42.5</v>
          </cell>
          <cell r="AF11062">
            <v>66.666666667000001</v>
          </cell>
          <cell r="AH11062">
            <v>1975.1166624</v>
          </cell>
        </row>
        <row r="11063">
          <cell r="B11063">
            <v>130000</v>
          </cell>
          <cell r="D11063">
            <v>150000</v>
          </cell>
          <cell r="F11063">
            <v>56</v>
          </cell>
          <cell r="M11063">
            <v>80400</v>
          </cell>
          <cell r="O11063">
            <v>1317</v>
          </cell>
          <cell r="Q11063">
            <v>17399</v>
          </cell>
          <cell r="S11063">
            <v>3</v>
          </cell>
          <cell r="T11063">
            <v>20346</v>
          </cell>
          <cell r="Y11063">
            <v>1229</v>
          </cell>
          <cell r="AA11063">
            <v>3</v>
          </cell>
          <cell r="AB11063">
            <v>1930</v>
          </cell>
          <cell r="AC11063">
            <v>6</v>
          </cell>
          <cell r="AD11063">
            <v>275</v>
          </cell>
          <cell r="AF11063">
            <v>37.5</v>
          </cell>
          <cell r="AH11063">
            <v>1245.4749979000001</v>
          </cell>
        </row>
        <row r="11064">
          <cell r="B11064">
            <v>40000</v>
          </cell>
          <cell r="D11064">
            <v>45000</v>
          </cell>
          <cell r="F11064">
            <v>78</v>
          </cell>
          <cell r="M11064">
            <v>64400</v>
          </cell>
          <cell r="O11064">
            <v>997</v>
          </cell>
          <cell r="Q11064">
            <v>13403</v>
          </cell>
          <cell r="S11064">
            <v>2</v>
          </cell>
          <cell r="T11064">
            <v>20000</v>
          </cell>
          <cell r="Y11064">
            <v>486</v>
          </cell>
          <cell r="AA11064">
            <v>4</v>
          </cell>
          <cell r="AB11064">
            <v>1920</v>
          </cell>
          <cell r="AC11064">
            <v>7</v>
          </cell>
          <cell r="AD11064">
            <v>261</v>
          </cell>
          <cell r="AF11064">
            <v>83.333333332999999</v>
          </cell>
          <cell r="AH11064">
            <v>624.22583269999996</v>
          </cell>
        </row>
        <row r="11065">
          <cell r="B11065">
            <v>70000</v>
          </cell>
          <cell r="D11065">
            <v>95000</v>
          </cell>
          <cell r="F11065">
            <v>82</v>
          </cell>
          <cell r="M11065">
            <v>57215</v>
          </cell>
          <cell r="O11065">
            <v>989</v>
          </cell>
          <cell r="Q11065">
            <v>10668</v>
          </cell>
          <cell r="S11065">
            <v>1</v>
          </cell>
          <cell r="T11065">
            <v>12000</v>
          </cell>
          <cell r="Y11065">
            <v>316</v>
          </cell>
          <cell r="AA11065">
            <v>3</v>
          </cell>
          <cell r="AB11065">
            <v>1975</v>
          </cell>
          <cell r="AC11065">
            <v>5</v>
          </cell>
          <cell r="AD11065">
            <v>176</v>
          </cell>
          <cell r="AF11065">
            <v>23.75</v>
          </cell>
          <cell r="AH11065">
            <v>790.63416532999997</v>
          </cell>
        </row>
        <row r="11066">
          <cell r="B11066">
            <v>200000</v>
          </cell>
          <cell r="D11066">
            <v>195000</v>
          </cell>
          <cell r="F11066">
            <v>56</v>
          </cell>
          <cell r="M11066">
            <v>61406</v>
          </cell>
          <cell r="O11066">
            <v>1261</v>
          </cell>
          <cell r="Q11066">
            <v>23318</v>
          </cell>
          <cell r="S11066">
            <v>4</v>
          </cell>
          <cell r="T11066">
            <v>67282</v>
          </cell>
          <cell r="Y11066">
            <v>1570</v>
          </cell>
          <cell r="AA11066">
            <v>4</v>
          </cell>
          <cell r="AB11066">
            <v>1950</v>
          </cell>
          <cell r="AC11066">
            <v>9</v>
          </cell>
          <cell r="AD11066">
            <v>328.66666666999998</v>
          </cell>
          <cell r="AF11066">
            <v>83.333333332999999</v>
          </cell>
          <cell r="AH11066">
            <v>1624.8674973</v>
          </cell>
        </row>
        <row r="11067">
          <cell r="B11067">
            <v>330000</v>
          </cell>
          <cell r="D11067">
            <v>200000</v>
          </cell>
          <cell r="F11067">
            <v>61</v>
          </cell>
          <cell r="M11067">
            <v>55770</v>
          </cell>
          <cell r="O11067">
            <v>895</v>
          </cell>
          <cell r="Q11067">
            <v>14849</v>
          </cell>
          <cell r="S11067">
            <v>2</v>
          </cell>
          <cell r="T11067">
            <v>77964</v>
          </cell>
          <cell r="Y11067">
            <v>1139</v>
          </cell>
          <cell r="AA11067">
            <v>3</v>
          </cell>
          <cell r="AB11067">
            <v>1970</v>
          </cell>
          <cell r="AC11067">
            <v>6</v>
          </cell>
          <cell r="AD11067">
            <v>382.33333333000002</v>
          </cell>
          <cell r="AF11067">
            <v>114.66666667</v>
          </cell>
          <cell r="AH11067">
            <v>1740.9666639</v>
          </cell>
        </row>
        <row r="11068">
          <cell r="B11068">
            <v>50000</v>
          </cell>
          <cell r="D11068">
            <v>1000000</v>
          </cell>
          <cell r="F11068">
            <v>93</v>
          </cell>
          <cell r="M11068">
            <v>92300</v>
          </cell>
          <cell r="O11068">
            <v>1393</v>
          </cell>
          <cell r="Q11068">
            <v>17399</v>
          </cell>
          <cell r="S11068">
            <v>3</v>
          </cell>
          <cell r="T11068">
            <v>73410</v>
          </cell>
          <cell r="Y11068">
            <v>579</v>
          </cell>
          <cell r="AA11068">
            <v>2</v>
          </cell>
          <cell r="AB11068">
            <v>1950</v>
          </cell>
          <cell r="AC11068">
            <v>4</v>
          </cell>
          <cell r="AD11068">
            <v>178.16666667000001</v>
          </cell>
          <cell r="AF11068">
            <v>250</v>
          </cell>
          <cell r="AH11068">
            <v>6647.9999859</v>
          </cell>
        </row>
        <row r="11069">
          <cell r="B11069">
            <v>250000</v>
          </cell>
          <cell r="D11069">
            <v>140000</v>
          </cell>
          <cell r="F11069">
            <v>40</v>
          </cell>
          <cell r="M11069">
            <v>61100</v>
          </cell>
          <cell r="O11069">
            <v>1276</v>
          </cell>
          <cell r="Q11069">
            <v>22629</v>
          </cell>
          <cell r="S11069">
            <v>4</v>
          </cell>
          <cell r="T11069">
            <v>69778</v>
          </cell>
          <cell r="Y11069">
            <v>1847</v>
          </cell>
          <cell r="AA11069">
            <v>3</v>
          </cell>
          <cell r="AB11069">
            <v>1920</v>
          </cell>
          <cell r="AC11069">
            <v>6</v>
          </cell>
          <cell r="AD11069">
            <v>429.83333333000002</v>
          </cell>
          <cell r="AF11069">
            <v>35</v>
          </cell>
          <cell r="AH11069">
            <v>1335.6099979999999</v>
          </cell>
        </row>
        <row r="11070">
          <cell r="B11070">
            <v>140000</v>
          </cell>
          <cell r="D11070">
            <v>130000</v>
          </cell>
          <cell r="F11070">
            <v>32</v>
          </cell>
          <cell r="M11070">
            <v>61000</v>
          </cell>
          <cell r="O11070">
            <v>1181</v>
          </cell>
          <cell r="Q11070">
            <v>26222</v>
          </cell>
          <cell r="S11070">
            <v>5</v>
          </cell>
          <cell r="T11070">
            <v>38982</v>
          </cell>
          <cell r="Y11070">
            <v>1000</v>
          </cell>
          <cell r="AA11070">
            <v>3</v>
          </cell>
          <cell r="AB11070">
            <v>2001</v>
          </cell>
          <cell r="AC11070">
            <v>5</v>
          </cell>
          <cell r="AD11070">
            <v>176.33333332999999</v>
          </cell>
          <cell r="AF11070">
            <v>67.166666667000001</v>
          </cell>
          <cell r="AH11070">
            <v>1052.0783315000001</v>
          </cell>
        </row>
        <row r="11071">
          <cell r="B11071">
            <v>400000</v>
          </cell>
          <cell r="D11071">
            <v>355000</v>
          </cell>
          <cell r="F11071">
            <v>58</v>
          </cell>
          <cell r="M11071">
            <v>62500</v>
          </cell>
          <cell r="O11071">
            <v>1852</v>
          </cell>
          <cell r="Q11071">
            <v>14849</v>
          </cell>
          <cell r="S11071">
            <v>2</v>
          </cell>
          <cell r="T11071">
            <v>231950</v>
          </cell>
          <cell r="Y11071">
            <v>2922</v>
          </cell>
          <cell r="AA11071">
            <v>5</v>
          </cell>
          <cell r="AB11071">
            <v>1990</v>
          </cell>
          <cell r="AC11071">
            <v>11</v>
          </cell>
          <cell r="AD11071">
            <v>436.33333333000002</v>
          </cell>
          <cell r="AF11071">
            <v>163.75</v>
          </cell>
          <cell r="AH11071">
            <v>2808.1241617000001</v>
          </cell>
        </row>
        <row r="11072">
          <cell r="B11072">
            <v>300000</v>
          </cell>
          <cell r="D11072">
            <v>200000</v>
          </cell>
          <cell r="F11072">
            <v>53</v>
          </cell>
          <cell r="M11072">
            <v>60719</v>
          </cell>
          <cell r="O11072">
            <v>1443</v>
          </cell>
          <cell r="Q11072">
            <v>15284</v>
          </cell>
          <cell r="S11072">
            <v>2</v>
          </cell>
          <cell r="T11072">
            <v>99964</v>
          </cell>
          <cell r="Y11072">
            <v>3116</v>
          </cell>
          <cell r="AA11072">
            <v>4</v>
          </cell>
          <cell r="AB11072">
            <v>2004</v>
          </cell>
          <cell r="AC11072">
            <v>7</v>
          </cell>
          <cell r="AD11072">
            <v>225.41666667000001</v>
          </cell>
          <cell r="AF11072">
            <v>113.33333333</v>
          </cell>
          <cell r="AH11072">
            <v>1582.7166639</v>
          </cell>
        </row>
        <row r="11073">
          <cell r="B11073">
            <v>400000</v>
          </cell>
          <cell r="D11073">
            <v>315000</v>
          </cell>
          <cell r="F11073">
            <v>40</v>
          </cell>
          <cell r="M11073">
            <v>86800</v>
          </cell>
          <cell r="O11073">
            <v>977</v>
          </cell>
          <cell r="Q11073">
            <v>14895</v>
          </cell>
          <cell r="S11073">
            <v>2</v>
          </cell>
          <cell r="T11073">
            <v>89982</v>
          </cell>
          <cell r="Y11073">
            <v>1992</v>
          </cell>
          <cell r="AA11073">
            <v>1</v>
          </cell>
          <cell r="AB11073">
            <v>1940</v>
          </cell>
          <cell r="AC11073">
            <v>4</v>
          </cell>
          <cell r="AD11073">
            <v>203.33333332999999</v>
          </cell>
          <cell r="AF11073">
            <v>65</v>
          </cell>
          <cell r="AH11073">
            <v>2227.5808289000001</v>
          </cell>
        </row>
        <row r="11074">
          <cell r="B11074">
            <v>350000</v>
          </cell>
          <cell r="D11074">
            <v>200000</v>
          </cell>
          <cell r="F11074">
            <v>46</v>
          </cell>
          <cell r="M11074">
            <v>106100</v>
          </cell>
          <cell r="O11074">
            <v>2204</v>
          </cell>
          <cell r="Q11074">
            <v>11609</v>
          </cell>
          <cell r="S11074">
            <v>1</v>
          </cell>
          <cell r="T11074">
            <v>111982</v>
          </cell>
          <cell r="Y11074">
            <v>2431</v>
          </cell>
          <cell r="AA11074">
            <v>3</v>
          </cell>
          <cell r="AB11074">
            <v>1920</v>
          </cell>
          <cell r="AC11074">
            <v>6</v>
          </cell>
          <cell r="AD11074">
            <v>381.33333333000002</v>
          </cell>
          <cell r="AF11074">
            <v>108.33333333</v>
          </cell>
          <cell r="AH11074">
            <v>1733.6333305000001</v>
          </cell>
        </row>
        <row r="11075">
          <cell r="B11075">
            <v>530000</v>
          </cell>
          <cell r="D11075">
            <v>500000</v>
          </cell>
          <cell r="F11075">
            <v>48</v>
          </cell>
          <cell r="M11075">
            <v>64000</v>
          </cell>
          <cell r="O11075">
            <v>1465</v>
          </cell>
          <cell r="Q11075">
            <v>29630</v>
          </cell>
          <cell r="S11075">
            <v>6</v>
          </cell>
          <cell r="T11075">
            <v>94989</v>
          </cell>
          <cell r="Y11075">
            <v>3139</v>
          </cell>
          <cell r="AA11075">
            <v>2</v>
          </cell>
          <cell r="AB11075">
            <v>1930</v>
          </cell>
          <cell r="AC11075">
            <v>6</v>
          </cell>
          <cell r="AD11075">
            <v>322</v>
          </cell>
          <cell r="AF11075">
            <v>75</v>
          </cell>
          <cell r="AH11075">
            <v>3506.9166596</v>
          </cell>
        </row>
        <row r="11076">
          <cell r="B11076">
            <v>300000</v>
          </cell>
          <cell r="D11076">
            <v>440000</v>
          </cell>
          <cell r="F11076">
            <v>45</v>
          </cell>
          <cell r="M11076">
            <v>80400</v>
          </cell>
          <cell r="O11076">
            <v>1589</v>
          </cell>
          <cell r="Q11076">
            <v>22629</v>
          </cell>
          <cell r="S11076">
            <v>4</v>
          </cell>
          <cell r="T11076">
            <v>49964</v>
          </cell>
          <cell r="Y11076">
            <v>867</v>
          </cell>
          <cell r="AA11076">
            <v>4</v>
          </cell>
          <cell r="AB11076">
            <v>1970</v>
          </cell>
          <cell r="AC11076">
            <v>8</v>
          </cell>
          <cell r="AD11076">
            <v>375.33333333000002</v>
          </cell>
          <cell r="AF11076">
            <v>41.666666667000001</v>
          </cell>
          <cell r="AH11076">
            <v>3153.7266605</v>
          </cell>
        </row>
        <row r="11077">
          <cell r="B11077">
            <v>120000</v>
          </cell>
          <cell r="D11077">
            <v>100000</v>
          </cell>
          <cell r="F11077">
            <v>69</v>
          </cell>
          <cell r="M11077">
            <v>49176</v>
          </cell>
          <cell r="O11077">
            <v>759</v>
          </cell>
          <cell r="Q11077">
            <v>13403</v>
          </cell>
          <cell r="S11077">
            <v>2</v>
          </cell>
          <cell r="T11077">
            <v>55508</v>
          </cell>
          <cell r="Y11077">
            <v>1646</v>
          </cell>
          <cell r="AA11077">
            <v>3</v>
          </cell>
          <cell r="AB11077">
            <v>1970</v>
          </cell>
          <cell r="AC11077">
            <v>7</v>
          </cell>
          <cell r="AD11077">
            <v>479</v>
          </cell>
          <cell r="AF11077">
            <v>25</v>
          </cell>
          <cell r="AH11077">
            <v>1125.9833318999999</v>
          </cell>
        </row>
        <row r="11078">
          <cell r="B11078">
            <v>180000</v>
          </cell>
          <cell r="D11078">
            <v>200000</v>
          </cell>
          <cell r="F11078">
            <v>38</v>
          </cell>
          <cell r="M11078">
            <v>57573</v>
          </cell>
          <cell r="O11078">
            <v>1031</v>
          </cell>
          <cell r="Q11078">
            <v>14849</v>
          </cell>
          <cell r="S11078">
            <v>2</v>
          </cell>
          <cell r="T11078">
            <v>101982</v>
          </cell>
          <cell r="Y11078">
            <v>2081</v>
          </cell>
          <cell r="AA11078">
            <v>3</v>
          </cell>
          <cell r="AB11078">
            <v>1975</v>
          </cell>
          <cell r="AC11078">
            <v>6</v>
          </cell>
          <cell r="AD11078">
            <v>198</v>
          </cell>
          <cell r="AF11078">
            <v>50</v>
          </cell>
          <cell r="AH11078">
            <v>1491.9666639</v>
          </cell>
        </row>
        <row r="11079">
          <cell r="B11079">
            <v>140000</v>
          </cell>
          <cell r="D11079">
            <v>165000</v>
          </cell>
          <cell r="F11079">
            <v>63</v>
          </cell>
          <cell r="M11079">
            <v>78265</v>
          </cell>
          <cell r="O11079">
            <v>1326</v>
          </cell>
          <cell r="Q11079">
            <v>11502</v>
          </cell>
          <cell r="S11079">
            <v>1</v>
          </cell>
          <cell r="T11079">
            <v>7000</v>
          </cell>
          <cell r="Y11079">
            <v>1162</v>
          </cell>
          <cell r="AA11079">
            <v>3</v>
          </cell>
          <cell r="AB11079">
            <v>1970</v>
          </cell>
          <cell r="AC11079">
            <v>6</v>
          </cell>
          <cell r="AD11079">
            <v>190.08333332999999</v>
          </cell>
          <cell r="AF11079">
            <v>41.25</v>
          </cell>
          <cell r="AH11079">
            <v>1257.6058310000001</v>
          </cell>
        </row>
        <row r="11080">
          <cell r="B11080">
            <v>260000</v>
          </cell>
          <cell r="D11080">
            <v>458000</v>
          </cell>
          <cell r="F11080">
            <v>25</v>
          </cell>
          <cell r="M11080">
            <v>58688</v>
          </cell>
          <cell r="O11080">
            <v>962</v>
          </cell>
          <cell r="Q11080">
            <v>14985</v>
          </cell>
          <cell r="S11080">
            <v>2</v>
          </cell>
          <cell r="T11080">
            <v>52882</v>
          </cell>
          <cell r="Y11080">
            <v>522</v>
          </cell>
          <cell r="AA11080">
            <v>3</v>
          </cell>
          <cell r="AB11080">
            <v>2008</v>
          </cell>
          <cell r="AC11080">
            <v>9</v>
          </cell>
          <cell r="AD11080">
            <v>240</v>
          </cell>
          <cell r="AF11080">
            <v>115</v>
          </cell>
          <cell r="AH11080">
            <v>3203.6836601999998</v>
          </cell>
        </row>
        <row r="11081">
          <cell r="B11081">
            <v>50000</v>
          </cell>
          <cell r="D11081">
            <v>30000</v>
          </cell>
          <cell r="F11081">
            <v>72</v>
          </cell>
          <cell r="M11081">
            <v>70142</v>
          </cell>
          <cell r="O11081">
            <v>1102</v>
          </cell>
          <cell r="Q11081">
            <v>13445</v>
          </cell>
          <cell r="S11081">
            <v>2</v>
          </cell>
          <cell r="T11081">
            <v>32100</v>
          </cell>
          <cell r="Y11081">
            <v>634</v>
          </cell>
          <cell r="AA11081">
            <v>4</v>
          </cell>
          <cell r="AB11081">
            <v>1919</v>
          </cell>
          <cell r="AC11081">
            <v>7</v>
          </cell>
          <cell r="AD11081">
            <v>428.66666666999998</v>
          </cell>
          <cell r="AF11081">
            <v>46.666666667000001</v>
          </cell>
          <cell r="AH11081">
            <v>661.92833290999999</v>
          </cell>
        </row>
        <row r="11082">
          <cell r="B11082">
            <v>80000</v>
          </cell>
          <cell r="D11082">
            <v>125000</v>
          </cell>
          <cell r="F11082">
            <v>39</v>
          </cell>
          <cell r="M11082">
            <v>61864</v>
          </cell>
          <cell r="O11082">
            <v>882</v>
          </cell>
          <cell r="Q11082">
            <v>17904</v>
          </cell>
          <cell r="S11082">
            <v>3</v>
          </cell>
          <cell r="T11082">
            <v>41964</v>
          </cell>
          <cell r="Y11082">
            <v>1280</v>
          </cell>
          <cell r="AA11082">
            <v>3</v>
          </cell>
          <cell r="AB11082">
            <v>2000</v>
          </cell>
          <cell r="AC11082">
            <v>7</v>
          </cell>
          <cell r="AD11082">
            <v>329</v>
          </cell>
          <cell r="AF11082">
            <v>95.75</v>
          </cell>
          <cell r="AH11082">
            <v>1202.2291648999999</v>
          </cell>
        </row>
        <row r="11083">
          <cell r="B11083">
            <v>80000</v>
          </cell>
          <cell r="D11083">
            <v>120000</v>
          </cell>
          <cell r="F11083">
            <v>46</v>
          </cell>
          <cell r="M11083">
            <v>60719</v>
          </cell>
          <cell r="O11083">
            <v>1279</v>
          </cell>
          <cell r="Q11083">
            <v>22488</v>
          </cell>
          <cell r="S11083">
            <v>4</v>
          </cell>
          <cell r="T11083">
            <v>31964</v>
          </cell>
          <cell r="Y11083">
            <v>986</v>
          </cell>
          <cell r="AA11083">
            <v>3</v>
          </cell>
          <cell r="AB11083">
            <v>2006</v>
          </cell>
          <cell r="AC11083">
            <v>6</v>
          </cell>
          <cell r="AD11083">
            <v>208.25</v>
          </cell>
          <cell r="AF11083">
            <v>108.33333333</v>
          </cell>
          <cell r="AH11083">
            <v>1062.9633315999999</v>
          </cell>
        </row>
        <row r="11084">
          <cell r="B11084">
            <v>250000</v>
          </cell>
          <cell r="D11084">
            <v>260000</v>
          </cell>
          <cell r="F11084">
            <v>42</v>
          </cell>
          <cell r="M11084">
            <v>60719</v>
          </cell>
          <cell r="O11084">
            <v>1443</v>
          </cell>
          <cell r="Q11084">
            <v>17849</v>
          </cell>
          <cell r="S11084">
            <v>3</v>
          </cell>
          <cell r="T11084">
            <v>110000</v>
          </cell>
          <cell r="Y11084">
            <v>1860</v>
          </cell>
          <cell r="AA11084">
            <v>4</v>
          </cell>
          <cell r="AB11084">
            <v>2005</v>
          </cell>
          <cell r="AC11084">
            <v>8</v>
          </cell>
          <cell r="AD11084">
            <v>203</v>
          </cell>
          <cell r="AF11084">
            <v>80</v>
          </cell>
          <cell r="AH11084">
            <v>1900.156663</v>
          </cell>
        </row>
        <row r="11085">
          <cell r="B11085">
            <v>250000</v>
          </cell>
          <cell r="D11085">
            <v>385000</v>
          </cell>
          <cell r="F11085">
            <v>76</v>
          </cell>
          <cell r="M11085">
            <v>64200</v>
          </cell>
          <cell r="O11085">
            <v>1726</v>
          </cell>
          <cell r="Q11085">
            <v>22246</v>
          </cell>
          <cell r="S11085">
            <v>4</v>
          </cell>
          <cell r="T11085">
            <v>77460</v>
          </cell>
          <cell r="Y11085">
            <v>839</v>
          </cell>
          <cell r="AA11085">
            <v>3</v>
          </cell>
          <cell r="AB11085">
            <v>1950</v>
          </cell>
          <cell r="AC11085">
            <v>6</v>
          </cell>
          <cell r="AD11085">
            <v>489</v>
          </cell>
          <cell r="AF11085">
            <v>216.66666667000001</v>
          </cell>
          <cell r="AH11085">
            <v>3100.3024946</v>
          </cell>
        </row>
        <row r="11086">
          <cell r="B11086">
            <v>200000</v>
          </cell>
          <cell r="D11086">
            <v>200000</v>
          </cell>
          <cell r="F11086">
            <v>50</v>
          </cell>
          <cell r="M11086">
            <v>63506</v>
          </cell>
          <cell r="O11086">
            <v>984</v>
          </cell>
          <cell r="Q11086">
            <v>22804</v>
          </cell>
          <cell r="S11086">
            <v>4</v>
          </cell>
          <cell r="T11086">
            <v>142688</v>
          </cell>
          <cell r="Y11086">
            <v>707</v>
          </cell>
          <cell r="AA11086">
            <v>4</v>
          </cell>
          <cell r="AB11086">
            <v>1985</v>
          </cell>
          <cell r="AC11086">
            <v>8</v>
          </cell>
          <cell r="AD11086">
            <v>230.16666667000001</v>
          </cell>
          <cell r="AF11086">
            <v>78.5</v>
          </cell>
          <cell r="AH11086">
            <v>1552.6333305000001</v>
          </cell>
        </row>
        <row r="11087">
          <cell r="B11087">
            <v>100000</v>
          </cell>
          <cell r="D11087">
            <v>120000</v>
          </cell>
          <cell r="F11087">
            <v>77</v>
          </cell>
          <cell r="M11087">
            <v>45796</v>
          </cell>
          <cell r="O11087">
            <v>618</v>
          </cell>
          <cell r="Q11087">
            <v>10635</v>
          </cell>
          <cell r="S11087">
            <v>1</v>
          </cell>
          <cell r="T11087">
            <v>16900</v>
          </cell>
          <cell r="Y11087">
            <v>247</v>
          </cell>
          <cell r="AA11087">
            <v>2</v>
          </cell>
          <cell r="AB11087">
            <v>1975</v>
          </cell>
          <cell r="AC11087">
            <v>7</v>
          </cell>
          <cell r="AD11087">
            <v>147</v>
          </cell>
          <cell r="AF11087">
            <v>66.666666667000001</v>
          </cell>
          <cell r="AH11087">
            <v>960.04666497999995</v>
          </cell>
        </row>
        <row r="11088">
          <cell r="B11088">
            <v>350000</v>
          </cell>
          <cell r="D11088">
            <v>500000</v>
          </cell>
          <cell r="F11088">
            <v>51</v>
          </cell>
          <cell r="M11088">
            <v>70142</v>
          </cell>
          <cell r="O11088">
            <v>1102</v>
          </cell>
          <cell r="Q11088">
            <v>17345</v>
          </cell>
          <cell r="S11088">
            <v>3</v>
          </cell>
          <cell r="T11088">
            <v>35000</v>
          </cell>
          <cell r="Y11088">
            <v>867</v>
          </cell>
          <cell r="AA11088">
            <v>4</v>
          </cell>
          <cell r="AB11088">
            <v>1990</v>
          </cell>
          <cell r="AC11088">
            <v>9</v>
          </cell>
          <cell r="AD11088">
            <v>317</v>
          </cell>
          <cell r="AF11088">
            <v>308.33333333000002</v>
          </cell>
          <cell r="AH11088">
            <v>3735.2499929999999</v>
          </cell>
        </row>
        <row r="11089">
          <cell r="B11089">
            <v>100000</v>
          </cell>
          <cell r="D11089">
            <v>100000</v>
          </cell>
          <cell r="F11089">
            <v>40</v>
          </cell>
          <cell r="M11089">
            <v>61959</v>
          </cell>
          <cell r="O11089">
            <v>965</v>
          </cell>
          <cell r="Q11089">
            <v>22421</v>
          </cell>
          <cell r="S11089">
            <v>4</v>
          </cell>
          <cell r="T11089">
            <v>49672</v>
          </cell>
          <cell r="Y11089">
            <v>1819</v>
          </cell>
          <cell r="AA11089">
            <v>4</v>
          </cell>
          <cell r="AB11089">
            <v>1919</v>
          </cell>
          <cell r="AC11089">
            <v>8</v>
          </cell>
          <cell r="AD11089">
            <v>394.16666666999998</v>
          </cell>
          <cell r="AF11089">
            <v>100</v>
          </cell>
          <cell r="AH11089">
            <v>1116.1499985999999</v>
          </cell>
        </row>
        <row r="11090">
          <cell r="B11090">
            <v>260000</v>
          </cell>
          <cell r="D11090">
            <v>200000</v>
          </cell>
          <cell r="F11090">
            <v>48</v>
          </cell>
          <cell r="M11090">
            <v>79332</v>
          </cell>
          <cell r="O11090">
            <v>1409</v>
          </cell>
          <cell r="Q11090">
            <v>27297</v>
          </cell>
          <cell r="S11090">
            <v>5</v>
          </cell>
          <cell r="T11090">
            <v>80928</v>
          </cell>
          <cell r="Y11090">
            <v>1766</v>
          </cell>
          <cell r="AA11090">
            <v>4</v>
          </cell>
          <cell r="AB11090">
            <v>1950</v>
          </cell>
          <cell r="AC11090">
            <v>7</v>
          </cell>
          <cell r="AD11090">
            <v>316</v>
          </cell>
          <cell r="AF11090">
            <v>33.333333332999999</v>
          </cell>
          <cell r="AH11090">
            <v>1593.2999972</v>
          </cell>
        </row>
        <row r="11091">
          <cell r="B11091">
            <v>150000</v>
          </cell>
          <cell r="D11091">
            <v>150000</v>
          </cell>
          <cell r="F11091">
            <v>51</v>
          </cell>
          <cell r="M11091">
            <v>62647</v>
          </cell>
          <cell r="O11091">
            <v>933</v>
          </cell>
          <cell r="Q11091">
            <v>14895</v>
          </cell>
          <cell r="S11091">
            <v>2</v>
          </cell>
          <cell r="T11091">
            <v>133964</v>
          </cell>
          <cell r="Y11091">
            <v>2131</v>
          </cell>
          <cell r="AA11091">
            <v>3</v>
          </cell>
          <cell r="AB11091">
            <v>1950</v>
          </cell>
          <cell r="AC11091">
            <v>6</v>
          </cell>
          <cell r="AD11091">
            <v>234.91666667000001</v>
          </cell>
          <cell r="AF11091">
            <v>35.416666667000001</v>
          </cell>
          <cell r="AH11091">
            <v>1203.3083312000001</v>
          </cell>
        </row>
        <row r="11092">
          <cell r="B11092">
            <v>600000</v>
          </cell>
          <cell r="D11092">
            <v>600000</v>
          </cell>
          <cell r="F11092">
            <v>68</v>
          </cell>
          <cell r="M11092">
            <v>72390</v>
          </cell>
          <cell r="O11092">
            <v>1970</v>
          </cell>
          <cell r="Q11092">
            <v>13364</v>
          </cell>
          <cell r="S11092">
            <v>2</v>
          </cell>
          <cell r="T11092">
            <v>46236</v>
          </cell>
          <cell r="Y11092">
            <v>861</v>
          </cell>
          <cell r="AA11092">
            <v>4</v>
          </cell>
          <cell r="AB11092">
            <v>2001</v>
          </cell>
          <cell r="AC11092">
            <v>8</v>
          </cell>
          <cell r="AD11092">
            <v>291.83333333000002</v>
          </cell>
          <cell r="AF11092">
            <v>131.58333332999999</v>
          </cell>
          <cell r="AH11092">
            <v>4155.3166582000003</v>
          </cell>
        </row>
        <row r="11093">
          <cell r="B11093">
            <v>40000</v>
          </cell>
          <cell r="D11093">
            <v>60000</v>
          </cell>
          <cell r="F11093">
            <v>58</v>
          </cell>
          <cell r="M11093">
            <v>68314</v>
          </cell>
          <cell r="O11093">
            <v>823</v>
          </cell>
          <cell r="Q11093">
            <v>11572</v>
          </cell>
          <cell r="S11093">
            <v>1</v>
          </cell>
          <cell r="T11093">
            <v>22524</v>
          </cell>
          <cell r="Y11093">
            <v>881</v>
          </cell>
          <cell r="AA11093">
            <v>2</v>
          </cell>
          <cell r="AB11093">
            <v>1950</v>
          </cell>
          <cell r="AC11093">
            <v>4</v>
          </cell>
          <cell r="AD11093">
            <v>158.16666667000001</v>
          </cell>
          <cell r="AF11093">
            <v>72.25</v>
          </cell>
          <cell r="AH11093">
            <v>603.60666581999999</v>
          </cell>
        </row>
        <row r="11094">
          <cell r="B11094">
            <v>80000</v>
          </cell>
          <cell r="D11094">
            <v>58000</v>
          </cell>
          <cell r="F11094">
            <v>46</v>
          </cell>
          <cell r="M11094">
            <v>63506</v>
          </cell>
          <cell r="O11094">
            <v>906</v>
          </cell>
          <cell r="Q11094">
            <v>11536</v>
          </cell>
          <cell r="S11094">
            <v>1</v>
          </cell>
          <cell r="T11094">
            <v>8904</v>
          </cell>
          <cell r="Y11094">
            <v>1448</v>
          </cell>
          <cell r="AA11094">
            <v>3</v>
          </cell>
          <cell r="AB11094">
            <v>1919</v>
          </cell>
          <cell r="AC11094">
            <v>7</v>
          </cell>
          <cell r="AD11094">
            <v>393</v>
          </cell>
          <cell r="AF11094">
            <v>59.083333332999999</v>
          </cell>
          <cell r="AH11094">
            <v>812.83366584999999</v>
          </cell>
        </row>
        <row r="11095">
          <cell r="B11095">
            <v>160000</v>
          </cell>
          <cell r="D11095">
            <v>240000</v>
          </cell>
          <cell r="F11095">
            <v>29</v>
          </cell>
          <cell r="M11095">
            <v>51266</v>
          </cell>
          <cell r="O11095">
            <v>832</v>
          </cell>
          <cell r="Q11095">
            <v>22629</v>
          </cell>
          <cell r="S11095">
            <v>4</v>
          </cell>
          <cell r="T11095">
            <v>74964</v>
          </cell>
          <cell r="Y11095">
            <v>1040</v>
          </cell>
          <cell r="AA11095">
            <v>3</v>
          </cell>
          <cell r="AB11095">
            <v>2009</v>
          </cell>
          <cell r="AC11095">
            <v>6</v>
          </cell>
          <cell r="AD11095">
            <v>170</v>
          </cell>
          <cell r="AF11095">
            <v>40.75</v>
          </cell>
          <cell r="AH11095">
            <v>1703.5099966</v>
          </cell>
        </row>
        <row r="11096">
          <cell r="B11096">
            <v>400000</v>
          </cell>
          <cell r="D11096">
            <v>250000</v>
          </cell>
          <cell r="F11096">
            <v>55</v>
          </cell>
          <cell r="M11096">
            <v>56554</v>
          </cell>
          <cell r="O11096">
            <v>810</v>
          </cell>
          <cell r="Q11096">
            <v>17399</v>
          </cell>
          <cell r="S11096">
            <v>3</v>
          </cell>
          <cell r="T11096">
            <v>156164</v>
          </cell>
          <cell r="Y11096">
            <v>667</v>
          </cell>
          <cell r="AA11096">
            <v>3</v>
          </cell>
          <cell r="AB11096">
            <v>2002</v>
          </cell>
          <cell r="AC11096">
            <v>7</v>
          </cell>
          <cell r="AD11096">
            <v>530.83333332999996</v>
          </cell>
          <cell r="AF11096">
            <v>125</v>
          </cell>
          <cell r="AH11096">
            <v>2210.7916632000001</v>
          </cell>
        </row>
        <row r="11097">
          <cell r="B11097">
            <v>530000</v>
          </cell>
          <cell r="D11097">
            <v>520000</v>
          </cell>
          <cell r="F11097">
            <v>40</v>
          </cell>
          <cell r="M11097">
            <v>74800</v>
          </cell>
          <cell r="O11097">
            <v>1403</v>
          </cell>
          <cell r="Q11097">
            <v>17849</v>
          </cell>
          <cell r="S11097">
            <v>3</v>
          </cell>
          <cell r="T11097">
            <v>154982</v>
          </cell>
          <cell r="Y11097">
            <v>3914</v>
          </cell>
          <cell r="AA11097">
            <v>4</v>
          </cell>
          <cell r="AB11097">
            <v>1990</v>
          </cell>
          <cell r="AC11097">
            <v>9</v>
          </cell>
          <cell r="AD11097">
            <v>331</v>
          </cell>
          <cell r="AF11097">
            <v>91.666666667000001</v>
          </cell>
          <cell r="AH11097">
            <v>3656.9799926999999</v>
          </cell>
        </row>
        <row r="11098">
          <cell r="B11098">
            <v>150000</v>
          </cell>
          <cell r="D11098">
            <v>200000</v>
          </cell>
          <cell r="F11098">
            <v>54</v>
          </cell>
          <cell r="M11098">
            <v>71836</v>
          </cell>
          <cell r="O11098">
            <v>1194</v>
          </cell>
          <cell r="Q11098">
            <v>14849</v>
          </cell>
          <cell r="S11098">
            <v>2</v>
          </cell>
          <cell r="T11098">
            <v>26482</v>
          </cell>
          <cell r="Y11098">
            <v>1215</v>
          </cell>
          <cell r="AA11098">
            <v>3</v>
          </cell>
          <cell r="AB11098">
            <v>1975</v>
          </cell>
          <cell r="AC11098">
            <v>6</v>
          </cell>
          <cell r="AD11098">
            <v>230.66666667000001</v>
          </cell>
          <cell r="AF11098">
            <v>50</v>
          </cell>
          <cell r="AH11098">
            <v>1524.6333305000001</v>
          </cell>
        </row>
        <row r="11099">
          <cell r="B11099">
            <v>290000</v>
          </cell>
          <cell r="D11099">
            <v>243000</v>
          </cell>
          <cell r="F11099">
            <v>64</v>
          </cell>
          <cell r="M11099">
            <v>62084</v>
          </cell>
          <cell r="O11099">
            <v>935</v>
          </cell>
          <cell r="Q11099">
            <v>11572</v>
          </cell>
          <cell r="S11099">
            <v>1</v>
          </cell>
          <cell r="T11099">
            <v>111140</v>
          </cell>
          <cell r="Y11099">
            <v>213</v>
          </cell>
          <cell r="AA11099">
            <v>3</v>
          </cell>
          <cell r="AB11099">
            <v>2010</v>
          </cell>
          <cell r="AC11099">
            <v>6</v>
          </cell>
          <cell r="AD11099">
            <v>132.75</v>
          </cell>
          <cell r="AF11099">
            <v>80</v>
          </cell>
          <cell r="AH11099">
            <v>1724.1694966</v>
          </cell>
        </row>
        <row r="11100">
          <cell r="B11100">
            <v>170000</v>
          </cell>
          <cell r="D11100">
            <v>165000</v>
          </cell>
          <cell r="F11100">
            <v>26</v>
          </cell>
          <cell r="M11100">
            <v>63804</v>
          </cell>
          <cell r="O11100">
            <v>868</v>
          </cell>
          <cell r="Q11100">
            <v>11536</v>
          </cell>
          <cell r="S11100">
            <v>1</v>
          </cell>
          <cell r="T11100">
            <v>24998</v>
          </cell>
          <cell r="Y11100">
            <v>470</v>
          </cell>
          <cell r="AA11100">
            <v>3</v>
          </cell>
          <cell r="AB11100">
            <v>1960</v>
          </cell>
          <cell r="AC11100">
            <v>7</v>
          </cell>
          <cell r="AD11100">
            <v>207.5</v>
          </cell>
          <cell r="AF11100">
            <v>37.5</v>
          </cell>
          <cell r="AH11100">
            <v>1271.2724977</v>
          </cell>
        </row>
        <row r="11101">
          <cell r="B11101">
            <v>300000</v>
          </cell>
          <cell r="D11101">
            <v>275000</v>
          </cell>
          <cell r="F11101">
            <v>43</v>
          </cell>
          <cell r="M11101">
            <v>60719</v>
          </cell>
          <cell r="O11101">
            <v>1279</v>
          </cell>
          <cell r="Q11101">
            <v>17849</v>
          </cell>
          <cell r="S11101">
            <v>3</v>
          </cell>
          <cell r="T11101">
            <v>109982</v>
          </cell>
          <cell r="Y11101">
            <v>2345</v>
          </cell>
          <cell r="AA11101">
            <v>3</v>
          </cell>
          <cell r="AB11101">
            <v>2004</v>
          </cell>
          <cell r="AC11101">
            <v>6</v>
          </cell>
          <cell r="AD11101">
            <v>168.25</v>
          </cell>
          <cell r="AF11101">
            <v>135</v>
          </cell>
          <cell r="AH11101">
            <v>2013.7041627999999</v>
          </cell>
        </row>
        <row r="11102">
          <cell r="B11102">
            <v>110000</v>
          </cell>
          <cell r="D11102">
            <v>120000</v>
          </cell>
          <cell r="F11102">
            <v>34</v>
          </cell>
          <cell r="M11102">
            <v>51900</v>
          </cell>
          <cell r="O11102">
            <v>1514</v>
          </cell>
          <cell r="Q11102">
            <v>26463</v>
          </cell>
          <cell r="S11102">
            <v>5</v>
          </cell>
          <cell r="T11102">
            <v>55964</v>
          </cell>
          <cell r="Y11102">
            <v>1565</v>
          </cell>
          <cell r="AA11102">
            <v>3</v>
          </cell>
          <cell r="AB11102">
            <v>1970</v>
          </cell>
          <cell r="AC11102">
            <v>5</v>
          </cell>
          <cell r="AD11102">
            <v>348</v>
          </cell>
          <cell r="AF11102">
            <v>166.66666667000001</v>
          </cell>
          <cell r="AH11102">
            <v>1261.0466650000001</v>
          </cell>
        </row>
        <row r="11103">
          <cell r="B11103">
            <v>150000</v>
          </cell>
          <cell r="D11103">
            <v>112000</v>
          </cell>
          <cell r="F11103">
            <v>66</v>
          </cell>
          <cell r="M11103">
            <v>62281</v>
          </cell>
          <cell r="O11103">
            <v>986</v>
          </cell>
          <cell r="Q11103">
            <v>13403</v>
          </cell>
          <cell r="S11103">
            <v>2</v>
          </cell>
          <cell r="T11103">
            <v>2000</v>
          </cell>
          <cell r="Y11103">
            <v>552</v>
          </cell>
          <cell r="AA11103">
            <v>3</v>
          </cell>
          <cell r="AB11103">
            <v>1950</v>
          </cell>
          <cell r="AC11103">
            <v>6</v>
          </cell>
          <cell r="AD11103">
            <v>364.08333333000002</v>
          </cell>
          <cell r="AF11103">
            <v>83.333333332999999</v>
          </cell>
          <cell r="AH11103">
            <v>1144.0379984000001</v>
          </cell>
        </row>
        <row r="11104">
          <cell r="B11104">
            <v>60000</v>
          </cell>
          <cell r="D11104">
            <v>85000</v>
          </cell>
          <cell r="F11104">
            <v>85</v>
          </cell>
          <cell r="M11104">
            <v>58100</v>
          </cell>
          <cell r="O11104">
            <v>628</v>
          </cell>
          <cell r="Q11104">
            <v>13364</v>
          </cell>
          <cell r="S11104">
            <v>2</v>
          </cell>
          <cell r="T11104">
            <v>22368</v>
          </cell>
          <cell r="Y11104">
            <v>402</v>
          </cell>
          <cell r="AA11104">
            <v>2</v>
          </cell>
          <cell r="AB11104">
            <v>1950</v>
          </cell>
          <cell r="AC11104">
            <v>5</v>
          </cell>
          <cell r="AD11104">
            <v>234.16666667000001</v>
          </cell>
          <cell r="AF11104">
            <v>21.25</v>
          </cell>
          <cell r="AH11104">
            <v>784.10249881000004</v>
          </cell>
        </row>
        <row r="11105">
          <cell r="B11105">
            <v>160000</v>
          </cell>
          <cell r="D11105">
            <v>155000</v>
          </cell>
          <cell r="F11105">
            <v>52</v>
          </cell>
          <cell r="M11105">
            <v>62806</v>
          </cell>
          <cell r="O11105">
            <v>966</v>
          </cell>
          <cell r="Q11105">
            <v>17454</v>
          </cell>
          <cell r="S11105">
            <v>3</v>
          </cell>
          <cell r="T11105">
            <v>70964</v>
          </cell>
          <cell r="Y11105">
            <v>423</v>
          </cell>
          <cell r="AA11105">
            <v>3</v>
          </cell>
          <cell r="AB11105">
            <v>1980</v>
          </cell>
          <cell r="AC11105">
            <v>6</v>
          </cell>
          <cell r="AD11105">
            <v>219</v>
          </cell>
          <cell r="AF11105">
            <v>125</v>
          </cell>
          <cell r="AH11105">
            <v>1308.0741645000001</v>
          </cell>
        </row>
        <row r="11106">
          <cell r="B11106">
            <v>130000</v>
          </cell>
          <cell r="D11106">
            <v>90000</v>
          </cell>
          <cell r="F11106">
            <v>57</v>
          </cell>
          <cell r="M11106">
            <v>62588</v>
          </cell>
          <cell r="O11106">
            <v>926</v>
          </cell>
          <cell r="Q11106">
            <v>14895</v>
          </cell>
          <cell r="S11106">
            <v>2</v>
          </cell>
          <cell r="T11106">
            <v>48002</v>
          </cell>
          <cell r="Y11106">
            <v>1076</v>
          </cell>
          <cell r="AA11106">
            <v>3</v>
          </cell>
          <cell r="AB11106">
            <v>1985</v>
          </cell>
          <cell r="AC11106">
            <v>5</v>
          </cell>
          <cell r="AD11106">
            <v>210.33333332999999</v>
          </cell>
          <cell r="AF11106">
            <v>22.5</v>
          </cell>
          <cell r="AH11106">
            <v>792.61833206999995</v>
          </cell>
        </row>
        <row r="11107">
          <cell r="B11107">
            <v>150000</v>
          </cell>
          <cell r="D11107">
            <v>140000</v>
          </cell>
          <cell r="F11107">
            <v>55</v>
          </cell>
          <cell r="M11107">
            <v>61000</v>
          </cell>
          <cell r="O11107">
            <v>1181</v>
          </cell>
          <cell r="Q11107">
            <v>27127</v>
          </cell>
          <cell r="S11107">
            <v>5</v>
          </cell>
          <cell r="T11107">
            <v>45946</v>
          </cell>
          <cell r="Y11107">
            <v>1215</v>
          </cell>
          <cell r="AA11107">
            <v>3</v>
          </cell>
          <cell r="AB11107">
            <v>1960</v>
          </cell>
          <cell r="AC11107">
            <v>8</v>
          </cell>
          <cell r="AD11107">
            <v>255.25</v>
          </cell>
          <cell r="AF11107">
            <v>35</v>
          </cell>
          <cell r="AH11107">
            <v>1161.0266647000001</v>
          </cell>
        </row>
        <row r="11108">
          <cell r="B11108">
            <v>170000</v>
          </cell>
          <cell r="D11108">
            <v>70000</v>
          </cell>
          <cell r="F11108">
            <v>76</v>
          </cell>
          <cell r="M11108">
            <v>62084</v>
          </cell>
          <cell r="O11108">
            <v>935</v>
          </cell>
          <cell r="Q11108">
            <v>10635</v>
          </cell>
          <cell r="S11108">
            <v>1</v>
          </cell>
          <cell r="T11108">
            <v>24312</v>
          </cell>
          <cell r="Y11108">
            <v>294</v>
          </cell>
          <cell r="AA11108">
            <v>3</v>
          </cell>
          <cell r="AB11108">
            <v>1920</v>
          </cell>
          <cell r="AC11108">
            <v>5</v>
          </cell>
          <cell r="AD11108">
            <v>173.25</v>
          </cell>
          <cell r="AF11108">
            <v>22.5</v>
          </cell>
          <cell r="AH11108">
            <v>631.13833235000004</v>
          </cell>
        </row>
        <row r="11109">
          <cell r="B11109">
            <v>110000</v>
          </cell>
          <cell r="D11109">
            <v>100000</v>
          </cell>
          <cell r="F11109">
            <v>56</v>
          </cell>
          <cell r="M11109">
            <v>45796</v>
          </cell>
          <cell r="O11109">
            <v>618</v>
          </cell>
          <cell r="Q11109">
            <v>14942</v>
          </cell>
          <cell r="S11109">
            <v>2</v>
          </cell>
          <cell r="T11109">
            <v>95532</v>
          </cell>
          <cell r="Y11109">
            <v>938</v>
          </cell>
          <cell r="AA11109">
            <v>2</v>
          </cell>
          <cell r="AB11109">
            <v>1995</v>
          </cell>
          <cell r="AC11109">
            <v>4</v>
          </cell>
          <cell r="AD11109">
            <v>121</v>
          </cell>
          <cell r="AF11109">
            <v>59</v>
          </cell>
          <cell r="AH11109">
            <v>801.98333192999996</v>
          </cell>
        </row>
        <row r="11110">
          <cell r="B11110">
            <v>90000</v>
          </cell>
          <cell r="D11110">
            <v>80000</v>
          </cell>
          <cell r="F11110">
            <v>57</v>
          </cell>
          <cell r="M11110">
            <v>60549</v>
          </cell>
          <cell r="O11110">
            <v>1032</v>
          </cell>
          <cell r="Q11110">
            <v>14942</v>
          </cell>
          <cell r="S11110">
            <v>2</v>
          </cell>
          <cell r="T11110">
            <v>25668</v>
          </cell>
          <cell r="Y11110">
            <v>682</v>
          </cell>
          <cell r="AA11110">
            <v>3</v>
          </cell>
          <cell r="AB11110">
            <v>1960</v>
          </cell>
          <cell r="AC11110">
            <v>5</v>
          </cell>
          <cell r="AD11110">
            <v>288.66666666999998</v>
          </cell>
          <cell r="AF11110">
            <v>20</v>
          </cell>
          <cell r="AH11110">
            <v>806.25333221000005</v>
          </cell>
        </row>
        <row r="11111">
          <cell r="B11111">
            <v>130000</v>
          </cell>
          <cell r="D11111">
            <v>150000</v>
          </cell>
          <cell r="F11111">
            <v>54</v>
          </cell>
          <cell r="M11111">
            <v>74800</v>
          </cell>
          <cell r="O11111">
            <v>1242</v>
          </cell>
          <cell r="Q11111">
            <v>11502</v>
          </cell>
          <cell r="S11111">
            <v>1</v>
          </cell>
          <cell r="T11111">
            <v>12982</v>
          </cell>
          <cell r="Y11111">
            <v>1760</v>
          </cell>
          <cell r="AA11111">
            <v>3</v>
          </cell>
          <cell r="AB11111">
            <v>1970</v>
          </cell>
          <cell r="AC11111">
            <v>8</v>
          </cell>
          <cell r="AD11111">
            <v>317</v>
          </cell>
          <cell r="AF11111">
            <v>81.666666667000001</v>
          </cell>
          <cell r="AH11111">
            <v>1331.6416646</v>
          </cell>
        </row>
        <row r="11112">
          <cell r="B11112">
            <v>500000</v>
          </cell>
          <cell r="D11112">
            <v>600000</v>
          </cell>
          <cell r="F11112">
            <v>58</v>
          </cell>
          <cell r="M11112">
            <v>64000</v>
          </cell>
          <cell r="O11112">
            <v>2367</v>
          </cell>
          <cell r="Q11112">
            <v>14849</v>
          </cell>
          <cell r="S11112">
            <v>2</v>
          </cell>
          <cell r="T11112">
            <v>169978</v>
          </cell>
          <cell r="Y11112">
            <v>3264</v>
          </cell>
          <cell r="AA11112">
            <v>4</v>
          </cell>
          <cell r="AB11112">
            <v>2008</v>
          </cell>
          <cell r="AC11112">
            <v>7</v>
          </cell>
          <cell r="AD11112">
            <v>187</v>
          </cell>
          <cell r="AF11112">
            <v>62.5</v>
          </cell>
          <cell r="AH11112">
            <v>3981.3999915999998</v>
          </cell>
        </row>
        <row r="11113">
          <cell r="B11113">
            <v>200000</v>
          </cell>
          <cell r="D11113">
            <v>200000</v>
          </cell>
          <cell r="F11113">
            <v>72</v>
          </cell>
          <cell r="M11113">
            <v>61966</v>
          </cell>
          <cell r="O11113">
            <v>1255</v>
          </cell>
          <cell r="Q11113">
            <v>17399</v>
          </cell>
          <cell r="S11113">
            <v>3</v>
          </cell>
          <cell r="T11113">
            <v>57526</v>
          </cell>
          <cell r="Y11113">
            <v>828</v>
          </cell>
          <cell r="AA11113">
            <v>4</v>
          </cell>
          <cell r="AB11113">
            <v>1940</v>
          </cell>
          <cell r="AC11113">
            <v>10</v>
          </cell>
          <cell r="AD11113">
            <v>625</v>
          </cell>
          <cell r="AF11113">
            <v>66.666666667000001</v>
          </cell>
          <cell r="AH11113">
            <v>1935.6333305000001</v>
          </cell>
        </row>
        <row r="11114">
          <cell r="B11114">
            <v>200000</v>
          </cell>
          <cell r="D11114">
            <v>100000</v>
          </cell>
          <cell r="F11114">
            <v>84</v>
          </cell>
          <cell r="M11114">
            <v>62800</v>
          </cell>
          <cell r="O11114">
            <v>981</v>
          </cell>
          <cell r="Q11114">
            <v>10732</v>
          </cell>
          <cell r="S11114">
            <v>1</v>
          </cell>
          <cell r="T11114">
            <v>2959</v>
          </cell>
          <cell r="Y11114">
            <v>917</v>
          </cell>
          <cell r="AA11114">
            <v>4</v>
          </cell>
          <cell r="AB11114">
            <v>1950</v>
          </cell>
          <cell r="AC11114">
            <v>7</v>
          </cell>
          <cell r="AD11114">
            <v>205</v>
          </cell>
          <cell r="AF11114">
            <v>41.666666667000001</v>
          </cell>
          <cell r="AH11114">
            <v>868.64999859</v>
          </cell>
        </row>
        <row r="11115">
          <cell r="B11115">
            <v>410000</v>
          </cell>
          <cell r="D11115">
            <v>335000</v>
          </cell>
          <cell r="F11115">
            <v>39</v>
          </cell>
          <cell r="M11115">
            <v>106100</v>
          </cell>
          <cell r="O11115">
            <v>1885</v>
          </cell>
          <cell r="Q11115">
            <v>22694</v>
          </cell>
          <cell r="S11115">
            <v>4</v>
          </cell>
          <cell r="T11115">
            <v>53200</v>
          </cell>
          <cell r="Y11115">
            <v>1987</v>
          </cell>
          <cell r="AA11115">
            <v>3</v>
          </cell>
          <cell r="AB11115">
            <v>1950</v>
          </cell>
          <cell r="AC11115">
            <v>6</v>
          </cell>
          <cell r="AD11115">
            <v>198.16666667000001</v>
          </cell>
          <cell r="AF11115">
            <v>83.75</v>
          </cell>
          <cell r="AH11115">
            <v>2365.5608286000001</v>
          </cell>
        </row>
        <row r="11116">
          <cell r="B11116">
            <v>50000</v>
          </cell>
          <cell r="D11116">
            <v>50000</v>
          </cell>
          <cell r="F11116">
            <v>42</v>
          </cell>
          <cell r="M11116">
            <v>62800</v>
          </cell>
          <cell r="O11116">
            <v>720</v>
          </cell>
          <cell r="Q11116">
            <v>22488</v>
          </cell>
          <cell r="S11116">
            <v>4</v>
          </cell>
          <cell r="T11116">
            <v>73759</v>
          </cell>
          <cell r="Y11116">
            <v>754</v>
          </cell>
          <cell r="AA11116">
            <v>2</v>
          </cell>
          <cell r="AB11116">
            <v>1950</v>
          </cell>
          <cell r="AC11116">
            <v>5</v>
          </cell>
          <cell r="AD11116">
            <v>233.41666667000001</v>
          </cell>
          <cell r="AF11116">
            <v>33.333333332999999</v>
          </cell>
          <cell r="AH11116">
            <v>577.74166595999998</v>
          </cell>
        </row>
        <row r="11117">
          <cell r="B11117">
            <v>200000</v>
          </cell>
          <cell r="D11117">
            <v>120000</v>
          </cell>
          <cell r="F11117">
            <v>66</v>
          </cell>
          <cell r="M11117">
            <v>59692</v>
          </cell>
          <cell r="O11117">
            <v>902</v>
          </cell>
          <cell r="Q11117">
            <v>10635</v>
          </cell>
          <cell r="S11117">
            <v>1</v>
          </cell>
          <cell r="T11117">
            <v>109982</v>
          </cell>
          <cell r="Y11117">
            <v>1666</v>
          </cell>
          <cell r="AA11117">
            <v>2</v>
          </cell>
          <cell r="AB11117">
            <v>1980</v>
          </cell>
          <cell r="AC11117">
            <v>4</v>
          </cell>
          <cell r="AD11117">
            <v>232.33333332999999</v>
          </cell>
          <cell r="AF11117">
            <v>250</v>
          </cell>
          <cell r="AH11117">
            <v>1228.7133315999999</v>
          </cell>
        </row>
        <row r="11118">
          <cell r="B11118">
            <v>450000</v>
          </cell>
          <cell r="D11118">
            <v>185000</v>
          </cell>
          <cell r="F11118">
            <v>56</v>
          </cell>
          <cell r="M11118">
            <v>86800</v>
          </cell>
          <cell r="O11118">
            <v>1176</v>
          </cell>
          <cell r="Q11118">
            <v>11572</v>
          </cell>
          <cell r="S11118">
            <v>1</v>
          </cell>
          <cell r="T11118">
            <v>94982</v>
          </cell>
          <cell r="Y11118">
            <v>1691</v>
          </cell>
          <cell r="AA11118">
            <v>2</v>
          </cell>
          <cell r="AB11118">
            <v>1940</v>
          </cell>
          <cell r="AC11118">
            <v>5</v>
          </cell>
          <cell r="AD11118">
            <v>166.33333332999999</v>
          </cell>
          <cell r="AF11118">
            <v>66.666666667000001</v>
          </cell>
          <cell r="AH11118">
            <v>1383.6691641</v>
          </cell>
        </row>
        <row r="11119">
          <cell r="B11119">
            <v>190000</v>
          </cell>
          <cell r="D11119">
            <v>33000</v>
          </cell>
          <cell r="F11119">
            <v>43</v>
          </cell>
          <cell r="M11119">
            <v>60719</v>
          </cell>
          <cell r="O11119">
            <v>980</v>
          </cell>
          <cell r="Q11119">
            <v>11572</v>
          </cell>
          <cell r="S11119">
            <v>1</v>
          </cell>
          <cell r="T11119">
            <v>40000</v>
          </cell>
          <cell r="Y11119">
            <v>518</v>
          </cell>
          <cell r="AA11119">
            <v>2</v>
          </cell>
          <cell r="AB11119">
            <v>1995</v>
          </cell>
          <cell r="AC11119">
            <v>5</v>
          </cell>
          <cell r="AD11119">
            <v>173</v>
          </cell>
          <cell r="AF11119">
            <v>68.25</v>
          </cell>
          <cell r="AH11119">
            <v>446.50449953999998</v>
          </cell>
        </row>
        <row r="11120">
          <cell r="B11120">
            <v>250000</v>
          </cell>
          <cell r="D11120">
            <v>200000</v>
          </cell>
          <cell r="F11120">
            <v>77</v>
          </cell>
          <cell r="M11120">
            <v>103600</v>
          </cell>
          <cell r="O11120">
            <v>1818</v>
          </cell>
          <cell r="Q11120">
            <v>10635</v>
          </cell>
          <cell r="S11120">
            <v>1</v>
          </cell>
          <cell r="T11120">
            <v>104000</v>
          </cell>
          <cell r="Y11120">
            <v>711</v>
          </cell>
          <cell r="AA11120">
            <v>3</v>
          </cell>
          <cell r="AB11120">
            <v>1950</v>
          </cell>
          <cell r="AC11120">
            <v>6</v>
          </cell>
          <cell r="AD11120">
            <v>160.75</v>
          </cell>
          <cell r="AF11120">
            <v>34</v>
          </cell>
          <cell r="AH11120">
            <v>1438.7166639</v>
          </cell>
        </row>
        <row r="11121">
          <cell r="B11121">
            <v>40000</v>
          </cell>
          <cell r="D11121">
            <v>133000</v>
          </cell>
          <cell r="F11121">
            <v>28</v>
          </cell>
          <cell r="M11121">
            <v>51913</v>
          </cell>
          <cell r="O11121">
            <v>848</v>
          </cell>
          <cell r="Q11121">
            <v>11536</v>
          </cell>
          <cell r="S11121">
            <v>1</v>
          </cell>
          <cell r="T11121">
            <v>59982</v>
          </cell>
          <cell r="Y11121">
            <v>1005</v>
          </cell>
          <cell r="AA11121">
            <v>3</v>
          </cell>
          <cell r="AB11121">
            <v>2007</v>
          </cell>
          <cell r="AC11121">
            <v>5</v>
          </cell>
          <cell r="AD11121">
            <v>143</v>
          </cell>
          <cell r="AF11121">
            <v>33.25</v>
          </cell>
          <cell r="AH11121">
            <v>1003.4878315</v>
          </cell>
        </row>
        <row r="11122">
          <cell r="B11122">
            <v>700000</v>
          </cell>
          <cell r="D11122">
            <v>650000</v>
          </cell>
          <cell r="F11122">
            <v>63</v>
          </cell>
          <cell r="M11122">
            <v>106100</v>
          </cell>
          <cell r="O11122">
            <v>2466</v>
          </cell>
          <cell r="Q11122">
            <v>11536</v>
          </cell>
          <cell r="S11122">
            <v>1</v>
          </cell>
          <cell r="T11122">
            <v>30982</v>
          </cell>
          <cell r="Y11122">
            <v>3425</v>
          </cell>
          <cell r="AA11122">
            <v>4</v>
          </cell>
          <cell r="AB11122">
            <v>1940</v>
          </cell>
          <cell r="AC11122">
            <v>9</v>
          </cell>
          <cell r="AD11122">
            <v>574.66666667000004</v>
          </cell>
          <cell r="AF11122">
            <v>125</v>
          </cell>
          <cell r="AH11122">
            <v>4742.5583242000002</v>
          </cell>
        </row>
        <row r="11123">
          <cell r="B11123">
            <v>400000</v>
          </cell>
          <cell r="D11123">
            <v>420000</v>
          </cell>
          <cell r="F11123">
            <v>30</v>
          </cell>
          <cell r="M11123">
            <v>97050</v>
          </cell>
          <cell r="O11123">
            <v>1674</v>
          </cell>
          <cell r="Q11123">
            <v>17849</v>
          </cell>
          <cell r="S11123">
            <v>3</v>
          </cell>
          <cell r="T11123">
            <v>42964</v>
          </cell>
          <cell r="Y11123">
            <v>3605</v>
          </cell>
          <cell r="AA11123">
            <v>3</v>
          </cell>
          <cell r="AB11123">
            <v>2003</v>
          </cell>
          <cell r="AC11123">
            <v>7</v>
          </cell>
          <cell r="AD11123">
            <v>408.33333333000002</v>
          </cell>
          <cell r="AF11123">
            <v>290</v>
          </cell>
          <cell r="AH11123">
            <v>3310.6633274000001</v>
          </cell>
        </row>
        <row r="11124">
          <cell r="B11124">
            <v>10000</v>
          </cell>
          <cell r="D11124">
            <v>120000</v>
          </cell>
          <cell r="F11124">
            <v>45</v>
          </cell>
          <cell r="M11124">
            <v>64400</v>
          </cell>
          <cell r="O11124">
            <v>1113</v>
          </cell>
          <cell r="Q11124">
            <v>26780</v>
          </cell>
          <cell r="S11124">
            <v>5</v>
          </cell>
          <cell r="T11124">
            <v>121982</v>
          </cell>
          <cell r="Y11124">
            <v>1606</v>
          </cell>
          <cell r="AA11124">
            <v>5</v>
          </cell>
          <cell r="AB11124">
            <v>1950</v>
          </cell>
          <cell r="AC11124">
            <v>7</v>
          </cell>
          <cell r="AD11124">
            <v>265.66666666999998</v>
          </cell>
          <cell r="AF11124">
            <v>58.333333332999999</v>
          </cell>
          <cell r="AH11124">
            <v>1070.3799982999999</v>
          </cell>
        </row>
        <row r="11125">
          <cell r="B11125">
            <v>290000</v>
          </cell>
          <cell r="D11125">
            <v>170000</v>
          </cell>
          <cell r="F11125">
            <v>87</v>
          </cell>
          <cell r="M11125">
            <v>60549</v>
          </cell>
          <cell r="O11125">
            <v>1032</v>
          </cell>
          <cell r="Q11125">
            <v>10635</v>
          </cell>
          <cell r="S11125">
            <v>1</v>
          </cell>
          <cell r="T11125">
            <v>1100</v>
          </cell>
          <cell r="Y11125">
            <v>298</v>
          </cell>
          <cell r="AA11125">
            <v>3</v>
          </cell>
          <cell r="AB11125">
            <v>2005</v>
          </cell>
          <cell r="AC11125">
            <v>5</v>
          </cell>
          <cell r="AD11125">
            <v>168</v>
          </cell>
          <cell r="AF11125">
            <v>42.5</v>
          </cell>
          <cell r="AH11125">
            <v>1267.8716643</v>
          </cell>
        </row>
        <row r="11126">
          <cell r="B11126">
            <v>270000</v>
          </cell>
          <cell r="D11126">
            <v>200000</v>
          </cell>
          <cell r="F11126">
            <v>51</v>
          </cell>
          <cell r="M11126">
            <v>96646</v>
          </cell>
          <cell r="O11126">
            <v>1345</v>
          </cell>
          <cell r="Q11126">
            <v>11642</v>
          </cell>
          <cell r="S11126">
            <v>1</v>
          </cell>
          <cell r="T11126">
            <v>134982</v>
          </cell>
          <cell r="Y11126">
            <v>1286</v>
          </cell>
          <cell r="AA11126">
            <v>2</v>
          </cell>
          <cell r="AB11126">
            <v>1960</v>
          </cell>
          <cell r="AC11126">
            <v>5</v>
          </cell>
          <cell r="AD11126">
            <v>163</v>
          </cell>
          <cell r="AF11126">
            <v>60.833333332999999</v>
          </cell>
          <cell r="AH11126">
            <v>1467.7999972</v>
          </cell>
        </row>
        <row r="11127">
          <cell r="B11127">
            <v>130000</v>
          </cell>
          <cell r="D11127">
            <v>115000</v>
          </cell>
          <cell r="F11127">
            <v>46</v>
          </cell>
          <cell r="M11127">
            <v>61864</v>
          </cell>
          <cell r="O11127">
            <v>882</v>
          </cell>
          <cell r="Q11127">
            <v>11502</v>
          </cell>
          <cell r="S11127">
            <v>1</v>
          </cell>
          <cell r="T11127">
            <v>20812</v>
          </cell>
          <cell r="Y11127">
            <v>1027</v>
          </cell>
          <cell r="AA11127">
            <v>3</v>
          </cell>
          <cell r="AB11127">
            <v>2001</v>
          </cell>
          <cell r="AC11127">
            <v>6</v>
          </cell>
          <cell r="AD11127">
            <v>170.66666667000001</v>
          </cell>
          <cell r="AF11127">
            <v>48.333333332999999</v>
          </cell>
          <cell r="AH11127">
            <v>934.28083172000004</v>
          </cell>
        </row>
        <row r="11128">
          <cell r="B11128">
            <v>80000</v>
          </cell>
          <cell r="D11128">
            <v>95000</v>
          </cell>
          <cell r="F11128">
            <v>40</v>
          </cell>
          <cell r="M11128">
            <v>98240</v>
          </cell>
          <cell r="O11128">
            <v>1853</v>
          </cell>
          <cell r="Q11128">
            <v>26706</v>
          </cell>
          <cell r="S11128">
            <v>5</v>
          </cell>
          <cell r="T11128">
            <v>94964</v>
          </cell>
          <cell r="Y11128">
            <v>2019</v>
          </cell>
          <cell r="AA11128">
            <v>5</v>
          </cell>
          <cell r="AB11128">
            <v>1919</v>
          </cell>
          <cell r="AC11128">
            <v>8</v>
          </cell>
          <cell r="AD11128">
            <v>835.33333332999996</v>
          </cell>
          <cell r="AF11128">
            <v>33.333333332999999</v>
          </cell>
          <cell r="AH11128">
            <v>1459.5508319999999</v>
          </cell>
        </row>
        <row r="11129">
          <cell r="B11129">
            <v>250000</v>
          </cell>
          <cell r="D11129">
            <v>120000</v>
          </cell>
          <cell r="F11129">
            <v>72</v>
          </cell>
          <cell r="M11129">
            <v>62500</v>
          </cell>
          <cell r="O11129">
            <v>1610</v>
          </cell>
          <cell r="Q11129">
            <v>13403</v>
          </cell>
          <cell r="S11129">
            <v>2</v>
          </cell>
          <cell r="T11129">
            <v>35992</v>
          </cell>
          <cell r="Y11129">
            <v>496</v>
          </cell>
          <cell r="AA11129">
            <v>3</v>
          </cell>
          <cell r="AB11129">
            <v>1960</v>
          </cell>
          <cell r="AC11129">
            <v>5</v>
          </cell>
          <cell r="AD11129">
            <v>297.58333333000002</v>
          </cell>
          <cell r="AF11129">
            <v>30</v>
          </cell>
          <cell r="AH11129">
            <v>1073.9633315999999</v>
          </cell>
        </row>
        <row r="11130">
          <cell r="B11130">
            <v>120000</v>
          </cell>
          <cell r="D11130">
            <v>95000</v>
          </cell>
          <cell r="F11130">
            <v>48</v>
          </cell>
          <cell r="M11130">
            <v>69100</v>
          </cell>
          <cell r="O11130">
            <v>1160</v>
          </cell>
          <cell r="Q11130">
            <v>28159</v>
          </cell>
          <cell r="S11130">
            <v>5</v>
          </cell>
          <cell r="T11130">
            <v>39500</v>
          </cell>
          <cell r="Y11130">
            <v>1229</v>
          </cell>
          <cell r="AA11130">
            <v>3</v>
          </cell>
          <cell r="AB11130">
            <v>1970</v>
          </cell>
          <cell r="AC11130">
            <v>7</v>
          </cell>
          <cell r="AD11130">
            <v>313</v>
          </cell>
          <cell r="AF11130">
            <v>83.333333332999999</v>
          </cell>
          <cell r="AH11130">
            <v>987.21749866000005</v>
          </cell>
        </row>
        <row r="11131">
          <cell r="B11131">
            <v>160000</v>
          </cell>
          <cell r="D11131">
            <v>150000</v>
          </cell>
          <cell r="F11131">
            <v>45</v>
          </cell>
          <cell r="M11131">
            <v>75030</v>
          </cell>
          <cell r="O11131">
            <v>1152</v>
          </cell>
          <cell r="Q11131">
            <v>26385</v>
          </cell>
          <cell r="S11131">
            <v>5</v>
          </cell>
          <cell r="T11131">
            <v>113964</v>
          </cell>
          <cell r="Y11131">
            <v>1523</v>
          </cell>
          <cell r="AA11131">
            <v>3</v>
          </cell>
          <cell r="AB11131">
            <v>1970</v>
          </cell>
          <cell r="AC11131">
            <v>6</v>
          </cell>
          <cell r="AD11131">
            <v>231.33333332999999</v>
          </cell>
          <cell r="AF11131">
            <v>33.333333332999999</v>
          </cell>
          <cell r="AH11131">
            <v>1197.6416646</v>
          </cell>
        </row>
        <row r="11132">
          <cell r="B11132">
            <v>120000</v>
          </cell>
          <cell r="D11132">
            <v>100000</v>
          </cell>
          <cell r="F11132">
            <v>43</v>
          </cell>
          <cell r="M11132">
            <v>60719</v>
          </cell>
          <cell r="O11132">
            <v>1279</v>
          </cell>
          <cell r="Q11132">
            <v>15331</v>
          </cell>
          <cell r="S11132">
            <v>2</v>
          </cell>
          <cell r="T11132">
            <v>10026</v>
          </cell>
          <cell r="Y11132">
            <v>850</v>
          </cell>
          <cell r="AA11132">
            <v>3</v>
          </cell>
          <cell r="AB11132">
            <v>1960</v>
          </cell>
          <cell r="AC11132">
            <v>5</v>
          </cell>
          <cell r="AD11132">
            <v>288</v>
          </cell>
          <cell r="AF11132">
            <v>25</v>
          </cell>
          <cell r="AH11132">
            <v>934.98333192999996</v>
          </cell>
        </row>
        <row r="11133">
          <cell r="B11133">
            <v>80000</v>
          </cell>
          <cell r="D11133">
            <v>100000</v>
          </cell>
          <cell r="F11133">
            <v>65</v>
          </cell>
          <cell r="M11133">
            <v>57573</v>
          </cell>
          <cell r="O11133">
            <v>1031</v>
          </cell>
          <cell r="Q11133">
            <v>10702</v>
          </cell>
          <cell r="S11133">
            <v>1</v>
          </cell>
          <cell r="T11133">
            <v>276912</v>
          </cell>
          <cell r="Y11133">
            <v>314</v>
          </cell>
          <cell r="AA11133">
            <v>3</v>
          </cell>
          <cell r="AB11133">
            <v>1980</v>
          </cell>
          <cell r="AC11133">
            <v>6</v>
          </cell>
          <cell r="AD11133">
            <v>233</v>
          </cell>
          <cell r="AF11133">
            <v>39.583333332999999</v>
          </cell>
          <cell r="AH11133">
            <v>894.56666526000004</v>
          </cell>
        </row>
        <row r="11134">
          <cell r="B11134">
            <v>70000</v>
          </cell>
          <cell r="D11134">
            <v>90000</v>
          </cell>
          <cell r="F11134">
            <v>57</v>
          </cell>
          <cell r="M11134">
            <v>67985</v>
          </cell>
          <cell r="O11134">
            <v>938</v>
          </cell>
          <cell r="Q11134">
            <v>11536</v>
          </cell>
          <cell r="S11134">
            <v>1</v>
          </cell>
          <cell r="T11134">
            <v>14461</v>
          </cell>
          <cell r="Y11134">
            <v>573</v>
          </cell>
          <cell r="AA11134">
            <v>1</v>
          </cell>
          <cell r="AB11134">
            <v>1950</v>
          </cell>
          <cell r="AC11134">
            <v>4</v>
          </cell>
          <cell r="AD11134">
            <v>73.083333332999999</v>
          </cell>
          <cell r="AF11134">
            <v>75</v>
          </cell>
          <cell r="AH11134">
            <v>707.86833206999995</v>
          </cell>
        </row>
        <row r="11135">
          <cell r="B11135">
            <v>450000</v>
          </cell>
          <cell r="D11135">
            <v>250000</v>
          </cell>
          <cell r="F11135">
            <v>48</v>
          </cell>
          <cell r="M11135">
            <v>55700</v>
          </cell>
          <cell r="O11135">
            <v>1466</v>
          </cell>
          <cell r="Q11135">
            <v>14942</v>
          </cell>
          <cell r="S11135">
            <v>2</v>
          </cell>
          <cell r="T11135">
            <v>73964</v>
          </cell>
          <cell r="Y11135">
            <v>1883</v>
          </cell>
          <cell r="AA11135">
            <v>4</v>
          </cell>
          <cell r="AB11135">
            <v>1985</v>
          </cell>
          <cell r="AC11135">
            <v>8</v>
          </cell>
          <cell r="AD11135">
            <v>305</v>
          </cell>
          <cell r="AF11135">
            <v>87.5</v>
          </cell>
          <cell r="AH11135">
            <v>1947.4583298</v>
          </cell>
        </row>
        <row r="11136">
          <cell r="B11136">
            <v>230000</v>
          </cell>
          <cell r="D11136">
            <v>250000</v>
          </cell>
          <cell r="F11136">
            <v>52</v>
          </cell>
          <cell r="M11136">
            <v>78573</v>
          </cell>
          <cell r="O11136">
            <v>1316</v>
          </cell>
          <cell r="Q11136">
            <v>17345</v>
          </cell>
          <cell r="S11136">
            <v>3</v>
          </cell>
          <cell r="T11136">
            <v>84082</v>
          </cell>
          <cell r="Y11136">
            <v>1955</v>
          </cell>
          <cell r="AA11136">
            <v>3</v>
          </cell>
          <cell r="AB11136">
            <v>1960</v>
          </cell>
          <cell r="AC11136">
            <v>6</v>
          </cell>
          <cell r="AD11136">
            <v>354.66666666999998</v>
          </cell>
          <cell r="AF11136">
            <v>62.5</v>
          </cell>
          <cell r="AH11136">
            <v>1972.1249965</v>
          </cell>
        </row>
        <row r="11137">
          <cell r="B11137">
            <v>180000</v>
          </cell>
          <cell r="D11137">
            <v>170000</v>
          </cell>
          <cell r="F11137">
            <v>42</v>
          </cell>
          <cell r="M11137">
            <v>68300</v>
          </cell>
          <cell r="O11137">
            <v>1289</v>
          </cell>
          <cell r="Q11137">
            <v>27375</v>
          </cell>
          <cell r="S11137">
            <v>5</v>
          </cell>
          <cell r="T11137">
            <v>78984</v>
          </cell>
          <cell r="Y11137">
            <v>1906</v>
          </cell>
          <cell r="AA11137">
            <v>4</v>
          </cell>
          <cell r="AB11137">
            <v>2009</v>
          </cell>
          <cell r="AC11137">
            <v>7</v>
          </cell>
          <cell r="AD11137">
            <v>361</v>
          </cell>
          <cell r="AF11137">
            <v>89</v>
          </cell>
          <cell r="AH11137">
            <v>1507.3716643</v>
          </cell>
        </row>
        <row r="11138">
          <cell r="B11138">
            <v>200000</v>
          </cell>
          <cell r="D11138">
            <v>180000</v>
          </cell>
          <cell r="F11138">
            <v>81</v>
          </cell>
          <cell r="M11138">
            <v>58688</v>
          </cell>
          <cell r="O11138">
            <v>962</v>
          </cell>
          <cell r="Q11138">
            <v>13445</v>
          </cell>
          <cell r="S11138">
            <v>2</v>
          </cell>
          <cell r="T11138">
            <v>40260</v>
          </cell>
          <cell r="Y11138">
            <v>242</v>
          </cell>
          <cell r="AA11138">
            <v>3</v>
          </cell>
          <cell r="AB11138">
            <v>1990</v>
          </cell>
          <cell r="AC11138">
            <v>7</v>
          </cell>
          <cell r="AD11138">
            <v>125</v>
          </cell>
          <cell r="AF11138">
            <v>41.666666667000001</v>
          </cell>
          <cell r="AH11138">
            <v>1286.2366641000001</v>
          </cell>
        </row>
        <row r="11139">
          <cell r="B11139">
            <v>90000</v>
          </cell>
          <cell r="D11139">
            <v>250000</v>
          </cell>
          <cell r="F11139">
            <v>83</v>
          </cell>
          <cell r="M11139">
            <v>55770</v>
          </cell>
          <cell r="O11139">
            <v>895</v>
          </cell>
          <cell r="Q11139">
            <v>13526</v>
          </cell>
          <cell r="S11139">
            <v>2</v>
          </cell>
          <cell r="T11139">
            <v>12282</v>
          </cell>
          <cell r="Y11139">
            <v>343</v>
          </cell>
          <cell r="AA11139">
            <v>3</v>
          </cell>
          <cell r="AB11139">
            <v>1975</v>
          </cell>
          <cell r="AC11139">
            <v>6</v>
          </cell>
          <cell r="AD11139">
            <v>228.33333332999999</v>
          </cell>
          <cell r="AF11139">
            <v>41.666666667000001</v>
          </cell>
          <cell r="AH11139">
            <v>1824.9583298</v>
          </cell>
        </row>
        <row r="11140">
          <cell r="B11140">
            <v>400000</v>
          </cell>
          <cell r="D11140">
            <v>300000</v>
          </cell>
          <cell r="F11140">
            <v>84</v>
          </cell>
          <cell r="M11140">
            <v>96646</v>
          </cell>
          <cell r="O11140">
            <v>1608</v>
          </cell>
          <cell r="Q11140">
            <v>10635</v>
          </cell>
          <cell r="S11140">
            <v>1</v>
          </cell>
          <cell r="T11140">
            <v>2000</v>
          </cell>
          <cell r="Y11140">
            <v>789</v>
          </cell>
          <cell r="AA11140">
            <v>3</v>
          </cell>
          <cell r="AB11140">
            <v>1960</v>
          </cell>
          <cell r="AC11140">
            <v>7</v>
          </cell>
          <cell r="AD11140">
            <v>275.5</v>
          </cell>
          <cell r="AF11140">
            <v>129.58333332999999</v>
          </cell>
          <cell r="AH11140">
            <v>2271.0333291000002</v>
          </cell>
        </row>
        <row r="11141">
          <cell r="B11141">
            <v>270000</v>
          </cell>
          <cell r="D11141">
            <v>200000</v>
          </cell>
          <cell r="F11141">
            <v>64</v>
          </cell>
          <cell r="M11141">
            <v>65500</v>
          </cell>
          <cell r="O11141">
            <v>1596</v>
          </cell>
          <cell r="Q11141">
            <v>14942</v>
          </cell>
          <cell r="S11141">
            <v>2</v>
          </cell>
          <cell r="T11141">
            <v>278376</v>
          </cell>
          <cell r="Y11141">
            <v>1741</v>
          </cell>
          <cell r="AA11141">
            <v>4</v>
          </cell>
          <cell r="AB11141">
            <v>1990</v>
          </cell>
          <cell r="AC11141">
            <v>8</v>
          </cell>
          <cell r="AD11141">
            <v>251.16666667000001</v>
          </cell>
          <cell r="AF11141">
            <v>65</v>
          </cell>
          <cell r="AH11141">
            <v>1560.1333305000001</v>
          </cell>
        </row>
        <row r="11142">
          <cell r="B11142">
            <v>150000</v>
          </cell>
          <cell r="D11142">
            <v>120000</v>
          </cell>
          <cell r="F11142">
            <v>63</v>
          </cell>
          <cell r="M11142">
            <v>51266</v>
          </cell>
          <cell r="O11142">
            <v>832</v>
          </cell>
          <cell r="Q11142">
            <v>14895</v>
          </cell>
          <cell r="S11142">
            <v>2</v>
          </cell>
          <cell r="T11142">
            <v>59982</v>
          </cell>
          <cell r="Y11142">
            <v>824</v>
          </cell>
          <cell r="AA11142">
            <v>3</v>
          </cell>
          <cell r="AB11142">
            <v>2007</v>
          </cell>
          <cell r="AC11142">
            <v>7</v>
          </cell>
          <cell r="AD11142">
            <v>169.16666667000001</v>
          </cell>
          <cell r="AF11142">
            <v>91.666666667000001</v>
          </cell>
          <cell r="AH11142">
            <v>1007.2133315999999</v>
          </cell>
        </row>
        <row r="11143">
          <cell r="B11143">
            <v>220000</v>
          </cell>
          <cell r="D11143">
            <v>220000</v>
          </cell>
          <cell r="F11143">
            <v>58</v>
          </cell>
          <cell r="M11143">
            <v>64100</v>
          </cell>
          <cell r="O11143">
            <v>853</v>
          </cell>
          <cell r="Q11143">
            <v>14895</v>
          </cell>
          <cell r="S11143">
            <v>2</v>
          </cell>
          <cell r="T11143">
            <v>101182</v>
          </cell>
          <cell r="Y11143">
            <v>1704</v>
          </cell>
          <cell r="AA11143">
            <v>3</v>
          </cell>
          <cell r="AB11143">
            <v>2001</v>
          </cell>
          <cell r="AC11143">
            <v>6</v>
          </cell>
          <cell r="AD11143">
            <v>149.08333332999999</v>
          </cell>
          <cell r="AF11143">
            <v>55</v>
          </cell>
          <cell r="AH11143">
            <v>1572.4466636</v>
          </cell>
        </row>
        <row r="11144">
          <cell r="B11144">
            <v>150000</v>
          </cell>
          <cell r="D11144">
            <v>120000</v>
          </cell>
          <cell r="F11144">
            <v>44</v>
          </cell>
          <cell r="M11144">
            <v>79332</v>
          </cell>
          <cell r="O11144">
            <v>1235</v>
          </cell>
          <cell r="Q11144">
            <v>22488</v>
          </cell>
          <cell r="S11144">
            <v>4</v>
          </cell>
          <cell r="T11144">
            <v>81964</v>
          </cell>
          <cell r="Y11144">
            <v>1032</v>
          </cell>
          <cell r="AA11144">
            <v>3</v>
          </cell>
          <cell r="AB11144">
            <v>1950</v>
          </cell>
          <cell r="AC11144">
            <v>7</v>
          </cell>
          <cell r="AD11144">
            <v>225.66666667000001</v>
          </cell>
          <cell r="AF11144">
            <v>66.666666667000001</v>
          </cell>
          <cell r="AH11144">
            <v>1038.7133315999999</v>
          </cell>
        </row>
        <row r="11145">
          <cell r="B11145">
            <v>110000</v>
          </cell>
          <cell r="D11145">
            <v>109000</v>
          </cell>
          <cell r="F11145">
            <v>31</v>
          </cell>
          <cell r="M11145">
            <v>60719</v>
          </cell>
          <cell r="O11145">
            <v>1279</v>
          </cell>
          <cell r="Q11145">
            <v>26545</v>
          </cell>
          <cell r="S11145">
            <v>5</v>
          </cell>
          <cell r="T11145">
            <v>99964</v>
          </cell>
          <cell r="Y11145">
            <v>1359</v>
          </cell>
          <cell r="AA11145">
            <v>3</v>
          </cell>
          <cell r="AB11145">
            <v>2005</v>
          </cell>
          <cell r="AC11145">
            <v>5</v>
          </cell>
          <cell r="AD11145">
            <v>242.33333332999999</v>
          </cell>
          <cell r="AF11145">
            <v>175</v>
          </cell>
          <cell r="AH11145">
            <v>1095.2951651000001</v>
          </cell>
        </row>
        <row r="11146">
          <cell r="B11146">
            <v>130000</v>
          </cell>
          <cell r="D11146">
            <v>300000</v>
          </cell>
          <cell r="F11146">
            <v>45</v>
          </cell>
          <cell r="M11146">
            <v>78265</v>
          </cell>
          <cell r="O11146">
            <v>1525</v>
          </cell>
          <cell r="Q11146">
            <v>14985</v>
          </cell>
          <cell r="S11146">
            <v>2</v>
          </cell>
          <cell r="T11146">
            <v>40964</v>
          </cell>
          <cell r="Y11146">
            <v>1188</v>
          </cell>
          <cell r="AA11146">
            <v>5</v>
          </cell>
          <cell r="AB11146">
            <v>2000</v>
          </cell>
          <cell r="AC11146">
            <v>10</v>
          </cell>
          <cell r="AD11146">
            <v>277</v>
          </cell>
          <cell r="AF11146">
            <v>75</v>
          </cell>
          <cell r="AH11146">
            <v>2217.9499958000001</v>
          </cell>
        </row>
        <row r="11147">
          <cell r="B11147">
            <v>100000</v>
          </cell>
          <cell r="D11147">
            <v>300000</v>
          </cell>
          <cell r="F11147">
            <v>46</v>
          </cell>
          <cell r="M11147">
            <v>60549</v>
          </cell>
          <cell r="O11147">
            <v>1032</v>
          </cell>
          <cell r="Q11147">
            <v>22694</v>
          </cell>
          <cell r="S11147">
            <v>4</v>
          </cell>
          <cell r="T11147">
            <v>125946</v>
          </cell>
          <cell r="Y11147">
            <v>1857</v>
          </cell>
          <cell r="AA11147">
            <v>3</v>
          </cell>
          <cell r="AB11147">
            <v>1970</v>
          </cell>
          <cell r="AC11147">
            <v>6</v>
          </cell>
          <cell r="AD11147">
            <v>284</v>
          </cell>
          <cell r="AF11147">
            <v>129.16666667000001</v>
          </cell>
          <cell r="AH11147">
            <v>2279.1166624000002</v>
          </cell>
        </row>
        <row r="11148">
          <cell r="B11148">
            <v>80000</v>
          </cell>
          <cell r="D11148">
            <v>150000</v>
          </cell>
          <cell r="F11148">
            <v>74</v>
          </cell>
          <cell r="M11148">
            <v>61406</v>
          </cell>
          <cell r="O11148">
            <v>1069</v>
          </cell>
          <cell r="Q11148">
            <v>10668</v>
          </cell>
          <cell r="S11148">
            <v>1</v>
          </cell>
          <cell r="T11148">
            <v>28450</v>
          </cell>
          <cell r="Y11148">
            <v>549</v>
          </cell>
          <cell r="AA11148">
            <v>3</v>
          </cell>
          <cell r="AB11148">
            <v>1920</v>
          </cell>
          <cell r="AC11148">
            <v>7</v>
          </cell>
          <cell r="AD11148">
            <v>436.16666666999998</v>
          </cell>
          <cell r="AF11148">
            <v>20.833333332999999</v>
          </cell>
          <cell r="AH11148">
            <v>1389.9749979000001</v>
          </cell>
        </row>
        <row r="11149">
          <cell r="B11149">
            <v>200000</v>
          </cell>
          <cell r="D11149">
            <v>135000</v>
          </cell>
          <cell r="F11149">
            <v>73</v>
          </cell>
          <cell r="M11149">
            <v>64000</v>
          </cell>
          <cell r="O11149">
            <v>1465</v>
          </cell>
          <cell r="Q11149">
            <v>10668</v>
          </cell>
          <cell r="S11149">
            <v>1</v>
          </cell>
          <cell r="T11149">
            <v>17800</v>
          </cell>
          <cell r="Y11149">
            <v>230</v>
          </cell>
          <cell r="AA11149">
            <v>2</v>
          </cell>
          <cell r="AB11149">
            <v>1950</v>
          </cell>
          <cell r="AC11149">
            <v>4</v>
          </cell>
          <cell r="AD11149">
            <v>121</v>
          </cell>
          <cell r="AF11149">
            <v>16.25</v>
          </cell>
          <cell r="AH11149">
            <v>976.92749809999998</v>
          </cell>
        </row>
        <row r="11150">
          <cell r="B11150">
            <v>250000</v>
          </cell>
          <cell r="D11150">
            <v>280000</v>
          </cell>
          <cell r="F11150">
            <v>64</v>
          </cell>
          <cell r="M11150">
            <v>62806</v>
          </cell>
          <cell r="O11150">
            <v>966</v>
          </cell>
          <cell r="Q11150">
            <v>11536</v>
          </cell>
          <cell r="S11150">
            <v>1</v>
          </cell>
          <cell r="T11150">
            <v>45120</v>
          </cell>
          <cell r="Y11150">
            <v>1678</v>
          </cell>
          <cell r="AA11150">
            <v>3</v>
          </cell>
          <cell r="AB11150">
            <v>1990</v>
          </cell>
          <cell r="AC11150">
            <v>6</v>
          </cell>
          <cell r="AD11150">
            <v>433</v>
          </cell>
          <cell r="AF11150">
            <v>116.66666667</v>
          </cell>
          <cell r="AH11150">
            <v>2291.2199961000001</v>
          </cell>
        </row>
        <row r="11151">
          <cell r="B11151">
            <v>300000</v>
          </cell>
          <cell r="D11151">
            <v>290000</v>
          </cell>
          <cell r="F11151">
            <v>34</v>
          </cell>
          <cell r="M11151">
            <v>103600</v>
          </cell>
          <cell r="O11151">
            <v>1818</v>
          </cell>
          <cell r="Q11151">
            <v>17904</v>
          </cell>
          <cell r="S11151">
            <v>3</v>
          </cell>
          <cell r="T11151">
            <v>122982</v>
          </cell>
          <cell r="Y11151">
            <v>2574</v>
          </cell>
          <cell r="AA11151">
            <v>3</v>
          </cell>
          <cell r="AB11151">
            <v>1960</v>
          </cell>
          <cell r="AC11151">
            <v>5</v>
          </cell>
          <cell r="AD11151">
            <v>290</v>
          </cell>
          <cell r="AF11151">
            <v>58.333333332999999</v>
          </cell>
          <cell r="AH11151">
            <v>2152.0849959000002</v>
          </cell>
        </row>
        <row r="11152">
          <cell r="B11152">
            <v>300000</v>
          </cell>
          <cell r="D11152">
            <v>380000</v>
          </cell>
          <cell r="F11152">
            <v>78</v>
          </cell>
          <cell r="M11152">
            <v>58431</v>
          </cell>
          <cell r="O11152">
            <v>625</v>
          </cell>
          <cell r="Q11152">
            <v>10635</v>
          </cell>
          <cell r="S11152">
            <v>1</v>
          </cell>
          <cell r="T11152">
            <v>18000</v>
          </cell>
          <cell r="Y11152">
            <v>569</v>
          </cell>
          <cell r="AA11152">
            <v>2</v>
          </cell>
          <cell r="AB11152">
            <v>1985</v>
          </cell>
          <cell r="AC11152">
            <v>5</v>
          </cell>
          <cell r="AD11152">
            <v>169</v>
          </cell>
          <cell r="AF11152">
            <v>150</v>
          </cell>
          <cell r="AH11152">
            <v>2682.5366613000001</v>
          </cell>
        </row>
        <row r="11153">
          <cell r="B11153">
            <v>550000</v>
          </cell>
          <cell r="D11153">
            <v>400000</v>
          </cell>
          <cell r="F11153">
            <v>60</v>
          </cell>
          <cell r="M11153">
            <v>78265</v>
          </cell>
          <cell r="O11153">
            <v>1326</v>
          </cell>
          <cell r="Q11153">
            <v>14895</v>
          </cell>
          <cell r="S11153">
            <v>2</v>
          </cell>
          <cell r="T11153">
            <v>28964</v>
          </cell>
          <cell r="Y11153">
            <v>2809</v>
          </cell>
          <cell r="AA11153">
            <v>3</v>
          </cell>
          <cell r="AB11153">
            <v>1985</v>
          </cell>
          <cell r="AC11153">
            <v>6</v>
          </cell>
          <cell r="AD11153">
            <v>383.16666666999998</v>
          </cell>
          <cell r="AF11153">
            <v>100</v>
          </cell>
          <cell r="AH11153">
            <v>2971.0999944</v>
          </cell>
        </row>
        <row r="11154">
          <cell r="B11154">
            <v>60000</v>
          </cell>
          <cell r="D11154">
            <v>64000</v>
          </cell>
          <cell r="F11154">
            <v>44</v>
          </cell>
          <cell r="M11154">
            <v>66000</v>
          </cell>
          <cell r="O11154">
            <v>1241</v>
          </cell>
          <cell r="Q11154">
            <v>28070</v>
          </cell>
          <cell r="S11154">
            <v>5</v>
          </cell>
          <cell r="T11154">
            <v>32928</v>
          </cell>
          <cell r="Y11154">
            <v>979</v>
          </cell>
          <cell r="AA11154">
            <v>3</v>
          </cell>
          <cell r="AB11154">
            <v>1940</v>
          </cell>
          <cell r="AC11154">
            <v>5</v>
          </cell>
          <cell r="AD11154">
            <v>303</v>
          </cell>
          <cell r="AF11154">
            <v>16</v>
          </cell>
          <cell r="AH11154">
            <v>717.06933243000003</v>
          </cell>
        </row>
        <row r="11155">
          <cell r="B11155">
            <v>350000</v>
          </cell>
          <cell r="D11155">
            <v>275000</v>
          </cell>
          <cell r="F11155">
            <v>74</v>
          </cell>
          <cell r="M11155">
            <v>54700</v>
          </cell>
          <cell r="O11155">
            <v>1340</v>
          </cell>
          <cell r="Q11155">
            <v>13445</v>
          </cell>
          <cell r="S11155">
            <v>2</v>
          </cell>
          <cell r="T11155">
            <v>59900</v>
          </cell>
          <cell r="Y11155">
            <v>624</v>
          </cell>
          <cell r="AA11155">
            <v>4</v>
          </cell>
          <cell r="AB11155">
            <v>1990</v>
          </cell>
          <cell r="AC11155">
            <v>7</v>
          </cell>
          <cell r="AD11155">
            <v>309</v>
          </cell>
          <cell r="AF11155">
            <v>115</v>
          </cell>
          <cell r="AH11155">
            <v>2134.4541628000002</v>
          </cell>
        </row>
        <row r="11156">
          <cell r="B11156">
            <v>680000</v>
          </cell>
          <cell r="D11156">
            <v>600000</v>
          </cell>
          <cell r="F11156">
            <v>53</v>
          </cell>
          <cell r="M11156">
            <v>78573</v>
          </cell>
          <cell r="O11156">
            <v>1316</v>
          </cell>
          <cell r="Q11156">
            <v>17904</v>
          </cell>
          <cell r="S11156">
            <v>3</v>
          </cell>
          <cell r="T11156">
            <v>173964</v>
          </cell>
          <cell r="Y11156">
            <v>804</v>
          </cell>
          <cell r="AA11156">
            <v>3</v>
          </cell>
          <cell r="AB11156">
            <v>1990</v>
          </cell>
          <cell r="AC11156">
            <v>9</v>
          </cell>
          <cell r="AD11156">
            <v>259.33333333000002</v>
          </cell>
          <cell r="AF11156">
            <v>170</v>
          </cell>
          <cell r="AH11156">
            <v>4161.2333249000003</v>
          </cell>
        </row>
        <row r="11157">
          <cell r="B11157">
            <v>130000</v>
          </cell>
          <cell r="D11157">
            <v>118000</v>
          </cell>
          <cell r="F11157">
            <v>63</v>
          </cell>
          <cell r="M11157">
            <v>78265</v>
          </cell>
          <cell r="O11157">
            <v>1326</v>
          </cell>
          <cell r="Q11157">
            <v>11572</v>
          </cell>
          <cell r="S11157">
            <v>1</v>
          </cell>
          <cell r="T11157">
            <v>39882</v>
          </cell>
          <cell r="Y11157">
            <v>351</v>
          </cell>
          <cell r="AA11157">
            <v>3</v>
          </cell>
          <cell r="AB11157">
            <v>1930</v>
          </cell>
          <cell r="AC11157">
            <v>6</v>
          </cell>
          <cell r="AD11157">
            <v>261</v>
          </cell>
          <cell r="AF11157">
            <v>29.5</v>
          </cell>
          <cell r="AH11157">
            <v>1024.4403316999999</v>
          </cell>
        </row>
        <row r="11158">
          <cell r="B11158">
            <v>60000</v>
          </cell>
          <cell r="D11158">
            <v>65000</v>
          </cell>
          <cell r="F11158">
            <v>29</v>
          </cell>
          <cell r="M11158">
            <v>61959</v>
          </cell>
          <cell r="O11158">
            <v>663</v>
          </cell>
          <cell r="Q11158">
            <v>14985</v>
          </cell>
          <cell r="S11158">
            <v>2</v>
          </cell>
          <cell r="T11158">
            <v>16532</v>
          </cell>
          <cell r="Y11158">
            <v>718</v>
          </cell>
          <cell r="AA11158">
            <v>2</v>
          </cell>
          <cell r="AB11158">
            <v>1919</v>
          </cell>
          <cell r="AC11158">
            <v>5</v>
          </cell>
          <cell r="AD11158">
            <v>164</v>
          </cell>
          <cell r="AF11158">
            <v>16.25</v>
          </cell>
          <cell r="AH11158">
            <v>584.53916575000005</v>
          </cell>
        </row>
        <row r="11159">
          <cell r="B11159">
            <v>350000</v>
          </cell>
          <cell r="D11159">
            <v>350000</v>
          </cell>
          <cell r="F11159">
            <v>54</v>
          </cell>
          <cell r="M11159">
            <v>70766</v>
          </cell>
          <cell r="O11159">
            <v>1599</v>
          </cell>
          <cell r="Q11159">
            <v>14895</v>
          </cell>
          <cell r="S11159">
            <v>2</v>
          </cell>
          <cell r="T11159">
            <v>84182</v>
          </cell>
          <cell r="Y11159">
            <v>1881</v>
          </cell>
          <cell r="AA11159">
            <v>4</v>
          </cell>
          <cell r="AB11159">
            <v>1960</v>
          </cell>
          <cell r="AC11159">
            <v>9</v>
          </cell>
          <cell r="AD11159">
            <v>234.66666667000001</v>
          </cell>
          <cell r="AF11159">
            <v>71.666666667000001</v>
          </cell>
          <cell r="AH11159">
            <v>2483.2749951000001</v>
          </cell>
        </row>
        <row r="11160">
          <cell r="B11160">
            <v>420000</v>
          </cell>
          <cell r="D11160">
            <v>465000</v>
          </cell>
          <cell r="F11160">
            <v>66</v>
          </cell>
          <cell r="M11160">
            <v>79332</v>
          </cell>
          <cell r="O11160">
            <v>828</v>
          </cell>
          <cell r="Q11160">
            <v>13403</v>
          </cell>
          <cell r="S11160">
            <v>2</v>
          </cell>
          <cell r="T11160">
            <v>86082</v>
          </cell>
          <cell r="Y11160">
            <v>921</v>
          </cell>
          <cell r="AA11160">
            <v>1</v>
          </cell>
          <cell r="AB11160">
            <v>1950</v>
          </cell>
          <cell r="AC11160">
            <v>6</v>
          </cell>
          <cell r="AD11160">
            <v>410.16666666999998</v>
          </cell>
          <cell r="AF11160">
            <v>83.333333332999999</v>
          </cell>
          <cell r="AH11160">
            <v>3385.7224934999999</v>
          </cell>
        </row>
        <row r="11161">
          <cell r="B11161">
            <v>140000</v>
          </cell>
          <cell r="D11161">
            <v>145000</v>
          </cell>
          <cell r="F11161">
            <v>37</v>
          </cell>
          <cell r="M11161">
            <v>49176</v>
          </cell>
          <cell r="O11161">
            <v>759</v>
          </cell>
          <cell r="Q11161">
            <v>22557</v>
          </cell>
          <cell r="S11161">
            <v>4</v>
          </cell>
          <cell r="T11161">
            <v>49982</v>
          </cell>
          <cell r="Y11161">
            <v>1326</v>
          </cell>
          <cell r="AA11161">
            <v>3</v>
          </cell>
          <cell r="AB11161">
            <v>2001</v>
          </cell>
          <cell r="AC11161">
            <v>6</v>
          </cell>
          <cell r="AD11161">
            <v>388</v>
          </cell>
          <cell r="AF11161">
            <v>50</v>
          </cell>
          <cell r="AH11161">
            <v>1339.8758313000001</v>
          </cell>
        </row>
        <row r="11162">
          <cell r="B11162">
            <v>180000</v>
          </cell>
          <cell r="D11162">
            <v>60000</v>
          </cell>
          <cell r="F11162">
            <v>22</v>
          </cell>
          <cell r="M11162">
            <v>56554</v>
          </cell>
          <cell r="O11162">
            <v>618</v>
          </cell>
          <cell r="Q11162">
            <v>11572</v>
          </cell>
          <cell r="S11162">
            <v>1</v>
          </cell>
          <cell r="T11162">
            <v>29982</v>
          </cell>
          <cell r="Y11162">
            <v>678</v>
          </cell>
          <cell r="AA11162">
            <v>2</v>
          </cell>
          <cell r="AB11162">
            <v>1960</v>
          </cell>
          <cell r="AC11162">
            <v>4</v>
          </cell>
          <cell r="AD11162">
            <v>291</v>
          </cell>
          <cell r="AF11162">
            <v>50</v>
          </cell>
          <cell r="AH11162">
            <v>714.18999915999996</v>
          </cell>
        </row>
        <row r="11163">
          <cell r="B11163">
            <v>10000</v>
          </cell>
          <cell r="D11163">
            <v>60000</v>
          </cell>
          <cell r="F11163">
            <v>56</v>
          </cell>
          <cell r="M11163">
            <v>61406</v>
          </cell>
          <cell r="O11163">
            <v>818</v>
          </cell>
          <cell r="Q11163">
            <v>14849</v>
          </cell>
          <cell r="S11163">
            <v>2</v>
          </cell>
          <cell r="T11163">
            <v>31982</v>
          </cell>
          <cell r="Y11163">
            <v>638</v>
          </cell>
          <cell r="AA11163">
            <v>2</v>
          </cell>
          <cell r="AB11163">
            <v>2006</v>
          </cell>
          <cell r="AC11163">
            <v>4</v>
          </cell>
          <cell r="AD11163">
            <v>89</v>
          </cell>
          <cell r="AF11163">
            <v>60</v>
          </cell>
          <cell r="AH11163">
            <v>522.18999915999996</v>
          </cell>
        </row>
        <row r="11164">
          <cell r="B11164">
            <v>150000</v>
          </cell>
          <cell r="D11164">
            <v>120000</v>
          </cell>
          <cell r="F11164">
            <v>51</v>
          </cell>
          <cell r="M11164">
            <v>72390</v>
          </cell>
          <cell r="O11164">
            <v>1727</v>
          </cell>
          <cell r="Q11164">
            <v>14942</v>
          </cell>
          <cell r="S11164">
            <v>2</v>
          </cell>
          <cell r="T11164">
            <v>107182</v>
          </cell>
          <cell r="Y11164">
            <v>1610</v>
          </cell>
          <cell r="AA11164">
            <v>3</v>
          </cell>
          <cell r="AB11164">
            <v>1985</v>
          </cell>
          <cell r="AC11164">
            <v>5</v>
          </cell>
          <cell r="AD11164">
            <v>302</v>
          </cell>
          <cell r="AF11164">
            <v>83.333333332999999</v>
          </cell>
          <cell r="AH11164">
            <v>1131.7133315999999</v>
          </cell>
        </row>
        <row r="11165">
          <cell r="B11165">
            <v>200000</v>
          </cell>
          <cell r="D11165">
            <v>210000</v>
          </cell>
          <cell r="F11165">
            <v>43</v>
          </cell>
          <cell r="M11165">
            <v>45796</v>
          </cell>
          <cell r="O11165">
            <v>792</v>
          </cell>
          <cell r="Q11165">
            <v>18012</v>
          </cell>
          <cell r="S11165">
            <v>3</v>
          </cell>
          <cell r="T11165">
            <v>72964</v>
          </cell>
          <cell r="Y11165">
            <v>667</v>
          </cell>
          <cell r="AA11165">
            <v>3</v>
          </cell>
          <cell r="AB11165">
            <v>1990</v>
          </cell>
          <cell r="AC11165">
            <v>6</v>
          </cell>
          <cell r="AD11165">
            <v>233.41666667000001</v>
          </cell>
          <cell r="AF11165">
            <v>100</v>
          </cell>
          <cell r="AH11165">
            <v>1639.5816637</v>
          </cell>
        </row>
        <row r="11166">
          <cell r="B11166">
            <v>200000</v>
          </cell>
          <cell r="D11166">
            <v>200000</v>
          </cell>
          <cell r="F11166">
            <v>55</v>
          </cell>
          <cell r="M11166">
            <v>63506</v>
          </cell>
          <cell r="O11166">
            <v>984</v>
          </cell>
          <cell r="Q11166">
            <v>17345</v>
          </cell>
          <cell r="S11166">
            <v>3</v>
          </cell>
          <cell r="T11166">
            <v>151182</v>
          </cell>
          <cell r="Y11166">
            <v>1063</v>
          </cell>
          <cell r="AA11166">
            <v>4</v>
          </cell>
          <cell r="AB11166">
            <v>1950</v>
          </cell>
          <cell r="AC11166">
            <v>9</v>
          </cell>
          <cell r="AD11166">
            <v>176.33333332999999</v>
          </cell>
          <cell r="AF11166">
            <v>100</v>
          </cell>
          <cell r="AH11166">
            <v>1520.2999972</v>
          </cell>
        </row>
        <row r="11167">
          <cell r="B11167">
            <v>180000</v>
          </cell>
          <cell r="D11167">
            <v>194000</v>
          </cell>
          <cell r="F11167">
            <v>50</v>
          </cell>
          <cell r="M11167">
            <v>62647</v>
          </cell>
          <cell r="O11167">
            <v>996</v>
          </cell>
          <cell r="Q11167">
            <v>11572</v>
          </cell>
          <cell r="S11167">
            <v>1</v>
          </cell>
          <cell r="T11167">
            <v>236912</v>
          </cell>
          <cell r="Y11167">
            <v>1481</v>
          </cell>
          <cell r="AA11167">
            <v>4</v>
          </cell>
          <cell r="AB11167">
            <v>1985</v>
          </cell>
          <cell r="AC11167">
            <v>8</v>
          </cell>
          <cell r="AD11167">
            <v>256</v>
          </cell>
          <cell r="AF11167">
            <v>158.33333332999999</v>
          </cell>
          <cell r="AH11167">
            <v>1620.9809972999999</v>
          </cell>
        </row>
        <row r="11168">
          <cell r="B11168">
            <v>880000</v>
          </cell>
          <cell r="D11168">
            <v>375000</v>
          </cell>
          <cell r="F11168">
            <v>93</v>
          </cell>
          <cell r="M11168">
            <v>61800</v>
          </cell>
          <cell r="O11168">
            <v>2256</v>
          </cell>
          <cell r="Q11168">
            <v>13403</v>
          </cell>
          <cell r="S11168">
            <v>2</v>
          </cell>
          <cell r="T11168">
            <v>25456</v>
          </cell>
          <cell r="Y11168">
            <v>574</v>
          </cell>
          <cell r="AA11168">
            <v>4</v>
          </cell>
          <cell r="AB11168">
            <v>1975</v>
          </cell>
          <cell r="AC11168">
            <v>8</v>
          </cell>
          <cell r="AD11168">
            <v>277.25</v>
          </cell>
          <cell r="AF11168">
            <v>93.75</v>
          </cell>
          <cell r="AH11168">
            <v>2703.4374947000001</v>
          </cell>
        </row>
        <row r="11169">
          <cell r="B11169">
            <v>700000</v>
          </cell>
          <cell r="D11169">
            <v>800000</v>
          </cell>
          <cell r="F11169">
            <v>59</v>
          </cell>
          <cell r="M11169">
            <v>103600</v>
          </cell>
          <cell r="O11169">
            <v>2447</v>
          </cell>
          <cell r="Q11169">
            <v>14942</v>
          </cell>
          <cell r="S11169">
            <v>2</v>
          </cell>
          <cell r="T11169">
            <v>17991</v>
          </cell>
          <cell r="Y11169">
            <v>863</v>
          </cell>
          <cell r="AA11169">
            <v>3</v>
          </cell>
          <cell r="AB11169">
            <v>1960</v>
          </cell>
          <cell r="AC11169">
            <v>6</v>
          </cell>
          <cell r="AD11169">
            <v>179.5</v>
          </cell>
          <cell r="AF11169">
            <v>100</v>
          </cell>
          <cell r="AH11169">
            <v>5255.3666554000001</v>
          </cell>
        </row>
        <row r="11170">
          <cell r="B11170">
            <v>90000</v>
          </cell>
          <cell r="D11170">
            <v>84000</v>
          </cell>
          <cell r="F11170">
            <v>35</v>
          </cell>
          <cell r="M11170">
            <v>64320</v>
          </cell>
          <cell r="O11170">
            <v>1060</v>
          </cell>
          <cell r="Q11170">
            <v>14805</v>
          </cell>
          <cell r="S11170">
            <v>2</v>
          </cell>
          <cell r="T11170">
            <v>42982</v>
          </cell>
          <cell r="Y11170">
            <v>726</v>
          </cell>
          <cell r="AA11170">
            <v>5</v>
          </cell>
          <cell r="AB11170">
            <v>1950</v>
          </cell>
          <cell r="AC11170">
            <v>9</v>
          </cell>
          <cell r="AD11170">
            <v>107.83333333</v>
          </cell>
          <cell r="AF11170">
            <v>100</v>
          </cell>
          <cell r="AH11170">
            <v>730.29933215000005</v>
          </cell>
        </row>
        <row r="11171">
          <cell r="B11171">
            <v>340000</v>
          </cell>
          <cell r="D11171">
            <v>400000</v>
          </cell>
          <cell r="F11171">
            <v>71</v>
          </cell>
          <cell r="M11171">
            <v>58688</v>
          </cell>
          <cell r="O11171">
            <v>962</v>
          </cell>
          <cell r="Q11171">
            <v>10603</v>
          </cell>
          <cell r="S11171">
            <v>1</v>
          </cell>
          <cell r="T11171">
            <v>56000</v>
          </cell>
          <cell r="Y11171">
            <v>668</v>
          </cell>
          <cell r="AA11171">
            <v>3</v>
          </cell>
          <cell r="AB11171">
            <v>1995</v>
          </cell>
          <cell r="AC11171">
            <v>8</v>
          </cell>
          <cell r="AD11171">
            <v>359.66666666999998</v>
          </cell>
          <cell r="AF11171">
            <v>108.25</v>
          </cell>
          <cell r="AH11171">
            <v>2955.8499944</v>
          </cell>
        </row>
        <row r="11172">
          <cell r="B11172">
            <v>100000</v>
          </cell>
          <cell r="D11172">
            <v>20000</v>
          </cell>
          <cell r="F11172">
            <v>61</v>
          </cell>
          <cell r="M11172">
            <v>45796</v>
          </cell>
          <cell r="O11172">
            <v>618</v>
          </cell>
          <cell r="Q11172">
            <v>11536</v>
          </cell>
          <cell r="S11172">
            <v>1</v>
          </cell>
          <cell r="T11172">
            <v>9600</v>
          </cell>
          <cell r="Y11172">
            <v>46</v>
          </cell>
          <cell r="AA11172">
            <v>2</v>
          </cell>
          <cell r="AB11172">
            <v>1950</v>
          </cell>
          <cell r="AC11172">
            <v>4</v>
          </cell>
          <cell r="AD11172">
            <v>41</v>
          </cell>
          <cell r="AF11172">
            <v>5</v>
          </cell>
          <cell r="AH11172">
            <v>170.39666639000001</v>
          </cell>
        </row>
        <row r="11173">
          <cell r="B11173">
            <v>500000</v>
          </cell>
          <cell r="D11173">
            <v>700000</v>
          </cell>
          <cell r="F11173">
            <v>39</v>
          </cell>
          <cell r="M11173">
            <v>45796</v>
          </cell>
          <cell r="O11173">
            <v>915</v>
          </cell>
          <cell r="Q11173">
            <v>26706</v>
          </cell>
          <cell r="S11173">
            <v>5</v>
          </cell>
          <cell r="T11173">
            <v>399551</v>
          </cell>
          <cell r="Y11173">
            <v>1443</v>
          </cell>
          <cell r="AA11173">
            <v>4</v>
          </cell>
          <cell r="AB11173">
            <v>2003</v>
          </cell>
          <cell r="AC11173">
            <v>10</v>
          </cell>
          <cell r="AD11173">
            <v>588</v>
          </cell>
          <cell r="AF11173">
            <v>480.16666666999998</v>
          </cell>
          <cell r="AH11173">
            <v>5422.0499902000001</v>
          </cell>
        </row>
        <row r="11174">
          <cell r="B11174">
            <v>70000</v>
          </cell>
          <cell r="D11174">
            <v>290000</v>
          </cell>
          <cell r="F11174">
            <v>57</v>
          </cell>
          <cell r="M11174">
            <v>62588</v>
          </cell>
          <cell r="O11174">
            <v>991</v>
          </cell>
          <cell r="Q11174">
            <v>14849</v>
          </cell>
          <cell r="S11174">
            <v>2</v>
          </cell>
          <cell r="T11174">
            <v>49964</v>
          </cell>
          <cell r="Y11174">
            <v>1967</v>
          </cell>
          <cell r="AA11174">
            <v>4</v>
          </cell>
          <cell r="AB11174">
            <v>2005</v>
          </cell>
          <cell r="AC11174">
            <v>8</v>
          </cell>
          <cell r="AD11174">
            <v>350.66666666999998</v>
          </cell>
          <cell r="AF11174">
            <v>100</v>
          </cell>
          <cell r="AH11174">
            <v>2254.4183293000001</v>
          </cell>
        </row>
        <row r="11175">
          <cell r="B11175">
            <v>430000</v>
          </cell>
          <cell r="D11175">
            <v>500000</v>
          </cell>
          <cell r="F11175">
            <v>71</v>
          </cell>
          <cell r="M11175">
            <v>64000</v>
          </cell>
          <cell r="O11175">
            <v>1465</v>
          </cell>
          <cell r="Q11175">
            <v>10732</v>
          </cell>
          <cell r="S11175">
            <v>1</v>
          </cell>
          <cell r="T11175">
            <v>14400</v>
          </cell>
          <cell r="Y11175">
            <v>641</v>
          </cell>
          <cell r="AA11175">
            <v>2</v>
          </cell>
          <cell r="AB11175">
            <v>1950</v>
          </cell>
          <cell r="AC11175">
            <v>5</v>
          </cell>
          <cell r="AD11175">
            <v>77.5</v>
          </cell>
          <cell r="AF11175">
            <v>125</v>
          </cell>
          <cell r="AH11175">
            <v>3312.4166596</v>
          </cell>
        </row>
        <row r="11176">
          <cell r="B11176">
            <v>230000</v>
          </cell>
          <cell r="D11176">
            <v>60000</v>
          </cell>
          <cell r="F11176">
            <v>61</v>
          </cell>
          <cell r="M11176">
            <v>54064</v>
          </cell>
          <cell r="O11176">
            <v>1282</v>
          </cell>
          <cell r="Q11176">
            <v>31194</v>
          </cell>
          <cell r="S11176">
            <v>6</v>
          </cell>
          <cell r="T11176">
            <v>116564</v>
          </cell>
          <cell r="Y11176">
            <v>1811</v>
          </cell>
          <cell r="AA11176">
            <v>4</v>
          </cell>
          <cell r="AB11176">
            <v>2002</v>
          </cell>
          <cell r="AC11176">
            <v>6</v>
          </cell>
          <cell r="AD11176">
            <v>353.33333333000002</v>
          </cell>
          <cell r="AF11176">
            <v>41.666666667000001</v>
          </cell>
          <cell r="AH11176">
            <v>768.18999915999996</v>
          </cell>
        </row>
        <row r="11177">
          <cell r="B11177">
            <v>240000</v>
          </cell>
          <cell r="D11177">
            <v>250000</v>
          </cell>
          <cell r="F11177">
            <v>30</v>
          </cell>
          <cell r="M11177">
            <v>79332</v>
          </cell>
          <cell r="O11177">
            <v>1235</v>
          </cell>
          <cell r="Q11177">
            <v>17904</v>
          </cell>
          <cell r="S11177">
            <v>3</v>
          </cell>
          <cell r="T11177">
            <v>99982</v>
          </cell>
          <cell r="Y11177">
            <v>2961</v>
          </cell>
          <cell r="AA11177">
            <v>3</v>
          </cell>
          <cell r="AB11177">
            <v>1950</v>
          </cell>
          <cell r="AC11177">
            <v>6</v>
          </cell>
          <cell r="AD11177">
            <v>458.66666666999998</v>
          </cell>
          <cell r="AF11177">
            <v>100</v>
          </cell>
          <cell r="AH11177">
            <v>2113.6249965000002</v>
          </cell>
        </row>
        <row r="11178">
          <cell r="B11178">
            <v>230000</v>
          </cell>
          <cell r="D11178">
            <v>175000</v>
          </cell>
          <cell r="F11178">
            <v>56</v>
          </cell>
          <cell r="M11178">
            <v>62806</v>
          </cell>
          <cell r="O11178">
            <v>1054</v>
          </cell>
          <cell r="Q11178">
            <v>22943</v>
          </cell>
          <cell r="S11178">
            <v>4</v>
          </cell>
          <cell r="T11178">
            <v>70928</v>
          </cell>
          <cell r="Y11178">
            <v>1290</v>
          </cell>
          <cell r="AA11178">
            <v>4</v>
          </cell>
          <cell r="AB11178">
            <v>2004</v>
          </cell>
          <cell r="AC11178">
            <v>8</v>
          </cell>
          <cell r="AD11178">
            <v>336</v>
          </cell>
          <cell r="AF11178">
            <v>91.666666667000001</v>
          </cell>
          <cell r="AH11178">
            <v>1516.1374975000001</v>
          </cell>
        </row>
        <row r="11179">
          <cell r="B11179">
            <v>300000</v>
          </cell>
          <cell r="D11179">
            <v>200000</v>
          </cell>
          <cell r="F11179">
            <v>49</v>
          </cell>
          <cell r="M11179">
            <v>63000</v>
          </cell>
          <cell r="O11179">
            <v>611</v>
          </cell>
          <cell r="Q11179">
            <v>14849</v>
          </cell>
          <cell r="S11179">
            <v>2</v>
          </cell>
          <cell r="T11179">
            <v>106536</v>
          </cell>
          <cell r="Y11179">
            <v>2759</v>
          </cell>
          <cell r="AA11179">
            <v>2</v>
          </cell>
          <cell r="AB11179">
            <v>2005</v>
          </cell>
          <cell r="AC11179">
            <v>6</v>
          </cell>
          <cell r="AD11179">
            <v>303.33333333000002</v>
          </cell>
          <cell r="AF11179">
            <v>185</v>
          </cell>
          <cell r="AH11179">
            <v>1732.2999972</v>
          </cell>
        </row>
        <row r="11180">
          <cell r="B11180">
            <v>80000</v>
          </cell>
          <cell r="D11180">
            <v>75000</v>
          </cell>
          <cell r="F11180">
            <v>78</v>
          </cell>
          <cell r="M11180">
            <v>78265</v>
          </cell>
          <cell r="O11180">
            <v>1017</v>
          </cell>
          <cell r="Q11180">
            <v>13445</v>
          </cell>
          <cell r="S11180">
            <v>2</v>
          </cell>
          <cell r="T11180">
            <v>44244</v>
          </cell>
          <cell r="Y11180">
            <v>208</v>
          </cell>
          <cell r="AA11180">
            <v>2</v>
          </cell>
          <cell r="AB11180">
            <v>1950</v>
          </cell>
          <cell r="AC11180">
            <v>5</v>
          </cell>
          <cell r="AD11180">
            <v>150</v>
          </cell>
          <cell r="AF11180">
            <v>37.5</v>
          </cell>
          <cell r="AH11180">
            <v>653.98749895000003</v>
          </cell>
        </row>
        <row r="11181">
          <cell r="B11181">
            <v>490000</v>
          </cell>
          <cell r="D11181">
            <v>350000</v>
          </cell>
          <cell r="F11181">
            <v>36</v>
          </cell>
          <cell r="M11181">
            <v>72393</v>
          </cell>
          <cell r="O11181">
            <v>1661</v>
          </cell>
          <cell r="Q11181">
            <v>30757</v>
          </cell>
          <cell r="S11181">
            <v>6</v>
          </cell>
          <cell r="T11181">
            <v>33928</v>
          </cell>
          <cell r="Y11181">
            <v>2458</v>
          </cell>
          <cell r="AA11181">
            <v>4</v>
          </cell>
          <cell r="AB11181">
            <v>2005</v>
          </cell>
          <cell r="AC11181">
            <v>8</v>
          </cell>
          <cell r="AD11181">
            <v>347.33333333000002</v>
          </cell>
          <cell r="AF11181">
            <v>105</v>
          </cell>
          <cell r="AH11181">
            <v>2629.2749951000001</v>
          </cell>
        </row>
        <row r="11182">
          <cell r="B11182">
            <v>120000</v>
          </cell>
          <cell r="D11182">
            <v>130000</v>
          </cell>
          <cell r="F11182">
            <v>71</v>
          </cell>
          <cell r="M11182">
            <v>78265</v>
          </cell>
          <cell r="O11182">
            <v>1017</v>
          </cell>
          <cell r="Q11182">
            <v>13403</v>
          </cell>
          <cell r="S11182">
            <v>2</v>
          </cell>
          <cell r="T11182">
            <v>3087</v>
          </cell>
          <cell r="Y11182">
            <v>362</v>
          </cell>
          <cell r="AA11182">
            <v>2</v>
          </cell>
          <cell r="AB11182">
            <v>1960</v>
          </cell>
          <cell r="AC11182">
            <v>5</v>
          </cell>
          <cell r="AD11182">
            <v>269</v>
          </cell>
          <cell r="AF11182">
            <v>62.5</v>
          </cell>
          <cell r="AH11182">
            <v>1140.0783315000001</v>
          </cell>
        </row>
        <row r="11183">
          <cell r="B11183">
            <v>90000</v>
          </cell>
          <cell r="D11183">
            <v>133000</v>
          </cell>
          <cell r="F11183">
            <v>54</v>
          </cell>
          <cell r="M11183">
            <v>55469</v>
          </cell>
          <cell r="O11183">
            <v>967</v>
          </cell>
          <cell r="Q11183">
            <v>22943</v>
          </cell>
          <cell r="S11183">
            <v>4</v>
          </cell>
          <cell r="T11183">
            <v>129928</v>
          </cell>
          <cell r="Y11183">
            <v>1215</v>
          </cell>
          <cell r="AA11183">
            <v>3</v>
          </cell>
          <cell r="AB11183">
            <v>1985</v>
          </cell>
          <cell r="AC11183">
            <v>6</v>
          </cell>
          <cell r="AD11183">
            <v>234</v>
          </cell>
          <cell r="AF11183">
            <v>102.16666667</v>
          </cell>
          <cell r="AH11183">
            <v>1163.4044981</v>
          </cell>
        </row>
        <row r="11184">
          <cell r="B11184">
            <v>570000</v>
          </cell>
          <cell r="D11184">
            <v>475000</v>
          </cell>
          <cell r="F11184">
            <v>46</v>
          </cell>
          <cell r="M11184">
            <v>72403</v>
          </cell>
          <cell r="O11184">
            <v>1209</v>
          </cell>
          <cell r="Q11184">
            <v>11572</v>
          </cell>
          <cell r="S11184">
            <v>1</v>
          </cell>
          <cell r="T11184">
            <v>236912</v>
          </cell>
          <cell r="Y11184">
            <v>2524</v>
          </cell>
          <cell r="AA11184">
            <v>3</v>
          </cell>
          <cell r="AB11184">
            <v>1990</v>
          </cell>
          <cell r="AC11184">
            <v>7</v>
          </cell>
          <cell r="AD11184">
            <v>165.66666667000001</v>
          </cell>
          <cell r="AF11184">
            <v>87.5</v>
          </cell>
          <cell r="AH11184">
            <v>3207.5874933</v>
          </cell>
        </row>
        <row r="11185">
          <cell r="B11185">
            <v>250000</v>
          </cell>
          <cell r="D11185">
            <v>465000</v>
          </cell>
          <cell r="F11185">
            <v>55</v>
          </cell>
          <cell r="M11185">
            <v>67348</v>
          </cell>
          <cell r="O11185">
            <v>1325</v>
          </cell>
          <cell r="Q11185">
            <v>14942</v>
          </cell>
          <cell r="S11185">
            <v>2</v>
          </cell>
          <cell r="T11185">
            <v>25507</v>
          </cell>
          <cell r="Y11185">
            <v>3062</v>
          </cell>
          <cell r="AA11185">
            <v>4</v>
          </cell>
          <cell r="AB11185">
            <v>2002</v>
          </cell>
          <cell r="AC11185">
            <v>6</v>
          </cell>
          <cell r="AD11185">
            <v>157</v>
          </cell>
          <cell r="AF11185">
            <v>70.833333332999999</v>
          </cell>
          <cell r="AH11185">
            <v>3120.0558268</v>
          </cell>
        </row>
        <row r="11186">
          <cell r="B11186">
            <v>60000</v>
          </cell>
          <cell r="D11186">
            <v>70000</v>
          </cell>
          <cell r="F11186">
            <v>69</v>
          </cell>
          <cell r="M11186">
            <v>64000</v>
          </cell>
          <cell r="O11186">
            <v>700</v>
          </cell>
          <cell r="Q11186">
            <v>17294</v>
          </cell>
          <cell r="S11186">
            <v>3</v>
          </cell>
          <cell r="T11186">
            <v>72390</v>
          </cell>
          <cell r="Y11186">
            <v>403</v>
          </cell>
          <cell r="AA11186">
            <v>2</v>
          </cell>
          <cell r="AB11186">
            <v>1919</v>
          </cell>
          <cell r="AC11186">
            <v>5</v>
          </cell>
          <cell r="AD11186">
            <v>203</v>
          </cell>
          <cell r="AF11186">
            <v>58.333333332999999</v>
          </cell>
          <cell r="AH11186">
            <v>696.72166568</v>
          </cell>
        </row>
        <row r="11187">
          <cell r="B11187">
            <v>180000</v>
          </cell>
          <cell r="D11187">
            <v>150000</v>
          </cell>
          <cell r="F11187">
            <v>78</v>
          </cell>
          <cell r="M11187">
            <v>64822</v>
          </cell>
          <cell r="O11187">
            <v>977</v>
          </cell>
          <cell r="Q11187">
            <v>17345</v>
          </cell>
          <cell r="S11187">
            <v>3</v>
          </cell>
          <cell r="T11187">
            <v>25714</v>
          </cell>
          <cell r="Y11187">
            <v>673</v>
          </cell>
          <cell r="AA11187">
            <v>3</v>
          </cell>
          <cell r="AB11187">
            <v>1950</v>
          </cell>
          <cell r="AC11187">
            <v>6</v>
          </cell>
          <cell r="AD11187">
            <v>218</v>
          </cell>
          <cell r="AF11187">
            <v>100</v>
          </cell>
          <cell r="AH11187">
            <v>1250.9749979000001</v>
          </cell>
        </row>
        <row r="11188">
          <cell r="B11188">
            <v>400000</v>
          </cell>
          <cell r="D11188">
            <v>400000</v>
          </cell>
          <cell r="F11188">
            <v>87</v>
          </cell>
          <cell r="M11188">
            <v>106100</v>
          </cell>
          <cell r="O11188">
            <v>2204</v>
          </cell>
          <cell r="Q11188">
            <v>10668</v>
          </cell>
          <cell r="S11188">
            <v>1</v>
          </cell>
          <cell r="T11188">
            <v>7572</v>
          </cell>
          <cell r="Y11188">
            <v>661</v>
          </cell>
          <cell r="AA11188">
            <v>3</v>
          </cell>
          <cell r="AB11188">
            <v>1960</v>
          </cell>
          <cell r="AC11188">
            <v>6</v>
          </cell>
          <cell r="AD11188">
            <v>208</v>
          </cell>
          <cell r="AF11188">
            <v>123.25</v>
          </cell>
          <cell r="AH11188">
            <v>2819.1833277000001</v>
          </cell>
        </row>
        <row r="11189">
          <cell r="B11189">
            <v>330000</v>
          </cell>
          <cell r="D11189">
            <v>300000</v>
          </cell>
          <cell r="F11189">
            <v>80</v>
          </cell>
          <cell r="M11189">
            <v>74619</v>
          </cell>
          <cell r="O11189">
            <v>1301</v>
          </cell>
          <cell r="Q11189">
            <v>13403</v>
          </cell>
          <cell r="S11189">
            <v>2</v>
          </cell>
          <cell r="T11189">
            <v>40750</v>
          </cell>
          <cell r="Y11189">
            <v>664</v>
          </cell>
          <cell r="AA11189">
            <v>3</v>
          </cell>
          <cell r="AB11189">
            <v>1975</v>
          </cell>
          <cell r="AC11189">
            <v>7</v>
          </cell>
          <cell r="AD11189">
            <v>234.33333332999999</v>
          </cell>
          <cell r="AF11189">
            <v>205</v>
          </cell>
          <cell r="AH11189">
            <v>2305.2833291000002</v>
          </cell>
        </row>
        <row r="11190">
          <cell r="B11190">
            <v>140000</v>
          </cell>
          <cell r="D11190">
            <v>175000</v>
          </cell>
          <cell r="F11190">
            <v>52</v>
          </cell>
          <cell r="M11190">
            <v>61864</v>
          </cell>
          <cell r="O11190">
            <v>952</v>
          </cell>
          <cell r="Q11190">
            <v>14942</v>
          </cell>
          <cell r="S11190">
            <v>2</v>
          </cell>
          <cell r="T11190">
            <v>73632</v>
          </cell>
          <cell r="Y11190">
            <v>1236</v>
          </cell>
          <cell r="AA11190">
            <v>4</v>
          </cell>
          <cell r="AB11190">
            <v>1995</v>
          </cell>
          <cell r="AC11190">
            <v>7</v>
          </cell>
          <cell r="AD11190">
            <v>218.66666667000001</v>
          </cell>
          <cell r="AF11190">
            <v>83.333333332999999</v>
          </cell>
          <cell r="AH11190">
            <v>1390.4708309</v>
          </cell>
        </row>
        <row r="11191">
          <cell r="B11191">
            <v>180000</v>
          </cell>
          <cell r="D11191">
            <v>300000</v>
          </cell>
          <cell r="F11191">
            <v>67</v>
          </cell>
          <cell r="M11191">
            <v>47913</v>
          </cell>
          <cell r="O11191">
            <v>628</v>
          </cell>
          <cell r="Q11191">
            <v>13526</v>
          </cell>
          <cell r="S11191">
            <v>2</v>
          </cell>
          <cell r="T11191">
            <v>16474</v>
          </cell>
          <cell r="Y11191">
            <v>740</v>
          </cell>
          <cell r="AA11191">
            <v>2</v>
          </cell>
          <cell r="AB11191">
            <v>1950</v>
          </cell>
          <cell r="AC11191">
            <v>7</v>
          </cell>
          <cell r="AD11191">
            <v>340</v>
          </cell>
          <cell r="AF11191">
            <v>225</v>
          </cell>
          <cell r="AH11191">
            <v>2430.9499958000001</v>
          </cell>
        </row>
        <row r="11192">
          <cell r="B11192">
            <v>220000</v>
          </cell>
          <cell r="D11192">
            <v>225000</v>
          </cell>
          <cell r="F11192">
            <v>47</v>
          </cell>
          <cell r="M11192">
            <v>60549</v>
          </cell>
          <cell r="O11192">
            <v>1156</v>
          </cell>
          <cell r="Q11192">
            <v>22629</v>
          </cell>
          <cell r="S11192">
            <v>4</v>
          </cell>
          <cell r="T11192">
            <v>159964</v>
          </cell>
          <cell r="Y11192">
            <v>1422</v>
          </cell>
          <cell r="AA11192">
            <v>4</v>
          </cell>
          <cell r="AB11192">
            <v>1995</v>
          </cell>
          <cell r="AC11192">
            <v>9</v>
          </cell>
          <cell r="AD11192">
            <v>230</v>
          </cell>
          <cell r="AF11192">
            <v>191.66666667000001</v>
          </cell>
          <cell r="AH11192">
            <v>1821.1291635</v>
          </cell>
        </row>
        <row r="11193">
          <cell r="B11193">
            <v>90000</v>
          </cell>
          <cell r="D11193">
            <v>150000</v>
          </cell>
          <cell r="F11193">
            <v>82</v>
          </cell>
          <cell r="M11193">
            <v>58431</v>
          </cell>
          <cell r="O11193">
            <v>801</v>
          </cell>
          <cell r="Q11193">
            <v>10603</v>
          </cell>
          <cell r="S11193">
            <v>1</v>
          </cell>
          <cell r="T11193">
            <v>9792</v>
          </cell>
          <cell r="Y11193">
            <v>297</v>
          </cell>
          <cell r="AA11193">
            <v>3</v>
          </cell>
          <cell r="AB11193">
            <v>1995</v>
          </cell>
          <cell r="AC11193">
            <v>5</v>
          </cell>
          <cell r="AD11193">
            <v>134</v>
          </cell>
          <cell r="AF11193">
            <v>63.333333332999999</v>
          </cell>
          <cell r="AH11193">
            <v>1130.3083312000001</v>
          </cell>
        </row>
        <row r="11194">
          <cell r="B11194">
            <v>120000</v>
          </cell>
          <cell r="D11194">
            <v>230000</v>
          </cell>
          <cell r="F11194">
            <v>62</v>
          </cell>
          <cell r="M11194">
            <v>65200</v>
          </cell>
          <cell r="O11194">
            <v>1005</v>
          </cell>
          <cell r="Q11194">
            <v>14895</v>
          </cell>
          <cell r="S11194">
            <v>2</v>
          </cell>
          <cell r="T11194">
            <v>69682</v>
          </cell>
          <cell r="Y11194">
            <v>1960</v>
          </cell>
          <cell r="AA11194">
            <v>4</v>
          </cell>
          <cell r="AB11194">
            <v>1975</v>
          </cell>
          <cell r="AC11194">
            <v>8</v>
          </cell>
          <cell r="AD11194">
            <v>436.16666666999998</v>
          </cell>
          <cell r="AF11194">
            <v>72.5</v>
          </cell>
          <cell r="AH11194">
            <v>1939.2283301</v>
          </cell>
        </row>
        <row r="11195">
          <cell r="B11195">
            <v>180000</v>
          </cell>
          <cell r="D11195">
            <v>140000</v>
          </cell>
          <cell r="F11195">
            <v>64</v>
          </cell>
          <cell r="M11195">
            <v>55955</v>
          </cell>
          <cell r="O11195">
            <v>1158</v>
          </cell>
          <cell r="Q11195">
            <v>14849</v>
          </cell>
          <cell r="S11195">
            <v>2</v>
          </cell>
          <cell r="T11195">
            <v>31800</v>
          </cell>
          <cell r="Y11195">
            <v>660</v>
          </cell>
          <cell r="AA11195">
            <v>3</v>
          </cell>
          <cell r="AB11195">
            <v>2007</v>
          </cell>
          <cell r="AC11195">
            <v>6</v>
          </cell>
          <cell r="AD11195">
            <v>212</v>
          </cell>
          <cell r="AF11195">
            <v>290</v>
          </cell>
          <cell r="AH11195">
            <v>1372.7766647000001</v>
          </cell>
        </row>
        <row r="11196">
          <cell r="B11196">
            <v>80000</v>
          </cell>
          <cell r="D11196">
            <v>80000</v>
          </cell>
          <cell r="F11196">
            <v>57</v>
          </cell>
          <cell r="M11196">
            <v>58172</v>
          </cell>
          <cell r="O11196">
            <v>809</v>
          </cell>
          <cell r="Q11196">
            <v>17345</v>
          </cell>
          <cell r="S11196">
            <v>3</v>
          </cell>
          <cell r="T11196">
            <v>42346</v>
          </cell>
          <cell r="Y11196">
            <v>845</v>
          </cell>
          <cell r="AA11196">
            <v>3</v>
          </cell>
          <cell r="AB11196">
            <v>1960</v>
          </cell>
          <cell r="AC11196">
            <v>7</v>
          </cell>
          <cell r="AD11196">
            <v>184</v>
          </cell>
          <cell r="AF11196">
            <v>41.666666667000001</v>
          </cell>
          <cell r="AH11196">
            <v>723.25333221000005</v>
          </cell>
        </row>
        <row r="11197">
          <cell r="B11197">
            <v>40000</v>
          </cell>
          <cell r="D11197">
            <v>140000</v>
          </cell>
          <cell r="F11197">
            <v>40</v>
          </cell>
          <cell r="M11197">
            <v>106100</v>
          </cell>
          <cell r="O11197">
            <v>1461</v>
          </cell>
          <cell r="Q11197">
            <v>11536</v>
          </cell>
          <cell r="S11197">
            <v>1</v>
          </cell>
          <cell r="T11197">
            <v>51982</v>
          </cell>
          <cell r="Y11197">
            <v>1019</v>
          </cell>
          <cell r="AA11197">
            <v>2</v>
          </cell>
          <cell r="AB11197">
            <v>1930</v>
          </cell>
          <cell r="AC11197">
            <v>4</v>
          </cell>
          <cell r="AD11197">
            <v>254</v>
          </cell>
          <cell r="AF11197">
            <v>35</v>
          </cell>
          <cell r="AH11197">
            <v>1159.7766647000001</v>
          </cell>
        </row>
        <row r="11198">
          <cell r="B11198">
            <v>380000</v>
          </cell>
          <cell r="D11198">
            <v>110000</v>
          </cell>
          <cell r="F11198">
            <v>33</v>
          </cell>
          <cell r="M11198">
            <v>96646</v>
          </cell>
          <cell r="O11198">
            <v>1345</v>
          </cell>
          <cell r="Q11198">
            <v>17849</v>
          </cell>
          <cell r="S11198">
            <v>3</v>
          </cell>
          <cell r="T11198">
            <v>92022</v>
          </cell>
          <cell r="Y11198">
            <v>2377</v>
          </cell>
          <cell r="AA11198">
            <v>2</v>
          </cell>
          <cell r="AB11198">
            <v>1919</v>
          </cell>
          <cell r="AC11198">
            <v>6</v>
          </cell>
          <cell r="AD11198">
            <v>228.25</v>
          </cell>
          <cell r="AF11198">
            <v>228.33333332999999</v>
          </cell>
          <cell r="AH11198">
            <v>1140.7649985</v>
          </cell>
        </row>
        <row r="11199">
          <cell r="B11199">
            <v>70000</v>
          </cell>
          <cell r="D11199">
            <v>79000</v>
          </cell>
          <cell r="F11199">
            <v>27</v>
          </cell>
          <cell r="M11199">
            <v>61959</v>
          </cell>
          <cell r="O11199">
            <v>663</v>
          </cell>
          <cell r="Q11199">
            <v>11536</v>
          </cell>
          <cell r="S11199">
            <v>1</v>
          </cell>
          <cell r="T11199">
            <v>28982</v>
          </cell>
          <cell r="Y11199">
            <v>714</v>
          </cell>
          <cell r="AA11199">
            <v>2</v>
          </cell>
          <cell r="AB11199">
            <v>1920</v>
          </cell>
          <cell r="AC11199">
            <v>5</v>
          </cell>
          <cell r="AD11199">
            <v>160.16666667000001</v>
          </cell>
          <cell r="AF11199">
            <v>19.75</v>
          </cell>
          <cell r="AH11199">
            <v>671.28349889000003</v>
          </cell>
        </row>
        <row r="11200">
          <cell r="B11200">
            <v>160000</v>
          </cell>
          <cell r="D11200">
            <v>155000</v>
          </cell>
          <cell r="F11200">
            <v>63</v>
          </cell>
          <cell r="M11200">
            <v>72403</v>
          </cell>
          <cell r="O11200">
            <v>932</v>
          </cell>
          <cell r="Q11200">
            <v>11572</v>
          </cell>
          <cell r="S11200">
            <v>1</v>
          </cell>
          <cell r="T11200">
            <v>23000</v>
          </cell>
          <cell r="Y11200">
            <v>302</v>
          </cell>
          <cell r="AA11200">
            <v>2</v>
          </cell>
          <cell r="AB11200">
            <v>1990</v>
          </cell>
          <cell r="AC11200">
            <v>4</v>
          </cell>
          <cell r="AD11200">
            <v>180.33333332999999</v>
          </cell>
          <cell r="AF11200">
            <v>48.333333332999999</v>
          </cell>
          <cell r="AH11200">
            <v>1192.7408312</v>
          </cell>
        </row>
        <row r="11201">
          <cell r="B11201">
            <v>150000</v>
          </cell>
          <cell r="D11201">
            <v>275000</v>
          </cell>
          <cell r="F11201">
            <v>45</v>
          </cell>
          <cell r="M11201">
            <v>60719</v>
          </cell>
          <cell r="O11201">
            <v>1279</v>
          </cell>
          <cell r="Q11201">
            <v>14895</v>
          </cell>
          <cell r="S11201">
            <v>2</v>
          </cell>
          <cell r="T11201">
            <v>116964</v>
          </cell>
          <cell r="Y11201">
            <v>824</v>
          </cell>
          <cell r="AA11201">
            <v>3</v>
          </cell>
          <cell r="AB11201">
            <v>1995</v>
          </cell>
          <cell r="AC11201">
            <v>5</v>
          </cell>
          <cell r="AD11201">
            <v>411</v>
          </cell>
          <cell r="AF11201">
            <v>187.5</v>
          </cell>
          <cell r="AH11201">
            <v>2308.9541628000002</v>
          </cell>
        </row>
        <row r="11202">
          <cell r="B11202">
            <v>480000</v>
          </cell>
          <cell r="D11202">
            <v>325000</v>
          </cell>
          <cell r="F11202">
            <v>44</v>
          </cell>
          <cell r="M11202">
            <v>64822</v>
          </cell>
          <cell r="O11202">
            <v>1013</v>
          </cell>
          <cell r="Q11202">
            <v>22629</v>
          </cell>
          <cell r="S11202">
            <v>4</v>
          </cell>
          <cell r="T11202">
            <v>156182</v>
          </cell>
          <cell r="Y11202">
            <v>3297</v>
          </cell>
          <cell r="AA11202">
            <v>4</v>
          </cell>
          <cell r="AB11202">
            <v>1930</v>
          </cell>
          <cell r="AC11202">
            <v>10</v>
          </cell>
          <cell r="AD11202">
            <v>263.5</v>
          </cell>
          <cell r="AF11202">
            <v>112.5</v>
          </cell>
          <cell r="AH11202">
            <v>2397.4458288000001</v>
          </cell>
        </row>
        <row r="11203">
          <cell r="B11203">
            <v>70000</v>
          </cell>
          <cell r="D11203">
            <v>60000</v>
          </cell>
          <cell r="F11203">
            <v>39</v>
          </cell>
          <cell r="M11203">
            <v>49176</v>
          </cell>
          <cell r="O11203">
            <v>585</v>
          </cell>
          <cell r="Q11203">
            <v>14849</v>
          </cell>
          <cell r="S11203">
            <v>2</v>
          </cell>
          <cell r="T11203">
            <v>43452</v>
          </cell>
          <cell r="Y11203">
            <v>602</v>
          </cell>
          <cell r="AA11203">
            <v>2</v>
          </cell>
          <cell r="AB11203">
            <v>1975</v>
          </cell>
          <cell r="AC11203">
            <v>4</v>
          </cell>
          <cell r="AD11203">
            <v>230</v>
          </cell>
          <cell r="AF11203">
            <v>41.666666667000001</v>
          </cell>
          <cell r="AH11203">
            <v>644.85666581999999</v>
          </cell>
        </row>
        <row r="11204">
          <cell r="B11204">
            <v>330000</v>
          </cell>
          <cell r="D11204">
            <v>325000</v>
          </cell>
          <cell r="F11204">
            <v>64</v>
          </cell>
          <cell r="M11204">
            <v>58400</v>
          </cell>
          <cell r="O11204">
            <v>1123</v>
          </cell>
          <cell r="Q11204">
            <v>14805</v>
          </cell>
          <cell r="S11204">
            <v>2</v>
          </cell>
          <cell r="T11204">
            <v>79982</v>
          </cell>
          <cell r="Y11204">
            <v>1950</v>
          </cell>
          <cell r="AA11204">
            <v>3</v>
          </cell>
          <cell r="AB11204">
            <v>1985</v>
          </cell>
          <cell r="AC11204">
            <v>5</v>
          </cell>
          <cell r="AD11204">
            <v>216.75</v>
          </cell>
          <cell r="AF11204">
            <v>81.25</v>
          </cell>
          <cell r="AH11204">
            <v>2319.4458288000001</v>
          </cell>
        </row>
        <row r="11205">
          <cell r="B11205">
            <v>80000</v>
          </cell>
          <cell r="D11205">
            <v>250000</v>
          </cell>
          <cell r="F11205">
            <v>30</v>
          </cell>
          <cell r="M11205">
            <v>53800</v>
          </cell>
          <cell r="O11205">
            <v>1087</v>
          </cell>
          <cell r="Q11205">
            <v>36599</v>
          </cell>
          <cell r="S11205">
            <v>8</v>
          </cell>
          <cell r="T11205">
            <v>71964</v>
          </cell>
          <cell r="Y11205">
            <v>747</v>
          </cell>
          <cell r="AA11205">
            <v>3</v>
          </cell>
          <cell r="AB11205">
            <v>1950</v>
          </cell>
          <cell r="AC11205">
            <v>6</v>
          </cell>
          <cell r="AD11205">
            <v>543</v>
          </cell>
          <cell r="AF11205">
            <v>62.5</v>
          </cell>
          <cell r="AH11205">
            <v>2160.4583297999998</v>
          </cell>
        </row>
        <row r="11206">
          <cell r="B11206">
            <v>180000</v>
          </cell>
          <cell r="D11206">
            <v>125000</v>
          </cell>
          <cell r="F11206">
            <v>53</v>
          </cell>
          <cell r="M11206">
            <v>59692</v>
          </cell>
          <cell r="O11206">
            <v>1181</v>
          </cell>
          <cell r="Q11206">
            <v>17399</v>
          </cell>
          <cell r="S11206">
            <v>3</v>
          </cell>
          <cell r="T11206">
            <v>29946</v>
          </cell>
          <cell r="Y11206">
            <v>216</v>
          </cell>
          <cell r="AA11206">
            <v>3</v>
          </cell>
          <cell r="AB11206">
            <v>1950</v>
          </cell>
          <cell r="AC11206">
            <v>5</v>
          </cell>
          <cell r="AD11206">
            <v>116</v>
          </cell>
          <cell r="AF11206">
            <v>41.666666667000001</v>
          </cell>
          <cell r="AH11206">
            <v>935.14583158000005</v>
          </cell>
        </row>
        <row r="11207">
          <cell r="B11207">
            <v>140000</v>
          </cell>
          <cell r="D11207">
            <v>120000</v>
          </cell>
          <cell r="F11207">
            <v>50</v>
          </cell>
          <cell r="M11207">
            <v>66000</v>
          </cell>
          <cell r="O11207">
            <v>1241</v>
          </cell>
          <cell r="Q11207">
            <v>11536</v>
          </cell>
          <cell r="S11207">
            <v>1</v>
          </cell>
          <cell r="T11207">
            <v>104480</v>
          </cell>
          <cell r="Y11207">
            <v>764</v>
          </cell>
          <cell r="AA11207">
            <v>3</v>
          </cell>
          <cell r="AB11207">
            <v>1950</v>
          </cell>
          <cell r="AC11207">
            <v>6</v>
          </cell>
          <cell r="AD11207">
            <v>326.83333333000002</v>
          </cell>
          <cell r="AF11207">
            <v>125</v>
          </cell>
          <cell r="AH11207">
            <v>1198.2133315999999</v>
          </cell>
        </row>
        <row r="11208">
          <cell r="B11208">
            <v>340000</v>
          </cell>
          <cell r="D11208">
            <v>174000</v>
          </cell>
          <cell r="F11208">
            <v>60</v>
          </cell>
          <cell r="M11208">
            <v>61406</v>
          </cell>
          <cell r="O11208">
            <v>1069</v>
          </cell>
          <cell r="Q11208">
            <v>14985</v>
          </cell>
          <cell r="S11208">
            <v>2</v>
          </cell>
          <cell r="T11208">
            <v>46518</v>
          </cell>
          <cell r="Y11208">
            <v>554</v>
          </cell>
          <cell r="AA11208">
            <v>3</v>
          </cell>
          <cell r="AB11208">
            <v>1950</v>
          </cell>
          <cell r="AC11208">
            <v>6</v>
          </cell>
          <cell r="AD11208">
            <v>398.66666666999998</v>
          </cell>
          <cell r="AF11208">
            <v>34.166666667000001</v>
          </cell>
          <cell r="AH11208">
            <v>1515.0843308999999</v>
          </cell>
        </row>
        <row r="11209">
          <cell r="B11209">
            <v>100000</v>
          </cell>
          <cell r="D11209">
            <v>120000</v>
          </cell>
          <cell r="F11209">
            <v>39</v>
          </cell>
          <cell r="M11209">
            <v>64617</v>
          </cell>
          <cell r="O11209">
            <v>1647</v>
          </cell>
          <cell r="Q11209">
            <v>26629</v>
          </cell>
          <cell r="S11209">
            <v>5</v>
          </cell>
          <cell r="T11209">
            <v>31946</v>
          </cell>
          <cell r="Y11209">
            <v>1446</v>
          </cell>
          <cell r="AA11209">
            <v>3</v>
          </cell>
          <cell r="AB11209">
            <v>1985</v>
          </cell>
          <cell r="AC11209">
            <v>6</v>
          </cell>
          <cell r="AD11209">
            <v>230</v>
          </cell>
          <cell r="AF11209">
            <v>43.75</v>
          </cell>
          <cell r="AH11209">
            <v>1020.1299983</v>
          </cell>
        </row>
        <row r="11210">
          <cell r="B11210">
            <v>70000</v>
          </cell>
          <cell r="D11210">
            <v>250000</v>
          </cell>
          <cell r="F11210">
            <v>42</v>
          </cell>
          <cell r="M11210">
            <v>55955</v>
          </cell>
          <cell r="O11210">
            <v>1158</v>
          </cell>
          <cell r="Q11210">
            <v>14849</v>
          </cell>
          <cell r="S11210">
            <v>2</v>
          </cell>
          <cell r="T11210">
            <v>119964</v>
          </cell>
          <cell r="Y11210">
            <v>1527</v>
          </cell>
          <cell r="AA11210">
            <v>3</v>
          </cell>
          <cell r="AB11210">
            <v>1980</v>
          </cell>
          <cell r="AC11210">
            <v>7</v>
          </cell>
          <cell r="AD11210">
            <v>310</v>
          </cell>
          <cell r="AF11210">
            <v>66.666666667000001</v>
          </cell>
          <cell r="AH11210">
            <v>1931.6249965</v>
          </cell>
        </row>
        <row r="11211">
          <cell r="B11211">
            <v>180000</v>
          </cell>
          <cell r="D11211">
            <v>200000</v>
          </cell>
          <cell r="F11211">
            <v>51</v>
          </cell>
          <cell r="M11211">
            <v>72403</v>
          </cell>
          <cell r="O11211">
            <v>1209</v>
          </cell>
          <cell r="Q11211">
            <v>17904</v>
          </cell>
          <cell r="S11211">
            <v>3</v>
          </cell>
          <cell r="T11211">
            <v>165182</v>
          </cell>
          <cell r="Y11211">
            <v>1089</v>
          </cell>
          <cell r="AA11211">
            <v>3</v>
          </cell>
          <cell r="AB11211">
            <v>1975</v>
          </cell>
          <cell r="AC11211">
            <v>6</v>
          </cell>
          <cell r="AD11211">
            <v>251.75</v>
          </cell>
          <cell r="AF11211">
            <v>108.33333333</v>
          </cell>
          <cell r="AH11211">
            <v>1604.0499972</v>
          </cell>
        </row>
        <row r="11212">
          <cell r="B11212">
            <v>100000</v>
          </cell>
          <cell r="D11212">
            <v>120000</v>
          </cell>
          <cell r="F11212">
            <v>49</v>
          </cell>
          <cell r="M11212">
            <v>59692</v>
          </cell>
          <cell r="O11212">
            <v>1333</v>
          </cell>
          <cell r="Q11212">
            <v>17294</v>
          </cell>
          <cell r="S11212">
            <v>3</v>
          </cell>
          <cell r="T11212">
            <v>80064</v>
          </cell>
          <cell r="Y11212">
            <v>1354</v>
          </cell>
          <cell r="AA11212">
            <v>4</v>
          </cell>
          <cell r="AB11212">
            <v>2000</v>
          </cell>
          <cell r="AC11212">
            <v>6</v>
          </cell>
          <cell r="AD11212">
            <v>176</v>
          </cell>
          <cell r="AF11212">
            <v>176.66666667000001</v>
          </cell>
          <cell r="AH11212">
            <v>1099.0466650000001</v>
          </cell>
        </row>
        <row r="11213">
          <cell r="B11213">
            <v>600000</v>
          </cell>
          <cell r="D11213">
            <v>620000</v>
          </cell>
          <cell r="F11213">
            <v>55</v>
          </cell>
          <cell r="M11213">
            <v>74800</v>
          </cell>
          <cell r="O11213">
            <v>1403</v>
          </cell>
          <cell r="Q11213">
            <v>27900</v>
          </cell>
          <cell r="S11213">
            <v>5</v>
          </cell>
          <cell r="T11213">
            <v>335617</v>
          </cell>
          <cell r="Y11213">
            <v>4078</v>
          </cell>
          <cell r="AA11213">
            <v>4</v>
          </cell>
          <cell r="AB11213">
            <v>1995</v>
          </cell>
          <cell r="AC11213">
            <v>10</v>
          </cell>
          <cell r="AD11213">
            <v>426.5</v>
          </cell>
          <cell r="AF11213">
            <v>225</v>
          </cell>
          <cell r="AH11213">
            <v>4507.7966580000002</v>
          </cell>
        </row>
        <row r="11214">
          <cell r="B11214">
            <v>210000</v>
          </cell>
          <cell r="D11214">
            <v>275000</v>
          </cell>
          <cell r="F11214">
            <v>28</v>
          </cell>
          <cell r="M11214">
            <v>80400</v>
          </cell>
          <cell r="O11214">
            <v>1317</v>
          </cell>
          <cell r="Q11214">
            <v>14849</v>
          </cell>
          <cell r="S11214">
            <v>2</v>
          </cell>
          <cell r="T11214">
            <v>174964</v>
          </cell>
          <cell r="Y11214">
            <v>3073</v>
          </cell>
          <cell r="AA11214">
            <v>3</v>
          </cell>
          <cell r="AB11214">
            <v>2009</v>
          </cell>
          <cell r="AC11214">
            <v>7</v>
          </cell>
          <cell r="AD11214">
            <v>546.33333332999996</v>
          </cell>
          <cell r="AF11214">
            <v>160</v>
          </cell>
          <cell r="AH11214">
            <v>2416.7874961000002</v>
          </cell>
        </row>
        <row r="11215">
          <cell r="B11215">
            <v>80000</v>
          </cell>
          <cell r="D11215">
            <v>92000</v>
          </cell>
          <cell r="F11215">
            <v>79</v>
          </cell>
          <cell r="M11215">
            <v>58688</v>
          </cell>
          <cell r="O11215">
            <v>706</v>
          </cell>
          <cell r="Q11215">
            <v>10668</v>
          </cell>
          <cell r="S11215">
            <v>1</v>
          </cell>
          <cell r="T11215">
            <v>19680</v>
          </cell>
          <cell r="Y11215">
            <v>228</v>
          </cell>
          <cell r="AA11215">
            <v>2</v>
          </cell>
          <cell r="AB11215">
            <v>1975</v>
          </cell>
          <cell r="AC11215">
            <v>4</v>
          </cell>
          <cell r="AD11215">
            <v>125</v>
          </cell>
          <cell r="AF11215">
            <v>35.833333332999999</v>
          </cell>
          <cell r="AH11215">
            <v>733.05799870999999</v>
          </cell>
        </row>
        <row r="11216">
          <cell r="B11216">
            <v>170000</v>
          </cell>
          <cell r="D11216">
            <v>160000</v>
          </cell>
          <cell r="F11216">
            <v>78</v>
          </cell>
          <cell r="M11216">
            <v>72300</v>
          </cell>
          <cell r="O11216">
            <v>1091</v>
          </cell>
          <cell r="Q11216">
            <v>13403</v>
          </cell>
          <cell r="S11216">
            <v>2</v>
          </cell>
          <cell r="T11216">
            <v>31548</v>
          </cell>
          <cell r="Y11216">
            <v>456</v>
          </cell>
          <cell r="AA11216">
            <v>3</v>
          </cell>
          <cell r="AB11216">
            <v>1950</v>
          </cell>
          <cell r="AC11216">
            <v>6</v>
          </cell>
          <cell r="AD11216">
            <v>100.25</v>
          </cell>
          <cell r="AF11216">
            <v>40.833333332999999</v>
          </cell>
          <cell r="AH11216">
            <v>1136.2566644000001</v>
          </cell>
        </row>
        <row r="11217">
          <cell r="B11217">
            <v>210000</v>
          </cell>
          <cell r="D11217">
            <v>230000</v>
          </cell>
          <cell r="F11217">
            <v>56</v>
          </cell>
          <cell r="M11217">
            <v>74619</v>
          </cell>
          <cell r="O11217">
            <v>1301</v>
          </cell>
          <cell r="Q11217">
            <v>14849</v>
          </cell>
          <cell r="S11217">
            <v>2</v>
          </cell>
          <cell r="T11217">
            <v>99000</v>
          </cell>
          <cell r="Y11217">
            <v>368</v>
          </cell>
          <cell r="AA11217">
            <v>3</v>
          </cell>
          <cell r="AB11217">
            <v>1980</v>
          </cell>
          <cell r="AC11217">
            <v>6</v>
          </cell>
          <cell r="AD11217">
            <v>185.66666667000001</v>
          </cell>
          <cell r="AF11217">
            <v>40.583333332999999</v>
          </cell>
          <cell r="AH11217">
            <v>1656.8116634</v>
          </cell>
        </row>
        <row r="11218">
          <cell r="B11218">
            <v>280000</v>
          </cell>
          <cell r="D11218">
            <v>400000</v>
          </cell>
          <cell r="F11218">
            <v>64</v>
          </cell>
          <cell r="M11218">
            <v>74800</v>
          </cell>
          <cell r="O11218">
            <v>1242</v>
          </cell>
          <cell r="Q11218">
            <v>14849</v>
          </cell>
          <cell r="S11218">
            <v>2</v>
          </cell>
          <cell r="T11218">
            <v>71600</v>
          </cell>
          <cell r="Y11218">
            <v>1269</v>
          </cell>
          <cell r="AA11218">
            <v>3</v>
          </cell>
          <cell r="AB11218">
            <v>1950</v>
          </cell>
          <cell r="AC11218">
            <v>7</v>
          </cell>
          <cell r="AD11218">
            <v>251.83333332999999</v>
          </cell>
          <cell r="AF11218">
            <v>100</v>
          </cell>
          <cell r="AH11218">
            <v>2839.7666610000001</v>
          </cell>
        </row>
        <row r="11219">
          <cell r="B11219">
            <v>250000</v>
          </cell>
          <cell r="D11219">
            <v>250000</v>
          </cell>
          <cell r="F11219">
            <v>72</v>
          </cell>
          <cell r="M11219">
            <v>90500</v>
          </cell>
          <cell r="O11219">
            <v>1893</v>
          </cell>
          <cell r="Q11219">
            <v>13445</v>
          </cell>
          <cell r="S11219">
            <v>2</v>
          </cell>
          <cell r="T11219">
            <v>59450</v>
          </cell>
          <cell r="Y11219">
            <v>648</v>
          </cell>
          <cell r="AA11219">
            <v>4</v>
          </cell>
          <cell r="AB11219">
            <v>1960</v>
          </cell>
          <cell r="AC11219">
            <v>8</v>
          </cell>
          <cell r="AD11219">
            <v>285.25</v>
          </cell>
          <cell r="AF11219">
            <v>66.666666667000001</v>
          </cell>
          <cell r="AH11219">
            <v>1906.8749965</v>
          </cell>
        </row>
        <row r="11220">
          <cell r="B11220">
            <v>2520000</v>
          </cell>
          <cell r="D11220">
            <v>2212664</v>
          </cell>
          <cell r="F11220">
            <v>39</v>
          </cell>
          <cell r="M11220">
            <v>58688</v>
          </cell>
          <cell r="O11220">
            <v>1080</v>
          </cell>
          <cell r="Q11220">
            <v>22557</v>
          </cell>
          <cell r="S11220">
            <v>4</v>
          </cell>
          <cell r="T11220">
            <v>84982</v>
          </cell>
          <cell r="Y11220">
            <v>6061</v>
          </cell>
          <cell r="AA11220">
            <v>4</v>
          </cell>
          <cell r="AB11220">
            <v>2004</v>
          </cell>
          <cell r="AC11220">
            <v>6</v>
          </cell>
          <cell r="AD11220">
            <v>594.33333332999996</v>
          </cell>
          <cell r="AF11220">
            <v>465.16666666999998</v>
          </cell>
          <cell r="AH11220">
            <v>14821.901271999999</v>
          </cell>
        </row>
        <row r="11221">
          <cell r="B11221">
            <v>50000</v>
          </cell>
          <cell r="D11221">
            <v>51000</v>
          </cell>
          <cell r="F11221">
            <v>57</v>
          </cell>
          <cell r="M11221">
            <v>65500</v>
          </cell>
          <cell r="O11221">
            <v>936</v>
          </cell>
          <cell r="Q11221">
            <v>14849</v>
          </cell>
          <cell r="S11221">
            <v>2</v>
          </cell>
          <cell r="T11221">
            <v>27000</v>
          </cell>
          <cell r="Y11221">
            <v>1005</v>
          </cell>
          <cell r="AA11221">
            <v>2</v>
          </cell>
          <cell r="AB11221">
            <v>1970</v>
          </cell>
          <cell r="AC11221">
            <v>4</v>
          </cell>
          <cell r="AD11221">
            <v>212</v>
          </cell>
          <cell r="AF11221">
            <v>172.5</v>
          </cell>
          <cell r="AH11221">
            <v>701.71149928</v>
          </cell>
        </row>
        <row r="11222">
          <cell r="B11222">
            <v>400000</v>
          </cell>
          <cell r="D11222">
            <v>450000</v>
          </cell>
          <cell r="F11222">
            <v>83</v>
          </cell>
          <cell r="M11222">
            <v>64200</v>
          </cell>
          <cell r="O11222">
            <v>1985</v>
          </cell>
          <cell r="Q11222">
            <v>10668</v>
          </cell>
          <cell r="S11222">
            <v>1</v>
          </cell>
          <cell r="T11222">
            <v>35000</v>
          </cell>
          <cell r="Y11222">
            <v>485</v>
          </cell>
          <cell r="AA11222">
            <v>5</v>
          </cell>
          <cell r="AB11222">
            <v>1920</v>
          </cell>
          <cell r="AC11222">
            <v>9</v>
          </cell>
          <cell r="AD11222">
            <v>322</v>
          </cell>
          <cell r="AF11222">
            <v>112.5</v>
          </cell>
          <cell r="AH11222">
            <v>3233.4249937</v>
          </cell>
        </row>
        <row r="11223">
          <cell r="B11223">
            <v>350000</v>
          </cell>
          <cell r="D11223">
            <v>385000</v>
          </cell>
          <cell r="F11223">
            <v>61</v>
          </cell>
          <cell r="M11223">
            <v>51900</v>
          </cell>
          <cell r="O11223">
            <v>1770</v>
          </cell>
          <cell r="Q11223">
            <v>17345</v>
          </cell>
          <cell r="S11223">
            <v>3</v>
          </cell>
          <cell r="T11223">
            <v>95000</v>
          </cell>
          <cell r="Y11223">
            <v>1759</v>
          </cell>
          <cell r="AA11223">
            <v>4</v>
          </cell>
          <cell r="AB11223">
            <v>1975</v>
          </cell>
          <cell r="AC11223">
            <v>7</v>
          </cell>
          <cell r="AD11223">
            <v>229.5</v>
          </cell>
          <cell r="AF11223">
            <v>70.833333332999999</v>
          </cell>
          <cell r="AH11223">
            <v>2694.9691613</v>
          </cell>
        </row>
        <row r="11224">
          <cell r="B11224">
            <v>110000</v>
          </cell>
          <cell r="D11224">
            <v>85000</v>
          </cell>
          <cell r="F11224">
            <v>77</v>
          </cell>
          <cell r="M11224">
            <v>47913</v>
          </cell>
          <cell r="O11224">
            <v>628</v>
          </cell>
          <cell r="Q11224">
            <v>13445</v>
          </cell>
          <cell r="S11224">
            <v>2</v>
          </cell>
          <cell r="T11224">
            <v>32888</v>
          </cell>
          <cell r="Y11224">
            <v>921</v>
          </cell>
          <cell r="AA11224">
            <v>2</v>
          </cell>
          <cell r="AB11224">
            <v>1940</v>
          </cell>
          <cell r="AC11224">
            <v>5</v>
          </cell>
          <cell r="AD11224">
            <v>276.66666666999998</v>
          </cell>
          <cell r="AF11224">
            <v>45.833333332999999</v>
          </cell>
          <cell r="AH11224">
            <v>851.18583214</v>
          </cell>
        </row>
        <row r="11225">
          <cell r="B11225">
            <v>130000</v>
          </cell>
          <cell r="D11225">
            <v>123000</v>
          </cell>
          <cell r="F11225">
            <v>58</v>
          </cell>
          <cell r="M11225">
            <v>66000</v>
          </cell>
          <cell r="O11225">
            <v>1560</v>
          </cell>
          <cell r="Q11225">
            <v>14849</v>
          </cell>
          <cell r="S11225">
            <v>2</v>
          </cell>
          <cell r="T11225">
            <v>29982</v>
          </cell>
          <cell r="Y11225">
            <v>652</v>
          </cell>
          <cell r="AA11225">
            <v>4</v>
          </cell>
          <cell r="AB11225">
            <v>1950</v>
          </cell>
          <cell r="AC11225">
            <v>7</v>
          </cell>
          <cell r="AD11225">
            <v>276.5</v>
          </cell>
          <cell r="AF11225">
            <v>191.66666667000001</v>
          </cell>
          <cell r="AH11225">
            <v>1233.2061649</v>
          </cell>
        </row>
        <row r="11226">
          <cell r="B11226">
            <v>70000</v>
          </cell>
          <cell r="D11226">
            <v>60000</v>
          </cell>
          <cell r="F11226">
            <v>48</v>
          </cell>
          <cell r="M11226">
            <v>58172</v>
          </cell>
          <cell r="O11226">
            <v>809</v>
          </cell>
          <cell r="Q11226">
            <v>26463</v>
          </cell>
          <cell r="S11226">
            <v>5</v>
          </cell>
          <cell r="T11226">
            <v>47964</v>
          </cell>
          <cell r="Y11226">
            <v>696</v>
          </cell>
          <cell r="AA11226">
            <v>3</v>
          </cell>
          <cell r="AB11226">
            <v>1950</v>
          </cell>
          <cell r="AC11226">
            <v>5</v>
          </cell>
          <cell r="AD11226">
            <v>324.33333333000002</v>
          </cell>
          <cell r="AF11226">
            <v>15</v>
          </cell>
          <cell r="AH11226">
            <v>712.52333249000003</v>
          </cell>
        </row>
        <row r="11227">
          <cell r="B11227">
            <v>250000</v>
          </cell>
          <cell r="D11227">
            <v>220000</v>
          </cell>
          <cell r="F11227">
            <v>40</v>
          </cell>
          <cell r="M11227">
            <v>59692</v>
          </cell>
          <cell r="O11227">
            <v>1333</v>
          </cell>
          <cell r="Q11227">
            <v>14942</v>
          </cell>
          <cell r="S11227">
            <v>2</v>
          </cell>
          <cell r="T11227">
            <v>119964</v>
          </cell>
          <cell r="Y11227">
            <v>2019</v>
          </cell>
          <cell r="AA11227">
            <v>4</v>
          </cell>
          <cell r="AB11227">
            <v>2001</v>
          </cell>
          <cell r="AC11227">
            <v>8</v>
          </cell>
          <cell r="AD11227">
            <v>269</v>
          </cell>
          <cell r="AF11227">
            <v>141.66666667000001</v>
          </cell>
          <cell r="AH11227">
            <v>1779.0299969</v>
          </cell>
        </row>
        <row r="11228">
          <cell r="B11228">
            <v>200000</v>
          </cell>
          <cell r="D11228">
            <v>150000</v>
          </cell>
          <cell r="F11228">
            <v>76</v>
          </cell>
          <cell r="M11228">
            <v>58172</v>
          </cell>
          <cell r="O11228">
            <v>879</v>
          </cell>
          <cell r="Q11228">
            <v>10635</v>
          </cell>
          <cell r="S11228">
            <v>1</v>
          </cell>
          <cell r="T11228">
            <v>39590</v>
          </cell>
          <cell r="Y11228">
            <v>798</v>
          </cell>
          <cell r="AA11228">
            <v>4</v>
          </cell>
          <cell r="AB11228">
            <v>1919</v>
          </cell>
          <cell r="AC11228">
            <v>8</v>
          </cell>
          <cell r="AD11228">
            <v>210.33333332999999</v>
          </cell>
          <cell r="AF11228">
            <v>37.5</v>
          </cell>
          <cell r="AH11228">
            <v>1180.8083312000001</v>
          </cell>
        </row>
        <row r="11229">
          <cell r="B11229">
            <v>580000</v>
          </cell>
          <cell r="D11229">
            <v>600000</v>
          </cell>
          <cell r="F11229">
            <v>40</v>
          </cell>
          <cell r="M11229">
            <v>55700</v>
          </cell>
          <cell r="O11229">
            <v>1214</v>
          </cell>
          <cell r="Q11229">
            <v>22629</v>
          </cell>
          <cell r="S11229">
            <v>4</v>
          </cell>
          <cell r="T11229">
            <v>124964</v>
          </cell>
          <cell r="Y11229">
            <v>4273</v>
          </cell>
          <cell r="AA11229">
            <v>3</v>
          </cell>
          <cell r="AB11229">
            <v>1920</v>
          </cell>
          <cell r="AC11229">
            <v>7</v>
          </cell>
          <cell r="AD11229">
            <v>370</v>
          </cell>
          <cell r="AF11229">
            <v>150</v>
          </cell>
          <cell r="AH11229">
            <v>4251.8999916000002</v>
          </cell>
        </row>
        <row r="11230">
          <cell r="B11230">
            <v>280000</v>
          </cell>
          <cell r="D11230">
            <v>235000</v>
          </cell>
          <cell r="F11230">
            <v>44</v>
          </cell>
          <cell r="M11230">
            <v>58431</v>
          </cell>
          <cell r="O11230">
            <v>801</v>
          </cell>
          <cell r="Q11230">
            <v>23318</v>
          </cell>
          <cell r="S11230">
            <v>4</v>
          </cell>
          <cell r="T11230">
            <v>52992</v>
          </cell>
          <cell r="Y11230">
            <v>1527</v>
          </cell>
          <cell r="AA11230">
            <v>3</v>
          </cell>
          <cell r="AB11230">
            <v>2000</v>
          </cell>
          <cell r="AC11230">
            <v>7</v>
          </cell>
          <cell r="AD11230">
            <v>518.66666667000004</v>
          </cell>
          <cell r="AF11230">
            <v>58.333333332999999</v>
          </cell>
          <cell r="AH11230">
            <v>2038.66083</v>
          </cell>
        </row>
        <row r="11231">
          <cell r="B11231">
            <v>80000</v>
          </cell>
          <cell r="D11231">
            <v>110000</v>
          </cell>
          <cell r="F11231">
            <v>36</v>
          </cell>
          <cell r="M11231">
            <v>59692</v>
          </cell>
          <cell r="O11231">
            <v>1181</v>
          </cell>
          <cell r="Q11231">
            <v>17960</v>
          </cell>
          <cell r="S11231">
            <v>3</v>
          </cell>
          <cell r="T11231">
            <v>54964</v>
          </cell>
          <cell r="Y11231">
            <v>1015</v>
          </cell>
          <cell r="AA11231">
            <v>3</v>
          </cell>
          <cell r="AB11231">
            <v>1990</v>
          </cell>
          <cell r="AC11231">
            <v>5</v>
          </cell>
          <cell r="AD11231">
            <v>344</v>
          </cell>
          <cell r="AF11231">
            <v>126.66666667</v>
          </cell>
          <cell r="AH11231">
            <v>1154.8483318000001</v>
          </cell>
        </row>
        <row r="11232">
          <cell r="B11232">
            <v>900000</v>
          </cell>
          <cell r="D11232">
            <v>650000</v>
          </cell>
          <cell r="F11232">
            <v>39</v>
          </cell>
          <cell r="M11232">
            <v>58688</v>
          </cell>
          <cell r="O11232">
            <v>1080</v>
          </cell>
          <cell r="Q11232">
            <v>22943</v>
          </cell>
          <cell r="S11232">
            <v>4</v>
          </cell>
          <cell r="T11232">
            <v>238376</v>
          </cell>
          <cell r="Y11232">
            <v>3843</v>
          </cell>
          <cell r="AA11232">
            <v>4</v>
          </cell>
          <cell r="AB11232">
            <v>1950</v>
          </cell>
          <cell r="AC11232">
            <v>7</v>
          </cell>
          <cell r="AD11232">
            <v>376</v>
          </cell>
          <cell r="AF11232">
            <v>208.33333332999999</v>
          </cell>
          <cell r="AH11232">
            <v>4627.2249909000002</v>
          </cell>
        </row>
        <row r="11233">
          <cell r="B11233">
            <v>150000</v>
          </cell>
          <cell r="D11233">
            <v>200000</v>
          </cell>
          <cell r="F11233">
            <v>50</v>
          </cell>
          <cell r="M11233">
            <v>68832</v>
          </cell>
          <cell r="O11233">
            <v>1148</v>
          </cell>
          <cell r="Q11233">
            <v>14849</v>
          </cell>
          <cell r="S11233">
            <v>2</v>
          </cell>
          <cell r="T11233">
            <v>109964</v>
          </cell>
          <cell r="Y11233">
            <v>1778</v>
          </cell>
          <cell r="AA11233">
            <v>3</v>
          </cell>
          <cell r="AB11233">
            <v>1970</v>
          </cell>
          <cell r="AC11233">
            <v>6</v>
          </cell>
          <cell r="AD11233">
            <v>378.33333333000002</v>
          </cell>
          <cell r="AF11233">
            <v>50</v>
          </cell>
          <cell r="AH11233">
            <v>1672.2999972</v>
          </cell>
        </row>
        <row r="11234">
          <cell r="B11234">
            <v>100000</v>
          </cell>
          <cell r="D11234">
            <v>85000</v>
          </cell>
          <cell r="F11234">
            <v>55</v>
          </cell>
          <cell r="M11234">
            <v>56554</v>
          </cell>
          <cell r="O11234">
            <v>810</v>
          </cell>
          <cell r="Q11234">
            <v>14942</v>
          </cell>
          <cell r="S11234">
            <v>2</v>
          </cell>
          <cell r="T11234">
            <v>14600</v>
          </cell>
          <cell r="Y11234">
            <v>732</v>
          </cell>
          <cell r="AA11234">
            <v>3</v>
          </cell>
          <cell r="AB11234">
            <v>1919</v>
          </cell>
          <cell r="AC11234">
            <v>10</v>
          </cell>
          <cell r="AD11234">
            <v>182</v>
          </cell>
          <cell r="AF11234">
            <v>66.666666667000001</v>
          </cell>
          <cell r="AH11234">
            <v>777.35249881000004</v>
          </cell>
        </row>
        <row r="11235">
          <cell r="B11235">
            <v>160000</v>
          </cell>
          <cell r="D11235">
            <v>150000</v>
          </cell>
          <cell r="F11235">
            <v>40</v>
          </cell>
          <cell r="M11235">
            <v>48147</v>
          </cell>
          <cell r="O11235">
            <v>919</v>
          </cell>
          <cell r="Q11235">
            <v>28070</v>
          </cell>
          <cell r="S11235">
            <v>5</v>
          </cell>
          <cell r="T11235">
            <v>201928</v>
          </cell>
          <cell r="Y11235">
            <v>1670</v>
          </cell>
          <cell r="AA11235">
            <v>3</v>
          </cell>
          <cell r="AB11235">
            <v>1960</v>
          </cell>
          <cell r="AC11235">
            <v>8</v>
          </cell>
          <cell r="AD11235">
            <v>430</v>
          </cell>
          <cell r="AF11235">
            <v>33.333333332999999</v>
          </cell>
          <cell r="AH11235">
            <v>1396.3083312000001</v>
          </cell>
        </row>
        <row r="11236">
          <cell r="B11236">
            <v>240000</v>
          </cell>
          <cell r="D11236">
            <v>275000</v>
          </cell>
          <cell r="F11236">
            <v>44</v>
          </cell>
          <cell r="M11236">
            <v>74619</v>
          </cell>
          <cell r="O11236">
            <v>1301</v>
          </cell>
          <cell r="Q11236">
            <v>22488</v>
          </cell>
          <cell r="S11236">
            <v>4</v>
          </cell>
          <cell r="T11236">
            <v>90090</v>
          </cell>
          <cell r="Y11236">
            <v>1722</v>
          </cell>
          <cell r="AA11236">
            <v>3</v>
          </cell>
          <cell r="AB11236">
            <v>2003</v>
          </cell>
          <cell r="AC11236">
            <v>6</v>
          </cell>
          <cell r="AD11236">
            <v>163.66666667000001</v>
          </cell>
          <cell r="AF11236">
            <v>51.333333332999999</v>
          </cell>
          <cell r="AH11236">
            <v>1925.4541627999999</v>
          </cell>
        </row>
        <row r="11237">
          <cell r="B11237">
            <v>100000</v>
          </cell>
          <cell r="D11237">
            <v>100000</v>
          </cell>
          <cell r="F11237">
            <v>76</v>
          </cell>
          <cell r="M11237">
            <v>75030</v>
          </cell>
          <cell r="O11237">
            <v>1286</v>
          </cell>
          <cell r="Q11237">
            <v>13403</v>
          </cell>
          <cell r="S11237">
            <v>2</v>
          </cell>
          <cell r="T11237">
            <v>41137</v>
          </cell>
          <cell r="Y11237">
            <v>801</v>
          </cell>
          <cell r="AA11237">
            <v>4</v>
          </cell>
          <cell r="AB11237">
            <v>1960</v>
          </cell>
          <cell r="AC11237">
            <v>7</v>
          </cell>
          <cell r="AD11237">
            <v>713.66666667000004</v>
          </cell>
          <cell r="AF11237">
            <v>41.666666667000001</v>
          </cell>
          <cell r="AH11237">
            <v>1377.3166653000001</v>
          </cell>
        </row>
        <row r="11238">
          <cell r="B11238">
            <v>290000</v>
          </cell>
          <cell r="D11238">
            <v>420000</v>
          </cell>
          <cell r="F11238">
            <v>93</v>
          </cell>
          <cell r="M11238">
            <v>106100</v>
          </cell>
          <cell r="O11238">
            <v>2204</v>
          </cell>
          <cell r="Q11238">
            <v>10668</v>
          </cell>
          <cell r="S11238">
            <v>1</v>
          </cell>
          <cell r="T11238">
            <v>36400</v>
          </cell>
          <cell r="Y11238">
            <v>966</v>
          </cell>
          <cell r="AA11238">
            <v>3</v>
          </cell>
          <cell r="AB11238">
            <v>1950</v>
          </cell>
          <cell r="AC11238">
            <v>6</v>
          </cell>
          <cell r="AD11238">
            <v>194.33333332999999</v>
          </cell>
          <cell r="AF11238">
            <v>105</v>
          </cell>
          <cell r="AH11238">
            <v>2911.6633274000001</v>
          </cell>
        </row>
        <row r="11239">
          <cell r="B11239">
            <v>380000</v>
          </cell>
          <cell r="D11239">
            <v>385000</v>
          </cell>
          <cell r="F11239">
            <v>51</v>
          </cell>
          <cell r="M11239">
            <v>80400</v>
          </cell>
          <cell r="O11239">
            <v>1589</v>
          </cell>
          <cell r="Q11239">
            <v>14849</v>
          </cell>
          <cell r="S11239">
            <v>2</v>
          </cell>
          <cell r="T11239">
            <v>165282</v>
          </cell>
          <cell r="Y11239">
            <v>1212</v>
          </cell>
          <cell r="AA11239">
            <v>4</v>
          </cell>
          <cell r="AB11239">
            <v>1940</v>
          </cell>
          <cell r="AC11239">
            <v>7</v>
          </cell>
          <cell r="AD11239">
            <v>282</v>
          </cell>
          <cell r="AF11239">
            <v>96.25</v>
          </cell>
          <cell r="AH11239">
            <v>2772.8858279000001</v>
          </cell>
        </row>
        <row r="11240">
          <cell r="B11240">
            <v>90000</v>
          </cell>
          <cell r="D11240">
            <v>175000</v>
          </cell>
          <cell r="F11240">
            <v>71</v>
          </cell>
          <cell r="M11240">
            <v>56554</v>
          </cell>
          <cell r="O11240">
            <v>810</v>
          </cell>
          <cell r="Q11240">
            <v>22488</v>
          </cell>
          <cell r="S11240">
            <v>4</v>
          </cell>
          <cell r="T11240">
            <v>14240</v>
          </cell>
          <cell r="Y11240">
            <v>602</v>
          </cell>
          <cell r="AA11240">
            <v>3</v>
          </cell>
          <cell r="AB11240">
            <v>1975</v>
          </cell>
          <cell r="AC11240">
            <v>5</v>
          </cell>
          <cell r="AD11240">
            <v>119</v>
          </cell>
          <cell r="AF11240">
            <v>43.75</v>
          </cell>
          <cell r="AH11240">
            <v>1251.2208309</v>
          </cell>
        </row>
        <row r="11241">
          <cell r="B11241">
            <v>350000</v>
          </cell>
          <cell r="D11241">
            <v>400000</v>
          </cell>
          <cell r="F11241">
            <v>39</v>
          </cell>
          <cell r="M11241">
            <v>69300</v>
          </cell>
          <cell r="O11241">
            <v>1063</v>
          </cell>
          <cell r="Q11241">
            <v>22629</v>
          </cell>
          <cell r="S11241">
            <v>4</v>
          </cell>
          <cell r="T11241">
            <v>59964</v>
          </cell>
          <cell r="Y11241">
            <v>2580</v>
          </cell>
          <cell r="AA11241">
            <v>3</v>
          </cell>
          <cell r="AB11241">
            <v>1970</v>
          </cell>
          <cell r="AC11241">
            <v>8</v>
          </cell>
          <cell r="AD11241">
            <v>338.33333333000002</v>
          </cell>
          <cell r="AF11241">
            <v>67.916666667000001</v>
          </cell>
          <cell r="AH11241">
            <v>2894.1833277000001</v>
          </cell>
        </row>
        <row r="11242">
          <cell r="B11242">
            <v>130000</v>
          </cell>
          <cell r="D11242">
            <v>110000</v>
          </cell>
          <cell r="F11242">
            <v>51</v>
          </cell>
          <cell r="M11242">
            <v>62806</v>
          </cell>
          <cell r="O11242">
            <v>966</v>
          </cell>
          <cell r="Q11242">
            <v>17294</v>
          </cell>
          <cell r="S11242">
            <v>3</v>
          </cell>
          <cell r="T11242">
            <v>78664</v>
          </cell>
          <cell r="Y11242">
            <v>963</v>
          </cell>
          <cell r="AA11242">
            <v>3</v>
          </cell>
          <cell r="AB11242">
            <v>2003</v>
          </cell>
          <cell r="AC11242">
            <v>5</v>
          </cell>
          <cell r="AD11242">
            <v>218</v>
          </cell>
          <cell r="AF11242">
            <v>82</v>
          </cell>
          <cell r="AH11242">
            <v>984.18166512000005</v>
          </cell>
        </row>
        <row r="11243">
          <cell r="B11243">
            <v>60000</v>
          </cell>
          <cell r="D11243">
            <v>45000</v>
          </cell>
          <cell r="F11243">
            <v>80</v>
          </cell>
          <cell r="M11243">
            <v>51266</v>
          </cell>
          <cell r="O11243">
            <v>646</v>
          </cell>
          <cell r="Q11243">
            <v>10635</v>
          </cell>
          <cell r="S11243">
            <v>1</v>
          </cell>
          <cell r="T11243">
            <v>2200</v>
          </cell>
          <cell r="Y11243">
            <v>782</v>
          </cell>
          <cell r="AA11243">
            <v>2</v>
          </cell>
          <cell r="AB11243">
            <v>1940</v>
          </cell>
          <cell r="AC11243">
            <v>4</v>
          </cell>
          <cell r="AD11243">
            <v>174.5</v>
          </cell>
          <cell r="AF11243">
            <v>83.333333332999999</v>
          </cell>
          <cell r="AH11243">
            <v>537.72583269999996</v>
          </cell>
        </row>
        <row r="11244">
          <cell r="B11244">
            <v>300000</v>
          </cell>
          <cell r="D11244">
            <v>200000</v>
          </cell>
          <cell r="F11244">
            <v>67</v>
          </cell>
          <cell r="M11244">
            <v>72403</v>
          </cell>
          <cell r="O11244">
            <v>1442</v>
          </cell>
          <cell r="Q11244">
            <v>10635</v>
          </cell>
          <cell r="S11244">
            <v>1</v>
          </cell>
          <cell r="T11244">
            <v>12468</v>
          </cell>
          <cell r="Y11244">
            <v>920</v>
          </cell>
          <cell r="AA11244">
            <v>4</v>
          </cell>
          <cell r="AB11244">
            <v>1975</v>
          </cell>
          <cell r="AC11244">
            <v>7</v>
          </cell>
          <cell r="AD11244">
            <v>253.5</v>
          </cell>
          <cell r="AF11244">
            <v>250</v>
          </cell>
          <cell r="AH11244">
            <v>1747.4666639</v>
          </cell>
        </row>
        <row r="11245">
          <cell r="B11245">
            <v>40000</v>
          </cell>
          <cell r="D11245">
            <v>45000</v>
          </cell>
          <cell r="F11245">
            <v>49</v>
          </cell>
          <cell r="M11245">
            <v>45796</v>
          </cell>
          <cell r="O11245">
            <v>618</v>
          </cell>
          <cell r="Q11245">
            <v>14849</v>
          </cell>
          <cell r="S11245">
            <v>2</v>
          </cell>
          <cell r="T11245">
            <v>84964</v>
          </cell>
          <cell r="Y11245">
            <v>956</v>
          </cell>
          <cell r="AA11245">
            <v>2</v>
          </cell>
          <cell r="AB11245">
            <v>1950</v>
          </cell>
          <cell r="AC11245">
            <v>8</v>
          </cell>
          <cell r="AD11245">
            <v>252.33333332999999</v>
          </cell>
          <cell r="AF11245">
            <v>118.33333333</v>
          </cell>
          <cell r="AH11245">
            <v>650.55916603000003</v>
          </cell>
        </row>
        <row r="11246">
          <cell r="B11246">
            <v>230000</v>
          </cell>
          <cell r="D11246">
            <v>225000</v>
          </cell>
          <cell r="F11246">
            <v>74</v>
          </cell>
          <cell r="M11246">
            <v>59900</v>
          </cell>
          <cell r="O11246">
            <v>1086</v>
          </cell>
          <cell r="Q11246">
            <v>13445</v>
          </cell>
          <cell r="S11246">
            <v>2</v>
          </cell>
          <cell r="T11246">
            <v>33315</v>
          </cell>
          <cell r="Y11246">
            <v>755</v>
          </cell>
          <cell r="AA11246">
            <v>3</v>
          </cell>
          <cell r="AB11246">
            <v>1990</v>
          </cell>
          <cell r="AC11246">
            <v>6</v>
          </cell>
          <cell r="AD11246">
            <v>293.08333333000002</v>
          </cell>
          <cell r="AF11246">
            <v>56.25</v>
          </cell>
          <cell r="AH11246">
            <v>1748.7958302</v>
          </cell>
        </row>
        <row r="11247">
          <cell r="B11247">
            <v>520000</v>
          </cell>
          <cell r="D11247">
            <v>475000</v>
          </cell>
          <cell r="F11247">
            <v>45</v>
          </cell>
          <cell r="M11247">
            <v>74900</v>
          </cell>
          <cell r="O11247">
            <v>1406</v>
          </cell>
          <cell r="Q11247">
            <v>11502</v>
          </cell>
          <cell r="S11247">
            <v>1</v>
          </cell>
          <cell r="T11247">
            <v>101000</v>
          </cell>
          <cell r="Y11247">
            <v>2717</v>
          </cell>
          <cell r="AA11247">
            <v>2</v>
          </cell>
          <cell r="AB11247">
            <v>1920</v>
          </cell>
          <cell r="AC11247">
            <v>5</v>
          </cell>
          <cell r="AD11247">
            <v>157</v>
          </cell>
          <cell r="AF11247">
            <v>118.75</v>
          </cell>
          <cell r="AH11247">
            <v>3230.1708266999999</v>
          </cell>
        </row>
        <row r="11248">
          <cell r="B11248">
            <v>180000</v>
          </cell>
          <cell r="D11248">
            <v>130000</v>
          </cell>
          <cell r="F11248">
            <v>82</v>
          </cell>
          <cell r="M11248">
            <v>63499</v>
          </cell>
          <cell r="O11248">
            <v>767</v>
          </cell>
          <cell r="Q11248">
            <v>13403</v>
          </cell>
          <cell r="S11248">
            <v>2</v>
          </cell>
          <cell r="T11248">
            <v>17800</v>
          </cell>
          <cell r="Y11248">
            <v>1440</v>
          </cell>
          <cell r="AA11248">
            <v>2</v>
          </cell>
          <cell r="AB11248">
            <v>2005</v>
          </cell>
          <cell r="AC11248">
            <v>5</v>
          </cell>
          <cell r="AD11248">
            <v>164.75</v>
          </cell>
          <cell r="AF11248">
            <v>1125.4166667</v>
          </cell>
          <cell r="AH11248">
            <v>2098.7449981999998</v>
          </cell>
        </row>
        <row r="11249">
          <cell r="B11249">
            <v>350000</v>
          </cell>
          <cell r="D11249">
            <v>350000</v>
          </cell>
          <cell r="F11249">
            <v>47</v>
          </cell>
          <cell r="M11249">
            <v>97050</v>
          </cell>
          <cell r="O11249">
            <v>1358</v>
          </cell>
          <cell r="Q11249">
            <v>29815</v>
          </cell>
          <cell r="S11249">
            <v>6</v>
          </cell>
          <cell r="T11249">
            <v>116964</v>
          </cell>
          <cell r="Y11249">
            <v>2785</v>
          </cell>
          <cell r="AA11249">
            <v>2</v>
          </cell>
          <cell r="AB11249">
            <v>1940</v>
          </cell>
          <cell r="AC11249">
            <v>5</v>
          </cell>
          <cell r="AD11249">
            <v>387.08333333000002</v>
          </cell>
          <cell r="AF11249">
            <v>66.666666667000001</v>
          </cell>
          <cell r="AH11249">
            <v>2630.6916617000002</v>
          </cell>
        </row>
        <row r="11250">
          <cell r="B11250">
            <v>70000</v>
          </cell>
          <cell r="D11250">
            <v>70000</v>
          </cell>
          <cell r="F11250">
            <v>64</v>
          </cell>
          <cell r="M11250">
            <v>59692</v>
          </cell>
          <cell r="O11250">
            <v>902</v>
          </cell>
          <cell r="Q11250">
            <v>11642</v>
          </cell>
          <cell r="S11250">
            <v>1</v>
          </cell>
          <cell r="T11250">
            <v>16800</v>
          </cell>
          <cell r="Y11250">
            <v>1237</v>
          </cell>
          <cell r="AA11250">
            <v>2</v>
          </cell>
          <cell r="AB11250">
            <v>1980</v>
          </cell>
          <cell r="AC11250">
            <v>5</v>
          </cell>
          <cell r="AD11250">
            <v>242.66666667000001</v>
          </cell>
          <cell r="AF11250">
            <v>86.25</v>
          </cell>
          <cell r="AH11250">
            <v>764.30499901999997</v>
          </cell>
        </row>
        <row r="11251">
          <cell r="B11251">
            <v>550000</v>
          </cell>
          <cell r="D11251">
            <v>490000</v>
          </cell>
          <cell r="F11251">
            <v>31</v>
          </cell>
          <cell r="M11251">
            <v>92300</v>
          </cell>
          <cell r="O11251">
            <v>1889</v>
          </cell>
          <cell r="Q11251">
            <v>22557</v>
          </cell>
          <cell r="S11251">
            <v>4</v>
          </cell>
          <cell r="T11251">
            <v>135500</v>
          </cell>
          <cell r="Y11251">
            <v>3772</v>
          </cell>
          <cell r="AA11251">
            <v>3</v>
          </cell>
          <cell r="AB11251">
            <v>1975</v>
          </cell>
          <cell r="AC11251">
            <v>5</v>
          </cell>
          <cell r="AD11251">
            <v>314.08333333000002</v>
          </cell>
          <cell r="AF11251">
            <v>397.5</v>
          </cell>
          <cell r="AH11251">
            <v>3759.3016597999999</v>
          </cell>
        </row>
        <row r="11252">
          <cell r="B11252">
            <v>500000</v>
          </cell>
          <cell r="D11252">
            <v>500000</v>
          </cell>
          <cell r="F11252">
            <v>55</v>
          </cell>
          <cell r="M11252">
            <v>84200</v>
          </cell>
          <cell r="O11252">
            <v>2241</v>
          </cell>
          <cell r="Q11252">
            <v>22872</v>
          </cell>
          <cell r="S11252">
            <v>4</v>
          </cell>
          <cell r="T11252">
            <v>141644</v>
          </cell>
          <cell r="Y11252">
            <v>2670</v>
          </cell>
          <cell r="AA11252">
            <v>3</v>
          </cell>
          <cell r="AB11252">
            <v>1960</v>
          </cell>
          <cell r="AC11252">
            <v>7</v>
          </cell>
          <cell r="AD11252">
            <v>392.16666666999998</v>
          </cell>
          <cell r="AF11252">
            <v>41.666666667000001</v>
          </cell>
          <cell r="AH11252">
            <v>3543.7499929999999</v>
          </cell>
        </row>
        <row r="11253">
          <cell r="B11253">
            <v>320000</v>
          </cell>
          <cell r="D11253">
            <v>300000</v>
          </cell>
          <cell r="F11253">
            <v>38</v>
          </cell>
          <cell r="M11253">
            <v>62806</v>
          </cell>
          <cell r="O11253">
            <v>1054</v>
          </cell>
          <cell r="Q11253">
            <v>26545</v>
          </cell>
          <cell r="S11253">
            <v>5</v>
          </cell>
          <cell r="T11253">
            <v>119964</v>
          </cell>
          <cell r="Y11253">
            <v>2390</v>
          </cell>
          <cell r="AA11253">
            <v>4</v>
          </cell>
          <cell r="AB11253">
            <v>2006</v>
          </cell>
          <cell r="AC11253">
            <v>7</v>
          </cell>
          <cell r="AD11253">
            <v>268.66666666999998</v>
          </cell>
          <cell r="AF11253">
            <v>205</v>
          </cell>
          <cell r="AH11253">
            <v>2339.6166624000002</v>
          </cell>
        </row>
        <row r="11254">
          <cell r="B11254">
            <v>280000</v>
          </cell>
          <cell r="D11254">
            <v>200000</v>
          </cell>
          <cell r="F11254">
            <v>69</v>
          </cell>
          <cell r="M11254">
            <v>55770</v>
          </cell>
          <cell r="O11254">
            <v>1003</v>
          </cell>
          <cell r="Q11254">
            <v>13403</v>
          </cell>
          <cell r="S11254">
            <v>2</v>
          </cell>
          <cell r="T11254">
            <v>79800</v>
          </cell>
          <cell r="Y11254">
            <v>2234</v>
          </cell>
          <cell r="AA11254">
            <v>4</v>
          </cell>
          <cell r="AB11254">
            <v>2009</v>
          </cell>
          <cell r="AC11254">
            <v>7</v>
          </cell>
          <cell r="AD11254">
            <v>239.66666667000001</v>
          </cell>
          <cell r="AF11254">
            <v>25</v>
          </cell>
          <cell r="AH11254">
            <v>1508.6333305000001</v>
          </cell>
        </row>
        <row r="11255">
          <cell r="B11255">
            <v>180000</v>
          </cell>
          <cell r="D11255">
            <v>185000</v>
          </cell>
          <cell r="F11255">
            <v>33</v>
          </cell>
          <cell r="M11255">
            <v>45796</v>
          </cell>
          <cell r="O11255">
            <v>915</v>
          </cell>
          <cell r="Q11255">
            <v>17904</v>
          </cell>
          <cell r="S11255">
            <v>3</v>
          </cell>
          <cell r="T11255">
            <v>124042</v>
          </cell>
          <cell r="Y11255">
            <v>1510</v>
          </cell>
          <cell r="AA11255">
            <v>4</v>
          </cell>
          <cell r="AB11255">
            <v>2004</v>
          </cell>
          <cell r="AC11255">
            <v>7</v>
          </cell>
          <cell r="AD11255">
            <v>315</v>
          </cell>
          <cell r="AF11255">
            <v>71.666666667000001</v>
          </cell>
          <cell r="AH11255">
            <v>1537.3358307000001</v>
          </cell>
        </row>
        <row r="11256">
          <cell r="B11256">
            <v>130000</v>
          </cell>
          <cell r="D11256">
            <v>134000</v>
          </cell>
          <cell r="F11256">
            <v>68</v>
          </cell>
          <cell r="M11256">
            <v>63499</v>
          </cell>
          <cell r="O11256">
            <v>986</v>
          </cell>
          <cell r="Q11256">
            <v>13445</v>
          </cell>
          <cell r="S11256">
            <v>2</v>
          </cell>
          <cell r="T11256">
            <v>25116</v>
          </cell>
          <cell r="Y11256">
            <v>319</v>
          </cell>
          <cell r="AA11256">
            <v>3</v>
          </cell>
          <cell r="AB11256">
            <v>1995</v>
          </cell>
          <cell r="AC11256">
            <v>5</v>
          </cell>
          <cell r="AD11256">
            <v>211.08333332999999</v>
          </cell>
          <cell r="AF11256">
            <v>50</v>
          </cell>
          <cell r="AH11256">
            <v>1094.5409981</v>
          </cell>
        </row>
        <row r="11257">
          <cell r="B11257">
            <v>300000</v>
          </cell>
          <cell r="D11257">
            <v>325000</v>
          </cell>
          <cell r="F11257">
            <v>65</v>
          </cell>
          <cell r="M11257">
            <v>60719</v>
          </cell>
          <cell r="O11257">
            <v>1279</v>
          </cell>
          <cell r="Q11257">
            <v>13445</v>
          </cell>
          <cell r="S11257">
            <v>2</v>
          </cell>
          <cell r="T11257">
            <v>141300</v>
          </cell>
          <cell r="Y11257">
            <v>2864</v>
          </cell>
          <cell r="AA11257">
            <v>3</v>
          </cell>
          <cell r="AB11257">
            <v>1990</v>
          </cell>
          <cell r="AC11257">
            <v>7</v>
          </cell>
          <cell r="AD11257">
            <v>420.75</v>
          </cell>
          <cell r="AF11257">
            <v>140.41666667000001</v>
          </cell>
          <cell r="AH11257">
            <v>2582.6124954000002</v>
          </cell>
        </row>
        <row r="11258">
          <cell r="B11258">
            <v>280000</v>
          </cell>
          <cell r="D11258">
            <v>300000</v>
          </cell>
          <cell r="F11258">
            <v>60</v>
          </cell>
          <cell r="M11258">
            <v>63300</v>
          </cell>
          <cell r="O11258">
            <v>1903</v>
          </cell>
          <cell r="Q11258">
            <v>17399</v>
          </cell>
          <cell r="S11258">
            <v>3</v>
          </cell>
          <cell r="T11258">
            <v>421551</v>
          </cell>
          <cell r="Y11258">
            <v>1722</v>
          </cell>
          <cell r="AA11258">
            <v>4</v>
          </cell>
          <cell r="AB11258">
            <v>1970</v>
          </cell>
          <cell r="AC11258">
            <v>7</v>
          </cell>
          <cell r="AD11258">
            <v>513.83333332999996</v>
          </cell>
          <cell r="AF11258">
            <v>75</v>
          </cell>
          <cell r="AH11258">
            <v>2454.7833291000002</v>
          </cell>
        </row>
        <row r="11259">
          <cell r="B11259">
            <v>280000</v>
          </cell>
          <cell r="D11259">
            <v>250000</v>
          </cell>
          <cell r="F11259">
            <v>70</v>
          </cell>
          <cell r="M11259">
            <v>67200</v>
          </cell>
          <cell r="O11259">
            <v>1138</v>
          </cell>
          <cell r="Q11259">
            <v>13564</v>
          </cell>
          <cell r="S11259">
            <v>2</v>
          </cell>
          <cell r="T11259">
            <v>69964</v>
          </cell>
          <cell r="Y11259">
            <v>2246</v>
          </cell>
          <cell r="AA11259">
            <v>3</v>
          </cell>
          <cell r="AB11259">
            <v>1940</v>
          </cell>
          <cell r="AC11259">
            <v>7</v>
          </cell>
          <cell r="AD11259">
            <v>288</v>
          </cell>
          <cell r="AF11259">
            <v>83.333333332999999</v>
          </cell>
          <cell r="AH11259">
            <v>1926.2916631999999</v>
          </cell>
        </row>
        <row r="11260">
          <cell r="B11260">
            <v>900000</v>
          </cell>
          <cell r="D11260">
            <v>800000</v>
          </cell>
          <cell r="F11260">
            <v>45</v>
          </cell>
          <cell r="M11260">
            <v>78265</v>
          </cell>
          <cell r="O11260">
            <v>1525</v>
          </cell>
          <cell r="Q11260">
            <v>28070</v>
          </cell>
          <cell r="S11260">
            <v>5</v>
          </cell>
          <cell r="T11260">
            <v>296894</v>
          </cell>
          <cell r="Y11260">
            <v>6537</v>
          </cell>
          <cell r="AA11260">
            <v>5</v>
          </cell>
          <cell r="AB11260">
            <v>2001</v>
          </cell>
          <cell r="AC11260">
            <v>11</v>
          </cell>
          <cell r="AD11260">
            <v>402.33333333000002</v>
          </cell>
          <cell r="AF11260">
            <v>365</v>
          </cell>
          <cell r="AH11260">
            <v>5743.1999888</v>
          </cell>
        </row>
        <row r="11261">
          <cell r="B11261">
            <v>160000</v>
          </cell>
          <cell r="D11261">
            <v>160000</v>
          </cell>
          <cell r="F11261">
            <v>69</v>
          </cell>
          <cell r="M11261">
            <v>56477</v>
          </cell>
          <cell r="O11261">
            <v>992</v>
          </cell>
          <cell r="Q11261">
            <v>13403</v>
          </cell>
          <cell r="S11261">
            <v>2</v>
          </cell>
          <cell r="T11261">
            <v>21612</v>
          </cell>
          <cell r="Y11261">
            <v>225</v>
          </cell>
          <cell r="AA11261">
            <v>3</v>
          </cell>
          <cell r="AB11261">
            <v>1960</v>
          </cell>
          <cell r="AC11261">
            <v>5</v>
          </cell>
          <cell r="AD11261">
            <v>161</v>
          </cell>
          <cell r="AF11261">
            <v>55.5</v>
          </cell>
          <cell r="AH11261">
            <v>1211.6733311</v>
          </cell>
        </row>
        <row r="11262">
          <cell r="B11262">
            <v>120000</v>
          </cell>
          <cell r="D11262">
            <v>130000</v>
          </cell>
          <cell r="F11262">
            <v>87</v>
          </cell>
          <cell r="M11262">
            <v>64320</v>
          </cell>
          <cell r="O11262">
            <v>710</v>
          </cell>
          <cell r="Q11262">
            <v>10635</v>
          </cell>
          <cell r="S11262">
            <v>1</v>
          </cell>
          <cell r="T11262">
            <v>37468</v>
          </cell>
          <cell r="Y11262">
            <v>645</v>
          </cell>
          <cell r="AA11262">
            <v>2</v>
          </cell>
          <cell r="AB11262">
            <v>2002</v>
          </cell>
          <cell r="AC11262">
            <v>4</v>
          </cell>
          <cell r="AD11262">
            <v>221.83333332999999</v>
          </cell>
          <cell r="AF11262">
            <v>131.66666667000001</v>
          </cell>
          <cell r="AH11262">
            <v>1162.0783315000001</v>
          </cell>
        </row>
        <row r="11263">
          <cell r="B11263">
            <v>30000</v>
          </cell>
          <cell r="D11263">
            <v>29800</v>
          </cell>
          <cell r="F11263">
            <v>37</v>
          </cell>
          <cell r="M11263">
            <v>56700</v>
          </cell>
          <cell r="O11263">
            <v>697</v>
          </cell>
          <cell r="Q11263">
            <v>22557</v>
          </cell>
          <cell r="S11263">
            <v>4</v>
          </cell>
          <cell r="T11263">
            <v>8982</v>
          </cell>
          <cell r="Y11263">
            <v>619</v>
          </cell>
          <cell r="AA11263">
            <v>2</v>
          </cell>
          <cell r="AB11263">
            <v>1940</v>
          </cell>
          <cell r="AC11263">
            <v>6</v>
          </cell>
          <cell r="AD11263">
            <v>303.66666666999998</v>
          </cell>
          <cell r="AF11263">
            <v>100</v>
          </cell>
          <cell r="AH11263">
            <v>589.01769958</v>
          </cell>
        </row>
        <row r="11264">
          <cell r="B11264">
            <v>400000</v>
          </cell>
          <cell r="D11264">
            <v>325000</v>
          </cell>
          <cell r="F11264">
            <v>45</v>
          </cell>
          <cell r="M11264">
            <v>64425</v>
          </cell>
          <cell r="O11264">
            <v>1830</v>
          </cell>
          <cell r="Q11264">
            <v>29630</v>
          </cell>
          <cell r="S11264">
            <v>6</v>
          </cell>
          <cell r="T11264">
            <v>263964</v>
          </cell>
          <cell r="Y11264">
            <v>3710</v>
          </cell>
          <cell r="AA11264">
            <v>4</v>
          </cell>
          <cell r="AB11264">
            <v>2004</v>
          </cell>
          <cell r="AC11264">
            <v>9</v>
          </cell>
          <cell r="AD11264">
            <v>388</v>
          </cell>
          <cell r="AF11264">
            <v>205</v>
          </cell>
          <cell r="AH11264">
            <v>2614.4458288000001</v>
          </cell>
        </row>
        <row r="11265">
          <cell r="B11265">
            <v>280000</v>
          </cell>
          <cell r="D11265">
            <v>280000</v>
          </cell>
          <cell r="F11265">
            <v>51</v>
          </cell>
          <cell r="M11265">
            <v>62647</v>
          </cell>
          <cell r="O11265">
            <v>996</v>
          </cell>
          <cell r="Q11265">
            <v>14895</v>
          </cell>
          <cell r="S11265">
            <v>2</v>
          </cell>
          <cell r="T11265">
            <v>413587</v>
          </cell>
          <cell r="Y11265">
            <v>1892</v>
          </cell>
          <cell r="AA11265">
            <v>4</v>
          </cell>
          <cell r="AB11265">
            <v>1985</v>
          </cell>
          <cell r="AC11265">
            <v>7</v>
          </cell>
          <cell r="AD11265">
            <v>221</v>
          </cell>
          <cell r="AF11265">
            <v>175</v>
          </cell>
          <cell r="AH11265">
            <v>2137.5533294000002</v>
          </cell>
        </row>
        <row r="11266">
          <cell r="B11266">
            <v>100000</v>
          </cell>
          <cell r="D11266">
            <v>100000</v>
          </cell>
          <cell r="F11266">
            <v>60</v>
          </cell>
          <cell r="M11266">
            <v>64100</v>
          </cell>
          <cell r="O11266">
            <v>798</v>
          </cell>
          <cell r="Q11266">
            <v>11609</v>
          </cell>
          <cell r="S11266">
            <v>1</v>
          </cell>
          <cell r="T11266">
            <v>90982</v>
          </cell>
          <cell r="Y11266">
            <v>379</v>
          </cell>
          <cell r="AA11266">
            <v>3</v>
          </cell>
          <cell r="AB11266">
            <v>1950</v>
          </cell>
          <cell r="AC11266">
            <v>5</v>
          </cell>
          <cell r="AD11266">
            <v>202.83333332999999</v>
          </cell>
          <cell r="AF11266">
            <v>83.333333332999999</v>
          </cell>
          <cell r="AH11266">
            <v>908.14999859</v>
          </cell>
        </row>
        <row r="11267">
          <cell r="B11267">
            <v>1000000</v>
          </cell>
          <cell r="D11267">
            <v>850000</v>
          </cell>
          <cell r="F11267">
            <v>41</v>
          </cell>
          <cell r="M11267">
            <v>63300</v>
          </cell>
          <cell r="O11267">
            <v>2124</v>
          </cell>
          <cell r="Q11267">
            <v>22488</v>
          </cell>
          <cell r="S11267">
            <v>4</v>
          </cell>
          <cell r="T11267">
            <v>99964</v>
          </cell>
          <cell r="Y11267">
            <v>12059</v>
          </cell>
          <cell r="AA11267">
            <v>5</v>
          </cell>
          <cell r="AB11267">
            <v>1970</v>
          </cell>
          <cell r="AC11267">
            <v>9</v>
          </cell>
          <cell r="AD11267">
            <v>567</v>
          </cell>
          <cell r="AF11267">
            <v>291.66666666999998</v>
          </cell>
          <cell r="AH11267">
            <v>6145.5249881</v>
          </cell>
        </row>
        <row r="11268">
          <cell r="B11268">
            <v>300000</v>
          </cell>
          <cell r="D11268">
            <v>310000</v>
          </cell>
          <cell r="F11268">
            <v>71</v>
          </cell>
          <cell r="M11268">
            <v>78265</v>
          </cell>
          <cell r="O11268">
            <v>1326</v>
          </cell>
          <cell r="Q11268">
            <v>13445</v>
          </cell>
          <cell r="S11268">
            <v>2</v>
          </cell>
          <cell r="T11268">
            <v>47400</v>
          </cell>
          <cell r="Y11268">
            <v>2261</v>
          </cell>
          <cell r="AA11268">
            <v>3</v>
          </cell>
          <cell r="AB11268">
            <v>1975</v>
          </cell>
          <cell r="AC11268">
            <v>8</v>
          </cell>
          <cell r="AD11268">
            <v>300.83333333000002</v>
          </cell>
          <cell r="AF11268">
            <v>77.5</v>
          </cell>
          <cell r="AH11268">
            <v>2306.4816623000002</v>
          </cell>
        </row>
        <row r="11269">
          <cell r="B11269">
            <v>1100000</v>
          </cell>
          <cell r="D11269">
            <v>1000000</v>
          </cell>
          <cell r="F11269">
            <v>46</v>
          </cell>
          <cell r="M11269">
            <v>86800</v>
          </cell>
          <cell r="O11269">
            <v>2030</v>
          </cell>
          <cell r="Q11269">
            <v>17904</v>
          </cell>
          <cell r="S11269">
            <v>3</v>
          </cell>
          <cell r="T11269">
            <v>200000</v>
          </cell>
          <cell r="Y11269">
            <v>2991</v>
          </cell>
          <cell r="AA11269">
            <v>4</v>
          </cell>
          <cell r="AB11269">
            <v>1919</v>
          </cell>
          <cell r="AC11269">
            <v>9</v>
          </cell>
          <cell r="AD11269">
            <v>377</v>
          </cell>
          <cell r="AF11269">
            <v>250</v>
          </cell>
          <cell r="AH11269">
            <v>6846.8333192999999</v>
          </cell>
        </row>
        <row r="11270">
          <cell r="B11270">
            <v>220000</v>
          </cell>
          <cell r="D11270">
            <v>190000</v>
          </cell>
          <cell r="F11270">
            <v>64</v>
          </cell>
          <cell r="M11270">
            <v>72300</v>
          </cell>
          <cell r="O11270">
            <v>1091</v>
          </cell>
          <cell r="Q11270">
            <v>14895</v>
          </cell>
          <cell r="S11270">
            <v>2</v>
          </cell>
          <cell r="T11270">
            <v>35000</v>
          </cell>
          <cell r="Y11270">
            <v>1487</v>
          </cell>
          <cell r="AA11270">
            <v>3</v>
          </cell>
          <cell r="AB11270">
            <v>1950</v>
          </cell>
          <cell r="AC11270">
            <v>7</v>
          </cell>
          <cell r="AD11270">
            <v>543</v>
          </cell>
          <cell r="AF11270">
            <v>47.5</v>
          </cell>
          <cell r="AH11270">
            <v>1772.2683307</v>
          </cell>
        </row>
        <row r="11271">
          <cell r="B11271">
            <v>150000</v>
          </cell>
          <cell r="D11271">
            <v>140000</v>
          </cell>
          <cell r="F11271">
            <v>58</v>
          </cell>
          <cell r="M11271">
            <v>66000</v>
          </cell>
          <cell r="O11271">
            <v>985</v>
          </cell>
          <cell r="Q11271">
            <v>17849</v>
          </cell>
          <cell r="S11271">
            <v>3</v>
          </cell>
          <cell r="T11271">
            <v>67252</v>
          </cell>
          <cell r="Y11271">
            <v>929</v>
          </cell>
          <cell r="AA11271">
            <v>3</v>
          </cell>
          <cell r="AB11271">
            <v>1970</v>
          </cell>
          <cell r="AC11271">
            <v>6</v>
          </cell>
          <cell r="AD11271">
            <v>354.08333333000002</v>
          </cell>
          <cell r="AF11271">
            <v>116.66666667</v>
          </cell>
          <cell r="AH11271">
            <v>1341.5266647000001</v>
          </cell>
        </row>
        <row r="11272">
          <cell r="B11272">
            <v>170000</v>
          </cell>
          <cell r="D11272">
            <v>165000</v>
          </cell>
          <cell r="F11272">
            <v>42</v>
          </cell>
          <cell r="M11272">
            <v>64028</v>
          </cell>
          <cell r="O11272">
            <v>1091</v>
          </cell>
          <cell r="Q11272">
            <v>27984</v>
          </cell>
          <cell r="S11272">
            <v>5</v>
          </cell>
          <cell r="T11272">
            <v>99499</v>
          </cell>
          <cell r="Y11272">
            <v>1294</v>
          </cell>
          <cell r="AA11272">
            <v>4</v>
          </cell>
          <cell r="AB11272">
            <v>1950</v>
          </cell>
          <cell r="AC11272">
            <v>8</v>
          </cell>
          <cell r="AD11272">
            <v>246.58333332999999</v>
          </cell>
          <cell r="AF11272">
            <v>125.08333333</v>
          </cell>
          <cell r="AH11272">
            <v>1397.9391642999999</v>
          </cell>
        </row>
        <row r="11273">
          <cell r="B11273">
            <v>160000</v>
          </cell>
          <cell r="D11273">
            <v>119000</v>
          </cell>
          <cell r="F11273">
            <v>61</v>
          </cell>
          <cell r="M11273">
            <v>70766</v>
          </cell>
          <cell r="O11273">
            <v>1380</v>
          </cell>
          <cell r="Q11273">
            <v>15026</v>
          </cell>
          <cell r="S11273">
            <v>2</v>
          </cell>
          <cell r="T11273">
            <v>79982</v>
          </cell>
          <cell r="Y11273">
            <v>921</v>
          </cell>
          <cell r="AA11273">
            <v>3</v>
          </cell>
          <cell r="AB11273">
            <v>2010</v>
          </cell>
          <cell r="AC11273">
            <v>5</v>
          </cell>
          <cell r="AD11273">
            <v>202.16666667000001</v>
          </cell>
          <cell r="AF11273">
            <v>29.75</v>
          </cell>
          <cell r="AH11273">
            <v>972.07683166000004</v>
          </cell>
        </row>
        <row r="11274">
          <cell r="B11274">
            <v>90000</v>
          </cell>
          <cell r="D11274">
            <v>80000</v>
          </cell>
          <cell r="F11274">
            <v>54</v>
          </cell>
          <cell r="M11274">
            <v>58431</v>
          </cell>
          <cell r="O11274">
            <v>625</v>
          </cell>
          <cell r="Q11274">
            <v>14805</v>
          </cell>
          <cell r="S11274">
            <v>2</v>
          </cell>
          <cell r="T11274">
            <v>78982</v>
          </cell>
          <cell r="Y11274">
            <v>314</v>
          </cell>
          <cell r="AA11274">
            <v>2</v>
          </cell>
          <cell r="AB11274">
            <v>1940</v>
          </cell>
          <cell r="AC11274">
            <v>4</v>
          </cell>
          <cell r="AD11274">
            <v>76.916666667000001</v>
          </cell>
          <cell r="AF11274">
            <v>20</v>
          </cell>
          <cell r="AH11274">
            <v>594.50333221000005</v>
          </cell>
        </row>
        <row r="11275">
          <cell r="B11275">
            <v>430000</v>
          </cell>
          <cell r="D11275">
            <v>350000</v>
          </cell>
          <cell r="F11275">
            <v>58</v>
          </cell>
          <cell r="M11275">
            <v>54700</v>
          </cell>
          <cell r="O11275">
            <v>1340</v>
          </cell>
          <cell r="Q11275">
            <v>17399</v>
          </cell>
          <cell r="S11275">
            <v>3</v>
          </cell>
          <cell r="T11275">
            <v>100982</v>
          </cell>
          <cell r="Y11275">
            <v>2953</v>
          </cell>
          <cell r="AA11275">
            <v>4</v>
          </cell>
          <cell r="AB11275">
            <v>1940</v>
          </cell>
          <cell r="AC11275">
            <v>8</v>
          </cell>
          <cell r="AD11275">
            <v>683</v>
          </cell>
          <cell r="AF11275">
            <v>166.66666667000001</v>
          </cell>
          <cell r="AH11275">
            <v>3026.6083284000001</v>
          </cell>
        </row>
        <row r="11276">
          <cell r="B11276">
            <v>2520000</v>
          </cell>
          <cell r="D11276">
            <v>463000</v>
          </cell>
          <cell r="F11276">
            <v>70</v>
          </cell>
          <cell r="M11276">
            <v>102829</v>
          </cell>
          <cell r="O11276">
            <v>2680</v>
          </cell>
          <cell r="Q11276">
            <v>13445</v>
          </cell>
          <cell r="S11276">
            <v>2</v>
          </cell>
          <cell r="T11276">
            <v>59804</v>
          </cell>
          <cell r="Y11276">
            <v>354</v>
          </cell>
          <cell r="AA11276">
            <v>4</v>
          </cell>
          <cell r="AB11276">
            <v>1985</v>
          </cell>
          <cell r="AC11276">
            <v>7</v>
          </cell>
          <cell r="AD11276">
            <v>124</v>
          </cell>
          <cell r="AF11276">
            <v>66.666666667000001</v>
          </cell>
          <cell r="AH11276">
            <v>3070.4494934999998</v>
          </cell>
        </row>
        <row r="11277">
          <cell r="B11277">
            <v>250000</v>
          </cell>
          <cell r="D11277">
            <v>340000</v>
          </cell>
          <cell r="F11277">
            <v>65</v>
          </cell>
          <cell r="M11277">
            <v>72403</v>
          </cell>
          <cell r="O11277">
            <v>1209</v>
          </cell>
          <cell r="Q11277">
            <v>13403</v>
          </cell>
          <cell r="S11277">
            <v>2</v>
          </cell>
          <cell r="T11277">
            <v>30528</v>
          </cell>
          <cell r="Y11277">
            <v>677</v>
          </cell>
          <cell r="AA11277">
            <v>3</v>
          </cell>
          <cell r="AB11277">
            <v>1975</v>
          </cell>
          <cell r="AC11277">
            <v>6</v>
          </cell>
          <cell r="AD11277">
            <v>341.5</v>
          </cell>
          <cell r="AF11277">
            <v>51.666666667000001</v>
          </cell>
          <cell r="AH11277">
            <v>2507.9099952000001</v>
          </cell>
        </row>
        <row r="11278">
          <cell r="B11278">
            <v>320000</v>
          </cell>
          <cell r="D11278">
            <v>300000</v>
          </cell>
          <cell r="F11278">
            <v>60</v>
          </cell>
          <cell r="M11278">
            <v>66046</v>
          </cell>
          <cell r="O11278">
            <v>662</v>
          </cell>
          <cell r="Q11278">
            <v>23318</v>
          </cell>
          <cell r="S11278">
            <v>4</v>
          </cell>
          <cell r="T11278">
            <v>296876</v>
          </cell>
          <cell r="Y11278">
            <v>1582</v>
          </cell>
          <cell r="AA11278">
            <v>2</v>
          </cell>
          <cell r="AB11278">
            <v>2010</v>
          </cell>
          <cell r="AC11278">
            <v>7</v>
          </cell>
          <cell r="AD11278">
            <v>290.5</v>
          </cell>
          <cell r="AF11278">
            <v>191.66666667000001</v>
          </cell>
          <cell r="AH11278">
            <v>2348.1166624000002</v>
          </cell>
        </row>
        <row r="11279">
          <cell r="B11279">
            <v>150000</v>
          </cell>
          <cell r="D11279">
            <v>160000</v>
          </cell>
          <cell r="F11279">
            <v>30</v>
          </cell>
          <cell r="M11279">
            <v>63499</v>
          </cell>
          <cell r="O11279">
            <v>986</v>
          </cell>
          <cell r="Q11279">
            <v>17849</v>
          </cell>
          <cell r="S11279">
            <v>3</v>
          </cell>
          <cell r="T11279">
            <v>64482</v>
          </cell>
          <cell r="Y11279">
            <v>1365</v>
          </cell>
          <cell r="AA11279">
            <v>3</v>
          </cell>
          <cell r="AB11279">
            <v>2007</v>
          </cell>
          <cell r="AC11279">
            <v>6</v>
          </cell>
          <cell r="AD11279">
            <v>213.83333332999999</v>
          </cell>
          <cell r="AF11279">
            <v>45</v>
          </cell>
          <cell r="AH11279">
            <v>1254.0066644000001</v>
          </cell>
        </row>
        <row r="11280">
          <cell r="B11280">
            <v>400000</v>
          </cell>
          <cell r="D11280">
            <v>500000</v>
          </cell>
          <cell r="F11280">
            <v>82</v>
          </cell>
          <cell r="M11280">
            <v>106100</v>
          </cell>
          <cell r="O11280">
            <v>1885</v>
          </cell>
          <cell r="Q11280">
            <v>13445</v>
          </cell>
          <cell r="S11280">
            <v>2</v>
          </cell>
          <cell r="T11280">
            <v>96132</v>
          </cell>
          <cell r="Y11280">
            <v>1045</v>
          </cell>
          <cell r="AA11280">
            <v>3</v>
          </cell>
          <cell r="AB11280">
            <v>1960</v>
          </cell>
          <cell r="AC11280">
            <v>8</v>
          </cell>
          <cell r="AD11280">
            <v>376.66666666999998</v>
          </cell>
          <cell r="AF11280">
            <v>200</v>
          </cell>
          <cell r="AH11280">
            <v>3686.5833263</v>
          </cell>
        </row>
        <row r="11281">
          <cell r="B11281">
            <v>350000</v>
          </cell>
          <cell r="D11281">
            <v>375000</v>
          </cell>
          <cell r="F11281">
            <v>66</v>
          </cell>
          <cell r="M11281">
            <v>68200</v>
          </cell>
          <cell r="O11281">
            <v>675</v>
          </cell>
          <cell r="Q11281">
            <v>13403</v>
          </cell>
          <cell r="S11281">
            <v>2</v>
          </cell>
          <cell r="T11281">
            <v>130800</v>
          </cell>
          <cell r="Y11281">
            <v>2965</v>
          </cell>
          <cell r="AA11281">
            <v>2</v>
          </cell>
          <cell r="AB11281">
            <v>1985</v>
          </cell>
          <cell r="AC11281">
            <v>6</v>
          </cell>
          <cell r="AD11281">
            <v>227</v>
          </cell>
          <cell r="AF11281">
            <v>405</v>
          </cell>
          <cell r="AH11281">
            <v>2964.4374947000001</v>
          </cell>
        </row>
        <row r="11282">
          <cell r="B11282">
            <v>20000</v>
          </cell>
          <cell r="D11282">
            <v>10000</v>
          </cell>
          <cell r="F11282">
            <v>93</v>
          </cell>
          <cell r="M11282">
            <v>51266</v>
          </cell>
          <cell r="O11282">
            <v>646</v>
          </cell>
          <cell r="Q11282">
            <v>17399</v>
          </cell>
          <cell r="S11282">
            <v>3</v>
          </cell>
          <cell r="T11282">
            <v>46794</v>
          </cell>
          <cell r="Y11282">
            <v>289</v>
          </cell>
          <cell r="AA11282">
            <v>2</v>
          </cell>
          <cell r="AB11282">
            <v>1940</v>
          </cell>
          <cell r="AC11282">
            <v>5</v>
          </cell>
          <cell r="AD11282">
            <v>150.16666667000001</v>
          </cell>
          <cell r="AF11282">
            <v>105</v>
          </cell>
          <cell r="AH11282">
            <v>317.36499986000001</v>
          </cell>
        </row>
        <row r="11283">
          <cell r="B11283">
            <v>70000</v>
          </cell>
          <cell r="D11283">
            <v>60000</v>
          </cell>
          <cell r="F11283">
            <v>32</v>
          </cell>
          <cell r="M11283">
            <v>58431</v>
          </cell>
          <cell r="O11283">
            <v>801</v>
          </cell>
          <cell r="Q11283">
            <v>22557</v>
          </cell>
          <cell r="S11283">
            <v>4</v>
          </cell>
          <cell r="T11283">
            <v>55316</v>
          </cell>
          <cell r="Y11283">
            <v>934</v>
          </cell>
          <cell r="AA11283">
            <v>3</v>
          </cell>
          <cell r="AB11283">
            <v>1919</v>
          </cell>
          <cell r="AC11283">
            <v>6</v>
          </cell>
          <cell r="AD11283">
            <v>286</v>
          </cell>
          <cell r="AF11283">
            <v>47.916666667000001</v>
          </cell>
          <cell r="AH11283">
            <v>707.10666581999999</v>
          </cell>
        </row>
        <row r="11284">
          <cell r="B11284">
            <v>280000</v>
          </cell>
          <cell r="D11284">
            <v>260000</v>
          </cell>
          <cell r="F11284">
            <v>80</v>
          </cell>
          <cell r="M11284">
            <v>64425</v>
          </cell>
          <cell r="O11284">
            <v>1559</v>
          </cell>
          <cell r="Q11284">
            <v>13403</v>
          </cell>
          <cell r="S11284">
            <v>2</v>
          </cell>
          <cell r="T11284">
            <v>55400</v>
          </cell>
          <cell r="Y11284">
            <v>461</v>
          </cell>
          <cell r="AA11284">
            <v>3</v>
          </cell>
          <cell r="AB11284">
            <v>1995</v>
          </cell>
          <cell r="AC11284">
            <v>6</v>
          </cell>
          <cell r="AD11284">
            <v>241.58333332999999</v>
          </cell>
          <cell r="AF11284">
            <v>96.416666667000001</v>
          </cell>
          <cell r="AH11284">
            <v>1955.156663</v>
          </cell>
        </row>
        <row r="11285">
          <cell r="B11285">
            <v>190000</v>
          </cell>
          <cell r="D11285">
            <v>280000</v>
          </cell>
          <cell r="F11285">
            <v>58</v>
          </cell>
          <cell r="M11285">
            <v>51913</v>
          </cell>
          <cell r="O11285">
            <v>952</v>
          </cell>
          <cell r="Q11285">
            <v>11536</v>
          </cell>
          <cell r="S11285">
            <v>1</v>
          </cell>
          <cell r="T11285">
            <v>49982</v>
          </cell>
          <cell r="Y11285">
            <v>380</v>
          </cell>
          <cell r="AA11285">
            <v>4</v>
          </cell>
          <cell r="AB11285">
            <v>2006</v>
          </cell>
          <cell r="AC11285">
            <v>7</v>
          </cell>
          <cell r="AD11285">
            <v>207</v>
          </cell>
          <cell r="AF11285">
            <v>70</v>
          </cell>
          <cell r="AH11285">
            <v>2018.5533293999999</v>
          </cell>
        </row>
        <row r="11286">
          <cell r="B11286">
            <v>90000</v>
          </cell>
          <cell r="D11286">
            <v>85000</v>
          </cell>
          <cell r="F11286">
            <v>64</v>
          </cell>
          <cell r="M11286">
            <v>49981</v>
          </cell>
          <cell r="O11286">
            <v>774</v>
          </cell>
          <cell r="Q11286">
            <v>14849</v>
          </cell>
          <cell r="S11286">
            <v>2</v>
          </cell>
          <cell r="T11286">
            <v>48551</v>
          </cell>
          <cell r="Y11286">
            <v>872</v>
          </cell>
          <cell r="AA11286">
            <v>3</v>
          </cell>
          <cell r="AB11286">
            <v>1975</v>
          </cell>
          <cell r="AC11286">
            <v>7</v>
          </cell>
          <cell r="AD11286">
            <v>244.33333332999999</v>
          </cell>
          <cell r="AF11286">
            <v>50.833333332999999</v>
          </cell>
          <cell r="AH11286">
            <v>823.85249881000004</v>
          </cell>
        </row>
        <row r="11287">
          <cell r="B11287">
            <v>90000</v>
          </cell>
          <cell r="D11287">
            <v>75000</v>
          </cell>
          <cell r="F11287">
            <v>56</v>
          </cell>
          <cell r="M11287">
            <v>66200</v>
          </cell>
          <cell r="O11287">
            <v>823</v>
          </cell>
          <cell r="Q11287">
            <v>11609</v>
          </cell>
          <cell r="S11287">
            <v>1</v>
          </cell>
          <cell r="T11287">
            <v>26982</v>
          </cell>
          <cell r="Y11287">
            <v>1046</v>
          </cell>
          <cell r="AA11287">
            <v>2</v>
          </cell>
          <cell r="AB11287">
            <v>1950</v>
          </cell>
          <cell r="AC11287">
            <v>7</v>
          </cell>
          <cell r="AD11287">
            <v>176</v>
          </cell>
          <cell r="AF11287">
            <v>44.666666667000001</v>
          </cell>
          <cell r="AH11287">
            <v>687.15416560999995</v>
          </cell>
        </row>
        <row r="11288">
          <cell r="B11288">
            <v>400000</v>
          </cell>
          <cell r="D11288">
            <v>300000</v>
          </cell>
          <cell r="F11288">
            <v>62</v>
          </cell>
          <cell r="M11288">
            <v>81800</v>
          </cell>
          <cell r="O11288">
            <v>1177</v>
          </cell>
          <cell r="Q11288">
            <v>15380</v>
          </cell>
          <cell r="S11288">
            <v>2</v>
          </cell>
          <cell r="T11288">
            <v>160188</v>
          </cell>
          <cell r="Y11288">
            <v>1643</v>
          </cell>
          <cell r="AA11288">
            <v>3</v>
          </cell>
          <cell r="AB11288">
            <v>1919</v>
          </cell>
          <cell r="AC11288">
            <v>7</v>
          </cell>
          <cell r="AD11288">
            <v>176</v>
          </cell>
          <cell r="AF11288">
            <v>76</v>
          </cell>
          <cell r="AH11288">
            <v>2117.9499958000001</v>
          </cell>
        </row>
        <row r="11289">
          <cell r="B11289">
            <v>180000</v>
          </cell>
          <cell r="D11289">
            <v>175000</v>
          </cell>
          <cell r="F11289">
            <v>50</v>
          </cell>
          <cell r="M11289">
            <v>51266</v>
          </cell>
          <cell r="O11289">
            <v>832</v>
          </cell>
          <cell r="Q11289">
            <v>14942</v>
          </cell>
          <cell r="S11289">
            <v>2</v>
          </cell>
          <cell r="T11289">
            <v>49964</v>
          </cell>
          <cell r="Y11289">
            <v>1294</v>
          </cell>
          <cell r="AA11289">
            <v>3</v>
          </cell>
          <cell r="AB11289">
            <v>2007</v>
          </cell>
          <cell r="AC11289">
            <v>6</v>
          </cell>
          <cell r="AD11289">
            <v>197</v>
          </cell>
          <cell r="AF11289">
            <v>66.666666667000001</v>
          </cell>
          <cell r="AH11289">
            <v>1352.1374975000001</v>
          </cell>
        </row>
        <row r="11290">
          <cell r="B11290">
            <v>120000</v>
          </cell>
          <cell r="D11290">
            <v>110000</v>
          </cell>
          <cell r="F11290">
            <v>76</v>
          </cell>
          <cell r="M11290">
            <v>62647</v>
          </cell>
          <cell r="O11290">
            <v>933</v>
          </cell>
          <cell r="Q11290">
            <v>30565</v>
          </cell>
          <cell r="S11290">
            <v>6</v>
          </cell>
          <cell r="T11290">
            <v>30862</v>
          </cell>
          <cell r="Y11290">
            <v>375</v>
          </cell>
          <cell r="AA11290">
            <v>3</v>
          </cell>
          <cell r="AB11290">
            <v>1960</v>
          </cell>
          <cell r="AC11290">
            <v>5</v>
          </cell>
          <cell r="AD11290">
            <v>224.08333332999999</v>
          </cell>
          <cell r="AF11290">
            <v>85.5</v>
          </cell>
          <cell r="AH11290">
            <v>993.76499845000001</v>
          </cell>
        </row>
        <row r="11291">
          <cell r="B11291">
            <v>2520000</v>
          </cell>
          <cell r="D11291">
            <v>1500000</v>
          </cell>
          <cell r="F11291">
            <v>75</v>
          </cell>
          <cell r="M11291">
            <v>64000</v>
          </cell>
          <cell r="O11291">
            <v>2367</v>
          </cell>
          <cell r="Q11291">
            <v>13487</v>
          </cell>
          <cell r="S11291">
            <v>2</v>
          </cell>
          <cell r="T11291">
            <v>313074</v>
          </cell>
          <cell r="Y11291">
            <v>1560</v>
          </cell>
          <cell r="AA11291">
            <v>4</v>
          </cell>
          <cell r="AB11291">
            <v>1975</v>
          </cell>
          <cell r="AC11291">
            <v>8</v>
          </cell>
          <cell r="AD11291">
            <v>669.5</v>
          </cell>
          <cell r="AF11291">
            <v>465.16666666999998</v>
          </cell>
          <cell r="AH11291">
            <v>10464.416646</v>
          </cell>
        </row>
        <row r="11292">
          <cell r="B11292">
            <v>110000</v>
          </cell>
          <cell r="D11292">
            <v>110000</v>
          </cell>
          <cell r="F11292">
            <v>73</v>
          </cell>
          <cell r="M11292">
            <v>45796</v>
          </cell>
          <cell r="O11292">
            <v>792</v>
          </cell>
          <cell r="Q11292">
            <v>13403</v>
          </cell>
          <cell r="S11292">
            <v>2</v>
          </cell>
          <cell r="T11292">
            <v>2081</v>
          </cell>
          <cell r="Y11292">
            <v>1060</v>
          </cell>
          <cell r="AA11292">
            <v>3</v>
          </cell>
          <cell r="AB11292">
            <v>1975</v>
          </cell>
          <cell r="AC11292">
            <v>7</v>
          </cell>
          <cell r="AD11292">
            <v>286</v>
          </cell>
          <cell r="AF11292">
            <v>200</v>
          </cell>
          <cell r="AH11292">
            <v>1170.1816650999999</v>
          </cell>
        </row>
        <row r="11293">
          <cell r="B11293">
            <v>360000</v>
          </cell>
          <cell r="D11293">
            <v>425000</v>
          </cell>
          <cell r="F11293">
            <v>47</v>
          </cell>
          <cell r="M11293">
            <v>45796</v>
          </cell>
          <cell r="O11293">
            <v>1030</v>
          </cell>
          <cell r="Q11293">
            <v>29815</v>
          </cell>
          <cell r="S11293">
            <v>6</v>
          </cell>
          <cell r="T11293">
            <v>149982</v>
          </cell>
          <cell r="Y11293">
            <v>3052</v>
          </cell>
          <cell r="AA11293">
            <v>6</v>
          </cell>
          <cell r="AB11293">
            <v>1970</v>
          </cell>
          <cell r="AC11293">
            <v>12</v>
          </cell>
          <cell r="AD11293">
            <v>410.5</v>
          </cell>
          <cell r="AF11293">
            <v>125</v>
          </cell>
          <cell r="AH11293">
            <v>3178.9291607</v>
          </cell>
        </row>
        <row r="11294">
          <cell r="B11294">
            <v>100000</v>
          </cell>
          <cell r="D11294">
            <v>125000</v>
          </cell>
          <cell r="F11294">
            <v>56</v>
          </cell>
          <cell r="M11294">
            <v>61800</v>
          </cell>
          <cell r="O11294">
            <v>2256</v>
          </cell>
          <cell r="Q11294">
            <v>27127</v>
          </cell>
          <cell r="S11294">
            <v>5</v>
          </cell>
          <cell r="T11294">
            <v>59928</v>
          </cell>
          <cell r="Y11294">
            <v>1380</v>
          </cell>
          <cell r="AA11294">
            <v>4</v>
          </cell>
          <cell r="AB11294">
            <v>1970</v>
          </cell>
          <cell r="AC11294">
            <v>7</v>
          </cell>
          <cell r="AD11294">
            <v>296.33333333000002</v>
          </cell>
          <cell r="AF11294">
            <v>216.66666667000001</v>
          </cell>
          <cell r="AH11294">
            <v>1290.4791648999999</v>
          </cell>
        </row>
        <row r="11295">
          <cell r="B11295">
            <v>330000</v>
          </cell>
          <cell r="D11295">
            <v>80000</v>
          </cell>
          <cell r="F11295">
            <v>57</v>
          </cell>
          <cell r="M11295">
            <v>51913</v>
          </cell>
          <cell r="O11295">
            <v>848</v>
          </cell>
          <cell r="Q11295">
            <v>17454</v>
          </cell>
          <cell r="S11295">
            <v>3</v>
          </cell>
          <cell r="T11295">
            <v>70620</v>
          </cell>
          <cell r="Y11295">
            <v>704</v>
          </cell>
          <cell r="AA11295">
            <v>3</v>
          </cell>
          <cell r="AB11295">
            <v>2007</v>
          </cell>
          <cell r="AC11295">
            <v>6</v>
          </cell>
          <cell r="AD11295">
            <v>263</v>
          </cell>
          <cell r="AF11295">
            <v>20</v>
          </cell>
          <cell r="AH11295">
            <v>780.58666554000001</v>
          </cell>
        </row>
        <row r="11296">
          <cell r="B11296">
            <v>130000</v>
          </cell>
          <cell r="D11296">
            <v>90000</v>
          </cell>
          <cell r="F11296">
            <v>36</v>
          </cell>
          <cell r="M11296">
            <v>55770</v>
          </cell>
          <cell r="O11296">
            <v>895</v>
          </cell>
          <cell r="Q11296">
            <v>30474</v>
          </cell>
          <cell r="S11296">
            <v>6</v>
          </cell>
          <cell r="T11296">
            <v>55803</v>
          </cell>
          <cell r="Y11296">
            <v>850</v>
          </cell>
          <cell r="AA11296">
            <v>3</v>
          </cell>
          <cell r="AB11296">
            <v>1960</v>
          </cell>
          <cell r="AC11296">
            <v>6</v>
          </cell>
          <cell r="AD11296">
            <v>258</v>
          </cell>
          <cell r="AF11296">
            <v>44.166666667000001</v>
          </cell>
          <cell r="AH11296">
            <v>861.95166540000002</v>
          </cell>
        </row>
        <row r="11297">
          <cell r="B11297">
            <v>440000</v>
          </cell>
          <cell r="D11297">
            <v>650000</v>
          </cell>
          <cell r="F11297">
            <v>43</v>
          </cell>
          <cell r="M11297">
            <v>75030</v>
          </cell>
          <cell r="O11297">
            <v>1325</v>
          </cell>
          <cell r="Q11297">
            <v>29901</v>
          </cell>
          <cell r="S11297">
            <v>6</v>
          </cell>
          <cell r="T11297">
            <v>186600</v>
          </cell>
          <cell r="Y11297">
            <v>2165</v>
          </cell>
          <cell r="AA11297">
            <v>5</v>
          </cell>
          <cell r="AB11297">
            <v>1995</v>
          </cell>
          <cell r="AC11297">
            <v>9</v>
          </cell>
          <cell r="AD11297">
            <v>415</v>
          </cell>
          <cell r="AF11297">
            <v>166.66666667000001</v>
          </cell>
          <cell r="AH11297">
            <v>4624.5583242000002</v>
          </cell>
        </row>
        <row r="11298">
          <cell r="B11298">
            <v>150000</v>
          </cell>
          <cell r="D11298">
            <v>180000</v>
          </cell>
          <cell r="F11298">
            <v>40</v>
          </cell>
          <cell r="M11298">
            <v>60719</v>
          </cell>
          <cell r="O11298">
            <v>1279</v>
          </cell>
          <cell r="Q11298">
            <v>22629</v>
          </cell>
          <cell r="S11298">
            <v>4</v>
          </cell>
          <cell r="T11298">
            <v>57446</v>
          </cell>
          <cell r="Y11298">
            <v>1675</v>
          </cell>
          <cell r="AA11298">
            <v>3</v>
          </cell>
          <cell r="AB11298">
            <v>2007</v>
          </cell>
          <cell r="AC11298">
            <v>6</v>
          </cell>
          <cell r="AD11298">
            <v>242</v>
          </cell>
          <cell r="AF11298">
            <v>91.666666667000001</v>
          </cell>
          <cell r="AH11298">
            <v>1453.2366641000001</v>
          </cell>
        </row>
        <row r="11299">
          <cell r="B11299">
            <v>40000</v>
          </cell>
          <cell r="D11299">
            <v>190000</v>
          </cell>
          <cell r="F11299">
            <v>36</v>
          </cell>
          <cell r="M11299">
            <v>64822</v>
          </cell>
          <cell r="O11299">
            <v>977</v>
          </cell>
          <cell r="Q11299">
            <v>22488</v>
          </cell>
          <cell r="S11299">
            <v>4</v>
          </cell>
          <cell r="T11299">
            <v>85988</v>
          </cell>
          <cell r="Y11299">
            <v>1251</v>
          </cell>
          <cell r="AA11299">
            <v>3</v>
          </cell>
          <cell r="AB11299">
            <v>1950</v>
          </cell>
          <cell r="AC11299">
            <v>6</v>
          </cell>
          <cell r="AD11299">
            <v>248</v>
          </cell>
          <cell r="AF11299">
            <v>47.5</v>
          </cell>
          <cell r="AH11299">
            <v>1477.2683307</v>
          </cell>
        </row>
        <row r="11300">
          <cell r="B11300">
            <v>120000</v>
          </cell>
          <cell r="D11300">
            <v>120000</v>
          </cell>
          <cell r="F11300">
            <v>49</v>
          </cell>
          <cell r="M11300">
            <v>64100</v>
          </cell>
          <cell r="O11300">
            <v>798</v>
          </cell>
          <cell r="Q11300">
            <v>11536</v>
          </cell>
          <cell r="S11300">
            <v>1</v>
          </cell>
          <cell r="T11300">
            <v>60200</v>
          </cell>
          <cell r="Y11300">
            <v>1285</v>
          </cell>
          <cell r="AA11300">
            <v>3</v>
          </cell>
          <cell r="AB11300">
            <v>1950</v>
          </cell>
          <cell r="AC11300">
            <v>8</v>
          </cell>
          <cell r="AD11300">
            <v>208.41666667000001</v>
          </cell>
          <cell r="AF11300">
            <v>120.83333333</v>
          </cell>
          <cell r="AH11300">
            <v>1075.6299982999999</v>
          </cell>
        </row>
        <row r="11301">
          <cell r="B11301">
            <v>1000000</v>
          </cell>
          <cell r="D11301">
            <v>2212664</v>
          </cell>
          <cell r="F11301">
            <v>58</v>
          </cell>
          <cell r="M11301">
            <v>74619</v>
          </cell>
          <cell r="O11301">
            <v>1301</v>
          </cell>
          <cell r="Q11301">
            <v>14849</v>
          </cell>
          <cell r="S11301">
            <v>2</v>
          </cell>
          <cell r="T11301">
            <v>330769</v>
          </cell>
          <cell r="Y11301">
            <v>1425</v>
          </cell>
          <cell r="AA11301">
            <v>3</v>
          </cell>
          <cell r="AB11301">
            <v>1995</v>
          </cell>
          <cell r="AC11301">
            <v>11</v>
          </cell>
          <cell r="AD11301">
            <v>408</v>
          </cell>
          <cell r="AF11301">
            <v>375</v>
          </cell>
          <cell r="AH11301">
            <v>14545.401271999999</v>
          </cell>
        </row>
        <row r="11302">
          <cell r="B11302">
            <v>100000</v>
          </cell>
          <cell r="D11302">
            <v>125000</v>
          </cell>
          <cell r="F11302">
            <v>53</v>
          </cell>
          <cell r="M11302">
            <v>60549</v>
          </cell>
          <cell r="O11302">
            <v>1032</v>
          </cell>
          <cell r="Q11302">
            <v>11609</v>
          </cell>
          <cell r="S11302">
            <v>1</v>
          </cell>
          <cell r="T11302">
            <v>15982</v>
          </cell>
          <cell r="Y11302">
            <v>586</v>
          </cell>
          <cell r="AA11302">
            <v>3</v>
          </cell>
          <cell r="AB11302">
            <v>1985</v>
          </cell>
          <cell r="AC11302">
            <v>5</v>
          </cell>
          <cell r="AD11302">
            <v>298</v>
          </cell>
          <cell r="AF11302">
            <v>79.166666667000001</v>
          </cell>
          <cell r="AH11302">
            <v>1154.6458316000001</v>
          </cell>
        </row>
        <row r="11303">
          <cell r="B11303">
            <v>30000</v>
          </cell>
          <cell r="D11303">
            <v>150000</v>
          </cell>
          <cell r="F11303">
            <v>51</v>
          </cell>
          <cell r="M11303">
            <v>45732</v>
          </cell>
          <cell r="O11303">
            <v>827</v>
          </cell>
          <cell r="Q11303">
            <v>17399</v>
          </cell>
          <cell r="S11303">
            <v>3</v>
          </cell>
          <cell r="T11303">
            <v>56946</v>
          </cell>
          <cell r="Y11303">
            <v>323</v>
          </cell>
          <cell r="AA11303">
            <v>3</v>
          </cell>
          <cell r="AB11303">
            <v>1985</v>
          </cell>
          <cell r="AC11303">
            <v>7</v>
          </cell>
          <cell r="AD11303">
            <v>181</v>
          </cell>
          <cell r="AF11303">
            <v>66.666666667000001</v>
          </cell>
          <cell r="AH11303">
            <v>1180.6416646</v>
          </cell>
        </row>
        <row r="11304">
          <cell r="B11304">
            <v>1200000</v>
          </cell>
          <cell r="D11304">
            <v>400000</v>
          </cell>
          <cell r="F11304">
            <v>52</v>
          </cell>
          <cell r="M11304">
            <v>72390</v>
          </cell>
          <cell r="O11304">
            <v>1986</v>
          </cell>
          <cell r="Q11304">
            <v>22943</v>
          </cell>
          <cell r="S11304">
            <v>4</v>
          </cell>
          <cell r="T11304">
            <v>31928</v>
          </cell>
          <cell r="Y11304">
            <v>2249</v>
          </cell>
          <cell r="AA11304">
            <v>5</v>
          </cell>
          <cell r="AB11304">
            <v>1985</v>
          </cell>
          <cell r="AC11304">
            <v>7</v>
          </cell>
          <cell r="AD11304">
            <v>252.83333332999999</v>
          </cell>
          <cell r="AF11304">
            <v>116.66666667</v>
          </cell>
          <cell r="AH11304">
            <v>2857.4333277000001</v>
          </cell>
        </row>
        <row r="11305">
          <cell r="B11305">
            <v>90000</v>
          </cell>
          <cell r="D11305">
            <v>100000</v>
          </cell>
          <cell r="F11305">
            <v>39</v>
          </cell>
          <cell r="M11305">
            <v>57400</v>
          </cell>
          <cell r="O11305">
            <v>1237</v>
          </cell>
          <cell r="Q11305">
            <v>22488</v>
          </cell>
          <cell r="S11305">
            <v>4</v>
          </cell>
          <cell r="T11305">
            <v>139964</v>
          </cell>
          <cell r="Y11305">
            <v>1890</v>
          </cell>
          <cell r="AA11305">
            <v>3</v>
          </cell>
          <cell r="AB11305">
            <v>1960</v>
          </cell>
          <cell r="AC11305">
            <v>5</v>
          </cell>
          <cell r="AD11305">
            <v>598.66666667000004</v>
          </cell>
          <cell r="AF11305">
            <v>79.166666667000001</v>
          </cell>
          <cell r="AH11305">
            <v>1299.8166653000001</v>
          </cell>
        </row>
        <row r="11306">
          <cell r="B11306">
            <v>70000</v>
          </cell>
          <cell r="D11306">
            <v>200000</v>
          </cell>
          <cell r="F11306">
            <v>54</v>
          </cell>
          <cell r="M11306">
            <v>61406</v>
          </cell>
          <cell r="O11306">
            <v>1069</v>
          </cell>
          <cell r="Q11306">
            <v>14805</v>
          </cell>
          <cell r="S11306">
            <v>2</v>
          </cell>
          <cell r="T11306">
            <v>85182</v>
          </cell>
          <cell r="Y11306">
            <v>434</v>
          </cell>
          <cell r="AA11306">
            <v>3</v>
          </cell>
          <cell r="AB11306">
            <v>1980</v>
          </cell>
          <cell r="AC11306">
            <v>7</v>
          </cell>
          <cell r="AD11306">
            <v>242</v>
          </cell>
          <cell r="AF11306">
            <v>58.333333332999999</v>
          </cell>
          <cell r="AH11306">
            <v>1544.2999972</v>
          </cell>
        </row>
        <row r="11307">
          <cell r="B11307">
            <v>100000</v>
          </cell>
          <cell r="D11307">
            <v>90000</v>
          </cell>
          <cell r="F11307">
            <v>52</v>
          </cell>
          <cell r="M11307">
            <v>61406</v>
          </cell>
          <cell r="O11307">
            <v>1069</v>
          </cell>
          <cell r="Q11307">
            <v>15331</v>
          </cell>
          <cell r="S11307">
            <v>2</v>
          </cell>
          <cell r="T11307">
            <v>36982</v>
          </cell>
          <cell r="Y11307">
            <v>951</v>
          </cell>
          <cell r="AA11307">
            <v>3</v>
          </cell>
          <cell r="AB11307">
            <v>1995</v>
          </cell>
          <cell r="AC11307">
            <v>5</v>
          </cell>
          <cell r="AD11307">
            <v>136</v>
          </cell>
          <cell r="AF11307">
            <v>87.5</v>
          </cell>
          <cell r="AH11307">
            <v>783.28499872999998</v>
          </cell>
        </row>
        <row r="11308">
          <cell r="B11308">
            <v>70000</v>
          </cell>
          <cell r="D11308">
            <v>60000</v>
          </cell>
          <cell r="F11308">
            <v>34</v>
          </cell>
          <cell r="M11308">
            <v>65700</v>
          </cell>
          <cell r="O11308">
            <v>980</v>
          </cell>
          <cell r="Q11308">
            <v>14942</v>
          </cell>
          <cell r="S11308">
            <v>2</v>
          </cell>
          <cell r="T11308">
            <v>86964</v>
          </cell>
          <cell r="Y11308">
            <v>541</v>
          </cell>
          <cell r="AA11308">
            <v>3</v>
          </cell>
          <cell r="AB11308">
            <v>1930</v>
          </cell>
          <cell r="AC11308">
            <v>6</v>
          </cell>
          <cell r="AD11308">
            <v>278.5</v>
          </cell>
          <cell r="AF11308">
            <v>37.5</v>
          </cell>
          <cell r="AH11308">
            <v>689.18999915999996</v>
          </cell>
        </row>
        <row r="11309">
          <cell r="B11309">
            <v>60000</v>
          </cell>
          <cell r="D11309">
            <v>65000</v>
          </cell>
          <cell r="F11309">
            <v>60</v>
          </cell>
          <cell r="M11309">
            <v>49981</v>
          </cell>
          <cell r="O11309">
            <v>774</v>
          </cell>
          <cell r="Q11309">
            <v>11572</v>
          </cell>
          <cell r="S11309">
            <v>1</v>
          </cell>
          <cell r="T11309">
            <v>17982</v>
          </cell>
          <cell r="Y11309">
            <v>714</v>
          </cell>
          <cell r="AA11309">
            <v>3</v>
          </cell>
          <cell r="AB11309">
            <v>1980</v>
          </cell>
          <cell r="AC11309">
            <v>5</v>
          </cell>
          <cell r="AD11309">
            <v>177.5</v>
          </cell>
          <cell r="AF11309">
            <v>52</v>
          </cell>
          <cell r="AH11309">
            <v>633.78916575000005</v>
          </cell>
        </row>
        <row r="11310">
          <cell r="B11310">
            <v>120000</v>
          </cell>
          <cell r="D11310">
            <v>80000</v>
          </cell>
          <cell r="F11310">
            <v>63</v>
          </cell>
          <cell r="M11310">
            <v>51266</v>
          </cell>
          <cell r="O11310">
            <v>646</v>
          </cell>
          <cell r="Q11310">
            <v>14805</v>
          </cell>
          <cell r="S11310">
            <v>2</v>
          </cell>
          <cell r="T11310">
            <v>18548</v>
          </cell>
          <cell r="Y11310">
            <v>759</v>
          </cell>
          <cell r="AA11310">
            <v>2</v>
          </cell>
          <cell r="AB11310">
            <v>1930</v>
          </cell>
          <cell r="AC11310">
            <v>5</v>
          </cell>
          <cell r="AD11310">
            <v>303</v>
          </cell>
          <cell r="AF11310">
            <v>35.416666667000001</v>
          </cell>
          <cell r="AH11310">
            <v>836.00333221000005</v>
          </cell>
        </row>
        <row r="11311">
          <cell r="B11311">
            <v>60000</v>
          </cell>
          <cell r="D11311">
            <v>70000</v>
          </cell>
          <cell r="F11311">
            <v>59</v>
          </cell>
          <cell r="M11311">
            <v>74800</v>
          </cell>
          <cell r="O11311">
            <v>1242</v>
          </cell>
          <cell r="Q11311">
            <v>14849</v>
          </cell>
          <cell r="S11311">
            <v>2</v>
          </cell>
          <cell r="T11311">
            <v>982</v>
          </cell>
          <cell r="Y11311">
            <v>540</v>
          </cell>
          <cell r="AA11311">
            <v>3</v>
          </cell>
          <cell r="AB11311">
            <v>1970</v>
          </cell>
          <cell r="AC11311">
            <v>6</v>
          </cell>
          <cell r="AD11311">
            <v>226</v>
          </cell>
          <cell r="AF11311">
            <v>17.5</v>
          </cell>
          <cell r="AH11311">
            <v>678.88833235000004</v>
          </cell>
        </row>
        <row r="11312">
          <cell r="B11312">
            <v>750000</v>
          </cell>
          <cell r="D11312">
            <v>800000</v>
          </cell>
          <cell r="F11312">
            <v>40</v>
          </cell>
          <cell r="M11312">
            <v>92514</v>
          </cell>
          <cell r="O11312">
            <v>1953</v>
          </cell>
          <cell r="Q11312">
            <v>22629</v>
          </cell>
          <cell r="S11312">
            <v>4</v>
          </cell>
          <cell r="T11312">
            <v>896068</v>
          </cell>
          <cell r="Y11312">
            <v>9593</v>
          </cell>
          <cell r="AA11312">
            <v>5</v>
          </cell>
          <cell r="AB11312">
            <v>1970</v>
          </cell>
          <cell r="AC11312">
            <v>12</v>
          </cell>
          <cell r="AD11312">
            <v>877</v>
          </cell>
          <cell r="AF11312">
            <v>200</v>
          </cell>
          <cell r="AH11312">
            <v>6052.8666554000001</v>
          </cell>
        </row>
        <row r="11313">
          <cell r="B11313">
            <v>90000</v>
          </cell>
          <cell r="D11313">
            <v>75000</v>
          </cell>
          <cell r="F11313">
            <v>36</v>
          </cell>
          <cell r="M11313">
            <v>49981</v>
          </cell>
          <cell r="O11313">
            <v>590</v>
          </cell>
          <cell r="Q11313">
            <v>14895</v>
          </cell>
          <cell r="S11313">
            <v>2</v>
          </cell>
          <cell r="T11313">
            <v>35964</v>
          </cell>
          <cell r="Y11313">
            <v>852</v>
          </cell>
          <cell r="AA11313">
            <v>2</v>
          </cell>
          <cell r="AB11313">
            <v>1975</v>
          </cell>
          <cell r="AC11313">
            <v>4</v>
          </cell>
          <cell r="AD11313">
            <v>132</v>
          </cell>
          <cell r="AF11313">
            <v>47.083333332999999</v>
          </cell>
          <cell r="AH11313">
            <v>645.57083227999999</v>
          </cell>
        </row>
        <row r="11314">
          <cell r="B11314">
            <v>60000</v>
          </cell>
          <cell r="D11314">
            <v>400000</v>
          </cell>
          <cell r="F11314">
            <v>79</v>
          </cell>
          <cell r="M11314">
            <v>55770</v>
          </cell>
          <cell r="O11314">
            <v>895</v>
          </cell>
          <cell r="Q11314">
            <v>13364</v>
          </cell>
          <cell r="S11314">
            <v>2</v>
          </cell>
          <cell r="T11314">
            <v>51000</v>
          </cell>
          <cell r="Y11314">
            <v>1346</v>
          </cell>
          <cell r="AA11314">
            <v>3</v>
          </cell>
          <cell r="AB11314">
            <v>1995</v>
          </cell>
          <cell r="AC11314">
            <v>4</v>
          </cell>
          <cell r="AD11314">
            <v>134.16666667000001</v>
          </cell>
          <cell r="AF11314">
            <v>1180</v>
          </cell>
          <cell r="AH11314">
            <v>3802.0999944</v>
          </cell>
        </row>
        <row r="11315">
          <cell r="B11315">
            <v>500000</v>
          </cell>
          <cell r="D11315">
            <v>350000</v>
          </cell>
          <cell r="F11315">
            <v>56</v>
          </cell>
          <cell r="M11315">
            <v>55770</v>
          </cell>
          <cell r="O11315">
            <v>895</v>
          </cell>
          <cell r="Q11315">
            <v>17294</v>
          </cell>
          <cell r="S11315">
            <v>3</v>
          </cell>
          <cell r="T11315">
            <v>24982</v>
          </cell>
          <cell r="Y11315">
            <v>2026</v>
          </cell>
          <cell r="AA11315">
            <v>3</v>
          </cell>
          <cell r="AB11315">
            <v>1990</v>
          </cell>
          <cell r="AC11315">
            <v>8</v>
          </cell>
          <cell r="AD11315">
            <v>343.33333333000002</v>
          </cell>
          <cell r="AF11315">
            <v>102.5</v>
          </cell>
          <cell r="AH11315">
            <v>2622.7749951000001</v>
          </cell>
        </row>
        <row r="11316">
          <cell r="B11316">
            <v>600000</v>
          </cell>
          <cell r="D11316">
            <v>550000</v>
          </cell>
          <cell r="F11316">
            <v>34</v>
          </cell>
          <cell r="M11316">
            <v>75030</v>
          </cell>
          <cell r="O11316">
            <v>1286</v>
          </cell>
          <cell r="Q11316">
            <v>22694</v>
          </cell>
          <cell r="S11316">
            <v>4</v>
          </cell>
          <cell r="T11316">
            <v>149964</v>
          </cell>
          <cell r="Y11316">
            <v>3135</v>
          </cell>
          <cell r="AA11316">
            <v>4</v>
          </cell>
          <cell r="AB11316">
            <v>1960</v>
          </cell>
          <cell r="AC11316">
            <v>8</v>
          </cell>
          <cell r="AD11316">
            <v>660.33333332999996</v>
          </cell>
          <cell r="AF11316">
            <v>108.33333333</v>
          </cell>
          <cell r="AH11316">
            <v>4189.5749923000003</v>
          </cell>
        </row>
        <row r="11317">
          <cell r="B11317">
            <v>240000</v>
          </cell>
          <cell r="D11317">
            <v>240000</v>
          </cell>
          <cell r="F11317">
            <v>70</v>
          </cell>
          <cell r="M11317">
            <v>61959</v>
          </cell>
          <cell r="O11317">
            <v>863</v>
          </cell>
          <cell r="Q11317">
            <v>10668</v>
          </cell>
          <cell r="S11317">
            <v>1</v>
          </cell>
          <cell r="T11317">
            <v>102356</v>
          </cell>
          <cell r="Y11317">
            <v>773</v>
          </cell>
          <cell r="AA11317">
            <v>3</v>
          </cell>
          <cell r="AB11317">
            <v>2005</v>
          </cell>
          <cell r="AC11317">
            <v>6</v>
          </cell>
          <cell r="AD11317">
            <v>196.33333332999999</v>
          </cell>
          <cell r="AF11317">
            <v>275</v>
          </cell>
          <cell r="AH11317">
            <v>1964.0933299999999</v>
          </cell>
        </row>
        <row r="11318">
          <cell r="B11318">
            <v>210000</v>
          </cell>
          <cell r="D11318">
            <v>184000</v>
          </cell>
          <cell r="F11318">
            <v>75</v>
          </cell>
          <cell r="M11318">
            <v>72300</v>
          </cell>
          <cell r="O11318">
            <v>1091</v>
          </cell>
          <cell r="Q11318">
            <v>10702</v>
          </cell>
          <cell r="S11318">
            <v>1</v>
          </cell>
          <cell r="T11318">
            <v>35500</v>
          </cell>
          <cell r="Y11318">
            <v>476</v>
          </cell>
          <cell r="AA11318">
            <v>3</v>
          </cell>
          <cell r="AB11318">
            <v>1960</v>
          </cell>
          <cell r="AC11318">
            <v>7</v>
          </cell>
          <cell r="AD11318">
            <v>113</v>
          </cell>
          <cell r="AF11318">
            <v>50</v>
          </cell>
          <cell r="AH11318">
            <v>1307.4493307</v>
          </cell>
        </row>
        <row r="11319">
          <cell r="B11319">
            <v>400000</v>
          </cell>
          <cell r="D11319">
            <v>340000</v>
          </cell>
          <cell r="F11319">
            <v>53</v>
          </cell>
          <cell r="M11319">
            <v>69900</v>
          </cell>
          <cell r="O11319">
            <v>1590</v>
          </cell>
          <cell r="Q11319">
            <v>23177</v>
          </cell>
          <cell r="S11319">
            <v>4</v>
          </cell>
          <cell r="T11319">
            <v>168996</v>
          </cell>
          <cell r="Y11319">
            <v>1912</v>
          </cell>
          <cell r="AA11319">
            <v>4</v>
          </cell>
          <cell r="AB11319">
            <v>1975</v>
          </cell>
          <cell r="AC11319">
            <v>8</v>
          </cell>
          <cell r="AD11319">
            <v>235</v>
          </cell>
          <cell r="AF11319">
            <v>125</v>
          </cell>
          <cell r="AH11319">
            <v>2474.7433286</v>
          </cell>
        </row>
        <row r="11320">
          <cell r="B11320">
            <v>90000</v>
          </cell>
          <cell r="D11320">
            <v>85000</v>
          </cell>
          <cell r="F11320">
            <v>93</v>
          </cell>
          <cell r="M11320">
            <v>58100</v>
          </cell>
          <cell r="O11320">
            <v>793</v>
          </cell>
          <cell r="Q11320">
            <v>10635</v>
          </cell>
          <cell r="S11320">
            <v>1</v>
          </cell>
          <cell r="T11320">
            <v>46463</v>
          </cell>
          <cell r="Y11320">
            <v>539</v>
          </cell>
          <cell r="AA11320">
            <v>3</v>
          </cell>
          <cell r="AB11320">
            <v>1960</v>
          </cell>
          <cell r="AC11320">
            <v>7</v>
          </cell>
          <cell r="AD11320">
            <v>362.5</v>
          </cell>
          <cell r="AF11320">
            <v>21.25</v>
          </cell>
          <cell r="AH11320">
            <v>912.43583214</v>
          </cell>
        </row>
        <row r="11321">
          <cell r="B11321">
            <v>320000</v>
          </cell>
          <cell r="D11321">
            <v>295000</v>
          </cell>
          <cell r="F11321">
            <v>45</v>
          </cell>
          <cell r="M11321">
            <v>72500</v>
          </cell>
          <cell r="O11321">
            <v>1103</v>
          </cell>
          <cell r="Q11321">
            <v>22246</v>
          </cell>
          <cell r="S11321">
            <v>4</v>
          </cell>
          <cell r="T11321">
            <v>45965</v>
          </cell>
          <cell r="Y11321">
            <v>2234</v>
          </cell>
          <cell r="AA11321">
            <v>3</v>
          </cell>
          <cell r="AB11321">
            <v>1985</v>
          </cell>
          <cell r="AC11321">
            <v>8</v>
          </cell>
          <cell r="AD11321">
            <v>273</v>
          </cell>
          <cell r="AF11321">
            <v>105</v>
          </cell>
          <cell r="AH11321">
            <v>2212.8508292000001</v>
          </cell>
        </row>
        <row r="11322">
          <cell r="B11322">
            <v>380000</v>
          </cell>
          <cell r="D11322">
            <v>400000</v>
          </cell>
          <cell r="F11322">
            <v>60</v>
          </cell>
          <cell r="M11322">
            <v>64000</v>
          </cell>
          <cell r="O11322">
            <v>1465</v>
          </cell>
          <cell r="Q11322">
            <v>17345</v>
          </cell>
          <cell r="S11322">
            <v>3</v>
          </cell>
          <cell r="T11322">
            <v>24978</v>
          </cell>
          <cell r="Y11322">
            <v>1123</v>
          </cell>
          <cell r="AA11322">
            <v>2</v>
          </cell>
          <cell r="AB11322">
            <v>1970</v>
          </cell>
          <cell r="AC11322">
            <v>5</v>
          </cell>
          <cell r="AD11322">
            <v>106.33333333</v>
          </cell>
          <cell r="AF11322">
            <v>100</v>
          </cell>
          <cell r="AH11322">
            <v>2694.2666610000001</v>
          </cell>
        </row>
        <row r="11323">
          <cell r="B11323">
            <v>70000</v>
          </cell>
          <cell r="D11323">
            <v>75000</v>
          </cell>
          <cell r="F11323">
            <v>27</v>
          </cell>
          <cell r="M11323">
            <v>51266</v>
          </cell>
          <cell r="O11323">
            <v>832</v>
          </cell>
          <cell r="Q11323">
            <v>17921</v>
          </cell>
          <cell r="S11323">
            <v>3</v>
          </cell>
          <cell r="T11323">
            <v>18982</v>
          </cell>
          <cell r="Y11323">
            <v>737</v>
          </cell>
          <cell r="AA11323">
            <v>3</v>
          </cell>
          <cell r="AB11323">
            <v>1975</v>
          </cell>
          <cell r="AC11323">
            <v>6</v>
          </cell>
          <cell r="AD11323">
            <v>247.66666667000001</v>
          </cell>
          <cell r="AF11323">
            <v>18.75</v>
          </cell>
          <cell r="AH11323">
            <v>732.90416560999995</v>
          </cell>
        </row>
        <row r="11324">
          <cell r="B11324">
            <v>150000</v>
          </cell>
          <cell r="D11324">
            <v>1000000</v>
          </cell>
          <cell r="F11324">
            <v>73</v>
          </cell>
          <cell r="M11324">
            <v>61406</v>
          </cell>
          <cell r="O11324">
            <v>1069</v>
          </cell>
          <cell r="Q11324">
            <v>17345</v>
          </cell>
          <cell r="S11324">
            <v>3</v>
          </cell>
          <cell r="T11324">
            <v>106039</v>
          </cell>
          <cell r="Y11324">
            <v>4597</v>
          </cell>
          <cell r="AA11324">
            <v>3</v>
          </cell>
          <cell r="AB11324">
            <v>1919</v>
          </cell>
          <cell r="AC11324">
            <v>6</v>
          </cell>
          <cell r="AD11324">
            <v>279.66666666999998</v>
          </cell>
          <cell r="AF11324">
            <v>250</v>
          </cell>
          <cell r="AH11324">
            <v>6749.4999859</v>
          </cell>
        </row>
        <row r="11325">
          <cell r="B11325">
            <v>120000</v>
          </cell>
          <cell r="D11325">
            <v>150000</v>
          </cell>
          <cell r="F11325">
            <v>77</v>
          </cell>
          <cell r="M11325">
            <v>62806</v>
          </cell>
          <cell r="O11325">
            <v>966</v>
          </cell>
          <cell r="Q11325">
            <v>13364</v>
          </cell>
          <cell r="S11325">
            <v>2</v>
          </cell>
          <cell r="T11325">
            <v>2854</v>
          </cell>
          <cell r="Y11325">
            <v>375</v>
          </cell>
          <cell r="AA11325">
            <v>3</v>
          </cell>
          <cell r="AB11325">
            <v>1980</v>
          </cell>
          <cell r="AC11325">
            <v>6</v>
          </cell>
          <cell r="AD11325">
            <v>146</v>
          </cell>
          <cell r="AF11325">
            <v>62.5</v>
          </cell>
          <cell r="AH11325">
            <v>1141.4749979000001</v>
          </cell>
        </row>
        <row r="11326">
          <cell r="B11326">
            <v>80000</v>
          </cell>
          <cell r="D11326">
            <v>86000</v>
          </cell>
          <cell r="F11326">
            <v>30</v>
          </cell>
          <cell r="M11326">
            <v>64320</v>
          </cell>
          <cell r="O11326">
            <v>710</v>
          </cell>
          <cell r="Q11326">
            <v>27210</v>
          </cell>
          <cell r="S11326">
            <v>5</v>
          </cell>
          <cell r="T11326">
            <v>87346</v>
          </cell>
          <cell r="Y11326">
            <v>1083</v>
          </cell>
          <cell r="AA11326">
            <v>2</v>
          </cell>
          <cell r="AB11326">
            <v>1940</v>
          </cell>
          <cell r="AC11326">
            <v>8</v>
          </cell>
          <cell r="AD11326">
            <v>396</v>
          </cell>
          <cell r="AF11326">
            <v>58.333333332999999</v>
          </cell>
          <cell r="AH11326">
            <v>989.23899878999998</v>
          </cell>
        </row>
        <row r="11327">
          <cell r="B11327">
            <v>350000</v>
          </cell>
          <cell r="D11327">
            <v>450000</v>
          </cell>
          <cell r="F11327">
            <v>42</v>
          </cell>
          <cell r="M11327">
            <v>78265</v>
          </cell>
          <cell r="O11327">
            <v>1596</v>
          </cell>
          <cell r="Q11327">
            <v>27297</v>
          </cell>
          <cell r="S11327">
            <v>5</v>
          </cell>
          <cell r="T11327">
            <v>64946</v>
          </cell>
          <cell r="Y11327">
            <v>1674</v>
          </cell>
          <cell r="AA11327">
            <v>4</v>
          </cell>
          <cell r="AB11327">
            <v>2003</v>
          </cell>
          <cell r="AC11327">
            <v>8</v>
          </cell>
          <cell r="AD11327">
            <v>357.5</v>
          </cell>
          <cell r="AF11327">
            <v>112.5</v>
          </cell>
          <cell r="AH11327">
            <v>3268.9249937</v>
          </cell>
        </row>
        <row r="11328">
          <cell r="B11328">
            <v>200000</v>
          </cell>
          <cell r="D11328">
            <v>225000</v>
          </cell>
          <cell r="F11328">
            <v>77</v>
          </cell>
          <cell r="M11328">
            <v>57400</v>
          </cell>
          <cell r="O11328">
            <v>988</v>
          </cell>
          <cell r="Q11328">
            <v>13364</v>
          </cell>
          <cell r="S11328">
            <v>2</v>
          </cell>
          <cell r="T11328">
            <v>25464</v>
          </cell>
          <cell r="Y11328">
            <v>1095</v>
          </cell>
          <cell r="AA11328">
            <v>2</v>
          </cell>
          <cell r="AB11328">
            <v>1985</v>
          </cell>
          <cell r="AC11328">
            <v>5</v>
          </cell>
          <cell r="AD11328">
            <v>236.75</v>
          </cell>
          <cell r="AF11328">
            <v>276.66666666999998</v>
          </cell>
          <cell r="AH11328">
            <v>1912.8791635</v>
          </cell>
        </row>
        <row r="11329">
          <cell r="B11329">
            <v>130000</v>
          </cell>
          <cell r="D11329">
            <v>130000</v>
          </cell>
          <cell r="F11329">
            <v>70</v>
          </cell>
          <cell r="M11329">
            <v>63506</v>
          </cell>
          <cell r="O11329">
            <v>906</v>
          </cell>
          <cell r="Q11329">
            <v>13364</v>
          </cell>
          <cell r="S11329">
            <v>2</v>
          </cell>
          <cell r="T11329">
            <v>72600</v>
          </cell>
          <cell r="Y11329">
            <v>378</v>
          </cell>
          <cell r="AA11329">
            <v>3</v>
          </cell>
          <cell r="AB11329">
            <v>1975</v>
          </cell>
          <cell r="AC11329">
            <v>6</v>
          </cell>
          <cell r="AD11329">
            <v>136.66666667000001</v>
          </cell>
          <cell r="AF11329">
            <v>66.666666667000001</v>
          </cell>
          <cell r="AH11329">
            <v>1011.9116648</v>
          </cell>
        </row>
        <row r="11330">
          <cell r="B11330">
            <v>10000</v>
          </cell>
          <cell r="D11330">
            <v>25000</v>
          </cell>
          <cell r="F11330">
            <v>65</v>
          </cell>
          <cell r="M11330">
            <v>64400</v>
          </cell>
          <cell r="O11330">
            <v>968</v>
          </cell>
          <cell r="Q11330">
            <v>10635</v>
          </cell>
          <cell r="S11330">
            <v>1</v>
          </cell>
          <cell r="T11330">
            <v>35268</v>
          </cell>
          <cell r="Y11330">
            <v>1024</v>
          </cell>
          <cell r="AA11330">
            <v>3</v>
          </cell>
          <cell r="AB11330">
            <v>1940</v>
          </cell>
          <cell r="AC11330">
            <v>6</v>
          </cell>
          <cell r="AD11330">
            <v>150.5</v>
          </cell>
          <cell r="AF11330">
            <v>6.25</v>
          </cell>
          <cell r="AH11330">
            <v>312.24583297999999</v>
          </cell>
        </row>
        <row r="11331">
          <cell r="B11331">
            <v>140000</v>
          </cell>
          <cell r="D11331">
            <v>200000</v>
          </cell>
          <cell r="F11331">
            <v>65</v>
          </cell>
          <cell r="M11331">
            <v>72403</v>
          </cell>
          <cell r="O11331">
            <v>786</v>
          </cell>
          <cell r="Q11331">
            <v>10702</v>
          </cell>
          <cell r="S11331">
            <v>1</v>
          </cell>
          <cell r="T11331">
            <v>39982</v>
          </cell>
          <cell r="Y11331">
            <v>884</v>
          </cell>
          <cell r="AA11331">
            <v>1</v>
          </cell>
          <cell r="AB11331">
            <v>1970</v>
          </cell>
          <cell r="AC11331">
            <v>3</v>
          </cell>
          <cell r="AD11331">
            <v>75.666666667000001</v>
          </cell>
          <cell r="AF11331">
            <v>50</v>
          </cell>
          <cell r="AH11331">
            <v>1369.6333305000001</v>
          </cell>
        </row>
        <row r="11332">
          <cell r="B11332">
            <v>220000</v>
          </cell>
          <cell r="D11332">
            <v>185000</v>
          </cell>
          <cell r="F11332">
            <v>73</v>
          </cell>
          <cell r="M11332">
            <v>55770</v>
          </cell>
          <cell r="O11332">
            <v>1003</v>
          </cell>
          <cell r="Q11332">
            <v>13403</v>
          </cell>
          <cell r="S11332">
            <v>2</v>
          </cell>
          <cell r="T11332">
            <v>30200</v>
          </cell>
          <cell r="Y11332">
            <v>261</v>
          </cell>
          <cell r="AA11332">
            <v>4</v>
          </cell>
          <cell r="AB11332">
            <v>1975</v>
          </cell>
          <cell r="AC11332">
            <v>8</v>
          </cell>
          <cell r="AD11332">
            <v>196.41666667000001</v>
          </cell>
          <cell r="AF11332">
            <v>37.5</v>
          </cell>
          <cell r="AH11332">
            <v>1384.5858307000001</v>
          </cell>
        </row>
        <row r="11333">
          <cell r="B11333">
            <v>170000</v>
          </cell>
          <cell r="D11333">
            <v>170000</v>
          </cell>
          <cell r="F11333">
            <v>24</v>
          </cell>
          <cell r="M11333">
            <v>78265</v>
          </cell>
          <cell r="O11333">
            <v>1017</v>
          </cell>
          <cell r="Q11333">
            <v>11609</v>
          </cell>
          <cell r="S11333">
            <v>1</v>
          </cell>
          <cell r="T11333">
            <v>39982</v>
          </cell>
          <cell r="Y11333">
            <v>1087</v>
          </cell>
          <cell r="AA11333">
            <v>2</v>
          </cell>
          <cell r="AB11333">
            <v>1975</v>
          </cell>
          <cell r="AC11333">
            <v>4</v>
          </cell>
          <cell r="AD11333">
            <v>212.33333332999999</v>
          </cell>
          <cell r="AF11333">
            <v>37.5</v>
          </cell>
          <cell r="AH11333">
            <v>1307.2049976000001</v>
          </cell>
        </row>
        <row r="11334">
          <cell r="B11334">
            <v>250000</v>
          </cell>
          <cell r="D11334">
            <v>275000</v>
          </cell>
          <cell r="F11334">
            <v>45</v>
          </cell>
          <cell r="M11334">
            <v>64200</v>
          </cell>
          <cell r="O11334">
            <v>1941</v>
          </cell>
          <cell r="Q11334">
            <v>22804</v>
          </cell>
          <cell r="S11334">
            <v>4</v>
          </cell>
          <cell r="T11334">
            <v>169964</v>
          </cell>
          <cell r="Y11334">
            <v>643</v>
          </cell>
          <cell r="AA11334">
            <v>4</v>
          </cell>
          <cell r="AB11334">
            <v>1950</v>
          </cell>
          <cell r="AC11334">
            <v>7</v>
          </cell>
          <cell r="AD11334">
            <v>335</v>
          </cell>
          <cell r="AF11334">
            <v>100</v>
          </cell>
          <cell r="AH11334">
            <v>2145.4541628000002</v>
          </cell>
        </row>
        <row r="11335">
          <cell r="B11335">
            <v>500000</v>
          </cell>
          <cell r="D11335">
            <v>450000</v>
          </cell>
          <cell r="F11335">
            <v>48</v>
          </cell>
          <cell r="M11335">
            <v>62806</v>
          </cell>
          <cell r="O11335">
            <v>1054</v>
          </cell>
          <cell r="Q11335">
            <v>14942</v>
          </cell>
          <cell r="S11335">
            <v>2</v>
          </cell>
          <cell r="T11335">
            <v>204964</v>
          </cell>
          <cell r="Y11335">
            <v>2961</v>
          </cell>
          <cell r="AA11335">
            <v>4</v>
          </cell>
          <cell r="AB11335">
            <v>2008</v>
          </cell>
          <cell r="AC11335">
            <v>8</v>
          </cell>
          <cell r="AD11335">
            <v>361</v>
          </cell>
          <cell r="AF11335">
            <v>66.666666667000001</v>
          </cell>
          <cell r="AH11335">
            <v>3226.5916603000001</v>
          </cell>
        </row>
        <row r="11336">
          <cell r="B11336">
            <v>130000</v>
          </cell>
          <cell r="D11336">
            <v>80000</v>
          </cell>
          <cell r="F11336">
            <v>49</v>
          </cell>
          <cell r="M11336">
            <v>61864</v>
          </cell>
          <cell r="O11336">
            <v>882</v>
          </cell>
          <cell r="Q11336">
            <v>23459</v>
          </cell>
          <cell r="S11336">
            <v>4</v>
          </cell>
          <cell r="T11336">
            <v>73116</v>
          </cell>
          <cell r="Y11336">
            <v>503</v>
          </cell>
          <cell r="AA11336">
            <v>3</v>
          </cell>
          <cell r="AB11336">
            <v>1995</v>
          </cell>
          <cell r="AC11336">
            <v>8</v>
          </cell>
          <cell r="AD11336">
            <v>364.83333333000002</v>
          </cell>
          <cell r="AF11336">
            <v>20</v>
          </cell>
          <cell r="AH11336">
            <v>882.41999887999998</v>
          </cell>
        </row>
        <row r="11337">
          <cell r="B11337">
            <v>60000</v>
          </cell>
          <cell r="D11337">
            <v>75000</v>
          </cell>
          <cell r="F11337">
            <v>54</v>
          </cell>
          <cell r="M11337">
            <v>55955</v>
          </cell>
          <cell r="O11337">
            <v>880</v>
          </cell>
          <cell r="Q11337">
            <v>14895</v>
          </cell>
          <cell r="S11337">
            <v>2</v>
          </cell>
          <cell r="T11337">
            <v>77987</v>
          </cell>
          <cell r="Y11337">
            <v>439</v>
          </cell>
          <cell r="AA11337">
            <v>2</v>
          </cell>
          <cell r="AB11337">
            <v>1960</v>
          </cell>
          <cell r="AC11337">
            <v>4</v>
          </cell>
          <cell r="AD11337">
            <v>239</v>
          </cell>
          <cell r="AF11337">
            <v>100</v>
          </cell>
          <cell r="AH11337">
            <v>805.48749895000003</v>
          </cell>
        </row>
        <row r="11338">
          <cell r="B11338">
            <v>100000</v>
          </cell>
          <cell r="D11338">
            <v>95000</v>
          </cell>
          <cell r="F11338">
            <v>71</v>
          </cell>
          <cell r="M11338">
            <v>58431</v>
          </cell>
          <cell r="O11338">
            <v>801</v>
          </cell>
          <cell r="Q11338">
            <v>13403</v>
          </cell>
          <cell r="S11338">
            <v>2</v>
          </cell>
          <cell r="T11338">
            <v>45001</v>
          </cell>
          <cell r="Y11338">
            <v>364</v>
          </cell>
          <cell r="AA11338">
            <v>3</v>
          </cell>
          <cell r="AB11338">
            <v>1975</v>
          </cell>
          <cell r="AC11338">
            <v>7</v>
          </cell>
          <cell r="AD11338">
            <v>177.08333332999999</v>
          </cell>
          <cell r="AF11338">
            <v>57.083333332999999</v>
          </cell>
          <cell r="AH11338">
            <v>825.05083200000001</v>
          </cell>
        </row>
        <row r="11339">
          <cell r="B11339">
            <v>110000</v>
          </cell>
          <cell r="D11339">
            <v>89000</v>
          </cell>
          <cell r="F11339">
            <v>59</v>
          </cell>
          <cell r="M11339">
            <v>63400</v>
          </cell>
          <cell r="O11339">
            <v>1785</v>
          </cell>
          <cell r="Q11339">
            <v>15026</v>
          </cell>
          <cell r="S11339">
            <v>2</v>
          </cell>
          <cell r="T11339">
            <v>93964</v>
          </cell>
          <cell r="Y11339">
            <v>1714</v>
          </cell>
          <cell r="AA11339">
            <v>4</v>
          </cell>
          <cell r="AB11339">
            <v>1970</v>
          </cell>
          <cell r="AC11339">
            <v>6</v>
          </cell>
          <cell r="AD11339">
            <v>405.91666666999998</v>
          </cell>
          <cell r="AF11339">
            <v>83.333333332999999</v>
          </cell>
          <cell r="AH11339">
            <v>1042.8151654000001</v>
          </cell>
        </row>
        <row r="11340">
          <cell r="B11340">
            <v>70000</v>
          </cell>
          <cell r="D11340">
            <v>73000</v>
          </cell>
          <cell r="F11340">
            <v>31</v>
          </cell>
          <cell r="M11340">
            <v>49981</v>
          </cell>
          <cell r="O11340">
            <v>890</v>
          </cell>
          <cell r="Q11340">
            <v>11536</v>
          </cell>
          <cell r="S11340">
            <v>1</v>
          </cell>
          <cell r="T11340">
            <v>46100</v>
          </cell>
          <cell r="Y11340">
            <v>713</v>
          </cell>
          <cell r="AA11340">
            <v>5</v>
          </cell>
          <cell r="AB11340">
            <v>1930</v>
          </cell>
          <cell r="AC11340">
            <v>10</v>
          </cell>
          <cell r="AD11340">
            <v>117.33333333</v>
          </cell>
          <cell r="AF11340">
            <v>60.833333332999999</v>
          </cell>
          <cell r="AH11340">
            <v>632.21449897000002</v>
          </cell>
        </row>
        <row r="11341">
          <cell r="B11341">
            <v>650000</v>
          </cell>
          <cell r="D11341">
            <v>350000</v>
          </cell>
          <cell r="F11341">
            <v>48</v>
          </cell>
          <cell r="M11341">
            <v>67985</v>
          </cell>
          <cell r="O11341">
            <v>1615</v>
          </cell>
          <cell r="Q11341">
            <v>17849</v>
          </cell>
          <cell r="S11341">
            <v>3</v>
          </cell>
          <cell r="T11341">
            <v>54000</v>
          </cell>
          <cell r="Y11341">
            <v>3702</v>
          </cell>
          <cell r="AA11341">
            <v>3</v>
          </cell>
          <cell r="AB11341">
            <v>1950</v>
          </cell>
          <cell r="AC11341">
            <v>5</v>
          </cell>
          <cell r="AD11341">
            <v>282.33333333000002</v>
          </cell>
          <cell r="AF11341">
            <v>75</v>
          </cell>
          <cell r="AH11341">
            <v>2534.2749951000001</v>
          </cell>
        </row>
        <row r="11342">
          <cell r="B11342">
            <v>180000</v>
          </cell>
          <cell r="D11342">
            <v>180000</v>
          </cell>
          <cell r="F11342">
            <v>67</v>
          </cell>
          <cell r="M11342">
            <v>67109</v>
          </cell>
          <cell r="O11342">
            <v>978</v>
          </cell>
          <cell r="Q11342">
            <v>10635</v>
          </cell>
          <cell r="S11342">
            <v>1</v>
          </cell>
          <cell r="T11342">
            <v>39000</v>
          </cell>
          <cell r="Y11342">
            <v>958</v>
          </cell>
          <cell r="AA11342">
            <v>3</v>
          </cell>
          <cell r="AB11342">
            <v>1920</v>
          </cell>
          <cell r="AC11342">
            <v>6</v>
          </cell>
          <cell r="AD11342">
            <v>293.33333333000002</v>
          </cell>
          <cell r="AF11342">
            <v>25</v>
          </cell>
          <cell r="AH11342">
            <v>1437.9033308</v>
          </cell>
        </row>
        <row r="11343">
          <cell r="B11343">
            <v>120000</v>
          </cell>
          <cell r="D11343">
            <v>220000</v>
          </cell>
          <cell r="F11343">
            <v>39</v>
          </cell>
          <cell r="M11343">
            <v>74900</v>
          </cell>
          <cell r="O11343">
            <v>1999</v>
          </cell>
          <cell r="Q11343">
            <v>17921</v>
          </cell>
          <cell r="S11343">
            <v>3</v>
          </cell>
          <cell r="T11343">
            <v>60000</v>
          </cell>
          <cell r="Y11343">
            <v>1879</v>
          </cell>
          <cell r="AA11343">
            <v>3</v>
          </cell>
          <cell r="AB11343">
            <v>2005</v>
          </cell>
          <cell r="AC11343">
            <v>6</v>
          </cell>
          <cell r="AD11343">
            <v>164</v>
          </cell>
          <cell r="AF11343">
            <v>415</v>
          </cell>
          <cell r="AH11343">
            <v>1947.3633302000001</v>
          </cell>
        </row>
        <row r="11344">
          <cell r="B11344">
            <v>80000</v>
          </cell>
          <cell r="D11344">
            <v>850000</v>
          </cell>
          <cell r="F11344">
            <v>56</v>
          </cell>
          <cell r="M11344">
            <v>62200</v>
          </cell>
          <cell r="O11344">
            <v>1089</v>
          </cell>
          <cell r="Q11344">
            <v>14849</v>
          </cell>
          <cell r="S11344">
            <v>2</v>
          </cell>
          <cell r="T11344">
            <v>57182</v>
          </cell>
          <cell r="Y11344">
            <v>552</v>
          </cell>
          <cell r="AA11344">
            <v>3</v>
          </cell>
          <cell r="AB11344">
            <v>1960</v>
          </cell>
          <cell r="AC11344">
            <v>6</v>
          </cell>
          <cell r="AD11344">
            <v>230.58333332999999</v>
          </cell>
          <cell r="AF11344">
            <v>83.333333332999999</v>
          </cell>
          <cell r="AH11344">
            <v>5600.7749881</v>
          </cell>
        </row>
        <row r="11345">
          <cell r="B11345">
            <v>150000</v>
          </cell>
          <cell r="D11345">
            <v>150000</v>
          </cell>
          <cell r="F11345">
            <v>57</v>
          </cell>
          <cell r="M11345">
            <v>56477</v>
          </cell>
          <cell r="O11345">
            <v>1156</v>
          </cell>
          <cell r="Q11345">
            <v>14849</v>
          </cell>
          <cell r="S11345">
            <v>2</v>
          </cell>
          <cell r="T11345">
            <v>53200</v>
          </cell>
          <cell r="Y11345">
            <v>507</v>
          </cell>
          <cell r="AA11345">
            <v>4</v>
          </cell>
          <cell r="AB11345">
            <v>1960</v>
          </cell>
          <cell r="AC11345">
            <v>7</v>
          </cell>
          <cell r="AD11345">
            <v>212</v>
          </cell>
          <cell r="AF11345">
            <v>42.666666667000001</v>
          </cell>
          <cell r="AH11345">
            <v>1187.6416646</v>
          </cell>
        </row>
        <row r="11346">
          <cell r="B11346">
            <v>630000</v>
          </cell>
          <cell r="D11346">
            <v>400000</v>
          </cell>
          <cell r="F11346">
            <v>60</v>
          </cell>
          <cell r="M11346">
            <v>102829</v>
          </cell>
          <cell r="O11346">
            <v>2428</v>
          </cell>
          <cell r="Q11346">
            <v>14849</v>
          </cell>
          <cell r="S11346">
            <v>2</v>
          </cell>
          <cell r="T11346">
            <v>129991</v>
          </cell>
          <cell r="Y11346">
            <v>2962</v>
          </cell>
          <cell r="AA11346">
            <v>3</v>
          </cell>
          <cell r="AB11346">
            <v>1960</v>
          </cell>
          <cell r="AC11346">
            <v>6</v>
          </cell>
          <cell r="AD11346">
            <v>254</v>
          </cell>
          <cell r="AF11346">
            <v>50</v>
          </cell>
          <cell r="AH11346">
            <v>2791.9333277000001</v>
          </cell>
        </row>
        <row r="11347">
          <cell r="B11347">
            <v>450000</v>
          </cell>
          <cell r="D11347">
            <v>380000</v>
          </cell>
          <cell r="F11347">
            <v>58</v>
          </cell>
          <cell r="M11347">
            <v>57573</v>
          </cell>
          <cell r="O11347">
            <v>1186</v>
          </cell>
          <cell r="Q11347">
            <v>14849</v>
          </cell>
          <cell r="S11347">
            <v>2</v>
          </cell>
          <cell r="T11347">
            <v>115482</v>
          </cell>
          <cell r="Y11347">
            <v>1842</v>
          </cell>
          <cell r="AA11347">
            <v>5</v>
          </cell>
          <cell r="AB11347">
            <v>2004</v>
          </cell>
          <cell r="AC11347">
            <v>8</v>
          </cell>
          <cell r="AD11347">
            <v>125.33333333</v>
          </cell>
          <cell r="AF11347">
            <v>100</v>
          </cell>
          <cell r="AH11347">
            <v>2588.8699947</v>
          </cell>
        </row>
        <row r="11348">
          <cell r="B11348">
            <v>250000</v>
          </cell>
          <cell r="D11348">
            <v>275000</v>
          </cell>
          <cell r="F11348">
            <v>64</v>
          </cell>
          <cell r="M11348">
            <v>78573</v>
          </cell>
          <cell r="O11348">
            <v>1582</v>
          </cell>
          <cell r="Q11348">
            <v>14805</v>
          </cell>
          <cell r="S11348">
            <v>2</v>
          </cell>
          <cell r="T11348">
            <v>79982</v>
          </cell>
          <cell r="Y11348">
            <v>1544</v>
          </cell>
          <cell r="AA11348">
            <v>4</v>
          </cell>
          <cell r="AB11348">
            <v>1975</v>
          </cell>
          <cell r="AC11348">
            <v>8</v>
          </cell>
          <cell r="AD11348">
            <v>318.66666666999998</v>
          </cell>
          <cell r="AF11348">
            <v>68.75</v>
          </cell>
          <cell r="AH11348">
            <v>2097.8708295000001</v>
          </cell>
        </row>
        <row r="11349">
          <cell r="B11349">
            <v>100000</v>
          </cell>
          <cell r="D11349">
            <v>63000</v>
          </cell>
          <cell r="F11349">
            <v>64</v>
          </cell>
          <cell r="M11349">
            <v>66000</v>
          </cell>
          <cell r="O11349">
            <v>931</v>
          </cell>
          <cell r="Q11349">
            <v>14849</v>
          </cell>
          <cell r="S11349">
            <v>2</v>
          </cell>
          <cell r="T11349">
            <v>17148</v>
          </cell>
          <cell r="Y11349">
            <v>578</v>
          </cell>
          <cell r="AA11349">
            <v>2</v>
          </cell>
          <cell r="AB11349">
            <v>1950</v>
          </cell>
          <cell r="AC11349">
            <v>5</v>
          </cell>
          <cell r="AD11349">
            <v>345</v>
          </cell>
          <cell r="AF11349">
            <v>66.666666667000001</v>
          </cell>
          <cell r="AH11349">
            <v>803.51616578000005</v>
          </cell>
        </row>
        <row r="11350">
          <cell r="B11350">
            <v>450000</v>
          </cell>
          <cell r="D11350">
            <v>400000</v>
          </cell>
          <cell r="F11350">
            <v>59</v>
          </cell>
          <cell r="M11350">
            <v>64200</v>
          </cell>
          <cell r="O11350">
            <v>1941</v>
          </cell>
          <cell r="Q11350">
            <v>17399</v>
          </cell>
          <cell r="S11350">
            <v>3</v>
          </cell>
          <cell r="T11350">
            <v>89964</v>
          </cell>
          <cell r="Y11350">
            <v>3634</v>
          </cell>
          <cell r="AA11350">
            <v>4</v>
          </cell>
          <cell r="AB11350">
            <v>1930</v>
          </cell>
          <cell r="AC11350">
            <v>7</v>
          </cell>
          <cell r="AD11350">
            <v>450.66666666999998</v>
          </cell>
          <cell r="AF11350">
            <v>100</v>
          </cell>
          <cell r="AH11350">
            <v>3038.5999944</v>
          </cell>
        </row>
        <row r="11351">
          <cell r="B11351">
            <v>230000</v>
          </cell>
          <cell r="D11351">
            <v>225000</v>
          </cell>
          <cell r="F11351">
            <v>52</v>
          </cell>
          <cell r="M11351">
            <v>75030</v>
          </cell>
          <cell r="O11351">
            <v>1152</v>
          </cell>
          <cell r="Q11351">
            <v>17849</v>
          </cell>
          <cell r="S11351">
            <v>3</v>
          </cell>
          <cell r="T11351">
            <v>103982</v>
          </cell>
          <cell r="Y11351">
            <v>1075</v>
          </cell>
          <cell r="AA11351">
            <v>3</v>
          </cell>
          <cell r="AB11351">
            <v>1990</v>
          </cell>
          <cell r="AC11351">
            <v>6</v>
          </cell>
          <cell r="AD11351">
            <v>328</v>
          </cell>
          <cell r="AF11351">
            <v>50</v>
          </cell>
          <cell r="AH11351">
            <v>1777.4624968000001</v>
          </cell>
        </row>
        <row r="11352">
          <cell r="B11352">
            <v>120000</v>
          </cell>
          <cell r="D11352">
            <v>130000</v>
          </cell>
          <cell r="F11352">
            <v>33</v>
          </cell>
          <cell r="M11352">
            <v>58172</v>
          </cell>
          <cell r="O11352">
            <v>809</v>
          </cell>
          <cell r="Q11352">
            <v>14805</v>
          </cell>
          <cell r="S11352">
            <v>2</v>
          </cell>
          <cell r="T11352">
            <v>112984</v>
          </cell>
          <cell r="Y11352">
            <v>1232</v>
          </cell>
          <cell r="AA11352">
            <v>3</v>
          </cell>
          <cell r="AB11352">
            <v>1960</v>
          </cell>
          <cell r="AC11352">
            <v>6</v>
          </cell>
          <cell r="AD11352">
            <v>268</v>
          </cell>
          <cell r="AF11352">
            <v>32.5</v>
          </cell>
          <cell r="AH11352">
            <v>1109.0783315000001</v>
          </cell>
        </row>
        <row r="11353">
          <cell r="B11353">
            <v>220000</v>
          </cell>
          <cell r="D11353">
            <v>200000</v>
          </cell>
          <cell r="F11353">
            <v>40</v>
          </cell>
          <cell r="M11353">
            <v>72393</v>
          </cell>
          <cell r="O11353">
            <v>980</v>
          </cell>
          <cell r="Q11353">
            <v>17504</v>
          </cell>
          <cell r="S11353">
            <v>3</v>
          </cell>
          <cell r="T11353">
            <v>89946</v>
          </cell>
          <cell r="Y11353">
            <v>1466</v>
          </cell>
          <cell r="AA11353">
            <v>2</v>
          </cell>
          <cell r="AB11353">
            <v>1919</v>
          </cell>
          <cell r="AC11353">
            <v>5</v>
          </cell>
          <cell r="AD11353">
            <v>174.16666667000001</v>
          </cell>
          <cell r="AF11353">
            <v>50</v>
          </cell>
          <cell r="AH11353">
            <v>1468.1333305000001</v>
          </cell>
        </row>
        <row r="11354">
          <cell r="B11354">
            <v>130000</v>
          </cell>
          <cell r="D11354">
            <v>130000</v>
          </cell>
          <cell r="F11354">
            <v>31</v>
          </cell>
          <cell r="M11354">
            <v>64320</v>
          </cell>
          <cell r="O11354">
            <v>1055</v>
          </cell>
          <cell r="Q11354">
            <v>17849</v>
          </cell>
          <cell r="S11354">
            <v>3</v>
          </cell>
          <cell r="T11354">
            <v>76964</v>
          </cell>
          <cell r="Y11354">
            <v>1139</v>
          </cell>
          <cell r="AA11354">
            <v>4</v>
          </cell>
          <cell r="AB11354">
            <v>1975</v>
          </cell>
          <cell r="AC11354">
            <v>9</v>
          </cell>
          <cell r="AD11354">
            <v>156.91666667000001</v>
          </cell>
          <cell r="AF11354">
            <v>50</v>
          </cell>
          <cell r="AH11354">
            <v>1015.4949982000001</v>
          </cell>
        </row>
        <row r="11355">
          <cell r="B11355">
            <v>160000</v>
          </cell>
          <cell r="D11355">
            <v>300000</v>
          </cell>
          <cell r="F11355">
            <v>62</v>
          </cell>
          <cell r="M11355">
            <v>53995</v>
          </cell>
          <cell r="O11355">
            <v>1224</v>
          </cell>
          <cell r="Q11355">
            <v>14895</v>
          </cell>
          <cell r="S11355">
            <v>2</v>
          </cell>
          <cell r="T11355">
            <v>88300</v>
          </cell>
          <cell r="Y11355">
            <v>515</v>
          </cell>
          <cell r="AA11355">
            <v>3</v>
          </cell>
          <cell r="AB11355">
            <v>2001</v>
          </cell>
          <cell r="AC11355">
            <v>7</v>
          </cell>
          <cell r="AD11355">
            <v>261</v>
          </cell>
          <cell r="AF11355">
            <v>37.5</v>
          </cell>
          <cell r="AH11355">
            <v>2164.4499958000001</v>
          </cell>
        </row>
        <row r="11356">
          <cell r="B11356">
            <v>200000</v>
          </cell>
          <cell r="D11356">
            <v>180000</v>
          </cell>
          <cell r="F11356">
            <v>64</v>
          </cell>
          <cell r="M11356">
            <v>61406</v>
          </cell>
          <cell r="O11356">
            <v>1069</v>
          </cell>
          <cell r="Q11356">
            <v>14942</v>
          </cell>
          <cell r="S11356">
            <v>2</v>
          </cell>
          <cell r="T11356">
            <v>34154</v>
          </cell>
          <cell r="Y11356">
            <v>1456</v>
          </cell>
          <cell r="AA11356">
            <v>3</v>
          </cell>
          <cell r="AB11356">
            <v>1985</v>
          </cell>
          <cell r="AC11356">
            <v>8</v>
          </cell>
          <cell r="AD11356">
            <v>242</v>
          </cell>
          <cell r="AF11356">
            <v>45</v>
          </cell>
          <cell r="AH11356">
            <v>1406.5699975</v>
          </cell>
        </row>
        <row r="11357">
          <cell r="B11357">
            <v>130000</v>
          </cell>
          <cell r="D11357">
            <v>130000</v>
          </cell>
          <cell r="F11357">
            <v>53</v>
          </cell>
          <cell r="M11357">
            <v>68314</v>
          </cell>
          <cell r="O11357">
            <v>1137</v>
          </cell>
          <cell r="Q11357">
            <v>22872</v>
          </cell>
          <cell r="S11357">
            <v>4</v>
          </cell>
          <cell r="T11357">
            <v>110985</v>
          </cell>
          <cell r="Y11357">
            <v>1506</v>
          </cell>
          <cell r="AA11357">
            <v>4</v>
          </cell>
          <cell r="AB11357">
            <v>1950</v>
          </cell>
          <cell r="AC11357">
            <v>6</v>
          </cell>
          <cell r="AD11357">
            <v>406.75</v>
          </cell>
          <cell r="AF11357">
            <v>41.666666667000001</v>
          </cell>
          <cell r="AH11357">
            <v>1256.9949982000001</v>
          </cell>
        </row>
        <row r="11358">
          <cell r="B11358">
            <v>750000</v>
          </cell>
          <cell r="D11358">
            <v>72000</v>
          </cell>
          <cell r="F11358">
            <v>42</v>
          </cell>
          <cell r="M11358">
            <v>62806</v>
          </cell>
          <cell r="O11358">
            <v>1111</v>
          </cell>
          <cell r="Q11358">
            <v>26463</v>
          </cell>
          <cell r="S11358">
            <v>5</v>
          </cell>
          <cell r="T11358">
            <v>124964</v>
          </cell>
          <cell r="Y11358">
            <v>5839</v>
          </cell>
          <cell r="AA11358">
            <v>5</v>
          </cell>
          <cell r="AB11358">
            <v>1975</v>
          </cell>
          <cell r="AC11358">
            <v>10</v>
          </cell>
          <cell r="AD11358">
            <v>387.66666666999998</v>
          </cell>
          <cell r="AF11358">
            <v>465.16666666999998</v>
          </cell>
          <cell r="AH11358">
            <v>1300.6613322999999</v>
          </cell>
        </row>
        <row r="11359">
          <cell r="B11359">
            <v>500000</v>
          </cell>
          <cell r="D11359">
            <v>500000</v>
          </cell>
          <cell r="F11359">
            <v>53</v>
          </cell>
          <cell r="M11359">
            <v>59692</v>
          </cell>
          <cell r="O11359">
            <v>1333</v>
          </cell>
          <cell r="Q11359">
            <v>17849</v>
          </cell>
          <cell r="S11359">
            <v>3</v>
          </cell>
          <cell r="T11359">
            <v>149946</v>
          </cell>
          <cell r="Y11359">
            <v>3832</v>
          </cell>
          <cell r="AA11359">
            <v>4</v>
          </cell>
          <cell r="AB11359">
            <v>2001</v>
          </cell>
          <cell r="AC11359">
            <v>8</v>
          </cell>
          <cell r="AD11359">
            <v>442.33333333000002</v>
          </cell>
          <cell r="AF11359">
            <v>170</v>
          </cell>
          <cell r="AH11359">
            <v>3722.2499929999999</v>
          </cell>
        </row>
        <row r="11360">
          <cell r="B11360">
            <v>150000</v>
          </cell>
          <cell r="D11360">
            <v>200000</v>
          </cell>
          <cell r="F11360">
            <v>76</v>
          </cell>
          <cell r="M11360">
            <v>55770</v>
          </cell>
          <cell r="O11360">
            <v>895</v>
          </cell>
          <cell r="Q11360">
            <v>10635</v>
          </cell>
          <cell r="S11360">
            <v>1</v>
          </cell>
          <cell r="T11360">
            <v>9080</v>
          </cell>
          <cell r="Y11360">
            <v>455</v>
          </cell>
          <cell r="AA11360">
            <v>3</v>
          </cell>
          <cell r="AB11360">
            <v>2006</v>
          </cell>
          <cell r="AC11360">
            <v>5</v>
          </cell>
          <cell r="AD11360">
            <v>115.33333333</v>
          </cell>
          <cell r="AF11360">
            <v>156.66666667000001</v>
          </cell>
          <cell r="AH11360">
            <v>1515.9666639</v>
          </cell>
        </row>
        <row r="11361">
          <cell r="B11361">
            <v>80000</v>
          </cell>
          <cell r="D11361">
            <v>85000</v>
          </cell>
          <cell r="F11361">
            <v>31</v>
          </cell>
          <cell r="M11361">
            <v>69470</v>
          </cell>
          <cell r="O11361">
            <v>833</v>
          </cell>
          <cell r="Q11361">
            <v>11609</v>
          </cell>
          <cell r="S11361">
            <v>1</v>
          </cell>
          <cell r="T11361">
            <v>26000</v>
          </cell>
          <cell r="Y11361">
            <v>1450</v>
          </cell>
          <cell r="AA11361">
            <v>2</v>
          </cell>
          <cell r="AB11361">
            <v>1919</v>
          </cell>
          <cell r="AC11361">
            <v>4</v>
          </cell>
          <cell r="AD11361">
            <v>294.5</v>
          </cell>
          <cell r="AF11361">
            <v>74.166666667000001</v>
          </cell>
          <cell r="AH11361">
            <v>897.35249881000004</v>
          </cell>
        </row>
        <row r="11362">
          <cell r="B11362">
            <v>2520000</v>
          </cell>
          <cell r="D11362">
            <v>650000</v>
          </cell>
          <cell r="F11362">
            <v>59</v>
          </cell>
          <cell r="M11362">
            <v>64000</v>
          </cell>
          <cell r="O11362">
            <v>2367</v>
          </cell>
          <cell r="Q11362">
            <v>14895</v>
          </cell>
          <cell r="S11362">
            <v>2</v>
          </cell>
          <cell r="T11362">
            <v>85500</v>
          </cell>
          <cell r="Y11362">
            <v>5242</v>
          </cell>
          <cell r="AA11362">
            <v>4</v>
          </cell>
          <cell r="AB11362">
            <v>1975</v>
          </cell>
          <cell r="AC11362">
            <v>9</v>
          </cell>
          <cell r="AD11362">
            <v>739</v>
          </cell>
          <cell r="AF11362">
            <v>247.5</v>
          </cell>
          <cell r="AH11362">
            <v>5029.3916575000003</v>
          </cell>
        </row>
        <row r="11363">
          <cell r="B11363">
            <v>950000</v>
          </cell>
          <cell r="D11363">
            <v>850000</v>
          </cell>
          <cell r="F11363">
            <v>72</v>
          </cell>
          <cell r="M11363">
            <v>61864</v>
          </cell>
          <cell r="O11363">
            <v>882</v>
          </cell>
          <cell r="Q11363">
            <v>13403</v>
          </cell>
          <cell r="S11363">
            <v>2</v>
          </cell>
          <cell r="T11363">
            <v>252012</v>
          </cell>
          <cell r="Y11363">
            <v>2483</v>
          </cell>
          <cell r="AA11363">
            <v>3</v>
          </cell>
          <cell r="AB11363">
            <v>1995</v>
          </cell>
          <cell r="AC11363">
            <v>9</v>
          </cell>
          <cell r="AD11363">
            <v>441.66666666999998</v>
          </cell>
          <cell r="AF11363">
            <v>105</v>
          </cell>
          <cell r="AH11363">
            <v>5833.5249881</v>
          </cell>
        </row>
        <row r="11364">
          <cell r="B11364">
            <v>80000</v>
          </cell>
          <cell r="D11364">
            <v>75000</v>
          </cell>
          <cell r="F11364">
            <v>66</v>
          </cell>
          <cell r="M11364">
            <v>55469</v>
          </cell>
          <cell r="O11364">
            <v>1055</v>
          </cell>
          <cell r="Q11364">
            <v>22707</v>
          </cell>
          <cell r="S11364">
            <v>4</v>
          </cell>
          <cell r="T11364">
            <v>10380</v>
          </cell>
          <cell r="Y11364">
            <v>369</v>
          </cell>
          <cell r="AA11364">
            <v>4</v>
          </cell>
          <cell r="AB11364">
            <v>1970</v>
          </cell>
          <cell r="AC11364">
            <v>6</v>
          </cell>
          <cell r="AD11364">
            <v>277.41666666999998</v>
          </cell>
          <cell r="AF11364">
            <v>41.666666667000001</v>
          </cell>
          <cell r="AH11364">
            <v>785.57083227999999</v>
          </cell>
        </row>
        <row r="11365">
          <cell r="B11365">
            <v>300000</v>
          </cell>
          <cell r="D11365">
            <v>300000</v>
          </cell>
          <cell r="F11365">
            <v>73</v>
          </cell>
          <cell r="M11365">
            <v>59692</v>
          </cell>
          <cell r="O11365">
            <v>1181</v>
          </cell>
          <cell r="Q11365">
            <v>17399</v>
          </cell>
          <cell r="S11365">
            <v>3</v>
          </cell>
          <cell r="T11365">
            <v>119946</v>
          </cell>
          <cell r="Y11365">
            <v>614</v>
          </cell>
          <cell r="AA11365">
            <v>3</v>
          </cell>
          <cell r="AB11365">
            <v>1995</v>
          </cell>
          <cell r="AC11365">
            <v>5</v>
          </cell>
          <cell r="AD11365">
            <v>289.33333333000002</v>
          </cell>
          <cell r="AF11365">
            <v>75</v>
          </cell>
          <cell r="AH11365">
            <v>2230.2833291000002</v>
          </cell>
        </row>
        <row r="11366">
          <cell r="B11366">
            <v>180000</v>
          </cell>
          <cell r="D11366">
            <v>110000</v>
          </cell>
          <cell r="F11366">
            <v>61</v>
          </cell>
          <cell r="M11366">
            <v>47913</v>
          </cell>
          <cell r="O11366">
            <v>946</v>
          </cell>
          <cell r="Q11366">
            <v>14895</v>
          </cell>
          <cell r="S11366">
            <v>2</v>
          </cell>
          <cell r="T11366">
            <v>92964</v>
          </cell>
          <cell r="Y11366">
            <v>564</v>
          </cell>
          <cell r="AA11366">
            <v>4</v>
          </cell>
          <cell r="AB11366">
            <v>1985</v>
          </cell>
          <cell r="AC11366">
            <v>7</v>
          </cell>
          <cell r="AD11366">
            <v>377.16666666999998</v>
          </cell>
          <cell r="AF11366">
            <v>65.833333332999999</v>
          </cell>
          <cell r="AH11366">
            <v>1127.1816650999999</v>
          </cell>
        </row>
        <row r="11367">
          <cell r="B11367">
            <v>180000</v>
          </cell>
          <cell r="D11367">
            <v>189000</v>
          </cell>
          <cell r="F11367">
            <v>46</v>
          </cell>
          <cell r="M11367">
            <v>79332</v>
          </cell>
          <cell r="O11367">
            <v>1006</v>
          </cell>
          <cell r="Q11367">
            <v>17849</v>
          </cell>
          <cell r="S11367">
            <v>3</v>
          </cell>
          <cell r="T11367">
            <v>56382</v>
          </cell>
          <cell r="Y11367">
            <v>1572</v>
          </cell>
          <cell r="AA11367">
            <v>2</v>
          </cell>
          <cell r="AB11367">
            <v>1975</v>
          </cell>
          <cell r="AC11367">
            <v>4</v>
          </cell>
          <cell r="AD11367">
            <v>513.16666667000004</v>
          </cell>
          <cell r="AF11367">
            <v>62.5</v>
          </cell>
          <cell r="AH11367">
            <v>1751.215164</v>
          </cell>
        </row>
        <row r="11368">
          <cell r="B11368">
            <v>130000</v>
          </cell>
          <cell r="D11368">
            <v>180000</v>
          </cell>
          <cell r="F11368">
            <v>46</v>
          </cell>
          <cell r="M11368">
            <v>68042</v>
          </cell>
          <cell r="O11368">
            <v>1068</v>
          </cell>
          <cell r="Q11368">
            <v>31194</v>
          </cell>
          <cell r="S11368">
            <v>6</v>
          </cell>
          <cell r="T11368">
            <v>19982</v>
          </cell>
          <cell r="Y11368">
            <v>1426</v>
          </cell>
          <cell r="AA11368">
            <v>3</v>
          </cell>
          <cell r="AB11368">
            <v>1980</v>
          </cell>
          <cell r="AC11368">
            <v>6</v>
          </cell>
          <cell r="AD11368">
            <v>304</v>
          </cell>
          <cell r="AF11368">
            <v>45</v>
          </cell>
          <cell r="AH11368">
            <v>1468.5699975</v>
          </cell>
        </row>
        <row r="11369">
          <cell r="B11369">
            <v>180000</v>
          </cell>
          <cell r="D11369">
            <v>550000</v>
          </cell>
          <cell r="F11369">
            <v>47</v>
          </cell>
          <cell r="M11369">
            <v>89500</v>
          </cell>
          <cell r="O11369">
            <v>1476</v>
          </cell>
          <cell r="Q11369">
            <v>14849</v>
          </cell>
          <cell r="S11369">
            <v>2</v>
          </cell>
          <cell r="T11369">
            <v>386787</v>
          </cell>
          <cell r="Y11369">
            <v>2111</v>
          </cell>
          <cell r="AA11369">
            <v>3</v>
          </cell>
          <cell r="AB11369">
            <v>1960</v>
          </cell>
          <cell r="AC11369">
            <v>7</v>
          </cell>
          <cell r="AD11369">
            <v>511.08333333000002</v>
          </cell>
          <cell r="AF11369">
            <v>100</v>
          </cell>
          <cell r="AH11369">
            <v>4031.9916588999999</v>
          </cell>
        </row>
        <row r="11370">
          <cell r="B11370">
            <v>200000</v>
          </cell>
          <cell r="D11370">
            <v>150000</v>
          </cell>
          <cell r="F11370">
            <v>65</v>
          </cell>
          <cell r="M11370">
            <v>55770</v>
          </cell>
          <cell r="O11370">
            <v>1003</v>
          </cell>
          <cell r="Q11370">
            <v>17345</v>
          </cell>
          <cell r="S11370">
            <v>3</v>
          </cell>
          <cell r="T11370">
            <v>127964</v>
          </cell>
          <cell r="Y11370">
            <v>645</v>
          </cell>
          <cell r="AA11370">
            <v>4</v>
          </cell>
          <cell r="AB11370">
            <v>1940</v>
          </cell>
          <cell r="AC11370">
            <v>7</v>
          </cell>
          <cell r="AD11370">
            <v>370</v>
          </cell>
          <cell r="AF11370">
            <v>75</v>
          </cell>
          <cell r="AH11370">
            <v>1377.9749979000001</v>
          </cell>
        </row>
        <row r="11371">
          <cell r="B11371">
            <v>1300000</v>
          </cell>
          <cell r="D11371">
            <v>2212664</v>
          </cell>
          <cell r="F11371">
            <v>70</v>
          </cell>
          <cell r="M11371">
            <v>64200</v>
          </cell>
          <cell r="O11371">
            <v>1726</v>
          </cell>
          <cell r="Q11371">
            <v>17294</v>
          </cell>
          <cell r="S11371">
            <v>3</v>
          </cell>
          <cell r="T11371">
            <v>477119</v>
          </cell>
          <cell r="Y11371">
            <v>4471</v>
          </cell>
          <cell r="AA11371">
            <v>3</v>
          </cell>
          <cell r="AB11371">
            <v>1940</v>
          </cell>
          <cell r="AC11371">
            <v>8</v>
          </cell>
          <cell r="AD11371">
            <v>642.83333332999996</v>
          </cell>
          <cell r="AF11371">
            <v>253.33333332999999</v>
          </cell>
          <cell r="AH11371">
            <v>14658.567938</v>
          </cell>
        </row>
        <row r="11372">
          <cell r="B11372">
            <v>300000</v>
          </cell>
          <cell r="D11372">
            <v>200000</v>
          </cell>
          <cell r="F11372">
            <v>50</v>
          </cell>
          <cell r="M11372">
            <v>59692</v>
          </cell>
          <cell r="O11372">
            <v>1333</v>
          </cell>
          <cell r="Q11372">
            <v>14942</v>
          </cell>
          <cell r="S11372">
            <v>2</v>
          </cell>
          <cell r="T11372">
            <v>25336</v>
          </cell>
          <cell r="Y11372">
            <v>3253</v>
          </cell>
          <cell r="AA11372">
            <v>4</v>
          </cell>
          <cell r="AB11372">
            <v>1995</v>
          </cell>
          <cell r="AC11372">
            <v>7</v>
          </cell>
          <cell r="AD11372">
            <v>236.66666667000001</v>
          </cell>
          <cell r="AF11372">
            <v>480.16666666999998</v>
          </cell>
          <cell r="AH11372">
            <v>1960.7999972</v>
          </cell>
        </row>
        <row r="11373">
          <cell r="B11373">
            <v>80000</v>
          </cell>
          <cell r="D11373">
            <v>75000</v>
          </cell>
          <cell r="F11373">
            <v>66</v>
          </cell>
          <cell r="M11373">
            <v>56554</v>
          </cell>
          <cell r="O11373">
            <v>810</v>
          </cell>
          <cell r="Q11373">
            <v>13445</v>
          </cell>
          <cell r="S11373">
            <v>2</v>
          </cell>
          <cell r="T11373">
            <v>27770</v>
          </cell>
          <cell r="Y11373">
            <v>798</v>
          </cell>
          <cell r="AA11373">
            <v>3</v>
          </cell>
          <cell r="AB11373">
            <v>1920</v>
          </cell>
          <cell r="AC11373">
            <v>6</v>
          </cell>
          <cell r="AD11373">
            <v>87</v>
          </cell>
          <cell r="AF11373">
            <v>75.416666667000001</v>
          </cell>
          <cell r="AH11373">
            <v>628.90416560999995</v>
          </cell>
        </row>
        <row r="11374">
          <cell r="B11374">
            <v>130000</v>
          </cell>
          <cell r="D11374">
            <v>140000</v>
          </cell>
          <cell r="F11374">
            <v>38</v>
          </cell>
          <cell r="M11374">
            <v>64425</v>
          </cell>
          <cell r="O11374">
            <v>1559</v>
          </cell>
          <cell r="Q11374">
            <v>22557</v>
          </cell>
          <cell r="S11374">
            <v>4</v>
          </cell>
          <cell r="T11374">
            <v>83964</v>
          </cell>
          <cell r="Y11374">
            <v>1370</v>
          </cell>
          <cell r="AA11374">
            <v>3</v>
          </cell>
          <cell r="AB11374">
            <v>2007</v>
          </cell>
          <cell r="AC11374">
            <v>8</v>
          </cell>
          <cell r="AD11374">
            <v>174.08333332999999</v>
          </cell>
          <cell r="AF11374">
            <v>67.416666667000001</v>
          </cell>
          <cell r="AH11374">
            <v>1112.2766647000001</v>
          </cell>
        </row>
        <row r="11375">
          <cell r="B11375">
            <v>500000</v>
          </cell>
          <cell r="D11375">
            <v>600000</v>
          </cell>
          <cell r="F11375">
            <v>37</v>
          </cell>
          <cell r="M11375">
            <v>51266</v>
          </cell>
          <cell r="O11375">
            <v>936</v>
          </cell>
          <cell r="Q11375">
            <v>22488</v>
          </cell>
          <cell r="S11375">
            <v>4</v>
          </cell>
          <cell r="T11375">
            <v>177200</v>
          </cell>
          <cell r="Y11375">
            <v>4674</v>
          </cell>
          <cell r="AA11375">
            <v>4</v>
          </cell>
          <cell r="AB11375">
            <v>1975</v>
          </cell>
          <cell r="AC11375">
            <v>8</v>
          </cell>
          <cell r="AD11375">
            <v>482</v>
          </cell>
          <cell r="AF11375">
            <v>91.666666667000001</v>
          </cell>
          <cell r="AH11375">
            <v>4305.5666582000003</v>
          </cell>
        </row>
        <row r="11376">
          <cell r="B11376">
            <v>280000</v>
          </cell>
          <cell r="D11376">
            <v>200000</v>
          </cell>
          <cell r="F11376">
            <v>89</v>
          </cell>
          <cell r="M11376">
            <v>58400</v>
          </cell>
          <cell r="O11376">
            <v>1123</v>
          </cell>
          <cell r="Q11376">
            <v>17294</v>
          </cell>
          <cell r="S11376">
            <v>3</v>
          </cell>
          <cell r="T11376">
            <v>59262</v>
          </cell>
          <cell r="Y11376">
            <v>513</v>
          </cell>
          <cell r="AA11376">
            <v>3</v>
          </cell>
          <cell r="AB11376">
            <v>1950</v>
          </cell>
          <cell r="AC11376">
            <v>7</v>
          </cell>
          <cell r="AD11376">
            <v>227</v>
          </cell>
          <cell r="AF11376">
            <v>44.25</v>
          </cell>
          <cell r="AH11376">
            <v>1515.2166639</v>
          </cell>
        </row>
        <row r="11377">
          <cell r="B11377">
            <v>80000</v>
          </cell>
          <cell r="D11377">
            <v>80000</v>
          </cell>
          <cell r="F11377">
            <v>45</v>
          </cell>
          <cell r="M11377">
            <v>66400</v>
          </cell>
          <cell r="O11377">
            <v>1138</v>
          </cell>
          <cell r="Q11377">
            <v>14895</v>
          </cell>
          <cell r="S11377">
            <v>2</v>
          </cell>
          <cell r="T11377">
            <v>23964</v>
          </cell>
          <cell r="Y11377">
            <v>1354</v>
          </cell>
          <cell r="AA11377">
            <v>3</v>
          </cell>
          <cell r="AB11377">
            <v>1950</v>
          </cell>
          <cell r="AC11377">
            <v>6</v>
          </cell>
          <cell r="AD11377">
            <v>217.16666667000001</v>
          </cell>
          <cell r="AF11377">
            <v>100</v>
          </cell>
          <cell r="AH11377">
            <v>814.75333221000005</v>
          </cell>
        </row>
        <row r="11378">
          <cell r="B11378">
            <v>80000</v>
          </cell>
          <cell r="D11378">
            <v>200000</v>
          </cell>
          <cell r="F11378">
            <v>70</v>
          </cell>
          <cell r="M11378">
            <v>49176</v>
          </cell>
          <cell r="O11378">
            <v>585</v>
          </cell>
          <cell r="Q11378">
            <v>13403</v>
          </cell>
          <cell r="S11378">
            <v>2</v>
          </cell>
          <cell r="T11378">
            <v>10488</v>
          </cell>
          <cell r="Y11378">
            <v>353</v>
          </cell>
          <cell r="AA11378">
            <v>2</v>
          </cell>
          <cell r="AB11378">
            <v>1919</v>
          </cell>
          <cell r="AC11378">
            <v>7</v>
          </cell>
          <cell r="AD11378">
            <v>169.91666667000001</v>
          </cell>
          <cell r="AF11378">
            <v>100</v>
          </cell>
          <cell r="AH11378">
            <v>1513.8833305000001</v>
          </cell>
        </row>
        <row r="11379">
          <cell r="B11379">
            <v>190000</v>
          </cell>
          <cell r="D11379">
            <v>160000</v>
          </cell>
          <cell r="F11379">
            <v>52</v>
          </cell>
          <cell r="M11379">
            <v>64028</v>
          </cell>
          <cell r="O11379">
            <v>1091</v>
          </cell>
          <cell r="Q11379">
            <v>23318</v>
          </cell>
          <cell r="S11379">
            <v>4</v>
          </cell>
          <cell r="T11379">
            <v>74946</v>
          </cell>
          <cell r="Y11379">
            <v>1519</v>
          </cell>
          <cell r="AA11379">
            <v>4</v>
          </cell>
          <cell r="AB11379">
            <v>1995</v>
          </cell>
          <cell r="AC11379">
            <v>7</v>
          </cell>
          <cell r="AD11379">
            <v>419</v>
          </cell>
          <cell r="AF11379">
            <v>91.666666667000001</v>
          </cell>
          <cell r="AH11379">
            <v>1505.8399978</v>
          </cell>
        </row>
        <row r="11380">
          <cell r="B11380">
            <v>400000</v>
          </cell>
          <cell r="D11380">
            <v>400000</v>
          </cell>
          <cell r="F11380">
            <v>46</v>
          </cell>
          <cell r="M11380">
            <v>61864</v>
          </cell>
          <cell r="O11380">
            <v>1014</v>
          </cell>
          <cell r="Q11380">
            <v>17294</v>
          </cell>
          <cell r="S11380">
            <v>3</v>
          </cell>
          <cell r="T11380">
            <v>111946</v>
          </cell>
          <cell r="Y11380">
            <v>473</v>
          </cell>
          <cell r="AA11380">
            <v>5</v>
          </cell>
          <cell r="AB11380">
            <v>1990</v>
          </cell>
          <cell r="AC11380">
            <v>11</v>
          </cell>
          <cell r="AD11380">
            <v>298</v>
          </cell>
          <cell r="AF11380">
            <v>83.333333332999999</v>
          </cell>
          <cell r="AH11380">
            <v>2869.2666610000001</v>
          </cell>
        </row>
        <row r="11381">
          <cell r="B11381">
            <v>50000</v>
          </cell>
          <cell r="D11381">
            <v>42500</v>
          </cell>
          <cell r="F11381">
            <v>61</v>
          </cell>
          <cell r="M11381">
            <v>62694</v>
          </cell>
          <cell r="O11381">
            <v>815</v>
          </cell>
          <cell r="Q11381">
            <v>11609</v>
          </cell>
          <cell r="S11381">
            <v>1</v>
          </cell>
          <cell r="T11381">
            <v>9700</v>
          </cell>
          <cell r="Y11381">
            <v>510</v>
          </cell>
          <cell r="AA11381">
            <v>2</v>
          </cell>
          <cell r="AB11381">
            <v>1919</v>
          </cell>
          <cell r="AC11381">
            <v>4</v>
          </cell>
          <cell r="AD11381">
            <v>242</v>
          </cell>
          <cell r="AF11381">
            <v>30</v>
          </cell>
          <cell r="AH11381">
            <v>536.34291607</v>
          </cell>
        </row>
        <row r="11382">
          <cell r="B11382">
            <v>150000</v>
          </cell>
          <cell r="D11382">
            <v>160000</v>
          </cell>
          <cell r="F11382">
            <v>37</v>
          </cell>
          <cell r="M11382">
            <v>49176</v>
          </cell>
          <cell r="O11382">
            <v>845</v>
          </cell>
          <cell r="Q11382">
            <v>22488</v>
          </cell>
          <cell r="S11382">
            <v>4</v>
          </cell>
          <cell r="T11382">
            <v>79982</v>
          </cell>
          <cell r="Y11382">
            <v>1506</v>
          </cell>
          <cell r="AA11382">
            <v>4</v>
          </cell>
          <cell r="AB11382">
            <v>1970</v>
          </cell>
          <cell r="AC11382">
            <v>8</v>
          </cell>
          <cell r="AD11382">
            <v>154.5</v>
          </cell>
          <cell r="AF11382">
            <v>75</v>
          </cell>
          <cell r="AH11382">
            <v>1224.6733311</v>
          </cell>
        </row>
        <row r="11383">
          <cell r="B11383">
            <v>190000</v>
          </cell>
          <cell r="D11383">
            <v>180000</v>
          </cell>
          <cell r="F11383">
            <v>39</v>
          </cell>
          <cell r="M11383">
            <v>66000</v>
          </cell>
          <cell r="O11383">
            <v>985</v>
          </cell>
          <cell r="Q11383">
            <v>17849</v>
          </cell>
          <cell r="S11383">
            <v>3</v>
          </cell>
          <cell r="T11383">
            <v>99988</v>
          </cell>
          <cell r="Y11383">
            <v>1521</v>
          </cell>
          <cell r="AA11383">
            <v>3</v>
          </cell>
          <cell r="AB11383">
            <v>1940</v>
          </cell>
          <cell r="AC11383">
            <v>10</v>
          </cell>
          <cell r="AD11383">
            <v>244</v>
          </cell>
          <cell r="AF11383">
            <v>50</v>
          </cell>
          <cell r="AH11383">
            <v>1413.5699975</v>
          </cell>
        </row>
        <row r="11384">
          <cell r="B11384">
            <v>150000</v>
          </cell>
          <cell r="D11384">
            <v>250000</v>
          </cell>
          <cell r="F11384">
            <v>51</v>
          </cell>
          <cell r="M11384">
            <v>64200</v>
          </cell>
          <cell r="O11384">
            <v>2244</v>
          </cell>
          <cell r="Q11384">
            <v>35507</v>
          </cell>
          <cell r="S11384">
            <v>7</v>
          </cell>
          <cell r="T11384">
            <v>252640</v>
          </cell>
          <cell r="Y11384">
            <v>2646</v>
          </cell>
          <cell r="AA11384">
            <v>6</v>
          </cell>
          <cell r="AB11384">
            <v>1919</v>
          </cell>
          <cell r="AC11384">
            <v>9</v>
          </cell>
          <cell r="AD11384">
            <v>456.33333333000002</v>
          </cell>
          <cell r="AF11384">
            <v>241.66666667000001</v>
          </cell>
          <cell r="AH11384">
            <v>2252.9583297999998</v>
          </cell>
        </row>
        <row r="11385">
          <cell r="B11385">
            <v>10000</v>
          </cell>
          <cell r="D11385">
            <v>285000</v>
          </cell>
          <cell r="F11385">
            <v>39</v>
          </cell>
          <cell r="M11385">
            <v>80754</v>
          </cell>
          <cell r="O11385">
            <v>1309</v>
          </cell>
          <cell r="Q11385">
            <v>14805</v>
          </cell>
          <cell r="S11385">
            <v>2</v>
          </cell>
          <cell r="T11385">
            <v>24998</v>
          </cell>
          <cell r="Y11385">
            <v>1798</v>
          </cell>
          <cell r="AA11385">
            <v>3</v>
          </cell>
          <cell r="AB11385">
            <v>1950</v>
          </cell>
          <cell r="AC11385">
            <v>5</v>
          </cell>
          <cell r="AD11385">
            <v>198</v>
          </cell>
          <cell r="AF11385">
            <v>71.25</v>
          </cell>
          <cell r="AH11385">
            <v>2041.9024959999999</v>
          </cell>
        </row>
        <row r="11386">
          <cell r="B11386">
            <v>30000</v>
          </cell>
          <cell r="D11386">
            <v>100000</v>
          </cell>
          <cell r="F11386">
            <v>47</v>
          </cell>
          <cell r="M11386">
            <v>62800</v>
          </cell>
          <cell r="O11386">
            <v>981</v>
          </cell>
          <cell r="Q11386">
            <v>27127</v>
          </cell>
          <cell r="S11386">
            <v>5</v>
          </cell>
          <cell r="T11386">
            <v>36718</v>
          </cell>
          <cell r="Y11386">
            <v>1950</v>
          </cell>
          <cell r="AA11386">
            <v>4</v>
          </cell>
          <cell r="AB11386">
            <v>1930</v>
          </cell>
          <cell r="AC11386">
            <v>7</v>
          </cell>
          <cell r="AD11386">
            <v>450</v>
          </cell>
          <cell r="AF11386">
            <v>25</v>
          </cell>
          <cell r="AH11386">
            <v>1096.9833318999999</v>
          </cell>
        </row>
        <row r="11387">
          <cell r="B11387">
            <v>250000</v>
          </cell>
          <cell r="D11387">
            <v>450000</v>
          </cell>
          <cell r="F11387">
            <v>48</v>
          </cell>
          <cell r="M11387">
            <v>78265</v>
          </cell>
          <cell r="O11387">
            <v>1326</v>
          </cell>
          <cell r="Q11387">
            <v>15026</v>
          </cell>
          <cell r="S11387">
            <v>2</v>
          </cell>
          <cell r="T11387">
            <v>114</v>
          </cell>
          <cell r="Y11387">
            <v>2288</v>
          </cell>
          <cell r="AA11387">
            <v>3</v>
          </cell>
          <cell r="AB11387">
            <v>1995</v>
          </cell>
          <cell r="AC11387">
            <v>7</v>
          </cell>
          <cell r="AD11387">
            <v>293.33333333000002</v>
          </cell>
          <cell r="AF11387">
            <v>177.5</v>
          </cell>
          <cell r="AH11387">
            <v>3269.758327</v>
          </cell>
        </row>
        <row r="11388">
          <cell r="B11388">
            <v>2520000</v>
          </cell>
          <cell r="D11388">
            <v>400000</v>
          </cell>
          <cell r="F11388">
            <v>83</v>
          </cell>
          <cell r="M11388">
            <v>64200</v>
          </cell>
          <cell r="O11388">
            <v>1403</v>
          </cell>
          <cell r="Q11388">
            <v>10635</v>
          </cell>
          <cell r="S11388">
            <v>1</v>
          </cell>
          <cell r="T11388">
            <v>68000</v>
          </cell>
          <cell r="Y11388">
            <v>1989</v>
          </cell>
          <cell r="AA11388">
            <v>2</v>
          </cell>
          <cell r="AB11388">
            <v>1985</v>
          </cell>
          <cell r="AC11388">
            <v>5</v>
          </cell>
          <cell r="AD11388">
            <v>376.16666666999998</v>
          </cell>
          <cell r="AF11388">
            <v>485.66666666999998</v>
          </cell>
          <cell r="AH11388">
            <v>3349.7666610000001</v>
          </cell>
        </row>
        <row r="11389">
          <cell r="B11389">
            <v>200000</v>
          </cell>
          <cell r="D11389">
            <v>150000</v>
          </cell>
          <cell r="F11389">
            <v>41</v>
          </cell>
          <cell r="M11389">
            <v>77000</v>
          </cell>
          <cell r="O11389">
            <v>900</v>
          </cell>
          <cell r="Q11389">
            <v>17849</v>
          </cell>
          <cell r="S11389">
            <v>3</v>
          </cell>
          <cell r="T11389">
            <v>65964</v>
          </cell>
          <cell r="Y11389">
            <v>1569</v>
          </cell>
          <cell r="AA11389">
            <v>2</v>
          </cell>
          <cell r="AB11389">
            <v>1919</v>
          </cell>
          <cell r="AC11389">
            <v>4</v>
          </cell>
          <cell r="AD11389">
            <v>293.66666666999998</v>
          </cell>
          <cell r="AF11389">
            <v>50</v>
          </cell>
          <cell r="AH11389">
            <v>1276.6416646</v>
          </cell>
        </row>
        <row r="11390">
          <cell r="B11390">
            <v>50000</v>
          </cell>
          <cell r="D11390">
            <v>200000</v>
          </cell>
          <cell r="F11390">
            <v>93</v>
          </cell>
          <cell r="M11390">
            <v>49176</v>
          </cell>
          <cell r="O11390">
            <v>585</v>
          </cell>
          <cell r="Q11390">
            <v>10635</v>
          </cell>
          <cell r="S11390">
            <v>1</v>
          </cell>
          <cell r="T11390">
            <v>25500</v>
          </cell>
          <cell r="Y11390">
            <v>328</v>
          </cell>
          <cell r="AA11390">
            <v>2</v>
          </cell>
          <cell r="AB11390">
            <v>1920</v>
          </cell>
          <cell r="AC11390">
            <v>5</v>
          </cell>
          <cell r="AD11390">
            <v>221.25</v>
          </cell>
          <cell r="AF11390">
            <v>66.666666667000001</v>
          </cell>
          <cell r="AH11390">
            <v>1531.8833305000001</v>
          </cell>
        </row>
        <row r="11391">
          <cell r="B11391">
            <v>450000</v>
          </cell>
          <cell r="D11391">
            <v>450000</v>
          </cell>
          <cell r="F11391">
            <v>34</v>
          </cell>
          <cell r="M11391">
            <v>93266</v>
          </cell>
          <cell r="O11391">
            <v>1993</v>
          </cell>
          <cell r="Q11391">
            <v>22421</v>
          </cell>
          <cell r="S11391">
            <v>4</v>
          </cell>
          <cell r="T11391">
            <v>154964</v>
          </cell>
          <cell r="Y11391">
            <v>3555</v>
          </cell>
          <cell r="AA11391">
            <v>5</v>
          </cell>
          <cell r="AB11391">
            <v>1950</v>
          </cell>
          <cell r="AC11391">
            <v>9</v>
          </cell>
          <cell r="AD11391">
            <v>463</v>
          </cell>
          <cell r="AF11391">
            <v>125</v>
          </cell>
          <cell r="AH11391">
            <v>3386.9249937</v>
          </cell>
        </row>
        <row r="11392">
          <cell r="B11392">
            <v>350000</v>
          </cell>
          <cell r="D11392">
            <v>300000</v>
          </cell>
          <cell r="F11392">
            <v>46</v>
          </cell>
          <cell r="M11392">
            <v>75202</v>
          </cell>
          <cell r="O11392">
            <v>1748</v>
          </cell>
          <cell r="Q11392">
            <v>31291</v>
          </cell>
          <cell r="S11392">
            <v>6</v>
          </cell>
          <cell r="T11392">
            <v>149944</v>
          </cell>
          <cell r="Y11392">
            <v>2631</v>
          </cell>
          <cell r="AA11392">
            <v>5</v>
          </cell>
          <cell r="AB11392">
            <v>2003</v>
          </cell>
          <cell r="AC11392">
            <v>10</v>
          </cell>
          <cell r="AD11392">
            <v>370.5</v>
          </cell>
          <cell r="AF11392">
            <v>73.333333332999999</v>
          </cell>
          <cell r="AH11392">
            <v>2309.7833291000002</v>
          </cell>
        </row>
        <row r="11393">
          <cell r="B11393">
            <v>100000</v>
          </cell>
          <cell r="D11393">
            <v>90000</v>
          </cell>
          <cell r="F11393">
            <v>60</v>
          </cell>
          <cell r="M11393">
            <v>62806</v>
          </cell>
          <cell r="O11393">
            <v>752</v>
          </cell>
          <cell r="Q11393">
            <v>11536</v>
          </cell>
          <cell r="S11393">
            <v>1</v>
          </cell>
          <cell r="T11393">
            <v>69982</v>
          </cell>
          <cell r="Y11393">
            <v>178</v>
          </cell>
          <cell r="AA11393">
            <v>2</v>
          </cell>
          <cell r="AB11393">
            <v>1980</v>
          </cell>
          <cell r="AC11393">
            <v>4</v>
          </cell>
          <cell r="AD11393">
            <v>111.08333333</v>
          </cell>
          <cell r="AF11393">
            <v>16.666666667000001</v>
          </cell>
          <cell r="AH11393">
            <v>687.53499872999998</v>
          </cell>
        </row>
        <row r="11394">
          <cell r="B11394">
            <v>70000</v>
          </cell>
          <cell r="D11394">
            <v>215000</v>
          </cell>
          <cell r="F11394">
            <v>80</v>
          </cell>
          <cell r="M11394">
            <v>63499</v>
          </cell>
          <cell r="O11394">
            <v>1134</v>
          </cell>
          <cell r="Q11394">
            <v>10635</v>
          </cell>
          <cell r="S11394">
            <v>1</v>
          </cell>
          <cell r="T11394">
            <v>40100</v>
          </cell>
          <cell r="Y11394">
            <v>989</v>
          </cell>
          <cell r="AA11394">
            <v>5</v>
          </cell>
          <cell r="AB11394">
            <v>2002</v>
          </cell>
          <cell r="AC11394">
            <v>10</v>
          </cell>
          <cell r="AD11394">
            <v>403.66666666999998</v>
          </cell>
          <cell r="AF11394">
            <v>318.75</v>
          </cell>
          <cell r="AH11394">
            <v>2059.6808302999998</v>
          </cell>
        </row>
        <row r="11395">
          <cell r="B11395">
            <v>180000</v>
          </cell>
          <cell r="D11395">
            <v>170000</v>
          </cell>
          <cell r="F11395">
            <v>81</v>
          </cell>
          <cell r="M11395">
            <v>68832</v>
          </cell>
          <cell r="O11395">
            <v>1148</v>
          </cell>
          <cell r="Q11395">
            <v>13403</v>
          </cell>
          <cell r="S11395">
            <v>2</v>
          </cell>
          <cell r="T11395">
            <v>47180</v>
          </cell>
          <cell r="Y11395">
            <v>673</v>
          </cell>
          <cell r="AA11395">
            <v>3</v>
          </cell>
          <cell r="AB11395">
            <v>1970</v>
          </cell>
          <cell r="AC11395">
            <v>7</v>
          </cell>
          <cell r="AD11395">
            <v>234.16666667000001</v>
          </cell>
          <cell r="AF11395">
            <v>37.5</v>
          </cell>
          <cell r="AH11395">
            <v>1329.0383308999999</v>
          </cell>
        </row>
        <row r="11396">
          <cell r="B11396">
            <v>330000</v>
          </cell>
          <cell r="D11396">
            <v>335000</v>
          </cell>
          <cell r="F11396">
            <v>49</v>
          </cell>
          <cell r="M11396">
            <v>80400</v>
          </cell>
          <cell r="O11396">
            <v>1589</v>
          </cell>
          <cell r="Q11396">
            <v>23318</v>
          </cell>
          <cell r="S11396">
            <v>4</v>
          </cell>
          <cell r="T11396">
            <v>135099</v>
          </cell>
          <cell r="Y11396">
            <v>1644</v>
          </cell>
          <cell r="AA11396">
            <v>4</v>
          </cell>
          <cell r="AB11396">
            <v>1995</v>
          </cell>
          <cell r="AC11396">
            <v>9</v>
          </cell>
          <cell r="AD11396">
            <v>401.33333333000002</v>
          </cell>
          <cell r="AF11396">
            <v>60.25</v>
          </cell>
          <cell r="AH11396">
            <v>2545.2274953000001</v>
          </cell>
        </row>
        <row r="11397">
          <cell r="B11397">
            <v>90000</v>
          </cell>
          <cell r="D11397">
            <v>110000</v>
          </cell>
          <cell r="F11397">
            <v>51</v>
          </cell>
          <cell r="M11397">
            <v>82700</v>
          </cell>
          <cell r="O11397">
            <v>1210</v>
          </cell>
          <cell r="Q11397">
            <v>14849</v>
          </cell>
          <cell r="S11397">
            <v>2</v>
          </cell>
          <cell r="T11397">
            <v>108964</v>
          </cell>
          <cell r="Y11397">
            <v>1174</v>
          </cell>
          <cell r="AA11397">
            <v>3</v>
          </cell>
          <cell r="AB11397">
            <v>1919</v>
          </cell>
          <cell r="AC11397">
            <v>7</v>
          </cell>
          <cell r="AD11397">
            <v>200.66666667000001</v>
          </cell>
          <cell r="AF11397">
            <v>66.166666667000001</v>
          </cell>
          <cell r="AH11397">
            <v>951.01499845000001</v>
          </cell>
        </row>
        <row r="11398">
          <cell r="B11398">
            <v>240000</v>
          </cell>
          <cell r="D11398">
            <v>120000</v>
          </cell>
          <cell r="F11398">
            <v>55</v>
          </cell>
          <cell r="M11398">
            <v>92300</v>
          </cell>
          <cell r="O11398">
            <v>2339</v>
          </cell>
          <cell r="Q11398">
            <v>22943</v>
          </cell>
          <cell r="S11398">
            <v>4</v>
          </cell>
          <cell r="T11398">
            <v>330192</v>
          </cell>
          <cell r="Y11398">
            <v>2061</v>
          </cell>
          <cell r="AA11398">
            <v>4</v>
          </cell>
          <cell r="AB11398">
            <v>1919</v>
          </cell>
          <cell r="AC11398">
            <v>7</v>
          </cell>
          <cell r="AD11398">
            <v>227.08333332999999</v>
          </cell>
          <cell r="AF11398">
            <v>74.833333332999999</v>
          </cell>
          <cell r="AH11398">
            <v>1048.2966650000001</v>
          </cell>
        </row>
        <row r="11399">
          <cell r="B11399">
            <v>350000</v>
          </cell>
          <cell r="D11399">
            <v>350000</v>
          </cell>
          <cell r="F11399">
            <v>64</v>
          </cell>
          <cell r="M11399">
            <v>69900</v>
          </cell>
          <cell r="O11399">
            <v>1319</v>
          </cell>
          <cell r="Q11399">
            <v>14849</v>
          </cell>
          <cell r="S11399">
            <v>2</v>
          </cell>
          <cell r="T11399">
            <v>60552</v>
          </cell>
          <cell r="Y11399">
            <v>979</v>
          </cell>
          <cell r="AA11399">
            <v>3</v>
          </cell>
          <cell r="AB11399">
            <v>1985</v>
          </cell>
          <cell r="AC11399">
            <v>8</v>
          </cell>
          <cell r="AD11399">
            <v>508.5</v>
          </cell>
          <cell r="AF11399">
            <v>113.33333333</v>
          </cell>
          <cell r="AH11399">
            <v>2798.7749951000001</v>
          </cell>
        </row>
        <row r="11400">
          <cell r="B11400">
            <v>230000</v>
          </cell>
          <cell r="D11400">
            <v>200000</v>
          </cell>
          <cell r="F11400">
            <v>53</v>
          </cell>
          <cell r="M11400">
            <v>56477</v>
          </cell>
          <cell r="O11400">
            <v>992</v>
          </cell>
          <cell r="Q11400">
            <v>23392</v>
          </cell>
          <cell r="S11400">
            <v>4</v>
          </cell>
          <cell r="T11400">
            <v>63946</v>
          </cell>
          <cell r="Y11400">
            <v>1525</v>
          </cell>
          <cell r="AA11400">
            <v>3</v>
          </cell>
          <cell r="AB11400">
            <v>1975</v>
          </cell>
          <cell r="AC11400">
            <v>5</v>
          </cell>
          <cell r="AD11400">
            <v>260</v>
          </cell>
          <cell r="AF11400">
            <v>50</v>
          </cell>
          <cell r="AH11400">
            <v>1553.9666639</v>
          </cell>
        </row>
        <row r="11401">
          <cell r="B11401">
            <v>400000</v>
          </cell>
          <cell r="D11401">
            <v>140000</v>
          </cell>
          <cell r="F11401">
            <v>37</v>
          </cell>
          <cell r="M11401">
            <v>72403</v>
          </cell>
          <cell r="O11401">
            <v>1209</v>
          </cell>
          <cell r="Q11401">
            <v>29815</v>
          </cell>
          <cell r="S11401">
            <v>6</v>
          </cell>
          <cell r="T11401">
            <v>22928</v>
          </cell>
          <cell r="Y11401">
            <v>1615</v>
          </cell>
          <cell r="AA11401">
            <v>3</v>
          </cell>
          <cell r="AB11401">
            <v>1995</v>
          </cell>
          <cell r="AC11401">
            <v>5</v>
          </cell>
          <cell r="AD11401">
            <v>244</v>
          </cell>
          <cell r="AF11401">
            <v>50</v>
          </cell>
          <cell r="AH11401">
            <v>1164.7766647000001</v>
          </cell>
        </row>
        <row r="11402">
          <cell r="B11402">
            <v>180000</v>
          </cell>
          <cell r="D11402">
            <v>180000</v>
          </cell>
          <cell r="F11402">
            <v>40</v>
          </cell>
          <cell r="M11402">
            <v>75030</v>
          </cell>
          <cell r="O11402">
            <v>1286</v>
          </cell>
          <cell r="Q11402">
            <v>26706</v>
          </cell>
          <cell r="S11402">
            <v>5</v>
          </cell>
          <cell r="T11402">
            <v>140964</v>
          </cell>
          <cell r="Y11402">
            <v>1715</v>
          </cell>
          <cell r="AA11402">
            <v>4</v>
          </cell>
          <cell r="AB11402">
            <v>1919</v>
          </cell>
          <cell r="AC11402">
            <v>9</v>
          </cell>
          <cell r="AD11402">
            <v>289.66666666999998</v>
          </cell>
          <cell r="AF11402">
            <v>45</v>
          </cell>
          <cell r="AH11402">
            <v>1454.2366641000001</v>
          </cell>
        </row>
        <row r="11403">
          <cell r="B11403">
            <v>200000</v>
          </cell>
          <cell r="D11403">
            <v>198000</v>
          </cell>
          <cell r="F11403">
            <v>67</v>
          </cell>
          <cell r="M11403">
            <v>57215</v>
          </cell>
          <cell r="O11403">
            <v>989</v>
          </cell>
          <cell r="Q11403">
            <v>10635</v>
          </cell>
          <cell r="S11403">
            <v>1</v>
          </cell>
          <cell r="T11403">
            <v>41496</v>
          </cell>
          <cell r="Y11403">
            <v>581</v>
          </cell>
          <cell r="AA11403">
            <v>3</v>
          </cell>
          <cell r="AB11403">
            <v>1975</v>
          </cell>
          <cell r="AC11403">
            <v>6</v>
          </cell>
          <cell r="AD11403">
            <v>206.66666667000001</v>
          </cell>
          <cell r="AF11403">
            <v>100</v>
          </cell>
          <cell r="AH11403">
            <v>1538.1936639</v>
          </cell>
        </row>
        <row r="11404">
          <cell r="B11404">
            <v>250000</v>
          </cell>
          <cell r="D11404">
            <v>250000</v>
          </cell>
          <cell r="F11404">
            <v>56</v>
          </cell>
          <cell r="M11404">
            <v>64200</v>
          </cell>
          <cell r="O11404">
            <v>1403</v>
          </cell>
          <cell r="Q11404">
            <v>14849</v>
          </cell>
          <cell r="S11404">
            <v>2</v>
          </cell>
          <cell r="T11404">
            <v>50382</v>
          </cell>
          <cell r="Y11404">
            <v>1450</v>
          </cell>
          <cell r="AA11404">
            <v>2</v>
          </cell>
          <cell r="AB11404">
            <v>1920</v>
          </cell>
          <cell r="AC11404">
            <v>4</v>
          </cell>
          <cell r="AD11404">
            <v>421.33333333000002</v>
          </cell>
          <cell r="AF11404">
            <v>161.66666667000001</v>
          </cell>
          <cell r="AH11404">
            <v>2137.9583297999998</v>
          </cell>
        </row>
        <row r="11405">
          <cell r="B11405">
            <v>150000</v>
          </cell>
          <cell r="D11405">
            <v>115000</v>
          </cell>
          <cell r="F11405">
            <v>81</v>
          </cell>
          <cell r="M11405">
            <v>58431</v>
          </cell>
          <cell r="O11405">
            <v>801</v>
          </cell>
          <cell r="Q11405">
            <v>10635</v>
          </cell>
          <cell r="S11405">
            <v>1</v>
          </cell>
          <cell r="T11405">
            <v>9600</v>
          </cell>
          <cell r="Y11405">
            <v>500</v>
          </cell>
          <cell r="AA11405">
            <v>3</v>
          </cell>
          <cell r="AB11405">
            <v>1985</v>
          </cell>
          <cell r="AC11405">
            <v>6</v>
          </cell>
          <cell r="AD11405">
            <v>173</v>
          </cell>
          <cell r="AF11405">
            <v>28.75</v>
          </cell>
          <cell r="AH11405">
            <v>917.03083172000004</v>
          </cell>
        </row>
        <row r="11406">
          <cell r="B11406">
            <v>120000</v>
          </cell>
          <cell r="D11406">
            <v>140000</v>
          </cell>
          <cell r="F11406">
            <v>76</v>
          </cell>
          <cell r="M11406">
            <v>56554</v>
          </cell>
          <cell r="O11406">
            <v>894</v>
          </cell>
          <cell r="Q11406">
            <v>10635</v>
          </cell>
          <cell r="S11406">
            <v>1</v>
          </cell>
          <cell r="T11406">
            <v>54656</v>
          </cell>
          <cell r="Y11406">
            <v>468</v>
          </cell>
          <cell r="AA11406">
            <v>4</v>
          </cell>
          <cell r="AB11406">
            <v>1960</v>
          </cell>
          <cell r="AC11406">
            <v>8</v>
          </cell>
          <cell r="AD11406">
            <v>256.41666666999998</v>
          </cell>
          <cell r="AF11406">
            <v>66.666666667000001</v>
          </cell>
          <cell r="AH11406">
            <v>1193.8599979999999</v>
          </cell>
        </row>
        <row r="11407">
          <cell r="B11407">
            <v>650000</v>
          </cell>
          <cell r="D11407">
            <v>650000</v>
          </cell>
          <cell r="F11407">
            <v>53</v>
          </cell>
          <cell r="M11407">
            <v>92300</v>
          </cell>
          <cell r="O11407">
            <v>2172</v>
          </cell>
          <cell r="Q11407">
            <v>17399</v>
          </cell>
          <cell r="S11407">
            <v>3</v>
          </cell>
          <cell r="T11407">
            <v>189410</v>
          </cell>
          <cell r="Y11407">
            <v>2292</v>
          </cell>
          <cell r="AA11407">
            <v>5</v>
          </cell>
          <cell r="AB11407">
            <v>1970</v>
          </cell>
          <cell r="AC11407">
            <v>10</v>
          </cell>
          <cell r="AD11407">
            <v>401</v>
          </cell>
          <cell r="AF11407">
            <v>162.5</v>
          </cell>
          <cell r="AH11407">
            <v>4606.3916575000003</v>
          </cell>
        </row>
        <row r="11408">
          <cell r="B11408">
            <v>530000</v>
          </cell>
          <cell r="D11408">
            <v>500000</v>
          </cell>
          <cell r="F11408">
            <v>47</v>
          </cell>
          <cell r="M11408">
            <v>75030</v>
          </cell>
          <cell r="O11408">
            <v>1286</v>
          </cell>
          <cell r="Q11408">
            <v>26545</v>
          </cell>
          <cell r="S11408">
            <v>5</v>
          </cell>
          <cell r="T11408">
            <v>155628</v>
          </cell>
          <cell r="Y11408">
            <v>2955</v>
          </cell>
          <cell r="AA11408">
            <v>4</v>
          </cell>
          <cell r="AB11408">
            <v>2000</v>
          </cell>
          <cell r="AC11408">
            <v>9</v>
          </cell>
          <cell r="AD11408">
            <v>422</v>
          </cell>
          <cell r="AF11408">
            <v>100</v>
          </cell>
          <cell r="AH11408">
            <v>3631.9166596</v>
          </cell>
        </row>
        <row r="11409">
          <cell r="B11409">
            <v>280000</v>
          </cell>
          <cell r="D11409">
            <v>270000</v>
          </cell>
          <cell r="F11409">
            <v>58</v>
          </cell>
          <cell r="M11409">
            <v>67985</v>
          </cell>
          <cell r="O11409">
            <v>1615</v>
          </cell>
          <cell r="Q11409">
            <v>14942</v>
          </cell>
          <cell r="S11409">
            <v>2</v>
          </cell>
          <cell r="T11409">
            <v>40982</v>
          </cell>
          <cell r="Y11409">
            <v>1168</v>
          </cell>
          <cell r="AA11409">
            <v>3</v>
          </cell>
          <cell r="AB11409">
            <v>1995</v>
          </cell>
          <cell r="AC11409">
            <v>8</v>
          </cell>
          <cell r="AD11409">
            <v>231</v>
          </cell>
          <cell r="AF11409">
            <v>77.833333332999999</v>
          </cell>
          <cell r="AH11409">
            <v>1988.1883295</v>
          </cell>
        </row>
        <row r="11410">
          <cell r="B11410">
            <v>330000</v>
          </cell>
          <cell r="D11410">
            <v>265000</v>
          </cell>
          <cell r="F11410">
            <v>48</v>
          </cell>
          <cell r="M11410">
            <v>74900</v>
          </cell>
          <cell r="O11410">
            <v>2470</v>
          </cell>
          <cell r="Q11410">
            <v>23082</v>
          </cell>
          <cell r="S11410">
            <v>4</v>
          </cell>
          <cell r="T11410">
            <v>127000</v>
          </cell>
          <cell r="Y11410">
            <v>2537</v>
          </cell>
          <cell r="AA11410">
            <v>4</v>
          </cell>
          <cell r="AB11410">
            <v>1960</v>
          </cell>
          <cell r="AC11410">
            <v>8</v>
          </cell>
          <cell r="AD11410">
            <v>253.83333332999999</v>
          </cell>
          <cell r="AF11410">
            <v>100</v>
          </cell>
          <cell r="AH11410">
            <v>2002.0891629</v>
          </cell>
        </row>
        <row r="11411">
          <cell r="B11411">
            <v>250000</v>
          </cell>
          <cell r="D11411">
            <v>230000</v>
          </cell>
          <cell r="F11411">
            <v>48</v>
          </cell>
          <cell r="M11411">
            <v>78200</v>
          </cell>
          <cell r="O11411">
            <v>1007</v>
          </cell>
          <cell r="Q11411">
            <v>11572</v>
          </cell>
          <cell r="S11411">
            <v>1</v>
          </cell>
          <cell r="T11411">
            <v>68007</v>
          </cell>
          <cell r="Y11411">
            <v>1360</v>
          </cell>
          <cell r="AA11411">
            <v>2</v>
          </cell>
          <cell r="AB11411">
            <v>1920</v>
          </cell>
          <cell r="AC11411">
            <v>4</v>
          </cell>
          <cell r="AD11411">
            <v>122</v>
          </cell>
          <cell r="AF11411">
            <v>91.666666667000001</v>
          </cell>
          <cell r="AH11411">
            <v>1644.2283301</v>
          </cell>
        </row>
        <row r="11412">
          <cell r="B11412">
            <v>70000</v>
          </cell>
          <cell r="D11412">
            <v>75000</v>
          </cell>
          <cell r="F11412">
            <v>55</v>
          </cell>
          <cell r="M11412">
            <v>62084</v>
          </cell>
          <cell r="O11412">
            <v>935</v>
          </cell>
          <cell r="Q11412">
            <v>11536</v>
          </cell>
          <cell r="S11412">
            <v>1</v>
          </cell>
          <cell r="T11412">
            <v>42000</v>
          </cell>
          <cell r="Y11412">
            <v>629</v>
          </cell>
          <cell r="AA11412">
            <v>3</v>
          </cell>
          <cell r="AB11412">
            <v>1995</v>
          </cell>
          <cell r="AC11412">
            <v>5</v>
          </cell>
          <cell r="AD11412">
            <v>167.25</v>
          </cell>
          <cell r="AF11412">
            <v>18.75</v>
          </cell>
          <cell r="AH11412">
            <v>652.48749895000003</v>
          </cell>
        </row>
        <row r="11413">
          <cell r="B11413">
            <v>270000</v>
          </cell>
          <cell r="D11413">
            <v>88000</v>
          </cell>
          <cell r="F11413">
            <v>40</v>
          </cell>
          <cell r="M11413">
            <v>65500</v>
          </cell>
          <cell r="O11413">
            <v>1596</v>
          </cell>
          <cell r="Q11413">
            <v>22557</v>
          </cell>
          <cell r="S11413">
            <v>4</v>
          </cell>
          <cell r="T11413">
            <v>52424</v>
          </cell>
          <cell r="Y11413">
            <v>1171</v>
          </cell>
          <cell r="AA11413">
            <v>4</v>
          </cell>
          <cell r="AB11413">
            <v>1970</v>
          </cell>
          <cell r="AC11413">
            <v>6</v>
          </cell>
          <cell r="AD11413">
            <v>350.16666666999998</v>
          </cell>
          <cell r="AF11413">
            <v>22</v>
          </cell>
          <cell r="AH11413">
            <v>919.51199875999998</v>
          </cell>
        </row>
        <row r="11414">
          <cell r="B11414">
            <v>280000</v>
          </cell>
          <cell r="D11414">
            <v>175000</v>
          </cell>
          <cell r="F11414">
            <v>48</v>
          </cell>
          <cell r="M11414">
            <v>63300</v>
          </cell>
          <cell r="O11414">
            <v>1847</v>
          </cell>
          <cell r="Q11414">
            <v>14849</v>
          </cell>
          <cell r="S11414">
            <v>2</v>
          </cell>
          <cell r="T11414">
            <v>99964</v>
          </cell>
          <cell r="Y11414">
            <v>1883</v>
          </cell>
          <cell r="AA11414">
            <v>3</v>
          </cell>
          <cell r="AB11414">
            <v>1990</v>
          </cell>
          <cell r="AC11414">
            <v>6</v>
          </cell>
          <cell r="AD11414">
            <v>275.16666666999998</v>
          </cell>
          <cell r="AF11414">
            <v>157.25</v>
          </cell>
          <cell r="AH11414">
            <v>1520.8874975000001</v>
          </cell>
        </row>
        <row r="11415">
          <cell r="B11415">
            <v>110000</v>
          </cell>
          <cell r="D11415">
            <v>75000</v>
          </cell>
          <cell r="F11415">
            <v>61</v>
          </cell>
          <cell r="M11415">
            <v>47913</v>
          </cell>
          <cell r="O11415">
            <v>813</v>
          </cell>
          <cell r="Q11415">
            <v>17345</v>
          </cell>
          <cell r="S11415">
            <v>3</v>
          </cell>
          <cell r="T11415">
            <v>41586</v>
          </cell>
          <cell r="Y11415">
            <v>978</v>
          </cell>
          <cell r="AA11415">
            <v>3</v>
          </cell>
          <cell r="AB11415">
            <v>2005</v>
          </cell>
          <cell r="AC11415">
            <v>6</v>
          </cell>
          <cell r="AD11415">
            <v>418.16666666999998</v>
          </cell>
          <cell r="AF11415">
            <v>60</v>
          </cell>
          <cell r="AH11415">
            <v>944.65416560999995</v>
          </cell>
        </row>
        <row r="11416">
          <cell r="B11416">
            <v>600000</v>
          </cell>
          <cell r="D11416">
            <v>650000</v>
          </cell>
          <cell r="F11416">
            <v>62</v>
          </cell>
          <cell r="M11416">
            <v>51266</v>
          </cell>
          <cell r="O11416">
            <v>832</v>
          </cell>
          <cell r="Q11416">
            <v>14805</v>
          </cell>
          <cell r="S11416">
            <v>2</v>
          </cell>
          <cell r="T11416">
            <v>64516</v>
          </cell>
          <cell r="Y11416">
            <v>1977</v>
          </cell>
          <cell r="AA11416">
            <v>3</v>
          </cell>
          <cell r="AB11416">
            <v>1990</v>
          </cell>
          <cell r="AC11416">
            <v>8</v>
          </cell>
          <cell r="AD11416">
            <v>240</v>
          </cell>
          <cell r="AF11416">
            <v>175</v>
          </cell>
          <cell r="AH11416">
            <v>4457.8916575000003</v>
          </cell>
        </row>
        <row r="11417">
          <cell r="B11417">
            <v>130000</v>
          </cell>
          <cell r="D11417">
            <v>120000</v>
          </cell>
          <cell r="F11417">
            <v>65</v>
          </cell>
          <cell r="M11417">
            <v>79332</v>
          </cell>
          <cell r="O11417">
            <v>1235</v>
          </cell>
          <cell r="Q11417">
            <v>10635</v>
          </cell>
          <cell r="S11417">
            <v>1</v>
          </cell>
          <cell r="T11417">
            <v>49000</v>
          </cell>
          <cell r="Y11417">
            <v>674</v>
          </cell>
          <cell r="AA11417">
            <v>3</v>
          </cell>
          <cell r="AB11417">
            <v>1950</v>
          </cell>
          <cell r="AC11417">
            <v>6</v>
          </cell>
          <cell r="AD11417">
            <v>207</v>
          </cell>
          <cell r="AF11417">
            <v>50</v>
          </cell>
          <cell r="AH11417">
            <v>1003.3799983</v>
          </cell>
        </row>
        <row r="11418">
          <cell r="B11418">
            <v>60000</v>
          </cell>
          <cell r="D11418">
            <v>45000</v>
          </cell>
          <cell r="F11418">
            <v>21</v>
          </cell>
          <cell r="M11418">
            <v>49981</v>
          </cell>
          <cell r="O11418">
            <v>590</v>
          </cell>
          <cell r="Q11418">
            <v>14895</v>
          </cell>
          <cell r="S11418">
            <v>2</v>
          </cell>
          <cell r="T11418">
            <v>40532</v>
          </cell>
          <cell r="Y11418">
            <v>401</v>
          </cell>
          <cell r="AA11418">
            <v>2</v>
          </cell>
          <cell r="AB11418">
            <v>1919</v>
          </cell>
          <cell r="AC11418">
            <v>5</v>
          </cell>
          <cell r="AD11418">
            <v>86.833333332999999</v>
          </cell>
          <cell r="AF11418">
            <v>31.416666667000001</v>
          </cell>
          <cell r="AH11418">
            <v>398.14249937</v>
          </cell>
        </row>
        <row r="11419">
          <cell r="B11419">
            <v>100000</v>
          </cell>
          <cell r="D11419">
            <v>100000</v>
          </cell>
          <cell r="F11419">
            <v>64</v>
          </cell>
          <cell r="M11419">
            <v>68300</v>
          </cell>
          <cell r="O11419">
            <v>1164</v>
          </cell>
          <cell r="Q11419">
            <v>11536</v>
          </cell>
          <cell r="S11419">
            <v>1</v>
          </cell>
          <cell r="T11419">
            <v>113996</v>
          </cell>
          <cell r="Y11419">
            <v>719</v>
          </cell>
          <cell r="AA11419">
            <v>3</v>
          </cell>
          <cell r="AB11419">
            <v>1980</v>
          </cell>
          <cell r="AC11419">
            <v>6</v>
          </cell>
          <cell r="AD11419">
            <v>350.58333333000002</v>
          </cell>
          <cell r="AF11419">
            <v>91.666666667000001</v>
          </cell>
          <cell r="AH11419">
            <v>1064.2333318999999</v>
          </cell>
        </row>
        <row r="11420">
          <cell r="B11420">
            <v>740000</v>
          </cell>
          <cell r="D11420">
            <v>690000</v>
          </cell>
          <cell r="F11420">
            <v>54</v>
          </cell>
          <cell r="M11420">
            <v>69900</v>
          </cell>
          <cell r="O11420">
            <v>1517</v>
          </cell>
          <cell r="Q11420">
            <v>22804</v>
          </cell>
          <cell r="S11420">
            <v>4</v>
          </cell>
          <cell r="T11420">
            <v>272426</v>
          </cell>
          <cell r="Y11420">
            <v>1993</v>
          </cell>
          <cell r="AA11420">
            <v>5</v>
          </cell>
          <cell r="AB11420">
            <v>1995</v>
          </cell>
          <cell r="AC11420">
            <v>10</v>
          </cell>
          <cell r="AD11420">
            <v>364.08333333000002</v>
          </cell>
          <cell r="AF11420">
            <v>191.66666667000001</v>
          </cell>
          <cell r="AH11420">
            <v>4847.4349903000002</v>
          </cell>
        </row>
        <row r="11421">
          <cell r="B11421">
            <v>100000</v>
          </cell>
          <cell r="D11421">
            <v>80000</v>
          </cell>
          <cell r="F11421">
            <v>77</v>
          </cell>
          <cell r="M11421">
            <v>62806</v>
          </cell>
          <cell r="O11421">
            <v>752</v>
          </cell>
          <cell r="Q11421">
            <v>10668</v>
          </cell>
          <cell r="S11421">
            <v>1</v>
          </cell>
          <cell r="T11421">
            <v>28500</v>
          </cell>
          <cell r="Y11421">
            <v>655</v>
          </cell>
          <cell r="AA11421">
            <v>2</v>
          </cell>
          <cell r="AB11421">
            <v>1940</v>
          </cell>
          <cell r="AC11421">
            <v>6</v>
          </cell>
          <cell r="AD11421">
            <v>207.66666667000001</v>
          </cell>
          <cell r="AF11421">
            <v>20</v>
          </cell>
          <cell r="AH11421">
            <v>725.25333221000005</v>
          </cell>
        </row>
        <row r="11422">
          <cell r="B11422">
            <v>140000</v>
          </cell>
          <cell r="D11422">
            <v>89000</v>
          </cell>
          <cell r="F11422">
            <v>45</v>
          </cell>
          <cell r="M11422">
            <v>65500</v>
          </cell>
          <cell r="O11422">
            <v>1567</v>
          </cell>
          <cell r="Q11422">
            <v>14895</v>
          </cell>
          <cell r="S11422">
            <v>2</v>
          </cell>
          <cell r="T11422">
            <v>55000</v>
          </cell>
          <cell r="Y11422">
            <v>1775</v>
          </cell>
          <cell r="AA11422">
            <v>5</v>
          </cell>
          <cell r="AB11422">
            <v>1975</v>
          </cell>
          <cell r="AC11422">
            <v>9</v>
          </cell>
          <cell r="AD11422">
            <v>398.75</v>
          </cell>
          <cell r="AF11422">
            <v>22.25</v>
          </cell>
          <cell r="AH11422">
            <v>974.56516541999997</v>
          </cell>
        </row>
        <row r="11423">
          <cell r="B11423">
            <v>100000</v>
          </cell>
          <cell r="D11423">
            <v>100000</v>
          </cell>
          <cell r="F11423">
            <v>85</v>
          </cell>
          <cell r="M11423">
            <v>64851</v>
          </cell>
          <cell r="O11423">
            <v>1006</v>
          </cell>
          <cell r="Q11423">
            <v>10635</v>
          </cell>
          <cell r="S11423">
            <v>1</v>
          </cell>
          <cell r="T11423">
            <v>22100</v>
          </cell>
          <cell r="Y11423">
            <v>539</v>
          </cell>
          <cell r="AA11423">
            <v>3</v>
          </cell>
          <cell r="AB11423">
            <v>1970</v>
          </cell>
          <cell r="AC11423">
            <v>6</v>
          </cell>
          <cell r="AD11423">
            <v>156.08333332999999</v>
          </cell>
          <cell r="AF11423">
            <v>33.333333332999999</v>
          </cell>
          <cell r="AH11423">
            <v>811.39999859</v>
          </cell>
        </row>
        <row r="11424">
          <cell r="B11424">
            <v>900000</v>
          </cell>
          <cell r="D11424">
            <v>2212664</v>
          </cell>
          <cell r="F11424">
            <v>72</v>
          </cell>
          <cell r="M11424">
            <v>106100</v>
          </cell>
          <cell r="O11424">
            <v>2466</v>
          </cell>
          <cell r="Q11424">
            <v>13364</v>
          </cell>
          <cell r="S11424">
            <v>2</v>
          </cell>
          <cell r="T11424">
            <v>39982</v>
          </cell>
          <cell r="Y11424">
            <v>713</v>
          </cell>
          <cell r="AA11424">
            <v>4</v>
          </cell>
          <cell r="AB11424">
            <v>1919</v>
          </cell>
          <cell r="AC11424">
            <v>8</v>
          </cell>
          <cell r="AD11424">
            <v>296.5</v>
          </cell>
          <cell r="AF11424">
            <v>108.33333333</v>
          </cell>
          <cell r="AH11424">
            <v>14167.234605</v>
          </cell>
        </row>
        <row r="11425">
          <cell r="B11425">
            <v>230000</v>
          </cell>
          <cell r="D11425">
            <v>300000</v>
          </cell>
          <cell r="F11425">
            <v>40</v>
          </cell>
          <cell r="M11425">
            <v>71923</v>
          </cell>
          <cell r="O11425">
            <v>1148</v>
          </cell>
          <cell r="Q11425">
            <v>22557</v>
          </cell>
          <cell r="S11425">
            <v>4</v>
          </cell>
          <cell r="T11425">
            <v>127964</v>
          </cell>
          <cell r="Y11425">
            <v>3026</v>
          </cell>
          <cell r="AA11425">
            <v>4</v>
          </cell>
          <cell r="AB11425">
            <v>1995</v>
          </cell>
          <cell r="AC11425">
            <v>9</v>
          </cell>
          <cell r="AD11425">
            <v>406.33333333000002</v>
          </cell>
          <cell r="AF11425">
            <v>98.333333332999999</v>
          </cell>
          <cell r="AH11425">
            <v>2370.6166624000002</v>
          </cell>
        </row>
        <row r="11426">
          <cell r="B11426">
            <v>90000</v>
          </cell>
          <cell r="D11426">
            <v>82000</v>
          </cell>
          <cell r="F11426">
            <v>72</v>
          </cell>
          <cell r="M11426">
            <v>80400</v>
          </cell>
          <cell r="O11426">
            <v>1317</v>
          </cell>
          <cell r="Q11426">
            <v>13445</v>
          </cell>
          <cell r="S11426">
            <v>2</v>
          </cell>
          <cell r="T11426">
            <v>21710</v>
          </cell>
          <cell r="Y11426">
            <v>1196</v>
          </cell>
          <cell r="AA11426">
            <v>3</v>
          </cell>
          <cell r="AB11426">
            <v>1930</v>
          </cell>
          <cell r="AC11426">
            <v>6</v>
          </cell>
          <cell r="AD11426">
            <v>161</v>
          </cell>
          <cell r="AF11426">
            <v>20.5</v>
          </cell>
          <cell r="AH11426">
            <v>691.52633218000005</v>
          </cell>
        </row>
        <row r="11427">
          <cell r="B11427">
            <v>250000</v>
          </cell>
          <cell r="D11427">
            <v>175000</v>
          </cell>
          <cell r="F11427">
            <v>68</v>
          </cell>
          <cell r="M11427">
            <v>58172</v>
          </cell>
          <cell r="O11427">
            <v>879</v>
          </cell>
          <cell r="Q11427">
            <v>13403</v>
          </cell>
          <cell r="S11427">
            <v>2</v>
          </cell>
          <cell r="T11427">
            <v>245312</v>
          </cell>
          <cell r="Y11427">
            <v>1319</v>
          </cell>
          <cell r="AA11427">
            <v>4</v>
          </cell>
          <cell r="AB11427">
            <v>1970</v>
          </cell>
          <cell r="AC11427">
            <v>8</v>
          </cell>
          <cell r="AD11427">
            <v>287.33333333000002</v>
          </cell>
          <cell r="AF11427">
            <v>70.833333332999999</v>
          </cell>
          <cell r="AH11427">
            <v>1446.6374975000001</v>
          </cell>
        </row>
        <row r="11428">
          <cell r="B11428">
            <v>50000</v>
          </cell>
          <cell r="D11428">
            <v>175000</v>
          </cell>
          <cell r="F11428">
            <v>68</v>
          </cell>
          <cell r="M11428">
            <v>45796</v>
          </cell>
          <cell r="O11428">
            <v>792</v>
          </cell>
          <cell r="Q11428">
            <v>13487</v>
          </cell>
          <cell r="S11428">
            <v>2</v>
          </cell>
          <cell r="T11428">
            <v>11982</v>
          </cell>
          <cell r="Y11428">
            <v>415</v>
          </cell>
          <cell r="AA11428">
            <v>3</v>
          </cell>
          <cell r="AB11428">
            <v>1960</v>
          </cell>
          <cell r="AC11428">
            <v>5</v>
          </cell>
          <cell r="AD11428">
            <v>334</v>
          </cell>
          <cell r="AF11428">
            <v>50</v>
          </cell>
          <cell r="AH11428">
            <v>1472.4708309</v>
          </cell>
        </row>
        <row r="11429">
          <cell r="B11429">
            <v>420000</v>
          </cell>
          <cell r="D11429">
            <v>400000</v>
          </cell>
          <cell r="F11429">
            <v>39</v>
          </cell>
          <cell r="M11429">
            <v>62588</v>
          </cell>
          <cell r="O11429">
            <v>991</v>
          </cell>
          <cell r="Q11429">
            <v>22557</v>
          </cell>
          <cell r="S11429">
            <v>4</v>
          </cell>
          <cell r="T11429">
            <v>398569</v>
          </cell>
          <cell r="Y11429">
            <v>3733</v>
          </cell>
          <cell r="AA11429">
            <v>4</v>
          </cell>
          <cell r="AB11429">
            <v>2005</v>
          </cell>
          <cell r="AC11429">
            <v>9</v>
          </cell>
          <cell r="AD11429">
            <v>330.66666666999998</v>
          </cell>
          <cell r="AF11429">
            <v>153.33333332999999</v>
          </cell>
          <cell r="AH11429">
            <v>2971.9333277000001</v>
          </cell>
        </row>
        <row r="11430">
          <cell r="B11430">
            <v>200000</v>
          </cell>
          <cell r="D11430">
            <v>175000</v>
          </cell>
          <cell r="F11430">
            <v>48</v>
          </cell>
          <cell r="M11430">
            <v>51266</v>
          </cell>
          <cell r="O11430">
            <v>832</v>
          </cell>
          <cell r="Q11430">
            <v>14942</v>
          </cell>
          <cell r="S11430">
            <v>2</v>
          </cell>
          <cell r="T11430">
            <v>109964</v>
          </cell>
          <cell r="Y11430">
            <v>1810</v>
          </cell>
          <cell r="AA11430">
            <v>3</v>
          </cell>
          <cell r="AB11430">
            <v>2001</v>
          </cell>
          <cell r="AC11430">
            <v>6</v>
          </cell>
          <cell r="AD11430">
            <v>230.41666667000001</v>
          </cell>
          <cell r="AF11430">
            <v>116.66666667</v>
          </cell>
          <cell r="AH11430">
            <v>1435.5541642000001</v>
          </cell>
        </row>
        <row r="11431">
          <cell r="B11431">
            <v>280000</v>
          </cell>
          <cell r="D11431">
            <v>270000</v>
          </cell>
          <cell r="F11431">
            <v>45</v>
          </cell>
          <cell r="M11431">
            <v>56477</v>
          </cell>
          <cell r="O11431">
            <v>992</v>
          </cell>
          <cell r="Q11431">
            <v>18012</v>
          </cell>
          <cell r="S11431">
            <v>3</v>
          </cell>
          <cell r="T11431">
            <v>89982</v>
          </cell>
          <cell r="Y11431">
            <v>1476</v>
          </cell>
          <cell r="AA11431">
            <v>3</v>
          </cell>
          <cell r="AB11431">
            <v>2009</v>
          </cell>
          <cell r="AC11431">
            <v>7</v>
          </cell>
          <cell r="AD11431">
            <v>155</v>
          </cell>
          <cell r="AF11431">
            <v>67.5</v>
          </cell>
          <cell r="AH11431">
            <v>1901.8549962</v>
          </cell>
        </row>
        <row r="11432">
          <cell r="B11432">
            <v>150000</v>
          </cell>
          <cell r="D11432">
            <v>200000</v>
          </cell>
          <cell r="F11432">
            <v>62</v>
          </cell>
          <cell r="M11432">
            <v>74800</v>
          </cell>
          <cell r="O11432">
            <v>1242</v>
          </cell>
          <cell r="Q11432">
            <v>14942</v>
          </cell>
          <cell r="S11432">
            <v>2</v>
          </cell>
          <cell r="T11432">
            <v>24964</v>
          </cell>
          <cell r="Y11432">
            <v>1918</v>
          </cell>
          <cell r="AA11432">
            <v>3</v>
          </cell>
          <cell r="AB11432">
            <v>1970</v>
          </cell>
          <cell r="AC11432">
            <v>7</v>
          </cell>
          <cell r="AD11432">
            <v>189.91666667000001</v>
          </cell>
          <cell r="AF11432">
            <v>58.333333332999999</v>
          </cell>
          <cell r="AH11432">
            <v>1492.2166639</v>
          </cell>
        </row>
        <row r="11433">
          <cell r="B11433">
            <v>150000</v>
          </cell>
          <cell r="D11433">
            <v>200000</v>
          </cell>
          <cell r="F11433">
            <v>64</v>
          </cell>
          <cell r="M11433">
            <v>65073</v>
          </cell>
          <cell r="O11433">
            <v>1215</v>
          </cell>
          <cell r="Q11433">
            <v>14849</v>
          </cell>
          <cell r="S11433">
            <v>2</v>
          </cell>
          <cell r="T11433">
            <v>74058</v>
          </cell>
          <cell r="Y11433">
            <v>1083</v>
          </cell>
          <cell r="AA11433">
            <v>3</v>
          </cell>
          <cell r="AB11433">
            <v>1960</v>
          </cell>
          <cell r="AC11433">
            <v>7</v>
          </cell>
          <cell r="AD11433">
            <v>194.41666667000001</v>
          </cell>
          <cell r="AF11433">
            <v>158.33333332999999</v>
          </cell>
          <cell r="AH11433">
            <v>1596.7166639</v>
          </cell>
        </row>
        <row r="11434">
          <cell r="B11434">
            <v>240000</v>
          </cell>
          <cell r="D11434">
            <v>245000</v>
          </cell>
          <cell r="F11434">
            <v>31</v>
          </cell>
          <cell r="M11434">
            <v>72093</v>
          </cell>
          <cell r="O11434">
            <v>1134</v>
          </cell>
          <cell r="Q11434">
            <v>22557</v>
          </cell>
          <cell r="S11434">
            <v>4</v>
          </cell>
          <cell r="T11434">
            <v>127698</v>
          </cell>
          <cell r="Y11434">
            <v>1837</v>
          </cell>
          <cell r="AA11434">
            <v>3</v>
          </cell>
          <cell r="AB11434">
            <v>2010</v>
          </cell>
          <cell r="AC11434">
            <v>6</v>
          </cell>
          <cell r="AD11434">
            <v>312</v>
          </cell>
          <cell r="AF11434">
            <v>86.25</v>
          </cell>
          <cell r="AH11434">
            <v>1922.1091632</v>
          </cell>
        </row>
        <row r="11435">
          <cell r="B11435">
            <v>50000</v>
          </cell>
          <cell r="D11435">
            <v>70000</v>
          </cell>
          <cell r="F11435">
            <v>33</v>
          </cell>
          <cell r="M11435">
            <v>64822</v>
          </cell>
          <cell r="O11435">
            <v>977</v>
          </cell>
          <cell r="Q11435">
            <v>11572</v>
          </cell>
          <cell r="S11435">
            <v>1</v>
          </cell>
          <cell r="T11435">
            <v>51482</v>
          </cell>
          <cell r="Y11435">
            <v>1237</v>
          </cell>
          <cell r="AA11435">
            <v>3</v>
          </cell>
          <cell r="AB11435">
            <v>1975</v>
          </cell>
          <cell r="AC11435">
            <v>5</v>
          </cell>
          <cell r="AD11435">
            <v>192</v>
          </cell>
          <cell r="AF11435">
            <v>352</v>
          </cell>
          <cell r="AH11435">
            <v>979.38833235000004</v>
          </cell>
        </row>
        <row r="11436">
          <cell r="B11436">
            <v>460000</v>
          </cell>
          <cell r="D11436">
            <v>296700</v>
          </cell>
          <cell r="F11436">
            <v>77</v>
          </cell>
          <cell r="M11436">
            <v>97050</v>
          </cell>
          <cell r="O11436">
            <v>1358</v>
          </cell>
          <cell r="Q11436">
            <v>10635</v>
          </cell>
          <cell r="S11436">
            <v>1</v>
          </cell>
          <cell r="T11436">
            <v>25896</v>
          </cell>
          <cell r="Y11436">
            <v>856</v>
          </cell>
          <cell r="AA11436">
            <v>2</v>
          </cell>
          <cell r="AB11436">
            <v>1940</v>
          </cell>
          <cell r="AC11436">
            <v>5</v>
          </cell>
          <cell r="AD11436">
            <v>376.58333333000002</v>
          </cell>
          <cell r="AF11436">
            <v>38.083333332999999</v>
          </cell>
          <cell r="AH11436">
            <v>2260.0912125</v>
          </cell>
        </row>
        <row r="11437">
          <cell r="B11437">
            <v>150000</v>
          </cell>
          <cell r="D11437">
            <v>150000</v>
          </cell>
          <cell r="F11437">
            <v>71</v>
          </cell>
          <cell r="M11437">
            <v>60719</v>
          </cell>
          <cell r="O11437">
            <v>1279</v>
          </cell>
          <cell r="Q11437">
            <v>10635</v>
          </cell>
          <cell r="S11437">
            <v>1</v>
          </cell>
          <cell r="T11437">
            <v>249412</v>
          </cell>
          <cell r="Y11437">
            <v>751</v>
          </cell>
          <cell r="AA11437">
            <v>3</v>
          </cell>
          <cell r="AB11437">
            <v>1960</v>
          </cell>
          <cell r="AC11437">
            <v>7</v>
          </cell>
          <cell r="AD11437">
            <v>434.16666666999998</v>
          </cell>
          <cell r="AF11437">
            <v>125</v>
          </cell>
          <cell r="AH11437">
            <v>1492.1416646</v>
          </cell>
        </row>
        <row r="11438">
          <cell r="B11438">
            <v>280000</v>
          </cell>
          <cell r="D11438">
            <v>235000</v>
          </cell>
          <cell r="F11438">
            <v>62</v>
          </cell>
          <cell r="M11438">
            <v>48147</v>
          </cell>
          <cell r="O11438">
            <v>1026</v>
          </cell>
          <cell r="Q11438">
            <v>14942</v>
          </cell>
          <cell r="S11438">
            <v>2</v>
          </cell>
          <cell r="T11438">
            <v>201403</v>
          </cell>
          <cell r="Y11438">
            <v>1721</v>
          </cell>
          <cell r="AA11438">
            <v>4</v>
          </cell>
          <cell r="AB11438">
            <v>2010</v>
          </cell>
          <cell r="AC11438">
            <v>8</v>
          </cell>
          <cell r="AD11438">
            <v>266.41666666999998</v>
          </cell>
          <cell r="AF11438">
            <v>153.08333332999999</v>
          </cell>
          <cell r="AH11438">
            <v>1881.16083</v>
          </cell>
        </row>
        <row r="11439">
          <cell r="B11439">
            <v>100000</v>
          </cell>
          <cell r="D11439">
            <v>110000</v>
          </cell>
          <cell r="F11439">
            <v>49</v>
          </cell>
          <cell r="M11439">
            <v>78265</v>
          </cell>
          <cell r="O11439">
            <v>1326</v>
          </cell>
          <cell r="Q11439">
            <v>22557</v>
          </cell>
          <cell r="S11439">
            <v>4</v>
          </cell>
          <cell r="T11439">
            <v>82982</v>
          </cell>
          <cell r="Y11439">
            <v>494</v>
          </cell>
          <cell r="AA11439">
            <v>3</v>
          </cell>
          <cell r="AB11439">
            <v>1919</v>
          </cell>
          <cell r="AC11439">
            <v>7</v>
          </cell>
          <cell r="AD11439">
            <v>319</v>
          </cell>
          <cell r="AF11439">
            <v>50</v>
          </cell>
          <cell r="AH11439">
            <v>1053.1816650999999</v>
          </cell>
        </row>
        <row r="11440">
          <cell r="B11440">
            <v>100000</v>
          </cell>
          <cell r="D11440">
            <v>107500</v>
          </cell>
          <cell r="F11440">
            <v>86</v>
          </cell>
          <cell r="M11440">
            <v>57123</v>
          </cell>
          <cell r="O11440">
            <v>650</v>
          </cell>
          <cell r="Q11440">
            <v>10702</v>
          </cell>
          <cell r="S11440">
            <v>1</v>
          </cell>
          <cell r="T11440">
            <v>19219</v>
          </cell>
          <cell r="Y11440">
            <v>178</v>
          </cell>
          <cell r="AA11440">
            <v>2</v>
          </cell>
          <cell r="AB11440">
            <v>1950</v>
          </cell>
          <cell r="AC11440">
            <v>6</v>
          </cell>
          <cell r="AD11440">
            <v>121.16666667</v>
          </cell>
          <cell r="AF11440">
            <v>26.916666667000001</v>
          </cell>
          <cell r="AH11440">
            <v>816.71541516000002</v>
          </cell>
        </row>
        <row r="11441">
          <cell r="B11441">
            <v>300000</v>
          </cell>
          <cell r="D11441">
            <v>280000</v>
          </cell>
          <cell r="F11441">
            <v>51</v>
          </cell>
          <cell r="M11441">
            <v>84500</v>
          </cell>
          <cell r="O11441">
            <v>1622</v>
          </cell>
          <cell r="Q11441">
            <v>22421</v>
          </cell>
          <cell r="S11441">
            <v>4</v>
          </cell>
          <cell r="T11441">
            <v>110964</v>
          </cell>
          <cell r="Y11441">
            <v>2063</v>
          </cell>
          <cell r="AA11441">
            <v>3</v>
          </cell>
          <cell r="AB11441">
            <v>1975</v>
          </cell>
          <cell r="AC11441">
            <v>7</v>
          </cell>
          <cell r="AD11441">
            <v>254.33333332999999</v>
          </cell>
          <cell r="AF11441">
            <v>117.91666667</v>
          </cell>
          <cell r="AH11441">
            <v>2113.8033294000002</v>
          </cell>
        </row>
        <row r="11442">
          <cell r="B11442">
            <v>250000</v>
          </cell>
          <cell r="D11442">
            <v>360000</v>
          </cell>
          <cell r="F11442">
            <v>38</v>
          </cell>
          <cell r="M11442">
            <v>96500</v>
          </cell>
          <cell r="O11442">
            <v>1349</v>
          </cell>
          <cell r="Q11442">
            <v>22557</v>
          </cell>
          <cell r="S11442">
            <v>4</v>
          </cell>
          <cell r="T11442">
            <v>40182</v>
          </cell>
          <cell r="Y11442">
            <v>2540</v>
          </cell>
          <cell r="AA11442">
            <v>2</v>
          </cell>
          <cell r="AB11442">
            <v>1950</v>
          </cell>
          <cell r="AC11442">
            <v>4</v>
          </cell>
          <cell r="AD11442">
            <v>405.33333333000002</v>
          </cell>
          <cell r="AF11442">
            <v>69.166666667000001</v>
          </cell>
          <cell r="AH11442">
            <v>2713.6399949000001</v>
          </cell>
        </row>
        <row r="11443">
          <cell r="B11443">
            <v>500000</v>
          </cell>
          <cell r="D11443">
            <v>450000</v>
          </cell>
          <cell r="F11443">
            <v>58</v>
          </cell>
          <cell r="M11443">
            <v>97050</v>
          </cell>
          <cell r="O11443">
            <v>1930</v>
          </cell>
          <cell r="Q11443">
            <v>11572</v>
          </cell>
          <cell r="S11443">
            <v>1</v>
          </cell>
          <cell r="T11443">
            <v>77236</v>
          </cell>
          <cell r="Y11443">
            <v>3782</v>
          </cell>
          <cell r="AA11443">
            <v>4</v>
          </cell>
          <cell r="AB11443">
            <v>1919</v>
          </cell>
          <cell r="AC11443">
            <v>7</v>
          </cell>
          <cell r="AD11443">
            <v>474.66666666999998</v>
          </cell>
          <cell r="AF11443">
            <v>112.5</v>
          </cell>
          <cell r="AH11443">
            <v>3386.0916603000001</v>
          </cell>
        </row>
        <row r="11444">
          <cell r="B11444">
            <v>270000</v>
          </cell>
          <cell r="D11444">
            <v>200000</v>
          </cell>
          <cell r="F11444">
            <v>57</v>
          </cell>
          <cell r="M11444">
            <v>61100</v>
          </cell>
          <cell r="O11444">
            <v>1276</v>
          </cell>
          <cell r="Q11444">
            <v>14985</v>
          </cell>
          <cell r="S11444">
            <v>2</v>
          </cell>
          <cell r="T11444">
            <v>74996</v>
          </cell>
          <cell r="Y11444">
            <v>500</v>
          </cell>
          <cell r="AA11444">
            <v>3</v>
          </cell>
          <cell r="AB11444">
            <v>1975</v>
          </cell>
          <cell r="AC11444">
            <v>5</v>
          </cell>
          <cell r="AD11444">
            <v>271.83333333000002</v>
          </cell>
          <cell r="AF11444">
            <v>145.83333332999999</v>
          </cell>
          <cell r="AH11444">
            <v>1661.6333305000001</v>
          </cell>
        </row>
        <row r="11445">
          <cell r="B11445">
            <v>200000</v>
          </cell>
          <cell r="D11445">
            <v>150000</v>
          </cell>
          <cell r="F11445">
            <v>64</v>
          </cell>
          <cell r="M11445">
            <v>80400</v>
          </cell>
          <cell r="O11445">
            <v>1317</v>
          </cell>
          <cell r="Q11445">
            <v>17454</v>
          </cell>
          <cell r="S11445">
            <v>3</v>
          </cell>
          <cell r="T11445">
            <v>84982</v>
          </cell>
          <cell r="Y11445">
            <v>528</v>
          </cell>
          <cell r="AA11445">
            <v>3</v>
          </cell>
          <cell r="AB11445">
            <v>1920</v>
          </cell>
          <cell r="AC11445">
            <v>6</v>
          </cell>
          <cell r="AD11445">
            <v>286</v>
          </cell>
          <cell r="AF11445">
            <v>100</v>
          </cell>
          <cell r="AH11445">
            <v>1318.9749979000001</v>
          </cell>
        </row>
        <row r="11446">
          <cell r="B11446">
            <v>330000</v>
          </cell>
          <cell r="D11446">
            <v>385000</v>
          </cell>
          <cell r="F11446">
            <v>49</v>
          </cell>
          <cell r="M11446">
            <v>79332</v>
          </cell>
          <cell r="O11446">
            <v>1235</v>
          </cell>
          <cell r="Q11446">
            <v>14895</v>
          </cell>
          <cell r="S11446">
            <v>2</v>
          </cell>
          <cell r="T11446">
            <v>313000</v>
          </cell>
          <cell r="Y11446">
            <v>3797</v>
          </cell>
          <cell r="AA11446">
            <v>3</v>
          </cell>
          <cell r="AB11446">
            <v>2006</v>
          </cell>
          <cell r="AC11446">
            <v>5</v>
          </cell>
          <cell r="AD11446">
            <v>237.33333332999999</v>
          </cell>
          <cell r="AF11446">
            <v>218.33333332999999</v>
          </cell>
          <cell r="AH11446">
            <v>2850.3024946</v>
          </cell>
        </row>
        <row r="11447">
          <cell r="B11447">
            <v>400000</v>
          </cell>
          <cell r="D11447">
            <v>400000</v>
          </cell>
          <cell r="F11447">
            <v>43</v>
          </cell>
          <cell r="M11447">
            <v>63400</v>
          </cell>
          <cell r="O11447">
            <v>1785</v>
          </cell>
          <cell r="Q11447">
            <v>23392</v>
          </cell>
          <cell r="S11447">
            <v>4</v>
          </cell>
          <cell r="T11447">
            <v>344533</v>
          </cell>
          <cell r="Y11447">
            <v>2965</v>
          </cell>
          <cell r="AA11447">
            <v>4</v>
          </cell>
          <cell r="AB11447">
            <v>2002</v>
          </cell>
          <cell r="AC11447">
            <v>7</v>
          </cell>
          <cell r="AD11447">
            <v>327.83333333000002</v>
          </cell>
          <cell r="AF11447">
            <v>185</v>
          </cell>
          <cell r="AH11447">
            <v>3000.7666610000001</v>
          </cell>
        </row>
        <row r="11448">
          <cell r="B11448">
            <v>700000</v>
          </cell>
          <cell r="D11448">
            <v>775000</v>
          </cell>
          <cell r="F11448">
            <v>62</v>
          </cell>
          <cell r="M11448">
            <v>57573</v>
          </cell>
          <cell r="O11448">
            <v>1031</v>
          </cell>
          <cell r="Q11448">
            <v>14849</v>
          </cell>
          <cell r="S11448">
            <v>2</v>
          </cell>
          <cell r="T11448">
            <v>95964</v>
          </cell>
          <cell r="Y11448">
            <v>654</v>
          </cell>
          <cell r="AA11448">
            <v>3</v>
          </cell>
          <cell r="AB11448">
            <v>1919</v>
          </cell>
          <cell r="AC11448">
            <v>6</v>
          </cell>
          <cell r="AD11448">
            <v>151</v>
          </cell>
          <cell r="AF11448">
            <v>69.583333332999999</v>
          </cell>
          <cell r="AH11448">
            <v>5040.9541558000001</v>
          </cell>
        </row>
        <row r="11449">
          <cell r="B11449">
            <v>450000</v>
          </cell>
          <cell r="D11449">
            <v>493000</v>
          </cell>
          <cell r="F11449">
            <v>61</v>
          </cell>
          <cell r="M11449">
            <v>89106</v>
          </cell>
          <cell r="O11449">
            <v>1362</v>
          </cell>
          <cell r="Q11449">
            <v>17454</v>
          </cell>
          <cell r="S11449">
            <v>3</v>
          </cell>
          <cell r="T11449">
            <v>111982</v>
          </cell>
          <cell r="Y11449">
            <v>2619</v>
          </cell>
          <cell r="AA11449">
            <v>2</v>
          </cell>
          <cell r="AB11449">
            <v>1995</v>
          </cell>
          <cell r="AC11449">
            <v>5</v>
          </cell>
          <cell r="AD11449">
            <v>247</v>
          </cell>
          <cell r="AF11449">
            <v>478.25</v>
          </cell>
          <cell r="AH11449">
            <v>3791.6278263999998</v>
          </cell>
        </row>
        <row r="11450">
          <cell r="B11450">
            <v>500000</v>
          </cell>
          <cell r="D11450">
            <v>550000</v>
          </cell>
          <cell r="F11450">
            <v>50</v>
          </cell>
          <cell r="M11450">
            <v>106100</v>
          </cell>
          <cell r="O11450">
            <v>2466</v>
          </cell>
          <cell r="Q11450">
            <v>17960</v>
          </cell>
          <cell r="S11450">
            <v>3</v>
          </cell>
          <cell r="T11450">
            <v>369394</v>
          </cell>
          <cell r="Y11450">
            <v>2213</v>
          </cell>
          <cell r="AA11450">
            <v>4</v>
          </cell>
          <cell r="AB11450">
            <v>1970</v>
          </cell>
          <cell r="AC11450">
            <v>7</v>
          </cell>
          <cell r="AD11450">
            <v>329.5</v>
          </cell>
          <cell r="AF11450">
            <v>150</v>
          </cell>
          <cell r="AH11450">
            <v>3900.4083255999999</v>
          </cell>
        </row>
        <row r="11451">
          <cell r="B11451">
            <v>80000</v>
          </cell>
          <cell r="D11451">
            <v>85000</v>
          </cell>
          <cell r="F11451">
            <v>74</v>
          </cell>
          <cell r="M11451">
            <v>69132</v>
          </cell>
          <cell r="O11451">
            <v>1017</v>
          </cell>
          <cell r="Q11451">
            <v>10635</v>
          </cell>
          <cell r="S11451">
            <v>1</v>
          </cell>
          <cell r="T11451">
            <v>33235</v>
          </cell>
          <cell r="Y11451">
            <v>511</v>
          </cell>
          <cell r="AA11451">
            <v>3</v>
          </cell>
          <cell r="AB11451">
            <v>1960</v>
          </cell>
          <cell r="AC11451">
            <v>6</v>
          </cell>
          <cell r="AD11451">
            <v>295.25</v>
          </cell>
          <cell r="AF11451">
            <v>58.666666667000001</v>
          </cell>
          <cell r="AH11451">
            <v>882.60249881000004</v>
          </cell>
        </row>
        <row r="11452">
          <cell r="B11452">
            <v>200000</v>
          </cell>
          <cell r="D11452">
            <v>82450</v>
          </cell>
          <cell r="F11452">
            <v>35</v>
          </cell>
          <cell r="M11452">
            <v>62806</v>
          </cell>
          <cell r="O11452">
            <v>966</v>
          </cell>
          <cell r="Q11452">
            <v>17849</v>
          </cell>
          <cell r="S11452">
            <v>3</v>
          </cell>
          <cell r="T11452">
            <v>65964</v>
          </cell>
          <cell r="Y11452">
            <v>667</v>
          </cell>
          <cell r="AA11452">
            <v>3</v>
          </cell>
          <cell r="AB11452">
            <v>1975</v>
          </cell>
          <cell r="AC11452">
            <v>6</v>
          </cell>
          <cell r="AD11452">
            <v>229.83333332999999</v>
          </cell>
          <cell r="AF11452">
            <v>20.583333332999999</v>
          </cell>
          <cell r="AH11452">
            <v>763.24192384000003</v>
          </cell>
        </row>
        <row r="11453">
          <cell r="B11453">
            <v>220000</v>
          </cell>
          <cell r="D11453">
            <v>230000</v>
          </cell>
          <cell r="F11453">
            <v>41</v>
          </cell>
          <cell r="M11453">
            <v>58688</v>
          </cell>
          <cell r="O11453">
            <v>962</v>
          </cell>
          <cell r="Q11453">
            <v>22629</v>
          </cell>
          <cell r="S11453">
            <v>4</v>
          </cell>
          <cell r="T11453">
            <v>170964</v>
          </cell>
          <cell r="Y11453">
            <v>1759</v>
          </cell>
          <cell r="AA11453">
            <v>3</v>
          </cell>
          <cell r="AB11453">
            <v>1995</v>
          </cell>
          <cell r="AC11453">
            <v>8</v>
          </cell>
          <cell r="AD11453">
            <v>201.83333332999999</v>
          </cell>
          <cell r="AF11453">
            <v>62.5</v>
          </cell>
          <cell r="AH11453">
            <v>1694.8949967999999</v>
          </cell>
        </row>
        <row r="11454">
          <cell r="B11454">
            <v>150000</v>
          </cell>
          <cell r="D11454">
            <v>150000</v>
          </cell>
          <cell r="F11454">
            <v>65</v>
          </cell>
          <cell r="M11454">
            <v>59692</v>
          </cell>
          <cell r="O11454">
            <v>1181</v>
          </cell>
          <cell r="Q11454">
            <v>22557</v>
          </cell>
          <cell r="S11454">
            <v>4</v>
          </cell>
          <cell r="T11454">
            <v>51810</v>
          </cell>
          <cell r="Y11454">
            <v>1101</v>
          </cell>
          <cell r="AA11454">
            <v>3</v>
          </cell>
          <cell r="AB11454">
            <v>1995</v>
          </cell>
          <cell r="AC11454">
            <v>7</v>
          </cell>
          <cell r="AD11454">
            <v>200</v>
          </cell>
          <cell r="AF11454">
            <v>37.5</v>
          </cell>
          <cell r="AH11454">
            <v>1170.4749979000001</v>
          </cell>
        </row>
        <row r="11455">
          <cell r="B11455">
            <v>800000</v>
          </cell>
          <cell r="D11455">
            <v>600000</v>
          </cell>
          <cell r="F11455">
            <v>50</v>
          </cell>
          <cell r="M11455">
            <v>64000</v>
          </cell>
          <cell r="O11455">
            <v>2367</v>
          </cell>
          <cell r="Q11455">
            <v>22246</v>
          </cell>
          <cell r="S11455">
            <v>4</v>
          </cell>
          <cell r="T11455">
            <v>67967</v>
          </cell>
          <cell r="Y11455">
            <v>2054</v>
          </cell>
          <cell r="AA11455">
            <v>4</v>
          </cell>
          <cell r="AB11455">
            <v>1950</v>
          </cell>
          <cell r="AC11455">
            <v>6</v>
          </cell>
          <cell r="AD11455">
            <v>428.33333333000002</v>
          </cell>
          <cell r="AF11455">
            <v>465.16666666999998</v>
          </cell>
          <cell r="AH11455">
            <v>4625.3999916000002</v>
          </cell>
        </row>
        <row r="11456">
          <cell r="B11456">
            <v>60000</v>
          </cell>
          <cell r="D11456">
            <v>70000</v>
          </cell>
          <cell r="F11456">
            <v>70</v>
          </cell>
          <cell r="M11456">
            <v>66000</v>
          </cell>
          <cell r="O11456">
            <v>1241</v>
          </cell>
          <cell r="Q11456">
            <v>27900</v>
          </cell>
          <cell r="S11456">
            <v>5</v>
          </cell>
          <cell r="T11456">
            <v>58706</v>
          </cell>
          <cell r="Y11456">
            <v>805</v>
          </cell>
          <cell r="AA11456">
            <v>3</v>
          </cell>
          <cell r="AB11456">
            <v>1960</v>
          </cell>
          <cell r="AC11456">
            <v>6</v>
          </cell>
          <cell r="AD11456">
            <v>349</v>
          </cell>
          <cell r="AF11456">
            <v>92</v>
          </cell>
          <cell r="AH11456">
            <v>876.38833235000004</v>
          </cell>
        </row>
        <row r="11457">
          <cell r="B11457">
            <v>330000</v>
          </cell>
          <cell r="D11457">
            <v>225000</v>
          </cell>
          <cell r="F11457">
            <v>83</v>
          </cell>
          <cell r="M11457">
            <v>80754</v>
          </cell>
          <cell r="O11457">
            <v>1309</v>
          </cell>
          <cell r="Q11457">
            <v>10603</v>
          </cell>
          <cell r="S11457">
            <v>1</v>
          </cell>
          <cell r="T11457">
            <v>18792</v>
          </cell>
          <cell r="Y11457">
            <v>420</v>
          </cell>
          <cell r="AA11457">
            <v>3</v>
          </cell>
          <cell r="AB11457">
            <v>1960</v>
          </cell>
          <cell r="AC11457">
            <v>7</v>
          </cell>
          <cell r="AD11457">
            <v>341.66666666999998</v>
          </cell>
          <cell r="AF11457">
            <v>41.5</v>
          </cell>
          <cell r="AH11457">
            <v>1782.6291635</v>
          </cell>
        </row>
        <row r="11458">
          <cell r="B11458">
            <v>100000</v>
          </cell>
          <cell r="D11458">
            <v>110000</v>
          </cell>
          <cell r="F11458">
            <v>45</v>
          </cell>
          <cell r="M11458">
            <v>55955</v>
          </cell>
          <cell r="O11458">
            <v>1158</v>
          </cell>
          <cell r="Q11458">
            <v>11609</v>
          </cell>
          <cell r="S11458">
            <v>1</v>
          </cell>
          <cell r="T11458">
            <v>5457</v>
          </cell>
          <cell r="Y11458">
            <v>3195</v>
          </cell>
          <cell r="AA11458">
            <v>3</v>
          </cell>
          <cell r="AB11458">
            <v>2004</v>
          </cell>
          <cell r="AC11458">
            <v>5</v>
          </cell>
          <cell r="AD11458">
            <v>253</v>
          </cell>
          <cell r="AF11458">
            <v>27.5</v>
          </cell>
          <cell r="AH11458">
            <v>964.68166512000005</v>
          </cell>
        </row>
        <row r="11459">
          <cell r="B11459">
            <v>280000</v>
          </cell>
          <cell r="D11459">
            <v>250000</v>
          </cell>
          <cell r="F11459">
            <v>79</v>
          </cell>
          <cell r="M11459">
            <v>78265</v>
          </cell>
          <cell r="O11459">
            <v>1596</v>
          </cell>
          <cell r="Q11459">
            <v>13403</v>
          </cell>
          <cell r="S11459">
            <v>2</v>
          </cell>
          <cell r="T11459">
            <v>77400</v>
          </cell>
          <cell r="Y11459">
            <v>768</v>
          </cell>
          <cell r="AA11459">
            <v>4</v>
          </cell>
          <cell r="AB11459">
            <v>1995</v>
          </cell>
          <cell r="AC11459">
            <v>8</v>
          </cell>
          <cell r="AD11459">
            <v>320.58333333000002</v>
          </cell>
          <cell r="AF11459">
            <v>225</v>
          </cell>
          <cell r="AH11459">
            <v>2100.5416632000001</v>
          </cell>
        </row>
        <row r="11460">
          <cell r="B11460">
            <v>550000</v>
          </cell>
          <cell r="D11460">
            <v>600000</v>
          </cell>
          <cell r="F11460">
            <v>74</v>
          </cell>
          <cell r="M11460">
            <v>75030</v>
          </cell>
          <cell r="O11460">
            <v>945</v>
          </cell>
          <cell r="Q11460">
            <v>13403</v>
          </cell>
          <cell r="S11460">
            <v>2</v>
          </cell>
          <cell r="T11460">
            <v>46800</v>
          </cell>
          <cell r="Y11460">
            <v>1074</v>
          </cell>
          <cell r="AA11460">
            <v>2</v>
          </cell>
          <cell r="AB11460">
            <v>1995</v>
          </cell>
          <cell r="AC11460">
            <v>6</v>
          </cell>
          <cell r="AD11460">
            <v>314</v>
          </cell>
          <cell r="AF11460">
            <v>78.666666667000001</v>
          </cell>
          <cell r="AH11460">
            <v>4124.5666582000003</v>
          </cell>
        </row>
        <row r="11461">
          <cell r="B11461">
            <v>290000</v>
          </cell>
          <cell r="D11461">
            <v>300000</v>
          </cell>
          <cell r="F11461">
            <v>57</v>
          </cell>
          <cell r="M11461">
            <v>70142</v>
          </cell>
          <cell r="O11461">
            <v>975</v>
          </cell>
          <cell r="Q11461">
            <v>11536</v>
          </cell>
          <cell r="S11461">
            <v>1</v>
          </cell>
          <cell r="T11461">
            <v>40350</v>
          </cell>
          <cell r="Y11461">
            <v>1263</v>
          </cell>
          <cell r="AA11461">
            <v>3</v>
          </cell>
          <cell r="AB11461">
            <v>1985</v>
          </cell>
          <cell r="AC11461">
            <v>7</v>
          </cell>
          <cell r="AD11461">
            <v>195.41666667000001</v>
          </cell>
          <cell r="AF11461">
            <v>47.833333332999999</v>
          </cell>
          <cell r="AH11461">
            <v>2109.1999958000001</v>
          </cell>
        </row>
        <row r="11462">
          <cell r="B11462">
            <v>140000</v>
          </cell>
          <cell r="D11462">
            <v>150000</v>
          </cell>
          <cell r="F11462">
            <v>49</v>
          </cell>
          <cell r="M11462">
            <v>63600</v>
          </cell>
          <cell r="O11462">
            <v>947</v>
          </cell>
          <cell r="Q11462">
            <v>27127</v>
          </cell>
          <cell r="S11462">
            <v>5</v>
          </cell>
          <cell r="T11462">
            <v>75946</v>
          </cell>
          <cell r="Y11462">
            <v>385</v>
          </cell>
          <cell r="AA11462">
            <v>4</v>
          </cell>
          <cell r="AB11462">
            <v>1960</v>
          </cell>
          <cell r="AC11462">
            <v>8</v>
          </cell>
          <cell r="AD11462">
            <v>231</v>
          </cell>
          <cell r="AF11462">
            <v>62.5</v>
          </cell>
          <cell r="AH11462">
            <v>1226.4749979000001</v>
          </cell>
        </row>
        <row r="11463">
          <cell r="B11463">
            <v>120000</v>
          </cell>
          <cell r="D11463">
            <v>125000</v>
          </cell>
          <cell r="F11463">
            <v>41</v>
          </cell>
          <cell r="M11463">
            <v>58307</v>
          </cell>
          <cell r="O11463">
            <v>1119</v>
          </cell>
          <cell r="Q11463">
            <v>22629</v>
          </cell>
          <cell r="S11463">
            <v>4</v>
          </cell>
          <cell r="T11463">
            <v>115964</v>
          </cell>
          <cell r="Y11463">
            <v>1448</v>
          </cell>
          <cell r="AA11463">
            <v>4</v>
          </cell>
          <cell r="AB11463">
            <v>1960</v>
          </cell>
          <cell r="AC11463">
            <v>7</v>
          </cell>
          <cell r="AD11463">
            <v>281.75</v>
          </cell>
          <cell r="AF11463">
            <v>73.083333332999999</v>
          </cell>
          <cell r="AH11463">
            <v>1132.3124981999999</v>
          </cell>
        </row>
        <row r="11464">
          <cell r="B11464">
            <v>130000</v>
          </cell>
          <cell r="D11464">
            <v>128000</v>
          </cell>
          <cell r="F11464">
            <v>60</v>
          </cell>
          <cell r="M11464">
            <v>51266</v>
          </cell>
          <cell r="O11464">
            <v>832</v>
          </cell>
          <cell r="Q11464">
            <v>14849</v>
          </cell>
          <cell r="S11464">
            <v>2</v>
          </cell>
          <cell r="T11464">
            <v>64964</v>
          </cell>
          <cell r="Y11464">
            <v>515</v>
          </cell>
          <cell r="AA11464">
            <v>3</v>
          </cell>
          <cell r="AB11464">
            <v>1975</v>
          </cell>
          <cell r="AC11464">
            <v>8</v>
          </cell>
          <cell r="AD11464">
            <v>233</v>
          </cell>
          <cell r="AF11464">
            <v>108.33333333</v>
          </cell>
          <cell r="AH11464">
            <v>1137.4719981999999</v>
          </cell>
        </row>
        <row r="11465">
          <cell r="B11465">
            <v>210000</v>
          </cell>
          <cell r="D11465">
            <v>235000</v>
          </cell>
          <cell r="F11465">
            <v>43</v>
          </cell>
          <cell r="M11465">
            <v>89106</v>
          </cell>
          <cell r="O11465">
            <v>1682</v>
          </cell>
          <cell r="Q11465">
            <v>22488</v>
          </cell>
          <cell r="S11465">
            <v>4</v>
          </cell>
          <cell r="T11465">
            <v>110000</v>
          </cell>
          <cell r="Y11465">
            <v>2251</v>
          </cell>
          <cell r="AA11465">
            <v>3</v>
          </cell>
          <cell r="AB11465">
            <v>1985</v>
          </cell>
          <cell r="AC11465">
            <v>6</v>
          </cell>
          <cell r="AD11465">
            <v>234</v>
          </cell>
          <cell r="AF11465">
            <v>58.75</v>
          </cell>
          <cell r="AH11465">
            <v>1754.41083</v>
          </cell>
        </row>
        <row r="11466">
          <cell r="B11466">
            <v>90000</v>
          </cell>
          <cell r="D11466">
            <v>74000</v>
          </cell>
          <cell r="F11466">
            <v>47</v>
          </cell>
          <cell r="M11466">
            <v>64320</v>
          </cell>
          <cell r="O11466">
            <v>710</v>
          </cell>
          <cell r="Q11466">
            <v>15380</v>
          </cell>
          <cell r="S11466">
            <v>2</v>
          </cell>
          <cell r="T11466">
            <v>28000</v>
          </cell>
          <cell r="Y11466">
            <v>1022</v>
          </cell>
          <cell r="AA11466">
            <v>2</v>
          </cell>
          <cell r="AB11466">
            <v>1950</v>
          </cell>
          <cell r="AC11466">
            <v>4</v>
          </cell>
          <cell r="AD11466">
            <v>282</v>
          </cell>
          <cell r="AF11466">
            <v>59.916666667000001</v>
          </cell>
          <cell r="AH11466">
            <v>802.18433229000004</v>
          </cell>
        </row>
        <row r="11467">
          <cell r="B11467">
            <v>200000</v>
          </cell>
          <cell r="D11467">
            <v>170000</v>
          </cell>
          <cell r="F11467">
            <v>55</v>
          </cell>
          <cell r="M11467">
            <v>62806</v>
          </cell>
          <cell r="O11467">
            <v>966</v>
          </cell>
          <cell r="Q11467">
            <v>17345</v>
          </cell>
          <cell r="S11467">
            <v>3</v>
          </cell>
          <cell r="T11467">
            <v>38058</v>
          </cell>
          <cell r="Y11467">
            <v>1379</v>
          </cell>
          <cell r="AA11467">
            <v>3</v>
          </cell>
          <cell r="AB11467">
            <v>2005</v>
          </cell>
          <cell r="AC11467">
            <v>7</v>
          </cell>
          <cell r="AD11467">
            <v>294.5</v>
          </cell>
          <cell r="AF11467">
            <v>159.16666667000001</v>
          </cell>
          <cell r="AH11467">
            <v>1511.0383308999999</v>
          </cell>
        </row>
        <row r="11468">
          <cell r="B11468">
            <v>20000</v>
          </cell>
          <cell r="D11468">
            <v>25000</v>
          </cell>
          <cell r="F11468">
            <v>74</v>
          </cell>
          <cell r="M11468">
            <v>64822</v>
          </cell>
          <cell r="O11468">
            <v>810</v>
          </cell>
          <cell r="Q11468">
            <v>10603</v>
          </cell>
          <cell r="S11468">
            <v>1</v>
          </cell>
          <cell r="T11468">
            <v>47846</v>
          </cell>
          <cell r="Y11468">
            <v>415</v>
          </cell>
          <cell r="AA11468">
            <v>2</v>
          </cell>
          <cell r="AB11468">
            <v>1950</v>
          </cell>
          <cell r="AC11468">
            <v>4</v>
          </cell>
          <cell r="AD11468">
            <v>265.41666666999998</v>
          </cell>
          <cell r="AF11468">
            <v>48.833333332999999</v>
          </cell>
          <cell r="AH11468">
            <v>469.74583297999999</v>
          </cell>
        </row>
        <row r="11469">
          <cell r="B11469">
            <v>100000</v>
          </cell>
          <cell r="D11469">
            <v>100000</v>
          </cell>
          <cell r="F11469">
            <v>50</v>
          </cell>
          <cell r="M11469">
            <v>72300</v>
          </cell>
          <cell r="O11469">
            <v>1091</v>
          </cell>
          <cell r="Q11469">
            <v>14849</v>
          </cell>
          <cell r="S11469">
            <v>2</v>
          </cell>
          <cell r="T11469">
            <v>40000</v>
          </cell>
          <cell r="Y11469">
            <v>1694</v>
          </cell>
          <cell r="AA11469">
            <v>3</v>
          </cell>
          <cell r="AB11469">
            <v>1950</v>
          </cell>
          <cell r="AC11469">
            <v>6</v>
          </cell>
          <cell r="AD11469">
            <v>130</v>
          </cell>
          <cell r="AF11469">
            <v>83.333333332999999</v>
          </cell>
          <cell r="AH11469">
            <v>835.31666526000004</v>
          </cell>
        </row>
        <row r="11470">
          <cell r="B11470">
            <v>200000</v>
          </cell>
          <cell r="D11470">
            <v>328000</v>
          </cell>
          <cell r="F11470">
            <v>64</v>
          </cell>
          <cell r="M11470">
            <v>55770</v>
          </cell>
          <cell r="O11470">
            <v>895</v>
          </cell>
          <cell r="Q11470">
            <v>11536</v>
          </cell>
          <cell r="S11470">
            <v>1</v>
          </cell>
          <cell r="T11470">
            <v>86000</v>
          </cell>
          <cell r="Y11470">
            <v>3382</v>
          </cell>
          <cell r="AA11470">
            <v>3</v>
          </cell>
          <cell r="AB11470">
            <v>1995</v>
          </cell>
          <cell r="AC11470">
            <v>7</v>
          </cell>
          <cell r="AD11470">
            <v>322</v>
          </cell>
          <cell r="AF11470">
            <v>77.916666667000001</v>
          </cell>
          <cell r="AH11470">
            <v>2440.0219953999999</v>
          </cell>
        </row>
        <row r="11471">
          <cell r="B11471">
            <v>120000</v>
          </cell>
          <cell r="D11471">
            <v>200000</v>
          </cell>
          <cell r="F11471">
            <v>67</v>
          </cell>
          <cell r="M11471">
            <v>72393</v>
          </cell>
          <cell r="O11471">
            <v>1661</v>
          </cell>
          <cell r="Q11471">
            <v>13526</v>
          </cell>
          <cell r="S11471">
            <v>2</v>
          </cell>
          <cell r="T11471">
            <v>29520</v>
          </cell>
          <cell r="Y11471">
            <v>1416</v>
          </cell>
          <cell r="AA11471">
            <v>4</v>
          </cell>
          <cell r="AB11471">
            <v>1970</v>
          </cell>
          <cell r="AC11471">
            <v>8</v>
          </cell>
          <cell r="AD11471">
            <v>274.41666666999998</v>
          </cell>
          <cell r="AF11471">
            <v>50</v>
          </cell>
          <cell r="AH11471">
            <v>1568.3833305000001</v>
          </cell>
        </row>
        <row r="11472">
          <cell r="B11472">
            <v>500000</v>
          </cell>
          <cell r="D11472">
            <v>450000</v>
          </cell>
          <cell r="F11472">
            <v>87</v>
          </cell>
          <cell r="M11472">
            <v>78265</v>
          </cell>
          <cell r="O11472">
            <v>1596</v>
          </cell>
          <cell r="Q11472">
            <v>10635</v>
          </cell>
          <cell r="S11472">
            <v>1</v>
          </cell>
          <cell r="T11472">
            <v>1476</v>
          </cell>
          <cell r="Y11472">
            <v>775</v>
          </cell>
          <cell r="AA11472">
            <v>4</v>
          </cell>
          <cell r="AB11472">
            <v>1990</v>
          </cell>
          <cell r="AC11472">
            <v>7</v>
          </cell>
          <cell r="AD11472">
            <v>263.41666666999998</v>
          </cell>
          <cell r="AF11472">
            <v>132.08333332999999</v>
          </cell>
          <cell r="AH11472">
            <v>3194.4249937</v>
          </cell>
        </row>
        <row r="11473">
          <cell r="B11473">
            <v>100000</v>
          </cell>
          <cell r="D11473">
            <v>100000</v>
          </cell>
          <cell r="F11473">
            <v>46</v>
          </cell>
          <cell r="M11473">
            <v>56554</v>
          </cell>
          <cell r="O11473">
            <v>894</v>
          </cell>
          <cell r="Q11473">
            <v>26463</v>
          </cell>
          <cell r="S11473">
            <v>5</v>
          </cell>
          <cell r="T11473">
            <v>58170</v>
          </cell>
          <cell r="Y11473">
            <v>332</v>
          </cell>
          <cell r="AA11473">
            <v>4</v>
          </cell>
          <cell r="AB11473">
            <v>1919</v>
          </cell>
          <cell r="AC11473">
            <v>7</v>
          </cell>
          <cell r="AD11473">
            <v>170.5</v>
          </cell>
          <cell r="AF11473">
            <v>83.333333332999999</v>
          </cell>
          <cell r="AH11473">
            <v>875.81666526000004</v>
          </cell>
        </row>
        <row r="11474">
          <cell r="B11474">
            <v>100000</v>
          </cell>
          <cell r="D11474">
            <v>100000</v>
          </cell>
          <cell r="F11474">
            <v>57</v>
          </cell>
          <cell r="M11474">
            <v>72403</v>
          </cell>
          <cell r="O11474">
            <v>1209</v>
          </cell>
          <cell r="Q11474">
            <v>14895</v>
          </cell>
          <cell r="S11474">
            <v>2</v>
          </cell>
          <cell r="T11474">
            <v>50982</v>
          </cell>
          <cell r="Y11474">
            <v>396</v>
          </cell>
          <cell r="AA11474">
            <v>3</v>
          </cell>
          <cell r="AB11474">
            <v>1970</v>
          </cell>
          <cell r="AC11474">
            <v>7</v>
          </cell>
          <cell r="AD11474">
            <v>220.66666667000001</v>
          </cell>
          <cell r="AF11474">
            <v>40.666666667000001</v>
          </cell>
          <cell r="AH11474">
            <v>883.31666526000004</v>
          </cell>
        </row>
        <row r="11475">
          <cell r="B11475">
            <v>450000</v>
          </cell>
          <cell r="D11475">
            <v>500000</v>
          </cell>
          <cell r="F11475">
            <v>74</v>
          </cell>
          <cell r="M11475">
            <v>90500</v>
          </cell>
          <cell r="O11475">
            <v>1893</v>
          </cell>
          <cell r="Q11475">
            <v>22872</v>
          </cell>
          <cell r="S11475">
            <v>4</v>
          </cell>
          <cell r="T11475">
            <v>43964</v>
          </cell>
          <cell r="Y11475">
            <v>1275</v>
          </cell>
          <cell r="AA11475">
            <v>4</v>
          </cell>
          <cell r="AB11475">
            <v>1960</v>
          </cell>
          <cell r="AC11475">
            <v>7</v>
          </cell>
          <cell r="AD11475">
            <v>483.33333333000002</v>
          </cell>
          <cell r="AF11475">
            <v>100</v>
          </cell>
          <cell r="AH11475">
            <v>3693.2499929999999</v>
          </cell>
        </row>
        <row r="11476">
          <cell r="B11476">
            <v>650000</v>
          </cell>
          <cell r="D11476">
            <v>650000</v>
          </cell>
          <cell r="F11476">
            <v>78</v>
          </cell>
          <cell r="M11476">
            <v>80400</v>
          </cell>
          <cell r="O11476">
            <v>1515</v>
          </cell>
          <cell r="Q11476">
            <v>13364</v>
          </cell>
          <cell r="S11476">
            <v>2</v>
          </cell>
          <cell r="T11476">
            <v>251912</v>
          </cell>
          <cell r="Y11476">
            <v>1671</v>
          </cell>
          <cell r="AA11476">
            <v>5</v>
          </cell>
          <cell r="AB11476">
            <v>1960</v>
          </cell>
          <cell r="AC11476">
            <v>10</v>
          </cell>
          <cell r="AD11476">
            <v>440.41666666999998</v>
          </cell>
          <cell r="AF11476">
            <v>191.66666667000001</v>
          </cell>
          <cell r="AH11476">
            <v>4674.9749909000002</v>
          </cell>
        </row>
        <row r="11477">
          <cell r="B11477">
            <v>50000</v>
          </cell>
          <cell r="D11477">
            <v>65000</v>
          </cell>
          <cell r="F11477">
            <v>36</v>
          </cell>
          <cell r="M11477">
            <v>49176</v>
          </cell>
          <cell r="O11477">
            <v>759</v>
          </cell>
          <cell r="Q11477">
            <v>26545</v>
          </cell>
          <cell r="S11477">
            <v>5</v>
          </cell>
          <cell r="T11477">
            <v>40382</v>
          </cell>
          <cell r="Y11477">
            <v>898</v>
          </cell>
          <cell r="AA11477">
            <v>3</v>
          </cell>
          <cell r="AB11477">
            <v>1919</v>
          </cell>
          <cell r="AC11477">
            <v>5</v>
          </cell>
          <cell r="AD11477">
            <v>279.66666666999998</v>
          </cell>
          <cell r="AF11477">
            <v>66.666666667000001</v>
          </cell>
          <cell r="AH11477">
            <v>750.62249909000002</v>
          </cell>
        </row>
        <row r="11478">
          <cell r="B11478">
            <v>170000</v>
          </cell>
          <cell r="D11478">
            <v>189000</v>
          </cell>
          <cell r="F11478">
            <v>45</v>
          </cell>
          <cell r="M11478">
            <v>81544</v>
          </cell>
          <cell r="O11478">
            <v>1256</v>
          </cell>
          <cell r="Q11478">
            <v>22557</v>
          </cell>
          <cell r="S11478">
            <v>4</v>
          </cell>
          <cell r="T11478">
            <v>49964</v>
          </cell>
          <cell r="Y11478">
            <v>581</v>
          </cell>
          <cell r="AA11478">
            <v>4</v>
          </cell>
          <cell r="AB11478">
            <v>1919</v>
          </cell>
          <cell r="AC11478">
            <v>7</v>
          </cell>
          <cell r="AD11478">
            <v>389.58333333000002</v>
          </cell>
          <cell r="AF11478">
            <v>83.333333332999999</v>
          </cell>
          <cell r="AH11478">
            <v>1648.465164</v>
          </cell>
        </row>
        <row r="11479">
          <cell r="B11479">
            <v>70000</v>
          </cell>
          <cell r="D11479">
            <v>70000</v>
          </cell>
          <cell r="F11479">
            <v>37</v>
          </cell>
          <cell r="M11479">
            <v>62806</v>
          </cell>
          <cell r="O11479">
            <v>966</v>
          </cell>
          <cell r="Q11479">
            <v>11536</v>
          </cell>
          <cell r="S11479">
            <v>1</v>
          </cell>
          <cell r="T11479">
            <v>66982</v>
          </cell>
          <cell r="Y11479">
            <v>1048</v>
          </cell>
          <cell r="AA11479">
            <v>3</v>
          </cell>
          <cell r="AB11479">
            <v>2001</v>
          </cell>
          <cell r="AC11479">
            <v>6</v>
          </cell>
          <cell r="AD11479">
            <v>181.5</v>
          </cell>
          <cell r="AF11479">
            <v>55.333333332999999</v>
          </cell>
          <cell r="AH11479">
            <v>672.22166568</v>
          </cell>
        </row>
        <row r="11480">
          <cell r="B11480">
            <v>300000</v>
          </cell>
          <cell r="D11480">
            <v>200000</v>
          </cell>
          <cell r="F11480">
            <v>56</v>
          </cell>
          <cell r="M11480">
            <v>57573</v>
          </cell>
          <cell r="O11480">
            <v>752</v>
          </cell>
          <cell r="Q11480">
            <v>11572</v>
          </cell>
          <cell r="S11480">
            <v>1</v>
          </cell>
          <cell r="T11480">
            <v>64982</v>
          </cell>
          <cell r="Y11480">
            <v>2815</v>
          </cell>
          <cell r="AA11480">
            <v>2</v>
          </cell>
          <cell r="AB11480">
            <v>2004</v>
          </cell>
          <cell r="AC11480">
            <v>5</v>
          </cell>
          <cell r="AD11480">
            <v>110</v>
          </cell>
          <cell r="AF11480">
            <v>50</v>
          </cell>
          <cell r="AH11480">
            <v>1403.9666639</v>
          </cell>
        </row>
        <row r="11481">
          <cell r="B11481">
            <v>30000</v>
          </cell>
          <cell r="D11481">
            <v>90000</v>
          </cell>
          <cell r="F11481">
            <v>75</v>
          </cell>
          <cell r="M11481">
            <v>64000</v>
          </cell>
          <cell r="O11481">
            <v>700</v>
          </cell>
          <cell r="Q11481">
            <v>10603</v>
          </cell>
          <cell r="S11481">
            <v>1</v>
          </cell>
          <cell r="T11481">
            <v>8280</v>
          </cell>
          <cell r="Y11481">
            <v>279</v>
          </cell>
          <cell r="AA11481">
            <v>2</v>
          </cell>
          <cell r="AB11481">
            <v>1930</v>
          </cell>
          <cell r="AC11481">
            <v>4</v>
          </cell>
          <cell r="AD11481">
            <v>170.91666667000001</v>
          </cell>
          <cell r="AF11481">
            <v>29.166666667000001</v>
          </cell>
          <cell r="AH11481">
            <v>759.86833206999995</v>
          </cell>
        </row>
        <row r="11482">
          <cell r="B11482">
            <v>200000</v>
          </cell>
          <cell r="D11482">
            <v>120000</v>
          </cell>
          <cell r="F11482">
            <v>67</v>
          </cell>
          <cell r="M11482">
            <v>51266</v>
          </cell>
          <cell r="O11482">
            <v>832</v>
          </cell>
          <cell r="Q11482">
            <v>13403</v>
          </cell>
          <cell r="S11482">
            <v>2</v>
          </cell>
          <cell r="T11482">
            <v>29782</v>
          </cell>
          <cell r="Y11482">
            <v>264</v>
          </cell>
          <cell r="AA11482">
            <v>3</v>
          </cell>
          <cell r="AB11482">
            <v>1970</v>
          </cell>
          <cell r="AC11482">
            <v>7</v>
          </cell>
          <cell r="AD11482">
            <v>167.83333332999999</v>
          </cell>
          <cell r="AF11482">
            <v>29.166666667000001</v>
          </cell>
          <cell r="AH11482">
            <v>943.37999831000002</v>
          </cell>
        </row>
        <row r="11483">
          <cell r="B11483">
            <v>50000</v>
          </cell>
          <cell r="D11483">
            <v>85000</v>
          </cell>
          <cell r="F11483">
            <v>68</v>
          </cell>
          <cell r="M11483">
            <v>66000</v>
          </cell>
          <cell r="O11483">
            <v>641</v>
          </cell>
          <cell r="Q11483">
            <v>13364</v>
          </cell>
          <cell r="S11483">
            <v>2</v>
          </cell>
          <cell r="T11483">
            <v>28400</v>
          </cell>
          <cell r="Y11483">
            <v>265</v>
          </cell>
          <cell r="AA11483">
            <v>1</v>
          </cell>
          <cell r="AB11483">
            <v>1950</v>
          </cell>
          <cell r="AC11483">
            <v>5</v>
          </cell>
          <cell r="AD11483">
            <v>91</v>
          </cell>
          <cell r="AF11483">
            <v>50</v>
          </cell>
          <cell r="AH11483">
            <v>669.68583214</v>
          </cell>
        </row>
        <row r="11484">
          <cell r="B11484">
            <v>160000</v>
          </cell>
          <cell r="D11484">
            <v>135000</v>
          </cell>
          <cell r="F11484">
            <v>68</v>
          </cell>
          <cell r="M11484">
            <v>49981</v>
          </cell>
          <cell r="O11484">
            <v>774</v>
          </cell>
          <cell r="Q11484">
            <v>13403</v>
          </cell>
          <cell r="S11484">
            <v>2</v>
          </cell>
          <cell r="T11484">
            <v>25476</v>
          </cell>
          <cell r="Y11484">
            <v>498</v>
          </cell>
          <cell r="AA11484">
            <v>3</v>
          </cell>
          <cell r="AB11484">
            <v>1960</v>
          </cell>
          <cell r="AC11484">
            <v>5</v>
          </cell>
          <cell r="AD11484">
            <v>169.58333332999999</v>
          </cell>
          <cell r="AF11484">
            <v>33.75</v>
          </cell>
          <cell r="AH11484">
            <v>1043.0108313999999</v>
          </cell>
        </row>
        <row r="11485">
          <cell r="B11485">
            <v>600000</v>
          </cell>
          <cell r="D11485">
            <v>700000</v>
          </cell>
          <cell r="F11485">
            <v>54</v>
          </cell>
          <cell r="M11485">
            <v>72390</v>
          </cell>
          <cell r="O11485">
            <v>1727</v>
          </cell>
          <cell r="Q11485">
            <v>17849</v>
          </cell>
          <cell r="S11485">
            <v>3</v>
          </cell>
          <cell r="T11485">
            <v>162946</v>
          </cell>
          <cell r="Y11485">
            <v>3879</v>
          </cell>
          <cell r="AA11485">
            <v>3</v>
          </cell>
          <cell r="AB11485">
            <v>1950</v>
          </cell>
          <cell r="AC11485">
            <v>5</v>
          </cell>
          <cell r="AD11485">
            <v>340</v>
          </cell>
          <cell r="AF11485">
            <v>175</v>
          </cell>
          <cell r="AH11485">
            <v>4868.8833235000002</v>
          </cell>
        </row>
        <row r="11486">
          <cell r="B11486">
            <v>110000</v>
          </cell>
          <cell r="D11486">
            <v>200000</v>
          </cell>
          <cell r="F11486">
            <v>75</v>
          </cell>
          <cell r="M11486">
            <v>56554</v>
          </cell>
          <cell r="O11486">
            <v>810</v>
          </cell>
          <cell r="Q11486">
            <v>10635</v>
          </cell>
          <cell r="S11486">
            <v>1</v>
          </cell>
          <cell r="T11486">
            <v>57000</v>
          </cell>
          <cell r="Y11486">
            <v>316</v>
          </cell>
          <cell r="AA11486">
            <v>3</v>
          </cell>
          <cell r="AB11486">
            <v>1975</v>
          </cell>
          <cell r="AC11486">
            <v>5</v>
          </cell>
          <cell r="AD11486">
            <v>179.91666667000001</v>
          </cell>
          <cell r="AF11486">
            <v>100</v>
          </cell>
          <cell r="AH11486">
            <v>1523.8833305000001</v>
          </cell>
        </row>
        <row r="11487">
          <cell r="B11487">
            <v>200000</v>
          </cell>
          <cell r="D11487">
            <v>150000</v>
          </cell>
          <cell r="F11487">
            <v>67</v>
          </cell>
          <cell r="M11487">
            <v>55700</v>
          </cell>
          <cell r="O11487">
            <v>1214</v>
          </cell>
          <cell r="Q11487">
            <v>13403</v>
          </cell>
          <cell r="S11487">
            <v>2</v>
          </cell>
          <cell r="T11487">
            <v>29055</v>
          </cell>
          <cell r="Y11487">
            <v>504</v>
          </cell>
          <cell r="AA11487">
            <v>3</v>
          </cell>
          <cell r="AB11487">
            <v>1960</v>
          </cell>
          <cell r="AC11487">
            <v>6</v>
          </cell>
          <cell r="AD11487">
            <v>153.91666667000001</v>
          </cell>
          <cell r="AF11487">
            <v>100</v>
          </cell>
          <cell r="AH11487">
            <v>1186.8916646</v>
          </cell>
        </row>
        <row r="11488">
          <cell r="B11488">
            <v>100000</v>
          </cell>
          <cell r="D11488">
            <v>90000</v>
          </cell>
          <cell r="F11488">
            <v>45</v>
          </cell>
          <cell r="M11488">
            <v>60719</v>
          </cell>
          <cell r="O11488">
            <v>1279</v>
          </cell>
          <cell r="Q11488">
            <v>33290</v>
          </cell>
          <cell r="S11488">
            <v>7</v>
          </cell>
          <cell r="T11488">
            <v>42982</v>
          </cell>
          <cell r="Y11488">
            <v>1728</v>
          </cell>
          <cell r="AA11488">
            <v>3</v>
          </cell>
          <cell r="AB11488">
            <v>2005</v>
          </cell>
          <cell r="AC11488">
            <v>6</v>
          </cell>
          <cell r="AD11488">
            <v>232.58333332999999</v>
          </cell>
          <cell r="AF11488">
            <v>265</v>
          </cell>
          <cell r="AH11488">
            <v>1057.3683321000001</v>
          </cell>
        </row>
        <row r="11489">
          <cell r="B11489">
            <v>80000</v>
          </cell>
          <cell r="D11489">
            <v>75000</v>
          </cell>
          <cell r="F11489">
            <v>31</v>
          </cell>
          <cell r="M11489">
            <v>61959</v>
          </cell>
          <cell r="O11489">
            <v>992</v>
          </cell>
          <cell r="Q11489">
            <v>26463</v>
          </cell>
          <cell r="S11489">
            <v>5</v>
          </cell>
          <cell r="T11489">
            <v>31230</v>
          </cell>
          <cell r="Y11489">
            <v>782</v>
          </cell>
          <cell r="AA11489">
            <v>5</v>
          </cell>
          <cell r="AB11489">
            <v>1995</v>
          </cell>
          <cell r="AC11489">
            <v>9</v>
          </cell>
          <cell r="AD11489">
            <v>261.25</v>
          </cell>
          <cell r="AF11489">
            <v>41.25</v>
          </cell>
          <cell r="AH11489">
            <v>768.98749895000003</v>
          </cell>
        </row>
        <row r="11490">
          <cell r="B11490">
            <v>400000</v>
          </cell>
          <cell r="D11490">
            <v>350000</v>
          </cell>
          <cell r="F11490">
            <v>80</v>
          </cell>
          <cell r="M11490">
            <v>66000</v>
          </cell>
          <cell r="O11490">
            <v>1427</v>
          </cell>
          <cell r="Q11490">
            <v>13403</v>
          </cell>
          <cell r="S11490">
            <v>2</v>
          </cell>
          <cell r="T11490">
            <v>244747</v>
          </cell>
          <cell r="Y11490">
            <v>961</v>
          </cell>
          <cell r="AA11490">
            <v>5</v>
          </cell>
          <cell r="AB11490">
            <v>1960</v>
          </cell>
          <cell r="AC11490">
            <v>8</v>
          </cell>
          <cell r="AD11490">
            <v>404.75</v>
          </cell>
          <cell r="AF11490">
            <v>220</v>
          </cell>
          <cell r="AH11490">
            <v>2801.6916617000002</v>
          </cell>
        </row>
        <row r="11491">
          <cell r="B11491">
            <v>130000</v>
          </cell>
          <cell r="D11491">
            <v>250000</v>
          </cell>
          <cell r="F11491">
            <v>74</v>
          </cell>
          <cell r="M11491">
            <v>75842</v>
          </cell>
          <cell r="O11491">
            <v>996</v>
          </cell>
          <cell r="Q11491">
            <v>10668</v>
          </cell>
          <cell r="S11491">
            <v>1</v>
          </cell>
          <cell r="T11491">
            <v>70400</v>
          </cell>
          <cell r="Y11491">
            <v>623</v>
          </cell>
          <cell r="AA11491">
            <v>2</v>
          </cell>
          <cell r="AB11491">
            <v>1980</v>
          </cell>
          <cell r="AC11491">
            <v>4</v>
          </cell>
          <cell r="AD11491">
            <v>290</v>
          </cell>
          <cell r="AF11491">
            <v>41.666666667000001</v>
          </cell>
          <cell r="AH11491">
            <v>1886.6249965</v>
          </cell>
        </row>
        <row r="11492">
          <cell r="B11492">
            <v>130000</v>
          </cell>
          <cell r="D11492">
            <v>120000</v>
          </cell>
          <cell r="F11492">
            <v>79</v>
          </cell>
          <cell r="M11492">
            <v>58172</v>
          </cell>
          <cell r="O11492">
            <v>809</v>
          </cell>
          <cell r="Q11492">
            <v>13445</v>
          </cell>
          <cell r="S11492">
            <v>2</v>
          </cell>
          <cell r="T11492">
            <v>81964</v>
          </cell>
          <cell r="Y11492">
            <v>373</v>
          </cell>
          <cell r="AA11492">
            <v>3</v>
          </cell>
          <cell r="AB11492">
            <v>1995</v>
          </cell>
          <cell r="AC11492">
            <v>5</v>
          </cell>
          <cell r="AD11492">
            <v>276.66666666999998</v>
          </cell>
          <cell r="AF11492">
            <v>33.333333332999999</v>
          </cell>
          <cell r="AH11492">
            <v>1056.3799982999999</v>
          </cell>
        </row>
        <row r="11493">
          <cell r="B11493">
            <v>450000</v>
          </cell>
          <cell r="D11493">
            <v>360000</v>
          </cell>
          <cell r="F11493">
            <v>44</v>
          </cell>
          <cell r="M11493">
            <v>74619</v>
          </cell>
          <cell r="O11493">
            <v>1496</v>
          </cell>
          <cell r="Q11493">
            <v>17904</v>
          </cell>
          <cell r="S11493">
            <v>3</v>
          </cell>
          <cell r="T11493">
            <v>108500</v>
          </cell>
          <cell r="Y11493">
            <v>2305</v>
          </cell>
          <cell r="AA11493">
            <v>5</v>
          </cell>
          <cell r="AB11493">
            <v>2007</v>
          </cell>
          <cell r="AC11493">
            <v>10</v>
          </cell>
          <cell r="AD11493">
            <v>308</v>
          </cell>
          <cell r="AF11493">
            <v>146.66666667000001</v>
          </cell>
          <cell r="AH11493">
            <v>2693.8066616000001</v>
          </cell>
        </row>
        <row r="11494">
          <cell r="B11494">
            <v>240000</v>
          </cell>
          <cell r="D11494">
            <v>270000</v>
          </cell>
          <cell r="F11494">
            <v>63</v>
          </cell>
          <cell r="M11494">
            <v>80754</v>
          </cell>
          <cell r="O11494">
            <v>1309</v>
          </cell>
          <cell r="Q11494">
            <v>14849</v>
          </cell>
          <cell r="S11494">
            <v>2</v>
          </cell>
          <cell r="T11494">
            <v>75000</v>
          </cell>
          <cell r="Y11494">
            <v>1321</v>
          </cell>
          <cell r="AA11494">
            <v>3</v>
          </cell>
          <cell r="AB11494">
            <v>1919</v>
          </cell>
          <cell r="AC11494">
            <v>6</v>
          </cell>
          <cell r="AD11494">
            <v>155</v>
          </cell>
          <cell r="AF11494">
            <v>67.5</v>
          </cell>
          <cell r="AH11494">
            <v>1901.8549962</v>
          </cell>
        </row>
        <row r="11495">
          <cell r="B11495">
            <v>120000</v>
          </cell>
          <cell r="D11495">
            <v>105000</v>
          </cell>
          <cell r="F11495">
            <v>82</v>
          </cell>
          <cell r="M11495">
            <v>61100</v>
          </cell>
          <cell r="O11495">
            <v>1276</v>
          </cell>
          <cell r="Q11495">
            <v>10635</v>
          </cell>
          <cell r="S11495">
            <v>1</v>
          </cell>
          <cell r="T11495">
            <v>95000</v>
          </cell>
          <cell r="Y11495">
            <v>425</v>
          </cell>
          <cell r="AA11495">
            <v>3</v>
          </cell>
          <cell r="AB11495">
            <v>1960</v>
          </cell>
          <cell r="AC11495">
            <v>7</v>
          </cell>
          <cell r="AD11495">
            <v>204.58333332999999</v>
          </cell>
          <cell r="AF11495">
            <v>116.66666667</v>
          </cell>
          <cell r="AH11495">
            <v>974.33249851999994</v>
          </cell>
        </row>
        <row r="11496">
          <cell r="B11496">
            <v>100000</v>
          </cell>
          <cell r="D11496">
            <v>250000</v>
          </cell>
          <cell r="F11496">
            <v>42</v>
          </cell>
          <cell r="M11496">
            <v>59692</v>
          </cell>
          <cell r="O11496">
            <v>1181</v>
          </cell>
          <cell r="Q11496">
            <v>17849</v>
          </cell>
          <cell r="S11496">
            <v>3</v>
          </cell>
          <cell r="T11496">
            <v>51964</v>
          </cell>
          <cell r="Y11496">
            <v>1569</v>
          </cell>
          <cell r="AA11496">
            <v>3</v>
          </cell>
          <cell r="AB11496">
            <v>1985</v>
          </cell>
          <cell r="AC11496">
            <v>6</v>
          </cell>
          <cell r="AD11496">
            <v>327.75</v>
          </cell>
          <cell r="AF11496">
            <v>62.5</v>
          </cell>
          <cell r="AH11496">
            <v>1945.2083298</v>
          </cell>
        </row>
        <row r="11497">
          <cell r="B11497">
            <v>250000</v>
          </cell>
          <cell r="D11497">
            <v>100000</v>
          </cell>
          <cell r="F11497">
            <v>37</v>
          </cell>
          <cell r="M11497">
            <v>51266</v>
          </cell>
          <cell r="O11497">
            <v>832</v>
          </cell>
          <cell r="Q11497">
            <v>22421</v>
          </cell>
          <cell r="S11497">
            <v>4</v>
          </cell>
          <cell r="T11497">
            <v>120820</v>
          </cell>
          <cell r="Y11497">
            <v>1662</v>
          </cell>
          <cell r="AA11497">
            <v>3</v>
          </cell>
          <cell r="AB11497">
            <v>2008</v>
          </cell>
          <cell r="AC11497">
            <v>7</v>
          </cell>
          <cell r="AD11497">
            <v>222</v>
          </cell>
          <cell r="AF11497">
            <v>48.333333332999999</v>
          </cell>
          <cell r="AH11497">
            <v>892.31666526000004</v>
          </cell>
        </row>
        <row r="11498">
          <cell r="B11498">
            <v>130000</v>
          </cell>
          <cell r="D11498">
            <v>225000</v>
          </cell>
          <cell r="F11498">
            <v>30</v>
          </cell>
          <cell r="M11498">
            <v>63506</v>
          </cell>
          <cell r="O11498">
            <v>1042</v>
          </cell>
          <cell r="Q11498">
            <v>22488</v>
          </cell>
          <cell r="S11498">
            <v>4</v>
          </cell>
          <cell r="T11498">
            <v>84994</v>
          </cell>
          <cell r="Y11498">
            <v>1817</v>
          </cell>
          <cell r="AA11498">
            <v>5</v>
          </cell>
          <cell r="AB11498">
            <v>2004</v>
          </cell>
          <cell r="AC11498">
            <v>8</v>
          </cell>
          <cell r="AD11498">
            <v>177.83333332999999</v>
          </cell>
          <cell r="AF11498">
            <v>56.25</v>
          </cell>
          <cell r="AH11498">
            <v>1633.5458302</v>
          </cell>
        </row>
        <row r="11499">
          <cell r="B11499">
            <v>240000</v>
          </cell>
          <cell r="D11499">
            <v>250000</v>
          </cell>
          <cell r="F11499">
            <v>43</v>
          </cell>
          <cell r="M11499">
            <v>62588</v>
          </cell>
          <cell r="O11499">
            <v>991</v>
          </cell>
          <cell r="Q11499">
            <v>28070</v>
          </cell>
          <cell r="S11499">
            <v>5</v>
          </cell>
          <cell r="T11499">
            <v>144228</v>
          </cell>
          <cell r="Y11499">
            <v>2369</v>
          </cell>
          <cell r="AA11499">
            <v>4</v>
          </cell>
          <cell r="AB11499">
            <v>2003</v>
          </cell>
          <cell r="AC11499">
            <v>11</v>
          </cell>
          <cell r="AD11499">
            <v>460</v>
          </cell>
          <cell r="AF11499">
            <v>117.5</v>
          </cell>
          <cell r="AH11499">
            <v>2132.4583297999998</v>
          </cell>
        </row>
        <row r="11500">
          <cell r="B11500">
            <v>110000</v>
          </cell>
          <cell r="D11500">
            <v>120000</v>
          </cell>
          <cell r="F11500">
            <v>48</v>
          </cell>
          <cell r="M11500">
            <v>72390</v>
          </cell>
          <cell r="O11500">
            <v>1727</v>
          </cell>
          <cell r="Q11500">
            <v>26463</v>
          </cell>
          <cell r="S11500">
            <v>5</v>
          </cell>
          <cell r="T11500">
            <v>30964</v>
          </cell>
          <cell r="Y11500">
            <v>764</v>
          </cell>
          <cell r="AA11500">
            <v>3</v>
          </cell>
          <cell r="AB11500">
            <v>1930</v>
          </cell>
          <cell r="AC11500">
            <v>5</v>
          </cell>
          <cell r="AD11500">
            <v>211</v>
          </cell>
          <cell r="AF11500">
            <v>82.416666667000001</v>
          </cell>
          <cell r="AH11500">
            <v>1039.7966650000001</v>
          </cell>
        </row>
        <row r="11501">
          <cell r="B11501">
            <v>90000</v>
          </cell>
          <cell r="D11501">
            <v>90000</v>
          </cell>
          <cell r="F11501">
            <v>82</v>
          </cell>
          <cell r="M11501">
            <v>51913</v>
          </cell>
          <cell r="O11501">
            <v>848</v>
          </cell>
          <cell r="Q11501">
            <v>17345</v>
          </cell>
          <cell r="S11501">
            <v>3</v>
          </cell>
          <cell r="T11501">
            <v>35256</v>
          </cell>
          <cell r="Y11501">
            <v>489</v>
          </cell>
          <cell r="AA11501">
            <v>3</v>
          </cell>
          <cell r="AB11501">
            <v>1960</v>
          </cell>
          <cell r="AC11501">
            <v>6</v>
          </cell>
          <cell r="AD11501">
            <v>334</v>
          </cell>
          <cell r="AF11501">
            <v>37</v>
          </cell>
          <cell r="AH11501">
            <v>930.78499872999998</v>
          </cell>
        </row>
        <row r="11502">
          <cell r="B11502">
            <v>230000</v>
          </cell>
          <cell r="D11502">
            <v>250000</v>
          </cell>
          <cell r="F11502">
            <v>82</v>
          </cell>
          <cell r="M11502">
            <v>96646</v>
          </cell>
          <cell r="O11502">
            <v>1608</v>
          </cell>
          <cell r="Q11502">
            <v>13487</v>
          </cell>
          <cell r="S11502">
            <v>2</v>
          </cell>
          <cell r="T11502">
            <v>11230</v>
          </cell>
          <cell r="Y11502">
            <v>718</v>
          </cell>
          <cell r="AA11502">
            <v>3</v>
          </cell>
          <cell r="AB11502">
            <v>1950</v>
          </cell>
          <cell r="AC11502">
            <v>6</v>
          </cell>
          <cell r="AD11502">
            <v>400.91666666999998</v>
          </cell>
          <cell r="AF11502">
            <v>66.666666667000001</v>
          </cell>
          <cell r="AH11502">
            <v>2022.5416631999999</v>
          </cell>
        </row>
        <row r="11503">
          <cell r="B11503">
            <v>80000</v>
          </cell>
          <cell r="D11503">
            <v>95000</v>
          </cell>
          <cell r="F11503">
            <v>54</v>
          </cell>
          <cell r="M11503">
            <v>62281</v>
          </cell>
          <cell r="O11503">
            <v>743</v>
          </cell>
          <cell r="Q11503">
            <v>11572</v>
          </cell>
          <cell r="S11503">
            <v>1</v>
          </cell>
          <cell r="T11503">
            <v>24504</v>
          </cell>
          <cell r="Y11503">
            <v>817</v>
          </cell>
          <cell r="AA11503">
            <v>2</v>
          </cell>
          <cell r="AB11503">
            <v>1970</v>
          </cell>
          <cell r="AC11503">
            <v>5</v>
          </cell>
          <cell r="AD11503">
            <v>249.08333332999999</v>
          </cell>
          <cell r="AF11503">
            <v>23.75</v>
          </cell>
          <cell r="AH11503">
            <v>863.71749866000005</v>
          </cell>
        </row>
        <row r="11504">
          <cell r="B11504">
            <v>260000</v>
          </cell>
          <cell r="D11504">
            <v>260000</v>
          </cell>
          <cell r="F11504">
            <v>70</v>
          </cell>
          <cell r="M11504">
            <v>80400</v>
          </cell>
          <cell r="O11504">
            <v>1317</v>
          </cell>
          <cell r="Q11504">
            <v>13364</v>
          </cell>
          <cell r="S11504">
            <v>2</v>
          </cell>
          <cell r="T11504">
            <v>2966</v>
          </cell>
          <cell r="Y11504">
            <v>485</v>
          </cell>
          <cell r="AA11504">
            <v>3</v>
          </cell>
          <cell r="AB11504">
            <v>1975</v>
          </cell>
          <cell r="AC11504">
            <v>6</v>
          </cell>
          <cell r="AD11504">
            <v>198</v>
          </cell>
          <cell r="AF11504">
            <v>58.333333332999999</v>
          </cell>
          <cell r="AH11504">
            <v>1873.4899963</v>
          </cell>
        </row>
        <row r="11505">
          <cell r="B11505">
            <v>80000</v>
          </cell>
          <cell r="D11505">
            <v>220000</v>
          </cell>
          <cell r="F11505">
            <v>65</v>
          </cell>
          <cell r="M11505">
            <v>51266</v>
          </cell>
          <cell r="O11505">
            <v>832</v>
          </cell>
          <cell r="Q11505">
            <v>13364</v>
          </cell>
          <cell r="S11505">
            <v>2</v>
          </cell>
          <cell r="T11505">
            <v>30982</v>
          </cell>
          <cell r="Y11505">
            <v>2794</v>
          </cell>
          <cell r="AA11505">
            <v>3</v>
          </cell>
          <cell r="AB11505">
            <v>1970</v>
          </cell>
          <cell r="AC11505">
            <v>6</v>
          </cell>
          <cell r="AD11505">
            <v>129</v>
          </cell>
          <cell r="AF11505">
            <v>55</v>
          </cell>
          <cell r="AH11505">
            <v>1552.3633302000001</v>
          </cell>
        </row>
        <row r="11506">
          <cell r="B11506">
            <v>800000</v>
          </cell>
          <cell r="D11506">
            <v>700000</v>
          </cell>
          <cell r="F11506">
            <v>37</v>
          </cell>
          <cell r="M11506">
            <v>102829</v>
          </cell>
          <cell r="O11506">
            <v>2680</v>
          </cell>
          <cell r="Q11506">
            <v>22694</v>
          </cell>
          <cell r="S11506">
            <v>4</v>
          </cell>
          <cell r="T11506">
            <v>200000</v>
          </cell>
          <cell r="Y11506">
            <v>1205</v>
          </cell>
          <cell r="AA11506">
            <v>4</v>
          </cell>
          <cell r="AB11506">
            <v>1960</v>
          </cell>
          <cell r="AC11506">
            <v>7</v>
          </cell>
          <cell r="AD11506">
            <v>263.66666666999998</v>
          </cell>
          <cell r="AF11506">
            <v>175</v>
          </cell>
          <cell r="AH11506">
            <v>4792.5499902000001</v>
          </cell>
        </row>
        <row r="11507">
          <cell r="B11507">
            <v>350000</v>
          </cell>
          <cell r="D11507">
            <v>300000</v>
          </cell>
          <cell r="F11507">
            <v>50</v>
          </cell>
          <cell r="M11507">
            <v>69900</v>
          </cell>
          <cell r="O11507">
            <v>1590</v>
          </cell>
          <cell r="Q11507">
            <v>14849</v>
          </cell>
          <cell r="S11507">
            <v>2</v>
          </cell>
          <cell r="T11507">
            <v>149992</v>
          </cell>
          <cell r="Y11507">
            <v>680</v>
          </cell>
          <cell r="AA11507">
            <v>4</v>
          </cell>
          <cell r="AB11507">
            <v>1995</v>
          </cell>
          <cell r="AC11507">
            <v>8</v>
          </cell>
          <cell r="AD11507">
            <v>247.08333332999999</v>
          </cell>
          <cell r="AF11507">
            <v>126.25</v>
          </cell>
          <cell r="AH11507">
            <v>2239.2833291000002</v>
          </cell>
        </row>
        <row r="11508">
          <cell r="B11508">
            <v>430000</v>
          </cell>
          <cell r="D11508">
            <v>450000</v>
          </cell>
          <cell r="F11508">
            <v>66</v>
          </cell>
          <cell r="M11508">
            <v>72393</v>
          </cell>
          <cell r="O11508">
            <v>1661</v>
          </cell>
          <cell r="Q11508">
            <v>13403</v>
          </cell>
          <cell r="S11508">
            <v>2</v>
          </cell>
          <cell r="T11508">
            <v>108582</v>
          </cell>
          <cell r="Y11508">
            <v>2519</v>
          </cell>
          <cell r="AA11508">
            <v>4</v>
          </cell>
          <cell r="AB11508">
            <v>1975</v>
          </cell>
          <cell r="AC11508">
            <v>8</v>
          </cell>
          <cell r="AD11508">
            <v>267.33333333000002</v>
          </cell>
          <cell r="AF11508">
            <v>112.5</v>
          </cell>
          <cell r="AH11508">
            <v>3178.758327</v>
          </cell>
        </row>
        <row r="11509">
          <cell r="B11509">
            <v>350000</v>
          </cell>
          <cell r="D11509">
            <v>240000</v>
          </cell>
          <cell r="F11509">
            <v>70</v>
          </cell>
          <cell r="M11509">
            <v>54064</v>
          </cell>
          <cell r="O11509">
            <v>1130</v>
          </cell>
          <cell r="Q11509">
            <v>13445</v>
          </cell>
          <cell r="S11509">
            <v>2</v>
          </cell>
          <cell r="T11509">
            <v>38570</v>
          </cell>
          <cell r="Y11509">
            <v>467</v>
          </cell>
          <cell r="AA11509">
            <v>3</v>
          </cell>
          <cell r="AB11509">
            <v>1980</v>
          </cell>
          <cell r="AC11509">
            <v>7</v>
          </cell>
          <cell r="AD11509">
            <v>198.66666667000001</v>
          </cell>
          <cell r="AF11509">
            <v>76.916666667000001</v>
          </cell>
          <cell r="AH11509">
            <v>1768.3433299999999</v>
          </cell>
        </row>
        <row r="11510">
          <cell r="B11510">
            <v>140000</v>
          </cell>
          <cell r="D11510">
            <v>130000</v>
          </cell>
          <cell r="F11510">
            <v>42</v>
          </cell>
          <cell r="M11510">
            <v>64028</v>
          </cell>
          <cell r="O11510">
            <v>963</v>
          </cell>
          <cell r="Q11510">
            <v>29721</v>
          </cell>
          <cell r="S11510">
            <v>6</v>
          </cell>
          <cell r="T11510">
            <v>75446</v>
          </cell>
          <cell r="Y11510">
            <v>1289</v>
          </cell>
          <cell r="AA11510">
            <v>3</v>
          </cell>
          <cell r="AB11510">
            <v>1960</v>
          </cell>
          <cell r="AC11510">
            <v>7</v>
          </cell>
          <cell r="AD11510">
            <v>349</v>
          </cell>
          <cell r="AF11510">
            <v>208.33333332999999</v>
          </cell>
          <cell r="AH11510">
            <v>1365.9116647999999</v>
          </cell>
        </row>
        <row r="11511">
          <cell r="B11511">
            <v>290000</v>
          </cell>
          <cell r="D11511">
            <v>283000</v>
          </cell>
          <cell r="F11511">
            <v>48</v>
          </cell>
          <cell r="M11511">
            <v>61406</v>
          </cell>
          <cell r="O11511">
            <v>1261</v>
          </cell>
          <cell r="Q11511">
            <v>17849</v>
          </cell>
          <cell r="S11511">
            <v>3</v>
          </cell>
          <cell r="T11511">
            <v>329551</v>
          </cell>
          <cell r="Y11511">
            <v>1560</v>
          </cell>
          <cell r="AA11511">
            <v>4</v>
          </cell>
          <cell r="AB11511">
            <v>1985</v>
          </cell>
          <cell r="AC11511">
            <v>8</v>
          </cell>
          <cell r="AD11511">
            <v>260.33333333000002</v>
          </cell>
          <cell r="AF11511">
            <v>70.75</v>
          </cell>
          <cell r="AH11511">
            <v>2091.2961627</v>
          </cell>
        </row>
        <row r="11512">
          <cell r="B11512">
            <v>70000</v>
          </cell>
          <cell r="D11512">
            <v>60000</v>
          </cell>
          <cell r="F11512">
            <v>76</v>
          </cell>
          <cell r="M11512">
            <v>64822</v>
          </cell>
          <cell r="O11512">
            <v>977</v>
          </cell>
          <cell r="Q11512">
            <v>10635</v>
          </cell>
          <cell r="S11512">
            <v>1</v>
          </cell>
          <cell r="T11512">
            <v>34200</v>
          </cell>
          <cell r="Y11512">
            <v>782</v>
          </cell>
          <cell r="AA11512">
            <v>3</v>
          </cell>
          <cell r="AB11512">
            <v>1960</v>
          </cell>
          <cell r="AC11512">
            <v>6</v>
          </cell>
          <cell r="AD11512">
            <v>271.83333333000002</v>
          </cell>
          <cell r="AF11512">
            <v>41.666666667000001</v>
          </cell>
          <cell r="AH11512">
            <v>686.68999915999996</v>
          </cell>
        </row>
        <row r="11513">
          <cell r="B11513">
            <v>60000</v>
          </cell>
          <cell r="D11513">
            <v>225000</v>
          </cell>
          <cell r="F11513">
            <v>58</v>
          </cell>
          <cell r="M11513">
            <v>58431</v>
          </cell>
          <cell r="O11513">
            <v>801</v>
          </cell>
          <cell r="Q11513">
            <v>14849</v>
          </cell>
          <cell r="S11513">
            <v>2</v>
          </cell>
          <cell r="T11513">
            <v>262112</v>
          </cell>
          <cell r="Y11513">
            <v>2259</v>
          </cell>
          <cell r="AA11513">
            <v>3</v>
          </cell>
          <cell r="AB11513">
            <v>1920</v>
          </cell>
          <cell r="AC11513">
            <v>9</v>
          </cell>
          <cell r="AD11513">
            <v>122</v>
          </cell>
          <cell r="AF11513">
            <v>56.25</v>
          </cell>
          <cell r="AH11513">
            <v>1577.7124968000001</v>
          </cell>
        </row>
        <row r="11514">
          <cell r="B11514">
            <v>180000</v>
          </cell>
          <cell r="D11514">
            <v>140000</v>
          </cell>
          <cell r="F11514">
            <v>76</v>
          </cell>
          <cell r="M11514">
            <v>70142</v>
          </cell>
          <cell r="O11514">
            <v>975</v>
          </cell>
          <cell r="Q11514">
            <v>10635</v>
          </cell>
          <cell r="S11514">
            <v>1</v>
          </cell>
          <cell r="T11514">
            <v>29500</v>
          </cell>
          <cell r="Y11514">
            <v>598</v>
          </cell>
          <cell r="AA11514">
            <v>3</v>
          </cell>
          <cell r="AB11514">
            <v>1995</v>
          </cell>
          <cell r="AC11514">
            <v>6</v>
          </cell>
          <cell r="AD11514">
            <v>321</v>
          </cell>
          <cell r="AF11514">
            <v>35</v>
          </cell>
          <cell r="AH11514">
            <v>1226.7766647000001</v>
          </cell>
        </row>
        <row r="11515">
          <cell r="B11515">
            <v>170000</v>
          </cell>
          <cell r="D11515">
            <v>220000</v>
          </cell>
          <cell r="F11515">
            <v>56</v>
          </cell>
          <cell r="M11515">
            <v>74800</v>
          </cell>
          <cell r="O11515">
            <v>1242</v>
          </cell>
          <cell r="Q11515">
            <v>27984</v>
          </cell>
          <cell r="S11515">
            <v>5</v>
          </cell>
          <cell r="T11515">
            <v>101646</v>
          </cell>
          <cell r="Y11515">
            <v>1494</v>
          </cell>
          <cell r="AA11515">
            <v>3</v>
          </cell>
          <cell r="AB11515">
            <v>1950</v>
          </cell>
          <cell r="AC11515">
            <v>7</v>
          </cell>
          <cell r="AD11515">
            <v>443.5</v>
          </cell>
          <cell r="AF11515">
            <v>33.333333332999999</v>
          </cell>
          <cell r="AH11515">
            <v>1845.1966636</v>
          </cell>
        </row>
        <row r="11516">
          <cell r="B11516">
            <v>700000</v>
          </cell>
          <cell r="D11516">
            <v>700000</v>
          </cell>
          <cell r="F11516">
            <v>29</v>
          </cell>
          <cell r="M11516">
            <v>84200</v>
          </cell>
          <cell r="O11516">
            <v>2241</v>
          </cell>
          <cell r="Q11516">
            <v>11572</v>
          </cell>
          <cell r="S11516">
            <v>1</v>
          </cell>
          <cell r="T11516">
            <v>79972</v>
          </cell>
          <cell r="Y11516">
            <v>3029</v>
          </cell>
          <cell r="AA11516">
            <v>3</v>
          </cell>
          <cell r="AB11516">
            <v>1960</v>
          </cell>
          <cell r="AC11516">
            <v>6</v>
          </cell>
          <cell r="AD11516">
            <v>181.83333332999999</v>
          </cell>
          <cell r="AF11516">
            <v>58.333333332999999</v>
          </cell>
          <cell r="AH11516">
            <v>4594.0499902000001</v>
          </cell>
        </row>
        <row r="11517">
          <cell r="B11517">
            <v>150000</v>
          </cell>
          <cell r="D11517">
            <v>125000</v>
          </cell>
          <cell r="F11517">
            <v>43</v>
          </cell>
          <cell r="M11517">
            <v>56554</v>
          </cell>
          <cell r="O11517">
            <v>810</v>
          </cell>
          <cell r="Q11517">
            <v>23318</v>
          </cell>
          <cell r="S11517">
            <v>4</v>
          </cell>
          <cell r="T11517">
            <v>29146</v>
          </cell>
          <cell r="Y11517">
            <v>1667</v>
          </cell>
          <cell r="AA11517">
            <v>3</v>
          </cell>
          <cell r="AB11517">
            <v>1980</v>
          </cell>
          <cell r="AC11517">
            <v>7</v>
          </cell>
          <cell r="AD11517">
            <v>227</v>
          </cell>
          <cell r="AF11517">
            <v>87.5</v>
          </cell>
          <cell r="AH11517">
            <v>1091.9791648999999</v>
          </cell>
        </row>
        <row r="11518">
          <cell r="B11518">
            <v>260000</v>
          </cell>
          <cell r="D11518">
            <v>275000</v>
          </cell>
          <cell r="F11518">
            <v>68</v>
          </cell>
          <cell r="M11518">
            <v>72300</v>
          </cell>
          <cell r="O11518">
            <v>1244</v>
          </cell>
          <cell r="Q11518">
            <v>13403</v>
          </cell>
          <cell r="S11518">
            <v>2</v>
          </cell>
          <cell r="T11518">
            <v>74200</v>
          </cell>
          <cell r="Y11518">
            <v>2183</v>
          </cell>
          <cell r="AA11518">
            <v>4</v>
          </cell>
          <cell r="AB11518">
            <v>1960</v>
          </cell>
          <cell r="AC11518">
            <v>7</v>
          </cell>
          <cell r="AD11518">
            <v>560</v>
          </cell>
          <cell r="AF11518">
            <v>70.833333332999999</v>
          </cell>
          <cell r="AH11518">
            <v>2341.2874961000002</v>
          </cell>
        </row>
        <row r="11519">
          <cell r="B11519">
            <v>70000</v>
          </cell>
          <cell r="D11519">
            <v>75000</v>
          </cell>
          <cell r="F11519">
            <v>57</v>
          </cell>
          <cell r="M11519">
            <v>66046</v>
          </cell>
          <cell r="O11519">
            <v>880</v>
          </cell>
          <cell r="Q11519">
            <v>14805</v>
          </cell>
          <cell r="S11519">
            <v>2</v>
          </cell>
          <cell r="T11519">
            <v>40582</v>
          </cell>
          <cell r="Y11519">
            <v>867</v>
          </cell>
          <cell r="AA11519">
            <v>3</v>
          </cell>
          <cell r="AB11519">
            <v>1950</v>
          </cell>
          <cell r="AC11519">
            <v>5</v>
          </cell>
          <cell r="AD11519">
            <v>205.16666667000001</v>
          </cell>
          <cell r="AF11519">
            <v>26.666666667000001</v>
          </cell>
          <cell r="AH11519">
            <v>698.32083227999999</v>
          </cell>
        </row>
        <row r="11520">
          <cell r="B11520">
            <v>400000</v>
          </cell>
          <cell r="D11520">
            <v>550000</v>
          </cell>
          <cell r="F11520">
            <v>58</v>
          </cell>
          <cell r="M11520">
            <v>62800</v>
          </cell>
          <cell r="O11520">
            <v>1061</v>
          </cell>
          <cell r="Q11520">
            <v>14849</v>
          </cell>
          <cell r="S11520">
            <v>2</v>
          </cell>
          <cell r="T11520">
            <v>191459</v>
          </cell>
          <cell r="Y11520">
            <v>2644</v>
          </cell>
          <cell r="AA11520">
            <v>5</v>
          </cell>
          <cell r="AB11520">
            <v>1930</v>
          </cell>
          <cell r="AC11520">
            <v>9</v>
          </cell>
          <cell r="AD11520">
            <v>389.33333333000002</v>
          </cell>
          <cell r="AF11520">
            <v>137.5</v>
          </cell>
          <cell r="AH11520">
            <v>3947.7416588999999</v>
          </cell>
        </row>
        <row r="11521">
          <cell r="B11521">
            <v>330000</v>
          </cell>
          <cell r="D11521">
            <v>60000</v>
          </cell>
          <cell r="F11521">
            <v>45</v>
          </cell>
          <cell r="M11521">
            <v>75030</v>
          </cell>
          <cell r="O11521">
            <v>1152</v>
          </cell>
          <cell r="Q11521">
            <v>22694</v>
          </cell>
          <cell r="S11521">
            <v>4</v>
          </cell>
          <cell r="T11521">
            <v>75482</v>
          </cell>
          <cell r="Y11521">
            <v>1142</v>
          </cell>
          <cell r="AA11521">
            <v>3</v>
          </cell>
          <cell r="AB11521">
            <v>1920</v>
          </cell>
          <cell r="AC11521">
            <v>6</v>
          </cell>
          <cell r="AD11521">
            <v>534.5</v>
          </cell>
          <cell r="AF11521">
            <v>15</v>
          </cell>
          <cell r="AH11521">
            <v>922.68999915999996</v>
          </cell>
        </row>
        <row r="11522">
          <cell r="B11522">
            <v>150000</v>
          </cell>
          <cell r="D11522">
            <v>157000</v>
          </cell>
          <cell r="F11522">
            <v>40</v>
          </cell>
          <cell r="M11522">
            <v>58431</v>
          </cell>
          <cell r="O11522">
            <v>856</v>
          </cell>
          <cell r="Q11522">
            <v>22872</v>
          </cell>
          <cell r="S11522">
            <v>4</v>
          </cell>
          <cell r="T11522">
            <v>112186</v>
          </cell>
          <cell r="Y11522">
            <v>1218</v>
          </cell>
          <cell r="AA11522">
            <v>4</v>
          </cell>
          <cell r="AB11522">
            <v>1975</v>
          </cell>
          <cell r="AC11522">
            <v>8</v>
          </cell>
          <cell r="AD11522">
            <v>151</v>
          </cell>
          <cell r="AF11522">
            <v>66.666666667000001</v>
          </cell>
          <cell r="AH11522">
            <v>1194.1804978</v>
          </cell>
        </row>
        <row r="11523">
          <cell r="B11523">
            <v>140000</v>
          </cell>
          <cell r="D11523">
            <v>208000</v>
          </cell>
          <cell r="F11523">
            <v>34</v>
          </cell>
          <cell r="M11523">
            <v>60549</v>
          </cell>
          <cell r="O11523">
            <v>1032</v>
          </cell>
          <cell r="Q11523">
            <v>14942</v>
          </cell>
          <cell r="S11523">
            <v>2</v>
          </cell>
          <cell r="T11523">
            <v>180982</v>
          </cell>
          <cell r="Y11523">
            <v>1893</v>
          </cell>
          <cell r="AA11523">
            <v>3</v>
          </cell>
          <cell r="AB11523">
            <v>1995</v>
          </cell>
          <cell r="AC11523">
            <v>6</v>
          </cell>
          <cell r="AD11523">
            <v>225.08333332999999</v>
          </cell>
          <cell r="AF11523">
            <v>135</v>
          </cell>
          <cell r="AH11523">
            <v>1653.8086636999999</v>
          </cell>
        </row>
        <row r="11524">
          <cell r="B11524">
            <v>250000</v>
          </cell>
          <cell r="D11524">
            <v>170000</v>
          </cell>
          <cell r="F11524">
            <v>50</v>
          </cell>
          <cell r="M11524">
            <v>72390</v>
          </cell>
          <cell r="O11524">
            <v>1986</v>
          </cell>
          <cell r="Q11524">
            <v>27210</v>
          </cell>
          <cell r="S11524">
            <v>5</v>
          </cell>
          <cell r="T11524">
            <v>45446</v>
          </cell>
          <cell r="Y11524">
            <v>1422</v>
          </cell>
          <cell r="AA11524">
            <v>5</v>
          </cell>
          <cell r="AB11524">
            <v>1985</v>
          </cell>
          <cell r="AC11524">
            <v>8</v>
          </cell>
          <cell r="AD11524">
            <v>276</v>
          </cell>
          <cell r="AF11524">
            <v>42.5</v>
          </cell>
          <cell r="AH11524">
            <v>1375.8716643</v>
          </cell>
        </row>
        <row r="11525">
          <cell r="B11525">
            <v>330000</v>
          </cell>
          <cell r="D11525">
            <v>150000</v>
          </cell>
          <cell r="F11525">
            <v>52</v>
          </cell>
          <cell r="M11525">
            <v>63600</v>
          </cell>
          <cell r="O11525">
            <v>918</v>
          </cell>
          <cell r="Q11525">
            <v>14942</v>
          </cell>
          <cell r="S11525">
            <v>2</v>
          </cell>
          <cell r="T11525">
            <v>89964</v>
          </cell>
          <cell r="Y11525">
            <v>449</v>
          </cell>
          <cell r="AA11525">
            <v>3</v>
          </cell>
          <cell r="AB11525">
            <v>1980</v>
          </cell>
          <cell r="AC11525">
            <v>6</v>
          </cell>
          <cell r="AD11525">
            <v>170</v>
          </cell>
          <cell r="AF11525">
            <v>66.666666667000001</v>
          </cell>
          <cell r="AH11525">
            <v>1169.6416646</v>
          </cell>
        </row>
        <row r="11526">
          <cell r="B11526">
            <v>160000</v>
          </cell>
          <cell r="D11526">
            <v>250000</v>
          </cell>
          <cell r="F11526">
            <v>39</v>
          </cell>
          <cell r="M11526">
            <v>61000</v>
          </cell>
          <cell r="O11526">
            <v>811</v>
          </cell>
          <cell r="Q11526">
            <v>18012</v>
          </cell>
          <cell r="S11526">
            <v>3</v>
          </cell>
          <cell r="T11526">
            <v>39964</v>
          </cell>
          <cell r="Y11526">
            <v>1355</v>
          </cell>
          <cell r="AA11526">
            <v>2</v>
          </cell>
          <cell r="AB11526">
            <v>1950</v>
          </cell>
          <cell r="AC11526">
            <v>7</v>
          </cell>
          <cell r="AD11526">
            <v>229.66666667000001</v>
          </cell>
          <cell r="AF11526">
            <v>62.5</v>
          </cell>
          <cell r="AH11526">
            <v>1847.1249965</v>
          </cell>
        </row>
        <row r="11527">
          <cell r="B11527">
            <v>100000</v>
          </cell>
          <cell r="D11527">
            <v>80000</v>
          </cell>
          <cell r="F11527">
            <v>28</v>
          </cell>
          <cell r="M11527">
            <v>63499</v>
          </cell>
          <cell r="O11527">
            <v>986</v>
          </cell>
          <cell r="Q11527">
            <v>22629</v>
          </cell>
          <cell r="S11527">
            <v>4</v>
          </cell>
          <cell r="T11527">
            <v>49964</v>
          </cell>
          <cell r="Y11527">
            <v>724</v>
          </cell>
          <cell r="AA11527">
            <v>3</v>
          </cell>
          <cell r="AB11527">
            <v>1980</v>
          </cell>
          <cell r="AC11527">
            <v>5</v>
          </cell>
          <cell r="AD11527">
            <v>150.16666667000001</v>
          </cell>
          <cell r="AF11527">
            <v>20</v>
          </cell>
          <cell r="AH11527">
            <v>667.75333221000005</v>
          </cell>
        </row>
        <row r="11528">
          <cell r="B11528">
            <v>600000</v>
          </cell>
          <cell r="D11528">
            <v>800000</v>
          </cell>
          <cell r="F11528">
            <v>45</v>
          </cell>
          <cell r="M11528">
            <v>62806</v>
          </cell>
          <cell r="O11528">
            <v>1256</v>
          </cell>
          <cell r="Q11528">
            <v>26629</v>
          </cell>
          <cell r="S11528">
            <v>5</v>
          </cell>
          <cell r="T11528">
            <v>79464</v>
          </cell>
          <cell r="Y11528">
            <v>4020</v>
          </cell>
          <cell r="AA11528">
            <v>6</v>
          </cell>
          <cell r="AB11528">
            <v>2001</v>
          </cell>
          <cell r="AC11528">
            <v>13</v>
          </cell>
          <cell r="AD11528">
            <v>628.66666667000004</v>
          </cell>
          <cell r="AF11528">
            <v>200</v>
          </cell>
          <cell r="AH11528">
            <v>5804.5333221000001</v>
          </cell>
        </row>
        <row r="11529">
          <cell r="B11529">
            <v>80000</v>
          </cell>
          <cell r="D11529">
            <v>80000</v>
          </cell>
          <cell r="F11529">
            <v>30</v>
          </cell>
          <cell r="M11529">
            <v>41100</v>
          </cell>
          <cell r="O11529">
            <v>623</v>
          </cell>
          <cell r="Q11529">
            <v>22488</v>
          </cell>
          <cell r="S11529">
            <v>4</v>
          </cell>
          <cell r="T11529">
            <v>34964</v>
          </cell>
          <cell r="Y11529">
            <v>771</v>
          </cell>
          <cell r="AA11529">
            <v>2</v>
          </cell>
          <cell r="AB11529">
            <v>1950</v>
          </cell>
          <cell r="AC11529">
            <v>4</v>
          </cell>
          <cell r="AD11529">
            <v>513</v>
          </cell>
          <cell r="AF11529">
            <v>41.666666667000001</v>
          </cell>
          <cell r="AH11529">
            <v>1052.2533321999999</v>
          </cell>
        </row>
        <row r="11530">
          <cell r="B11530">
            <v>160000</v>
          </cell>
          <cell r="D11530">
            <v>50000</v>
          </cell>
          <cell r="F11530">
            <v>55</v>
          </cell>
          <cell r="M11530">
            <v>64822</v>
          </cell>
          <cell r="O11530">
            <v>977</v>
          </cell>
          <cell r="Q11530">
            <v>14895</v>
          </cell>
          <cell r="S11530">
            <v>2</v>
          </cell>
          <cell r="T11530">
            <v>52000</v>
          </cell>
          <cell r="Y11530">
            <v>1462</v>
          </cell>
          <cell r="AA11530">
            <v>3</v>
          </cell>
          <cell r="AB11530">
            <v>1960</v>
          </cell>
          <cell r="AC11530">
            <v>6</v>
          </cell>
          <cell r="AD11530">
            <v>207.16666667000001</v>
          </cell>
          <cell r="AF11530">
            <v>75</v>
          </cell>
          <cell r="AH11530">
            <v>593.15833263000002</v>
          </cell>
        </row>
        <row r="11531">
          <cell r="B11531">
            <v>300000</v>
          </cell>
          <cell r="D11531">
            <v>450000</v>
          </cell>
          <cell r="F11531">
            <v>37</v>
          </cell>
          <cell r="M11531">
            <v>62588</v>
          </cell>
          <cell r="O11531">
            <v>926</v>
          </cell>
          <cell r="Q11531">
            <v>14849</v>
          </cell>
          <cell r="S11531">
            <v>2</v>
          </cell>
          <cell r="T11531">
            <v>159349</v>
          </cell>
          <cell r="Y11531">
            <v>4130</v>
          </cell>
          <cell r="AA11531">
            <v>3</v>
          </cell>
          <cell r="AB11531">
            <v>2006</v>
          </cell>
          <cell r="AC11531">
            <v>7</v>
          </cell>
          <cell r="AD11531">
            <v>407.66666666999998</v>
          </cell>
          <cell r="AF11531">
            <v>112.5</v>
          </cell>
          <cell r="AH11531">
            <v>3319.0916603000001</v>
          </cell>
        </row>
        <row r="11532">
          <cell r="B11532">
            <v>60000</v>
          </cell>
          <cell r="D11532">
            <v>65000</v>
          </cell>
          <cell r="F11532">
            <v>63</v>
          </cell>
          <cell r="M11532">
            <v>55955</v>
          </cell>
          <cell r="O11532">
            <v>1158</v>
          </cell>
          <cell r="Q11532">
            <v>27375</v>
          </cell>
          <cell r="S11532">
            <v>5</v>
          </cell>
          <cell r="T11532">
            <v>43946</v>
          </cell>
          <cell r="Y11532">
            <v>412</v>
          </cell>
          <cell r="AA11532">
            <v>3</v>
          </cell>
          <cell r="AB11532">
            <v>1950</v>
          </cell>
          <cell r="AC11532">
            <v>6</v>
          </cell>
          <cell r="AD11532">
            <v>249</v>
          </cell>
          <cell r="AF11532">
            <v>58.333333332999999</v>
          </cell>
          <cell r="AH11532">
            <v>711.62249909000002</v>
          </cell>
        </row>
        <row r="11533">
          <cell r="B11533">
            <v>70000</v>
          </cell>
          <cell r="D11533">
            <v>90000</v>
          </cell>
          <cell r="F11533">
            <v>59</v>
          </cell>
          <cell r="M11533">
            <v>61800</v>
          </cell>
          <cell r="O11533">
            <v>1777</v>
          </cell>
          <cell r="Q11533">
            <v>17345</v>
          </cell>
          <cell r="S11533">
            <v>3</v>
          </cell>
          <cell r="T11533">
            <v>68790</v>
          </cell>
          <cell r="Y11533">
            <v>1130</v>
          </cell>
          <cell r="AA11533">
            <v>3</v>
          </cell>
          <cell r="AB11533">
            <v>1960</v>
          </cell>
          <cell r="AC11533">
            <v>5</v>
          </cell>
          <cell r="AD11533">
            <v>242</v>
          </cell>
          <cell r="AF11533">
            <v>141.66666667000001</v>
          </cell>
          <cell r="AH11533">
            <v>943.45166540000002</v>
          </cell>
        </row>
        <row r="11534">
          <cell r="B11534">
            <v>100000</v>
          </cell>
          <cell r="D11534">
            <v>70000</v>
          </cell>
          <cell r="F11534">
            <v>38</v>
          </cell>
          <cell r="M11534">
            <v>59600</v>
          </cell>
          <cell r="O11534">
            <v>1221</v>
          </cell>
          <cell r="Q11534">
            <v>22694</v>
          </cell>
          <cell r="S11534">
            <v>4</v>
          </cell>
          <cell r="T11534">
            <v>50482</v>
          </cell>
          <cell r="Y11534">
            <v>1662</v>
          </cell>
          <cell r="AA11534">
            <v>3</v>
          </cell>
          <cell r="AB11534">
            <v>1995</v>
          </cell>
          <cell r="AC11534">
            <v>5</v>
          </cell>
          <cell r="AD11534">
            <v>287.33333333000002</v>
          </cell>
          <cell r="AF11534">
            <v>125</v>
          </cell>
          <cell r="AH11534">
            <v>847.72166568</v>
          </cell>
        </row>
        <row r="11535">
          <cell r="B11535">
            <v>900000</v>
          </cell>
          <cell r="D11535">
            <v>950000</v>
          </cell>
          <cell r="F11535">
            <v>50</v>
          </cell>
          <cell r="M11535">
            <v>70142</v>
          </cell>
          <cell r="O11535">
            <v>1121</v>
          </cell>
          <cell r="Q11535">
            <v>14942</v>
          </cell>
          <cell r="S11535">
            <v>2</v>
          </cell>
          <cell r="T11535">
            <v>374551</v>
          </cell>
          <cell r="Y11535">
            <v>1521</v>
          </cell>
          <cell r="AA11535">
            <v>5</v>
          </cell>
          <cell r="AB11535">
            <v>1985</v>
          </cell>
          <cell r="AC11535">
            <v>10</v>
          </cell>
          <cell r="AD11535">
            <v>176</v>
          </cell>
          <cell r="AF11535">
            <v>282.5</v>
          </cell>
          <cell r="AH11535">
            <v>6367.3416533</v>
          </cell>
        </row>
        <row r="11536">
          <cell r="B11536">
            <v>150000</v>
          </cell>
          <cell r="D11536">
            <v>135000</v>
          </cell>
          <cell r="F11536">
            <v>71</v>
          </cell>
          <cell r="M11536">
            <v>62647</v>
          </cell>
          <cell r="O11536">
            <v>933</v>
          </cell>
          <cell r="Q11536">
            <v>10603</v>
          </cell>
          <cell r="S11536">
            <v>1</v>
          </cell>
          <cell r="T11536">
            <v>35688</v>
          </cell>
          <cell r="Y11536">
            <v>407</v>
          </cell>
          <cell r="AA11536">
            <v>3</v>
          </cell>
          <cell r="AB11536">
            <v>1995</v>
          </cell>
          <cell r="AC11536">
            <v>6</v>
          </cell>
          <cell r="AD11536">
            <v>207</v>
          </cell>
          <cell r="AF11536">
            <v>75</v>
          </cell>
          <cell r="AH11536">
            <v>1121.6774981000001</v>
          </cell>
        </row>
        <row r="11537">
          <cell r="B11537">
            <v>260000</v>
          </cell>
          <cell r="D11537">
            <v>80000</v>
          </cell>
          <cell r="F11537">
            <v>74</v>
          </cell>
          <cell r="M11537">
            <v>45796</v>
          </cell>
          <cell r="O11537">
            <v>792</v>
          </cell>
          <cell r="Q11537">
            <v>13403</v>
          </cell>
          <cell r="S11537">
            <v>2</v>
          </cell>
          <cell r="T11537">
            <v>55000</v>
          </cell>
          <cell r="Y11537">
            <v>485</v>
          </cell>
          <cell r="AA11537">
            <v>3</v>
          </cell>
          <cell r="AB11537">
            <v>1995</v>
          </cell>
          <cell r="AC11537">
            <v>7</v>
          </cell>
          <cell r="AD11537">
            <v>285.83333333000002</v>
          </cell>
          <cell r="AF11537">
            <v>108.33333333</v>
          </cell>
          <cell r="AH11537">
            <v>891.75333221000005</v>
          </cell>
        </row>
        <row r="11538">
          <cell r="B11538">
            <v>110000</v>
          </cell>
          <cell r="D11538">
            <v>100000</v>
          </cell>
          <cell r="F11538">
            <v>80</v>
          </cell>
          <cell r="M11538">
            <v>62800</v>
          </cell>
          <cell r="O11538">
            <v>720</v>
          </cell>
          <cell r="Q11538">
            <v>10668</v>
          </cell>
          <cell r="S11538">
            <v>1</v>
          </cell>
          <cell r="T11538">
            <v>1883</v>
          </cell>
          <cell r="Y11538">
            <v>361</v>
          </cell>
          <cell r="AA11538">
            <v>2</v>
          </cell>
          <cell r="AB11538">
            <v>1950</v>
          </cell>
          <cell r="AC11538">
            <v>5</v>
          </cell>
          <cell r="AD11538">
            <v>148.66666667000001</v>
          </cell>
          <cell r="AF11538">
            <v>54.166666667000001</v>
          </cell>
          <cell r="AH11538">
            <v>824.81666526000004</v>
          </cell>
        </row>
        <row r="11539">
          <cell r="B11539">
            <v>130000</v>
          </cell>
          <cell r="D11539">
            <v>145000</v>
          </cell>
          <cell r="F11539">
            <v>53</v>
          </cell>
          <cell r="M11539">
            <v>59692</v>
          </cell>
          <cell r="O11539">
            <v>1333</v>
          </cell>
          <cell r="Q11539">
            <v>28159</v>
          </cell>
          <cell r="S11539">
            <v>5</v>
          </cell>
          <cell r="T11539">
            <v>114910</v>
          </cell>
          <cell r="Y11539">
            <v>1695</v>
          </cell>
          <cell r="AA11539">
            <v>4</v>
          </cell>
          <cell r="AB11539">
            <v>1985</v>
          </cell>
          <cell r="AC11539">
            <v>8</v>
          </cell>
          <cell r="AD11539">
            <v>411.75</v>
          </cell>
          <cell r="AF11539">
            <v>133.33333332999999</v>
          </cell>
          <cell r="AH11539">
            <v>1446.9591645999999</v>
          </cell>
        </row>
        <row r="11540">
          <cell r="B11540">
            <v>60000</v>
          </cell>
          <cell r="D11540">
            <v>75000</v>
          </cell>
          <cell r="F11540">
            <v>73</v>
          </cell>
          <cell r="M11540">
            <v>61864</v>
          </cell>
          <cell r="O11540">
            <v>689</v>
          </cell>
          <cell r="Q11540">
            <v>27984</v>
          </cell>
          <cell r="S11540">
            <v>5</v>
          </cell>
          <cell r="T11540">
            <v>14678</v>
          </cell>
          <cell r="Y11540">
            <v>628</v>
          </cell>
          <cell r="AA11540">
            <v>2</v>
          </cell>
          <cell r="AB11540">
            <v>2001</v>
          </cell>
          <cell r="AC11540">
            <v>4</v>
          </cell>
          <cell r="AD11540">
            <v>268.33333333000002</v>
          </cell>
          <cell r="AF11540">
            <v>5.25</v>
          </cell>
          <cell r="AH11540">
            <v>740.07083227999999</v>
          </cell>
        </row>
        <row r="11541">
          <cell r="B11541">
            <v>110000</v>
          </cell>
          <cell r="D11541">
            <v>35000</v>
          </cell>
          <cell r="F11541">
            <v>38</v>
          </cell>
          <cell r="M11541">
            <v>74800</v>
          </cell>
          <cell r="O11541">
            <v>1016</v>
          </cell>
          <cell r="Q11541">
            <v>11536</v>
          </cell>
          <cell r="S11541">
            <v>1</v>
          </cell>
          <cell r="T11541">
            <v>20100</v>
          </cell>
          <cell r="Y11541">
            <v>1358</v>
          </cell>
          <cell r="AA11541">
            <v>2</v>
          </cell>
          <cell r="AB11541">
            <v>1985</v>
          </cell>
          <cell r="AC11541">
            <v>11</v>
          </cell>
          <cell r="AD11541">
            <v>137.33333332999999</v>
          </cell>
          <cell r="AF11541">
            <v>203.75</v>
          </cell>
          <cell r="AH11541">
            <v>558.77749950999998</v>
          </cell>
        </row>
        <row r="11542">
          <cell r="B11542">
            <v>130000</v>
          </cell>
          <cell r="D11542">
            <v>135000</v>
          </cell>
          <cell r="F11542">
            <v>45</v>
          </cell>
          <cell r="M11542">
            <v>58688</v>
          </cell>
          <cell r="O11542">
            <v>1251</v>
          </cell>
          <cell r="Q11542">
            <v>22246</v>
          </cell>
          <cell r="S11542">
            <v>4</v>
          </cell>
          <cell r="T11542">
            <v>81790</v>
          </cell>
          <cell r="Y11542">
            <v>1726</v>
          </cell>
          <cell r="AA11542">
            <v>6</v>
          </cell>
          <cell r="AB11542">
            <v>1960</v>
          </cell>
          <cell r="AC11542">
            <v>9</v>
          </cell>
          <cell r="AD11542">
            <v>623</v>
          </cell>
          <cell r="AF11542">
            <v>66.666666667000001</v>
          </cell>
          <cell r="AH11542">
            <v>1529.3441648</v>
          </cell>
        </row>
        <row r="11543">
          <cell r="B11543">
            <v>280000</v>
          </cell>
          <cell r="D11543">
            <v>299000</v>
          </cell>
          <cell r="F11543">
            <v>38</v>
          </cell>
          <cell r="M11543">
            <v>66000</v>
          </cell>
          <cell r="O11543">
            <v>1560</v>
          </cell>
          <cell r="Q11543">
            <v>14942</v>
          </cell>
          <cell r="S11543">
            <v>2</v>
          </cell>
          <cell r="T11543">
            <v>230982</v>
          </cell>
          <cell r="Y11543">
            <v>3138</v>
          </cell>
          <cell r="AA11543">
            <v>4</v>
          </cell>
          <cell r="AB11543">
            <v>2008</v>
          </cell>
          <cell r="AC11543">
            <v>7</v>
          </cell>
          <cell r="AD11543">
            <v>294.83333333000002</v>
          </cell>
          <cell r="AF11543">
            <v>109.75</v>
          </cell>
          <cell r="AH11543">
            <v>2264.3134958000001</v>
          </cell>
        </row>
        <row r="11544">
          <cell r="B11544">
            <v>240000</v>
          </cell>
          <cell r="D11544">
            <v>248000</v>
          </cell>
          <cell r="F11544">
            <v>40</v>
          </cell>
          <cell r="M11544">
            <v>62588</v>
          </cell>
          <cell r="O11544">
            <v>991</v>
          </cell>
          <cell r="Q11544">
            <v>22629</v>
          </cell>
          <cell r="S11544">
            <v>4</v>
          </cell>
          <cell r="T11544">
            <v>190964</v>
          </cell>
          <cell r="Y11544">
            <v>1617</v>
          </cell>
          <cell r="AA11544">
            <v>4</v>
          </cell>
          <cell r="AB11544">
            <v>2005</v>
          </cell>
          <cell r="AC11544">
            <v>7</v>
          </cell>
          <cell r="AD11544">
            <v>450</v>
          </cell>
          <cell r="AF11544">
            <v>102.66666667</v>
          </cell>
          <cell r="AH11544">
            <v>2095.1853298000001</v>
          </cell>
        </row>
        <row r="11545">
          <cell r="B11545">
            <v>350000</v>
          </cell>
          <cell r="D11545">
            <v>320000</v>
          </cell>
          <cell r="F11545">
            <v>37</v>
          </cell>
          <cell r="M11545">
            <v>70142</v>
          </cell>
          <cell r="O11545">
            <v>1102</v>
          </cell>
          <cell r="Q11545">
            <v>22488</v>
          </cell>
          <cell r="S11545">
            <v>4</v>
          </cell>
          <cell r="T11545">
            <v>134982</v>
          </cell>
          <cell r="Y11545">
            <v>1785</v>
          </cell>
          <cell r="AA11545">
            <v>4</v>
          </cell>
          <cell r="AB11545">
            <v>2003</v>
          </cell>
          <cell r="AC11545">
            <v>11</v>
          </cell>
          <cell r="AD11545">
            <v>376.33333333000002</v>
          </cell>
          <cell r="AF11545">
            <v>58.333333332999999</v>
          </cell>
          <cell r="AH11545">
            <v>2425.0133288000002</v>
          </cell>
        </row>
        <row r="11546">
          <cell r="B11546">
            <v>220000</v>
          </cell>
          <cell r="D11546">
            <v>269000</v>
          </cell>
          <cell r="F11546">
            <v>72</v>
          </cell>
          <cell r="M11546">
            <v>55770</v>
          </cell>
          <cell r="O11546">
            <v>895</v>
          </cell>
          <cell r="Q11546">
            <v>10668</v>
          </cell>
          <cell r="S11546">
            <v>1</v>
          </cell>
          <cell r="T11546">
            <v>36000</v>
          </cell>
          <cell r="Y11546">
            <v>1586</v>
          </cell>
          <cell r="AA11546">
            <v>3</v>
          </cell>
          <cell r="AB11546">
            <v>2007</v>
          </cell>
          <cell r="AC11546">
            <v>6</v>
          </cell>
          <cell r="AD11546">
            <v>229</v>
          </cell>
          <cell r="AF11546">
            <v>58.333333332999999</v>
          </cell>
          <cell r="AH11546">
            <v>1960.4684961999999</v>
          </cell>
        </row>
        <row r="11547">
          <cell r="B11547">
            <v>830000</v>
          </cell>
          <cell r="D11547">
            <v>850000</v>
          </cell>
          <cell r="F11547">
            <v>67</v>
          </cell>
          <cell r="M11547">
            <v>64000</v>
          </cell>
          <cell r="O11547">
            <v>1967</v>
          </cell>
          <cell r="Q11547">
            <v>13403</v>
          </cell>
          <cell r="S11547">
            <v>2</v>
          </cell>
          <cell r="T11547">
            <v>81989</v>
          </cell>
          <cell r="Y11547">
            <v>1404</v>
          </cell>
          <cell r="AA11547">
            <v>3</v>
          </cell>
          <cell r="AB11547">
            <v>1950</v>
          </cell>
          <cell r="AC11547">
            <v>6</v>
          </cell>
          <cell r="AD11547">
            <v>62</v>
          </cell>
          <cell r="AF11547">
            <v>54.166666667000001</v>
          </cell>
          <cell r="AH11547">
            <v>5403.0249881</v>
          </cell>
        </row>
        <row r="11548">
          <cell r="B11548">
            <v>250000</v>
          </cell>
          <cell r="D11548">
            <v>225000</v>
          </cell>
          <cell r="F11548">
            <v>64</v>
          </cell>
          <cell r="M11548">
            <v>57000</v>
          </cell>
          <cell r="O11548">
            <v>884</v>
          </cell>
          <cell r="Q11548">
            <v>14849</v>
          </cell>
          <cell r="S11548">
            <v>2</v>
          </cell>
          <cell r="T11548">
            <v>25545</v>
          </cell>
          <cell r="Y11548">
            <v>518</v>
          </cell>
          <cell r="AA11548">
            <v>3</v>
          </cell>
          <cell r="AB11548">
            <v>1985</v>
          </cell>
          <cell r="AC11548">
            <v>5</v>
          </cell>
          <cell r="AD11548">
            <v>209.33333332999999</v>
          </cell>
          <cell r="AF11548">
            <v>58.333333332999999</v>
          </cell>
          <cell r="AH11548">
            <v>1667.1291635</v>
          </cell>
        </row>
        <row r="11549">
          <cell r="B11549">
            <v>500000</v>
          </cell>
          <cell r="D11549">
            <v>450000</v>
          </cell>
          <cell r="F11549">
            <v>49</v>
          </cell>
          <cell r="M11549">
            <v>64822</v>
          </cell>
          <cell r="O11549">
            <v>1013</v>
          </cell>
          <cell r="Q11549">
            <v>22488</v>
          </cell>
          <cell r="S11549">
            <v>4</v>
          </cell>
          <cell r="T11549">
            <v>349533</v>
          </cell>
          <cell r="Y11549">
            <v>3700</v>
          </cell>
          <cell r="AA11549">
            <v>4</v>
          </cell>
          <cell r="AB11549">
            <v>1960</v>
          </cell>
          <cell r="AC11549">
            <v>9</v>
          </cell>
          <cell r="AD11549">
            <v>200.33333332999999</v>
          </cell>
          <cell r="AF11549">
            <v>166.66666667000001</v>
          </cell>
          <cell r="AH11549">
            <v>3165.9249937</v>
          </cell>
        </row>
        <row r="11550">
          <cell r="B11550">
            <v>240000</v>
          </cell>
          <cell r="D11550">
            <v>63000</v>
          </cell>
          <cell r="F11550">
            <v>54</v>
          </cell>
          <cell r="M11550">
            <v>74800</v>
          </cell>
          <cell r="O11550">
            <v>1242</v>
          </cell>
          <cell r="Q11550">
            <v>23392</v>
          </cell>
          <cell r="S11550">
            <v>4</v>
          </cell>
          <cell r="T11550">
            <v>78932</v>
          </cell>
          <cell r="Y11550">
            <v>1672</v>
          </cell>
          <cell r="AA11550">
            <v>3</v>
          </cell>
          <cell r="AB11550">
            <v>1990</v>
          </cell>
          <cell r="AC11550">
            <v>7</v>
          </cell>
          <cell r="AD11550">
            <v>292.66666666999998</v>
          </cell>
          <cell r="AF11550">
            <v>58.333333332999999</v>
          </cell>
          <cell r="AH11550">
            <v>742.84949911000001</v>
          </cell>
        </row>
        <row r="11551">
          <cell r="B11551">
            <v>120000</v>
          </cell>
          <cell r="D11551">
            <v>135000</v>
          </cell>
          <cell r="F11551">
            <v>31</v>
          </cell>
          <cell r="M11551">
            <v>72390</v>
          </cell>
          <cell r="O11551">
            <v>1727</v>
          </cell>
          <cell r="Q11551">
            <v>22694</v>
          </cell>
          <cell r="S11551">
            <v>4</v>
          </cell>
          <cell r="T11551">
            <v>49982</v>
          </cell>
          <cell r="Y11551">
            <v>1237</v>
          </cell>
          <cell r="AA11551">
            <v>3</v>
          </cell>
          <cell r="AB11551">
            <v>1985</v>
          </cell>
          <cell r="AC11551">
            <v>5</v>
          </cell>
          <cell r="AD11551">
            <v>372</v>
          </cell>
          <cell r="AF11551">
            <v>33.75</v>
          </cell>
          <cell r="AH11551">
            <v>1245.4274981000001</v>
          </cell>
        </row>
        <row r="11552">
          <cell r="B11552">
            <v>350000</v>
          </cell>
          <cell r="D11552">
            <v>550000</v>
          </cell>
          <cell r="F11552">
            <v>55</v>
          </cell>
          <cell r="M11552">
            <v>79332</v>
          </cell>
          <cell r="O11552">
            <v>1409</v>
          </cell>
          <cell r="Q11552">
            <v>14895</v>
          </cell>
          <cell r="S11552">
            <v>2</v>
          </cell>
          <cell r="T11552">
            <v>439551</v>
          </cell>
          <cell r="Y11552">
            <v>3588</v>
          </cell>
          <cell r="AA11552">
            <v>4</v>
          </cell>
          <cell r="AB11552">
            <v>1985</v>
          </cell>
          <cell r="AC11552">
            <v>10</v>
          </cell>
          <cell r="AD11552">
            <v>578.41666667000004</v>
          </cell>
          <cell r="AF11552">
            <v>137.5</v>
          </cell>
          <cell r="AH11552">
            <v>4136.8249923000003</v>
          </cell>
        </row>
        <row r="11553">
          <cell r="B11553">
            <v>450000</v>
          </cell>
          <cell r="D11553">
            <v>400000</v>
          </cell>
          <cell r="F11553">
            <v>41</v>
          </cell>
          <cell r="M11553">
            <v>64000</v>
          </cell>
          <cell r="O11553">
            <v>1967</v>
          </cell>
          <cell r="Q11553">
            <v>22557</v>
          </cell>
          <cell r="S11553">
            <v>4</v>
          </cell>
          <cell r="T11553">
            <v>184978</v>
          </cell>
          <cell r="Y11553">
            <v>4100</v>
          </cell>
          <cell r="AA11553">
            <v>3</v>
          </cell>
          <cell r="AB11553">
            <v>1920</v>
          </cell>
          <cell r="AC11553">
            <v>6</v>
          </cell>
          <cell r="AD11553">
            <v>139.08333332999999</v>
          </cell>
          <cell r="AF11553">
            <v>54.166666667000001</v>
          </cell>
          <cell r="AH11553">
            <v>2681.1833277000001</v>
          </cell>
        </row>
        <row r="11554">
          <cell r="B11554">
            <v>250000</v>
          </cell>
          <cell r="D11554">
            <v>350000</v>
          </cell>
          <cell r="F11554">
            <v>49</v>
          </cell>
          <cell r="M11554">
            <v>64200</v>
          </cell>
          <cell r="O11554">
            <v>1726</v>
          </cell>
          <cell r="Q11554">
            <v>17399</v>
          </cell>
          <cell r="S11554">
            <v>3</v>
          </cell>
          <cell r="T11554">
            <v>162946</v>
          </cell>
          <cell r="Y11554">
            <v>2170</v>
          </cell>
          <cell r="AA11554">
            <v>3</v>
          </cell>
          <cell r="AB11554">
            <v>1995</v>
          </cell>
          <cell r="AC11554">
            <v>6</v>
          </cell>
          <cell r="AD11554">
            <v>287</v>
          </cell>
          <cell r="AF11554">
            <v>291.66666666999998</v>
          </cell>
          <cell r="AH11554">
            <v>2755.6083284000001</v>
          </cell>
        </row>
        <row r="11555">
          <cell r="B11555">
            <v>300000</v>
          </cell>
          <cell r="D11555">
            <v>200000</v>
          </cell>
          <cell r="F11555">
            <v>55</v>
          </cell>
          <cell r="M11555">
            <v>58172</v>
          </cell>
          <cell r="O11555">
            <v>809</v>
          </cell>
          <cell r="Q11555">
            <v>27984</v>
          </cell>
          <cell r="S11555">
            <v>5</v>
          </cell>
          <cell r="T11555">
            <v>96792</v>
          </cell>
          <cell r="Y11555">
            <v>1936</v>
          </cell>
          <cell r="AA11555">
            <v>3</v>
          </cell>
          <cell r="AB11555">
            <v>1950</v>
          </cell>
          <cell r="AC11555">
            <v>6</v>
          </cell>
          <cell r="AD11555">
            <v>469.16666666999998</v>
          </cell>
          <cell r="AF11555">
            <v>66.666666667000001</v>
          </cell>
          <cell r="AH11555">
            <v>1779.7999972</v>
          </cell>
        </row>
        <row r="11556">
          <cell r="B11556">
            <v>100000</v>
          </cell>
          <cell r="D11556">
            <v>200000</v>
          </cell>
          <cell r="F11556">
            <v>70</v>
          </cell>
          <cell r="M11556">
            <v>45796</v>
          </cell>
          <cell r="O11556">
            <v>618</v>
          </cell>
          <cell r="Q11556">
            <v>13445</v>
          </cell>
          <cell r="S11556">
            <v>2</v>
          </cell>
          <cell r="T11556">
            <v>27960</v>
          </cell>
          <cell r="Y11556">
            <v>534</v>
          </cell>
          <cell r="AA11556">
            <v>2</v>
          </cell>
          <cell r="AB11556">
            <v>1980</v>
          </cell>
          <cell r="AC11556">
            <v>4</v>
          </cell>
          <cell r="AD11556">
            <v>247</v>
          </cell>
          <cell r="AF11556">
            <v>70</v>
          </cell>
          <cell r="AH11556">
            <v>1560.9666639</v>
          </cell>
        </row>
        <row r="11557">
          <cell r="B11557">
            <v>200000</v>
          </cell>
          <cell r="D11557">
            <v>190000</v>
          </cell>
          <cell r="F11557">
            <v>39</v>
          </cell>
          <cell r="M11557">
            <v>61406</v>
          </cell>
          <cell r="O11557">
            <v>1229</v>
          </cell>
          <cell r="Q11557">
            <v>23177</v>
          </cell>
          <cell r="S11557">
            <v>4</v>
          </cell>
          <cell r="T11557">
            <v>107982</v>
          </cell>
          <cell r="Y11557">
            <v>2543</v>
          </cell>
          <cell r="AA11557">
            <v>5</v>
          </cell>
          <cell r="AB11557">
            <v>1980</v>
          </cell>
          <cell r="AC11557">
            <v>8</v>
          </cell>
          <cell r="AD11557">
            <v>810</v>
          </cell>
          <cell r="AF11557">
            <v>213.33333332999999</v>
          </cell>
          <cell r="AH11557">
            <v>2205.1016639999998</v>
          </cell>
        </row>
        <row r="11558">
          <cell r="B11558">
            <v>100000</v>
          </cell>
          <cell r="D11558">
            <v>125000</v>
          </cell>
          <cell r="F11558">
            <v>35</v>
          </cell>
          <cell r="M11558">
            <v>82700</v>
          </cell>
          <cell r="O11558">
            <v>924</v>
          </cell>
          <cell r="Q11558">
            <v>26463</v>
          </cell>
          <cell r="S11558">
            <v>5</v>
          </cell>
          <cell r="T11558">
            <v>97964</v>
          </cell>
          <cell r="Y11558">
            <v>1728</v>
          </cell>
          <cell r="AA11558">
            <v>2</v>
          </cell>
          <cell r="AB11558">
            <v>1950</v>
          </cell>
          <cell r="AC11558">
            <v>4</v>
          </cell>
          <cell r="AD11558">
            <v>294</v>
          </cell>
          <cell r="AF11558">
            <v>58.333333332999999</v>
          </cell>
          <cell r="AH11558">
            <v>1129.8124981999999</v>
          </cell>
        </row>
        <row r="11559">
          <cell r="B11559">
            <v>160000</v>
          </cell>
          <cell r="D11559">
            <v>150000</v>
          </cell>
          <cell r="F11559">
            <v>59</v>
          </cell>
          <cell r="M11559">
            <v>106100</v>
          </cell>
          <cell r="O11559">
            <v>2535</v>
          </cell>
          <cell r="Q11559">
            <v>36616</v>
          </cell>
          <cell r="S11559">
            <v>7</v>
          </cell>
          <cell r="T11559">
            <v>81846</v>
          </cell>
          <cell r="Y11559">
            <v>1036</v>
          </cell>
          <cell r="AA11559">
            <v>5</v>
          </cell>
          <cell r="AB11559">
            <v>1940</v>
          </cell>
          <cell r="AC11559">
            <v>9</v>
          </cell>
          <cell r="AD11559">
            <v>286.33333333000002</v>
          </cell>
          <cell r="AF11559">
            <v>83.333333332999999</v>
          </cell>
          <cell r="AH11559">
            <v>1302.6416646</v>
          </cell>
        </row>
        <row r="11560">
          <cell r="B11560">
            <v>500000</v>
          </cell>
          <cell r="D11560">
            <v>450000</v>
          </cell>
          <cell r="F11560">
            <v>53</v>
          </cell>
          <cell r="M11560">
            <v>92300</v>
          </cell>
          <cell r="O11560">
            <v>2339</v>
          </cell>
          <cell r="Q11560">
            <v>35398</v>
          </cell>
          <cell r="S11560">
            <v>7</v>
          </cell>
          <cell r="T11560">
            <v>61269</v>
          </cell>
          <cell r="Y11560">
            <v>1479</v>
          </cell>
          <cell r="AA11560">
            <v>4</v>
          </cell>
          <cell r="AB11560">
            <v>1930</v>
          </cell>
          <cell r="AC11560">
            <v>9</v>
          </cell>
          <cell r="AD11560">
            <v>272.66666666999998</v>
          </cell>
          <cell r="AF11560">
            <v>112.5</v>
          </cell>
          <cell r="AH11560">
            <v>3184.0916603000001</v>
          </cell>
        </row>
        <row r="11561">
          <cell r="B11561">
            <v>260000</v>
          </cell>
          <cell r="D11561">
            <v>250000</v>
          </cell>
          <cell r="F11561">
            <v>43</v>
          </cell>
          <cell r="M11561">
            <v>61406</v>
          </cell>
          <cell r="O11561">
            <v>1261</v>
          </cell>
          <cell r="Q11561">
            <v>22488</v>
          </cell>
          <cell r="S11561">
            <v>4</v>
          </cell>
          <cell r="T11561">
            <v>99964</v>
          </cell>
          <cell r="Y11561">
            <v>2017</v>
          </cell>
          <cell r="AA11561">
            <v>4</v>
          </cell>
          <cell r="AB11561">
            <v>1985</v>
          </cell>
          <cell r="AC11561">
            <v>12</v>
          </cell>
          <cell r="AD11561">
            <v>285.33333333000002</v>
          </cell>
          <cell r="AF11561">
            <v>83.333333332999999</v>
          </cell>
          <cell r="AH11561">
            <v>1923.6249965</v>
          </cell>
        </row>
        <row r="11562">
          <cell r="B11562">
            <v>250000</v>
          </cell>
          <cell r="D11562">
            <v>295000</v>
          </cell>
          <cell r="F11562">
            <v>47</v>
          </cell>
          <cell r="M11562">
            <v>65073</v>
          </cell>
          <cell r="O11562">
            <v>1215</v>
          </cell>
          <cell r="Q11562">
            <v>11536</v>
          </cell>
          <cell r="S11562">
            <v>1</v>
          </cell>
          <cell r="T11562">
            <v>121986</v>
          </cell>
          <cell r="Y11562">
            <v>1587</v>
          </cell>
          <cell r="AA11562">
            <v>3</v>
          </cell>
          <cell r="AB11562">
            <v>1930</v>
          </cell>
          <cell r="AC11562">
            <v>5</v>
          </cell>
          <cell r="AD11562">
            <v>183.66666667000001</v>
          </cell>
          <cell r="AF11562">
            <v>33.333333332999999</v>
          </cell>
          <cell r="AH11562">
            <v>2051.8508292000001</v>
          </cell>
        </row>
        <row r="11563">
          <cell r="B11563">
            <v>300000</v>
          </cell>
          <cell r="D11563">
            <v>290000</v>
          </cell>
          <cell r="F11563">
            <v>57</v>
          </cell>
          <cell r="M11563">
            <v>63506</v>
          </cell>
          <cell r="O11563">
            <v>984</v>
          </cell>
          <cell r="Q11563">
            <v>14985</v>
          </cell>
          <cell r="S11563">
            <v>2</v>
          </cell>
          <cell r="T11563">
            <v>121023</v>
          </cell>
          <cell r="Y11563">
            <v>1862</v>
          </cell>
          <cell r="AA11563">
            <v>4</v>
          </cell>
          <cell r="AB11563">
            <v>1930</v>
          </cell>
          <cell r="AC11563">
            <v>9</v>
          </cell>
          <cell r="AD11563">
            <v>420.83333333000002</v>
          </cell>
          <cell r="AF11563">
            <v>72.5</v>
          </cell>
          <cell r="AH11563">
            <v>2297.0849959000002</v>
          </cell>
        </row>
        <row r="11564">
          <cell r="B11564">
            <v>110000</v>
          </cell>
          <cell r="D11564">
            <v>67000</v>
          </cell>
          <cell r="F11564">
            <v>36</v>
          </cell>
          <cell r="M11564">
            <v>72300</v>
          </cell>
          <cell r="O11564">
            <v>866</v>
          </cell>
          <cell r="Q11564">
            <v>14849</v>
          </cell>
          <cell r="S11564">
            <v>2</v>
          </cell>
          <cell r="T11564">
            <v>70200</v>
          </cell>
          <cell r="Y11564">
            <v>1348</v>
          </cell>
          <cell r="AA11564">
            <v>2</v>
          </cell>
          <cell r="AB11564">
            <v>1919</v>
          </cell>
          <cell r="AC11564">
            <v>5</v>
          </cell>
          <cell r="AD11564">
            <v>315.75</v>
          </cell>
          <cell r="AF11564">
            <v>16.75</v>
          </cell>
          <cell r="AH11564">
            <v>749.22883238999998</v>
          </cell>
        </row>
        <row r="11565">
          <cell r="B11565">
            <v>80000</v>
          </cell>
          <cell r="D11565">
            <v>425000</v>
          </cell>
          <cell r="F11565">
            <v>67</v>
          </cell>
          <cell r="M11565">
            <v>74800</v>
          </cell>
          <cell r="O11565">
            <v>1016</v>
          </cell>
          <cell r="Q11565">
            <v>13364</v>
          </cell>
          <cell r="S11565">
            <v>2</v>
          </cell>
          <cell r="T11565">
            <v>243800</v>
          </cell>
          <cell r="Y11565">
            <v>1400</v>
          </cell>
          <cell r="AA11565">
            <v>2</v>
          </cell>
          <cell r="AB11565">
            <v>1960</v>
          </cell>
          <cell r="AC11565">
            <v>9</v>
          </cell>
          <cell r="AD11565">
            <v>385.16666666999998</v>
          </cell>
          <cell r="AF11565">
            <v>102.5</v>
          </cell>
          <cell r="AH11565">
            <v>3131.0958274</v>
          </cell>
        </row>
        <row r="11566">
          <cell r="B11566">
            <v>100000</v>
          </cell>
          <cell r="D11566">
            <v>90000</v>
          </cell>
          <cell r="F11566">
            <v>77</v>
          </cell>
          <cell r="M11566">
            <v>68758</v>
          </cell>
          <cell r="O11566">
            <v>888</v>
          </cell>
          <cell r="Q11566">
            <v>10702</v>
          </cell>
          <cell r="S11566">
            <v>1</v>
          </cell>
          <cell r="T11566">
            <v>18000</v>
          </cell>
          <cell r="Y11566">
            <v>800</v>
          </cell>
          <cell r="AA11566">
            <v>2</v>
          </cell>
          <cell r="AB11566">
            <v>1960</v>
          </cell>
          <cell r="AC11566">
            <v>6</v>
          </cell>
          <cell r="AD11566">
            <v>120.5</v>
          </cell>
          <cell r="AF11566">
            <v>29.166666667000001</v>
          </cell>
          <cell r="AH11566">
            <v>709.45166540000002</v>
          </cell>
        </row>
        <row r="11567">
          <cell r="B11567">
            <v>230000</v>
          </cell>
          <cell r="D11567">
            <v>74000</v>
          </cell>
          <cell r="F11567">
            <v>43</v>
          </cell>
          <cell r="M11567">
            <v>59692</v>
          </cell>
          <cell r="O11567">
            <v>1181</v>
          </cell>
          <cell r="Q11567">
            <v>14805</v>
          </cell>
          <cell r="S11567">
            <v>2</v>
          </cell>
          <cell r="T11567">
            <v>70482</v>
          </cell>
          <cell r="Y11567">
            <v>356</v>
          </cell>
          <cell r="AA11567">
            <v>3</v>
          </cell>
          <cell r="AB11567">
            <v>1975</v>
          </cell>
          <cell r="AC11567">
            <v>6</v>
          </cell>
          <cell r="AD11567">
            <v>244.5</v>
          </cell>
          <cell r="AF11567">
            <v>18.5</v>
          </cell>
          <cell r="AH11567">
            <v>723.26766563000001</v>
          </cell>
        </row>
        <row r="11568">
          <cell r="B11568">
            <v>10000</v>
          </cell>
          <cell r="D11568">
            <v>150000</v>
          </cell>
          <cell r="F11568">
            <v>52</v>
          </cell>
          <cell r="M11568">
            <v>64822</v>
          </cell>
          <cell r="O11568">
            <v>1013</v>
          </cell>
          <cell r="Q11568">
            <v>27582</v>
          </cell>
          <cell r="S11568">
            <v>5</v>
          </cell>
          <cell r="T11568">
            <v>122428</v>
          </cell>
          <cell r="Y11568">
            <v>1084</v>
          </cell>
          <cell r="AA11568">
            <v>4</v>
          </cell>
          <cell r="AB11568">
            <v>1920</v>
          </cell>
          <cell r="AC11568">
            <v>10</v>
          </cell>
          <cell r="AD11568">
            <v>198</v>
          </cell>
          <cell r="AF11568">
            <v>100</v>
          </cell>
          <cell r="AH11568">
            <v>1230.9749979000001</v>
          </cell>
        </row>
        <row r="11569">
          <cell r="B11569">
            <v>450000</v>
          </cell>
          <cell r="D11569">
            <v>400000</v>
          </cell>
          <cell r="F11569">
            <v>58</v>
          </cell>
          <cell r="M11569">
            <v>72390</v>
          </cell>
          <cell r="O11569">
            <v>1986</v>
          </cell>
          <cell r="Q11569">
            <v>14895</v>
          </cell>
          <cell r="S11569">
            <v>2</v>
          </cell>
          <cell r="T11569">
            <v>150964</v>
          </cell>
          <cell r="Y11569">
            <v>4353</v>
          </cell>
          <cell r="AA11569">
            <v>5</v>
          </cell>
          <cell r="AB11569">
            <v>2004</v>
          </cell>
          <cell r="AC11569">
            <v>10</v>
          </cell>
          <cell r="AD11569">
            <v>353</v>
          </cell>
          <cell r="AF11569">
            <v>275</v>
          </cell>
          <cell r="AH11569">
            <v>3115.9333277000001</v>
          </cell>
        </row>
        <row r="11570">
          <cell r="B11570">
            <v>360000</v>
          </cell>
          <cell r="D11570">
            <v>250000</v>
          </cell>
          <cell r="F11570">
            <v>62</v>
          </cell>
          <cell r="M11570">
            <v>96646</v>
          </cell>
          <cell r="O11570">
            <v>1608</v>
          </cell>
          <cell r="Q11570">
            <v>34593</v>
          </cell>
          <cell r="S11570">
            <v>7</v>
          </cell>
          <cell r="T11570">
            <v>63964</v>
          </cell>
          <cell r="Y11570">
            <v>1097</v>
          </cell>
          <cell r="AA11570">
            <v>3</v>
          </cell>
          <cell r="AB11570">
            <v>1970</v>
          </cell>
          <cell r="AC11570">
            <v>7</v>
          </cell>
          <cell r="AD11570">
            <v>519.58333332999996</v>
          </cell>
          <cell r="AF11570">
            <v>151.91666667000001</v>
          </cell>
          <cell r="AH11570">
            <v>2226.4583297999998</v>
          </cell>
        </row>
        <row r="11571">
          <cell r="B11571">
            <v>40000</v>
          </cell>
          <cell r="D11571">
            <v>75000</v>
          </cell>
          <cell r="F11571">
            <v>35</v>
          </cell>
          <cell r="M11571">
            <v>69100</v>
          </cell>
          <cell r="O11571">
            <v>1160</v>
          </cell>
          <cell r="Q11571">
            <v>17904</v>
          </cell>
          <cell r="S11571">
            <v>3</v>
          </cell>
          <cell r="T11571">
            <v>59000</v>
          </cell>
          <cell r="Y11571">
            <v>1573</v>
          </cell>
          <cell r="AA11571">
            <v>3</v>
          </cell>
          <cell r="AB11571">
            <v>1960</v>
          </cell>
          <cell r="AC11571">
            <v>7</v>
          </cell>
          <cell r="AD11571">
            <v>542</v>
          </cell>
          <cell r="AF11571">
            <v>49.833333332999999</v>
          </cell>
          <cell r="AH11571">
            <v>1058.3208322999999</v>
          </cell>
        </row>
        <row r="11572">
          <cell r="B11572">
            <v>250000</v>
          </cell>
          <cell r="D11572">
            <v>265000</v>
          </cell>
          <cell r="F11572">
            <v>62</v>
          </cell>
          <cell r="M11572">
            <v>57573</v>
          </cell>
          <cell r="O11572">
            <v>752</v>
          </cell>
          <cell r="Q11572">
            <v>14805</v>
          </cell>
          <cell r="S11572">
            <v>2</v>
          </cell>
          <cell r="T11572">
            <v>69868</v>
          </cell>
          <cell r="Y11572">
            <v>837</v>
          </cell>
          <cell r="AA11572">
            <v>2</v>
          </cell>
          <cell r="AB11572">
            <v>1985</v>
          </cell>
          <cell r="AC11572">
            <v>7</v>
          </cell>
          <cell r="AD11572">
            <v>104.16666667</v>
          </cell>
          <cell r="AF11572">
            <v>41.666666667000001</v>
          </cell>
          <cell r="AH11572">
            <v>1794.0891629</v>
          </cell>
        </row>
        <row r="11573">
          <cell r="B11573">
            <v>240000</v>
          </cell>
          <cell r="D11573">
            <v>2212664</v>
          </cell>
          <cell r="F11573">
            <v>49</v>
          </cell>
          <cell r="M11573">
            <v>82728</v>
          </cell>
          <cell r="O11573">
            <v>1834</v>
          </cell>
          <cell r="Q11573">
            <v>27984</v>
          </cell>
          <cell r="S11573">
            <v>5</v>
          </cell>
          <cell r="T11573">
            <v>81546</v>
          </cell>
          <cell r="Y11573">
            <v>2469</v>
          </cell>
          <cell r="AA11573">
            <v>3</v>
          </cell>
          <cell r="AB11573">
            <v>1985</v>
          </cell>
          <cell r="AC11573">
            <v>7</v>
          </cell>
          <cell r="AD11573">
            <v>359</v>
          </cell>
          <cell r="AF11573">
            <v>100</v>
          </cell>
          <cell r="AH11573">
            <v>14221.401271999999</v>
          </cell>
        </row>
        <row r="11574">
          <cell r="B11574">
            <v>150000</v>
          </cell>
          <cell r="D11574">
            <v>130000</v>
          </cell>
          <cell r="F11574">
            <v>32</v>
          </cell>
          <cell r="M11574">
            <v>74619</v>
          </cell>
          <cell r="O11574">
            <v>1301</v>
          </cell>
          <cell r="Q11574">
            <v>26706</v>
          </cell>
          <cell r="S11574">
            <v>5</v>
          </cell>
          <cell r="T11574">
            <v>73898</v>
          </cell>
          <cell r="Y11574">
            <v>1346</v>
          </cell>
          <cell r="AA11574">
            <v>3</v>
          </cell>
          <cell r="AB11574">
            <v>1995</v>
          </cell>
          <cell r="AC11574">
            <v>5</v>
          </cell>
          <cell r="AD11574">
            <v>307</v>
          </cell>
          <cell r="AF11574">
            <v>116.66666667</v>
          </cell>
          <cell r="AH11574">
            <v>1232.2449982000001</v>
          </cell>
        </row>
        <row r="11575">
          <cell r="B11575">
            <v>550000</v>
          </cell>
          <cell r="D11575">
            <v>500000</v>
          </cell>
          <cell r="F11575">
            <v>55</v>
          </cell>
          <cell r="M11575">
            <v>103600</v>
          </cell>
          <cell r="O11575">
            <v>2694</v>
          </cell>
          <cell r="Q11575">
            <v>30565</v>
          </cell>
          <cell r="S11575">
            <v>6</v>
          </cell>
          <cell r="T11575">
            <v>82082</v>
          </cell>
          <cell r="Y11575">
            <v>680</v>
          </cell>
          <cell r="AA11575">
            <v>4</v>
          </cell>
          <cell r="AB11575">
            <v>1980</v>
          </cell>
          <cell r="AC11575">
            <v>8</v>
          </cell>
          <cell r="AD11575">
            <v>333.08333333000002</v>
          </cell>
          <cell r="AF11575">
            <v>66.666666667000001</v>
          </cell>
          <cell r="AH11575">
            <v>3509.6666596</v>
          </cell>
        </row>
        <row r="11576">
          <cell r="B11576">
            <v>2520000</v>
          </cell>
          <cell r="D11576">
            <v>119000</v>
          </cell>
          <cell r="F11576">
            <v>38</v>
          </cell>
          <cell r="M11576">
            <v>51266</v>
          </cell>
          <cell r="O11576">
            <v>957</v>
          </cell>
          <cell r="Q11576">
            <v>26463</v>
          </cell>
          <cell r="S11576">
            <v>5</v>
          </cell>
          <cell r="T11576">
            <v>224982</v>
          </cell>
          <cell r="Y11576">
            <v>657</v>
          </cell>
          <cell r="AA11576">
            <v>5</v>
          </cell>
          <cell r="AB11576">
            <v>2009</v>
          </cell>
          <cell r="AC11576">
            <v>9</v>
          </cell>
          <cell r="AD11576">
            <v>225</v>
          </cell>
          <cell r="AF11576">
            <v>29.75</v>
          </cell>
          <cell r="AH11576">
            <v>994.91016499</v>
          </cell>
        </row>
        <row r="11577">
          <cell r="B11577">
            <v>500000</v>
          </cell>
          <cell r="D11577">
            <v>500000</v>
          </cell>
          <cell r="F11577">
            <v>52</v>
          </cell>
          <cell r="M11577">
            <v>64028</v>
          </cell>
          <cell r="O11577">
            <v>1091</v>
          </cell>
          <cell r="Q11577">
            <v>14849</v>
          </cell>
          <cell r="S11577">
            <v>2</v>
          </cell>
          <cell r="T11577">
            <v>79982</v>
          </cell>
          <cell r="Y11577">
            <v>1992</v>
          </cell>
          <cell r="AA11577">
            <v>4</v>
          </cell>
          <cell r="AB11577">
            <v>2008</v>
          </cell>
          <cell r="AC11577">
            <v>9</v>
          </cell>
          <cell r="AD11577">
            <v>298.16666666999998</v>
          </cell>
          <cell r="AF11577">
            <v>149.5</v>
          </cell>
          <cell r="AH11577">
            <v>3557.5833263</v>
          </cell>
        </row>
        <row r="11578">
          <cell r="B11578">
            <v>30000</v>
          </cell>
          <cell r="D11578">
            <v>280000</v>
          </cell>
          <cell r="F11578">
            <v>60</v>
          </cell>
          <cell r="M11578">
            <v>61406</v>
          </cell>
          <cell r="O11578">
            <v>1261</v>
          </cell>
          <cell r="Q11578">
            <v>11536</v>
          </cell>
          <cell r="S11578">
            <v>1</v>
          </cell>
          <cell r="T11578">
            <v>54982</v>
          </cell>
          <cell r="Y11578">
            <v>280</v>
          </cell>
          <cell r="AA11578">
            <v>4</v>
          </cell>
          <cell r="AB11578">
            <v>1920</v>
          </cell>
          <cell r="AC11578">
            <v>7</v>
          </cell>
          <cell r="AD11578">
            <v>154.58333332999999</v>
          </cell>
          <cell r="AF11578">
            <v>66.666666667000001</v>
          </cell>
          <cell r="AH11578">
            <v>1962.8033293999999</v>
          </cell>
        </row>
        <row r="11579">
          <cell r="B11579">
            <v>100000</v>
          </cell>
          <cell r="D11579">
            <v>170000</v>
          </cell>
          <cell r="F11579">
            <v>48</v>
          </cell>
          <cell r="M11579">
            <v>63804</v>
          </cell>
          <cell r="O11579">
            <v>698</v>
          </cell>
          <cell r="Q11579">
            <v>17960</v>
          </cell>
          <cell r="S11579">
            <v>3</v>
          </cell>
          <cell r="T11579">
            <v>79996</v>
          </cell>
          <cell r="Y11579">
            <v>1894</v>
          </cell>
          <cell r="AA11579">
            <v>2</v>
          </cell>
          <cell r="AB11579">
            <v>1950</v>
          </cell>
          <cell r="AC11579">
            <v>4</v>
          </cell>
          <cell r="AD11579">
            <v>271.5</v>
          </cell>
          <cell r="AF11579">
            <v>42.5</v>
          </cell>
          <cell r="AH11579">
            <v>1371.3716643</v>
          </cell>
        </row>
        <row r="11580">
          <cell r="B11580">
            <v>150000</v>
          </cell>
          <cell r="D11580">
            <v>175000</v>
          </cell>
          <cell r="F11580">
            <v>32</v>
          </cell>
          <cell r="M11580">
            <v>65693</v>
          </cell>
          <cell r="O11580">
            <v>1205</v>
          </cell>
          <cell r="Q11580">
            <v>26545</v>
          </cell>
          <cell r="S11580">
            <v>5</v>
          </cell>
          <cell r="T11580">
            <v>76880</v>
          </cell>
          <cell r="Y11580">
            <v>1652</v>
          </cell>
          <cell r="AA11580">
            <v>4</v>
          </cell>
          <cell r="AB11580">
            <v>1920</v>
          </cell>
          <cell r="AC11580">
            <v>8</v>
          </cell>
          <cell r="AD11580">
            <v>345</v>
          </cell>
          <cell r="AF11580">
            <v>41.666666667000001</v>
          </cell>
          <cell r="AH11580">
            <v>1475.1374975000001</v>
          </cell>
        </row>
        <row r="11581">
          <cell r="B11581">
            <v>100000</v>
          </cell>
          <cell r="D11581">
            <v>100000</v>
          </cell>
          <cell r="F11581">
            <v>47</v>
          </cell>
          <cell r="M11581">
            <v>61959</v>
          </cell>
          <cell r="O11581">
            <v>863</v>
          </cell>
          <cell r="Q11581">
            <v>14895</v>
          </cell>
          <cell r="S11581">
            <v>2</v>
          </cell>
          <cell r="T11581">
            <v>38964</v>
          </cell>
          <cell r="Y11581">
            <v>375</v>
          </cell>
          <cell r="AA11581">
            <v>3</v>
          </cell>
          <cell r="AB11581">
            <v>2004</v>
          </cell>
          <cell r="AC11581">
            <v>6</v>
          </cell>
          <cell r="AD11581">
            <v>57</v>
          </cell>
          <cell r="AF11581">
            <v>25</v>
          </cell>
          <cell r="AH11581">
            <v>703.98333192999996</v>
          </cell>
        </row>
        <row r="11582">
          <cell r="B11582">
            <v>400000</v>
          </cell>
          <cell r="D11582">
            <v>400000</v>
          </cell>
          <cell r="F11582">
            <v>31</v>
          </cell>
          <cell r="M11582">
            <v>86800</v>
          </cell>
          <cell r="O11582">
            <v>1662</v>
          </cell>
          <cell r="Q11582">
            <v>11572</v>
          </cell>
          <cell r="S11582">
            <v>1</v>
          </cell>
          <cell r="T11582">
            <v>100050</v>
          </cell>
          <cell r="Y11582">
            <v>2131</v>
          </cell>
          <cell r="AA11582">
            <v>3</v>
          </cell>
          <cell r="AB11582">
            <v>1920</v>
          </cell>
          <cell r="AC11582">
            <v>5</v>
          </cell>
          <cell r="AD11582">
            <v>105.66666667</v>
          </cell>
          <cell r="AF11582">
            <v>100</v>
          </cell>
          <cell r="AH11582">
            <v>2693.5999944</v>
          </cell>
        </row>
        <row r="11583">
          <cell r="B11583">
            <v>200000</v>
          </cell>
          <cell r="D11583">
            <v>170000</v>
          </cell>
          <cell r="F11583">
            <v>72</v>
          </cell>
          <cell r="M11583">
            <v>68600</v>
          </cell>
          <cell r="O11583">
            <v>1046</v>
          </cell>
          <cell r="Q11583">
            <v>13364</v>
          </cell>
          <cell r="S11583">
            <v>2</v>
          </cell>
          <cell r="T11583">
            <v>131100</v>
          </cell>
          <cell r="Y11583">
            <v>696</v>
          </cell>
          <cell r="AA11583">
            <v>3</v>
          </cell>
          <cell r="AB11583">
            <v>1970</v>
          </cell>
          <cell r="AC11583">
            <v>7</v>
          </cell>
          <cell r="AD11583">
            <v>190.33333332999999</v>
          </cell>
          <cell r="AF11583">
            <v>26.666666667000001</v>
          </cell>
          <cell r="AH11583">
            <v>1274.3716643</v>
          </cell>
        </row>
        <row r="11584">
          <cell r="B11584">
            <v>170000</v>
          </cell>
          <cell r="D11584">
            <v>165000</v>
          </cell>
          <cell r="F11584">
            <v>50</v>
          </cell>
          <cell r="M11584">
            <v>48147</v>
          </cell>
          <cell r="O11584">
            <v>919</v>
          </cell>
          <cell r="Q11584">
            <v>17399</v>
          </cell>
          <cell r="S11584">
            <v>3</v>
          </cell>
          <cell r="T11584">
            <v>81464</v>
          </cell>
          <cell r="Y11584">
            <v>1665</v>
          </cell>
          <cell r="AA11584">
            <v>3</v>
          </cell>
          <cell r="AB11584">
            <v>2010</v>
          </cell>
          <cell r="AC11584">
            <v>6</v>
          </cell>
          <cell r="AD11584">
            <v>188.75</v>
          </cell>
          <cell r="AF11584">
            <v>140</v>
          </cell>
          <cell r="AH11584">
            <v>1355.0224977</v>
          </cell>
        </row>
        <row r="11585">
          <cell r="B11585">
            <v>80000</v>
          </cell>
          <cell r="D11585">
            <v>40000</v>
          </cell>
          <cell r="F11585">
            <v>83</v>
          </cell>
          <cell r="M11585">
            <v>57215</v>
          </cell>
          <cell r="O11585">
            <v>989</v>
          </cell>
          <cell r="Q11585">
            <v>17345</v>
          </cell>
          <cell r="S11585">
            <v>3</v>
          </cell>
          <cell r="T11585">
            <v>16602</v>
          </cell>
          <cell r="Y11585">
            <v>557</v>
          </cell>
          <cell r="AA11585">
            <v>3</v>
          </cell>
          <cell r="AB11585">
            <v>1950</v>
          </cell>
          <cell r="AC11585">
            <v>5</v>
          </cell>
          <cell r="AD11585">
            <v>237</v>
          </cell>
          <cell r="AF11585">
            <v>25</v>
          </cell>
          <cell r="AH11585">
            <v>510.79333277000001</v>
          </cell>
        </row>
        <row r="11586">
          <cell r="B11586">
            <v>230000</v>
          </cell>
          <cell r="D11586">
            <v>50000</v>
          </cell>
          <cell r="F11586">
            <v>87</v>
          </cell>
          <cell r="M11586">
            <v>47913</v>
          </cell>
          <cell r="O11586">
            <v>946</v>
          </cell>
          <cell r="Q11586">
            <v>17849</v>
          </cell>
          <cell r="S11586">
            <v>3</v>
          </cell>
          <cell r="T11586">
            <v>25350</v>
          </cell>
          <cell r="Y11586">
            <v>638</v>
          </cell>
          <cell r="AA11586">
            <v>4</v>
          </cell>
          <cell r="AB11586">
            <v>1960</v>
          </cell>
          <cell r="AC11586">
            <v>7</v>
          </cell>
          <cell r="AD11586">
            <v>329.83333333000002</v>
          </cell>
          <cell r="AF11586">
            <v>58.333333332999999</v>
          </cell>
          <cell r="AH11586">
            <v>699.15833263000002</v>
          </cell>
        </row>
        <row r="11587">
          <cell r="B11587">
            <v>550000</v>
          </cell>
          <cell r="D11587">
            <v>365000</v>
          </cell>
          <cell r="F11587">
            <v>43</v>
          </cell>
          <cell r="M11587">
            <v>66000</v>
          </cell>
          <cell r="O11587">
            <v>1241</v>
          </cell>
          <cell r="Q11587">
            <v>22488</v>
          </cell>
          <cell r="S11587">
            <v>4</v>
          </cell>
          <cell r="T11587">
            <v>389569</v>
          </cell>
          <cell r="Y11587">
            <v>3034</v>
          </cell>
          <cell r="AA11587">
            <v>3</v>
          </cell>
          <cell r="AB11587">
            <v>1950</v>
          </cell>
          <cell r="AC11587">
            <v>6</v>
          </cell>
          <cell r="AD11587">
            <v>395.33333333000002</v>
          </cell>
          <cell r="AF11587">
            <v>71.666666667000001</v>
          </cell>
          <cell r="AH11587">
            <v>2737.2391615000001</v>
          </cell>
        </row>
        <row r="11588">
          <cell r="B11588">
            <v>180000</v>
          </cell>
          <cell r="D11588">
            <v>200000</v>
          </cell>
          <cell r="F11588">
            <v>48</v>
          </cell>
          <cell r="M11588">
            <v>60549</v>
          </cell>
          <cell r="O11588">
            <v>1032</v>
          </cell>
          <cell r="Q11588">
            <v>17795</v>
          </cell>
          <cell r="S11588">
            <v>3</v>
          </cell>
          <cell r="T11588">
            <v>94964</v>
          </cell>
          <cell r="Y11588">
            <v>1440</v>
          </cell>
          <cell r="AA11588">
            <v>3</v>
          </cell>
          <cell r="AB11588">
            <v>1995</v>
          </cell>
          <cell r="AC11588">
            <v>6</v>
          </cell>
          <cell r="AD11588">
            <v>252</v>
          </cell>
          <cell r="AF11588">
            <v>100</v>
          </cell>
          <cell r="AH11588">
            <v>1595.9666639</v>
          </cell>
        </row>
        <row r="11589">
          <cell r="B11589">
            <v>340000</v>
          </cell>
          <cell r="D11589">
            <v>325000</v>
          </cell>
          <cell r="F11589">
            <v>54</v>
          </cell>
          <cell r="M11589">
            <v>74800</v>
          </cell>
          <cell r="O11589">
            <v>1403</v>
          </cell>
          <cell r="Q11589">
            <v>26463</v>
          </cell>
          <cell r="S11589">
            <v>5</v>
          </cell>
          <cell r="T11589">
            <v>115782</v>
          </cell>
          <cell r="Y11589">
            <v>6658</v>
          </cell>
          <cell r="AA11589">
            <v>4</v>
          </cell>
          <cell r="AB11589">
            <v>1975</v>
          </cell>
          <cell r="AC11589">
            <v>9</v>
          </cell>
          <cell r="AD11589">
            <v>282.41666666999998</v>
          </cell>
          <cell r="AF11589">
            <v>83.333333332999999</v>
          </cell>
          <cell r="AH11589">
            <v>2387.1958288000001</v>
          </cell>
        </row>
        <row r="11590">
          <cell r="B11590">
            <v>180000</v>
          </cell>
          <cell r="D11590">
            <v>200000</v>
          </cell>
          <cell r="F11590">
            <v>66</v>
          </cell>
          <cell r="M11590">
            <v>64028</v>
          </cell>
          <cell r="O11590">
            <v>963</v>
          </cell>
          <cell r="Q11590">
            <v>10603</v>
          </cell>
          <cell r="S11590">
            <v>1</v>
          </cell>
          <cell r="T11590">
            <v>23664</v>
          </cell>
          <cell r="Y11590">
            <v>1247</v>
          </cell>
          <cell r="AA11590">
            <v>3</v>
          </cell>
          <cell r="AB11590">
            <v>2008</v>
          </cell>
          <cell r="AC11590">
            <v>6</v>
          </cell>
          <cell r="AD11590">
            <v>261</v>
          </cell>
          <cell r="AF11590">
            <v>54.166666667000001</v>
          </cell>
          <cell r="AH11590">
            <v>1559.1333305000001</v>
          </cell>
        </row>
        <row r="11591">
          <cell r="B11591">
            <v>90000</v>
          </cell>
          <cell r="D11591">
            <v>85000</v>
          </cell>
          <cell r="F11591">
            <v>51</v>
          </cell>
          <cell r="M11591">
            <v>55469</v>
          </cell>
          <cell r="O11591">
            <v>967</v>
          </cell>
          <cell r="Q11591">
            <v>17345</v>
          </cell>
          <cell r="S11591">
            <v>3</v>
          </cell>
          <cell r="T11591">
            <v>23946</v>
          </cell>
          <cell r="Y11591">
            <v>691</v>
          </cell>
          <cell r="AA11591">
            <v>3</v>
          </cell>
          <cell r="AB11591">
            <v>1950</v>
          </cell>
          <cell r="AC11591">
            <v>5</v>
          </cell>
          <cell r="AD11591">
            <v>224</v>
          </cell>
          <cell r="AF11591">
            <v>58.333333332999999</v>
          </cell>
          <cell r="AH11591">
            <v>811.01916546999996</v>
          </cell>
        </row>
        <row r="11592">
          <cell r="B11592">
            <v>70000</v>
          </cell>
          <cell r="D11592">
            <v>60000</v>
          </cell>
          <cell r="F11592">
            <v>84</v>
          </cell>
          <cell r="M11592">
            <v>63804</v>
          </cell>
          <cell r="O11592">
            <v>698</v>
          </cell>
          <cell r="Q11592">
            <v>10603</v>
          </cell>
          <cell r="S11592">
            <v>1</v>
          </cell>
          <cell r="T11592">
            <v>24498</v>
          </cell>
          <cell r="Y11592">
            <v>222</v>
          </cell>
          <cell r="AA11592">
            <v>2</v>
          </cell>
          <cell r="AB11592">
            <v>1950</v>
          </cell>
          <cell r="AC11592">
            <v>6</v>
          </cell>
          <cell r="AD11592">
            <v>165</v>
          </cell>
          <cell r="AF11592">
            <v>15</v>
          </cell>
          <cell r="AH11592">
            <v>553.18999915999996</v>
          </cell>
        </row>
        <row r="11593">
          <cell r="B11593">
            <v>130000</v>
          </cell>
          <cell r="D11593">
            <v>160000</v>
          </cell>
          <cell r="F11593">
            <v>25</v>
          </cell>
          <cell r="M11593">
            <v>54064</v>
          </cell>
          <cell r="O11593">
            <v>1130</v>
          </cell>
          <cell r="Q11593">
            <v>14942</v>
          </cell>
          <cell r="S11593">
            <v>2</v>
          </cell>
          <cell r="T11593">
            <v>25614</v>
          </cell>
          <cell r="Y11593">
            <v>1471</v>
          </cell>
          <cell r="AA11593">
            <v>3</v>
          </cell>
          <cell r="AB11593">
            <v>1995</v>
          </cell>
          <cell r="AC11593">
            <v>6</v>
          </cell>
          <cell r="AD11593">
            <v>298.66666666999998</v>
          </cell>
          <cell r="AF11593">
            <v>40</v>
          </cell>
          <cell r="AH11593">
            <v>1333.8399978</v>
          </cell>
        </row>
        <row r="11594">
          <cell r="B11594">
            <v>80000</v>
          </cell>
          <cell r="D11594">
            <v>80000</v>
          </cell>
          <cell r="F11594">
            <v>29</v>
          </cell>
          <cell r="M11594">
            <v>64425</v>
          </cell>
          <cell r="O11594">
            <v>1559</v>
          </cell>
          <cell r="Q11594">
            <v>11642</v>
          </cell>
          <cell r="S11594">
            <v>1</v>
          </cell>
          <cell r="T11594">
            <v>39982</v>
          </cell>
          <cell r="Y11594">
            <v>1399</v>
          </cell>
          <cell r="AA11594">
            <v>3</v>
          </cell>
          <cell r="AB11594">
            <v>2008</v>
          </cell>
          <cell r="AC11594">
            <v>7</v>
          </cell>
          <cell r="AD11594">
            <v>312.25</v>
          </cell>
          <cell r="AF11594">
            <v>155</v>
          </cell>
          <cell r="AH11594">
            <v>964.83666554000001</v>
          </cell>
        </row>
        <row r="11595">
          <cell r="B11595">
            <v>300000</v>
          </cell>
          <cell r="D11595">
            <v>300000</v>
          </cell>
          <cell r="F11595">
            <v>59</v>
          </cell>
          <cell r="M11595">
            <v>61959</v>
          </cell>
          <cell r="O11595">
            <v>863</v>
          </cell>
          <cell r="Q11595">
            <v>14849</v>
          </cell>
          <cell r="S11595">
            <v>2</v>
          </cell>
          <cell r="T11595">
            <v>77982</v>
          </cell>
          <cell r="Y11595">
            <v>1715</v>
          </cell>
          <cell r="AA11595">
            <v>3</v>
          </cell>
          <cell r="AB11595">
            <v>2005</v>
          </cell>
          <cell r="AC11595">
            <v>6</v>
          </cell>
          <cell r="AD11595">
            <v>114.66666667</v>
          </cell>
          <cell r="AF11595">
            <v>38.333333332999999</v>
          </cell>
          <cell r="AH11595">
            <v>2018.9499957999999</v>
          </cell>
        </row>
        <row r="11596">
          <cell r="B11596">
            <v>450000</v>
          </cell>
          <cell r="D11596">
            <v>400000</v>
          </cell>
          <cell r="F11596">
            <v>37</v>
          </cell>
          <cell r="M11596">
            <v>79332</v>
          </cell>
          <cell r="O11596">
            <v>1235</v>
          </cell>
          <cell r="Q11596">
            <v>29815</v>
          </cell>
          <cell r="S11596">
            <v>6</v>
          </cell>
          <cell r="T11596">
            <v>139964</v>
          </cell>
          <cell r="Y11596">
            <v>3214</v>
          </cell>
          <cell r="AA11596">
            <v>3</v>
          </cell>
          <cell r="AB11596">
            <v>1940</v>
          </cell>
          <cell r="AC11596">
            <v>7</v>
          </cell>
          <cell r="AD11596">
            <v>372</v>
          </cell>
          <cell r="AF11596">
            <v>83.333333332999999</v>
          </cell>
          <cell r="AH11596">
            <v>2943.2666610000001</v>
          </cell>
        </row>
        <row r="11597">
          <cell r="B11597">
            <v>140000</v>
          </cell>
          <cell r="D11597">
            <v>250000</v>
          </cell>
          <cell r="F11597">
            <v>83</v>
          </cell>
          <cell r="M11597">
            <v>62588</v>
          </cell>
          <cell r="O11597">
            <v>926</v>
          </cell>
          <cell r="Q11597">
            <v>13403</v>
          </cell>
          <cell r="S11597">
            <v>2</v>
          </cell>
          <cell r="T11597">
            <v>15439</v>
          </cell>
          <cell r="Y11597">
            <v>411</v>
          </cell>
          <cell r="AA11597">
            <v>3</v>
          </cell>
          <cell r="AB11597">
            <v>1995</v>
          </cell>
          <cell r="AC11597">
            <v>5</v>
          </cell>
          <cell r="AD11597">
            <v>225</v>
          </cell>
          <cell r="AF11597">
            <v>62.5</v>
          </cell>
          <cell r="AH11597">
            <v>1842.4583298</v>
          </cell>
        </row>
        <row r="11598">
          <cell r="B11598">
            <v>300000</v>
          </cell>
          <cell r="D11598">
            <v>300000</v>
          </cell>
          <cell r="F11598">
            <v>45</v>
          </cell>
          <cell r="M11598">
            <v>106100</v>
          </cell>
          <cell r="O11598">
            <v>2168</v>
          </cell>
          <cell r="Q11598">
            <v>32050</v>
          </cell>
          <cell r="S11598">
            <v>6</v>
          </cell>
          <cell r="T11598">
            <v>90326</v>
          </cell>
          <cell r="Y11598">
            <v>1669</v>
          </cell>
          <cell r="AA11598">
            <v>5</v>
          </cell>
          <cell r="AB11598">
            <v>1970</v>
          </cell>
          <cell r="AC11598">
            <v>9</v>
          </cell>
          <cell r="AD11598">
            <v>448.66666666999998</v>
          </cell>
          <cell r="AF11598">
            <v>75</v>
          </cell>
          <cell r="AH11598">
            <v>2389.6166624000002</v>
          </cell>
        </row>
        <row r="11599">
          <cell r="B11599">
            <v>150000</v>
          </cell>
          <cell r="D11599">
            <v>135000</v>
          </cell>
          <cell r="F11599">
            <v>78</v>
          </cell>
          <cell r="M11599">
            <v>62806</v>
          </cell>
          <cell r="O11599">
            <v>966</v>
          </cell>
          <cell r="Q11599">
            <v>13445</v>
          </cell>
          <cell r="S11599">
            <v>2</v>
          </cell>
          <cell r="T11599">
            <v>36000</v>
          </cell>
          <cell r="Y11599">
            <v>710</v>
          </cell>
          <cell r="AA11599">
            <v>3</v>
          </cell>
          <cell r="AB11599">
            <v>1960</v>
          </cell>
          <cell r="AC11599">
            <v>7</v>
          </cell>
          <cell r="AD11599">
            <v>216</v>
          </cell>
          <cell r="AF11599">
            <v>26.916666667000001</v>
          </cell>
          <cell r="AH11599">
            <v>1082.5941648</v>
          </cell>
        </row>
        <row r="11600">
          <cell r="B11600">
            <v>450000</v>
          </cell>
          <cell r="D11600">
            <v>40000</v>
          </cell>
          <cell r="F11600">
            <v>63</v>
          </cell>
          <cell r="M11600">
            <v>51913</v>
          </cell>
          <cell r="O11600">
            <v>848</v>
          </cell>
          <cell r="Q11600">
            <v>17345</v>
          </cell>
          <cell r="S11600">
            <v>3</v>
          </cell>
          <cell r="T11600">
            <v>24365</v>
          </cell>
          <cell r="Y11600">
            <v>662</v>
          </cell>
          <cell r="AA11600">
            <v>3</v>
          </cell>
          <cell r="AB11600">
            <v>1985</v>
          </cell>
          <cell r="AC11600">
            <v>6</v>
          </cell>
          <cell r="AD11600">
            <v>495</v>
          </cell>
          <cell r="AF11600">
            <v>83.333333332999999</v>
          </cell>
          <cell r="AH11600">
            <v>827.12666609999997</v>
          </cell>
        </row>
        <row r="11601">
          <cell r="B11601">
            <v>170000</v>
          </cell>
          <cell r="D11601">
            <v>175000</v>
          </cell>
          <cell r="F11601">
            <v>50</v>
          </cell>
          <cell r="M11601">
            <v>80400</v>
          </cell>
          <cell r="O11601">
            <v>1317</v>
          </cell>
          <cell r="Q11601">
            <v>17345</v>
          </cell>
          <cell r="S11601">
            <v>3</v>
          </cell>
          <cell r="T11601">
            <v>91028</v>
          </cell>
          <cell r="Y11601">
            <v>512</v>
          </cell>
          <cell r="AA11601">
            <v>3</v>
          </cell>
          <cell r="AB11601">
            <v>1919</v>
          </cell>
          <cell r="AC11601">
            <v>6</v>
          </cell>
          <cell r="AD11601">
            <v>286.66666666999998</v>
          </cell>
          <cell r="AF11601">
            <v>45.833333332999999</v>
          </cell>
          <cell r="AH11601">
            <v>1420.9708309</v>
          </cell>
        </row>
        <row r="11602">
          <cell r="B11602">
            <v>30000</v>
          </cell>
          <cell r="D11602">
            <v>65000</v>
          </cell>
          <cell r="F11602">
            <v>74</v>
          </cell>
          <cell r="M11602">
            <v>61406</v>
          </cell>
          <cell r="O11602">
            <v>1261</v>
          </cell>
          <cell r="Q11602">
            <v>13403</v>
          </cell>
          <cell r="S11602">
            <v>2</v>
          </cell>
          <cell r="T11602">
            <v>22432</v>
          </cell>
          <cell r="Y11602">
            <v>409</v>
          </cell>
          <cell r="AA11602">
            <v>4</v>
          </cell>
          <cell r="AB11602">
            <v>1919</v>
          </cell>
          <cell r="AC11602">
            <v>7</v>
          </cell>
          <cell r="AD11602">
            <v>348.5</v>
          </cell>
          <cell r="AF11602">
            <v>34.5</v>
          </cell>
          <cell r="AH11602">
            <v>787.28916575000005</v>
          </cell>
        </row>
        <row r="11603">
          <cell r="B11603">
            <v>150000</v>
          </cell>
          <cell r="D11603">
            <v>147000</v>
          </cell>
          <cell r="F11603">
            <v>65</v>
          </cell>
          <cell r="M11603">
            <v>79332</v>
          </cell>
          <cell r="O11603">
            <v>1006</v>
          </cell>
          <cell r="Q11603">
            <v>10702</v>
          </cell>
          <cell r="S11603">
            <v>1</v>
          </cell>
          <cell r="T11603">
            <v>26427</v>
          </cell>
          <cell r="Y11603">
            <v>1034</v>
          </cell>
          <cell r="AA11603">
            <v>2</v>
          </cell>
          <cell r="AB11603">
            <v>1950</v>
          </cell>
          <cell r="AC11603">
            <v>4</v>
          </cell>
          <cell r="AD11603">
            <v>213.66666667000001</v>
          </cell>
          <cell r="AF11603">
            <v>37.5</v>
          </cell>
          <cell r="AH11603">
            <v>1165.4821646</v>
          </cell>
        </row>
        <row r="11604">
          <cell r="B11604">
            <v>180000</v>
          </cell>
          <cell r="D11604">
            <v>150000</v>
          </cell>
          <cell r="F11604">
            <v>56</v>
          </cell>
          <cell r="M11604">
            <v>68314</v>
          </cell>
          <cell r="O11604">
            <v>1044</v>
          </cell>
          <cell r="Q11604">
            <v>17345</v>
          </cell>
          <cell r="S11604">
            <v>3</v>
          </cell>
          <cell r="T11604">
            <v>99965</v>
          </cell>
          <cell r="Y11604">
            <v>1138</v>
          </cell>
          <cell r="AA11604">
            <v>3</v>
          </cell>
          <cell r="AB11604">
            <v>1975</v>
          </cell>
          <cell r="AC11604">
            <v>7</v>
          </cell>
          <cell r="AD11604">
            <v>77</v>
          </cell>
          <cell r="AF11604">
            <v>67.833333332999999</v>
          </cell>
          <cell r="AH11604">
            <v>1077.8083312000001</v>
          </cell>
        </row>
        <row r="11605">
          <cell r="B11605">
            <v>400000</v>
          </cell>
          <cell r="D11605">
            <v>400000</v>
          </cell>
          <cell r="F11605">
            <v>59</v>
          </cell>
          <cell r="M11605">
            <v>64200</v>
          </cell>
          <cell r="O11605">
            <v>1726</v>
          </cell>
          <cell r="Q11605">
            <v>22246</v>
          </cell>
          <cell r="S11605">
            <v>4</v>
          </cell>
          <cell r="T11605">
            <v>54946</v>
          </cell>
          <cell r="Y11605">
            <v>1325</v>
          </cell>
          <cell r="AA11605">
            <v>3</v>
          </cell>
          <cell r="AB11605">
            <v>1920</v>
          </cell>
          <cell r="AC11605">
            <v>6</v>
          </cell>
          <cell r="AD11605">
            <v>358</v>
          </cell>
          <cell r="AF11605">
            <v>75</v>
          </cell>
          <cell r="AH11605">
            <v>2920.9333277000001</v>
          </cell>
        </row>
        <row r="11606">
          <cell r="B11606">
            <v>350000</v>
          </cell>
          <cell r="D11606">
            <v>300000</v>
          </cell>
          <cell r="F11606">
            <v>42</v>
          </cell>
          <cell r="M11606">
            <v>65500</v>
          </cell>
          <cell r="O11606">
            <v>1596</v>
          </cell>
          <cell r="Q11606">
            <v>26545</v>
          </cell>
          <cell r="S11606">
            <v>5</v>
          </cell>
          <cell r="T11606">
            <v>124000</v>
          </cell>
          <cell r="Y11606">
            <v>1580</v>
          </cell>
          <cell r="AA11606">
            <v>4</v>
          </cell>
          <cell r="AB11606">
            <v>2002</v>
          </cell>
          <cell r="AC11606">
            <v>9</v>
          </cell>
          <cell r="AD11606">
            <v>445.33333333000002</v>
          </cell>
          <cell r="AF11606">
            <v>130</v>
          </cell>
          <cell r="AH11606">
            <v>2441.2833291000002</v>
          </cell>
        </row>
        <row r="11607">
          <cell r="B11607">
            <v>80000</v>
          </cell>
          <cell r="D11607">
            <v>80000</v>
          </cell>
          <cell r="F11607">
            <v>78</v>
          </cell>
          <cell r="M11607">
            <v>59692</v>
          </cell>
          <cell r="O11607">
            <v>1181</v>
          </cell>
          <cell r="Q11607">
            <v>10603</v>
          </cell>
          <cell r="S11607">
            <v>1</v>
          </cell>
          <cell r="T11607">
            <v>61400</v>
          </cell>
          <cell r="Y11607">
            <v>1494</v>
          </cell>
          <cell r="AA11607">
            <v>3</v>
          </cell>
          <cell r="AB11607">
            <v>1990</v>
          </cell>
          <cell r="AC11607">
            <v>4</v>
          </cell>
          <cell r="AD11607">
            <v>136</v>
          </cell>
          <cell r="AF11607">
            <v>20</v>
          </cell>
          <cell r="AH11607">
            <v>653.58666554000001</v>
          </cell>
        </row>
        <row r="11608">
          <cell r="B11608">
            <v>120000</v>
          </cell>
          <cell r="D11608">
            <v>112000</v>
          </cell>
          <cell r="F11608">
            <v>53</v>
          </cell>
          <cell r="M11608">
            <v>33700</v>
          </cell>
          <cell r="O11608">
            <v>791</v>
          </cell>
          <cell r="Q11608">
            <v>22488</v>
          </cell>
          <cell r="S11608">
            <v>4</v>
          </cell>
          <cell r="T11608">
            <v>134946</v>
          </cell>
          <cell r="Y11608">
            <v>1186</v>
          </cell>
          <cell r="AA11608">
            <v>3</v>
          </cell>
          <cell r="AB11608">
            <v>1995</v>
          </cell>
          <cell r="AC11608">
            <v>7</v>
          </cell>
          <cell r="AD11608">
            <v>287</v>
          </cell>
          <cell r="AF11608">
            <v>123.33333333</v>
          </cell>
          <cell r="AH11608">
            <v>1106.9546651000001</v>
          </cell>
        </row>
        <row r="11609">
          <cell r="B11609">
            <v>200000</v>
          </cell>
          <cell r="D11609">
            <v>175000</v>
          </cell>
          <cell r="F11609">
            <v>45</v>
          </cell>
          <cell r="M11609">
            <v>66400</v>
          </cell>
          <cell r="O11609">
            <v>1138</v>
          </cell>
          <cell r="Q11609">
            <v>17849</v>
          </cell>
          <cell r="S11609">
            <v>3</v>
          </cell>
          <cell r="T11609">
            <v>120220</v>
          </cell>
          <cell r="Y11609">
            <v>1343</v>
          </cell>
          <cell r="AA11609">
            <v>3</v>
          </cell>
          <cell r="AB11609">
            <v>2002</v>
          </cell>
          <cell r="AC11609">
            <v>6</v>
          </cell>
          <cell r="AD11609">
            <v>317.58333333000002</v>
          </cell>
          <cell r="AF11609">
            <v>125</v>
          </cell>
          <cell r="AH11609">
            <v>1531.0541642000001</v>
          </cell>
        </row>
        <row r="11610">
          <cell r="B11610">
            <v>100000</v>
          </cell>
          <cell r="D11610">
            <v>150000</v>
          </cell>
          <cell r="F11610">
            <v>66</v>
          </cell>
          <cell r="M11610">
            <v>61406</v>
          </cell>
          <cell r="O11610">
            <v>1261</v>
          </cell>
          <cell r="Q11610">
            <v>13403</v>
          </cell>
          <cell r="S11610">
            <v>2</v>
          </cell>
          <cell r="T11610">
            <v>37182</v>
          </cell>
          <cell r="Y11610">
            <v>449</v>
          </cell>
          <cell r="AA11610">
            <v>4</v>
          </cell>
          <cell r="AB11610">
            <v>1985</v>
          </cell>
          <cell r="AC11610">
            <v>7</v>
          </cell>
          <cell r="AD11610">
            <v>107.66666667</v>
          </cell>
          <cell r="AF11610">
            <v>83.333333332999999</v>
          </cell>
          <cell r="AH11610">
            <v>1123.9749979000001</v>
          </cell>
        </row>
        <row r="11611">
          <cell r="B11611">
            <v>40000</v>
          </cell>
          <cell r="D11611">
            <v>40000</v>
          </cell>
          <cell r="F11611">
            <v>66</v>
          </cell>
          <cell r="M11611">
            <v>69100</v>
          </cell>
          <cell r="O11611">
            <v>1160</v>
          </cell>
          <cell r="Q11611">
            <v>10668</v>
          </cell>
          <cell r="S11611">
            <v>1</v>
          </cell>
          <cell r="T11611">
            <v>14808</v>
          </cell>
          <cell r="Y11611">
            <v>482</v>
          </cell>
          <cell r="AA11611">
            <v>3</v>
          </cell>
          <cell r="AB11611">
            <v>1960</v>
          </cell>
          <cell r="AC11611">
            <v>6</v>
          </cell>
          <cell r="AD11611">
            <v>251.58333332999999</v>
          </cell>
          <cell r="AF11611">
            <v>180</v>
          </cell>
          <cell r="AH11611">
            <v>680.37666609999997</v>
          </cell>
        </row>
        <row r="11612">
          <cell r="B11612">
            <v>110000</v>
          </cell>
          <cell r="D11612">
            <v>106000</v>
          </cell>
          <cell r="F11612">
            <v>30</v>
          </cell>
          <cell r="M11612">
            <v>64320</v>
          </cell>
          <cell r="O11612">
            <v>922</v>
          </cell>
          <cell r="Q11612">
            <v>14942</v>
          </cell>
          <cell r="S11612">
            <v>2</v>
          </cell>
          <cell r="T11612">
            <v>49964</v>
          </cell>
          <cell r="Y11612">
            <v>1024</v>
          </cell>
          <cell r="AA11612">
            <v>3</v>
          </cell>
          <cell r="AB11612">
            <v>1950</v>
          </cell>
          <cell r="AC11612">
            <v>5</v>
          </cell>
          <cell r="AD11612">
            <v>172</v>
          </cell>
          <cell r="AF11612">
            <v>43.916666667000001</v>
          </cell>
          <cell r="AH11612">
            <v>875.21899851000001</v>
          </cell>
        </row>
        <row r="11613">
          <cell r="B11613">
            <v>140000</v>
          </cell>
          <cell r="D11613">
            <v>150000</v>
          </cell>
          <cell r="F11613">
            <v>69</v>
          </cell>
          <cell r="M11613">
            <v>70142</v>
          </cell>
          <cell r="O11613">
            <v>1102</v>
          </cell>
          <cell r="Q11613">
            <v>13364</v>
          </cell>
          <cell r="S11613">
            <v>2</v>
          </cell>
          <cell r="T11613">
            <v>42500</v>
          </cell>
          <cell r="Y11613">
            <v>1653</v>
          </cell>
          <cell r="AA11613">
            <v>4</v>
          </cell>
          <cell r="AB11613">
            <v>2005</v>
          </cell>
          <cell r="AC11613">
            <v>7</v>
          </cell>
          <cell r="AD11613">
            <v>133</v>
          </cell>
          <cell r="AF11613">
            <v>62.5</v>
          </cell>
          <cell r="AH11613">
            <v>1128.4749979000001</v>
          </cell>
        </row>
        <row r="11614">
          <cell r="B11614">
            <v>130000</v>
          </cell>
          <cell r="D11614">
            <v>165000</v>
          </cell>
          <cell r="F11614">
            <v>33</v>
          </cell>
          <cell r="M11614">
            <v>72393</v>
          </cell>
          <cell r="O11614">
            <v>1408</v>
          </cell>
          <cell r="Q11614">
            <v>17849</v>
          </cell>
          <cell r="S11614">
            <v>3</v>
          </cell>
          <cell r="T11614">
            <v>95600</v>
          </cell>
          <cell r="Y11614">
            <v>2396</v>
          </cell>
          <cell r="AA11614">
            <v>3</v>
          </cell>
          <cell r="AB11614">
            <v>1995</v>
          </cell>
          <cell r="AC11614">
            <v>5</v>
          </cell>
          <cell r="AD11614">
            <v>211.75</v>
          </cell>
          <cell r="AF11614">
            <v>38.333333332999999</v>
          </cell>
          <cell r="AH11614">
            <v>1276.3558310000001</v>
          </cell>
        </row>
        <row r="11615">
          <cell r="B11615">
            <v>50000</v>
          </cell>
          <cell r="D11615">
            <v>62000</v>
          </cell>
          <cell r="F11615">
            <v>59</v>
          </cell>
          <cell r="M11615">
            <v>74800</v>
          </cell>
          <cell r="O11615">
            <v>1242</v>
          </cell>
          <cell r="Q11615">
            <v>14849</v>
          </cell>
          <cell r="S11615">
            <v>2</v>
          </cell>
          <cell r="T11615">
            <v>11142</v>
          </cell>
          <cell r="Y11615">
            <v>1120</v>
          </cell>
          <cell r="AA11615">
            <v>3</v>
          </cell>
          <cell r="AB11615">
            <v>1970</v>
          </cell>
          <cell r="AC11615">
            <v>6</v>
          </cell>
          <cell r="AD11615">
            <v>145</v>
          </cell>
          <cell r="AF11615">
            <v>41.666666667000001</v>
          </cell>
          <cell r="AH11615">
            <v>572.29633246000003</v>
          </cell>
        </row>
        <row r="11616">
          <cell r="B11616">
            <v>180000</v>
          </cell>
          <cell r="D11616">
            <v>250000</v>
          </cell>
          <cell r="F11616">
            <v>42</v>
          </cell>
          <cell r="M11616">
            <v>79332</v>
          </cell>
          <cell r="O11616">
            <v>1420</v>
          </cell>
          <cell r="Q11616">
            <v>26545</v>
          </cell>
          <cell r="S11616">
            <v>5</v>
          </cell>
          <cell r="T11616">
            <v>144964</v>
          </cell>
          <cell r="Y11616">
            <v>793</v>
          </cell>
          <cell r="AA11616">
            <v>5</v>
          </cell>
          <cell r="AB11616">
            <v>1919</v>
          </cell>
          <cell r="AC11616">
            <v>11</v>
          </cell>
          <cell r="AD11616">
            <v>301.5</v>
          </cell>
          <cell r="AF11616">
            <v>58.333333332999999</v>
          </cell>
          <cell r="AH11616">
            <v>1914.7916631999999</v>
          </cell>
        </row>
        <row r="11617">
          <cell r="B11617">
            <v>400000</v>
          </cell>
          <cell r="D11617">
            <v>425000</v>
          </cell>
          <cell r="F11617">
            <v>78</v>
          </cell>
          <cell r="M11617">
            <v>96646</v>
          </cell>
          <cell r="O11617">
            <v>1345</v>
          </cell>
          <cell r="Q11617">
            <v>13403</v>
          </cell>
          <cell r="S11617">
            <v>2</v>
          </cell>
          <cell r="T11617">
            <v>144109</v>
          </cell>
          <cell r="Y11617">
            <v>2314</v>
          </cell>
          <cell r="AA11617">
            <v>2</v>
          </cell>
          <cell r="AB11617">
            <v>1960</v>
          </cell>
          <cell r="AC11617">
            <v>4</v>
          </cell>
          <cell r="AD11617">
            <v>341.75</v>
          </cell>
          <cell r="AF11617">
            <v>250</v>
          </cell>
          <cell r="AH11617">
            <v>3235.1791607</v>
          </cell>
        </row>
        <row r="11618">
          <cell r="B11618">
            <v>100000</v>
          </cell>
          <cell r="D11618">
            <v>95000</v>
          </cell>
          <cell r="F11618">
            <v>59</v>
          </cell>
          <cell r="M11618">
            <v>66000</v>
          </cell>
          <cell r="O11618">
            <v>1241</v>
          </cell>
          <cell r="Q11618">
            <v>17399</v>
          </cell>
          <cell r="S11618">
            <v>3</v>
          </cell>
          <cell r="T11618">
            <v>46982</v>
          </cell>
          <cell r="Y11618">
            <v>1234</v>
          </cell>
          <cell r="AA11618">
            <v>3</v>
          </cell>
          <cell r="AB11618">
            <v>1990</v>
          </cell>
          <cell r="AC11618">
            <v>6</v>
          </cell>
          <cell r="AD11618">
            <v>318.66666666999998</v>
          </cell>
          <cell r="AF11618">
            <v>23.75</v>
          </cell>
          <cell r="AH11618">
            <v>933.30083200000001</v>
          </cell>
        </row>
        <row r="11619">
          <cell r="B11619">
            <v>280000</v>
          </cell>
          <cell r="D11619">
            <v>260000</v>
          </cell>
          <cell r="F11619">
            <v>54</v>
          </cell>
          <cell r="M11619">
            <v>72300</v>
          </cell>
          <cell r="O11619">
            <v>1091</v>
          </cell>
          <cell r="Q11619">
            <v>14895</v>
          </cell>
          <cell r="S11619">
            <v>2</v>
          </cell>
          <cell r="T11619">
            <v>111606</v>
          </cell>
          <cell r="Y11619">
            <v>2579</v>
          </cell>
          <cell r="AA11619">
            <v>3</v>
          </cell>
          <cell r="AB11619">
            <v>1950</v>
          </cell>
          <cell r="AC11619">
            <v>9</v>
          </cell>
          <cell r="AD11619">
            <v>228</v>
          </cell>
          <cell r="AF11619">
            <v>65</v>
          </cell>
          <cell r="AH11619">
            <v>1910.156663</v>
          </cell>
        </row>
        <row r="11620">
          <cell r="B11620">
            <v>350000</v>
          </cell>
          <cell r="D11620">
            <v>280000</v>
          </cell>
          <cell r="F11620">
            <v>55</v>
          </cell>
          <cell r="M11620">
            <v>70800</v>
          </cell>
          <cell r="O11620">
            <v>1483</v>
          </cell>
          <cell r="Q11620">
            <v>17345</v>
          </cell>
          <cell r="S11620">
            <v>3</v>
          </cell>
          <cell r="T11620">
            <v>115964</v>
          </cell>
          <cell r="Y11620">
            <v>683</v>
          </cell>
          <cell r="AA11620">
            <v>3</v>
          </cell>
          <cell r="AB11620">
            <v>1990</v>
          </cell>
          <cell r="AC11620">
            <v>10</v>
          </cell>
          <cell r="AD11620">
            <v>239</v>
          </cell>
          <cell r="AF11620">
            <v>52.5</v>
          </cell>
          <cell r="AH11620">
            <v>2033.0533293999999</v>
          </cell>
        </row>
        <row r="11621">
          <cell r="B11621">
            <v>200000</v>
          </cell>
          <cell r="D11621">
            <v>170000</v>
          </cell>
          <cell r="F11621">
            <v>73</v>
          </cell>
          <cell r="M11621">
            <v>51266</v>
          </cell>
          <cell r="O11621">
            <v>832</v>
          </cell>
          <cell r="Q11621">
            <v>13403</v>
          </cell>
          <cell r="S11621">
            <v>2</v>
          </cell>
          <cell r="T11621">
            <v>54582</v>
          </cell>
          <cell r="Y11621">
            <v>353</v>
          </cell>
          <cell r="AA11621">
            <v>3</v>
          </cell>
          <cell r="AB11621">
            <v>1975</v>
          </cell>
          <cell r="AC11621">
            <v>8</v>
          </cell>
          <cell r="AD11621">
            <v>202.91666667000001</v>
          </cell>
          <cell r="AF11621">
            <v>100</v>
          </cell>
          <cell r="AH11621">
            <v>1360.2883308999999</v>
          </cell>
        </row>
        <row r="11622">
          <cell r="B11622">
            <v>100000</v>
          </cell>
          <cell r="D11622">
            <v>100000</v>
          </cell>
          <cell r="F11622">
            <v>59</v>
          </cell>
          <cell r="M11622">
            <v>58431</v>
          </cell>
          <cell r="O11622">
            <v>801</v>
          </cell>
          <cell r="Q11622">
            <v>11642</v>
          </cell>
          <cell r="S11622">
            <v>1</v>
          </cell>
          <cell r="T11622">
            <v>49982</v>
          </cell>
          <cell r="Y11622">
            <v>1003</v>
          </cell>
          <cell r="AA11622">
            <v>3</v>
          </cell>
          <cell r="AB11622">
            <v>1919</v>
          </cell>
          <cell r="AC11622">
            <v>6</v>
          </cell>
          <cell r="AD11622">
            <v>156</v>
          </cell>
          <cell r="AF11622">
            <v>83.333333332999999</v>
          </cell>
          <cell r="AH11622">
            <v>861.31666526000004</v>
          </cell>
        </row>
        <row r="11623">
          <cell r="B11623">
            <v>150000</v>
          </cell>
          <cell r="D11623">
            <v>169000</v>
          </cell>
          <cell r="F11623">
            <v>84</v>
          </cell>
          <cell r="M11623">
            <v>57573</v>
          </cell>
          <cell r="O11623">
            <v>627</v>
          </cell>
          <cell r="Q11623">
            <v>10635</v>
          </cell>
          <cell r="S11623">
            <v>1</v>
          </cell>
          <cell r="T11623">
            <v>33500</v>
          </cell>
          <cell r="Y11623">
            <v>230</v>
          </cell>
          <cell r="AA11623">
            <v>1</v>
          </cell>
          <cell r="AB11623">
            <v>1985</v>
          </cell>
          <cell r="AC11623">
            <v>5</v>
          </cell>
          <cell r="AD11623">
            <v>124.58333333</v>
          </cell>
          <cell r="AF11623">
            <v>50</v>
          </cell>
          <cell r="AH11623">
            <v>1225.7351643</v>
          </cell>
        </row>
        <row r="11624">
          <cell r="B11624">
            <v>100000</v>
          </cell>
          <cell r="D11624">
            <v>100000</v>
          </cell>
          <cell r="F11624">
            <v>76</v>
          </cell>
          <cell r="M11624">
            <v>72300</v>
          </cell>
          <cell r="O11624">
            <v>1244</v>
          </cell>
          <cell r="Q11624">
            <v>13403</v>
          </cell>
          <cell r="S11624">
            <v>2</v>
          </cell>
          <cell r="T11624">
            <v>15600</v>
          </cell>
          <cell r="Y11624">
            <v>548</v>
          </cell>
          <cell r="AA11624">
            <v>4</v>
          </cell>
          <cell r="AB11624">
            <v>1975</v>
          </cell>
          <cell r="AC11624">
            <v>9</v>
          </cell>
          <cell r="AD11624">
            <v>165</v>
          </cell>
          <cell r="AF11624">
            <v>50</v>
          </cell>
          <cell r="AH11624">
            <v>836.98333192999996</v>
          </cell>
        </row>
        <row r="11625">
          <cell r="B11625">
            <v>50000</v>
          </cell>
          <cell r="D11625">
            <v>100000</v>
          </cell>
          <cell r="F11625">
            <v>52</v>
          </cell>
          <cell r="M11625">
            <v>57700</v>
          </cell>
          <cell r="O11625">
            <v>778</v>
          </cell>
          <cell r="Q11625">
            <v>17904</v>
          </cell>
          <cell r="S11625">
            <v>3</v>
          </cell>
          <cell r="T11625">
            <v>18964</v>
          </cell>
          <cell r="Y11625">
            <v>1040</v>
          </cell>
          <cell r="AA11625">
            <v>3</v>
          </cell>
          <cell r="AB11625">
            <v>1970</v>
          </cell>
          <cell r="AC11625">
            <v>6</v>
          </cell>
          <cell r="AD11625">
            <v>365.33333333000002</v>
          </cell>
          <cell r="AF11625">
            <v>70.833333332999999</v>
          </cell>
          <cell r="AH11625">
            <v>1058.1499985999999</v>
          </cell>
        </row>
        <row r="11626">
          <cell r="B11626">
            <v>450000</v>
          </cell>
          <cell r="D11626">
            <v>450000</v>
          </cell>
          <cell r="F11626">
            <v>32</v>
          </cell>
          <cell r="M11626">
            <v>86800</v>
          </cell>
          <cell r="O11626">
            <v>1176</v>
          </cell>
          <cell r="Q11626">
            <v>11502</v>
          </cell>
          <cell r="S11626">
            <v>1</v>
          </cell>
          <cell r="T11626">
            <v>84982</v>
          </cell>
          <cell r="Y11626">
            <v>3287</v>
          </cell>
          <cell r="AA11626">
            <v>2</v>
          </cell>
          <cell r="AB11626">
            <v>1930</v>
          </cell>
          <cell r="AC11626">
            <v>7</v>
          </cell>
          <cell r="AD11626">
            <v>234</v>
          </cell>
          <cell r="AF11626">
            <v>68.333333332999999</v>
          </cell>
          <cell r="AH11626">
            <v>3101.258327</v>
          </cell>
        </row>
        <row r="11627">
          <cell r="B11627">
            <v>120000</v>
          </cell>
          <cell r="D11627">
            <v>1000000</v>
          </cell>
          <cell r="F11627">
            <v>69</v>
          </cell>
          <cell r="M11627">
            <v>60719</v>
          </cell>
          <cell r="O11627">
            <v>1279</v>
          </cell>
          <cell r="Q11627">
            <v>13403</v>
          </cell>
          <cell r="S11627">
            <v>2</v>
          </cell>
          <cell r="T11627">
            <v>162567</v>
          </cell>
          <cell r="Y11627">
            <v>2023</v>
          </cell>
          <cell r="AA11627">
            <v>3</v>
          </cell>
          <cell r="AB11627">
            <v>1960</v>
          </cell>
          <cell r="AC11627">
            <v>7</v>
          </cell>
          <cell r="AD11627">
            <v>240</v>
          </cell>
          <cell r="AF11627">
            <v>108.33333333</v>
          </cell>
          <cell r="AH11627">
            <v>6568.1666525999999</v>
          </cell>
        </row>
        <row r="11628">
          <cell r="B11628">
            <v>250000</v>
          </cell>
          <cell r="D11628">
            <v>250000</v>
          </cell>
          <cell r="F11628">
            <v>53</v>
          </cell>
          <cell r="M11628">
            <v>67985</v>
          </cell>
          <cell r="O11628">
            <v>1615</v>
          </cell>
          <cell r="Q11628">
            <v>14849</v>
          </cell>
          <cell r="S11628">
            <v>2</v>
          </cell>
          <cell r="T11628">
            <v>122182</v>
          </cell>
          <cell r="Y11628">
            <v>1443</v>
          </cell>
          <cell r="AA11628">
            <v>3</v>
          </cell>
          <cell r="AB11628">
            <v>1970</v>
          </cell>
          <cell r="AC11628">
            <v>8</v>
          </cell>
          <cell r="AD11628">
            <v>397.25</v>
          </cell>
          <cell r="AF11628">
            <v>58.333333332999999</v>
          </cell>
          <cell r="AH11628">
            <v>2010.5416631999999</v>
          </cell>
        </row>
        <row r="11629">
          <cell r="B11629">
            <v>200000</v>
          </cell>
          <cell r="D11629">
            <v>110000</v>
          </cell>
          <cell r="F11629">
            <v>80</v>
          </cell>
          <cell r="M11629">
            <v>56477</v>
          </cell>
          <cell r="O11629">
            <v>1141</v>
          </cell>
          <cell r="Q11629">
            <v>13403</v>
          </cell>
          <cell r="S11629">
            <v>2</v>
          </cell>
          <cell r="T11629">
            <v>48999</v>
          </cell>
          <cell r="Y11629">
            <v>513</v>
          </cell>
          <cell r="AA11629">
            <v>5</v>
          </cell>
          <cell r="AB11629">
            <v>1960</v>
          </cell>
          <cell r="AC11629">
            <v>8</v>
          </cell>
          <cell r="AD11629">
            <v>371.33333333000002</v>
          </cell>
          <cell r="AF11629">
            <v>108.33333333</v>
          </cell>
          <cell r="AH11629">
            <v>1163.8483318000001</v>
          </cell>
        </row>
        <row r="11630">
          <cell r="B11630">
            <v>290000</v>
          </cell>
          <cell r="D11630">
            <v>350000</v>
          </cell>
          <cell r="F11630">
            <v>40</v>
          </cell>
          <cell r="M11630">
            <v>61966</v>
          </cell>
          <cell r="O11630">
            <v>1255</v>
          </cell>
          <cell r="Q11630">
            <v>17849</v>
          </cell>
          <cell r="S11630">
            <v>3</v>
          </cell>
          <cell r="T11630">
            <v>129964</v>
          </cell>
          <cell r="Y11630">
            <v>2529</v>
          </cell>
          <cell r="AA11630">
            <v>4</v>
          </cell>
          <cell r="AB11630">
            <v>1995</v>
          </cell>
          <cell r="AC11630">
            <v>7</v>
          </cell>
          <cell r="AD11630">
            <v>508.83333333000002</v>
          </cell>
          <cell r="AF11630">
            <v>87.5</v>
          </cell>
          <cell r="AH11630">
            <v>2773.2749951000001</v>
          </cell>
        </row>
        <row r="11631">
          <cell r="B11631">
            <v>700000</v>
          </cell>
          <cell r="D11631">
            <v>500000</v>
          </cell>
          <cell r="F11631">
            <v>57</v>
          </cell>
          <cell r="M11631">
            <v>64200</v>
          </cell>
          <cell r="O11631">
            <v>1726</v>
          </cell>
          <cell r="Q11631">
            <v>17399</v>
          </cell>
          <cell r="S11631">
            <v>3</v>
          </cell>
          <cell r="T11631">
            <v>97946</v>
          </cell>
          <cell r="Y11631">
            <v>3668</v>
          </cell>
          <cell r="AA11631">
            <v>3</v>
          </cell>
          <cell r="AB11631">
            <v>1950</v>
          </cell>
          <cell r="AC11631">
            <v>6</v>
          </cell>
          <cell r="AD11631">
            <v>462.33333333000002</v>
          </cell>
          <cell r="AF11631">
            <v>125</v>
          </cell>
          <cell r="AH11631">
            <v>3697.2499929999999</v>
          </cell>
        </row>
        <row r="11632">
          <cell r="B11632">
            <v>100000</v>
          </cell>
          <cell r="D11632">
            <v>100000</v>
          </cell>
          <cell r="F11632">
            <v>37</v>
          </cell>
          <cell r="M11632">
            <v>51266</v>
          </cell>
          <cell r="O11632">
            <v>936</v>
          </cell>
          <cell r="Q11632">
            <v>22629</v>
          </cell>
          <cell r="S11632">
            <v>4</v>
          </cell>
          <cell r="T11632">
            <v>88964</v>
          </cell>
          <cell r="Y11632">
            <v>1569</v>
          </cell>
          <cell r="AA11632">
            <v>4</v>
          </cell>
          <cell r="AB11632">
            <v>1960</v>
          </cell>
          <cell r="AC11632">
            <v>6</v>
          </cell>
          <cell r="AD11632">
            <v>294</v>
          </cell>
          <cell r="AF11632">
            <v>25</v>
          </cell>
          <cell r="AH11632">
            <v>940.98333192999996</v>
          </cell>
        </row>
        <row r="11633">
          <cell r="B11633">
            <v>430000</v>
          </cell>
          <cell r="D11633">
            <v>450000</v>
          </cell>
          <cell r="F11633">
            <v>46</v>
          </cell>
          <cell r="M11633">
            <v>56554</v>
          </cell>
          <cell r="O11633">
            <v>810</v>
          </cell>
          <cell r="Q11633">
            <v>14849</v>
          </cell>
          <cell r="S11633">
            <v>2</v>
          </cell>
          <cell r="T11633">
            <v>79964</v>
          </cell>
          <cell r="Y11633">
            <v>2556</v>
          </cell>
          <cell r="AA11633">
            <v>3</v>
          </cell>
          <cell r="AB11633">
            <v>1995</v>
          </cell>
          <cell r="AC11633">
            <v>8</v>
          </cell>
          <cell r="AD11633">
            <v>214</v>
          </cell>
          <cell r="AF11633">
            <v>91.666666667000001</v>
          </cell>
          <cell r="AH11633">
            <v>3104.5916603000001</v>
          </cell>
        </row>
        <row r="11634">
          <cell r="B11634">
            <v>100000</v>
          </cell>
          <cell r="D11634">
            <v>80000</v>
          </cell>
          <cell r="F11634">
            <v>44</v>
          </cell>
          <cell r="M11634">
            <v>47913</v>
          </cell>
          <cell r="O11634">
            <v>813</v>
          </cell>
          <cell r="Q11634">
            <v>27835</v>
          </cell>
          <cell r="S11634">
            <v>5</v>
          </cell>
          <cell r="T11634">
            <v>46528</v>
          </cell>
          <cell r="Y11634">
            <v>1136</v>
          </cell>
          <cell r="AA11634">
            <v>3</v>
          </cell>
          <cell r="AB11634">
            <v>1950</v>
          </cell>
          <cell r="AC11634">
            <v>6</v>
          </cell>
          <cell r="AD11634">
            <v>329</v>
          </cell>
          <cell r="AF11634">
            <v>45.75</v>
          </cell>
          <cell r="AH11634">
            <v>872.33666554000001</v>
          </cell>
        </row>
        <row r="11635">
          <cell r="B11635">
            <v>250000</v>
          </cell>
          <cell r="D11635">
            <v>220000</v>
          </cell>
          <cell r="F11635">
            <v>29</v>
          </cell>
          <cell r="M11635">
            <v>75030</v>
          </cell>
          <cell r="O11635">
            <v>1152</v>
          </cell>
          <cell r="Q11635">
            <v>17849</v>
          </cell>
          <cell r="S11635">
            <v>3</v>
          </cell>
          <cell r="T11635">
            <v>80964</v>
          </cell>
          <cell r="Y11635">
            <v>1928</v>
          </cell>
          <cell r="AA11635">
            <v>3</v>
          </cell>
          <cell r="AB11635">
            <v>1990</v>
          </cell>
          <cell r="AC11635">
            <v>5</v>
          </cell>
          <cell r="AD11635">
            <v>302</v>
          </cell>
          <cell r="AF11635">
            <v>76.25</v>
          </cell>
          <cell r="AH11635">
            <v>1746.6133302000001</v>
          </cell>
        </row>
        <row r="11636">
          <cell r="B11636">
            <v>30000</v>
          </cell>
          <cell r="D11636">
            <v>110000</v>
          </cell>
          <cell r="F11636">
            <v>52</v>
          </cell>
          <cell r="M11636">
            <v>58172</v>
          </cell>
          <cell r="O11636">
            <v>809</v>
          </cell>
          <cell r="Q11636">
            <v>17399</v>
          </cell>
          <cell r="S11636">
            <v>3</v>
          </cell>
          <cell r="T11636">
            <v>39246</v>
          </cell>
          <cell r="Y11636">
            <v>376</v>
          </cell>
          <cell r="AA11636">
            <v>3</v>
          </cell>
          <cell r="AB11636">
            <v>1920</v>
          </cell>
          <cell r="AC11636">
            <v>8</v>
          </cell>
          <cell r="AD11636">
            <v>264</v>
          </cell>
          <cell r="AF11636">
            <v>27.5</v>
          </cell>
          <cell r="AH11636">
            <v>975.68166512000005</v>
          </cell>
        </row>
        <row r="11637">
          <cell r="B11637">
            <v>200000</v>
          </cell>
          <cell r="D11637">
            <v>200000</v>
          </cell>
          <cell r="F11637">
            <v>44</v>
          </cell>
          <cell r="M11637">
            <v>55469</v>
          </cell>
          <cell r="O11637">
            <v>1055</v>
          </cell>
          <cell r="Q11637">
            <v>17849</v>
          </cell>
          <cell r="S11637">
            <v>3</v>
          </cell>
          <cell r="T11637">
            <v>105282</v>
          </cell>
          <cell r="Y11637">
            <v>2236</v>
          </cell>
          <cell r="AA11637">
            <v>4</v>
          </cell>
          <cell r="AB11637">
            <v>1975</v>
          </cell>
          <cell r="AC11637">
            <v>8</v>
          </cell>
          <cell r="AD11637">
            <v>417.5</v>
          </cell>
          <cell r="AF11637">
            <v>90.416666667000001</v>
          </cell>
          <cell r="AH11637">
            <v>1751.8833305000001</v>
          </cell>
        </row>
        <row r="11638">
          <cell r="B11638">
            <v>210000</v>
          </cell>
          <cell r="D11638">
            <v>130000</v>
          </cell>
          <cell r="F11638">
            <v>56</v>
          </cell>
          <cell r="M11638">
            <v>63499</v>
          </cell>
          <cell r="O11638">
            <v>986</v>
          </cell>
          <cell r="Q11638">
            <v>23318</v>
          </cell>
          <cell r="S11638">
            <v>4</v>
          </cell>
          <cell r="T11638">
            <v>90346</v>
          </cell>
          <cell r="Y11638">
            <v>408</v>
          </cell>
          <cell r="AA11638">
            <v>3</v>
          </cell>
          <cell r="AB11638">
            <v>1950</v>
          </cell>
          <cell r="AC11638">
            <v>7</v>
          </cell>
          <cell r="AD11638">
            <v>329</v>
          </cell>
          <cell r="AF11638">
            <v>32.5</v>
          </cell>
          <cell r="AH11638">
            <v>1170.0783315000001</v>
          </cell>
        </row>
        <row r="11639">
          <cell r="B11639">
            <v>250000</v>
          </cell>
          <cell r="D11639">
            <v>129000</v>
          </cell>
          <cell r="F11639">
            <v>79</v>
          </cell>
          <cell r="M11639">
            <v>75030</v>
          </cell>
          <cell r="O11639">
            <v>1152</v>
          </cell>
          <cell r="Q11639">
            <v>13403</v>
          </cell>
          <cell r="S11639">
            <v>2</v>
          </cell>
          <cell r="T11639">
            <v>88430</v>
          </cell>
          <cell r="Y11639">
            <v>569</v>
          </cell>
          <cell r="AA11639">
            <v>3</v>
          </cell>
          <cell r="AB11639">
            <v>2000</v>
          </cell>
          <cell r="AC11639">
            <v>6</v>
          </cell>
          <cell r="AD11639">
            <v>278.5</v>
          </cell>
          <cell r="AF11639">
            <v>32.25</v>
          </cell>
          <cell r="AH11639">
            <v>1113.1084982</v>
          </cell>
        </row>
        <row r="11640">
          <cell r="B11640">
            <v>420000</v>
          </cell>
          <cell r="D11640">
            <v>400000</v>
          </cell>
          <cell r="F11640">
            <v>71</v>
          </cell>
          <cell r="M11640">
            <v>94400</v>
          </cell>
          <cell r="O11640">
            <v>1463</v>
          </cell>
          <cell r="Q11640">
            <v>13403</v>
          </cell>
          <cell r="S11640">
            <v>2</v>
          </cell>
          <cell r="T11640">
            <v>77200</v>
          </cell>
          <cell r="Y11640">
            <v>623</v>
          </cell>
          <cell r="AA11640">
            <v>3</v>
          </cell>
          <cell r="AB11640">
            <v>1960</v>
          </cell>
          <cell r="AC11640">
            <v>8</v>
          </cell>
          <cell r="AD11640">
            <v>439.66666666999998</v>
          </cell>
          <cell r="AF11640">
            <v>58.333333332999999</v>
          </cell>
          <cell r="AH11640">
            <v>2985.9333277000001</v>
          </cell>
        </row>
        <row r="11641">
          <cell r="B11641">
            <v>190000</v>
          </cell>
          <cell r="D11641">
            <v>180000</v>
          </cell>
          <cell r="F11641">
            <v>44</v>
          </cell>
          <cell r="M11641">
            <v>61864</v>
          </cell>
          <cell r="O11641">
            <v>952</v>
          </cell>
          <cell r="Q11641">
            <v>22557</v>
          </cell>
          <cell r="S11641">
            <v>4</v>
          </cell>
          <cell r="T11641">
            <v>90062</v>
          </cell>
          <cell r="Y11641">
            <v>1431</v>
          </cell>
          <cell r="AA11641">
            <v>4</v>
          </cell>
          <cell r="AB11641">
            <v>2006</v>
          </cell>
          <cell r="AC11641">
            <v>9</v>
          </cell>
          <cell r="AD11641">
            <v>379.58333333000002</v>
          </cell>
          <cell r="AF11641">
            <v>49.666666667000001</v>
          </cell>
          <cell r="AH11641">
            <v>1548.8199975</v>
          </cell>
        </row>
        <row r="11642">
          <cell r="B11642">
            <v>180000</v>
          </cell>
          <cell r="D11642">
            <v>230000</v>
          </cell>
          <cell r="F11642">
            <v>56</v>
          </cell>
          <cell r="M11642">
            <v>72300</v>
          </cell>
          <cell r="O11642">
            <v>1091</v>
          </cell>
          <cell r="Q11642">
            <v>22872</v>
          </cell>
          <cell r="S11642">
            <v>4</v>
          </cell>
          <cell r="T11642">
            <v>128800</v>
          </cell>
          <cell r="Y11642">
            <v>1499</v>
          </cell>
          <cell r="AA11642">
            <v>3</v>
          </cell>
          <cell r="AB11642">
            <v>1950</v>
          </cell>
          <cell r="AC11642">
            <v>6</v>
          </cell>
          <cell r="AD11642">
            <v>340.33333333000002</v>
          </cell>
          <cell r="AF11642">
            <v>41.666666667000001</v>
          </cell>
          <cell r="AH11642">
            <v>1812.5616634</v>
          </cell>
        </row>
        <row r="11643">
          <cell r="B11643">
            <v>100000</v>
          </cell>
          <cell r="D11643">
            <v>100000</v>
          </cell>
          <cell r="F11643">
            <v>84</v>
          </cell>
          <cell r="M11643">
            <v>58431</v>
          </cell>
          <cell r="O11643">
            <v>801</v>
          </cell>
          <cell r="Q11643">
            <v>10603</v>
          </cell>
          <cell r="S11643">
            <v>1</v>
          </cell>
          <cell r="T11643">
            <v>13626</v>
          </cell>
          <cell r="Y11643">
            <v>324</v>
          </cell>
          <cell r="AA11643">
            <v>3</v>
          </cell>
          <cell r="AB11643">
            <v>1950</v>
          </cell>
          <cell r="AC11643">
            <v>6</v>
          </cell>
          <cell r="AD11643">
            <v>132</v>
          </cell>
          <cell r="AF11643">
            <v>50</v>
          </cell>
          <cell r="AH11643">
            <v>803.98333192999996</v>
          </cell>
        </row>
        <row r="11644">
          <cell r="B11644">
            <v>120000</v>
          </cell>
          <cell r="D11644">
            <v>400000</v>
          </cell>
          <cell r="F11644">
            <v>56</v>
          </cell>
          <cell r="M11644">
            <v>45796</v>
          </cell>
          <cell r="O11644">
            <v>915</v>
          </cell>
          <cell r="Q11644">
            <v>17454</v>
          </cell>
          <cell r="S11644">
            <v>3</v>
          </cell>
          <cell r="T11644">
            <v>174982</v>
          </cell>
          <cell r="Y11644">
            <v>350</v>
          </cell>
          <cell r="AA11644">
            <v>4</v>
          </cell>
          <cell r="AB11644">
            <v>1990</v>
          </cell>
          <cell r="AC11644">
            <v>7</v>
          </cell>
          <cell r="AD11644">
            <v>250.16666667000001</v>
          </cell>
          <cell r="AF11644">
            <v>100</v>
          </cell>
          <cell r="AH11644">
            <v>2838.0999944</v>
          </cell>
        </row>
        <row r="11645">
          <cell r="B11645">
            <v>80000</v>
          </cell>
          <cell r="D11645">
            <v>90000</v>
          </cell>
          <cell r="F11645">
            <v>61</v>
          </cell>
          <cell r="M11645">
            <v>59692</v>
          </cell>
          <cell r="O11645">
            <v>1333</v>
          </cell>
          <cell r="Q11645">
            <v>14895</v>
          </cell>
          <cell r="S11645">
            <v>2</v>
          </cell>
          <cell r="T11645">
            <v>31472</v>
          </cell>
          <cell r="Y11645">
            <v>375</v>
          </cell>
          <cell r="AA11645">
            <v>4</v>
          </cell>
          <cell r="AB11645">
            <v>1980</v>
          </cell>
          <cell r="AC11645">
            <v>7</v>
          </cell>
          <cell r="AD11645">
            <v>180.75</v>
          </cell>
          <cell r="AF11645">
            <v>41.666666667000001</v>
          </cell>
          <cell r="AH11645">
            <v>782.20166540000002</v>
          </cell>
        </row>
        <row r="11646">
          <cell r="B11646">
            <v>160000</v>
          </cell>
          <cell r="D11646">
            <v>200000</v>
          </cell>
          <cell r="F11646">
            <v>56</v>
          </cell>
          <cell r="M11646">
            <v>68300</v>
          </cell>
          <cell r="O11646">
            <v>1170</v>
          </cell>
          <cell r="Q11646">
            <v>14942</v>
          </cell>
          <cell r="S11646">
            <v>2</v>
          </cell>
          <cell r="T11646">
            <v>99994</v>
          </cell>
          <cell r="Y11646">
            <v>1057</v>
          </cell>
          <cell r="AA11646">
            <v>4</v>
          </cell>
          <cell r="AB11646">
            <v>1980</v>
          </cell>
          <cell r="AC11646">
            <v>7</v>
          </cell>
          <cell r="AD11646">
            <v>369.83333333000002</v>
          </cell>
          <cell r="AF11646">
            <v>200</v>
          </cell>
          <cell r="AH11646">
            <v>1813.7999972</v>
          </cell>
        </row>
        <row r="11647">
          <cell r="B11647">
            <v>90000</v>
          </cell>
          <cell r="D11647">
            <v>85000</v>
          </cell>
          <cell r="F11647">
            <v>60</v>
          </cell>
          <cell r="M11647">
            <v>79332</v>
          </cell>
          <cell r="O11647">
            <v>1235</v>
          </cell>
          <cell r="Q11647">
            <v>14942</v>
          </cell>
          <cell r="S11647">
            <v>2</v>
          </cell>
          <cell r="T11647">
            <v>102964</v>
          </cell>
          <cell r="Y11647">
            <v>862</v>
          </cell>
          <cell r="AA11647">
            <v>3</v>
          </cell>
          <cell r="AB11647">
            <v>1920</v>
          </cell>
          <cell r="AC11647">
            <v>7</v>
          </cell>
          <cell r="AD11647">
            <v>277.5</v>
          </cell>
          <cell r="AF11647">
            <v>21.25</v>
          </cell>
          <cell r="AH11647">
            <v>827.43583214</v>
          </cell>
        </row>
        <row r="11648">
          <cell r="B11648">
            <v>230000</v>
          </cell>
          <cell r="D11648">
            <v>240000</v>
          </cell>
          <cell r="F11648">
            <v>43</v>
          </cell>
          <cell r="M11648">
            <v>68600</v>
          </cell>
          <cell r="O11648">
            <v>1046</v>
          </cell>
          <cell r="Q11648">
            <v>11572</v>
          </cell>
          <cell r="S11648">
            <v>1</v>
          </cell>
          <cell r="T11648">
            <v>59982</v>
          </cell>
          <cell r="Y11648">
            <v>1282</v>
          </cell>
          <cell r="AA11648">
            <v>3</v>
          </cell>
          <cell r="AB11648">
            <v>1970</v>
          </cell>
          <cell r="AC11648">
            <v>6</v>
          </cell>
          <cell r="AD11648">
            <v>236.08333332999999</v>
          </cell>
          <cell r="AF11648">
            <v>83.333333332999999</v>
          </cell>
          <cell r="AH11648">
            <v>1812.1766633</v>
          </cell>
        </row>
        <row r="11649">
          <cell r="B11649">
            <v>170000</v>
          </cell>
          <cell r="D11649">
            <v>279000</v>
          </cell>
          <cell r="F11649">
            <v>38</v>
          </cell>
          <cell r="M11649">
            <v>55770</v>
          </cell>
          <cell r="O11649">
            <v>1003</v>
          </cell>
          <cell r="Q11649">
            <v>23318</v>
          </cell>
          <cell r="S11649">
            <v>4</v>
          </cell>
          <cell r="T11649">
            <v>44946</v>
          </cell>
          <cell r="Y11649">
            <v>777</v>
          </cell>
          <cell r="AA11649">
            <v>4</v>
          </cell>
          <cell r="AB11649">
            <v>1975</v>
          </cell>
          <cell r="AC11649">
            <v>8</v>
          </cell>
          <cell r="AD11649">
            <v>383.33333333000002</v>
          </cell>
          <cell r="AF11649">
            <v>69.75</v>
          </cell>
          <cell r="AH11649">
            <v>2188.4168294000001</v>
          </cell>
        </row>
        <row r="11650">
          <cell r="B11650">
            <v>200000</v>
          </cell>
          <cell r="D11650">
            <v>250000</v>
          </cell>
          <cell r="F11650">
            <v>56</v>
          </cell>
          <cell r="M11650">
            <v>51266</v>
          </cell>
          <cell r="O11650">
            <v>832</v>
          </cell>
          <cell r="Q11650">
            <v>14895</v>
          </cell>
          <cell r="S11650">
            <v>2</v>
          </cell>
          <cell r="T11650">
            <v>129964</v>
          </cell>
          <cell r="Y11650">
            <v>1231</v>
          </cell>
          <cell r="AA11650">
            <v>3</v>
          </cell>
          <cell r="AB11650">
            <v>1985</v>
          </cell>
          <cell r="AC11650">
            <v>6</v>
          </cell>
          <cell r="AD11650">
            <v>239.16666667000001</v>
          </cell>
          <cell r="AF11650">
            <v>83.333333332999999</v>
          </cell>
          <cell r="AH11650">
            <v>1877.4583298</v>
          </cell>
        </row>
        <row r="11651">
          <cell r="B11651">
            <v>130000</v>
          </cell>
          <cell r="D11651">
            <v>120000</v>
          </cell>
          <cell r="F11651">
            <v>25</v>
          </cell>
          <cell r="M11651">
            <v>51913</v>
          </cell>
          <cell r="O11651">
            <v>848</v>
          </cell>
          <cell r="Q11651">
            <v>14942</v>
          </cell>
          <cell r="S11651">
            <v>2</v>
          </cell>
          <cell r="T11651">
            <v>104964</v>
          </cell>
          <cell r="Y11651">
            <v>343</v>
          </cell>
          <cell r="AA11651">
            <v>3</v>
          </cell>
          <cell r="AB11651">
            <v>2008</v>
          </cell>
          <cell r="AC11651">
            <v>5</v>
          </cell>
          <cell r="AD11651">
            <v>202</v>
          </cell>
          <cell r="AF11651">
            <v>30</v>
          </cell>
          <cell r="AH11651">
            <v>978.37999831000002</v>
          </cell>
        </row>
        <row r="11652">
          <cell r="B11652">
            <v>210000</v>
          </cell>
          <cell r="D11652">
            <v>240000</v>
          </cell>
          <cell r="F11652">
            <v>63</v>
          </cell>
          <cell r="M11652">
            <v>60719</v>
          </cell>
          <cell r="O11652">
            <v>1443</v>
          </cell>
          <cell r="Q11652">
            <v>14805</v>
          </cell>
          <cell r="S11652">
            <v>2</v>
          </cell>
          <cell r="T11652">
            <v>124332</v>
          </cell>
          <cell r="Y11652">
            <v>1158</v>
          </cell>
          <cell r="AA11652">
            <v>4</v>
          </cell>
          <cell r="AB11652">
            <v>1960</v>
          </cell>
          <cell r="AC11652">
            <v>9</v>
          </cell>
          <cell r="AD11652">
            <v>432.33333333000002</v>
          </cell>
          <cell r="AF11652">
            <v>470.16666666999998</v>
          </cell>
          <cell r="AH11652">
            <v>2395.2599965999998</v>
          </cell>
        </row>
        <row r="11653">
          <cell r="B11653">
            <v>120000</v>
          </cell>
          <cell r="D11653">
            <v>121000</v>
          </cell>
          <cell r="F11653">
            <v>41</v>
          </cell>
          <cell r="M11653">
            <v>61966</v>
          </cell>
          <cell r="O11653">
            <v>1089</v>
          </cell>
          <cell r="Q11653">
            <v>22694</v>
          </cell>
          <cell r="S11653">
            <v>4</v>
          </cell>
          <cell r="T11653">
            <v>92964</v>
          </cell>
          <cell r="Y11653">
            <v>1483</v>
          </cell>
          <cell r="AA11653">
            <v>3</v>
          </cell>
          <cell r="AB11653">
            <v>1990</v>
          </cell>
          <cell r="AC11653">
            <v>5</v>
          </cell>
          <cell r="AD11653">
            <v>288</v>
          </cell>
          <cell r="AF11653">
            <v>141.75</v>
          </cell>
          <cell r="AH11653">
            <v>1182.3498316</v>
          </cell>
        </row>
        <row r="11654">
          <cell r="B11654">
            <v>500000</v>
          </cell>
          <cell r="D11654">
            <v>400000</v>
          </cell>
          <cell r="F11654">
            <v>48</v>
          </cell>
          <cell r="M11654">
            <v>56700</v>
          </cell>
          <cell r="O11654">
            <v>864</v>
          </cell>
          <cell r="Q11654">
            <v>14942</v>
          </cell>
          <cell r="S11654">
            <v>2</v>
          </cell>
          <cell r="T11654">
            <v>159964</v>
          </cell>
          <cell r="Y11654">
            <v>4035</v>
          </cell>
          <cell r="AA11654">
            <v>3</v>
          </cell>
          <cell r="AB11654">
            <v>1990</v>
          </cell>
          <cell r="AC11654">
            <v>7</v>
          </cell>
          <cell r="AD11654">
            <v>523</v>
          </cell>
          <cell r="AF11654">
            <v>320</v>
          </cell>
          <cell r="AH11654">
            <v>3330.9333277000001</v>
          </cell>
        </row>
        <row r="11655">
          <cell r="B11655">
            <v>190000</v>
          </cell>
          <cell r="D11655">
            <v>220000</v>
          </cell>
          <cell r="F11655">
            <v>50</v>
          </cell>
          <cell r="M11655">
            <v>62647</v>
          </cell>
          <cell r="O11655">
            <v>996</v>
          </cell>
          <cell r="Q11655">
            <v>17960</v>
          </cell>
          <cell r="S11655">
            <v>3</v>
          </cell>
          <cell r="T11655">
            <v>88464</v>
          </cell>
          <cell r="Y11655">
            <v>1445</v>
          </cell>
          <cell r="AA11655">
            <v>4</v>
          </cell>
          <cell r="AB11655">
            <v>1980</v>
          </cell>
          <cell r="AC11655">
            <v>8</v>
          </cell>
          <cell r="AD11655">
            <v>288</v>
          </cell>
          <cell r="AF11655">
            <v>131.66666667000001</v>
          </cell>
          <cell r="AH11655">
            <v>1788.0299969</v>
          </cell>
        </row>
        <row r="11656">
          <cell r="B11656">
            <v>140000</v>
          </cell>
          <cell r="D11656">
            <v>80000</v>
          </cell>
          <cell r="F11656">
            <v>63</v>
          </cell>
          <cell r="M11656">
            <v>69100</v>
          </cell>
          <cell r="O11656">
            <v>1160</v>
          </cell>
          <cell r="Q11656">
            <v>17399</v>
          </cell>
          <cell r="S11656">
            <v>3</v>
          </cell>
          <cell r="T11656">
            <v>62500</v>
          </cell>
          <cell r="Y11656">
            <v>704</v>
          </cell>
          <cell r="AA11656">
            <v>3</v>
          </cell>
          <cell r="AB11656">
            <v>1960</v>
          </cell>
          <cell r="AC11656">
            <v>7</v>
          </cell>
          <cell r="AD11656">
            <v>267</v>
          </cell>
          <cell r="AF11656">
            <v>20</v>
          </cell>
          <cell r="AH11656">
            <v>784.58666554000001</v>
          </cell>
        </row>
        <row r="11657">
          <cell r="B11657">
            <v>200000</v>
          </cell>
          <cell r="D11657">
            <v>200000</v>
          </cell>
          <cell r="F11657">
            <v>52</v>
          </cell>
          <cell r="M11657">
            <v>65200</v>
          </cell>
          <cell r="O11657">
            <v>1005</v>
          </cell>
          <cell r="Q11657">
            <v>11642</v>
          </cell>
          <cell r="S11657">
            <v>1</v>
          </cell>
          <cell r="T11657">
            <v>89982</v>
          </cell>
          <cell r="Y11657">
            <v>1380</v>
          </cell>
          <cell r="AA11657">
            <v>4</v>
          </cell>
          <cell r="AB11657">
            <v>1970</v>
          </cell>
          <cell r="AC11657">
            <v>8</v>
          </cell>
          <cell r="AD11657">
            <v>130.25</v>
          </cell>
          <cell r="AF11657">
            <v>66.666666667000001</v>
          </cell>
          <cell r="AH11657">
            <v>1440.8833305000001</v>
          </cell>
        </row>
        <row r="11658">
          <cell r="B11658">
            <v>340000</v>
          </cell>
          <cell r="D11658">
            <v>325000</v>
          </cell>
          <cell r="F11658">
            <v>62</v>
          </cell>
          <cell r="M11658">
            <v>93300</v>
          </cell>
          <cell r="O11658">
            <v>1494</v>
          </cell>
          <cell r="Q11658">
            <v>11572</v>
          </cell>
          <cell r="S11658">
            <v>1</v>
          </cell>
          <cell r="T11658">
            <v>33982</v>
          </cell>
          <cell r="Y11658">
            <v>2078</v>
          </cell>
          <cell r="AA11658">
            <v>2</v>
          </cell>
          <cell r="AB11658">
            <v>1940</v>
          </cell>
          <cell r="AC11658">
            <v>5</v>
          </cell>
          <cell r="AD11658">
            <v>333</v>
          </cell>
          <cell r="AF11658">
            <v>66.666666667000001</v>
          </cell>
          <cell r="AH11658">
            <v>2421.1124954000002</v>
          </cell>
        </row>
        <row r="11659">
          <cell r="B11659">
            <v>500000</v>
          </cell>
          <cell r="D11659">
            <v>500000</v>
          </cell>
          <cell r="F11659">
            <v>46</v>
          </cell>
          <cell r="M11659">
            <v>75030</v>
          </cell>
          <cell r="O11659">
            <v>1286</v>
          </cell>
          <cell r="Q11659">
            <v>17960</v>
          </cell>
          <cell r="S11659">
            <v>3</v>
          </cell>
          <cell r="T11659">
            <v>147964</v>
          </cell>
          <cell r="Y11659">
            <v>2496</v>
          </cell>
          <cell r="AA11659">
            <v>4</v>
          </cell>
          <cell r="AB11659">
            <v>2001</v>
          </cell>
          <cell r="AC11659">
            <v>8</v>
          </cell>
          <cell r="AD11659">
            <v>413</v>
          </cell>
          <cell r="AF11659">
            <v>83.333333332999999</v>
          </cell>
          <cell r="AH11659">
            <v>3606.2499929999999</v>
          </cell>
        </row>
        <row r="11660">
          <cell r="B11660">
            <v>80000</v>
          </cell>
          <cell r="D11660">
            <v>86000</v>
          </cell>
          <cell r="F11660">
            <v>66</v>
          </cell>
          <cell r="M11660">
            <v>74800</v>
          </cell>
          <cell r="O11660">
            <v>1016</v>
          </cell>
          <cell r="Q11660">
            <v>10668</v>
          </cell>
          <cell r="S11660">
            <v>1</v>
          </cell>
          <cell r="T11660">
            <v>50137</v>
          </cell>
          <cell r="Y11660">
            <v>1063</v>
          </cell>
          <cell r="AA11660">
            <v>2</v>
          </cell>
          <cell r="AB11660">
            <v>1970</v>
          </cell>
          <cell r="AC11660">
            <v>4</v>
          </cell>
          <cell r="AD11660">
            <v>94</v>
          </cell>
          <cell r="AF11660">
            <v>150</v>
          </cell>
          <cell r="AH11660">
            <v>778.90566546000002</v>
          </cell>
        </row>
        <row r="11661">
          <cell r="B11661">
            <v>280000</v>
          </cell>
          <cell r="D11661">
            <v>265000</v>
          </cell>
          <cell r="F11661">
            <v>56</v>
          </cell>
          <cell r="M11661">
            <v>82700</v>
          </cell>
          <cell r="O11661">
            <v>1210</v>
          </cell>
          <cell r="Q11661">
            <v>17960</v>
          </cell>
          <cell r="S11661">
            <v>3</v>
          </cell>
          <cell r="T11661">
            <v>93400</v>
          </cell>
          <cell r="Y11661">
            <v>2283</v>
          </cell>
          <cell r="AA11661">
            <v>3</v>
          </cell>
          <cell r="AB11661">
            <v>1930</v>
          </cell>
          <cell r="AC11661">
            <v>9</v>
          </cell>
          <cell r="AD11661">
            <v>374.66666666999998</v>
          </cell>
          <cell r="AF11661">
            <v>100</v>
          </cell>
          <cell r="AH11661">
            <v>2122.9224963000001</v>
          </cell>
        </row>
        <row r="11662">
          <cell r="B11662">
            <v>240000</v>
          </cell>
          <cell r="D11662">
            <v>230000</v>
          </cell>
          <cell r="F11662">
            <v>65</v>
          </cell>
          <cell r="M11662">
            <v>78265</v>
          </cell>
          <cell r="O11662">
            <v>1326</v>
          </cell>
          <cell r="Q11662">
            <v>10635</v>
          </cell>
          <cell r="S11662">
            <v>1</v>
          </cell>
          <cell r="T11662">
            <v>40100</v>
          </cell>
          <cell r="Y11662">
            <v>342</v>
          </cell>
          <cell r="AA11662">
            <v>3</v>
          </cell>
          <cell r="AB11662">
            <v>1975</v>
          </cell>
          <cell r="AC11662">
            <v>7</v>
          </cell>
          <cell r="AD11662">
            <v>131.33333332999999</v>
          </cell>
          <cell r="AF11662">
            <v>50</v>
          </cell>
          <cell r="AH11662">
            <v>1611.8949967999999</v>
          </cell>
        </row>
        <row r="11663">
          <cell r="B11663">
            <v>200000</v>
          </cell>
          <cell r="D11663">
            <v>120000</v>
          </cell>
          <cell r="F11663">
            <v>61</v>
          </cell>
          <cell r="M11663">
            <v>49176</v>
          </cell>
          <cell r="O11663">
            <v>759</v>
          </cell>
          <cell r="Q11663">
            <v>11536</v>
          </cell>
          <cell r="S11663">
            <v>1</v>
          </cell>
          <cell r="T11663">
            <v>50982</v>
          </cell>
          <cell r="Y11663">
            <v>855</v>
          </cell>
          <cell r="AA11663">
            <v>3</v>
          </cell>
          <cell r="AB11663">
            <v>1995</v>
          </cell>
          <cell r="AC11663">
            <v>5</v>
          </cell>
          <cell r="AD11663">
            <v>183</v>
          </cell>
          <cell r="AF11663">
            <v>58.5</v>
          </cell>
          <cell r="AH11663">
            <v>987.87999831000002</v>
          </cell>
        </row>
        <row r="11664">
          <cell r="B11664">
            <v>180000</v>
          </cell>
          <cell r="D11664">
            <v>460000</v>
          </cell>
          <cell r="F11664">
            <v>28</v>
          </cell>
          <cell r="M11664">
            <v>63499</v>
          </cell>
          <cell r="O11664">
            <v>1069</v>
          </cell>
          <cell r="Q11664">
            <v>14942</v>
          </cell>
          <cell r="S11664">
            <v>2</v>
          </cell>
          <cell r="T11664">
            <v>209964</v>
          </cell>
          <cell r="Y11664">
            <v>1919</v>
          </cell>
          <cell r="AA11664">
            <v>4</v>
          </cell>
          <cell r="AB11664">
            <v>2011</v>
          </cell>
          <cell r="AC11664">
            <v>8</v>
          </cell>
          <cell r="AD11664">
            <v>127.5</v>
          </cell>
          <cell r="AF11664">
            <v>115</v>
          </cell>
          <cell r="AH11664">
            <v>3103.6233268999999</v>
          </cell>
        </row>
        <row r="11665">
          <cell r="B11665">
            <v>50000</v>
          </cell>
          <cell r="D11665">
            <v>140000</v>
          </cell>
          <cell r="F11665">
            <v>56</v>
          </cell>
          <cell r="M11665">
            <v>76330</v>
          </cell>
          <cell r="O11665">
            <v>994</v>
          </cell>
          <cell r="Q11665">
            <v>11536</v>
          </cell>
          <cell r="S11665">
            <v>1</v>
          </cell>
          <cell r="T11665">
            <v>20860</v>
          </cell>
          <cell r="Y11665">
            <v>1103</v>
          </cell>
          <cell r="AA11665">
            <v>2</v>
          </cell>
          <cell r="AB11665">
            <v>2006</v>
          </cell>
          <cell r="AC11665">
            <v>4</v>
          </cell>
          <cell r="AD11665">
            <v>112.33333333</v>
          </cell>
          <cell r="AF11665">
            <v>121.66666667</v>
          </cell>
          <cell r="AH11665">
            <v>1104.7766647000001</v>
          </cell>
        </row>
        <row r="11666">
          <cell r="B11666">
            <v>90000</v>
          </cell>
          <cell r="D11666">
            <v>89000</v>
          </cell>
          <cell r="F11666">
            <v>79</v>
          </cell>
          <cell r="M11666">
            <v>74800</v>
          </cell>
          <cell r="O11666">
            <v>1242</v>
          </cell>
          <cell r="Q11666">
            <v>10603</v>
          </cell>
          <cell r="S11666">
            <v>1</v>
          </cell>
          <cell r="T11666">
            <v>8000</v>
          </cell>
          <cell r="Y11666">
            <v>330</v>
          </cell>
          <cell r="AA11666">
            <v>3</v>
          </cell>
          <cell r="AB11666">
            <v>1919</v>
          </cell>
          <cell r="AC11666">
            <v>7</v>
          </cell>
          <cell r="AD11666">
            <v>179</v>
          </cell>
          <cell r="AF11666">
            <v>139.25</v>
          </cell>
          <cell r="AH11666">
            <v>871.81516541999997</v>
          </cell>
        </row>
        <row r="11667">
          <cell r="B11667">
            <v>60000</v>
          </cell>
          <cell r="D11667">
            <v>130000</v>
          </cell>
          <cell r="F11667">
            <v>39</v>
          </cell>
          <cell r="M11667">
            <v>84500</v>
          </cell>
          <cell r="O11667">
            <v>1622</v>
          </cell>
          <cell r="Q11667">
            <v>11572</v>
          </cell>
          <cell r="S11667">
            <v>1</v>
          </cell>
          <cell r="T11667">
            <v>54982</v>
          </cell>
          <cell r="Y11667">
            <v>1274</v>
          </cell>
          <cell r="AA11667">
            <v>3</v>
          </cell>
          <cell r="AB11667">
            <v>1940</v>
          </cell>
          <cell r="AC11667">
            <v>6</v>
          </cell>
          <cell r="AD11667">
            <v>392.25</v>
          </cell>
          <cell r="AF11667">
            <v>32.5</v>
          </cell>
          <cell r="AH11667">
            <v>1233.3283315000001</v>
          </cell>
        </row>
        <row r="11668">
          <cell r="B11668">
            <v>210000</v>
          </cell>
          <cell r="D11668">
            <v>190000</v>
          </cell>
          <cell r="F11668">
            <v>86</v>
          </cell>
          <cell r="M11668">
            <v>70142</v>
          </cell>
          <cell r="O11668">
            <v>975</v>
          </cell>
          <cell r="Q11668">
            <v>10603</v>
          </cell>
          <cell r="S11668">
            <v>1</v>
          </cell>
          <cell r="T11668">
            <v>40300</v>
          </cell>
          <cell r="Y11668">
            <v>467</v>
          </cell>
          <cell r="AA11668">
            <v>3</v>
          </cell>
          <cell r="AB11668">
            <v>1960</v>
          </cell>
          <cell r="AC11668">
            <v>6</v>
          </cell>
          <cell r="AD11668">
            <v>166</v>
          </cell>
          <cell r="AF11668">
            <v>29.166666667000001</v>
          </cell>
          <cell r="AH11668">
            <v>1376.9349973000001</v>
          </cell>
        </row>
        <row r="11669">
          <cell r="B11669">
            <v>50000</v>
          </cell>
          <cell r="D11669">
            <v>80000</v>
          </cell>
          <cell r="F11669">
            <v>51</v>
          </cell>
          <cell r="M11669">
            <v>53300</v>
          </cell>
          <cell r="O11669">
            <v>1140</v>
          </cell>
          <cell r="Q11669">
            <v>11502</v>
          </cell>
          <cell r="S11669">
            <v>1</v>
          </cell>
          <cell r="T11669">
            <v>39982</v>
          </cell>
          <cell r="Y11669">
            <v>1244</v>
          </cell>
          <cell r="AA11669">
            <v>3</v>
          </cell>
          <cell r="AB11669">
            <v>1990</v>
          </cell>
          <cell r="AC11669">
            <v>7</v>
          </cell>
          <cell r="AD11669">
            <v>227</v>
          </cell>
          <cell r="AF11669">
            <v>20</v>
          </cell>
          <cell r="AH11669">
            <v>744.58666554000001</v>
          </cell>
        </row>
        <row r="11670">
          <cell r="B11670">
            <v>370000</v>
          </cell>
          <cell r="D11670">
            <v>360000</v>
          </cell>
          <cell r="F11670">
            <v>43</v>
          </cell>
          <cell r="M11670">
            <v>63499</v>
          </cell>
          <cell r="O11670">
            <v>986</v>
          </cell>
          <cell r="Q11670">
            <v>11572</v>
          </cell>
          <cell r="S11670">
            <v>1</v>
          </cell>
          <cell r="T11670">
            <v>97500</v>
          </cell>
          <cell r="Y11670">
            <v>2675</v>
          </cell>
          <cell r="AA11670">
            <v>3</v>
          </cell>
          <cell r="AB11670">
            <v>2008</v>
          </cell>
          <cell r="AC11670">
            <v>8</v>
          </cell>
          <cell r="AD11670">
            <v>295.33333333000002</v>
          </cell>
          <cell r="AF11670">
            <v>118.33333333</v>
          </cell>
          <cell r="AH11670">
            <v>2652.8066616000001</v>
          </cell>
        </row>
        <row r="11671">
          <cell r="B11671">
            <v>50000</v>
          </cell>
          <cell r="D11671">
            <v>130000</v>
          </cell>
          <cell r="F11671">
            <v>78</v>
          </cell>
          <cell r="M11671">
            <v>54300</v>
          </cell>
          <cell r="O11671">
            <v>942</v>
          </cell>
          <cell r="Q11671">
            <v>10668</v>
          </cell>
          <cell r="S11671">
            <v>1</v>
          </cell>
          <cell r="T11671">
            <v>11500</v>
          </cell>
          <cell r="Y11671">
            <v>760</v>
          </cell>
          <cell r="AA11671">
            <v>3</v>
          </cell>
          <cell r="AB11671">
            <v>2000</v>
          </cell>
          <cell r="AC11671">
            <v>7</v>
          </cell>
          <cell r="AD11671">
            <v>168.08333332999999</v>
          </cell>
          <cell r="AF11671">
            <v>83.333333332999999</v>
          </cell>
          <cell r="AH11671">
            <v>1059.9949982000001</v>
          </cell>
        </row>
        <row r="11672">
          <cell r="B11672">
            <v>300000</v>
          </cell>
          <cell r="D11672">
            <v>150000</v>
          </cell>
          <cell r="F11672">
            <v>70</v>
          </cell>
          <cell r="M11672">
            <v>64822</v>
          </cell>
          <cell r="O11672">
            <v>977</v>
          </cell>
          <cell r="Q11672">
            <v>13364</v>
          </cell>
          <cell r="S11672">
            <v>2</v>
          </cell>
          <cell r="T11672">
            <v>70200</v>
          </cell>
          <cell r="Y11672">
            <v>524</v>
          </cell>
          <cell r="AA11672">
            <v>3</v>
          </cell>
          <cell r="AB11672">
            <v>1970</v>
          </cell>
          <cell r="AC11672">
            <v>5</v>
          </cell>
          <cell r="AD11672">
            <v>190.66666667000001</v>
          </cell>
          <cell r="AF11672">
            <v>25</v>
          </cell>
          <cell r="AH11672">
            <v>1148.6416646</v>
          </cell>
        </row>
        <row r="11673">
          <cell r="B11673">
            <v>200000</v>
          </cell>
          <cell r="D11673">
            <v>300000</v>
          </cell>
          <cell r="F11673">
            <v>60</v>
          </cell>
          <cell r="M11673">
            <v>96646</v>
          </cell>
          <cell r="O11673">
            <v>1608</v>
          </cell>
          <cell r="Q11673">
            <v>17399</v>
          </cell>
          <cell r="S11673">
            <v>3</v>
          </cell>
          <cell r="T11673">
            <v>114592</v>
          </cell>
          <cell r="Y11673">
            <v>1740</v>
          </cell>
          <cell r="AA11673">
            <v>3</v>
          </cell>
          <cell r="AB11673">
            <v>1919</v>
          </cell>
          <cell r="AC11673">
            <v>6</v>
          </cell>
          <cell r="AD11673">
            <v>323.66666666999998</v>
          </cell>
          <cell r="AF11673">
            <v>58.333333332999999</v>
          </cell>
          <cell r="AH11673">
            <v>2247.9499958000001</v>
          </cell>
        </row>
        <row r="11674">
          <cell r="B11674">
            <v>550000</v>
          </cell>
          <cell r="D11674">
            <v>525000</v>
          </cell>
          <cell r="F11674">
            <v>33</v>
          </cell>
          <cell r="M11674">
            <v>64200</v>
          </cell>
          <cell r="O11674">
            <v>1726</v>
          </cell>
          <cell r="Q11674">
            <v>22694</v>
          </cell>
          <cell r="S11674">
            <v>4</v>
          </cell>
          <cell r="T11674">
            <v>139964</v>
          </cell>
          <cell r="Y11674">
            <v>4729</v>
          </cell>
          <cell r="AA11674">
            <v>3</v>
          </cell>
          <cell r="AB11674">
            <v>1980</v>
          </cell>
          <cell r="AC11674">
            <v>6</v>
          </cell>
          <cell r="AD11674">
            <v>720.66666667000004</v>
          </cell>
          <cell r="AF11674">
            <v>166.66666667000001</v>
          </cell>
          <cell r="AH11674">
            <v>4152.7458260000003</v>
          </cell>
        </row>
        <row r="11675">
          <cell r="B11675">
            <v>180000</v>
          </cell>
          <cell r="D11675">
            <v>200000</v>
          </cell>
          <cell r="F11675">
            <v>49</v>
          </cell>
          <cell r="M11675">
            <v>72393</v>
          </cell>
          <cell r="O11675">
            <v>1408</v>
          </cell>
          <cell r="Q11675">
            <v>11609</v>
          </cell>
          <cell r="S11675">
            <v>1</v>
          </cell>
          <cell r="T11675">
            <v>30200</v>
          </cell>
          <cell r="Y11675">
            <v>441</v>
          </cell>
          <cell r="AA11675">
            <v>3</v>
          </cell>
          <cell r="AB11675">
            <v>1975</v>
          </cell>
          <cell r="AC11675">
            <v>7</v>
          </cell>
          <cell r="AD11675">
            <v>161.41666667000001</v>
          </cell>
          <cell r="AF11675">
            <v>46.666666667000001</v>
          </cell>
          <cell r="AH11675">
            <v>1452.0499972</v>
          </cell>
        </row>
        <row r="11676">
          <cell r="B11676">
            <v>200000</v>
          </cell>
          <cell r="D11676">
            <v>256000</v>
          </cell>
          <cell r="F11676">
            <v>46</v>
          </cell>
          <cell r="M11676">
            <v>61100</v>
          </cell>
          <cell r="O11676">
            <v>1276</v>
          </cell>
          <cell r="Q11676">
            <v>17399</v>
          </cell>
          <cell r="S11676">
            <v>3</v>
          </cell>
          <cell r="T11676">
            <v>69996</v>
          </cell>
          <cell r="Y11676">
            <v>658</v>
          </cell>
          <cell r="AA11676">
            <v>3</v>
          </cell>
          <cell r="AB11676">
            <v>1985</v>
          </cell>
          <cell r="AC11676">
            <v>7</v>
          </cell>
          <cell r="AD11676">
            <v>346.83333333000002</v>
          </cell>
          <cell r="AF11676">
            <v>291.66666666999998</v>
          </cell>
          <cell r="AH11676">
            <v>2230.7773296999999</v>
          </cell>
        </row>
        <row r="11677">
          <cell r="B11677">
            <v>120000</v>
          </cell>
          <cell r="D11677">
            <v>120000</v>
          </cell>
          <cell r="F11677">
            <v>65</v>
          </cell>
          <cell r="M11677">
            <v>64822</v>
          </cell>
          <cell r="O11677">
            <v>810</v>
          </cell>
          <cell r="Q11677">
            <v>13403</v>
          </cell>
          <cell r="S11677">
            <v>2</v>
          </cell>
          <cell r="T11677">
            <v>94682</v>
          </cell>
          <cell r="Y11677">
            <v>542</v>
          </cell>
          <cell r="AA11677">
            <v>2</v>
          </cell>
          <cell r="AB11677">
            <v>1950</v>
          </cell>
          <cell r="AC11677">
            <v>6</v>
          </cell>
          <cell r="AD11677">
            <v>308.33333333000002</v>
          </cell>
          <cell r="AF11677">
            <v>91.666666667000001</v>
          </cell>
          <cell r="AH11677">
            <v>1146.3799982999999</v>
          </cell>
        </row>
        <row r="11678">
          <cell r="B11678">
            <v>380000</v>
          </cell>
          <cell r="D11678">
            <v>375000</v>
          </cell>
          <cell r="F11678">
            <v>72</v>
          </cell>
          <cell r="M11678">
            <v>82700</v>
          </cell>
          <cell r="O11678">
            <v>1359</v>
          </cell>
          <cell r="Q11678">
            <v>13364</v>
          </cell>
          <cell r="S11678">
            <v>2</v>
          </cell>
          <cell r="T11678">
            <v>79800</v>
          </cell>
          <cell r="Y11678">
            <v>2051</v>
          </cell>
          <cell r="AA11678">
            <v>4</v>
          </cell>
          <cell r="AB11678">
            <v>1960</v>
          </cell>
          <cell r="AC11678">
            <v>8</v>
          </cell>
          <cell r="AD11678">
            <v>416.16666666999998</v>
          </cell>
          <cell r="AF11678">
            <v>50</v>
          </cell>
          <cell r="AH11678">
            <v>2798.6041614000001</v>
          </cell>
        </row>
        <row r="11679">
          <cell r="B11679">
            <v>150000</v>
          </cell>
          <cell r="D11679">
            <v>125000</v>
          </cell>
          <cell r="F11679">
            <v>31</v>
          </cell>
          <cell r="M11679">
            <v>70600</v>
          </cell>
          <cell r="O11679">
            <v>997</v>
          </cell>
          <cell r="Q11679">
            <v>14895</v>
          </cell>
          <cell r="S11679">
            <v>2</v>
          </cell>
          <cell r="T11679">
            <v>72082</v>
          </cell>
          <cell r="Y11679">
            <v>689</v>
          </cell>
          <cell r="AA11679">
            <v>3</v>
          </cell>
          <cell r="AB11679">
            <v>1980</v>
          </cell>
          <cell r="AC11679">
            <v>5</v>
          </cell>
          <cell r="AD11679">
            <v>182.16666667000001</v>
          </cell>
          <cell r="AF11679">
            <v>50</v>
          </cell>
          <cell r="AH11679">
            <v>1009.6458316</v>
          </cell>
        </row>
        <row r="11680">
          <cell r="B11680">
            <v>150000</v>
          </cell>
          <cell r="D11680">
            <v>140000</v>
          </cell>
          <cell r="F11680">
            <v>65</v>
          </cell>
          <cell r="M11680">
            <v>76471</v>
          </cell>
          <cell r="O11680">
            <v>1010</v>
          </cell>
          <cell r="Q11680">
            <v>13403</v>
          </cell>
          <cell r="S11680">
            <v>2</v>
          </cell>
          <cell r="T11680">
            <v>22982</v>
          </cell>
          <cell r="Y11680">
            <v>611</v>
          </cell>
          <cell r="AA11680">
            <v>2</v>
          </cell>
          <cell r="AB11680">
            <v>2002</v>
          </cell>
          <cell r="AC11680">
            <v>4</v>
          </cell>
          <cell r="AD11680">
            <v>219.5</v>
          </cell>
          <cell r="AF11680">
            <v>58.333333332999999</v>
          </cell>
          <cell r="AH11680">
            <v>1148.6099979999999</v>
          </cell>
        </row>
        <row r="11681">
          <cell r="B11681">
            <v>250000</v>
          </cell>
          <cell r="D11681">
            <v>285000</v>
          </cell>
          <cell r="F11681">
            <v>53</v>
          </cell>
          <cell r="M11681">
            <v>61000</v>
          </cell>
          <cell r="O11681">
            <v>1416</v>
          </cell>
          <cell r="Q11681">
            <v>14849</v>
          </cell>
          <cell r="S11681">
            <v>2</v>
          </cell>
          <cell r="T11681">
            <v>119982</v>
          </cell>
          <cell r="Y11681">
            <v>1995</v>
          </cell>
          <cell r="AA11681">
            <v>4</v>
          </cell>
          <cell r="AB11681">
            <v>1975</v>
          </cell>
          <cell r="AC11681">
            <v>8</v>
          </cell>
          <cell r="AD11681">
            <v>360</v>
          </cell>
          <cell r="AF11681">
            <v>54.166666667000001</v>
          </cell>
          <cell r="AH11681">
            <v>2186.8191627000001</v>
          </cell>
        </row>
        <row r="11682">
          <cell r="B11682">
            <v>120000</v>
          </cell>
          <cell r="D11682">
            <v>750000</v>
          </cell>
          <cell r="F11682">
            <v>83</v>
          </cell>
          <cell r="M11682">
            <v>55770</v>
          </cell>
          <cell r="O11682">
            <v>674</v>
          </cell>
          <cell r="Q11682">
            <v>13445</v>
          </cell>
          <cell r="S11682">
            <v>2</v>
          </cell>
          <cell r="T11682">
            <v>29982</v>
          </cell>
          <cell r="Y11682">
            <v>844</v>
          </cell>
          <cell r="AA11682">
            <v>2</v>
          </cell>
          <cell r="AB11682">
            <v>1985</v>
          </cell>
          <cell r="AC11682">
            <v>6</v>
          </cell>
          <cell r="AD11682">
            <v>195</v>
          </cell>
          <cell r="AF11682">
            <v>100</v>
          </cell>
          <cell r="AH11682">
            <v>4959.8749895000001</v>
          </cell>
        </row>
        <row r="11683">
          <cell r="B11683">
            <v>180000</v>
          </cell>
          <cell r="D11683">
            <v>109000</v>
          </cell>
          <cell r="F11683">
            <v>70</v>
          </cell>
          <cell r="M11683">
            <v>53300</v>
          </cell>
          <cell r="O11683">
            <v>1140</v>
          </cell>
          <cell r="Q11683">
            <v>13445</v>
          </cell>
          <cell r="S11683">
            <v>2</v>
          </cell>
          <cell r="T11683">
            <v>67400</v>
          </cell>
          <cell r="Y11683">
            <v>1954</v>
          </cell>
          <cell r="AA11683">
            <v>3</v>
          </cell>
          <cell r="AB11683">
            <v>1970</v>
          </cell>
          <cell r="AC11683">
            <v>5</v>
          </cell>
          <cell r="AD11683">
            <v>187.5</v>
          </cell>
          <cell r="AF11683">
            <v>62.5</v>
          </cell>
          <cell r="AH11683">
            <v>927.96183180000003</v>
          </cell>
        </row>
        <row r="11684">
          <cell r="B11684">
            <v>150000</v>
          </cell>
          <cell r="D11684">
            <v>105000</v>
          </cell>
          <cell r="F11684">
            <v>58</v>
          </cell>
          <cell r="M11684">
            <v>79332</v>
          </cell>
          <cell r="O11684">
            <v>1006</v>
          </cell>
          <cell r="Q11684">
            <v>11536</v>
          </cell>
          <cell r="S11684">
            <v>1</v>
          </cell>
          <cell r="T11684">
            <v>26982</v>
          </cell>
          <cell r="Y11684">
            <v>475</v>
          </cell>
          <cell r="AA11684">
            <v>2</v>
          </cell>
          <cell r="AB11684">
            <v>1920</v>
          </cell>
          <cell r="AC11684">
            <v>4</v>
          </cell>
          <cell r="AD11684">
            <v>270.66666666999998</v>
          </cell>
          <cell r="AF11684">
            <v>29.083333332999999</v>
          </cell>
          <cell r="AH11684">
            <v>952.83249851999994</v>
          </cell>
        </row>
        <row r="11685">
          <cell r="B11685">
            <v>350000</v>
          </cell>
          <cell r="D11685">
            <v>300000</v>
          </cell>
          <cell r="F11685">
            <v>65</v>
          </cell>
          <cell r="M11685">
            <v>64000</v>
          </cell>
          <cell r="O11685">
            <v>1967</v>
          </cell>
          <cell r="Q11685">
            <v>23318</v>
          </cell>
          <cell r="S11685">
            <v>4</v>
          </cell>
          <cell r="T11685">
            <v>49956</v>
          </cell>
          <cell r="Y11685">
            <v>720</v>
          </cell>
          <cell r="AA11685">
            <v>3</v>
          </cell>
          <cell r="AB11685">
            <v>1920</v>
          </cell>
          <cell r="AC11685">
            <v>6</v>
          </cell>
          <cell r="AD11685">
            <v>292.66666666999998</v>
          </cell>
          <cell r="AF11685">
            <v>75</v>
          </cell>
          <cell r="AH11685">
            <v>2233.6166624000002</v>
          </cell>
        </row>
        <row r="11686">
          <cell r="B11686">
            <v>340000</v>
          </cell>
          <cell r="D11686">
            <v>375000</v>
          </cell>
          <cell r="F11686">
            <v>38</v>
          </cell>
          <cell r="M11686">
            <v>80754</v>
          </cell>
          <cell r="O11686">
            <v>1309</v>
          </cell>
          <cell r="Q11686">
            <v>22557</v>
          </cell>
          <cell r="S11686">
            <v>4</v>
          </cell>
          <cell r="T11686">
            <v>136175</v>
          </cell>
          <cell r="Y11686">
            <v>2697</v>
          </cell>
          <cell r="AA11686">
            <v>3</v>
          </cell>
          <cell r="AB11686">
            <v>1985</v>
          </cell>
          <cell r="AC11686">
            <v>6</v>
          </cell>
          <cell r="AD11686">
            <v>213.66666667000001</v>
          </cell>
          <cell r="AF11686">
            <v>91.666666667000001</v>
          </cell>
          <cell r="AH11686">
            <v>2637.7708281</v>
          </cell>
        </row>
        <row r="11687">
          <cell r="B11687">
            <v>80000</v>
          </cell>
          <cell r="D11687">
            <v>80000</v>
          </cell>
          <cell r="F11687">
            <v>70</v>
          </cell>
          <cell r="M11687">
            <v>60549</v>
          </cell>
          <cell r="O11687">
            <v>1032</v>
          </cell>
          <cell r="Q11687">
            <v>17454</v>
          </cell>
          <cell r="S11687">
            <v>3</v>
          </cell>
          <cell r="T11687">
            <v>76565</v>
          </cell>
          <cell r="Y11687">
            <v>2222</v>
          </cell>
          <cell r="AA11687">
            <v>3</v>
          </cell>
          <cell r="AB11687">
            <v>1950</v>
          </cell>
          <cell r="AC11687">
            <v>5</v>
          </cell>
          <cell r="AD11687">
            <v>222</v>
          </cell>
          <cell r="AF11687">
            <v>20</v>
          </cell>
          <cell r="AH11687">
            <v>739.58666554000001</v>
          </cell>
        </row>
        <row r="11688">
          <cell r="B11688">
            <v>150000</v>
          </cell>
          <cell r="D11688">
            <v>120000</v>
          </cell>
          <cell r="F11688">
            <v>26</v>
          </cell>
          <cell r="M11688">
            <v>65073</v>
          </cell>
          <cell r="O11688">
            <v>1215</v>
          </cell>
          <cell r="Q11688">
            <v>15380</v>
          </cell>
          <cell r="S11688">
            <v>2</v>
          </cell>
          <cell r="T11688">
            <v>44800</v>
          </cell>
          <cell r="Y11688">
            <v>1137</v>
          </cell>
          <cell r="AA11688">
            <v>3</v>
          </cell>
          <cell r="AB11688">
            <v>2008</v>
          </cell>
          <cell r="AC11688">
            <v>5</v>
          </cell>
          <cell r="AD11688">
            <v>188</v>
          </cell>
          <cell r="AF11688">
            <v>82.5</v>
          </cell>
          <cell r="AH11688">
            <v>1016.8799983</v>
          </cell>
        </row>
        <row r="11689">
          <cell r="B11689">
            <v>150000</v>
          </cell>
          <cell r="D11689">
            <v>120000</v>
          </cell>
          <cell r="F11689">
            <v>63</v>
          </cell>
          <cell r="M11689">
            <v>65500</v>
          </cell>
          <cell r="O11689">
            <v>936</v>
          </cell>
          <cell r="Q11689">
            <v>14895</v>
          </cell>
          <cell r="S11689">
            <v>2</v>
          </cell>
          <cell r="T11689">
            <v>63000</v>
          </cell>
          <cell r="Y11689">
            <v>1557</v>
          </cell>
          <cell r="AA11689">
            <v>2</v>
          </cell>
          <cell r="AB11689">
            <v>1990</v>
          </cell>
          <cell r="AC11689">
            <v>4</v>
          </cell>
          <cell r="AD11689">
            <v>276</v>
          </cell>
          <cell r="AF11689">
            <v>172.5</v>
          </cell>
          <cell r="AH11689">
            <v>1194.8799982999999</v>
          </cell>
        </row>
        <row r="11690">
          <cell r="B11690">
            <v>230000</v>
          </cell>
          <cell r="D11690">
            <v>250000</v>
          </cell>
          <cell r="F11690">
            <v>34</v>
          </cell>
          <cell r="M11690">
            <v>72393</v>
          </cell>
          <cell r="O11690">
            <v>1408</v>
          </cell>
          <cell r="Q11690">
            <v>46414</v>
          </cell>
          <cell r="S11690">
            <v>9</v>
          </cell>
          <cell r="T11690">
            <v>72928</v>
          </cell>
          <cell r="Y11690">
            <v>1589</v>
          </cell>
          <cell r="AA11690">
            <v>3</v>
          </cell>
          <cell r="AB11690">
            <v>2006</v>
          </cell>
          <cell r="AC11690">
            <v>5</v>
          </cell>
          <cell r="AD11690">
            <v>388.5</v>
          </cell>
          <cell r="AF11690">
            <v>62.5</v>
          </cell>
          <cell r="AH11690">
            <v>2005.9583298</v>
          </cell>
        </row>
        <row r="11691">
          <cell r="B11691">
            <v>350000</v>
          </cell>
          <cell r="D11691">
            <v>400000</v>
          </cell>
          <cell r="F11691">
            <v>75</v>
          </cell>
          <cell r="M11691">
            <v>72403</v>
          </cell>
          <cell r="O11691">
            <v>1209</v>
          </cell>
          <cell r="Q11691">
            <v>13364</v>
          </cell>
          <cell r="S11691">
            <v>2</v>
          </cell>
          <cell r="T11691">
            <v>52300</v>
          </cell>
          <cell r="Y11691">
            <v>756</v>
          </cell>
          <cell r="AA11691">
            <v>3</v>
          </cell>
          <cell r="AB11691">
            <v>1960</v>
          </cell>
          <cell r="AC11691">
            <v>6</v>
          </cell>
          <cell r="AD11691">
            <v>406.33333333000002</v>
          </cell>
          <cell r="AF11691">
            <v>58.333333332999999</v>
          </cell>
          <cell r="AH11691">
            <v>2952.5999944</v>
          </cell>
        </row>
        <row r="11692">
          <cell r="B11692">
            <v>90000</v>
          </cell>
          <cell r="D11692">
            <v>98000</v>
          </cell>
          <cell r="F11692">
            <v>78</v>
          </cell>
          <cell r="M11692">
            <v>62806</v>
          </cell>
          <cell r="O11692">
            <v>966</v>
          </cell>
          <cell r="Q11692">
            <v>10603</v>
          </cell>
          <cell r="S11692">
            <v>1</v>
          </cell>
          <cell r="T11692">
            <v>12948</v>
          </cell>
          <cell r="Y11692">
            <v>258</v>
          </cell>
          <cell r="AA11692">
            <v>3</v>
          </cell>
          <cell r="AB11692">
            <v>1960</v>
          </cell>
          <cell r="AC11692">
            <v>6</v>
          </cell>
          <cell r="AD11692">
            <v>150.08333332999999</v>
          </cell>
          <cell r="AF11692">
            <v>24.5</v>
          </cell>
          <cell r="AH11692">
            <v>784.12699861999999</v>
          </cell>
        </row>
        <row r="11693">
          <cell r="B11693">
            <v>450000</v>
          </cell>
          <cell r="D11693">
            <v>450000</v>
          </cell>
          <cell r="F11693">
            <v>65</v>
          </cell>
          <cell r="M11693">
            <v>93300</v>
          </cell>
          <cell r="O11693">
            <v>1884</v>
          </cell>
          <cell r="Q11693">
            <v>13487</v>
          </cell>
          <cell r="S11693">
            <v>2</v>
          </cell>
          <cell r="T11693">
            <v>142982</v>
          </cell>
          <cell r="Y11693">
            <v>1851</v>
          </cell>
          <cell r="AA11693">
            <v>3</v>
          </cell>
          <cell r="AB11693">
            <v>1950</v>
          </cell>
          <cell r="AC11693">
            <v>7</v>
          </cell>
          <cell r="AD11693">
            <v>359.66666666999998</v>
          </cell>
          <cell r="AF11693">
            <v>75</v>
          </cell>
          <cell r="AH11693">
            <v>3233.5916603000001</v>
          </cell>
        </row>
        <row r="11694">
          <cell r="B11694">
            <v>10000</v>
          </cell>
          <cell r="D11694">
            <v>300000</v>
          </cell>
          <cell r="F11694">
            <v>74</v>
          </cell>
          <cell r="M11694">
            <v>57573</v>
          </cell>
          <cell r="O11694">
            <v>1031</v>
          </cell>
          <cell r="Q11694">
            <v>13403</v>
          </cell>
          <cell r="S11694">
            <v>2</v>
          </cell>
          <cell r="T11694">
            <v>27912</v>
          </cell>
          <cell r="Y11694">
            <v>709</v>
          </cell>
          <cell r="AA11694">
            <v>3</v>
          </cell>
          <cell r="AB11694">
            <v>1985</v>
          </cell>
          <cell r="AC11694">
            <v>7</v>
          </cell>
          <cell r="AD11694">
            <v>232.75</v>
          </cell>
          <cell r="AF11694">
            <v>230</v>
          </cell>
          <cell r="AH11694">
            <v>2328.6999958000001</v>
          </cell>
        </row>
        <row r="11695">
          <cell r="B11695">
            <v>390000</v>
          </cell>
          <cell r="D11695">
            <v>400000</v>
          </cell>
          <cell r="F11695">
            <v>42</v>
          </cell>
          <cell r="M11695">
            <v>72390</v>
          </cell>
          <cell r="O11695">
            <v>1970</v>
          </cell>
          <cell r="Q11695">
            <v>22246</v>
          </cell>
          <cell r="S11695">
            <v>4</v>
          </cell>
          <cell r="T11695">
            <v>199946</v>
          </cell>
          <cell r="Y11695">
            <v>2921</v>
          </cell>
          <cell r="AA11695">
            <v>4</v>
          </cell>
          <cell r="AB11695">
            <v>1960</v>
          </cell>
          <cell r="AC11695">
            <v>8</v>
          </cell>
          <cell r="AD11695">
            <v>559.33333332999996</v>
          </cell>
          <cell r="AF11695">
            <v>75</v>
          </cell>
          <cell r="AH11695">
            <v>3122.2666610000001</v>
          </cell>
        </row>
        <row r="11696">
          <cell r="B11696">
            <v>70000</v>
          </cell>
          <cell r="D11696">
            <v>125000</v>
          </cell>
          <cell r="F11696">
            <v>72</v>
          </cell>
          <cell r="M11696">
            <v>74933</v>
          </cell>
          <cell r="O11696">
            <v>1149</v>
          </cell>
          <cell r="Q11696">
            <v>10635</v>
          </cell>
          <cell r="S11696">
            <v>1</v>
          </cell>
          <cell r="T11696">
            <v>25724</v>
          </cell>
          <cell r="Y11696">
            <v>296</v>
          </cell>
          <cell r="AA11696">
            <v>4</v>
          </cell>
          <cell r="AB11696">
            <v>1970</v>
          </cell>
          <cell r="AC11696">
            <v>6</v>
          </cell>
          <cell r="AD11696">
            <v>167.83333332999999</v>
          </cell>
          <cell r="AF11696">
            <v>43.416666667000001</v>
          </cell>
          <cell r="AH11696">
            <v>988.72916491000001</v>
          </cell>
        </row>
        <row r="11697">
          <cell r="B11697">
            <v>180000</v>
          </cell>
          <cell r="D11697">
            <v>160000</v>
          </cell>
          <cell r="F11697">
            <v>37</v>
          </cell>
          <cell r="M11697">
            <v>59692</v>
          </cell>
          <cell r="O11697">
            <v>1333</v>
          </cell>
          <cell r="Q11697">
            <v>26545</v>
          </cell>
          <cell r="S11697">
            <v>5</v>
          </cell>
          <cell r="T11697">
            <v>69982</v>
          </cell>
          <cell r="Y11697">
            <v>2554</v>
          </cell>
          <cell r="AA11697">
            <v>4</v>
          </cell>
          <cell r="AB11697">
            <v>2002</v>
          </cell>
          <cell r="AC11697">
            <v>7</v>
          </cell>
          <cell r="AD11697">
            <v>312</v>
          </cell>
          <cell r="AF11697">
            <v>100</v>
          </cell>
          <cell r="AH11697">
            <v>1407.1733311</v>
          </cell>
        </row>
        <row r="11698">
          <cell r="B11698">
            <v>170000</v>
          </cell>
          <cell r="D11698">
            <v>200000</v>
          </cell>
          <cell r="F11698">
            <v>31</v>
          </cell>
          <cell r="M11698">
            <v>55770</v>
          </cell>
          <cell r="O11698">
            <v>895</v>
          </cell>
          <cell r="Q11698">
            <v>17960</v>
          </cell>
          <cell r="S11698">
            <v>3</v>
          </cell>
          <cell r="T11698">
            <v>87050</v>
          </cell>
          <cell r="Y11698">
            <v>1502</v>
          </cell>
          <cell r="AA11698">
            <v>3</v>
          </cell>
          <cell r="AB11698">
            <v>2007</v>
          </cell>
          <cell r="AC11698">
            <v>6</v>
          </cell>
          <cell r="AD11698">
            <v>165.66666667000001</v>
          </cell>
          <cell r="AF11698">
            <v>70.833333332999999</v>
          </cell>
          <cell r="AH11698">
            <v>1480.4666639</v>
          </cell>
        </row>
        <row r="11699">
          <cell r="B11699">
            <v>80000</v>
          </cell>
          <cell r="D11699">
            <v>100000</v>
          </cell>
          <cell r="F11699">
            <v>27</v>
          </cell>
          <cell r="M11699">
            <v>45732</v>
          </cell>
          <cell r="O11699">
            <v>827</v>
          </cell>
          <cell r="Q11699">
            <v>17849</v>
          </cell>
          <cell r="S11699">
            <v>3</v>
          </cell>
          <cell r="T11699">
            <v>61364</v>
          </cell>
          <cell r="Y11699">
            <v>719</v>
          </cell>
          <cell r="AA11699">
            <v>3</v>
          </cell>
          <cell r="AB11699">
            <v>1940</v>
          </cell>
          <cell r="AC11699">
            <v>6</v>
          </cell>
          <cell r="AD11699">
            <v>538</v>
          </cell>
          <cell r="AF11699">
            <v>100</v>
          </cell>
          <cell r="AH11699">
            <v>1259.9833318999999</v>
          </cell>
        </row>
        <row r="11700">
          <cell r="B11700">
            <v>100000</v>
          </cell>
          <cell r="D11700">
            <v>140000</v>
          </cell>
          <cell r="F11700">
            <v>54</v>
          </cell>
          <cell r="M11700">
            <v>41100</v>
          </cell>
          <cell r="O11700">
            <v>893</v>
          </cell>
          <cell r="Q11700">
            <v>17904</v>
          </cell>
          <cell r="S11700">
            <v>3</v>
          </cell>
          <cell r="T11700">
            <v>180014</v>
          </cell>
          <cell r="Y11700">
            <v>992</v>
          </cell>
          <cell r="AA11700">
            <v>3</v>
          </cell>
          <cell r="AB11700">
            <v>1950</v>
          </cell>
          <cell r="AC11700">
            <v>7</v>
          </cell>
          <cell r="AD11700">
            <v>177.66666667000001</v>
          </cell>
          <cell r="AF11700">
            <v>41.666666667000001</v>
          </cell>
          <cell r="AH11700">
            <v>1090.1099979999999</v>
          </cell>
        </row>
        <row r="11701">
          <cell r="B11701">
            <v>200000</v>
          </cell>
          <cell r="D11701">
            <v>180000</v>
          </cell>
          <cell r="F11701">
            <v>46</v>
          </cell>
          <cell r="M11701">
            <v>87616</v>
          </cell>
          <cell r="O11701">
            <v>1531</v>
          </cell>
          <cell r="Q11701">
            <v>27984</v>
          </cell>
          <cell r="S11701">
            <v>5</v>
          </cell>
          <cell r="T11701">
            <v>172928</v>
          </cell>
          <cell r="Y11701">
            <v>1811</v>
          </cell>
          <cell r="AA11701">
            <v>3</v>
          </cell>
          <cell r="AB11701">
            <v>1919</v>
          </cell>
          <cell r="AC11701">
            <v>6</v>
          </cell>
          <cell r="AD11701">
            <v>586</v>
          </cell>
          <cell r="AF11701">
            <v>108.33333333</v>
          </cell>
          <cell r="AH11701">
            <v>1813.9033308</v>
          </cell>
        </row>
        <row r="11702">
          <cell r="B11702">
            <v>100000</v>
          </cell>
          <cell r="D11702">
            <v>90000</v>
          </cell>
          <cell r="F11702">
            <v>35</v>
          </cell>
          <cell r="M11702">
            <v>56554</v>
          </cell>
          <cell r="O11702">
            <v>810</v>
          </cell>
          <cell r="Q11702">
            <v>11572</v>
          </cell>
          <cell r="S11702">
            <v>1</v>
          </cell>
          <cell r="T11702">
            <v>69982</v>
          </cell>
          <cell r="Y11702">
            <v>804</v>
          </cell>
          <cell r="AA11702">
            <v>3</v>
          </cell>
          <cell r="AB11702">
            <v>2001</v>
          </cell>
          <cell r="AC11702">
            <v>7</v>
          </cell>
          <cell r="AD11702">
            <v>71</v>
          </cell>
          <cell r="AF11702">
            <v>66.666666667000001</v>
          </cell>
          <cell r="AH11702">
            <v>697.45166540000002</v>
          </cell>
        </row>
        <row r="11703">
          <cell r="B11703">
            <v>400000</v>
          </cell>
          <cell r="D11703">
            <v>400000</v>
          </cell>
          <cell r="F11703">
            <v>33</v>
          </cell>
          <cell r="M11703">
            <v>62806</v>
          </cell>
          <cell r="O11703">
            <v>1054</v>
          </cell>
          <cell r="Q11703">
            <v>14895</v>
          </cell>
          <cell r="S11703">
            <v>2</v>
          </cell>
          <cell r="T11703">
            <v>143858</v>
          </cell>
          <cell r="Y11703">
            <v>1007</v>
          </cell>
          <cell r="AA11703">
            <v>4</v>
          </cell>
          <cell r="AB11703">
            <v>2007</v>
          </cell>
          <cell r="AC11703">
            <v>8</v>
          </cell>
          <cell r="AD11703">
            <v>259.33333333000002</v>
          </cell>
          <cell r="AF11703">
            <v>118.33333333</v>
          </cell>
          <cell r="AH11703">
            <v>2865.5999944</v>
          </cell>
        </row>
        <row r="11704">
          <cell r="B11704">
            <v>130000</v>
          </cell>
          <cell r="D11704">
            <v>112500</v>
          </cell>
          <cell r="F11704">
            <v>40</v>
          </cell>
          <cell r="M11704">
            <v>60549</v>
          </cell>
          <cell r="O11704">
            <v>1032</v>
          </cell>
          <cell r="Q11704">
            <v>22694</v>
          </cell>
          <cell r="S11704">
            <v>4</v>
          </cell>
          <cell r="T11704">
            <v>67182</v>
          </cell>
          <cell r="Y11704">
            <v>1157</v>
          </cell>
          <cell r="AA11704">
            <v>3</v>
          </cell>
          <cell r="AB11704">
            <v>2000</v>
          </cell>
          <cell r="AC11704">
            <v>4</v>
          </cell>
          <cell r="AD11704">
            <v>266</v>
          </cell>
          <cell r="AF11704">
            <v>115.83333333</v>
          </cell>
          <cell r="AH11704">
            <v>1081.5645818</v>
          </cell>
        </row>
        <row r="11705">
          <cell r="B11705">
            <v>260000</v>
          </cell>
          <cell r="D11705">
            <v>280000</v>
          </cell>
          <cell r="F11705">
            <v>51</v>
          </cell>
          <cell r="M11705">
            <v>64822</v>
          </cell>
          <cell r="O11705">
            <v>1013</v>
          </cell>
          <cell r="Q11705">
            <v>11536</v>
          </cell>
          <cell r="S11705">
            <v>1</v>
          </cell>
          <cell r="T11705">
            <v>172500</v>
          </cell>
          <cell r="Y11705">
            <v>2361</v>
          </cell>
          <cell r="AA11705">
            <v>4</v>
          </cell>
          <cell r="AB11705">
            <v>2007</v>
          </cell>
          <cell r="AC11705">
            <v>7</v>
          </cell>
          <cell r="AD11705">
            <v>258.16666666999998</v>
          </cell>
          <cell r="AF11705">
            <v>76.25</v>
          </cell>
          <cell r="AH11705">
            <v>2075.9699961000001</v>
          </cell>
        </row>
        <row r="11706">
          <cell r="B11706">
            <v>180000</v>
          </cell>
          <cell r="D11706">
            <v>224000</v>
          </cell>
          <cell r="F11706">
            <v>75</v>
          </cell>
          <cell r="M11706">
            <v>87033</v>
          </cell>
          <cell r="O11706">
            <v>1269</v>
          </cell>
          <cell r="Q11706">
            <v>10732</v>
          </cell>
          <cell r="S11706">
            <v>1</v>
          </cell>
          <cell r="T11706">
            <v>38256</v>
          </cell>
          <cell r="Y11706">
            <v>778</v>
          </cell>
          <cell r="AA11706">
            <v>2</v>
          </cell>
          <cell r="AB11706">
            <v>1960</v>
          </cell>
          <cell r="AC11706">
            <v>7</v>
          </cell>
          <cell r="AD11706">
            <v>238.83333332999999</v>
          </cell>
          <cell r="AF11706">
            <v>56</v>
          </cell>
          <cell r="AH11706">
            <v>1688.0759969000001</v>
          </cell>
        </row>
        <row r="11707">
          <cell r="B11707">
            <v>600000</v>
          </cell>
          <cell r="D11707">
            <v>525000</v>
          </cell>
          <cell r="F11707">
            <v>67</v>
          </cell>
          <cell r="M11707">
            <v>65500</v>
          </cell>
          <cell r="O11707">
            <v>1363</v>
          </cell>
          <cell r="Q11707">
            <v>13403</v>
          </cell>
          <cell r="S11707">
            <v>2</v>
          </cell>
          <cell r="T11707">
            <v>91900</v>
          </cell>
          <cell r="Y11707">
            <v>3611</v>
          </cell>
          <cell r="AA11707">
            <v>3</v>
          </cell>
          <cell r="AB11707">
            <v>2000</v>
          </cell>
          <cell r="AC11707">
            <v>7</v>
          </cell>
          <cell r="AD11707">
            <v>411</v>
          </cell>
          <cell r="AF11707">
            <v>296.25</v>
          </cell>
          <cell r="AH11707">
            <v>3972.6624926</v>
          </cell>
        </row>
        <row r="11708">
          <cell r="B11708">
            <v>120000</v>
          </cell>
          <cell r="D11708">
            <v>110000</v>
          </cell>
          <cell r="F11708">
            <v>53</v>
          </cell>
          <cell r="M11708">
            <v>57846</v>
          </cell>
          <cell r="O11708">
            <v>1368</v>
          </cell>
          <cell r="Q11708">
            <v>17345</v>
          </cell>
          <cell r="S11708">
            <v>3</v>
          </cell>
          <cell r="T11708">
            <v>52666</v>
          </cell>
          <cell r="Y11708">
            <v>872</v>
          </cell>
          <cell r="AA11708">
            <v>3</v>
          </cell>
          <cell r="AB11708">
            <v>1985</v>
          </cell>
          <cell r="AC11708">
            <v>6</v>
          </cell>
          <cell r="AD11708">
            <v>193</v>
          </cell>
          <cell r="AF11708">
            <v>27.5</v>
          </cell>
          <cell r="AH11708">
            <v>904.68166512000005</v>
          </cell>
        </row>
        <row r="11709">
          <cell r="B11709">
            <v>170000</v>
          </cell>
          <cell r="D11709">
            <v>179000</v>
          </cell>
          <cell r="F11709">
            <v>41</v>
          </cell>
          <cell r="M11709">
            <v>45796</v>
          </cell>
          <cell r="O11709">
            <v>915</v>
          </cell>
          <cell r="Q11709">
            <v>29630</v>
          </cell>
          <cell r="S11709">
            <v>6</v>
          </cell>
          <cell r="T11709">
            <v>114509</v>
          </cell>
          <cell r="Y11709">
            <v>2351</v>
          </cell>
          <cell r="AA11709">
            <v>4</v>
          </cell>
          <cell r="AB11709">
            <v>1975</v>
          </cell>
          <cell r="AC11709">
            <v>8</v>
          </cell>
          <cell r="AD11709">
            <v>348</v>
          </cell>
          <cell r="AF11709">
            <v>175</v>
          </cell>
          <cell r="AH11709">
            <v>1636.3501642000001</v>
          </cell>
        </row>
        <row r="11710">
          <cell r="B11710">
            <v>150000</v>
          </cell>
          <cell r="D11710">
            <v>80000</v>
          </cell>
          <cell r="F11710">
            <v>49</v>
          </cell>
          <cell r="M11710">
            <v>74933</v>
          </cell>
          <cell r="O11710">
            <v>1093</v>
          </cell>
          <cell r="Q11710">
            <v>14849</v>
          </cell>
          <cell r="S11710">
            <v>2</v>
          </cell>
          <cell r="T11710">
            <v>11129</v>
          </cell>
          <cell r="Y11710">
            <v>584</v>
          </cell>
          <cell r="AA11710">
            <v>3</v>
          </cell>
          <cell r="AB11710">
            <v>1960</v>
          </cell>
          <cell r="AC11710">
            <v>5</v>
          </cell>
          <cell r="AD11710">
            <v>177.66666667000001</v>
          </cell>
          <cell r="AF11710">
            <v>20</v>
          </cell>
          <cell r="AH11710">
            <v>695.25333221000005</v>
          </cell>
        </row>
        <row r="11711">
          <cell r="B11711">
            <v>120000</v>
          </cell>
          <cell r="D11711">
            <v>120000</v>
          </cell>
          <cell r="F11711">
            <v>69</v>
          </cell>
          <cell r="M11711">
            <v>59900</v>
          </cell>
          <cell r="O11711">
            <v>1086</v>
          </cell>
          <cell r="Q11711">
            <v>13403</v>
          </cell>
          <cell r="S11711">
            <v>2</v>
          </cell>
          <cell r="T11711">
            <v>54382</v>
          </cell>
          <cell r="Y11711">
            <v>874</v>
          </cell>
          <cell r="AA11711">
            <v>3</v>
          </cell>
          <cell r="AB11711">
            <v>1950</v>
          </cell>
          <cell r="AC11711">
            <v>6</v>
          </cell>
          <cell r="AD11711">
            <v>340.83333333000002</v>
          </cell>
          <cell r="AF11711">
            <v>125</v>
          </cell>
          <cell r="AH11711">
            <v>1212.2133315999999</v>
          </cell>
        </row>
        <row r="11712">
          <cell r="B11712">
            <v>140000</v>
          </cell>
          <cell r="D11712">
            <v>140000</v>
          </cell>
          <cell r="F11712">
            <v>30</v>
          </cell>
          <cell r="M11712">
            <v>58431</v>
          </cell>
          <cell r="O11712">
            <v>801</v>
          </cell>
          <cell r="Q11712">
            <v>14849</v>
          </cell>
          <cell r="S11712">
            <v>2</v>
          </cell>
          <cell r="T11712">
            <v>102964</v>
          </cell>
          <cell r="Y11712">
            <v>1324</v>
          </cell>
          <cell r="AA11712">
            <v>3</v>
          </cell>
          <cell r="AB11712">
            <v>1975</v>
          </cell>
          <cell r="AC11712">
            <v>7</v>
          </cell>
          <cell r="AD11712">
            <v>270.66666666999998</v>
          </cell>
          <cell r="AF11712">
            <v>35</v>
          </cell>
          <cell r="AH11712">
            <v>1176.4433314</v>
          </cell>
        </row>
        <row r="11713">
          <cell r="B11713">
            <v>150000</v>
          </cell>
          <cell r="D11713">
            <v>175000</v>
          </cell>
          <cell r="F11713">
            <v>54</v>
          </cell>
          <cell r="M11713">
            <v>61800</v>
          </cell>
          <cell r="O11713">
            <v>1777</v>
          </cell>
          <cell r="Q11713">
            <v>15239</v>
          </cell>
          <cell r="S11713">
            <v>2</v>
          </cell>
          <cell r="T11713">
            <v>38000</v>
          </cell>
          <cell r="Y11713">
            <v>1009</v>
          </cell>
          <cell r="AA11713">
            <v>3</v>
          </cell>
          <cell r="AB11713">
            <v>1960</v>
          </cell>
          <cell r="AC11713">
            <v>6</v>
          </cell>
          <cell r="AD11713">
            <v>218</v>
          </cell>
          <cell r="AF11713">
            <v>225</v>
          </cell>
          <cell r="AH11713">
            <v>1531.4708309</v>
          </cell>
        </row>
        <row r="11714">
          <cell r="B11714">
            <v>130000</v>
          </cell>
          <cell r="D11714">
            <v>100000</v>
          </cell>
          <cell r="F11714">
            <v>80</v>
          </cell>
          <cell r="M11714">
            <v>64822</v>
          </cell>
          <cell r="O11714">
            <v>977</v>
          </cell>
          <cell r="Q11714">
            <v>13445</v>
          </cell>
          <cell r="S11714">
            <v>2</v>
          </cell>
          <cell r="T11714">
            <v>31056</v>
          </cell>
          <cell r="Y11714">
            <v>419</v>
          </cell>
          <cell r="AA11714">
            <v>3</v>
          </cell>
          <cell r="AB11714">
            <v>1950</v>
          </cell>
          <cell r="AC11714">
            <v>6</v>
          </cell>
          <cell r="AD11714">
            <v>238.58333332999999</v>
          </cell>
          <cell r="AF11714">
            <v>41.666666667000001</v>
          </cell>
          <cell r="AH11714">
            <v>902.23333192999996</v>
          </cell>
        </row>
        <row r="11715">
          <cell r="B11715">
            <v>750000</v>
          </cell>
          <cell r="D11715">
            <v>90000</v>
          </cell>
          <cell r="F11715">
            <v>70</v>
          </cell>
          <cell r="M11715">
            <v>55469</v>
          </cell>
          <cell r="O11715">
            <v>967</v>
          </cell>
          <cell r="Q11715">
            <v>13403</v>
          </cell>
          <cell r="S11715">
            <v>2</v>
          </cell>
          <cell r="T11715">
            <v>37231</v>
          </cell>
          <cell r="Y11715">
            <v>509</v>
          </cell>
          <cell r="AA11715">
            <v>3</v>
          </cell>
          <cell r="AB11715">
            <v>1995</v>
          </cell>
          <cell r="AC11715">
            <v>6</v>
          </cell>
          <cell r="AD11715">
            <v>192.33333332999999</v>
          </cell>
          <cell r="AF11715">
            <v>83.333333332999999</v>
          </cell>
          <cell r="AH11715">
            <v>835.45166540000002</v>
          </cell>
        </row>
        <row r="11716">
          <cell r="B11716">
            <v>130000</v>
          </cell>
          <cell r="D11716">
            <v>15200</v>
          </cell>
          <cell r="F11716">
            <v>74</v>
          </cell>
          <cell r="M11716">
            <v>51266</v>
          </cell>
          <cell r="O11716">
            <v>832</v>
          </cell>
          <cell r="Q11716">
            <v>13364</v>
          </cell>
          <cell r="S11716">
            <v>2</v>
          </cell>
          <cell r="T11716">
            <v>74816</v>
          </cell>
          <cell r="Y11716">
            <v>555</v>
          </cell>
          <cell r="AA11716">
            <v>3</v>
          </cell>
          <cell r="AB11716">
            <v>1970</v>
          </cell>
          <cell r="AC11716">
            <v>5</v>
          </cell>
          <cell r="AD11716">
            <v>297.08333333000002</v>
          </cell>
          <cell r="AF11716">
            <v>3.8333333333000001</v>
          </cell>
          <cell r="AH11716">
            <v>395.45813312000001</v>
          </cell>
        </row>
        <row r="11717">
          <cell r="B11717">
            <v>90000</v>
          </cell>
          <cell r="D11717">
            <v>100000</v>
          </cell>
          <cell r="F11717">
            <v>68</v>
          </cell>
          <cell r="M11717">
            <v>68314</v>
          </cell>
          <cell r="O11717">
            <v>1044</v>
          </cell>
          <cell r="Q11717">
            <v>13403</v>
          </cell>
          <cell r="S11717">
            <v>2</v>
          </cell>
          <cell r="T11717">
            <v>67680</v>
          </cell>
          <cell r="Y11717">
            <v>1098</v>
          </cell>
          <cell r="AA11717">
            <v>3</v>
          </cell>
          <cell r="AB11717">
            <v>1995</v>
          </cell>
          <cell r="AC11717">
            <v>5</v>
          </cell>
          <cell r="AD11717">
            <v>277.16666666999998</v>
          </cell>
          <cell r="AF11717">
            <v>38.333333332999999</v>
          </cell>
          <cell r="AH11717">
            <v>937.48333192999996</v>
          </cell>
        </row>
        <row r="11718">
          <cell r="B11718">
            <v>500000</v>
          </cell>
          <cell r="D11718">
            <v>250000</v>
          </cell>
          <cell r="F11718">
            <v>47</v>
          </cell>
          <cell r="M11718">
            <v>45796</v>
          </cell>
          <cell r="O11718">
            <v>792</v>
          </cell>
          <cell r="Q11718">
            <v>22488</v>
          </cell>
          <cell r="S11718">
            <v>4</v>
          </cell>
          <cell r="T11718">
            <v>134964</v>
          </cell>
          <cell r="Y11718">
            <v>2875</v>
          </cell>
          <cell r="AA11718">
            <v>3</v>
          </cell>
          <cell r="AB11718">
            <v>2006</v>
          </cell>
          <cell r="AC11718">
            <v>8</v>
          </cell>
          <cell r="AD11718">
            <v>294</v>
          </cell>
          <cell r="AF11718">
            <v>175</v>
          </cell>
          <cell r="AH11718">
            <v>2023.9583298</v>
          </cell>
        </row>
        <row r="11719">
          <cell r="B11719">
            <v>250000</v>
          </cell>
          <cell r="D11719">
            <v>385000</v>
          </cell>
          <cell r="F11719">
            <v>72</v>
          </cell>
          <cell r="M11719">
            <v>64200</v>
          </cell>
          <cell r="O11719">
            <v>1726</v>
          </cell>
          <cell r="Q11719">
            <v>13403</v>
          </cell>
          <cell r="S11719">
            <v>2</v>
          </cell>
          <cell r="T11719">
            <v>22081</v>
          </cell>
          <cell r="Y11719">
            <v>738</v>
          </cell>
          <cell r="AA11719">
            <v>3</v>
          </cell>
          <cell r="AB11719">
            <v>1940</v>
          </cell>
          <cell r="AC11719">
            <v>6</v>
          </cell>
          <cell r="AD11719">
            <v>308</v>
          </cell>
          <cell r="AF11719">
            <v>96.25</v>
          </cell>
          <cell r="AH11719">
            <v>2798.8858279000001</v>
          </cell>
        </row>
        <row r="11720">
          <cell r="B11720">
            <v>350000</v>
          </cell>
          <cell r="D11720">
            <v>320000</v>
          </cell>
          <cell r="F11720">
            <v>45</v>
          </cell>
          <cell r="M11720">
            <v>74900</v>
          </cell>
          <cell r="O11720">
            <v>1490</v>
          </cell>
          <cell r="Q11720">
            <v>22488</v>
          </cell>
          <cell r="S11720">
            <v>4</v>
          </cell>
          <cell r="T11720">
            <v>99964</v>
          </cell>
          <cell r="Y11720">
            <v>1849</v>
          </cell>
          <cell r="AA11720">
            <v>5</v>
          </cell>
          <cell r="AB11720">
            <v>1995</v>
          </cell>
          <cell r="AC11720">
            <v>9</v>
          </cell>
          <cell r="AD11720">
            <v>366</v>
          </cell>
          <cell r="AF11720">
            <v>91.666666667000001</v>
          </cell>
          <cell r="AH11720">
            <v>2448.0133288000002</v>
          </cell>
        </row>
        <row r="11721">
          <cell r="B11721">
            <v>310000</v>
          </cell>
          <cell r="D11721">
            <v>325000</v>
          </cell>
          <cell r="F11721">
            <v>79</v>
          </cell>
          <cell r="M11721">
            <v>106100</v>
          </cell>
          <cell r="O11721">
            <v>2204</v>
          </cell>
          <cell r="Q11721">
            <v>10635</v>
          </cell>
          <cell r="S11721">
            <v>1</v>
          </cell>
          <cell r="T11721">
            <v>82500</v>
          </cell>
          <cell r="Y11721">
            <v>1109</v>
          </cell>
          <cell r="AA11721">
            <v>3</v>
          </cell>
          <cell r="AB11721">
            <v>1960</v>
          </cell>
          <cell r="AC11721">
            <v>7</v>
          </cell>
          <cell r="AD11721">
            <v>286.91666666999998</v>
          </cell>
          <cell r="AF11721">
            <v>54.833333332999999</v>
          </cell>
          <cell r="AH11721">
            <v>2363.1958288000001</v>
          </cell>
        </row>
        <row r="11722">
          <cell r="B11722">
            <v>230000</v>
          </cell>
          <cell r="D11722">
            <v>220000</v>
          </cell>
          <cell r="F11722">
            <v>29</v>
          </cell>
          <cell r="M11722">
            <v>83700</v>
          </cell>
          <cell r="O11722">
            <v>1246</v>
          </cell>
          <cell r="Q11722">
            <v>14942</v>
          </cell>
          <cell r="S11722">
            <v>2</v>
          </cell>
          <cell r="T11722">
            <v>194982</v>
          </cell>
          <cell r="Y11722">
            <v>2337</v>
          </cell>
          <cell r="AA11722">
            <v>2</v>
          </cell>
          <cell r="AB11722">
            <v>1940</v>
          </cell>
          <cell r="AC11722">
            <v>6</v>
          </cell>
          <cell r="AD11722">
            <v>595</v>
          </cell>
          <cell r="AF11722">
            <v>55</v>
          </cell>
          <cell r="AH11722">
            <v>2018.3633302000001</v>
          </cell>
        </row>
        <row r="11723">
          <cell r="B11723">
            <v>200000</v>
          </cell>
          <cell r="D11723">
            <v>200000</v>
          </cell>
          <cell r="F11723">
            <v>32</v>
          </cell>
          <cell r="M11723">
            <v>68042</v>
          </cell>
          <cell r="O11723">
            <v>1166</v>
          </cell>
          <cell r="Q11723">
            <v>14849</v>
          </cell>
          <cell r="S11723">
            <v>2</v>
          </cell>
          <cell r="T11723">
            <v>71647</v>
          </cell>
          <cell r="Y11723">
            <v>1621</v>
          </cell>
          <cell r="AA11723">
            <v>4</v>
          </cell>
          <cell r="AB11723">
            <v>1975</v>
          </cell>
          <cell r="AC11723">
            <v>8</v>
          </cell>
          <cell r="AD11723">
            <v>228.83333332999999</v>
          </cell>
          <cell r="AF11723">
            <v>75</v>
          </cell>
          <cell r="AH11723">
            <v>1547.7999972</v>
          </cell>
        </row>
        <row r="11724">
          <cell r="B11724">
            <v>90000</v>
          </cell>
          <cell r="D11724">
            <v>80000</v>
          </cell>
          <cell r="F11724">
            <v>61</v>
          </cell>
          <cell r="M11724">
            <v>57215</v>
          </cell>
          <cell r="O11724">
            <v>989</v>
          </cell>
          <cell r="Q11724">
            <v>14942</v>
          </cell>
          <cell r="S11724">
            <v>2</v>
          </cell>
          <cell r="T11724">
            <v>45000</v>
          </cell>
          <cell r="Y11724">
            <v>347</v>
          </cell>
          <cell r="AA11724">
            <v>3</v>
          </cell>
          <cell r="AB11724">
            <v>1960</v>
          </cell>
          <cell r="AC11724">
            <v>5</v>
          </cell>
          <cell r="AD11724">
            <v>154</v>
          </cell>
          <cell r="AF11724">
            <v>50.833333332999999</v>
          </cell>
          <cell r="AH11724">
            <v>702.41999887999998</v>
          </cell>
        </row>
        <row r="11725">
          <cell r="B11725">
            <v>150000</v>
          </cell>
          <cell r="D11725">
            <v>150000</v>
          </cell>
          <cell r="F11725">
            <v>63</v>
          </cell>
          <cell r="M11725">
            <v>58431</v>
          </cell>
          <cell r="O11725">
            <v>506</v>
          </cell>
          <cell r="Q11725">
            <v>14805</v>
          </cell>
          <cell r="S11725">
            <v>2</v>
          </cell>
          <cell r="T11725">
            <v>43260</v>
          </cell>
          <cell r="Y11725">
            <v>509</v>
          </cell>
          <cell r="AA11725">
            <v>1</v>
          </cell>
          <cell r="AB11725">
            <v>1980</v>
          </cell>
          <cell r="AC11725">
            <v>4</v>
          </cell>
          <cell r="AD11725">
            <v>176</v>
          </cell>
          <cell r="AF11725">
            <v>116.66666667</v>
          </cell>
          <cell r="AH11725">
            <v>1225.6416646</v>
          </cell>
        </row>
        <row r="11726">
          <cell r="B11726">
            <v>60000</v>
          </cell>
          <cell r="D11726">
            <v>50000</v>
          </cell>
          <cell r="F11726">
            <v>47</v>
          </cell>
          <cell r="M11726">
            <v>59900</v>
          </cell>
          <cell r="O11726">
            <v>1086</v>
          </cell>
          <cell r="Q11726">
            <v>11536</v>
          </cell>
          <cell r="S11726">
            <v>1</v>
          </cell>
          <cell r="T11726">
            <v>28982</v>
          </cell>
          <cell r="Y11726">
            <v>702</v>
          </cell>
          <cell r="AA11726">
            <v>3</v>
          </cell>
          <cell r="AB11726">
            <v>1950</v>
          </cell>
          <cell r="AC11726">
            <v>5</v>
          </cell>
          <cell r="AD11726">
            <v>262</v>
          </cell>
          <cell r="AF11726">
            <v>12.5</v>
          </cell>
          <cell r="AH11726">
            <v>585.49166595999998</v>
          </cell>
        </row>
        <row r="11727">
          <cell r="B11727">
            <v>120000</v>
          </cell>
          <cell r="D11727">
            <v>35000</v>
          </cell>
          <cell r="F11727">
            <v>40</v>
          </cell>
          <cell r="M11727">
            <v>51266</v>
          </cell>
          <cell r="O11727">
            <v>832</v>
          </cell>
          <cell r="Q11727">
            <v>11609</v>
          </cell>
          <cell r="S11727">
            <v>1</v>
          </cell>
          <cell r="T11727">
            <v>24982</v>
          </cell>
          <cell r="Y11727">
            <v>172</v>
          </cell>
          <cell r="AA11727">
            <v>3</v>
          </cell>
          <cell r="AB11727">
            <v>1970</v>
          </cell>
          <cell r="AC11727">
            <v>5</v>
          </cell>
          <cell r="AD11727">
            <v>92</v>
          </cell>
          <cell r="AF11727">
            <v>54.166666667000001</v>
          </cell>
          <cell r="AH11727">
            <v>363.86083284</v>
          </cell>
        </row>
        <row r="11728">
          <cell r="B11728">
            <v>100000</v>
          </cell>
          <cell r="D11728">
            <v>100000</v>
          </cell>
          <cell r="F11728">
            <v>55</v>
          </cell>
          <cell r="M11728">
            <v>58431</v>
          </cell>
          <cell r="O11728">
            <v>625</v>
          </cell>
          <cell r="Q11728">
            <v>11572</v>
          </cell>
          <cell r="S11728">
            <v>1</v>
          </cell>
          <cell r="T11728">
            <v>15000</v>
          </cell>
          <cell r="Y11728">
            <v>1207</v>
          </cell>
          <cell r="AA11728">
            <v>2</v>
          </cell>
          <cell r="AB11728">
            <v>1919</v>
          </cell>
          <cell r="AC11728">
            <v>4</v>
          </cell>
          <cell r="AD11728">
            <v>303</v>
          </cell>
          <cell r="AF11728">
            <v>48.333333332999999</v>
          </cell>
          <cell r="AH11728">
            <v>973.31666526000004</v>
          </cell>
        </row>
        <row r="11729">
          <cell r="B11729">
            <v>230000</v>
          </cell>
          <cell r="D11729">
            <v>180000</v>
          </cell>
          <cell r="F11729">
            <v>55</v>
          </cell>
          <cell r="M11729">
            <v>72393</v>
          </cell>
          <cell r="O11729">
            <v>980</v>
          </cell>
          <cell r="Q11729">
            <v>14942</v>
          </cell>
          <cell r="S11729">
            <v>2</v>
          </cell>
          <cell r="T11729">
            <v>386069</v>
          </cell>
          <cell r="Y11729">
            <v>1513</v>
          </cell>
          <cell r="AA11729">
            <v>2</v>
          </cell>
          <cell r="AB11729">
            <v>1930</v>
          </cell>
          <cell r="AC11729">
            <v>5</v>
          </cell>
          <cell r="AD11729">
            <v>193.16666667000001</v>
          </cell>
          <cell r="AF11729">
            <v>33.333333332999999</v>
          </cell>
          <cell r="AH11729">
            <v>1346.0699975</v>
          </cell>
        </row>
        <row r="11730">
          <cell r="B11730">
            <v>270000</v>
          </cell>
          <cell r="D11730">
            <v>297000</v>
          </cell>
          <cell r="F11730">
            <v>54</v>
          </cell>
          <cell r="M11730">
            <v>106100</v>
          </cell>
          <cell r="O11730">
            <v>2451</v>
          </cell>
          <cell r="Q11730">
            <v>31949</v>
          </cell>
          <cell r="S11730">
            <v>6</v>
          </cell>
          <cell r="T11730">
            <v>122910</v>
          </cell>
          <cell r="Y11730">
            <v>1193</v>
          </cell>
          <cell r="AA11730">
            <v>6</v>
          </cell>
          <cell r="AB11730">
            <v>1960</v>
          </cell>
          <cell r="AC11730">
            <v>11</v>
          </cell>
          <cell r="AD11730">
            <v>578</v>
          </cell>
          <cell r="AF11730">
            <v>74.25</v>
          </cell>
          <cell r="AH11730">
            <v>2499.5404957999999</v>
          </cell>
        </row>
        <row r="11731">
          <cell r="B11731">
            <v>150000</v>
          </cell>
          <cell r="D11731">
            <v>53000</v>
          </cell>
          <cell r="F11731">
            <v>38</v>
          </cell>
          <cell r="M11731">
            <v>56554</v>
          </cell>
          <cell r="O11731">
            <v>932</v>
          </cell>
          <cell r="Q11731">
            <v>14849</v>
          </cell>
          <cell r="S11731">
            <v>2</v>
          </cell>
          <cell r="T11731">
            <v>25064</v>
          </cell>
          <cell r="Y11731">
            <v>1806</v>
          </cell>
          <cell r="AA11731">
            <v>5</v>
          </cell>
          <cell r="AB11731">
            <v>1950</v>
          </cell>
          <cell r="AC11731">
            <v>9</v>
          </cell>
          <cell r="AD11731">
            <v>123</v>
          </cell>
          <cell r="AF11731">
            <v>116.66666667</v>
          </cell>
          <cell r="AH11731">
            <v>569.31783258999997</v>
          </cell>
        </row>
        <row r="11732">
          <cell r="B11732">
            <v>380000</v>
          </cell>
          <cell r="D11732">
            <v>340000</v>
          </cell>
          <cell r="F11732">
            <v>51</v>
          </cell>
          <cell r="M11732">
            <v>93300</v>
          </cell>
          <cell r="O11732">
            <v>2281</v>
          </cell>
          <cell r="Q11732">
            <v>17345</v>
          </cell>
          <cell r="S11732">
            <v>3</v>
          </cell>
          <cell r="T11732">
            <v>77946</v>
          </cell>
          <cell r="Y11732">
            <v>2242</v>
          </cell>
          <cell r="AA11732">
            <v>4</v>
          </cell>
          <cell r="AB11732">
            <v>1919</v>
          </cell>
          <cell r="AC11732">
            <v>7</v>
          </cell>
          <cell r="AD11732">
            <v>491.83333333000002</v>
          </cell>
          <cell r="AF11732">
            <v>70.833333332999999</v>
          </cell>
          <cell r="AH11732">
            <v>2677.4099952000001</v>
          </cell>
        </row>
        <row r="11733">
          <cell r="B11733">
            <v>500000</v>
          </cell>
          <cell r="D11733">
            <v>490000</v>
          </cell>
          <cell r="F11733">
            <v>59</v>
          </cell>
          <cell r="M11733">
            <v>96646</v>
          </cell>
          <cell r="O11733">
            <v>1776</v>
          </cell>
          <cell r="Q11733">
            <v>17960</v>
          </cell>
          <cell r="S11733">
            <v>3</v>
          </cell>
          <cell r="T11733">
            <v>174964</v>
          </cell>
          <cell r="Y11733">
            <v>1983</v>
          </cell>
          <cell r="AA11733">
            <v>4</v>
          </cell>
          <cell r="AB11733">
            <v>1940</v>
          </cell>
          <cell r="AC11733">
            <v>8</v>
          </cell>
          <cell r="AD11733">
            <v>741.75</v>
          </cell>
          <cell r="AF11733">
            <v>122.5</v>
          </cell>
          <cell r="AH11733">
            <v>3911.9683264</v>
          </cell>
        </row>
        <row r="11734">
          <cell r="B11734">
            <v>250000</v>
          </cell>
          <cell r="D11734">
            <v>225000</v>
          </cell>
          <cell r="F11734">
            <v>61</v>
          </cell>
          <cell r="M11734">
            <v>62806</v>
          </cell>
          <cell r="O11734">
            <v>966</v>
          </cell>
          <cell r="Q11734">
            <v>14895</v>
          </cell>
          <cell r="S11734">
            <v>2</v>
          </cell>
          <cell r="T11734">
            <v>103842</v>
          </cell>
          <cell r="Y11734">
            <v>1842</v>
          </cell>
          <cell r="AA11734">
            <v>3</v>
          </cell>
          <cell r="AB11734">
            <v>1995</v>
          </cell>
          <cell r="AC11734">
            <v>8</v>
          </cell>
          <cell r="AD11734">
            <v>179</v>
          </cell>
          <cell r="AF11734">
            <v>81.666666667000001</v>
          </cell>
          <cell r="AH11734">
            <v>1660.1291635</v>
          </cell>
        </row>
        <row r="11735">
          <cell r="B11735">
            <v>160000</v>
          </cell>
          <cell r="D11735">
            <v>75000</v>
          </cell>
          <cell r="F11735">
            <v>67</v>
          </cell>
          <cell r="M11735">
            <v>65073</v>
          </cell>
          <cell r="O11735">
            <v>1215</v>
          </cell>
          <cell r="Q11735">
            <v>10635</v>
          </cell>
          <cell r="S11735">
            <v>1</v>
          </cell>
          <cell r="T11735">
            <v>14020</v>
          </cell>
          <cell r="Y11735">
            <v>872</v>
          </cell>
          <cell r="AA11735">
            <v>3</v>
          </cell>
          <cell r="AB11735">
            <v>1995</v>
          </cell>
          <cell r="AC11735">
            <v>7</v>
          </cell>
          <cell r="AD11735">
            <v>273.16666666999998</v>
          </cell>
          <cell r="AF11735">
            <v>40.083333332999999</v>
          </cell>
          <cell r="AH11735">
            <v>779.73749895000003</v>
          </cell>
        </row>
        <row r="11736">
          <cell r="B11736">
            <v>130000</v>
          </cell>
          <cell r="D11736">
            <v>140000</v>
          </cell>
          <cell r="F11736">
            <v>47</v>
          </cell>
          <cell r="M11736">
            <v>78200</v>
          </cell>
          <cell r="O11736">
            <v>1430</v>
          </cell>
          <cell r="Q11736">
            <v>22557</v>
          </cell>
          <cell r="S11736">
            <v>4</v>
          </cell>
          <cell r="T11736">
            <v>45495</v>
          </cell>
          <cell r="Y11736">
            <v>1317</v>
          </cell>
          <cell r="AA11736">
            <v>3</v>
          </cell>
          <cell r="AB11736">
            <v>1950</v>
          </cell>
          <cell r="AC11736">
            <v>5</v>
          </cell>
          <cell r="AD11736">
            <v>262</v>
          </cell>
          <cell r="AF11736">
            <v>83.333333332999999</v>
          </cell>
          <cell r="AH11736">
            <v>1216.1099979999999</v>
          </cell>
        </row>
        <row r="11737">
          <cell r="B11737">
            <v>120000</v>
          </cell>
          <cell r="D11737">
            <v>130000</v>
          </cell>
          <cell r="F11737">
            <v>40</v>
          </cell>
          <cell r="M11737">
            <v>62588</v>
          </cell>
          <cell r="O11737">
            <v>991</v>
          </cell>
          <cell r="Q11737">
            <v>18012</v>
          </cell>
          <cell r="S11737">
            <v>3</v>
          </cell>
          <cell r="T11737">
            <v>51464</v>
          </cell>
          <cell r="Y11737">
            <v>1133</v>
          </cell>
          <cell r="AA11737">
            <v>4</v>
          </cell>
          <cell r="AB11737">
            <v>2005</v>
          </cell>
          <cell r="AC11737">
            <v>8</v>
          </cell>
          <cell r="AD11737">
            <v>308.41666666999998</v>
          </cell>
          <cell r="AF11737">
            <v>32.5</v>
          </cell>
          <cell r="AH11737">
            <v>1149.4949982000001</v>
          </cell>
        </row>
        <row r="11738">
          <cell r="B11738">
            <v>360000</v>
          </cell>
          <cell r="D11738">
            <v>345000</v>
          </cell>
          <cell r="F11738">
            <v>51</v>
          </cell>
          <cell r="M11738">
            <v>64000</v>
          </cell>
          <cell r="O11738">
            <v>1967</v>
          </cell>
          <cell r="Q11738">
            <v>22872</v>
          </cell>
          <cell r="S11738">
            <v>4</v>
          </cell>
          <cell r="T11738">
            <v>101956</v>
          </cell>
          <cell r="Y11738">
            <v>2116</v>
          </cell>
          <cell r="AA11738">
            <v>3</v>
          </cell>
          <cell r="AB11738">
            <v>1980</v>
          </cell>
          <cell r="AC11738">
            <v>6</v>
          </cell>
          <cell r="AD11738">
            <v>332.66666666999998</v>
          </cell>
          <cell r="AF11738">
            <v>39.166666667000001</v>
          </cell>
          <cell r="AH11738">
            <v>2517.6758285000001</v>
          </cell>
        </row>
        <row r="11739">
          <cell r="B11739">
            <v>140000</v>
          </cell>
          <cell r="D11739">
            <v>137000</v>
          </cell>
          <cell r="F11739">
            <v>50</v>
          </cell>
          <cell r="M11739">
            <v>62800</v>
          </cell>
          <cell r="O11739">
            <v>981</v>
          </cell>
          <cell r="Q11739">
            <v>22694</v>
          </cell>
          <cell r="S11739">
            <v>4</v>
          </cell>
          <cell r="T11739">
            <v>109918</v>
          </cell>
          <cell r="Y11739">
            <v>1374</v>
          </cell>
          <cell r="AA11739">
            <v>4</v>
          </cell>
          <cell r="AB11739">
            <v>1960</v>
          </cell>
          <cell r="AC11739">
            <v>8</v>
          </cell>
          <cell r="AD11739">
            <v>254.66666667000001</v>
          </cell>
          <cell r="AF11739">
            <v>50</v>
          </cell>
          <cell r="AH11739">
            <v>1156.7838314000001</v>
          </cell>
        </row>
        <row r="11740">
          <cell r="B11740">
            <v>70000</v>
          </cell>
          <cell r="D11740">
            <v>100000</v>
          </cell>
          <cell r="F11740">
            <v>40</v>
          </cell>
          <cell r="M11740">
            <v>80400</v>
          </cell>
          <cell r="O11740">
            <v>1317</v>
          </cell>
          <cell r="Q11740">
            <v>17849</v>
          </cell>
          <cell r="S11740">
            <v>3</v>
          </cell>
          <cell r="T11740">
            <v>9982</v>
          </cell>
          <cell r="Y11740">
            <v>816</v>
          </cell>
          <cell r="AA11740">
            <v>3</v>
          </cell>
          <cell r="AB11740">
            <v>1940</v>
          </cell>
          <cell r="AC11740">
            <v>6</v>
          </cell>
          <cell r="AD11740">
            <v>316</v>
          </cell>
          <cell r="AF11740">
            <v>25</v>
          </cell>
          <cell r="AH11740">
            <v>962.98333192999996</v>
          </cell>
        </row>
        <row r="11741">
          <cell r="B11741">
            <v>40000</v>
          </cell>
          <cell r="D11741">
            <v>100000</v>
          </cell>
          <cell r="F11741">
            <v>45</v>
          </cell>
          <cell r="M11741">
            <v>53800</v>
          </cell>
          <cell r="O11741">
            <v>1275</v>
          </cell>
          <cell r="Q11741">
            <v>17399</v>
          </cell>
          <cell r="S11741">
            <v>3</v>
          </cell>
          <cell r="T11741">
            <v>36964</v>
          </cell>
          <cell r="Y11741">
            <v>1288</v>
          </cell>
          <cell r="AA11741">
            <v>4</v>
          </cell>
          <cell r="AB11741">
            <v>1950</v>
          </cell>
          <cell r="AC11741">
            <v>7</v>
          </cell>
          <cell r="AD11741">
            <v>234</v>
          </cell>
          <cell r="AF11741">
            <v>166.66666667000001</v>
          </cell>
          <cell r="AH11741">
            <v>1022.6499986</v>
          </cell>
        </row>
        <row r="11742">
          <cell r="B11742">
            <v>150000</v>
          </cell>
          <cell r="D11742">
            <v>80000</v>
          </cell>
          <cell r="F11742">
            <v>30</v>
          </cell>
          <cell r="M11742">
            <v>68804</v>
          </cell>
          <cell r="O11742">
            <v>669</v>
          </cell>
          <cell r="Q11742">
            <v>11572</v>
          </cell>
          <cell r="S11742">
            <v>1</v>
          </cell>
          <cell r="T11742">
            <v>42782</v>
          </cell>
          <cell r="Y11742">
            <v>853</v>
          </cell>
          <cell r="AA11742">
            <v>1</v>
          </cell>
          <cell r="AB11742">
            <v>1950</v>
          </cell>
          <cell r="AC11742">
            <v>5</v>
          </cell>
          <cell r="AD11742">
            <v>286</v>
          </cell>
          <cell r="AF11742">
            <v>20</v>
          </cell>
          <cell r="AH11742">
            <v>803.58666554000001</v>
          </cell>
        </row>
        <row r="11743">
          <cell r="B11743">
            <v>200000</v>
          </cell>
          <cell r="D11743">
            <v>220000</v>
          </cell>
          <cell r="F11743">
            <v>85</v>
          </cell>
          <cell r="M11743">
            <v>67348</v>
          </cell>
          <cell r="O11743">
            <v>1122</v>
          </cell>
          <cell r="Q11743">
            <v>13445</v>
          </cell>
          <cell r="S11743">
            <v>2</v>
          </cell>
          <cell r="T11743">
            <v>31800</v>
          </cell>
          <cell r="Y11743">
            <v>386</v>
          </cell>
          <cell r="AA11743">
            <v>3</v>
          </cell>
          <cell r="AB11743">
            <v>1970</v>
          </cell>
          <cell r="AC11743">
            <v>6</v>
          </cell>
          <cell r="AD11743">
            <v>152.66666667000001</v>
          </cell>
          <cell r="AF11743">
            <v>66.666666667000001</v>
          </cell>
          <cell r="AH11743">
            <v>1587.6966636</v>
          </cell>
        </row>
        <row r="11744">
          <cell r="B11744">
            <v>60000</v>
          </cell>
          <cell r="D11744">
            <v>50000</v>
          </cell>
          <cell r="F11744">
            <v>81</v>
          </cell>
          <cell r="M11744">
            <v>51266</v>
          </cell>
          <cell r="O11744">
            <v>832</v>
          </cell>
          <cell r="Q11744">
            <v>10635</v>
          </cell>
          <cell r="S11744">
            <v>1</v>
          </cell>
          <cell r="T11744">
            <v>11800</v>
          </cell>
          <cell r="Y11744">
            <v>291</v>
          </cell>
          <cell r="AA11744">
            <v>3</v>
          </cell>
          <cell r="AB11744">
            <v>1940</v>
          </cell>
          <cell r="AC11744">
            <v>6</v>
          </cell>
          <cell r="AD11744">
            <v>174</v>
          </cell>
          <cell r="AF11744">
            <v>75</v>
          </cell>
          <cell r="AH11744">
            <v>559.99166595999998</v>
          </cell>
        </row>
        <row r="11745">
          <cell r="B11745">
            <v>200000</v>
          </cell>
          <cell r="D11745">
            <v>165000</v>
          </cell>
          <cell r="F11745">
            <v>58</v>
          </cell>
          <cell r="M11745">
            <v>96646</v>
          </cell>
          <cell r="O11745">
            <v>1608</v>
          </cell>
          <cell r="Q11745">
            <v>14805</v>
          </cell>
          <cell r="S11745">
            <v>2</v>
          </cell>
          <cell r="T11745">
            <v>71050</v>
          </cell>
          <cell r="Y11745">
            <v>1663</v>
          </cell>
          <cell r="AA11745">
            <v>3</v>
          </cell>
          <cell r="AB11745">
            <v>1919</v>
          </cell>
          <cell r="AC11745">
            <v>6</v>
          </cell>
          <cell r="AD11745">
            <v>593.33333332999996</v>
          </cell>
          <cell r="AF11745">
            <v>54.166666667000001</v>
          </cell>
          <cell r="AH11745">
            <v>1673.7724977</v>
          </cell>
        </row>
        <row r="11746">
          <cell r="B11746">
            <v>270000</v>
          </cell>
          <cell r="D11746">
            <v>230000</v>
          </cell>
          <cell r="F11746">
            <v>64</v>
          </cell>
          <cell r="M11746">
            <v>64000</v>
          </cell>
          <cell r="O11746">
            <v>1967</v>
          </cell>
          <cell r="Q11746">
            <v>14849</v>
          </cell>
          <cell r="S11746">
            <v>2</v>
          </cell>
          <cell r="T11746">
            <v>71350</v>
          </cell>
          <cell r="Y11746">
            <v>520</v>
          </cell>
          <cell r="AA11746">
            <v>3</v>
          </cell>
          <cell r="AB11746">
            <v>1980</v>
          </cell>
          <cell r="AC11746">
            <v>6</v>
          </cell>
          <cell r="AD11746">
            <v>90</v>
          </cell>
          <cell r="AF11746">
            <v>245</v>
          </cell>
          <cell r="AH11746">
            <v>1765.5616634</v>
          </cell>
        </row>
        <row r="11747">
          <cell r="B11747">
            <v>350000</v>
          </cell>
          <cell r="D11747">
            <v>1075000</v>
          </cell>
          <cell r="F11747">
            <v>63</v>
          </cell>
          <cell r="M11747">
            <v>72393</v>
          </cell>
          <cell r="O11747">
            <v>1408</v>
          </cell>
          <cell r="Q11747">
            <v>14805</v>
          </cell>
          <cell r="S11747">
            <v>2</v>
          </cell>
          <cell r="T11747">
            <v>139964</v>
          </cell>
          <cell r="Y11747">
            <v>537</v>
          </cell>
          <cell r="AA11747">
            <v>3</v>
          </cell>
          <cell r="AB11747">
            <v>1985</v>
          </cell>
          <cell r="AC11747">
            <v>7</v>
          </cell>
          <cell r="AD11747">
            <v>208.83333332999999</v>
          </cell>
          <cell r="AF11747">
            <v>50</v>
          </cell>
          <cell r="AH11747">
            <v>6945.1541515999998</v>
          </cell>
        </row>
        <row r="11748">
          <cell r="B11748">
            <v>350000</v>
          </cell>
          <cell r="D11748">
            <v>325000</v>
          </cell>
          <cell r="F11748">
            <v>61</v>
          </cell>
          <cell r="M11748">
            <v>106100</v>
          </cell>
          <cell r="O11748">
            <v>2466</v>
          </cell>
          <cell r="Q11748">
            <v>17345</v>
          </cell>
          <cell r="S11748">
            <v>3</v>
          </cell>
          <cell r="T11748">
            <v>119354</v>
          </cell>
          <cell r="Y11748">
            <v>578</v>
          </cell>
          <cell r="AA11748">
            <v>4</v>
          </cell>
          <cell r="AB11748">
            <v>1980</v>
          </cell>
          <cell r="AC11748">
            <v>9</v>
          </cell>
          <cell r="AD11748">
            <v>166.41666667000001</v>
          </cell>
          <cell r="AF11748">
            <v>107.91666667</v>
          </cell>
          <cell r="AH11748">
            <v>2295.7791621000001</v>
          </cell>
        </row>
        <row r="11749">
          <cell r="B11749">
            <v>190000</v>
          </cell>
          <cell r="D11749">
            <v>450000</v>
          </cell>
          <cell r="F11749">
            <v>50</v>
          </cell>
          <cell r="M11749">
            <v>64851</v>
          </cell>
          <cell r="O11749">
            <v>1006</v>
          </cell>
          <cell r="Q11749">
            <v>22557</v>
          </cell>
          <cell r="S11749">
            <v>4</v>
          </cell>
          <cell r="T11749">
            <v>270364</v>
          </cell>
          <cell r="Y11749">
            <v>4631</v>
          </cell>
          <cell r="AA11749">
            <v>3</v>
          </cell>
          <cell r="AB11749">
            <v>1919</v>
          </cell>
          <cell r="AC11749">
            <v>5</v>
          </cell>
          <cell r="AD11749">
            <v>645.33333332999996</v>
          </cell>
          <cell r="AF11749">
            <v>100</v>
          </cell>
          <cell r="AH11749">
            <v>3544.258327</v>
          </cell>
        </row>
        <row r="11750">
          <cell r="B11750">
            <v>600000</v>
          </cell>
          <cell r="D11750">
            <v>600000</v>
          </cell>
          <cell r="F11750">
            <v>64</v>
          </cell>
          <cell r="M11750">
            <v>64000</v>
          </cell>
          <cell r="O11750">
            <v>2367</v>
          </cell>
          <cell r="Q11750">
            <v>14985</v>
          </cell>
          <cell r="S11750">
            <v>2</v>
          </cell>
          <cell r="T11750">
            <v>307663</v>
          </cell>
          <cell r="Y11750">
            <v>2705</v>
          </cell>
          <cell r="AA11750">
            <v>4</v>
          </cell>
          <cell r="AB11750">
            <v>1960</v>
          </cell>
          <cell r="AC11750">
            <v>6</v>
          </cell>
          <cell r="AD11750">
            <v>254.5</v>
          </cell>
          <cell r="AF11750">
            <v>75</v>
          </cell>
          <cell r="AH11750">
            <v>4061.3999915999998</v>
          </cell>
        </row>
        <row r="11751">
          <cell r="B11751">
            <v>120000</v>
          </cell>
          <cell r="D11751">
            <v>70000</v>
          </cell>
          <cell r="F11751">
            <v>49</v>
          </cell>
          <cell r="M11751">
            <v>64425</v>
          </cell>
          <cell r="O11751">
            <v>1830</v>
          </cell>
          <cell r="Q11751">
            <v>14895</v>
          </cell>
          <cell r="S11751">
            <v>2</v>
          </cell>
          <cell r="T11751">
            <v>174964</v>
          </cell>
          <cell r="Y11751">
            <v>1704</v>
          </cell>
          <cell r="AA11751">
            <v>4</v>
          </cell>
          <cell r="AB11751">
            <v>1995</v>
          </cell>
          <cell r="AC11751">
            <v>8</v>
          </cell>
          <cell r="AD11751">
            <v>499.08333333000002</v>
          </cell>
          <cell r="AF11751">
            <v>100</v>
          </cell>
          <cell r="AH11751">
            <v>1034.4716656999999</v>
          </cell>
        </row>
        <row r="11752">
          <cell r="B11752">
            <v>430000</v>
          </cell>
          <cell r="D11752">
            <v>325000</v>
          </cell>
          <cell r="F11752">
            <v>65</v>
          </cell>
          <cell r="M11752">
            <v>69100</v>
          </cell>
          <cell r="O11752">
            <v>1372</v>
          </cell>
          <cell r="Q11752">
            <v>13487</v>
          </cell>
          <cell r="S11752">
            <v>2</v>
          </cell>
          <cell r="T11752">
            <v>230000</v>
          </cell>
          <cell r="Y11752">
            <v>2402</v>
          </cell>
          <cell r="AA11752">
            <v>4</v>
          </cell>
          <cell r="AB11752">
            <v>1950</v>
          </cell>
          <cell r="AC11752">
            <v>10</v>
          </cell>
          <cell r="AD11752">
            <v>477.25</v>
          </cell>
          <cell r="AF11752">
            <v>200</v>
          </cell>
          <cell r="AH11752">
            <v>2698.6958288000001</v>
          </cell>
        </row>
        <row r="11753">
          <cell r="B11753">
            <v>100000</v>
          </cell>
          <cell r="D11753">
            <v>100000</v>
          </cell>
          <cell r="F11753">
            <v>80</v>
          </cell>
          <cell r="M11753">
            <v>61959</v>
          </cell>
          <cell r="O11753">
            <v>863</v>
          </cell>
          <cell r="Q11753">
            <v>13364</v>
          </cell>
          <cell r="S11753">
            <v>2</v>
          </cell>
          <cell r="T11753">
            <v>30000</v>
          </cell>
          <cell r="Y11753">
            <v>484</v>
          </cell>
          <cell r="AA11753">
            <v>3</v>
          </cell>
          <cell r="AB11753">
            <v>1950</v>
          </cell>
          <cell r="AC11753">
            <v>6</v>
          </cell>
          <cell r="AD11753">
            <v>118.08333333</v>
          </cell>
          <cell r="AF11753">
            <v>41.666666667000001</v>
          </cell>
          <cell r="AH11753">
            <v>781.73333192999996</v>
          </cell>
        </row>
        <row r="11754">
          <cell r="B11754">
            <v>180000</v>
          </cell>
          <cell r="D11754">
            <v>150000</v>
          </cell>
          <cell r="F11754">
            <v>53</v>
          </cell>
          <cell r="M11754">
            <v>70766</v>
          </cell>
          <cell r="O11754">
            <v>1380</v>
          </cell>
          <cell r="Q11754">
            <v>14895</v>
          </cell>
          <cell r="S11754">
            <v>2</v>
          </cell>
          <cell r="T11754">
            <v>24182</v>
          </cell>
          <cell r="Y11754">
            <v>1088</v>
          </cell>
          <cell r="AA11754">
            <v>3</v>
          </cell>
          <cell r="AB11754">
            <v>1940</v>
          </cell>
          <cell r="AC11754">
            <v>8</v>
          </cell>
          <cell r="AD11754">
            <v>306.66666666999998</v>
          </cell>
          <cell r="AF11754">
            <v>41.666666667000001</v>
          </cell>
          <cell r="AH11754">
            <v>1281.3083312000001</v>
          </cell>
        </row>
        <row r="11755">
          <cell r="B11755">
            <v>400000</v>
          </cell>
          <cell r="D11755">
            <v>90000</v>
          </cell>
          <cell r="F11755">
            <v>86</v>
          </cell>
          <cell r="M11755">
            <v>60719</v>
          </cell>
          <cell r="O11755">
            <v>1279</v>
          </cell>
          <cell r="Q11755">
            <v>13403</v>
          </cell>
          <cell r="S11755">
            <v>2</v>
          </cell>
          <cell r="T11755">
            <v>26133</v>
          </cell>
          <cell r="Y11755">
            <v>606</v>
          </cell>
          <cell r="AA11755">
            <v>3</v>
          </cell>
          <cell r="AB11755">
            <v>1975</v>
          </cell>
          <cell r="AC11755">
            <v>6</v>
          </cell>
          <cell r="AD11755">
            <v>294.66666666999998</v>
          </cell>
          <cell r="AF11755">
            <v>27.5</v>
          </cell>
          <cell r="AH11755">
            <v>881.95166540000002</v>
          </cell>
        </row>
        <row r="11756">
          <cell r="B11756">
            <v>290000</v>
          </cell>
          <cell r="D11756">
            <v>185000</v>
          </cell>
          <cell r="F11756">
            <v>50</v>
          </cell>
          <cell r="M11756">
            <v>75030</v>
          </cell>
          <cell r="O11756">
            <v>1325</v>
          </cell>
          <cell r="Q11756">
            <v>31390</v>
          </cell>
          <cell r="S11756">
            <v>6</v>
          </cell>
          <cell r="T11756">
            <v>72028</v>
          </cell>
          <cell r="Y11756">
            <v>1435</v>
          </cell>
          <cell r="AA11756">
            <v>5</v>
          </cell>
          <cell r="AB11756">
            <v>1995</v>
          </cell>
          <cell r="AC11756">
            <v>8</v>
          </cell>
          <cell r="AD11756">
            <v>276</v>
          </cell>
          <cell r="AF11756">
            <v>46.25</v>
          </cell>
          <cell r="AH11756">
            <v>1472.9191641</v>
          </cell>
        </row>
        <row r="11757">
          <cell r="B11757">
            <v>600000</v>
          </cell>
          <cell r="D11757">
            <v>600000</v>
          </cell>
          <cell r="F11757">
            <v>65</v>
          </cell>
          <cell r="M11757">
            <v>62647</v>
          </cell>
          <cell r="O11757">
            <v>996</v>
          </cell>
          <cell r="Q11757">
            <v>13364</v>
          </cell>
          <cell r="S11757">
            <v>2</v>
          </cell>
          <cell r="T11757">
            <v>241112</v>
          </cell>
          <cell r="Y11757">
            <v>3299</v>
          </cell>
          <cell r="AA11757">
            <v>4</v>
          </cell>
          <cell r="AB11757">
            <v>2006</v>
          </cell>
          <cell r="AC11757">
            <v>10</v>
          </cell>
          <cell r="AD11757">
            <v>387.5</v>
          </cell>
          <cell r="AF11757">
            <v>58.333333332999999</v>
          </cell>
          <cell r="AH11757">
            <v>4177.7333249000003</v>
          </cell>
        </row>
        <row r="11758">
          <cell r="B11758">
            <v>480000</v>
          </cell>
          <cell r="D11758">
            <v>450000</v>
          </cell>
          <cell r="F11758">
            <v>74</v>
          </cell>
          <cell r="M11758">
            <v>68042</v>
          </cell>
          <cell r="O11758">
            <v>1228</v>
          </cell>
          <cell r="Q11758">
            <v>13403</v>
          </cell>
          <cell r="S11758">
            <v>2</v>
          </cell>
          <cell r="T11758">
            <v>130200</v>
          </cell>
          <cell r="Y11758">
            <v>1292</v>
          </cell>
          <cell r="AA11758">
            <v>5</v>
          </cell>
          <cell r="AB11758">
            <v>1975</v>
          </cell>
          <cell r="AC11758">
            <v>10</v>
          </cell>
          <cell r="AD11758">
            <v>330.75</v>
          </cell>
          <cell r="AF11758">
            <v>83.333333332999999</v>
          </cell>
          <cell r="AH11758">
            <v>3213.008327</v>
          </cell>
        </row>
        <row r="11759">
          <cell r="B11759">
            <v>150000</v>
          </cell>
          <cell r="D11759">
            <v>71000</v>
          </cell>
          <cell r="F11759">
            <v>80</v>
          </cell>
          <cell r="M11759">
            <v>57573</v>
          </cell>
          <cell r="O11759">
            <v>752</v>
          </cell>
          <cell r="Q11759">
            <v>10635</v>
          </cell>
          <cell r="S11759">
            <v>1</v>
          </cell>
          <cell r="T11759">
            <v>36500</v>
          </cell>
          <cell r="Y11759">
            <v>202</v>
          </cell>
          <cell r="AA11759">
            <v>2</v>
          </cell>
          <cell r="AB11759">
            <v>2000</v>
          </cell>
          <cell r="AC11759">
            <v>5</v>
          </cell>
          <cell r="AD11759">
            <v>115.33333333</v>
          </cell>
          <cell r="AF11759">
            <v>17.75</v>
          </cell>
          <cell r="AH11759">
            <v>574.69149900000002</v>
          </cell>
        </row>
        <row r="11760">
          <cell r="B11760">
            <v>670000</v>
          </cell>
          <cell r="D11760">
            <v>625000</v>
          </cell>
          <cell r="F11760">
            <v>60</v>
          </cell>
          <cell r="M11760">
            <v>72390</v>
          </cell>
          <cell r="O11760">
            <v>1970</v>
          </cell>
          <cell r="Q11760">
            <v>14805</v>
          </cell>
          <cell r="S11760">
            <v>2</v>
          </cell>
          <cell r="T11760">
            <v>127964</v>
          </cell>
          <cell r="Y11760">
            <v>4185</v>
          </cell>
          <cell r="AA11760">
            <v>4</v>
          </cell>
          <cell r="AB11760">
            <v>2005</v>
          </cell>
          <cell r="AC11760">
            <v>9</v>
          </cell>
          <cell r="AD11760">
            <v>283.16666666999998</v>
          </cell>
          <cell r="AF11760">
            <v>241.25</v>
          </cell>
          <cell r="AH11760">
            <v>4411.8124912000003</v>
          </cell>
        </row>
        <row r="11761">
          <cell r="B11761">
            <v>800000</v>
          </cell>
          <cell r="D11761">
            <v>500000</v>
          </cell>
          <cell r="F11761">
            <v>59</v>
          </cell>
          <cell r="M11761">
            <v>51266</v>
          </cell>
          <cell r="O11761">
            <v>936</v>
          </cell>
          <cell r="Q11761">
            <v>11536</v>
          </cell>
          <cell r="S11761">
            <v>1</v>
          </cell>
          <cell r="T11761">
            <v>15000</v>
          </cell>
          <cell r="Y11761">
            <v>3006</v>
          </cell>
          <cell r="AA11761">
            <v>4</v>
          </cell>
          <cell r="AB11761">
            <v>1990</v>
          </cell>
          <cell r="AC11761">
            <v>7</v>
          </cell>
          <cell r="AD11761">
            <v>380.33333333000002</v>
          </cell>
          <cell r="AF11761">
            <v>105.83333333</v>
          </cell>
          <cell r="AH11761">
            <v>3596.0833263</v>
          </cell>
        </row>
        <row r="11762">
          <cell r="B11762">
            <v>250000</v>
          </cell>
          <cell r="D11762">
            <v>250000</v>
          </cell>
          <cell r="F11762">
            <v>72</v>
          </cell>
          <cell r="M11762">
            <v>55770</v>
          </cell>
          <cell r="O11762">
            <v>1003</v>
          </cell>
          <cell r="Q11762">
            <v>13487</v>
          </cell>
          <cell r="S11762">
            <v>2</v>
          </cell>
          <cell r="T11762">
            <v>90704</v>
          </cell>
          <cell r="Y11762">
            <v>511</v>
          </cell>
          <cell r="AA11762">
            <v>4</v>
          </cell>
          <cell r="AB11762">
            <v>1970</v>
          </cell>
          <cell r="AC11762">
            <v>8</v>
          </cell>
          <cell r="AD11762">
            <v>207.33333332999999</v>
          </cell>
          <cell r="AF11762">
            <v>56</v>
          </cell>
          <cell r="AH11762">
            <v>1818.2916631999999</v>
          </cell>
        </row>
        <row r="11763">
          <cell r="B11763">
            <v>200000</v>
          </cell>
          <cell r="D11763">
            <v>190000</v>
          </cell>
          <cell r="F11763">
            <v>47</v>
          </cell>
          <cell r="M11763">
            <v>68300</v>
          </cell>
          <cell r="O11763">
            <v>1289</v>
          </cell>
          <cell r="Q11763">
            <v>26706</v>
          </cell>
          <cell r="S11763">
            <v>5</v>
          </cell>
          <cell r="T11763">
            <v>144992</v>
          </cell>
          <cell r="Y11763">
            <v>2319</v>
          </cell>
          <cell r="AA11763">
            <v>4</v>
          </cell>
          <cell r="AB11763">
            <v>1995</v>
          </cell>
          <cell r="AC11763">
            <v>8</v>
          </cell>
          <cell r="AD11763">
            <v>352.33333333000002</v>
          </cell>
          <cell r="AF11763">
            <v>133.33333332999999</v>
          </cell>
          <cell r="AH11763">
            <v>1667.4349973000001</v>
          </cell>
        </row>
        <row r="11764">
          <cell r="B11764">
            <v>160000</v>
          </cell>
          <cell r="D11764">
            <v>177800</v>
          </cell>
          <cell r="F11764">
            <v>52</v>
          </cell>
          <cell r="M11764">
            <v>71923</v>
          </cell>
          <cell r="O11764">
            <v>1031</v>
          </cell>
          <cell r="Q11764">
            <v>17399</v>
          </cell>
          <cell r="S11764">
            <v>3</v>
          </cell>
          <cell r="T11764">
            <v>80563</v>
          </cell>
          <cell r="Y11764">
            <v>1096</v>
          </cell>
          <cell r="AA11764">
            <v>3</v>
          </cell>
          <cell r="AB11764">
            <v>1975</v>
          </cell>
          <cell r="AC11764">
            <v>6</v>
          </cell>
          <cell r="AD11764">
            <v>87.5</v>
          </cell>
          <cell r="AF11764">
            <v>44.416666667000001</v>
          </cell>
          <cell r="AH11764">
            <v>1237.8030308</v>
          </cell>
        </row>
        <row r="11765">
          <cell r="B11765">
            <v>480000</v>
          </cell>
          <cell r="D11765">
            <v>3000</v>
          </cell>
          <cell r="F11765">
            <v>63</v>
          </cell>
          <cell r="M11765">
            <v>88100</v>
          </cell>
          <cell r="O11765">
            <v>1527</v>
          </cell>
          <cell r="Q11765">
            <v>11572</v>
          </cell>
          <cell r="S11765">
            <v>1</v>
          </cell>
          <cell r="T11765">
            <v>9888</v>
          </cell>
          <cell r="Y11765">
            <v>554</v>
          </cell>
          <cell r="AA11765">
            <v>2</v>
          </cell>
          <cell r="AB11765">
            <v>1970</v>
          </cell>
          <cell r="AC11765">
            <v>4</v>
          </cell>
          <cell r="AD11765">
            <v>164.41666667000001</v>
          </cell>
          <cell r="AF11765">
            <v>345.75</v>
          </cell>
          <cell r="AH11765">
            <v>528.82616661999998</v>
          </cell>
        </row>
        <row r="11766">
          <cell r="B11766">
            <v>350000</v>
          </cell>
          <cell r="D11766">
            <v>349000</v>
          </cell>
          <cell r="F11766">
            <v>49</v>
          </cell>
          <cell r="M11766">
            <v>57573</v>
          </cell>
          <cell r="O11766">
            <v>1031</v>
          </cell>
          <cell r="Q11766">
            <v>17345</v>
          </cell>
          <cell r="S11766">
            <v>3</v>
          </cell>
          <cell r="T11766">
            <v>105964</v>
          </cell>
          <cell r="Y11766">
            <v>1686</v>
          </cell>
          <cell r="AA11766">
            <v>3</v>
          </cell>
          <cell r="AB11766">
            <v>2005</v>
          </cell>
          <cell r="AC11766">
            <v>5</v>
          </cell>
          <cell r="AD11766">
            <v>120.66666667</v>
          </cell>
          <cell r="AF11766">
            <v>102.5</v>
          </cell>
          <cell r="AH11766">
            <v>2393.8884951</v>
          </cell>
        </row>
        <row r="11767">
          <cell r="B11767">
            <v>350000</v>
          </cell>
          <cell r="D11767">
            <v>350000</v>
          </cell>
          <cell r="F11767">
            <v>47</v>
          </cell>
          <cell r="M11767">
            <v>64200</v>
          </cell>
          <cell r="O11767">
            <v>1726</v>
          </cell>
          <cell r="Q11767">
            <v>11502</v>
          </cell>
          <cell r="S11767">
            <v>1</v>
          </cell>
          <cell r="T11767">
            <v>54000</v>
          </cell>
          <cell r="Y11767">
            <v>3993</v>
          </cell>
          <cell r="AA11767">
            <v>3</v>
          </cell>
          <cell r="AB11767">
            <v>2006</v>
          </cell>
          <cell r="AC11767">
            <v>4</v>
          </cell>
          <cell r="AD11767">
            <v>367.33333333000002</v>
          </cell>
          <cell r="AF11767">
            <v>91.666666667000001</v>
          </cell>
          <cell r="AH11767">
            <v>2635.9416617000002</v>
          </cell>
        </row>
        <row r="11768">
          <cell r="B11768">
            <v>450000</v>
          </cell>
          <cell r="D11768">
            <v>410000</v>
          </cell>
          <cell r="F11768">
            <v>69</v>
          </cell>
          <cell r="M11768">
            <v>97050</v>
          </cell>
          <cell r="O11768">
            <v>1674</v>
          </cell>
          <cell r="Q11768">
            <v>13403</v>
          </cell>
          <cell r="S11768">
            <v>2</v>
          </cell>
          <cell r="T11768">
            <v>173462</v>
          </cell>
          <cell r="Y11768">
            <v>2705</v>
          </cell>
          <cell r="AA11768">
            <v>3</v>
          </cell>
          <cell r="AB11768">
            <v>1970</v>
          </cell>
          <cell r="AC11768">
            <v>7</v>
          </cell>
          <cell r="AD11768">
            <v>425</v>
          </cell>
          <cell r="AF11768">
            <v>100</v>
          </cell>
          <cell r="AH11768">
            <v>3075.1316609</v>
          </cell>
        </row>
        <row r="11769">
          <cell r="B11769">
            <v>90000</v>
          </cell>
          <cell r="D11769">
            <v>60000</v>
          </cell>
          <cell r="F11769">
            <v>78</v>
          </cell>
          <cell r="M11769">
            <v>62084</v>
          </cell>
          <cell r="O11769">
            <v>1055</v>
          </cell>
          <cell r="Q11769">
            <v>13403</v>
          </cell>
          <cell r="S11769">
            <v>2</v>
          </cell>
          <cell r="T11769">
            <v>10564</v>
          </cell>
          <cell r="Y11769">
            <v>384</v>
          </cell>
          <cell r="AA11769">
            <v>4</v>
          </cell>
          <cell r="AB11769">
            <v>1980</v>
          </cell>
          <cell r="AC11769">
            <v>6</v>
          </cell>
          <cell r="AD11769">
            <v>283</v>
          </cell>
          <cell r="AF11769">
            <v>50</v>
          </cell>
          <cell r="AH11769">
            <v>706.18999915999996</v>
          </cell>
        </row>
        <row r="11770">
          <cell r="B11770">
            <v>90000</v>
          </cell>
          <cell r="D11770">
            <v>200000</v>
          </cell>
          <cell r="F11770">
            <v>49</v>
          </cell>
          <cell r="M11770">
            <v>67985</v>
          </cell>
          <cell r="O11770">
            <v>1615</v>
          </cell>
          <cell r="Q11770">
            <v>17904</v>
          </cell>
          <cell r="S11770">
            <v>3</v>
          </cell>
          <cell r="T11770">
            <v>6964</v>
          </cell>
          <cell r="Y11770">
            <v>1025</v>
          </cell>
          <cell r="AA11770">
            <v>3</v>
          </cell>
          <cell r="AB11770">
            <v>1975</v>
          </cell>
          <cell r="AC11770">
            <v>9</v>
          </cell>
          <cell r="AD11770">
            <v>231</v>
          </cell>
          <cell r="AF11770">
            <v>50</v>
          </cell>
          <cell r="AH11770">
            <v>1524.9666639</v>
          </cell>
        </row>
        <row r="11771">
          <cell r="B11771">
            <v>350000</v>
          </cell>
          <cell r="D11771">
            <v>280000</v>
          </cell>
          <cell r="F11771">
            <v>70</v>
          </cell>
          <cell r="M11771">
            <v>72393</v>
          </cell>
          <cell r="O11771">
            <v>1408</v>
          </cell>
          <cell r="Q11771">
            <v>13403</v>
          </cell>
          <cell r="S11771">
            <v>2</v>
          </cell>
          <cell r="T11771">
            <v>77982</v>
          </cell>
          <cell r="Y11771">
            <v>904</v>
          </cell>
          <cell r="AA11771">
            <v>3</v>
          </cell>
          <cell r="AB11771">
            <v>1995</v>
          </cell>
          <cell r="AC11771">
            <v>9</v>
          </cell>
          <cell r="AD11771">
            <v>228.66666667000001</v>
          </cell>
          <cell r="AF11771">
            <v>75</v>
          </cell>
          <cell r="AH11771">
            <v>2045.2199960999999</v>
          </cell>
        </row>
        <row r="11772">
          <cell r="B11772">
            <v>600000</v>
          </cell>
          <cell r="D11772">
            <v>600000</v>
          </cell>
          <cell r="F11772">
            <v>76</v>
          </cell>
          <cell r="M11772">
            <v>75030</v>
          </cell>
          <cell r="O11772">
            <v>1286</v>
          </cell>
          <cell r="Q11772">
            <v>17399</v>
          </cell>
          <cell r="S11772">
            <v>3</v>
          </cell>
          <cell r="T11772">
            <v>62420</v>
          </cell>
          <cell r="Y11772">
            <v>1080</v>
          </cell>
          <cell r="AA11772">
            <v>4</v>
          </cell>
          <cell r="AB11772">
            <v>1919</v>
          </cell>
          <cell r="AC11772">
            <v>10</v>
          </cell>
          <cell r="AD11772">
            <v>338.66666666999998</v>
          </cell>
          <cell r="AF11772">
            <v>91.666666667000001</v>
          </cell>
          <cell r="AH11772">
            <v>4162.2333249000003</v>
          </cell>
        </row>
        <row r="11773">
          <cell r="B11773">
            <v>150000</v>
          </cell>
          <cell r="D11773">
            <v>180000</v>
          </cell>
          <cell r="F11773">
            <v>40</v>
          </cell>
          <cell r="M11773">
            <v>51900</v>
          </cell>
          <cell r="O11773">
            <v>1741</v>
          </cell>
          <cell r="Q11773">
            <v>17866</v>
          </cell>
          <cell r="S11773">
            <v>3</v>
          </cell>
          <cell r="T11773">
            <v>29982</v>
          </cell>
          <cell r="Y11773">
            <v>3313</v>
          </cell>
          <cell r="AA11773">
            <v>5</v>
          </cell>
          <cell r="AB11773">
            <v>1975</v>
          </cell>
          <cell r="AC11773">
            <v>8</v>
          </cell>
          <cell r="AD11773">
            <v>379.66666666999998</v>
          </cell>
          <cell r="AF11773">
            <v>465.16666666999998</v>
          </cell>
          <cell r="AH11773">
            <v>1964.4033308</v>
          </cell>
        </row>
        <row r="11774">
          <cell r="B11774">
            <v>200000</v>
          </cell>
          <cell r="D11774">
            <v>200000</v>
          </cell>
          <cell r="F11774">
            <v>38</v>
          </cell>
          <cell r="M11774">
            <v>61959</v>
          </cell>
          <cell r="O11774">
            <v>992</v>
          </cell>
          <cell r="Q11774">
            <v>26385</v>
          </cell>
          <cell r="S11774">
            <v>5</v>
          </cell>
          <cell r="T11774">
            <v>139964</v>
          </cell>
          <cell r="Y11774">
            <v>2227</v>
          </cell>
          <cell r="AA11774">
            <v>5</v>
          </cell>
          <cell r="AB11774">
            <v>1975</v>
          </cell>
          <cell r="AC11774">
            <v>8</v>
          </cell>
          <cell r="AD11774">
            <v>510.33333333000002</v>
          </cell>
          <cell r="AF11774">
            <v>50</v>
          </cell>
          <cell r="AH11774">
            <v>1804.2999972</v>
          </cell>
        </row>
        <row r="11775">
          <cell r="B11775">
            <v>100000</v>
          </cell>
          <cell r="D11775">
            <v>135000</v>
          </cell>
          <cell r="F11775">
            <v>36</v>
          </cell>
          <cell r="M11775">
            <v>68232</v>
          </cell>
          <cell r="O11775">
            <v>1152</v>
          </cell>
          <cell r="Q11775">
            <v>26545</v>
          </cell>
          <cell r="S11775">
            <v>5</v>
          </cell>
          <cell r="T11775">
            <v>55988</v>
          </cell>
          <cell r="Y11775">
            <v>1189</v>
          </cell>
          <cell r="AA11775">
            <v>3</v>
          </cell>
          <cell r="AB11775">
            <v>1950</v>
          </cell>
          <cell r="AC11775">
            <v>6</v>
          </cell>
          <cell r="AD11775">
            <v>290.16666666999998</v>
          </cell>
          <cell r="AF11775">
            <v>33.75</v>
          </cell>
          <cell r="AH11775">
            <v>1163.5941648</v>
          </cell>
        </row>
        <row r="11776">
          <cell r="B11776">
            <v>130000</v>
          </cell>
          <cell r="D11776">
            <v>140000</v>
          </cell>
          <cell r="F11776">
            <v>23</v>
          </cell>
          <cell r="M11776">
            <v>64851</v>
          </cell>
          <cell r="O11776">
            <v>1006</v>
          </cell>
          <cell r="Q11776">
            <v>18012</v>
          </cell>
          <cell r="S11776">
            <v>3</v>
          </cell>
          <cell r="T11776">
            <v>99964</v>
          </cell>
          <cell r="Y11776">
            <v>1215</v>
          </cell>
          <cell r="AA11776">
            <v>3</v>
          </cell>
          <cell r="AB11776">
            <v>1919</v>
          </cell>
          <cell r="AC11776">
            <v>6</v>
          </cell>
          <cell r="AD11776">
            <v>239.5</v>
          </cell>
          <cell r="AF11776">
            <v>58.333333332999999</v>
          </cell>
          <cell r="AH11776">
            <v>1168.6099979999999</v>
          </cell>
        </row>
        <row r="11777">
          <cell r="B11777">
            <v>400000</v>
          </cell>
          <cell r="D11777">
            <v>365000</v>
          </cell>
          <cell r="F11777">
            <v>41</v>
          </cell>
          <cell r="M11777">
            <v>61864</v>
          </cell>
          <cell r="O11777">
            <v>952</v>
          </cell>
          <cell r="Q11777">
            <v>22557</v>
          </cell>
          <cell r="S11777">
            <v>4</v>
          </cell>
          <cell r="T11777">
            <v>330551</v>
          </cell>
          <cell r="Y11777">
            <v>2395</v>
          </cell>
          <cell r="AA11777">
            <v>4</v>
          </cell>
          <cell r="AB11777">
            <v>1980</v>
          </cell>
          <cell r="AC11777">
            <v>10</v>
          </cell>
          <cell r="AD11777">
            <v>339</v>
          </cell>
          <cell r="AF11777">
            <v>50</v>
          </cell>
          <cell r="AH11777">
            <v>2659.2391615000001</v>
          </cell>
        </row>
        <row r="11778">
          <cell r="B11778">
            <v>330000</v>
          </cell>
          <cell r="D11778">
            <v>325000</v>
          </cell>
          <cell r="F11778">
            <v>45</v>
          </cell>
          <cell r="M11778">
            <v>80400</v>
          </cell>
          <cell r="O11778">
            <v>1077</v>
          </cell>
          <cell r="Q11778">
            <v>22629</v>
          </cell>
          <cell r="S11778">
            <v>4</v>
          </cell>
          <cell r="T11778">
            <v>142800</v>
          </cell>
          <cell r="Y11778">
            <v>2229</v>
          </cell>
          <cell r="AA11778">
            <v>2</v>
          </cell>
          <cell r="AB11778">
            <v>1995</v>
          </cell>
          <cell r="AC11778">
            <v>5</v>
          </cell>
          <cell r="AD11778">
            <v>395.33333333000002</v>
          </cell>
          <cell r="AF11778">
            <v>81.25</v>
          </cell>
          <cell r="AH11778">
            <v>2498.0291621000001</v>
          </cell>
        </row>
        <row r="11779">
          <cell r="B11779">
            <v>150000</v>
          </cell>
          <cell r="D11779">
            <v>158000</v>
          </cell>
          <cell r="F11779">
            <v>59</v>
          </cell>
          <cell r="M11779">
            <v>58172</v>
          </cell>
          <cell r="O11779">
            <v>809</v>
          </cell>
          <cell r="Q11779">
            <v>14849</v>
          </cell>
          <cell r="S11779">
            <v>2</v>
          </cell>
          <cell r="T11779">
            <v>100162</v>
          </cell>
          <cell r="Y11779">
            <v>945</v>
          </cell>
          <cell r="AA11779">
            <v>3</v>
          </cell>
          <cell r="AB11779">
            <v>1995</v>
          </cell>
          <cell r="AC11779">
            <v>7</v>
          </cell>
          <cell r="AD11779">
            <v>137</v>
          </cell>
          <cell r="AF11779">
            <v>64.833333332999999</v>
          </cell>
          <cell r="AH11779">
            <v>1184.5669978000001</v>
          </cell>
        </row>
        <row r="11780">
          <cell r="B11780">
            <v>90000</v>
          </cell>
          <cell r="D11780">
            <v>100000</v>
          </cell>
          <cell r="F11780">
            <v>52</v>
          </cell>
          <cell r="M11780">
            <v>66000</v>
          </cell>
          <cell r="O11780">
            <v>1241</v>
          </cell>
          <cell r="Q11780">
            <v>30660</v>
          </cell>
          <cell r="S11780">
            <v>6</v>
          </cell>
          <cell r="T11780">
            <v>63928</v>
          </cell>
          <cell r="Y11780">
            <v>711</v>
          </cell>
          <cell r="AA11780">
            <v>3</v>
          </cell>
          <cell r="AB11780">
            <v>1950</v>
          </cell>
          <cell r="AC11780">
            <v>5</v>
          </cell>
          <cell r="AD11780">
            <v>196.41666667000001</v>
          </cell>
          <cell r="AF11780">
            <v>100</v>
          </cell>
          <cell r="AH11780">
            <v>918.39999859</v>
          </cell>
        </row>
        <row r="11781">
          <cell r="B11781">
            <v>150000</v>
          </cell>
          <cell r="D11781">
            <v>120000</v>
          </cell>
          <cell r="F11781">
            <v>62</v>
          </cell>
          <cell r="M11781">
            <v>56554</v>
          </cell>
          <cell r="O11781">
            <v>810</v>
          </cell>
          <cell r="Q11781">
            <v>14849</v>
          </cell>
          <cell r="S11781">
            <v>2</v>
          </cell>
          <cell r="T11781">
            <v>59982</v>
          </cell>
          <cell r="Y11781">
            <v>251</v>
          </cell>
          <cell r="AA11781">
            <v>3</v>
          </cell>
          <cell r="AB11781">
            <v>1975</v>
          </cell>
          <cell r="AC11781">
            <v>5</v>
          </cell>
          <cell r="AD11781">
            <v>101</v>
          </cell>
          <cell r="AF11781">
            <v>41.666666667000001</v>
          </cell>
          <cell r="AH11781">
            <v>889.04666497999995</v>
          </cell>
        </row>
        <row r="11782">
          <cell r="B11782">
            <v>330000</v>
          </cell>
          <cell r="D11782">
            <v>350000</v>
          </cell>
          <cell r="F11782">
            <v>52</v>
          </cell>
          <cell r="M11782">
            <v>82728</v>
          </cell>
          <cell r="O11782">
            <v>2193</v>
          </cell>
          <cell r="Q11782">
            <v>27900</v>
          </cell>
          <cell r="S11782">
            <v>5</v>
          </cell>
          <cell r="T11782">
            <v>133410</v>
          </cell>
          <cell r="Y11782">
            <v>1813</v>
          </cell>
          <cell r="AA11782">
            <v>4</v>
          </cell>
          <cell r="AB11782">
            <v>1990</v>
          </cell>
          <cell r="AC11782">
            <v>9</v>
          </cell>
          <cell r="AD11782">
            <v>179.33333332999999</v>
          </cell>
          <cell r="AF11782">
            <v>100</v>
          </cell>
          <cell r="AH11782">
            <v>2456.2749951000001</v>
          </cell>
        </row>
        <row r="11783">
          <cell r="B11783">
            <v>2520000</v>
          </cell>
          <cell r="D11783">
            <v>260000</v>
          </cell>
          <cell r="F11783">
            <v>81</v>
          </cell>
          <cell r="M11783">
            <v>70766</v>
          </cell>
          <cell r="O11783">
            <v>1380</v>
          </cell>
          <cell r="Q11783">
            <v>13487</v>
          </cell>
          <cell r="S11783">
            <v>2</v>
          </cell>
          <cell r="T11783">
            <v>44436</v>
          </cell>
          <cell r="Y11783">
            <v>523</v>
          </cell>
          <cell r="AA11783">
            <v>3</v>
          </cell>
          <cell r="AB11783">
            <v>1960</v>
          </cell>
          <cell r="AC11783">
            <v>6</v>
          </cell>
          <cell r="AD11783">
            <v>233.33333332999999</v>
          </cell>
          <cell r="AF11783">
            <v>65</v>
          </cell>
          <cell r="AH11783">
            <v>1915.4899963</v>
          </cell>
        </row>
        <row r="11784">
          <cell r="B11784">
            <v>60000</v>
          </cell>
          <cell r="D11784">
            <v>20000</v>
          </cell>
          <cell r="F11784">
            <v>60</v>
          </cell>
          <cell r="M11784">
            <v>55770</v>
          </cell>
          <cell r="O11784">
            <v>571</v>
          </cell>
          <cell r="Q11784">
            <v>11572</v>
          </cell>
          <cell r="S11784">
            <v>1</v>
          </cell>
          <cell r="T11784">
            <v>31982</v>
          </cell>
          <cell r="Y11784">
            <v>44</v>
          </cell>
          <cell r="AA11784">
            <v>1</v>
          </cell>
          <cell r="AB11784">
            <v>2007</v>
          </cell>
          <cell r="AC11784">
            <v>2</v>
          </cell>
          <cell r="AD11784">
            <v>9.0833333333000006</v>
          </cell>
          <cell r="AF11784">
            <v>15</v>
          </cell>
          <cell r="AH11784">
            <v>148.47999972</v>
          </cell>
        </row>
        <row r="11785">
          <cell r="B11785">
            <v>300000</v>
          </cell>
          <cell r="D11785">
            <v>165000</v>
          </cell>
          <cell r="F11785">
            <v>52</v>
          </cell>
          <cell r="M11785">
            <v>60549</v>
          </cell>
          <cell r="O11785">
            <v>1156</v>
          </cell>
          <cell r="Q11785">
            <v>14849</v>
          </cell>
          <cell r="S11785">
            <v>2</v>
          </cell>
          <cell r="T11785">
            <v>99964</v>
          </cell>
          <cell r="Y11785">
            <v>914</v>
          </cell>
          <cell r="AA11785">
            <v>4</v>
          </cell>
          <cell r="AB11785">
            <v>1995</v>
          </cell>
          <cell r="AC11785">
            <v>11</v>
          </cell>
          <cell r="AD11785">
            <v>598.16666667000004</v>
          </cell>
          <cell r="AF11785">
            <v>41.25</v>
          </cell>
          <cell r="AH11785">
            <v>1665.6891642999999</v>
          </cell>
        </row>
        <row r="11786">
          <cell r="B11786">
            <v>150000</v>
          </cell>
          <cell r="D11786">
            <v>250000</v>
          </cell>
          <cell r="F11786">
            <v>66</v>
          </cell>
          <cell r="M11786">
            <v>89500</v>
          </cell>
          <cell r="O11786">
            <v>1476</v>
          </cell>
          <cell r="Q11786">
            <v>13445</v>
          </cell>
          <cell r="S11786">
            <v>2</v>
          </cell>
          <cell r="T11786">
            <v>94982</v>
          </cell>
          <cell r="Y11786">
            <v>1871</v>
          </cell>
          <cell r="AA11786">
            <v>3</v>
          </cell>
          <cell r="AB11786">
            <v>1950</v>
          </cell>
          <cell r="AC11786">
            <v>8</v>
          </cell>
          <cell r="AD11786">
            <v>285.5</v>
          </cell>
          <cell r="AF11786">
            <v>83.333333332999999</v>
          </cell>
          <cell r="AH11786">
            <v>1923.7916631999999</v>
          </cell>
        </row>
        <row r="11787">
          <cell r="B11787">
            <v>160000</v>
          </cell>
          <cell r="D11787">
            <v>40000</v>
          </cell>
          <cell r="F11787">
            <v>45</v>
          </cell>
          <cell r="M11787">
            <v>64851</v>
          </cell>
          <cell r="O11787">
            <v>789</v>
          </cell>
          <cell r="Q11787">
            <v>14805</v>
          </cell>
          <cell r="S11787">
            <v>2</v>
          </cell>
          <cell r="T11787">
            <v>90982</v>
          </cell>
          <cell r="Y11787">
            <v>491</v>
          </cell>
          <cell r="AA11787">
            <v>2</v>
          </cell>
          <cell r="AB11787">
            <v>1930</v>
          </cell>
          <cell r="AC11787">
            <v>6</v>
          </cell>
          <cell r="AD11787">
            <v>378.33333333000002</v>
          </cell>
          <cell r="AF11787">
            <v>50</v>
          </cell>
          <cell r="AH11787">
            <v>677.12666609999997</v>
          </cell>
        </row>
        <row r="11788">
          <cell r="B11788">
            <v>280000</v>
          </cell>
          <cell r="D11788">
            <v>250000</v>
          </cell>
          <cell r="F11788">
            <v>32</v>
          </cell>
          <cell r="M11788">
            <v>67348</v>
          </cell>
          <cell r="O11788">
            <v>1290</v>
          </cell>
          <cell r="Q11788">
            <v>22629</v>
          </cell>
          <cell r="S11788">
            <v>4</v>
          </cell>
          <cell r="T11788">
            <v>77882</v>
          </cell>
          <cell r="Y11788">
            <v>1938</v>
          </cell>
          <cell r="AA11788">
            <v>5</v>
          </cell>
          <cell r="AB11788">
            <v>2008</v>
          </cell>
          <cell r="AC11788">
            <v>9</v>
          </cell>
          <cell r="AD11788">
            <v>251.91666667000001</v>
          </cell>
          <cell r="AF11788">
            <v>62.5</v>
          </cell>
          <cell r="AH11788">
            <v>1869.3749965</v>
          </cell>
        </row>
        <row r="11789">
          <cell r="B11789">
            <v>120000</v>
          </cell>
          <cell r="D11789">
            <v>140000</v>
          </cell>
          <cell r="F11789">
            <v>28</v>
          </cell>
          <cell r="M11789">
            <v>59300</v>
          </cell>
          <cell r="O11789">
            <v>975</v>
          </cell>
          <cell r="Q11789">
            <v>18012</v>
          </cell>
          <cell r="S11789">
            <v>3</v>
          </cell>
          <cell r="T11789">
            <v>51964</v>
          </cell>
          <cell r="Y11789">
            <v>1117</v>
          </cell>
          <cell r="AA11789">
            <v>3</v>
          </cell>
          <cell r="AB11789">
            <v>2009</v>
          </cell>
          <cell r="AC11789">
            <v>5</v>
          </cell>
          <cell r="AD11789">
            <v>293.33333333000002</v>
          </cell>
          <cell r="AF11789">
            <v>35</v>
          </cell>
          <cell r="AH11789">
            <v>1199.1099979999999</v>
          </cell>
        </row>
        <row r="11790">
          <cell r="B11790">
            <v>420000</v>
          </cell>
          <cell r="D11790">
            <v>400000</v>
          </cell>
          <cell r="F11790">
            <v>46</v>
          </cell>
          <cell r="M11790">
            <v>78573</v>
          </cell>
          <cell r="O11790">
            <v>1582</v>
          </cell>
          <cell r="Q11790">
            <v>27127</v>
          </cell>
          <cell r="S11790">
            <v>5</v>
          </cell>
          <cell r="T11790">
            <v>359551</v>
          </cell>
          <cell r="Y11790">
            <v>1990</v>
          </cell>
          <cell r="AA11790">
            <v>4</v>
          </cell>
          <cell r="AB11790">
            <v>1995</v>
          </cell>
          <cell r="AC11790">
            <v>9</v>
          </cell>
          <cell r="AD11790">
            <v>174.66666667000001</v>
          </cell>
          <cell r="AF11790">
            <v>128.33333332999999</v>
          </cell>
          <cell r="AH11790">
            <v>2790.9333277000001</v>
          </cell>
        </row>
        <row r="11791">
          <cell r="B11791">
            <v>100000</v>
          </cell>
          <cell r="D11791">
            <v>80000</v>
          </cell>
          <cell r="F11791">
            <v>77</v>
          </cell>
          <cell r="M11791">
            <v>75030</v>
          </cell>
          <cell r="O11791">
            <v>1152</v>
          </cell>
          <cell r="Q11791">
            <v>13403</v>
          </cell>
          <cell r="S11791">
            <v>2</v>
          </cell>
          <cell r="T11791">
            <v>41956</v>
          </cell>
          <cell r="Y11791">
            <v>941</v>
          </cell>
          <cell r="AA11791">
            <v>3</v>
          </cell>
          <cell r="AB11791">
            <v>1930</v>
          </cell>
          <cell r="AC11791">
            <v>7</v>
          </cell>
          <cell r="AD11791">
            <v>355.66666666999998</v>
          </cell>
          <cell r="AF11791">
            <v>50</v>
          </cell>
          <cell r="AH11791">
            <v>903.25333221000005</v>
          </cell>
        </row>
        <row r="11792">
          <cell r="B11792">
            <v>160000</v>
          </cell>
          <cell r="D11792">
            <v>170000</v>
          </cell>
          <cell r="F11792">
            <v>74</v>
          </cell>
          <cell r="M11792">
            <v>71923</v>
          </cell>
          <cell r="O11792">
            <v>789</v>
          </cell>
          <cell r="Q11792">
            <v>13403</v>
          </cell>
          <cell r="S11792">
            <v>2</v>
          </cell>
          <cell r="T11792">
            <v>32164</v>
          </cell>
          <cell r="Y11792">
            <v>3178</v>
          </cell>
          <cell r="AA11792">
            <v>2</v>
          </cell>
          <cell r="AB11792">
            <v>1995</v>
          </cell>
          <cell r="AC11792">
            <v>6</v>
          </cell>
          <cell r="AD11792">
            <v>174</v>
          </cell>
          <cell r="AF11792">
            <v>227.83333332999999</v>
          </cell>
          <cell r="AH11792">
            <v>1459.2049976000001</v>
          </cell>
        </row>
        <row r="11793">
          <cell r="B11793">
            <v>110000</v>
          </cell>
          <cell r="D11793">
            <v>90000</v>
          </cell>
          <cell r="F11793">
            <v>21</v>
          </cell>
          <cell r="M11793">
            <v>60719</v>
          </cell>
          <cell r="O11793">
            <v>1279</v>
          </cell>
          <cell r="Q11793">
            <v>17904</v>
          </cell>
          <cell r="S11793">
            <v>3</v>
          </cell>
          <cell r="T11793">
            <v>42964</v>
          </cell>
          <cell r="Y11793">
            <v>1089</v>
          </cell>
          <cell r="AA11793">
            <v>3</v>
          </cell>
          <cell r="AB11793">
            <v>1985</v>
          </cell>
          <cell r="AC11793">
            <v>6</v>
          </cell>
          <cell r="AD11793">
            <v>189</v>
          </cell>
          <cell r="AF11793">
            <v>22.5</v>
          </cell>
          <cell r="AH11793">
            <v>771.28499872999998</v>
          </cell>
        </row>
        <row r="11794">
          <cell r="B11794">
            <v>280000</v>
          </cell>
          <cell r="D11794">
            <v>260000</v>
          </cell>
          <cell r="F11794">
            <v>34</v>
          </cell>
          <cell r="M11794">
            <v>80400</v>
          </cell>
          <cell r="O11794">
            <v>1317</v>
          </cell>
          <cell r="Q11794">
            <v>14805</v>
          </cell>
          <cell r="S11794">
            <v>2</v>
          </cell>
          <cell r="T11794">
            <v>136000</v>
          </cell>
          <cell r="Y11794">
            <v>2139</v>
          </cell>
          <cell r="AA11794">
            <v>3</v>
          </cell>
          <cell r="AB11794">
            <v>1930</v>
          </cell>
          <cell r="AC11794">
            <v>6</v>
          </cell>
          <cell r="AD11794">
            <v>287</v>
          </cell>
          <cell r="AF11794">
            <v>100</v>
          </cell>
          <cell r="AH11794">
            <v>2004.156663</v>
          </cell>
        </row>
        <row r="11795">
          <cell r="B11795">
            <v>70000</v>
          </cell>
          <cell r="D11795">
            <v>55000</v>
          </cell>
          <cell r="F11795">
            <v>63</v>
          </cell>
          <cell r="M11795">
            <v>49176</v>
          </cell>
          <cell r="O11795">
            <v>759</v>
          </cell>
          <cell r="Q11795">
            <v>11572</v>
          </cell>
          <cell r="S11795">
            <v>1</v>
          </cell>
          <cell r="T11795">
            <v>9647</v>
          </cell>
          <cell r="Y11795">
            <v>682</v>
          </cell>
          <cell r="AA11795">
            <v>3</v>
          </cell>
          <cell r="AB11795">
            <v>1960</v>
          </cell>
          <cell r="AC11795">
            <v>5</v>
          </cell>
          <cell r="AD11795">
            <v>282.83333333000002</v>
          </cell>
          <cell r="AF11795">
            <v>60.416666667000001</v>
          </cell>
          <cell r="AH11795">
            <v>685.34083255999997</v>
          </cell>
        </row>
        <row r="11796">
          <cell r="B11796">
            <v>100000</v>
          </cell>
          <cell r="D11796">
            <v>95000</v>
          </cell>
          <cell r="F11796">
            <v>33</v>
          </cell>
          <cell r="M11796">
            <v>58172</v>
          </cell>
          <cell r="O11796">
            <v>809</v>
          </cell>
          <cell r="Q11796">
            <v>14942</v>
          </cell>
          <cell r="S11796">
            <v>2</v>
          </cell>
          <cell r="T11796">
            <v>81982</v>
          </cell>
          <cell r="Y11796">
            <v>877</v>
          </cell>
          <cell r="AA11796">
            <v>3</v>
          </cell>
          <cell r="AB11796">
            <v>1950</v>
          </cell>
          <cell r="AC11796">
            <v>6</v>
          </cell>
          <cell r="AD11796">
            <v>255</v>
          </cell>
          <cell r="AF11796">
            <v>23.75</v>
          </cell>
          <cell r="AH11796">
            <v>869.63416532999997</v>
          </cell>
        </row>
        <row r="11797">
          <cell r="B11797">
            <v>390000</v>
          </cell>
          <cell r="D11797">
            <v>350000</v>
          </cell>
          <cell r="F11797">
            <v>47</v>
          </cell>
          <cell r="M11797">
            <v>54700</v>
          </cell>
          <cell r="O11797">
            <v>1340</v>
          </cell>
          <cell r="Q11797">
            <v>26545</v>
          </cell>
          <cell r="S11797">
            <v>5</v>
          </cell>
          <cell r="T11797">
            <v>169946</v>
          </cell>
          <cell r="Y11797">
            <v>2011</v>
          </cell>
          <cell r="AA11797">
            <v>4</v>
          </cell>
          <cell r="AB11797">
            <v>2001</v>
          </cell>
          <cell r="AC11797">
            <v>8</v>
          </cell>
          <cell r="AD11797">
            <v>364.33333333000002</v>
          </cell>
          <cell r="AF11797">
            <v>58.333333332999999</v>
          </cell>
          <cell r="AH11797">
            <v>2599.6083284000001</v>
          </cell>
        </row>
        <row r="11798">
          <cell r="B11798">
            <v>180000</v>
          </cell>
          <cell r="D11798">
            <v>150000</v>
          </cell>
          <cell r="F11798">
            <v>53</v>
          </cell>
          <cell r="M11798">
            <v>61000</v>
          </cell>
          <cell r="O11798">
            <v>1181</v>
          </cell>
          <cell r="Q11798">
            <v>14849</v>
          </cell>
          <cell r="S11798">
            <v>2</v>
          </cell>
          <cell r="T11798">
            <v>89983</v>
          </cell>
          <cell r="Y11798">
            <v>1569</v>
          </cell>
          <cell r="AA11798">
            <v>3</v>
          </cell>
          <cell r="AB11798">
            <v>1950</v>
          </cell>
          <cell r="AC11798">
            <v>7</v>
          </cell>
          <cell r="AD11798">
            <v>278</v>
          </cell>
          <cell r="AF11798">
            <v>37.5</v>
          </cell>
          <cell r="AH11798">
            <v>1248.4749979000001</v>
          </cell>
        </row>
        <row r="11799">
          <cell r="B11799">
            <v>50000</v>
          </cell>
          <cell r="D11799">
            <v>95000</v>
          </cell>
          <cell r="F11799">
            <v>58</v>
          </cell>
          <cell r="M11799">
            <v>51900</v>
          </cell>
          <cell r="O11799">
            <v>1514</v>
          </cell>
          <cell r="Q11799">
            <v>11572</v>
          </cell>
          <cell r="S11799">
            <v>1</v>
          </cell>
          <cell r="T11799">
            <v>29000</v>
          </cell>
          <cell r="Y11799">
            <v>3206</v>
          </cell>
          <cell r="AA11799">
            <v>3</v>
          </cell>
          <cell r="AB11799">
            <v>1970</v>
          </cell>
          <cell r="AC11799">
            <v>7</v>
          </cell>
          <cell r="AD11799">
            <v>100</v>
          </cell>
          <cell r="AF11799">
            <v>471.66666666999998</v>
          </cell>
          <cell r="AH11799">
            <v>1162.5508319999999</v>
          </cell>
        </row>
        <row r="11800">
          <cell r="B11800">
            <v>150000</v>
          </cell>
          <cell r="D11800">
            <v>110000</v>
          </cell>
          <cell r="F11800">
            <v>36</v>
          </cell>
          <cell r="M11800">
            <v>48147</v>
          </cell>
          <cell r="O11800">
            <v>1026</v>
          </cell>
          <cell r="Q11800">
            <v>26780</v>
          </cell>
          <cell r="S11800">
            <v>5</v>
          </cell>
          <cell r="T11800">
            <v>102232</v>
          </cell>
          <cell r="Y11800">
            <v>1254</v>
          </cell>
          <cell r="AA11800">
            <v>4</v>
          </cell>
          <cell r="AB11800">
            <v>2006</v>
          </cell>
          <cell r="AC11800">
            <v>7</v>
          </cell>
          <cell r="AD11800">
            <v>233.83333332999999</v>
          </cell>
          <cell r="AF11800">
            <v>27.5</v>
          </cell>
          <cell r="AH11800">
            <v>945.51499845000001</v>
          </cell>
        </row>
        <row r="11801">
          <cell r="B11801">
            <v>70000</v>
          </cell>
          <cell r="D11801">
            <v>500000</v>
          </cell>
          <cell r="F11801">
            <v>70</v>
          </cell>
          <cell r="M11801">
            <v>59692</v>
          </cell>
          <cell r="O11801">
            <v>1181</v>
          </cell>
          <cell r="Q11801">
            <v>13403</v>
          </cell>
          <cell r="S11801">
            <v>2</v>
          </cell>
          <cell r="T11801">
            <v>49964</v>
          </cell>
          <cell r="Y11801">
            <v>547</v>
          </cell>
          <cell r="AA11801">
            <v>3</v>
          </cell>
          <cell r="AB11801">
            <v>2001</v>
          </cell>
          <cell r="AC11801">
            <v>5</v>
          </cell>
          <cell r="AD11801">
            <v>264</v>
          </cell>
          <cell r="AF11801">
            <v>83.333333332999999</v>
          </cell>
          <cell r="AH11801">
            <v>3457.2499929999999</v>
          </cell>
        </row>
        <row r="11802">
          <cell r="B11802">
            <v>290000</v>
          </cell>
          <cell r="D11802">
            <v>35000</v>
          </cell>
          <cell r="F11802">
            <v>78</v>
          </cell>
          <cell r="M11802">
            <v>79332</v>
          </cell>
          <cell r="O11802">
            <v>1006</v>
          </cell>
          <cell r="Q11802">
            <v>10603</v>
          </cell>
          <cell r="S11802">
            <v>1</v>
          </cell>
          <cell r="T11802">
            <v>8952</v>
          </cell>
          <cell r="Y11802">
            <v>362</v>
          </cell>
          <cell r="AA11802">
            <v>2</v>
          </cell>
          <cell r="AB11802">
            <v>1920</v>
          </cell>
          <cell r="AC11802">
            <v>5</v>
          </cell>
          <cell r="AD11802">
            <v>297.33333333000002</v>
          </cell>
          <cell r="AF11802">
            <v>8.75</v>
          </cell>
          <cell r="AH11802">
            <v>523.77749950999998</v>
          </cell>
        </row>
        <row r="11803">
          <cell r="B11803">
            <v>250000</v>
          </cell>
          <cell r="D11803">
            <v>220000</v>
          </cell>
          <cell r="F11803">
            <v>37</v>
          </cell>
          <cell r="M11803">
            <v>60549</v>
          </cell>
          <cell r="O11803">
            <v>1156</v>
          </cell>
          <cell r="Q11803">
            <v>22488</v>
          </cell>
          <cell r="S11803">
            <v>4</v>
          </cell>
          <cell r="T11803">
            <v>134964</v>
          </cell>
          <cell r="Y11803">
            <v>3063</v>
          </cell>
          <cell r="AA11803">
            <v>4</v>
          </cell>
          <cell r="AB11803">
            <v>2006</v>
          </cell>
          <cell r="AC11803">
            <v>8</v>
          </cell>
          <cell r="AD11803">
            <v>540.66666667000004</v>
          </cell>
          <cell r="AF11803">
            <v>100</v>
          </cell>
          <cell r="AH11803">
            <v>2009.0299969</v>
          </cell>
        </row>
        <row r="11804">
          <cell r="B11804">
            <v>800000</v>
          </cell>
          <cell r="D11804">
            <v>800000</v>
          </cell>
          <cell r="F11804">
            <v>60</v>
          </cell>
          <cell r="M11804">
            <v>61800</v>
          </cell>
          <cell r="O11804">
            <v>1777</v>
          </cell>
          <cell r="Q11804">
            <v>14805</v>
          </cell>
          <cell r="S11804">
            <v>2</v>
          </cell>
          <cell r="T11804">
            <v>25581</v>
          </cell>
          <cell r="Y11804">
            <v>3601</v>
          </cell>
          <cell r="AA11804">
            <v>3</v>
          </cell>
          <cell r="AB11804">
            <v>1960</v>
          </cell>
          <cell r="AC11804">
            <v>7</v>
          </cell>
          <cell r="AD11804">
            <v>511</v>
          </cell>
          <cell r="AF11804">
            <v>465.16666666999998</v>
          </cell>
          <cell r="AH11804">
            <v>5952.0333221000001</v>
          </cell>
        </row>
        <row r="11805">
          <cell r="B11805">
            <v>150000</v>
          </cell>
          <cell r="D11805">
            <v>115000</v>
          </cell>
          <cell r="F11805">
            <v>26</v>
          </cell>
          <cell r="M11805">
            <v>55469</v>
          </cell>
          <cell r="O11805">
            <v>967</v>
          </cell>
          <cell r="Q11805">
            <v>17904</v>
          </cell>
          <cell r="S11805">
            <v>3</v>
          </cell>
          <cell r="T11805">
            <v>38964</v>
          </cell>
          <cell r="Y11805">
            <v>1545</v>
          </cell>
          <cell r="AA11805">
            <v>3</v>
          </cell>
          <cell r="AB11805">
            <v>1995</v>
          </cell>
          <cell r="AC11805">
            <v>5</v>
          </cell>
          <cell r="AD11805">
            <v>266</v>
          </cell>
          <cell r="AF11805">
            <v>142.66666667000001</v>
          </cell>
          <cell r="AH11805">
            <v>1123.9474984000001</v>
          </cell>
        </row>
        <row r="11806">
          <cell r="B11806">
            <v>100000</v>
          </cell>
          <cell r="D11806">
            <v>70000</v>
          </cell>
          <cell r="F11806">
            <v>65</v>
          </cell>
          <cell r="M11806">
            <v>61966</v>
          </cell>
          <cell r="O11806">
            <v>856</v>
          </cell>
          <cell r="Q11806">
            <v>13403</v>
          </cell>
          <cell r="S11806">
            <v>2</v>
          </cell>
          <cell r="T11806">
            <v>25492</v>
          </cell>
          <cell r="Y11806">
            <v>552</v>
          </cell>
          <cell r="AA11806">
            <v>2</v>
          </cell>
          <cell r="AB11806">
            <v>1920</v>
          </cell>
          <cell r="AC11806">
            <v>9</v>
          </cell>
          <cell r="AD11806">
            <v>284.25</v>
          </cell>
          <cell r="AF11806">
            <v>17.5</v>
          </cell>
          <cell r="AH11806">
            <v>737.13833235000004</v>
          </cell>
        </row>
        <row r="11807">
          <cell r="B11807">
            <v>400000</v>
          </cell>
          <cell r="D11807">
            <v>175000</v>
          </cell>
          <cell r="F11807">
            <v>74</v>
          </cell>
          <cell r="M11807">
            <v>58688</v>
          </cell>
          <cell r="O11807">
            <v>1080</v>
          </cell>
          <cell r="Q11807">
            <v>13445</v>
          </cell>
          <cell r="S11807">
            <v>2</v>
          </cell>
          <cell r="T11807">
            <v>72000</v>
          </cell>
          <cell r="Y11807">
            <v>611</v>
          </cell>
          <cell r="AA11807">
            <v>4</v>
          </cell>
          <cell r="AB11807">
            <v>2003</v>
          </cell>
          <cell r="AC11807">
            <v>7</v>
          </cell>
          <cell r="AD11807">
            <v>231.25</v>
          </cell>
          <cell r="AF11807">
            <v>149</v>
          </cell>
          <cell r="AH11807">
            <v>1468.7208309</v>
          </cell>
        </row>
        <row r="11808">
          <cell r="B11808">
            <v>250000</v>
          </cell>
          <cell r="D11808">
            <v>200000</v>
          </cell>
          <cell r="F11808">
            <v>28</v>
          </cell>
          <cell r="M11808">
            <v>57573</v>
          </cell>
          <cell r="O11808">
            <v>752</v>
          </cell>
          <cell r="Q11808">
            <v>22694</v>
          </cell>
          <cell r="S11808">
            <v>4</v>
          </cell>
          <cell r="T11808">
            <v>17964</v>
          </cell>
          <cell r="Y11808">
            <v>1100</v>
          </cell>
          <cell r="AA11808">
            <v>2</v>
          </cell>
          <cell r="AB11808">
            <v>1985</v>
          </cell>
          <cell r="AC11808">
            <v>5</v>
          </cell>
          <cell r="AD11808">
            <v>316.25</v>
          </cell>
          <cell r="AF11808">
            <v>50</v>
          </cell>
          <cell r="AH11808">
            <v>1610.2166639</v>
          </cell>
        </row>
        <row r="11809">
          <cell r="B11809">
            <v>230000</v>
          </cell>
          <cell r="D11809">
            <v>215000</v>
          </cell>
          <cell r="F11809">
            <v>55</v>
          </cell>
          <cell r="M11809">
            <v>66000</v>
          </cell>
          <cell r="O11809">
            <v>1560</v>
          </cell>
          <cell r="Q11809">
            <v>23082</v>
          </cell>
          <cell r="S11809">
            <v>4</v>
          </cell>
          <cell r="T11809">
            <v>155446</v>
          </cell>
          <cell r="Y11809">
            <v>2299</v>
          </cell>
          <cell r="AA11809">
            <v>4</v>
          </cell>
          <cell r="AB11809">
            <v>2005</v>
          </cell>
          <cell r="AC11809">
            <v>11</v>
          </cell>
          <cell r="AD11809">
            <v>456</v>
          </cell>
          <cell r="AF11809">
            <v>88.75</v>
          </cell>
          <cell r="AH11809">
            <v>1882.0141636000001</v>
          </cell>
        </row>
        <row r="11810">
          <cell r="B11810">
            <v>240000</v>
          </cell>
          <cell r="D11810">
            <v>260000</v>
          </cell>
          <cell r="F11810">
            <v>45</v>
          </cell>
          <cell r="M11810">
            <v>88307</v>
          </cell>
          <cell r="O11810">
            <v>1428</v>
          </cell>
          <cell r="Q11810">
            <v>14942</v>
          </cell>
          <cell r="S11810">
            <v>2</v>
          </cell>
          <cell r="T11810">
            <v>119964</v>
          </cell>
          <cell r="Y11810">
            <v>2155</v>
          </cell>
          <cell r="AA11810">
            <v>3</v>
          </cell>
          <cell r="AB11810">
            <v>1960</v>
          </cell>
          <cell r="AC11810">
            <v>6</v>
          </cell>
          <cell r="AD11810">
            <v>186</v>
          </cell>
          <cell r="AF11810">
            <v>65</v>
          </cell>
          <cell r="AH11810">
            <v>1868.156663</v>
          </cell>
        </row>
        <row r="11811">
          <cell r="B11811">
            <v>300000</v>
          </cell>
          <cell r="D11811">
            <v>350000</v>
          </cell>
          <cell r="F11811">
            <v>87</v>
          </cell>
          <cell r="M11811">
            <v>80400</v>
          </cell>
          <cell r="O11811">
            <v>1515</v>
          </cell>
          <cell r="Q11811">
            <v>13445</v>
          </cell>
          <cell r="S11811">
            <v>2</v>
          </cell>
          <cell r="T11811">
            <v>401037</v>
          </cell>
          <cell r="Y11811">
            <v>2014</v>
          </cell>
          <cell r="AA11811">
            <v>5</v>
          </cell>
          <cell r="AB11811">
            <v>1950</v>
          </cell>
          <cell r="AC11811">
            <v>8</v>
          </cell>
          <cell r="AD11811">
            <v>651.41666667000004</v>
          </cell>
          <cell r="AF11811">
            <v>70.833333332999999</v>
          </cell>
          <cell r="AH11811">
            <v>2899.1916617000002</v>
          </cell>
        </row>
        <row r="11812">
          <cell r="B11812">
            <v>190000</v>
          </cell>
          <cell r="D11812">
            <v>280000</v>
          </cell>
          <cell r="F11812">
            <v>53</v>
          </cell>
          <cell r="M11812">
            <v>76471</v>
          </cell>
          <cell r="O11812">
            <v>1412</v>
          </cell>
          <cell r="Q11812">
            <v>17399</v>
          </cell>
          <cell r="S11812">
            <v>3</v>
          </cell>
          <cell r="T11812">
            <v>32946</v>
          </cell>
          <cell r="Y11812">
            <v>2045</v>
          </cell>
          <cell r="AA11812">
            <v>4</v>
          </cell>
          <cell r="AB11812">
            <v>1995</v>
          </cell>
          <cell r="AC11812">
            <v>8</v>
          </cell>
          <cell r="AD11812">
            <v>185.5</v>
          </cell>
          <cell r="AF11812">
            <v>70</v>
          </cell>
          <cell r="AH11812">
            <v>1997.0533293999999</v>
          </cell>
        </row>
        <row r="11813">
          <cell r="B11813">
            <v>400000</v>
          </cell>
          <cell r="D11813">
            <v>249000</v>
          </cell>
          <cell r="F11813">
            <v>44</v>
          </cell>
          <cell r="M11813">
            <v>55770</v>
          </cell>
          <cell r="O11813">
            <v>895</v>
          </cell>
          <cell r="Q11813">
            <v>31480</v>
          </cell>
          <cell r="S11813">
            <v>6</v>
          </cell>
          <cell r="T11813">
            <v>53428</v>
          </cell>
          <cell r="Y11813">
            <v>1956</v>
          </cell>
          <cell r="AA11813">
            <v>3</v>
          </cell>
          <cell r="AB11813">
            <v>1970</v>
          </cell>
          <cell r="AC11813">
            <v>8</v>
          </cell>
          <cell r="AD11813">
            <v>418</v>
          </cell>
          <cell r="AF11813">
            <v>83.333333332999999</v>
          </cell>
          <cell r="AH11813">
            <v>2050.0718298000002</v>
          </cell>
        </row>
        <row r="11814">
          <cell r="B11814">
            <v>70000</v>
          </cell>
          <cell r="D11814">
            <v>239000</v>
          </cell>
          <cell r="F11814">
            <v>65</v>
          </cell>
          <cell r="M11814">
            <v>62806</v>
          </cell>
          <cell r="O11814">
            <v>966</v>
          </cell>
          <cell r="Q11814">
            <v>13487</v>
          </cell>
          <cell r="S11814">
            <v>2</v>
          </cell>
          <cell r="T11814">
            <v>32964</v>
          </cell>
          <cell r="Y11814">
            <v>606</v>
          </cell>
          <cell r="AA11814">
            <v>3</v>
          </cell>
          <cell r="AB11814">
            <v>1919</v>
          </cell>
          <cell r="AC11814">
            <v>5</v>
          </cell>
          <cell r="AD11814">
            <v>195</v>
          </cell>
          <cell r="AF11814">
            <v>50</v>
          </cell>
          <cell r="AH11814">
            <v>1731.5401632999999</v>
          </cell>
        </row>
        <row r="11815">
          <cell r="B11815">
            <v>240000</v>
          </cell>
          <cell r="D11815">
            <v>130000</v>
          </cell>
          <cell r="F11815">
            <v>61</v>
          </cell>
          <cell r="M11815">
            <v>70142</v>
          </cell>
          <cell r="O11815">
            <v>1102</v>
          </cell>
          <cell r="Q11815">
            <v>14942</v>
          </cell>
          <cell r="S11815">
            <v>2</v>
          </cell>
          <cell r="T11815">
            <v>124982</v>
          </cell>
          <cell r="Y11815">
            <v>1460</v>
          </cell>
          <cell r="AA11815">
            <v>4</v>
          </cell>
          <cell r="AB11815">
            <v>1970</v>
          </cell>
          <cell r="AC11815">
            <v>8</v>
          </cell>
          <cell r="AD11815">
            <v>276.33333333000002</v>
          </cell>
          <cell r="AF11815">
            <v>50</v>
          </cell>
          <cell r="AH11815">
            <v>1134.9116647999999</v>
          </cell>
        </row>
        <row r="11816">
          <cell r="B11816">
            <v>630000</v>
          </cell>
          <cell r="D11816">
            <v>775000</v>
          </cell>
          <cell r="F11816">
            <v>48</v>
          </cell>
          <cell r="M11816">
            <v>56477</v>
          </cell>
          <cell r="O11816">
            <v>1141</v>
          </cell>
          <cell r="Q11816">
            <v>23177</v>
          </cell>
          <cell r="S11816">
            <v>4</v>
          </cell>
          <cell r="T11816">
            <v>372733</v>
          </cell>
          <cell r="Y11816">
            <v>6095</v>
          </cell>
          <cell r="AA11816">
            <v>5</v>
          </cell>
          <cell r="AB11816">
            <v>1919</v>
          </cell>
          <cell r="AC11816">
            <v>10</v>
          </cell>
          <cell r="AD11816">
            <v>502.83333333000002</v>
          </cell>
          <cell r="AF11816">
            <v>193.75</v>
          </cell>
          <cell r="AH11816">
            <v>5516.9541558000001</v>
          </cell>
        </row>
        <row r="11817">
          <cell r="B11817">
            <v>280000</v>
          </cell>
          <cell r="D11817">
            <v>35000</v>
          </cell>
          <cell r="F11817">
            <v>75</v>
          </cell>
          <cell r="M11817">
            <v>51913</v>
          </cell>
          <cell r="O11817">
            <v>656</v>
          </cell>
          <cell r="Q11817">
            <v>10668</v>
          </cell>
          <cell r="S11817">
            <v>1</v>
          </cell>
          <cell r="T11817">
            <v>51000</v>
          </cell>
          <cell r="Y11817">
            <v>352</v>
          </cell>
          <cell r="AA11817">
            <v>2</v>
          </cell>
          <cell r="AB11817">
            <v>1960</v>
          </cell>
          <cell r="AC11817">
            <v>6</v>
          </cell>
          <cell r="AD11817">
            <v>188</v>
          </cell>
          <cell r="AF11817">
            <v>56</v>
          </cell>
          <cell r="AH11817">
            <v>461.69416617000002</v>
          </cell>
        </row>
        <row r="11818">
          <cell r="B11818">
            <v>160000</v>
          </cell>
          <cell r="D11818">
            <v>170000</v>
          </cell>
          <cell r="F11818">
            <v>32</v>
          </cell>
          <cell r="M11818">
            <v>74619</v>
          </cell>
          <cell r="O11818">
            <v>1301</v>
          </cell>
          <cell r="Q11818">
            <v>22557</v>
          </cell>
          <cell r="S11818">
            <v>4</v>
          </cell>
          <cell r="T11818">
            <v>52482</v>
          </cell>
          <cell r="Y11818">
            <v>1808</v>
          </cell>
          <cell r="AA11818">
            <v>3</v>
          </cell>
          <cell r="AB11818">
            <v>1995</v>
          </cell>
          <cell r="AC11818">
            <v>5</v>
          </cell>
          <cell r="AD11818">
            <v>221</v>
          </cell>
          <cell r="AF11818">
            <v>54.583333332999999</v>
          </cell>
          <cell r="AH11818">
            <v>1332.9549976000001</v>
          </cell>
        </row>
        <row r="11819">
          <cell r="B11819">
            <v>230000</v>
          </cell>
          <cell r="D11819">
            <v>2212664</v>
          </cell>
          <cell r="F11819">
            <v>56</v>
          </cell>
          <cell r="M11819">
            <v>72300</v>
          </cell>
          <cell r="O11819">
            <v>1225</v>
          </cell>
          <cell r="Q11819">
            <v>11572</v>
          </cell>
          <cell r="S11819">
            <v>1</v>
          </cell>
          <cell r="T11819">
            <v>40540</v>
          </cell>
          <cell r="Y11819">
            <v>1493</v>
          </cell>
          <cell r="AA11819">
            <v>2</v>
          </cell>
          <cell r="AB11819">
            <v>1980</v>
          </cell>
          <cell r="AC11819">
            <v>5</v>
          </cell>
          <cell r="AD11819">
            <v>290.5</v>
          </cell>
          <cell r="AF11819">
            <v>52.833333332999999</v>
          </cell>
          <cell r="AH11819">
            <v>14105.734605</v>
          </cell>
        </row>
        <row r="11820">
          <cell r="B11820">
            <v>90000</v>
          </cell>
          <cell r="D11820">
            <v>90000</v>
          </cell>
          <cell r="F11820">
            <v>77</v>
          </cell>
          <cell r="M11820">
            <v>61864</v>
          </cell>
          <cell r="O11820">
            <v>689</v>
          </cell>
          <cell r="Q11820">
            <v>13364</v>
          </cell>
          <cell r="S11820">
            <v>2</v>
          </cell>
          <cell r="T11820">
            <v>33032</v>
          </cell>
          <cell r="Y11820">
            <v>496</v>
          </cell>
          <cell r="AA11820">
            <v>2</v>
          </cell>
          <cell r="AB11820">
            <v>1950</v>
          </cell>
          <cell r="AC11820">
            <v>4</v>
          </cell>
          <cell r="AD11820">
            <v>293</v>
          </cell>
          <cell r="AF11820">
            <v>43.75</v>
          </cell>
          <cell r="AH11820">
            <v>896.53499872999998</v>
          </cell>
        </row>
        <row r="11821">
          <cell r="B11821">
            <v>250000</v>
          </cell>
          <cell r="D11821">
            <v>275000</v>
          </cell>
          <cell r="F11821">
            <v>69</v>
          </cell>
          <cell r="M11821">
            <v>96646</v>
          </cell>
          <cell r="O11821">
            <v>1608</v>
          </cell>
          <cell r="Q11821">
            <v>10668</v>
          </cell>
          <cell r="S11821">
            <v>1</v>
          </cell>
          <cell r="T11821">
            <v>23724</v>
          </cell>
          <cell r="Y11821">
            <v>644</v>
          </cell>
          <cell r="AA11821">
            <v>3</v>
          </cell>
          <cell r="AB11821">
            <v>1950</v>
          </cell>
          <cell r="AC11821">
            <v>8</v>
          </cell>
          <cell r="AD11821">
            <v>285.66666666999998</v>
          </cell>
          <cell r="AF11821">
            <v>50</v>
          </cell>
          <cell r="AH11821">
            <v>2046.1208294999999</v>
          </cell>
        </row>
        <row r="11822">
          <cell r="B11822">
            <v>300000</v>
          </cell>
          <cell r="D11822">
            <v>290000</v>
          </cell>
          <cell r="F11822">
            <v>48</v>
          </cell>
          <cell r="M11822">
            <v>74619</v>
          </cell>
          <cell r="O11822">
            <v>1523</v>
          </cell>
          <cell r="Q11822">
            <v>14849</v>
          </cell>
          <cell r="S11822">
            <v>2</v>
          </cell>
          <cell r="T11822">
            <v>110057</v>
          </cell>
          <cell r="Y11822">
            <v>1439</v>
          </cell>
          <cell r="AA11822">
            <v>4</v>
          </cell>
          <cell r="AB11822">
            <v>1995</v>
          </cell>
          <cell r="AC11822">
            <v>8</v>
          </cell>
          <cell r="AD11822">
            <v>285.5</v>
          </cell>
          <cell r="AF11822">
            <v>114.33333333</v>
          </cell>
          <cell r="AH11822">
            <v>2203.5849959000002</v>
          </cell>
        </row>
        <row r="11823">
          <cell r="B11823">
            <v>50000</v>
          </cell>
          <cell r="D11823">
            <v>75000</v>
          </cell>
          <cell r="F11823">
            <v>62</v>
          </cell>
          <cell r="M11823">
            <v>49981</v>
          </cell>
          <cell r="O11823">
            <v>590</v>
          </cell>
          <cell r="Q11823">
            <v>17294</v>
          </cell>
          <cell r="S11823">
            <v>3</v>
          </cell>
          <cell r="T11823">
            <v>37114</v>
          </cell>
          <cell r="Y11823">
            <v>285</v>
          </cell>
          <cell r="AA11823">
            <v>2</v>
          </cell>
          <cell r="AB11823">
            <v>1950</v>
          </cell>
          <cell r="AC11823">
            <v>4</v>
          </cell>
          <cell r="AD11823">
            <v>190.33333332999999</v>
          </cell>
          <cell r="AF11823">
            <v>54.166666667000001</v>
          </cell>
          <cell r="AH11823">
            <v>710.98749895000003</v>
          </cell>
        </row>
        <row r="11824">
          <cell r="B11824">
            <v>70000</v>
          </cell>
          <cell r="D11824">
            <v>180000</v>
          </cell>
          <cell r="F11824">
            <v>69</v>
          </cell>
          <cell r="M11824">
            <v>66000</v>
          </cell>
          <cell r="O11824">
            <v>1042</v>
          </cell>
          <cell r="Q11824">
            <v>13445</v>
          </cell>
          <cell r="S11824">
            <v>2</v>
          </cell>
          <cell r="T11824">
            <v>130634</v>
          </cell>
          <cell r="Y11824">
            <v>1875</v>
          </cell>
          <cell r="AA11824">
            <v>4</v>
          </cell>
          <cell r="AB11824">
            <v>1970</v>
          </cell>
          <cell r="AC11824">
            <v>10</v>
          </cell>
          <cell r="AD11824">
            <v>295</v>
          </cell>
          <cell r="AF11824">
            <v>80</v>
          </cell>
          <cell r="AH11824">
            <v>1494.5699975</v>
          </cell>
        </row>
        <row r="11825">
          <cell r="B11825">
            <v>220000</v>
          </cell>
          <cell r="D11825">
            <v>199000</v>
          </cell>
          <cell r="F11825">
            <v>54</v>
          </cell>
          <cell r="M11825">
            <v>57400</v>
          </cell>
          <cell r="O11825">
            <v>1237</v>
          </cell>
          <cell r="Q11825">
            <v>15026</v>
          </cell>
          <cell r="S11825">
            <v>2</v>
          </cell>
          <cell r="T11825">
            <v>49964</v>
          </cell>
          <cell r="Y11825">
            <v>1531</v>
          </cell>
          <cell r="AA11825">
            <v>3</v>
          </cell>
          <cell r="AB11825">
            <v>1980</v>
          </cell>
          <cell r="AC11825">
            <v>6</v>
          </cell>
          <cell r="AD11825">
            <v>274</v>
          </cell>
          <cell r="AF11825">
            <v>173.33333332999999</v>
          </cell>
          <cell r="AH11825">
            <v>1685.0801638999999</v>
          </cell>
        </row>
        <row r="11826">
          <cell r="B11826">
            <v>140000</v>
          </cell>
          <cell r="D11826">
            <v>120000</v>
          </cell>
          <cell r="F11826">
            <v>34</v>
          </cell>
          <cell r="M11826">
            <v>49794</v>
          </cell>
          <cell r="O11826">
            <v>772</v>
          </cell>
          <cell r="Q11826">
            <v>18012</v>
          </cell>
          <cell r="S11826">
            <v>3</v>
          </cell>
          <cell r="T11826">
            <v>84964</v>
          </cell>
          <cell r="Y11826">
            <v>1537</v>
          </cell>
          <cell r="AA11826">
            <v>3</v>
          </cell>
          <cell r="AB11826">
            <v>1990</v>
          </cell>
          <cell r="AC11826">
            <v>6</v>
          </cell>
          <cell r="AD11826">
            <v>340</v>
          </cell>
          <cell r="AF11826">
            <v>150</v>
          </cell>
          <cell r="AH11826">
            <v>1236.3799982999999</v>
          </cell>
        </row>
        <row r="11827">
          <cell r="B11827">
            <v>300000</v>
          </cell>
          <cell r="D11827">
            <v>205000</v>
          </cell>
          <cell r="F11827">
            <v>34</v>
          </cell>
          <cell r="M11827">
            <v>60549</v>
          </cell>
          <cell r="O11827">
            <v>1156</v>
          </cell>
          <cell r="Q11827">
            <v>29721</v>
          </cell>
          <cell r="S11827">
            <v>6</v>
          </cell>
          <cell r="T11827">
            <v>117200</v>
          </cell>
          <cell r="Y11827">
            <v>2371</v>
          </cell>
          <cell r="AA11827">
            <v>4</v>
          </cell>
          <cell r="AB11827">
            <v>2007</v>
          </cell>
          <cell r="AC11827">
            <v>9</v>
          </cell>
          <cell r="AD11827">
            <v>380</v>
          </cell>
          <cell r="AF11827">
            <v>430</v>
          </cell>
          <cell r="AH11827">
            <v>2085.0658305000002</v>
          </cell>
        </row>
        <row r="11828">
          <cell r="B11828">
            <v>500000</v>
          </cell>
          <cell r="D11828">
            <v>1000000</v>
          </cell>
          <cell r="F11828">
            <v>50</v>
          </cell>
          <cell r="M11828">
            <v>76471</v>
          </cell>
          <cell r="O11828">
            <v>1412</v>
          </cell>
          <cell r="Q11828">
            <v>23015</v>
          </cell>
          <cell r="S11828">
            <v>4</v>
          </cell>
          <cell r="T11828">
            <v>79946</v>
          </cell>
          <cell r="Y11828">
            <v>6285</v>
          </cell>
          <cell r="AA11828">
            <v>4</v>
          </cell>
          <cell r="AB11828">
            <v>1995</v>
          </cell>
          <cell r="AC11828">
            <v>8</v>
          </cell>
          <cell r="AD11828">
            <v>413</v>
          </cell>
          <cell r="AF11828">
            <v>211.66666667000001</v>
          </cell>
          <cell r="AH11828">
            <v>6844.4999859</v>
          </cell>
        </row>
        <row r="11829">
          <cell r="B11829">
            <v>450000</v>
          </cell>
          <cell r="D11829">
            <v>50000</v>
          </cell>
          <cell r="F11829">
            <v>54</v>
          </cell>
          <cell r="M11829">
            <v>75030</v>
          </cell>
          <cell r="O11829">
            <v>945</v>
          </cell>
          <cell r="Q11829">
            <v>15026</v>
          </cell>
          <cell r="S11829">
            <v>2</v>
          </cell>
          <cell r="T11829">
            <v>119964</v>
          </cell>
          <cell r="Y11829">
            <v>1498</v>
          </cell>
          <cell r="AA11829">
            <v>2</v>
          </cell>
          <cell r="AB11829">
            <v>1960</v>
          </cell>
          <cell r="AC11829">
            <v>7</v>
          </cell>
          <cell r="AD11829">
            <v>367</v>
          </cell>
          <cell r="AF11829">
            <v>12.5</v>
          </cell>
          <cell r="AH11829">
            <v>690.49166595999998</v>
          </cell>
        </row>
        <row r="11830">
          <cell r="B11830">
            <v>650000</v>
          </cell>
          <cell r="D11830">
            <v>750000</v>
          </cell>
          <cell r="F11830">
            <v>64</v>
          </cell>
          <cell r="M11830">
            <v>75030</v>
          </cell>
          <cell r="O11830">
            <v>945</v>
          </cell>
          <cell r="Q11830">
            <v>11536</v>
          </cell>
          <cell r="S11830">
            <v>1</v>
          </cell>
          <cell r="T11830">
            <v>61000</v>
          </cell>
          <cell r="Y11830">
            <v>1074</v>
          </cell>
          <cell r="AA11830">
            <v>2</v>
          </cell>
          <cell r="AB11830">
            <v>1940</v>
          </cell>
          <cell r="AC11830">
            <v>5</v>
          </cell>
          <cell r="AD11830">
            <v>164.41666667000001</v>
          </cell>
          <cell r="AF11830">
            <v>187.5</v>
          </cell>
          <cell r="AH11830">
            <v>5016.7916561000002</v>
          </cell>
        </row>
        <row r="11831">
          <cell r="B11831">
            <v>90000</v>
          </cell>
          <cell r="D11831">
            <v>300000</v>
          </cell>
          <cell r="F11831">
            <v>42</v>
          </cell>
          <cell r="M11831">
            <v>60719</v>
          </cell>
          <cell r="O11831">
            <v>1443</v>
          </cell>
          <cell r="Q11831">
            <v>26629</v>
          </cell>
          <cell r="S11831">
            <v>5</v>
          </cell>
          <cell r="T11831">
            <v>149964</v>
          </cell>
          <cell r="Y11831">
            <v>2313</v>
          </cell>
          <cell r="AA11831">
            <v>4</v>
          </cell>
          <cell r="AB11831">
            <v>2007</v>
          </cell>
          <cell r="AC11831">
            <v>10</v>
          </cell>
          <cell r="AD11831">
            <v>446.33333333000002</v>
          </cell>
          <cell r="AF11831">
            <v>125</v>
          </cell>
          <cell r="AH11831">
            <v>2437.2833291000002</v>
          </cell>
        </row>
        <row r="11832">
          <cell r="B11832">
            <v>400000</v>
          </cell>
          <cell r="D11832">
            <v>400000</v>
          </cell>
          <cell r="F11832">
            <v>49</v>
          </cell>
          <cell r="M11832">
            <v>103600</v>
          </cell>
          <cell r="O11832">
            <v>2447</v>
          </cell>
          <cell r="Q11832">
            <v>23177</v>
          </cell>
          <cell r="S11832">
            <v>4</v>
          </cell>
          <cell r="T11832">
            <v>79964</v>
          </cell>
          <cell r="Y11832">
            <v>2861</v>
          </cell>
          <cell r="AA11832">
            <v>3</v>
          </cell>
          <cell r="AB11832">
            <v>1960</v>
          </cell>
          <cell r="AC11832">
            <v>5</v>
          </cell>
          <cell r="AD11832">
            <v>196.66666667000001</v>
          </cell>
          <cell r="AF11832">
            <v>100</v>
          </cell>
          <cell r="AH11832">
            <v>2784.5999944</v>
          </cell>
        </row>
        <row r="11833">
          <cell r="B11833">
            <v>40000</v>
          </cell>
          <cell r="D11833">
            <v>4000</v>
          </cell>
          <cell r="F11833">
            <v>83</v>
          </cell>
          <cell r="M11833">
            <v>62588</v>
          </cell>
          <cell r="O11833">
            <v>699</v>
          </cell>
          <cell r="Q11833">
            <v>13403</v>
          </cell>
          <cell r="S11833">
            <v>2</v>
          </cell>
          <cell r="T11833">
            <v>12998</v>
          </cell>
          <cell r="Y11833">
            <v>361</v>
          </cell>
          <cell r="AA11833">
            <v>2</v>
          </cell>
          <cell r="AB11833">
            <v>1919</v>
          </cell>
          <cell r="AC11833">
            <v>5</v>
          </cell>
          <cell r="AD11833">
            <v>316</v>
          </cell>
          <cell r="AF11833">
            <v>28.333333332999999</v>
          </cell>
          <cell r="AH11833">
            <v>369.21266660999999</v>
          </cell>
        </row>
        <row r="11834">
          <cell r="B11834">
            <v>130000</v>
          </cell>
          <cell r="D11834">
            <v>120000</v>
          </cell>
          <cell r="F11834">
            <v>67</v>
          </cell>
          <cell r="M11834">
            <v>56477</v>
          </cell>
          <cell r="O11834">
            <v>992</v>
          </cell>
          <cell r="Q11834">
            <v>10702</v>
          </cell>
          <cell r="S11834">
            <v>1</v>
          </cell>
          <cell r="T11834">
            <v>16044</v>
          </cell>
          <cell r="Y11834">
            <v>404</v>
          </cell>
          <cell r="AA11834">
            <v>3</v>
          </cell>
          <cell r="AB11834">
            <v>1960</v>
          </cell>
          <cell r="AC11834">
            <v>6</v>
          </cell>
          <cell r="AD11834">
            <v>188</v>
          </cell>
          <cell r="AF11834">
            <v>58.333333332999999</v>
          </cell>
          <cell r="AH11834">
            <v>992.71333164999999</v>
          </cell>
        </row>
        <row r="11835">
          <cell r="B11835">
            <v>230000</v>
          </cell>
          <cell r="D11835">
            <v>120000</v>
          </cell>
          <cell r="F11835">
            <v>78</v>
          </cell>
          <cell r="M11835">
            <v>79332</v>
          </cell>
          <cell r="O11835">
            <v>1235</v>
          </cell>
          <cell r="Q11835">
            <v>13445</v>
          </cell>
          <cell r="S11835">
            <v>2</v>
          </cell>
          <cell r="T11835">
            <v>84000</v>
          </cell>
          <cell r="Y11835">
            <v>570</v>
          </cell>
          <cell r="AA11835">
            <v>3</v>
          </cell>
          <cell r="AB11835">
            <v>1960</v>
          </cell>
          <cell r="AC11835">
            <v>6</v>
          </cell>
          <cell r="AD11835">
            <v>216.33333332999999</v>
          </cell>
          <cell r="AF11835">
            <v>30</v>
          </cell>
          <cell r="AH11835">
            <v>992.71333164999999</v>
          </cell>
        </row>
        <row r="11836">
          <cell r="B11836">
            <v>300000</v>
          </cell>
          <cell r="D11836">
            <v>260000</v>
          </cell>
          <cell r="F11836">
            <v>52</v>
          </cell>
          <cell r="M11836">
            <v>62800</v>
          </cell>
          <cell r="O11836">
            <v>1061</v>
          </cell>
          <cell r="Q11836">
            <v>22488</v>
          </cell>
          <cell r="S11836">
            <v>4</v>
          </cell>
          <cell r="T11836">
            <v>83118</v>
          </cell>
          <cell r="Y11836">
            <v>1959</v>
          </cell>
          <cell r="AA11836">
            <v>5</v>
          </cell>
          <cell r="AB11836">
            <v>1990</v>
          </cell>
          <cell r="AC11836">
            <v>10</v>
          </cell>
          <cell r="AD11836">
            <v>267</v>
          </cell>
          <cell r="AF11836">
            <v>41.666666667000001</v>
          </cell>
          <cell r="AH11836">
            <v>1925.8233296999999</v>
          </cell>
        </row>
        <row r="11837">
          <cell r="B11837">
            <v>340000</v>
          </cell>
          <cell r="D11837">
            <v>325000</v>
          </cell>
          <cell r="F11837">
            <v>68</v>
          </cell>
          <cell r="M11837">
            <v>57215</v>
          </cell>
          <cell r="O11837">
            <v>1105</v>
          </cell>
          <cell r="Q11837">
            <v>13403</v>
          </cell>
          <cell r="S11837">
            <v>2</v>
          </cell>
          <cell r="T11837">
            <v>209148</v>
          </cell>
          <cell r="Y11837">
            <v>3076</v>
          </cell>
          <cell r="AA11837">
            <v>4</v>
          </cell>
          <cell r="AB11837">
            <v>1995</v>
          </cell>
          <cell r="AC11837">
            <v>7</v>
          </cell>
          <cell r="AD11837">
            <v>428.66666666999998</v>
          </cell>
          <cell r="AF11837">
            <v>365</v>
          </cell>
          <cell r="AH11837">
            <v>2815.1124954000002</v>
          </cell>
        </row>
        <row r="11838">
          <cell r="B11838">
            <v>100000</v>
          </cell>
          <cell r="D11838">
            <v>90000</v>
          </cell>
          <cell r="F11838">
            <v>53</v>
          </cell>
          <cell r="M11838">
            <v>58172</v>
          </cell>
          <cell r="O11838">
            <v>809</v>
          </cell>
          <cell r="Q11838">
            <v>11536</v>
          </cell>
          <cell r="S11838">
            <v>1</v>
          </cell>
          <cell r="T11838">
            <v>63500</v>
          </cell>
          <cell r="Y11838">
            <v>347</v>
          </cell>
          <cell r="AA11838">
            <v>3</v>
          </cell>
          <cell r="AB11838">
            <v>1950</v>
          </cell>
          <cell r="AC11838">
            <v>6</v>
          </cell>
          <cell r="AD11838">
            <v>138.33333332999999</v>
          </cell>
          <cell r="AF11838">
            <v>41.666666667000001</v>
          </cell>
          <cell r="AH11838">
            <v>739.78499872999998</v>
          </cell>
        </row>
        <row r="11839">
          <cell r="B11839">
            <v>190000</v>
          </cell>
          <cell r="D11839">
            <v>65000</v>
          </cell>
          <cell r="F11839">
            <v>85</v>
          </cell>
          <cell r="M11839">
            <v>58300</v>
          </cell>
          <cell r="O11839">
            <v>1041</v>
          </cell>
          <cell r="Q11839">
            <v>13445</v>
          </cell>
          <cell r="S11839">
            <v>2</v>
          </cell>
          <cell r="T11839">
            <v>21600</v>
          </cell>
          <cell r="Y11839">
            <v>712</v>
          </cell>
          <cell r="AA11839">
            <v>4</v>
          </cell>
          <cell r="AB11839">
            <v>1950</v>
          </cell>
          <cell r="AC11839">
            <v>8</v>
          </cell>
          <cell r="AD11839">
            <v>171</v>
          </cell>
          <cell r="AF11839">
            <v>16.25</v>
          </cell>
          <cell r="AH11839">
            <v>591.53916575000005</v>
          </cell>
        </row>
        <row r="11840">
          <cell r="B11840">
            <v>400000</v>
          </cell>
          <cell r="D11840">
            <v>400000</v>
          </cell>
          <cell r="F11840">
            <v>52</v>
          </cell>
          <cell r="M11840">
            <v>72300</v>
          </cell>
          <cell r="O11840">
            <v>1124</v>
          </cell>
          <cell r="Q11840">
            <v>22246</v>
          </cell>
          <cell r="S11840">
            <v>4</v>
          </cell>
          <cell r="T11840">
            <v>77300</v>
          </cell>
          <cell r="Y11840">
            <v>4041</v>
          </cell>
          <cell r="AA11840">
            <v>4</v>
          </cell>
          <cell r="AB11840">
            <v>1950</v>
          </cell>
          <cell r="AC11840">
            <v>7</v>
          </cell>
          <cell r="AD11840">
            <v>340</v>
          </cell>
          <cell r="AF11840">
            <v>100</v>
          </cell>
          <cell r="AH11840">
            <v>2927.9333277000001</v>
          </cell>
        </row>
        <row r="11841">
          <cell r="B11841">
            <v>600000</v>
          </cell>
          <cell r="D11841">
            <v>650000</v>
          </cell>
          <cell r="F11841">
            <v>60</v>
          </cell>
          <cell r="M11841">
            <v>93300</v>
          </cell>
          <cell r="O11841">
            <v>1884</v>
          </cell>
          <cell r="Q11841">
            <v>14895</v>
          </cell>
          <cell r="S11841">
            <v>2</v>
          </cell>
          <cell r="T11841">
            <v>96782</v>
          </cell>
          <cell r="Y11841">
            <v>1918</v>
          </cell>
          <cell r="AA11841">
            <v>3</v>
          </cell>
          <cell r="AB11841">
            <v>1920</v>
          </cell>
          <cell r="AC11841">
            <v>7</v>
          </cell>
          <cell r="AD11841">
            <v>226.33333332999999</v>
          </cell>
          <cell r="AF11841">
            <v>100</v>
          </cell>
          <cell r="AH11841">
            <v>4369.2249909000002</v>
          </cell>
        </row>
        <row r="11842">
          <cell r="B11842">
            <v>120000</v>
          </cell>
          <cell r="D11842">
            <v>130000</v>
          </cell>
          <cell r="F11842">
            <v>26</v>
          </cell>
          <cell r="M11842">
            <v>58172</v>
          </cell>
          <cell r="O11842">
            <v>930</v>
          </cell>
          <cell r="Q11842">
            <v>17904</v>
          </cell>
          <cell r="S11842">
            <v>3</v>
          </cell>
          <cell r="T11842">
            <v>76964</v>
          </cell>
          <cell r="Y11842">
            <v>1329</v>
          </cell>
          <cell r="AA11842">
            <v>5</v>
          </cell>
          <cell r="AB11842">
            <v>1960</v>
          </cell>
          <cell r="AC11842">
            <v>9</v>
          </cell>
          <cell r="AD11842">
            <v>315</v>
          </cell>
          <cell r="AF11842">
            <v>100</v>
          </cell>
          <cell r="AH11842">
            <v>1223.5783315000001</v>
          </cell>
        </row>
        <row r="11843">
          <cell r="B11843">
            <v>160000</v>
          </cell>
          <cell r="D11843">
            <v>165000</v>
          </cell>
          <cell r="F11843">
            <v>82</v>
          </cell>
          <cell r="M11843">
            <v>66000</v>
          </cell>
          <cell r="O11843">
            <v>1560</v>
          </cell>
          <cell r="Q11843">
            <v>10668</v>
          </cell>
          <cell r="S11843">
            <v>1</v>
          </cell>
          <cell r="T11843">
            <v>236912</v>
          </cell>
          <cell r="Y11843">
            <v>363</v>
          </cell>
          <cell r="AA11843">
            <v>4</v>
          </cell>
          <cell r="AB11843">
            <v>1975</v>
          </cell>
          <cell r="AC11843">
            <v>9</v>
          </cell>
          <cell r="AD11843">
            <v>199.58333332999999</v>
          </cell>
          <cell r="AF11843">
            <v>146.66666667000001</v>
          </cell>
          <cell r="AH11843">
            <v>1372.5224977</v>
          </cell>
        </row>
        <row r="11844">
          <cell r="B11844">
            <v>80000</v>
          </cell>
          <cell r="D11844">
            <v>75000</v>
          </cell>
          <cell r="F11844">
            <v>55</v>
          </cell>
          <cell r="M11844">
            <v>58431</v>
          </cell>
          <cell r="O11844">
            <v>506</v>
          </cell>
          <cell r="Q11844">
            <v>14895</v>
          </cell>
          <cell r="S11844">
            <v>2</v>
          </cell>
          <cell r="T11844">
            <v>59964</v>
          </cell>
          <cell r="Y11844">
            <v>578</v>
          </cell>
          <cell r="AA11844">
            <v>1</v>
          </cell>
          <cell r="AB11844">
            <v>1920</v>
          </cell>
          <cell r="AC11844">
            <v>3</v>
          </cell>
          <cell r="AD11844">
            <v>58</v>
          </cell>
          <cell r="AF11844">
            <v>37</v>
          </cell>
          <cell r="AH11844">
            <v>561.48749895000003</v>
          </cell>
        </row>
        <row r="11845">
          <cell r="B11845">
            <v>170000</v>
          </cell>
          <cell r="D11845">
            <v>180000</v>
          </cell>
          <cell r="F11845">
            <v>50</v>
          </cell>
          <cell r="M11845">
            <v>72390</v>
          </cell>
          <cell r="O11845">
            <v>1970</v>
          </cell>
          <cell r="Q11845">
            <v>48692</v>
          </cell>
          <cell r="S11845">
            <v>9</v>
          </cell>
          <cell r="T11845">
            <v>76892</v>
          </cell>
          <cell r="Y11845">
            <v>2400</v>
          </cell>
          <cell r="AA11845">
            <v>4</v>
          </cell>
          <cell r="AB11845">
            <v>2000</v>
          </cell>
          <cell r="AC11845">
            <v>7</v>
          </cell>
          <cell r="AD11845">
            <v>365</v>
          </cell>
          <cell r="AF11845">
            <v>79.166666667000001</v>
          </cell>
          <cell r="AH11845">
            <v>1563.7366641000001</v>
          </cell>
        </row>
        <row r="11846">
          <cell r="B11846">
            <v>100000</v>
          </cell>
          <cell r="D11846">
            <v>150000</v>
          </cell>
          <cell r="F11846">
            <v>37</v>
          </cell>
          <cell r="M11846">
            <v>64028</v>
          </cell>
          <cell r="O11846">
            <v>963</v>
          </cell>
          <cell r="Q11846">
            <v>17849</v>
          </cell>
          <cell r="S11846">
            <v>3</v>
          </cell>
          <cell r="T11846">
            <v>1964</v>
          </cell>
          <cell r="Y11846">
            <v>750</v>
          </cell>
          <cell r="AA11846">
            <v>3</v>
          </cell>
          <cell r="AB11846">
            <v>2000</v>
          </cell>
          <cell r="AC11846">
            <v>7</v>
          </cell>
          <cell r="AD11846">
            <v>250.33333332999999</v>
          </cell>
          <cell r="AF11846">
            <v>50</v>
          </cell>
          <cell r="AH11846">
            <v>1233.3083312000001</v>
          </cell>
        </row>
        <row r="11847">
          <cell r="B11847">
            <v>100000</v>
          </cell>
          <cell r="D11847">
            <v>80000</v>
          </cell>
          <cell r="F11847">
            <v>66</v>
          </cell>
          <cell r="M11847">
            <v>62806</v>
          </cell>
          <cell r="O11847">
            <v>966</v>
          </cell>
          <cell r="Q11847">
            <v>10635</v>
          </cell>
          <cell r="S11847">
            <v>1</v>
          </cell>
          <cell r="T11847">
            <v>11388</v>
          </cell>
          <cell r="Y11847">
            <v>256</v>
          </cell>
          <cell r="AA11847">
            <v>3</v>
          </cell>
          <cell r="AB11847">
            <v>1985</v>
          </cell>
          <cell r="AC11847">
            <v>5</v>
          </cell>
          <cell r="AD11847">
            <v>98.583333332999999</v>
          </cell>
          <cell r="AF11847">
            <v>45</v>
          </cell>
          <cell r="AH11847">
            <v>641.16999887999998</v>
          </cell>
        </row>
        <row r="11848">
          <cell r="B11848">
            <v>400000</v>
          </cell>
          <cell r="D11848">
            <v>60000</v>
          </cell>
          <cell r="F11848">
            <v>63</v>
          </cell>
          <cell r="M11848">
            <v>56477</v>
          </cell>
          <cell r="O11848">
            <v>714</v>
          </cell>
          <cell r="Q11848">
            <v>17504</v>
          </cell>
          <cell r="S11848">
            <v>3</v>
          </cell>
          <cell r="T11848">
            <v>87386</v>
          </cell>
          <cell r="Y11848">
            <v>581</v>
          </cell>
          <cell r="AA11848">
            <v>2</v>
          </cell>
          <cell r="AB11848">
            <v>1919</v>
          </cell>
          <cell r="AC11848">
            <v>5</v>
          </cell>
          <cell r="AD11848">
            <v>179</v>
          </cell>
          <cell r="AF11848">
            <v>15</v>
          </cell>
          <cell r="AH11848">
            <v>567.18999915999996</v>
          </cell>
        </row>
        <row r="11849">
          <cell r="B11849">
            <v>40000</v>
          </cell>
          <cell r="D11849">
            <v>40000</v>
          </cell>
          <cell r="F11849">
            <v>34</v>
          </cell>
          <cell r="M11849">
            <v>63300</v>
          </cell>
          <cell r="O11849">
            <v>1847</v>
          </cell>
          <cell r="Q11849">
            <v>14895</v>
          </cell>
          <cell r="S11849">
            <v>2</v>
          </cell>
          <cell r="T11849">
            <v>89964</v>
          </cell>
          <cell r="Y11849">
            <v>1165</v>
          </cell>
          <cell r="AA11849">
            <v>3</v>
          </cell>
          <cell r="AB11849">
            <v>1975</v>
          </cell>
          <cell r="AC11849">
            <v>6</v>
          </cell>
          <cell r="AD11849">
            <v>128</v>
          </cell>
          <cell r="AF11849">
            <v>465</v>
          </cell>
          <cell r="AH11849">
            <v>841.79333277000001</v>
          </cell>
        </row>
        <row r="11850">
          <cell r="B11850">
            <v>150000</v>
          </cell>
          <cell r="D11850">
            <v>35000</v>
          </cell>
          <cell r="F11850">
            <v>78</v>
          </cell>
          <cell r="M11850">
            <v>72403</v>
          </cell>
          <cell r="O11850">
            <v>932</v>
          </cell>
          <cell r="Q11850">
            <v>13445</v>
          </cell>
          <cell r="S11850">
            <v>2</v>
          </cell>
          <cell r="T11850">
            <v>49590</v>
          </cell>
          <cell r="Y11850">
            <v>191</v>
          </cell>
          <cell r="AA11850">
            <v>2</v>
          </cell>
          <cell r="AB11850">
            <v>1950</v>
          </cell>
          <cell r="AC11850">
            <v>4</v>
          </cell>
          <cell r="AD11850">
            <v>169.66666667000001</v>
          </cell>
          <cell r="AF11850">
            <v>11.25</v>
          </cell>
          <cell r="AH11850">
            <v>398.61083284</v>
          </cell>
        </row>
        <row r="11851">
          <cell r="B11851">
            <v>150000</v>
          </cell>
          <cell r="D11851">
            <v>129000</v>
          </cell>
          <cell r="F11851">
            <v>51</v>
          </cell>
          <cell r="M11851">
            <v>61959</v>
          </cell>
          <cell r="O11851">
            <v>992</v>
          </cell>
          <cell r="Q11851">
            <v>17345</v>
          </cell>
          <cell r="S11851">
            <v>3</v>
          </cell>
          <cell r="T11851">
            <v>56449</v>
          </cell>
          <cell r="Y11851">
            <v>1100</v>
          </cell>
          <cell r="AA11851">
            <v>5</v>
          </cell>
          <cell r="AB11851">
            <v>1975</v>
          </cell>
          <cell r="AC11851">
            <v>12</v>
          </cell>
          <cell r="AD11851">
            <v>209.75</v>
          </cell>
          <cell r="AF11851">
            <v>54.916666667000001</v>
          </cell>
          <cell r="AH11851">
            <v>1067.0251648999999</v>
          </cell>
        </row>
        <row r="11852">
          <cell r="B11852">
            <v>80000</v>
          </cell>
          <cell r="D11852">
            <v>80000</v>
          </cell>
          <cell r="F11852">
            <v>68</v>
          </cell>
          <cell r="M11852">
            <v>70142</v>
          </cell>
          <cell r="O11852">
            <v>741</v>
          </cell>
          <cell r="Q11852">
            <v>10635</v>
          </cell>
          <cell r="S11852">
            <v>1</v>
          </cell>
          <cell r="T11852">
            <v>12420</v>
          </cell>
          <cell r="Y11852">
            <v>456</v>
          </cell>
          <cell r="AA11852">
            <v>2</v>
          </cell>
          <cell r="AB11852">
            <v>1930</v>
          </cell>
          <cell r="AC11852">
            <v>5</v>
          </cell>
          <cell r="AD11852">
            <v>239</v>
          </cell>
          <cell r="AF11852">
            <v>66.666666667000001</v>
          </cell>
          <cell r="AH11852">
            <v>803.25333221000005</v>
          </cell>
        </row>
        <row r="11853">
          <cell r="B11853">
            <v>150000</v>
          </cell>
          <cell r="D11853">
            <v>164000</v>
          </cell>
          <cell r="F11853">
            <v>67</v>
          </cell>
          <cell r="M11853">
            <v>64028</v>
          </cell>
          <cell r="O11853">
            <v>963</v>
          </cell>
          <cell r="Q11853">
            <v>13403</v>
          </cell>
          <cell r="S11853">
            <v>2</v>
          </cell>
          <cell r="T11853">
            <v>59286</v>
          </cell>
          <cell r="Y11853">
            <v>1027</v>
          </cell>
          <cell r="AA11853">
            <v>3</v>
          </cell>
          <cell r="AB11853">
            <v>1985</v>
          </cell>
          <cell r="AC11853">
            <v>7</v>
          </cell>
          <cell r="AD11853">
            <v>194.75</v>
          </cell>
          <cell r="AF11853">
            <v>41</v>
          </cell>
          <cell r="AH11853">
            <v>1255.8026643999999</v>
          </cell>
        </row>
        <row r="11854">
          <cell r="B11854">
            <v>130000</v>
          </cell>
          <cell r="D11854">
            <v>110000</v>
          </cell>
          <cell r="F11854">
            <v>54</v>
          </cell>
          <cell r="M11854">
            <v>58095</v>
          </cell>
          <cell r="O11854">
            <v>861</v>
          </cell>
          <cell r="Q11854">
            <v>11609</v>
          </cell>
          <cell r="S11854">
            <v>1</v>
          </cell>
          <cell r="T11854">
            <v>31482</v>
          </cell>
          <cell r="Y11854">
            <v>409</v>
          </cell>
          <cell r="AA11854">
            <v>3</v>
          </cell>
          <cell r="AB11854">
            <v>1919</v>
          </cell>
          <cell r="AC11854">
            <v>7</v>
          </cell>
          <cell r="AD11854">
            <v>235.75</v>
          </cell>
          <cell r="AF11854">
            <v>31.666666667000001</v>
          </cell>
          <cell r="AH11854">
            <v>951.59833178999997</v>
          </cell>
        </row>
        <row r="11855">
          <cell r="B11855">
            <v>100000</v>
          </cell>
          <cell r="D11855">
            <v>100000</v>
          </cell>
          <cell r="F11855">
            <v>65</v>
          </cell>
          <cell r="M11855">
            <v>64617</v>
          </cell>
          <cell r="O11855">
            <v>1647</v>
          </cell>
          <cell r="Q11855">
            <v>13445</v>
          </cell>
          <cell r="S11855">
            <v>2</v>
          </cell>
          <cell r="T11855">
            <v>34982</v>
          </cell>
          <cell r="Y11855">
            <v>622</v>
          </cell>
          <cell r="AA11855">
            <v>3</v>
          </cell>
          <cell r="AB11855">
            <v>1995</v>
          </cell>
          <cell r="AC11855">
            <v>5</v>
          </cell>
          <cell r="AD11855">
            <v>191.5</v>
          </cell>
          <cell r="AF11855">
            <v>25</v>
          </cell>
          <cell r="AH11855">
            <v>838.48333192999996</v>
          </cell>
        </row>
        <row r="11856">
          <cell r="B11856">
            <v>430000</v>
          </cell>
          <cell r="D11856">
            <v>475000</v>
          </cell>
          <cell r="F11856">
            <v>62</v>
          </cell>
          <cell r="M11856">
            <v>51913</v>
          </cell>
          <cell r="O11856">
            <v>848</v>
          </cell>
          <cell r="Q11856">
            <v>14849</v>
          </cell>
          <cell r="S11856">
            <v>2</v>
          </cell>
          <cell r="T11856">
            <v>60000</v>
          </cell>
          <cell r="Y11856">
            <v>3042</v>
          </cell>
          <cell r="AA11856">
            <v>3</v>
          </cell>
          <cell r="AB11856">
            <v>2009</v>
          </cell>
          <cell r="AC11856">
            <v>6</v>
          </cell>
          <cell r="AD11856">
            <v>323.66666666999998</v>
          </cell>
          <cell r="AF11856">
            <v>1228.75</v>
          </cell>
          <cell r="AH11856">
            <v>4506.8374932999996</v>
          </cell>
        </row>
        <row r="11857">
          <cell r="B11857">
            <v>130000</v>
          </cell>
          <cell r="D11857">
            <v>125000</v>
          </cell>
          <cell r="F11857">
            <v>66</v>
          </cell>
          <cell r="M11857">
            <v>59692</v>
          </cell>
          <cell r="O11857">
            <v>902</v>
          </cell>
          <cell r="Q11857">
            <v>13403</v>
          </cell>
          <cell r="S11857">
            <v>2</v>
          </cell>
          <cell r="T11857">
            <v>29800</v>
          </cell>
          <cell r="Y11857">
            <v>935</v>
          </cell>
          <cell r="AA11857">
            <v>2</v>
          </cell>
          <cell r="AB11857">
            <v>1995</v>
          </cell>
          <cell r="AC11857">
            <v>5</v>
          </cell>
          <cell r="AD11857">
            <v>180.33333332999999</v>
          </cell>
          <cell r="AF11857">
            <v>105</v>
          </cell>
          <cell r="AH11857">
            <v>1062.8124981999999</v>
          </cell>
        </row>
        <row r="11858">
          <cell r="B11858">
            <v>150000</v>
          </cell>
          <cell r="D11858">
            <v>130000</v>
          </cell>
          <cell r="F11858">
            <v>54</v>
          </cell>
          <cell r="M11858">
            <v>58688</v>
          </cell>
          <cell r="O11858">
            <v>962</v>
          </cell>
          <cell r="Q11858">
            <v>22629</v>
          </cell>
          <cell r="S11858">
            <v>4</v>
          </cell>
          <cell r="T11858">
            <v>25236</v>
          </cell>
          <cell r="Y11858">
            <v>1114</v>
          </cell>
          <cell r="AA11858">
            <v>3</v>
          </cell>
          <cell r="AB11858">
            <v>1995</v>
          </cell>
          <cell r="AC11858">
            <v>7</v>
          </cell>
          <cell r="AD11858">
            <v>335.66666666999998</v>
          </cell>
          <cell r="AF11858">
            <v>32.5</v>
          </cell>
          <cell r="AH11858">
            <v>1176.7449982000001</v>
          </cell>
        </row>
        <row r="11859">
          <cell r="B11859">
            <v>20000</v>
          </cell>
          <cell r="D11859">
            <v>80000</v>
          </cell>
          <cell r="F11859">
            <v>36</v>
          </cell>
          <cell r="M11859">
            <v>69500</v>
          </cell>
          <cell r="O11859">
            <v>1070</v>
          </cell>
          <cell r="Q11859">
            <v>14942</v>
          </cell>
          <cell r="S11859">
            <v>2</v>
          </cell>
          <cell r="T11859">
            <v>119992</v>
          </cell>
          <cell r="Y11859">
            <v>986</v>
          </cell>
          <cell r="AA11859">
            <v>4</v>
          </cell>
          <cell r="AB11859">
            <v>1919</v>
          </cell>
          <cell r="AC11859">
            <v>7</v>
          </cell>
          <cell r="AD11859">
            <v>334.25</v>
          </cell>
          <cell r="AF11859">
            <v>20</v>
          </cell>
          <cell r="AH11859">
            <v>851.83666554000001</v>
          </cell>
        </row>
        <row r="11860">
          <cell r="B11860">
            <v>20000</v>
          </cell>
          <cell r="D11860">
            <v>40000</v>
          </cell>
          <cell r="F11860">
            <v>24</v>
          </cell>
          <cell r="M11860">
            <v>61959</v>
          </cell>
          <cell r="O11860">
            <v>663</v>
          </cell>
          <cell r="Q11860">
            <v>14849</v>
          </cell>
          <cell r="S11860">
            <v>2</v>
          </cell>
          <cell r="T11860">
            <v>44732</v>
          </cell>
          <cell r="Y11860">
            <v>685</v>
          </cell>
          <cell r="AA11860">
            <v>2</v>
          </cell>
          <cell r="AB11860">
            <v>1950</v>
          </cell>
          <cell r="AC11860">
            <v>4</v>
          </cell>
          <cell r="AD11860">
            <v>151.5</v>
          </cell>
          <cell r="AF11860">
            <v>100</v>
          </cell>
          <cell r="AH11860">
            <v>500.29333277000001</v>
          </cell>
        </row>
        <row r="11861">
          <cell r="B11861">
            <v>330000</v>
          </cell>
          <cell r="D11861">
            <v>300000</v>
          </cell>
          <cell r="F11861">
            <v>54</v>
          </cell>
          <cell r="M11861">
            <v>71836</v>
          </cell>
          <cell r="O11861">
            <v>1194</v>
          </cell>
          <cell r="Q11861">
            <v>14895</v>
          </cell>
          <cell r="S11861">
            <v>2</v>
          </cell>
          <cell r="T11861">
            <v>206000</v>
          </cell>
          <cell r="Y11861">
            <v>2438</v>
          </cell>
          <cell r="AA11861">
            <v>3</v>
          </cell>
          <cell r="AB11861">
            <v>1985</v>
          </cell>
          <cell r="AC11861">
            <v>9</v>
          </cell>
          <cell r="AD11861">
            <v>300</v>
          </cell>
          <cell r="AF11861">
            <v>113.33333333</v>
          </cell>
          <cell r="AH11861">
            <v>2279.2833291000002</v>
          </cell>
        </row>
        <row r="11862">
          <cell r="B11862">
            <v>600000</v>
          </cell>
          <cell r="D11862">
            <v>425000</v>
          </cell>
          <cell r="F11862">
            <v>45</v>
          </cell>
          <cell r="M11862">
            <v>103600</v>
          </cell>
          <cell r="O11862">
            <v>2814</v>
          </cell>
          <cell r="Q11862">
            <v>47998</v>
          </cell>
          <cell r="S11862">
            <v>9</v>
          </cell>
          <cell r="T11862">
            <v>73236</v>
          </cell>
          <cell r="Y11862">
            <v>3463</v>
          </cell>
          <cell r="AA11862">
            <v>5</v>
          </cell>
          <cell r="AB11862">
            <v>1970</v>
          </cell>
          <cell r="AC11862">
            <v>9</v>
          </cell>
          <cell r="AD11862">
            <v>369.5</v>
          </cell>
          <cell r="AF11862">
            <v>93.333333332999999</v>
          </cell>
          <cell r="AH11862">
            <v>3106.2624940000001</v>
          </cell>
        </row>
        <row r="11863">
          <cell r="B11863">
            <v>100000</v>
          </cell>
          <cell r="D11863">
            <v>100000</v>
          </cell>
          <cell r="F11863">
            <v>63</v>
          </cell>
          <cell r="M11863">
            <v>72300</v>
          </cell>
          <cell r="O11863">
            <v>1091</v>
          </cell>
          <cell r="Q11863">
            <v>11572</v>
          </cell>
          <cell r="S11863">
            <v>1</v>
          </cell>
          <cell r="T11863">
            <v>51000</v>
          </cell>
          <cell r="Y11863">
            <v>1207</v>
          </cell>
          <cell r="AA11863">
            <v>3</v>
          </cell>
          <cell r="AB11863">
            <v>1920</v>
          </cell>
          <cell r="AC11863">
            <v>8</v>
          </cell>
          <cell r="AD11863">
            <v>325.33333333000002</v>
          </cell>
          <cell r="AF11863">
            <v>50</v>
          </cell>
          <cell r="AH11863">
            <v>997.31666526000004</v>
          </cell>
        </row>
        <row r="11864">
          <cell r="B11864">
            <v>210000</v>
          </cell>
          <cell r="D11864">
            <v>204000</v>
          </cell>
          <cell r="F11864">
            <v>79</v>
          </cell>
          <cell r="M11864">
            <v>51266</v>
          </cell>
          <cell r="O11864">
            <v>832</v>
          </cell>
          <cell r="Q11864">
            <v>10603</v>
          </cell>
          <cell r="S11864">
            <v>1</v>
          </cell>
          <cell r="T11864">
            <v>23460</v>
          </cell>
          <cell r="Y11864">
            <v>380</v>
          </cell>
          <cell r="AA11864">
            <v>3</v>
          </cell>
          <cell r="AB11864">
            <v>1980</v>
          </cell>
          <cell r="AC11864">
            <v>12</v>
          </cell>
          <cell r="AD11864">
            <v>230</v>
          </cell>
          <cell r="AF11864">
            <v>55.083333332999999</v>
          </cell>
          <cell r="AH11864">
            <v>1553.9293305000001</v>
          </cell>
        </row>
        <row r="11865">
          <cell r="B11865">
            <v>60000</v>
          </cell>
          <cell r="D11865">
            <v>57000</v>
          </cell>
          <cell r="F11865">
            <v>78</v>
          </cell>
          <cell r="M11865">
            <v>51913</v>
          </cell>
          <cell r="O11865">
            <v>656</v>
          </cell>
          <cell r="Q11865">
            <v>10635</v>
          </cell>
          <cell r="S11865">
            <v>1</v>
          </cell>
          <cell r="T11865">
            <v>15650</v>
          </cell>
          <cell r="Y11865">
            <v>279</v>
          </cell>
          <cell r="AA11865">
            <v>2</v>
          </cell>
          <cell r="AB11865">
            <v>1960</v>
          </cell>
          <cell r="AC11865">
            <v>5</v>
          </cell>
          <cell r="AD11865">
            <v>212</v>
          </cell>
          <cell r="AF11865">
            <v>50</v>
          </cell>
          <cell r="AH11865">
            <v>616.53049920000001</v>
          </cell>
        </row>
        <row r="11866">
          <cell r="B11866">
            <v>380000</v>
          </cell>
          <cell r="D11866">
            <v>80000</v>
          </cell>
          <cell r="F11866">
            <v>45</v>
          </cell>
          <cell r="M11866">
            <v>61864</v>
          </cell>
          <cell r="O11866">
            <v>689</v>
          </cell>
          <cell r="Q11866">
            <v>14849</v>
          </cell>
          <cell r="S11866">
            <v>2</v>
          </cell>
          <cell r="T11866">
            <v>59964</v>
          </cell>
          <cell r="Y11866">
            <v>878</v>
          </cell>
          <cell r="AA11866">
            <v>2</v>
          </cell>
          <cell r="AB11866">
            <v>1919</v>
          </cell>
          <cell r="AC11866">
            <v>4</v>
          </cell>
          <cell r="AD11866">
            <v>198</v>
          </cell>
          <cell r="AF11866">
            <v>53.916666667000001</v>
          </cell>
          <cell r="AH11866">
            <v>749.50333221000005</v>
          </cell>
        </row>
        <row r="11867">
          <cell r="B11867">
            <v>270000</v>
          </cell>
          <cell r="D11867">
            <v>280000</v>
          </cell>
          <cell r="F11867">
            <v>53</v>
          </cell>
          <cell r="M11867">
            <v>59692</v>
          </cell>
          <cell r="O11867">
            <v>1333</v>
          </cell>
          <cell r="Q11867">
            <v>17345</v>
          </cell>
          <cell r="S11867">
            <v>3</v>
          </cell>
          <cell r="T11867">
            <v>54946</v>
          </cell>
          <cell r="Y11867">
            <v>1301</v>
          </cell>
          <cell r="AA11867">
            <v>4</v>
          </cell>
          <cell r="AB11867">
            <v>2003</v>
          </cell>
          <cell r="AC11867">
            <v>7</v>
          </cell>
          <cell r="AD11867">
            <v>275</v>
          </cell>
          <cell r="AF11867">
            <v>70</v>
          </cell>
          <cell r="AH11867">
            <v>2086.5533294000002</v>
          </cell>
        </row>
        <row r="11868">
          <cell r="B11868">
            <v>160000</v>
          </cell>
          <cell r="D11868">
            <v>200000</v>
          </cell>
          <cell r="F11868">
            <v>38</v>
          </cell>
          <cell r="M11868">
            <v>58546</v>
          </cell>
          <cell r="O11868">
            <v>1051</v>
          </cell>
          <cell r="Q11868">
            <v>14849</v>
          </cell>
          <cell r="S11868">
            <v>2</v>
          </cell>
          <cell r="T11868">
            <v>73964</v>
          </cell>
          <cell r="Y11868">
            <v>418</v>
          </cell>
          <cell r="AA11868">
            <v>3</v>
          </cell>
          <cell r="AB11868">
            <v>1980</v>
          </cell>
          <cell r="AC11868">
            <v>8</v>
          </cell>
          <cell r="AD11868">
            <v>243.33333332999999</v>
          </cell>
          <cell r="AF11868">
            <v>41.666666667000001</v>
          </cell>
          <cell r="AH11868">
            <v>1528.9666639</v>
          </cell>
        </row>
        <row r="11869">
          <cell r="B11869">
            <v>220000</v>
          </cell>
          <cell r="D11869">
            <v>224000</v>
          </cell>
          <cell r="F11869">
            <v>48</v>
          </cell>
          <cell r="M11869">
            <v>69300</v>
          </cell>
          <cell r="O11869">
            <v>1233</v>
          </cell>
          <cell r="Q11869">
            <v>28070</v>
          </cell>
          <cell r="S11869">
            <v>5</v>
          </cell>
          <cell r="T11869">
            <v>89946</v>
          </cell>
          <cell r="Y11869">
            <v>1487</v>
          </cell>
          <cell r="AA11869">
            <v>4</v>
          </cell>
          <cell r="AB11869">
            <v>1940</v>
          </cell>
          <cell r="AC11869">
            <v>8</v>
          </cell>
          <cell r="AD11869">
            <v>263.33333333000002</v>
          </cell>
          <cell r="AF11869">
            <v>46.666666667000001</v>
          </cell>
          <cell r="AH11869">
            <v>1703.2426634999999</v>
          </cell>
        </row>
        <row r="11870">
          <cell r="B11870">
            <v>130000</v>
          </cell>
          <cell r="D11870">
            <v>190000</v>
          </cell>
          <cell r="F11870">
            <v>73</v>
          </cell>
          <cell r="M11870">
            <v>61864</v>
          </cell>
          <cell r="O11870">
            <v>882</v>
          </cell>
          <cell r="Q11870">
            <v>13403</v>
          </cell>
          <cell r="S11870">
            <v>2</v>
          </cell>
          <cell r="T11870">
            <v>60400</v>
          </cell>
          <cell r="Y11870">
            <v>436</v>
          </cell>
          <cell r="AA11870">
            <v>3</v>
          </cell>
          <cell r="AB11870">
            <v>1975</v>
          </cell>
          <cell r="AC11870">
            <v>7</v>
          </cell>
          <cell r="AD11870">
            <v>215.16666667000001</v>
          </cell>
          <cell r="AF11870">
            <v>66.666666667000001</v>
          </cell>
          <cell r="AH11870">
            <v>1463.601664</v>
          </cell>
        </row>
        <row r="11871">
          <cell r="B11871">
            <v>280000</v>
          </cell>
          <cell r="D11871">
            <v>300000</v>
          </cell>
          <cell r="F11871">
            <v>66</v>
          </cell>
          <cell r="M11871">
            <v>83700</v>
          </cell>
          <cell r="O11871">
            <v>1491</v>
          </cell>
          <cell r="Q11871">
            <v>13487</v>
          </cell>
          <cell r="S11871">
            <v>2</v>
          </cell>
          <cell r="T11871">
            <v>36000</v>
          </cell>
          <cell r="Y11871">
            <v>852</v>
          </cell>
          <cell r="AA11871">
            <v>3</v>
          </cell>
          <cell r="AB11871">
            <v>1960</v>
          </cell>
          <cell r="AC11871">
            <v>6</v>
          </cell>
          <cell r="AD11871">
            <v>185</v>
          </cell>
          <cell r="AF11871">
            <v>125</v>
          </cell>
          <cell r="AH11871">
            <v>2175.9499958000001</v>
          </cell>
        </row>
        <row r="11872">
          <cell r="B11872">
            <v>150000</v>
          </cell>
          <cell r="D11872">
            <v>149000</v>
          </cell>
          <cell r="F11872">
            <v>68</v>
          </cell>
          <cell r="M11872">
            <v>75030</v>
          </cell>
          <cell r="O11872">
            <v>1152</v>
          </cell>
          <cell r="Q11872">
            <v>13487</v>
          </cell>
          <cell r="S11872">
            <v>2</v>
          </cell>
          <cell r="T11872">
            <v>67800</v>
          </cell>
          <cell r="Y11872">
            <v>771</v>
          </cell>
          <cell r="AA11872">
            <v>3</v>
          </cell>
          <cell r="AB11872">
            <v>1975</v>
          </cell>
          <cell r="AC11872">
            <v>6</v>
          </cell>
          <cell r="AD11872">
            <v>283.66666666999998</v>
          </cell>
          <cell r="AF11872">
            <v>45.833333332999999</v>
          </cell>
          <cell r="AH11872">
            <v>1256.2551645999999</v>
          </cell>
        </row>
        <row r="11873">
          <cell r="B11873">
            <v>450000</v>
          </cell>
          <cell r="D11873">
            <v>450000</v>
          </cell>
          <cell r="F11873">
            <v>59</v>
          </cell>
          <cell r="M11873">
            <v>64617</v>
          </cell>
          <cell r="O11873">
            <v>1647</v>
          </cell>
          <cell r="Q11873">
            <v>14895</v>
          </cell>
          <cell r="S11873">
            <v>2</v>
          </cell>
          <cell r="T11873">
            <v>41500</v>
          </cell>
          <cell r="Y11873">
            <v>3087</v>
          </cell>
          <cell r="AA11873">
            <v>3</v>
          </cell>
          <cell r="AB11873">
            <v>1985</v>
          </cell>
          <cell r="AC11873">
            <v>7</v>
          </cell>
          <cell r="AD11873">
            <v>406.33333333000002</v>
          </cell>
          <cell r="AF11873">
            <v>41.666666667000001</v>
          </cell>
          <cell r="AH11873">
            <v>3246.9249937</v>
          </cell>
        </row>
        <row r="11874">
          <cell r="B11874">
            <v>800000</v>
          </cell>
          <cell r="D11874">
            <v>650000</v>
          </cell>
          <cell r="F11874">
            <v>62</v>
          </cell>
          <cell r="M11874">
            <v>72403</v>
          </cell>
          <cell r="O11874">
            <v>1442</v>
          </cell>
          <cell r="Q11874">
            <v>22943</v>
          </cell>
          <cell r="S11874">
            <v>4</v>
          </cell>
          <cell r="T11874">
            <v>220976</v>
          </cell>
          <cell r="Y11874">
            <v>1497</v>
          </cell>
          <cell r="AA11874">
            <v>4</v>
          </cell>
          <cell r="AB11874">
            <v>1985</v>
          </cell>
          <cell r="AC11874">
            <v>8</v>
          </cell>
          <cell r="AD11874">
            <v>280.66666666999998</v>
          </cell>
          <cell r="AF11874">
            <v>66.666666667000001</v>
          </cell>
          <cell r="AH11874">
            <v>4390.2249909000002</v>
          </cell>
        </row>
        <row r="11875">
          <cell r="B11875">
            <v>550000</v>
          </cell>
          <cell r="D11875">
            <v>500000</v>
          </cell>
          <cell r="F11875">
            <v>56</v>
          </cell>
          <cell r="M11875">
            <v>78573</v>
          </cell>
          <cell r="O11875">
            <v>1582</v>
          </cell>
          <cell r="Q11875">
            <v>22246</v>
          </cell>
          <cell r="S11875">
            <v>4</v>
          </cell>
          <cell r="T11875">
            <v>109260</v>
          </cell>
          <cell r="Y11875">
            <v>1378</v>
          </cell>
          <cell r="AA11875">
            <v>4</v>
          </cell>
          <cell r="AB11875">
            <v>1990</v>
          </cell>
          <cell r="AC11875">
            <v>8</v>
          </cell>
          <cell r="AD11875">
            <v>395.83333333000002</v>
          </cell>
          <cell r="AF11875">
            <v>190</v>
          </cell>
          <cell r="AH11875">
            <v>3695.7499929999999</v>
          </cell>
        </row>
        <row r="11876">
          <cell r="B11876">
            <v>230000</v>
          </cell>
          <cell r="D11876">
            <v>160000</v>
          </cell>
          <cell r="F11876">
            <v>38</v>
          </cell>
          <cell r="M11876">
            <v>59692</v>
          </cell>
          <cell r="O11876">
            <v>1333</v>
          </cell>
          <cell r="Q11876">
            <v>17849</v>
          </cell>
          <cell r="S11876">
            <v>3</v>
          </cell>
          <cell r="T11876">
            <v>72964</v>
          </cell>
          <cell r="Y11876">
            <v>1889</v>
          </cell>
          <cell r="AA11876">
            <v>4</v>
          </cell>
          <cell r="AB11876">
            <v>2007</v>
          </cell>
          <cell r="AC11876">
            <v>6</v>
          </cell>
          <cell r="AD11876">
            <v>162.5</v>
          </cell>
          <cell r="AF11876">
            <v>108.33333333</v>
          </cell>
          <cell r="AH11876">
            <v>1266.0066644000001</v>
          </cell>
        </row>
        <row r="11877">
          <cell r="B11877">
            <v>630000</v>
          </cell>
          <cell r="D11877">
            <v>350000</v>
          </cell>
          <cell r="F11877">
            <v>73</v>
          </cell>
          <cell r="M11877">
            <v>88100</v>
          </cell>
          <cell r="O11877">
            <v>2503</v>
          </cell>
          <cell r="Q11877">
            <v>10603</v>
          </cell>
          <cell r="S11877">
            <v>1</v>
          </cell>
          <cell r="T11877">
            <v>58218</v>
          </cell>
          <cell r="Y11877">
            <v>535</v>
          </cell>
          <cell r="AA11877">
            <v>4</v>
          </cell>
          <cell r="AB11877">
            <v>1960</v>
          </cell>
          <cell r="AC11877">
            <v>8</v>
          </cell>
          <cell r="AD11877">
            <v>200</v>
          </cell>
          <cell r="AF11877">
            <v>87.5</v>
          </cell>
          <cell r="AH11877">
            <v>2464.4416617000002</v>
          </cell>
        </row>
        <row r="11878">
          <cell r="B11878">
            <v>150000</v>
          </cell>
          <cell r="D11878">
            <v>110000</v>
          </cell>
          <cell r="F11878">
            <v>68</v>
          </cell>
          <cell r="M11878">
            <v>61000</v>
          </cell>
          <cell r="O11878">
            <v>1358</v>
          </cell>
          <cell r="Q11878">
            <v>13403</v>
          </cell>
          <cell r="S11878">
            <v>2</v>
          </cell>
          <cell r="T11878">
            <v>7104</v>
          </cell>
          <cell r="Y11878">
            <v>1092</v>
          </cell>
          <cell r="AA11878">
            <v>5</v>
          </cell>
          <cell r="AB11878">
            <v>1970</v>
          </cell>
          <cell r="AC11878">
            <v>8</v>
          </cell>
          <cell r="AD11878">
            <v>208.91666667000001</v>
          </cell>
          <cell r="AF11878">
            <v>27.5</v>
          </cell>
          <cell r="AH11878">
            <v>920.59833178999997</v>
          </cell>
        </row>
        <row r="11879">
          <cell r="B11879">
            <v>380000</v>
          </cell>
          <cell r="D11879">
            <v>280000</v>
          </cell>
          <cell r="F11879">
            <v>72</v>
          </cell>
          <cell r="M11879">
            <v>64200</v>
          </cell>
          <cell r="O11879">
            <v>1726</v>
          </cell>
          <cell r="Q11879">
            <v>13403</v>
          </cell>
          <cell r="S11879">
            <v>2</v>
          </cell>
          <cell r="T11879">
            <v>138167</v>
          </cell>
          <cell r="Y11879">
            <v>1408</v>
          </cell>
          <cell r="AA11879">
            <v>3</v>
          </cell>
          <cell r="AB11879">
            <v>1920</v>
          </cell>
          <cell r="AC11879">
            <v>8</v>
          </cell>
          <cell r="AD11879">
            <v>496.66666666999998</v>
          </cell>
          <cell r="AF11879">
            <v>116.66666667</v>
          </cell>
          <cell r="AH11879">
            <v>2354.8866627000002</v>
          </cell>
        </row>
        <row r="11880">
          <cell r="B11880">
            <v>250000</v>
          </cell>
          <cell r="D11880">
            <v>250000</v>
          </cell>
          <cell r="F11880">
            <v>39</v>
          </cell>
          <cell r="M11880">
            <v>61864</v>
          </cell>
          <cell r="O11880">
            <v>952</v>
          </cell>
          <cell r="Q11880">
            <v>22421</v>
          </cell>
          <cell r="S11880">
            <v>4</v>
          </cell>
          <cell r="T11880">
            <v>126116</v>
          </cell>
          <cell r="Y11880">
            <v>2036</v>
          </cell>
          <cell r="AA11880">
            <v>4</v>
          </cell>
          <cell r="AB11880">
            <v>1995</v>
          </cell>
          <cell r="AC11880">
            <v>7</v>
          </cell>
          <cell r="AD11880">
            <v>235.5</v>
          </cell>
          <cell r="AF11880">
            <v>68.083333332999999</v>
          </cell>
          <cell r="AH11880">
            <v>1858.5416631999999</v>
          </cell>
        </row>
        <row r="11881">
          <cell r="B11881">
            <v>230000</v>
          </cell>
          <cell r="D11881">
            <v>230000</v>
          </cell>
          <cell r="F11881">
            <v>36</v>
          </cell>
          <cell r="M11881">
            <v>69900</v>
          </cell>
          <cell r="O11881">
            <v>1319</v>
          </cell>
          <cell r="Q11881">
            <v>26463</v>
          </cell>
          <cell r="S11881">
            <v>5</v>
          </cell>
          <cell r="T11881">
            <v>69746</v>
          </cell>
          <cell r="Y11881">
            <v>1897</v>
          </cell>
          <cell r="AA11881">
            <v>3</v>
          </cell>
          <cell r="AB11881">
            <v>1985</v>
          </cell>
          <cell r="AC11881">
            <v>6</v>
          </cell>
          <cell r="AD11881">
            <v>345.08333333000002</v>
          </cell>
          <cell r="AF11881">
            <v>75</v>
          </cell>
          <cell r="AH11881">
            <v>1850.6449967999999</v>
          </cell>
        </row>
        <row r="11882">
          <cell r="B11882">
            <v>200000</v>
          </cell>
          <cell r="D11882">
            <v>180000</v>
          </cell>
          <cell r="F11882">
            <v>58</v>
          </cell>
          <cell r="M11882">
            <v>54064</v>
          </cell>
          <cell r="O11882">
            <v>1130</v>
          </cell>
          <cell r="Q11882">
            <v>11609</v>
          </cell>
          <cell r="S11882">
            <v>1</v>
          </cell>
          <cell r="T11882">
            <v>19982</v>
          </cell>
          <cell r="Y11882">
            <v>382</v>
          </cell>
          <cell r="AA11882">
            <v>3</v>
          </cell>
          <cell r="AB11882">
            <v>2006</v>
          </cell>
          <cell r="AC11882">
            <v>6</v>
          </cell>
          <cell r="AD11882">
            <v>224</v>
          </cell>
          <cell r="AF11882">
            <v>33.333333332999999</v>
          </cell>
          <cell r="AH11882">
            <v>1376.9033308</v>
          </cell>
        </row>
        <row r="11883">
          <cell r="B11883">
            <v>80000</v>
          </cell>
          <cell r="D11883">
            <v>62000</v>
          </cell>
          <cell r="F11883">
            <v>69</v>
          </cell>
          <cell r="M11883">
            <v>78265</v>
          </cell>
          <cell r="O11883">
            <v>1326</v>
          </cell>
          <cell r="Q11883">
            <v>10668</v>
          </cell>
          <cell r="S11883">
            <v>1</v>
          </cell>
          <cell r="T11883">
            <v>33750</v>
          </cell>
          <cell r="Y11883">
            <v>780</v>
          </cell>
          <cell r="AA11883">
            <v>3</v>
          </cell>
          <cell r="AB11883">
            <v>1940</v>
          </cell>
          <cell r="AC11883">
            <v>8</v>
          </cell>
          <cell r="AD11883">
            <v>307</v>
          </cell>
          <cell r="AF11883">
            <v>40</v>
          </cell>
          <cell r="AH11883">
            <v>732.6296658</v>
          </cell>
        </row>
        <row r="11884">
          <cell r="B11884">
            <v>350000</v>
          </cell>
          <cell r="D11884">
            <v>350000</v>
          </cell>
          <cell r="F11884">
            <v>41</v>
          </cell>
          <cell r="M11884">
            <v>57215</v>
          </cell>
          <cell r="O11884">
            <v>1137</v>
          </cell>
          <cell r="Q11884">
            <v>26545</v>
          </cell>
          <cell r="S11884">
            <v>5</v>
          </cell>
          <cell r="T11884">
            <v>119964</v>
          </cell>
          <cell r="Y11884">
            <v>3180</v>
          </cell>
          <cell r="AA11884">
            <v>5</v>
          </cell>
          <cell r="AB11884">
            <v>2001</v>
          </cell>
          <cell r="AC11884">
            <v>11</v>
          </cell>
          <cell r="AD11884">
            <v>581.75</v>
          </cell>
          <cell r="AF11884">
            <v>131.66666667000001</v>
          </cell>
          <cell r="AH11884">
            <v>2890.3583284000001</v>
          </cell>
        </row>
        <row r="11885">
          <cell r="B11885">
            <v>320000</v>
          </cell>
          <cell r="D11885">
            <v>300000</v>
          </cell>
          <cell r="F11885">
            <v>59</v>
          </cell>
          <cell r="M11885">
            <v>74800</v>
          </cell>
          <cell r="O11885">
            <v>1242</v>
          </cell>
          <cell r="Q11885">
            <v>22246</v>
          </cell>
          <cell r="S11885">
            <v>4</v>
          </cell>
          <cell r="T11885">
            <v>107983</v>
          </cell>
          <cell r="Y11885">
            <v>2069</v>
          </cell>
          <cell r="AA11885">
            <v>3</v>
          </cell>
          <cell r="AB11885">
            <v>1960</v>
          </cell>
          <cell r="AC11885">
            <v>7</v>
          </cell>
          <cell r="AD11885">
            <v>208</v>
          </cell>
          <cell r="AF11885">
            <v>75</v>
          </cell>
          <cell r="AH11885">
            <v>2148.9499958000001</v>
          </cell>
        </row>
        <row r="11886">
          <cell r="B11886">
            <v>100000</v>
          </cell>
          <cell r="D11886">
            <v>850000</v>
          </cell>
          <cell r="F11886">
            <v>36</v>
          </cell>
          <cell r="M11886">
            <v>64200</v>
          </cell>
          <cell r="O11886">
            <v>1726</v>
          </cell>
          <cell r="Q11886">
            <v>14942</v>
          </cell>
          <cell r="S11886">
            <v>2</v>
          </cell>
          <cell r="T11886">
            <v>485087</v>
          </cell>
          <cell r="Y11886">
            <v>6615</v>
          </cell>
          <cell r="AA11886">
            <v>3</v>
          </cell>
          <cell r="AB11886">
            <v>1919</v>
          </cell>
          <cell r="AC11886">
            <v>6</v>
          </cell>
          <cell r="AD11886">
            <v>644.75</v>
          </cell>
          <cell r="AF11886">
            <v>125</v>
          </cell>
          <cell r="AH11886">
            <v>6056.6083214</v>
          </cell>
        </row>
        <row r="11887">
          <cell r="B11887">
            <v>100000</v>
          </cell>
          <cell r="D11887">
            <v>250000</v>
          </cell>
          <cell r="F11887">
            <v>31</v>
          </cell>
          <cell r="M11887">
            <v>63499</v>
          </cell>
          <cell r="O11887">
            <v>986</v>
          </cell>
          <cell r="Q11887">
            <v>14942</v>
          </cell>
          <cell r="S11887">
            <v>2</v>
          </cell>
          <cell r="T11887">
            <v>85950</v>
          </cell>
          <cell r="Y11887">
            <v>1270</v>
          </cell>
          <cell r="AA11887">
            <v>3</v>
          </cell>
          <cell r="AB11887">
            <v>2009</v>
          </cell>
          <cell r="AC11887">
            <v>6</v>
          </cell>
          <cell r="AD11887">
            <v>296.16666666999998</v>
          </cell>
          <cell r="AF11887">
            <v>62.5</v>
          </cell>
          <cell r="AH11887">
            <v>1913.6249965</v>
          </cell>
        </row>
        <row r="11888">
          <cell r="B11888">
            <v>400000</v>
          </cell>
          <cell r="D11888">
            <v>500000</v>
          </cell>
          <cell r="F11888">
            <v>66</v>
          </cell>
          <cell r="M11888">
            <v>62500</v>
          </cell>
          <cell r="O11888">
            <v>1610</v>
          </cell>
          <cell r="Q11888">
            <v>13403</v>
          </cell>
          <cell r="S11888">
            <v>2</v>
          </cell>
          <cell r="T11888">
            <v>171232</v>
          </cell>
          <cell r="Y11888">
            <v>544</v>
          </cell>
          <cell r="AA11888">
            <v>3</v>
          </cell>
          <cell r="AB11888">
            <v>1975</v>
          </cell>
          <cell r="AC11888">
            <v>8</v>
          </cell>
          <cell r="AD11888">
            <v>282.16666666999998</v>
          </cell>
          <cell r="AF11888">
            <v>116.66666667</v>
          </cell>
          <cell r="AH11888">
            <v>3508.7499929999999</v>
          </cell>
        </row>
        <row r="11889">
          <cell r="B11889">
            <v>230000</v>
          </cell>
          <cell r="D11889">
            <v>230000</v>
          </cell>
          <cell r="F11889">
            <v>81</v>
          </cell>
          <cell r="M11889">
            <v>62084</v>
          </cell>
          <cell r="O11889">
            <v>935</v>
          </cell>
          <cell r="Q11889">
            <v>13403</v>
          </cell>
          <cell r="S11889">
            <v>2</v>
          </cell>
          <cell r="T11889">
            <v>95800</v>
          </cell>
          <cell r="Y11889">
            <v>288</v>
          </cell>
          <cell r="AA11889">
            <v>3</v>
          </cell>
          <cell r="AB11889">
            <v>1960</v>
          </cell>
          <cell r="AC11889">
            <v>7</v>
          </cell>
          <cell r="AD11889">
            <v>139</v>
          </cell>
          <cell r="AF11889">
            <v>57.5</v>
          </cell>
          <cell r="AH11889">
            <v>1627.0616634</v>
          </cell>
        </row>
        <row r="11890">
          <cell r="B11890">
            <v>100000</v>
          </cell>
          <cell r="D11890">
            <v>90000</v>
          </cell>
          <cell r="F11890">
            <v>56</v>
          </cell>
          <cell r="M11890">
            <v>58095</v>
          </cell>
          <cell r="O11890">
            <v>861</v>
          </cell>
          <cell r="Q11890">
            <v>17294</v>
          </cell>
          <cell r="S11890">
            <v>3</v>
          </cell>
          <cell r="T11890">
            <v>59946</v>
          </cell>
          <cell r="Y11890">
            <v>471</v>
          </cell>
          <cell r="AA11890">
            <v>3</v>
          </cell>
          <cell r="AB11890">
            <v>1920</v>
          </cell>
          <cell r="AC11890">
            <v>5</v>
          </cell>
          <cell r="AD11890">
            <v>191.33333332999999</v>
          </cell>
          <cell r="AF11890">
            <v>50</v>
          </cell>
          <cell r="AH11890">
            <v>801.11833206999995</v>
          </cell>
        </row>
        <row r="11891">
          <cell r="B11891">
            <v>300000</v>
          </cell>
          <cell r="D11891">
            <v>100000</v>
          </cell>
          <cell r="F11891">
            <v>38</v>
          </cell>
          <cell r="M11891">
            <v>96500</v>
          </cell>
          <cell r="O11891">
            <v>1613</v>
          </cell>
          <cell r="Q11891">
            <v>17960</v>
          </cell>
          <cell r="S11891">
            <v>3</v>
          </cell>
          <cell r="T11891">
            <v>51964</v>
          </cell>
          <cell r="Y11891">
            <v>1315</v>
          </cell>
          <cell r="AA11891">
            <v>3</v>
          </cell>
          <cell r="AB11891">
            <v>1975</v>
          </cell>
          <cell r="AC11891">
            <v>5</v>
          </cell>
          <cell r="AD11891">
            <v>445.66666666999998</v>
          </cell>
          <cell r="AF11891">
            <v>25</v>
          </cell>
          <cell r="AH11891">
            <v>1092.6499985999999</v>
          </cell>
        </row>
        <row r="11892">
          <cell r="B11892">
            <v>250000</v>
          </cell>
          <cell r="D11892">
            <v>120000</v>
          </cell>
          <cell r="F11892">
            <v>79</v>
          </cell>
          <cell r="M11892">
            <v>55770</v>
          </cell>
          <cell r="O11892">
            <v>895</v>
          </cell>
          <cell r="Q11892">
            <v>10702</v>
          </cell>
          <cell r="S11892">
            <v>1</v>
          </cell>
          <cell r="T11892">
            <v>400</v>
          </cell>
          <cell r="Y11892">
            <v>281</v>
          </cell>
          <cell r="AA11892">
            <v>3</v>
          </cell>
          <cell r="AB11892">
            <v>1985</v>
          </cell>
          <cell r="AC11892">
            <v>5</v>
          </cell>
          <cell r="AD11892">
            <v>167.16666667000001</v>
          </cell>
          <cell r="AF11892">
            <v>30</v>
          </cell>
          <cell r="AH11892">
            <v>943.54666497999995</v>
          </cell>
        </row>
        <row r="11893">
          <cell r="B11893">
            <v>150000</v>
          </cell>
          <cell r="D11893">
            <v>136000</v>
          </cell>
          <cell r="F11893">
            <v>51</v>
          </cell>
          <cell r="M11893">
            <v>68300</v>
          </cell>
          <cell r="O11893">
            <v>1164</v>
          </cell>
          <cell r="Q11893">
            <v>17345</v>
          </cell>
          <cell r="S11893">
            <v>3</v>
          </cell>
          <cell r="T11893">
            <v>167992</v>
          </cell>
          <cell r="Y11893">
            <v>1796</v>
          </cell>
          <cell r="AA11893">
            <v>3</v>
          </cell>
          <cell r="AB11893">
            <v>1995</v>
          </cell>
          <cell r="AC11893">
            <v>7</v>
          </cell>
          <cell r="AD11893">
            <v>316.16666666999998</v>
          </cell>
          <cell r="AF11893">
            <v>155</v>
          </cell>
          <cell r="AH11893">
            <v>1317.0639980999999</v>
          </cell>
        </row>
        <row r="11894">
          <cell r="B11894">
            <v>300000</v>
          </cell>
          <cell r="D11894">
            <v>310000</v>
          </cell>
          <cell r="F11894">
            <v>60</v>
          </cell>
          <cell r="M11894">
            <v>63506</v>
          </cell>
          <cell r="O11894">
            <v>906</v>
          </cell>
          <cell r="Q11894">
            <v>14942</v>
          </cell>
          <cell r="S11894">
            <v>2</v>
          </cell>
          <cell r="T11894">
            <v>150482</v>
          </cell>
          <cell r="Y11894">
            <v>2317</v>
          </cell>
          <cell r="AA11894">
            <v>3</v>
          </cell>
          <cell r="AB11894">
            <v>2005</v>
          </cell>
          <cell r="AC11894">
            <v>7</v>
          </cell>
          <cell r="AD11894">
            <v>216.16666667000001</v>
          </cell>
          <cell r="AF11894">
            <v>60.416666667000001</v>
          </cell>
          <cell r="AH11894">
            <v>2204.7316623000002</v>
          </cell>
        </row>
        <row r="11895">
          <cell r="B11895">
            <v>100000</v>
          </cell>
          <cell r="D11895">
            <v>310000</v>
          </cell>
          <cell r="F11895">
            <v>41</v>
          </cell>
          <cell r="M11895">
            <v>63506</v>
          </cell>
          <cell r="O11895">
            <v>906</v>
          </cell>
          <cell r="Q11895">
            <v>22488</v>
          </cell>
          <cell r="S11895">
            <v>4</v>
          </cell>
          <cell r="T11895">
            <v>180040</v>
          </cell>
          <cell r="Y11895">
            <v>1650</v>
          </cell>
          <cell r="AA11895">
            <v>3</v>
          </cell>
          <cell r="AB11895">
            <v>2009</v>
          </cell>
          <cell r="AC11895">
            <v>7</v>
          </cell>
          <cell r="AD11895">
            <v>237.66666667000001</v>
          </cell>
          <cell r="AF11895">
            <v>83.333333332999999</v>
          </cell>
          <cell r="AH11895">
            <v>2249.1483290000001</v>
          </cell>
        </row>
        <row r="11896">
          <cell r="B11896">
            <v>180000</v>
          </cell>
          <cell r="D11896">
            <v>180000</v>
          </cell>
          <cell r="F11896">
            <v>52</v>
          </cell>
          <cell r="M11896">
            <v>80754</v>
          </cell>
          <cell r="O11896">
            <v>1061</v>
          </cell>
          <cell r="Q11896">
            <v>17345</v>
          </cell>
          <cell r="S11896">
            <v>3</v>
          </cell>
          <cell r="T11896">
            <v>144997</v>
          </cell>
          <cell r="Y11896">
            <v>575</v>
          </cell>
          <cell r="AA11896">
            <v>2</v>
          </cell>
          <cell r="AB11896">
            <v>1950</v>
          </cell>
          <cell r="AC11896">
            <v>7</v>
          </cell>
          <cell r="AD11896">
            <v>316.5</v>
          </cell>
          <cell r="AF11896">
            <v>33.333333332999999</v>
          </cell>
          <cell r="AH11896">
            <v>1469.4033308</v>
          </cell>
        </row>
        <row r="11897">
          <cell r="B11897">
            <v>300000</v>
          </cell>
          <cell r="D11897">
            <v>147500</v>
          </cell>
          <cell r="F11897">
            <v>35</v>
          </cell>
          <cell r="M11897">
            <v>57215</v>
          </cell>
          <cell r="O11897">
            <v>989</v>
          </cell>
          <cell r="Q11897">
            <v>22756</v>
          </cell>
          <cell r="S11897">
            <v>4</v>
          </cell>
          <cell r="T11897">
            <v>54964</v>
          </cell>
          <cell r="Y11897">
            <v>1656</v>
          </cell>
          <cell r="AA11897">
            <v>3</v>
          </cell>
          <cell r="AB11897">
            <v>1980</v>
          </cell>
          <cell r="AC11897">
            <v>5</v>
          </cell>
          <cell r="AD11897">
            <v>260</v>
          </cell>
          <cell r="AF11897">
            <v>36.916666667000001</v>
          </cell>
          <cell r="AH11897">
            <v>1214.3420813</v>
          </cell>
        </row>
        <row r="11898">
          <cell r="B11898">
            <v>230000</v>
          </cell>
          <cell r="D11898">
            <v>210000</v>
          </cell>
          <cell r="F11898">
            <v>59</v>
          </cell>
          <cell r="M11898">
            <v>56477</v>
          </cell>
          <cell r="O11898">
            <v>992</v>
          </cell>
          <cell r="Q11898">
            <v>14849</v>
          </cell>
          <cell r="S11898">
            <v>2</v>
          </cell>
          <cell r="T11898">
            <v>76782</v>
          </cell>
          <cell r="Y11898">
            <v>1493</v>
          </cell>
          <cell r="AA11898">
            <v>3</v>
          </cell>
          <cell r="AB11898">
            <v>1990</v>
          </cell>
          <cell r="AC11898">
            <v>6</v>
          </cell>
          <cell r="AD11898">
            <v>351.58333333000002</v>
          </cell>
          <cell r="AF11898">
            <v>52.5</v>
          </cell>
          <cell r="AH11898">
            <v>1710.2483304</v>
          </cell>
        </row>
        <row r="11899">
          <cell r="B11899">
            <v>350000</v>
          </cell>
          <cell r="D11899">
            <v>600000</v>
          </cell>
          <cell r="F11899">
            <v>54</v>
          </cell>
          <cell r="M11899">
            <v>106100</v>
          </cell>
          <cell r="O11899">
            <v>3196</v>
          </cell>
          <cell r="Q11899">
            <v>36940</v>
          </cell>
          <cell r="S11899">
            <v>7</v>
          </cell>
          <cell r="T11899">
            <v>254578</v>
          </cell>
          <cell r="Y11899">
            <v>2686</v>
          </cell>
          <cell r="AA11899">
            <v>7</v>
          </cell>
          <cell r="AB11899">
            <v>1950</v>
          </cell>
          <cell r="AC11899">
            <v>10</v>
          </cell>
          <cell r="AD11899">
            <v>382</v>
          </cell>
          <cell r="AF11899">
            <v>150</v>
          </cell>
          <cell r="AH11899">
            <v>4263.8999916000002</v>
          </cell>
        </row>
        <row r="11900">
          <cell r="B11900">
            <v>280000</v>
          </cell>
          <cell r="D11900">
            <v>300000</v>
          </cell>
          <cell r="F11900">
            <v>45</v>
          </cell>
          <cell r="M11900">
            <v>63499</v>
          </cell>
          <cell r="O11900">
            <v>1069</v>
          </cell>
          <cell r="Q11900">
            <v>30474</v>
          </cell>
          <cell r="S11900">
            <v>6</v>
          </cell>
          <cell r="T11900">
            <v>179982</v>
          </cell>
          <cell r="Y11900">
            <v>4939</v>
          </cell>
          <cell r="AA11900">
            <v>4</v>
          </cell>
          <cell r="AB11900">
            <v>2006</v>
          </cell>
          <cell r="AC11900">
            <v>9</v>
          </cell>
          <cell r="AD11900">
            <v>707.33333332999996</v>
          </cell>
          <cell r="AF11900">
            <v>203.33333332999999</v>
          </cell>
          <cell r="AH11900">
            <v>2776.6166624000002</v>
          </cell>
        </row>
        <row r="11901">
          <cell r="B11901">
            <v>140000</v>
          </cell>
          <cell r="D11901">
            <v>170000</v>
          </cell>
          <cell r="F11901">
            <v>82</v>
          </cell>
          <cell r="M11901">
            <v>64320</v>
          </cell>
          <cell r="O11901">
            <v>1055</v>
          </cell>
          <cell r="Q11901">
            <v>17294</v>
          </cell>
          <cell r="S11901">
            <v>3</v>
          </cell>
          <cell r="T11901">
            <v>37982</v>
          </cell>
          <cell r="Y11901">
            <v>599</v>
          </cell>
          <cell r="AA11901">
            <v>4</v>
          </cell>
          <cell r="AB11901">
            <v>1919</v>
          </cell>
          <cell r="AC11901">
            <v>8</v>
          </cell>
          <cell r="AD11901">
            <v>336</v>
          </cell>
          <cell r="AF11901">
            <v>79.75</v>
          </cell>
          <cell r="AH11901">
            <v>1473.1216643</v>
          </cell>
        </row>
        <row r="11902">
          <cell r="B11902">
            <v>150000</v>
          </cell>
          <cell r="D11902">
            <v>150000</v>
          </cell>
          <cell r="F11902">
            <v>82</v>
          </cell>
          <cell r="M11902">
            <v>61959</v>
          </cell>
          <cell r="O11902">
            <v>965</v>
          </cell>
          <cell r="Q11902">
            <v>10635</v>
          </cell>
          <cell r="S11902">
            <v>1</v>
          </cell>
          <cell r="T11902">
            <v>59796</v>
          </cell>
          <cell r="Y11902">
            <v>1734</v>
          </cell>
          <cell r="AA11902">
            <v>4</v>
          </cell>
          <cell r="AB11902">
            <v>1950</v>
          </cell>
          <cell r="AC11902">
            <v>8</v>
          </cell>
          <cell r="AD11902">
            <v>254.33333332999999</v>
          </cell>
          <cell r="AF11902">
            <v>75</v>
          </cell>
          <cell r="AH11902">
            <v>1262.3083312000001</v>
          </cell>
        </row>
        <row r="11903">
          <cell r="B11903">
            <v>260000</v>
          </cell>
          <cell r="D11903">
            <v>210000</v>
          </cell>
          <cell r="F11903">
            <v>38</v>
          </cell>
          <cell r="M11903">
            <v>65500</v>
          </cell>
          <cell r="O11903">
            <v>1363</v>
          </cell>
          <cell r="Q11903">
            <v>15284</v>
          </cell>
          <cell r="S11903">
            <v>2</v>
          </cell>
          <cell r="T11903">
            <v>72000</v>
          </cell>
          <cell r="Y11903">
            <v>1971</v>
          </cell>
          <cell r="AA11903">
            <v>3</v>
          </cell>
          <cell r="AB11903">
            <v>1990</v>
          </cell>
          <cell r="AC11903">
            <v>7</v>
          </cell>
          <cell r="AD11903">
            <v>356.33333333000002</v>
          </cell>
          <cell r="AF11903">
            <v>160.83333332999999</v>
          </cell>
          <cell r="AH11903">
            <v>1823.3316637</v>
          </cell>
        </row>
        <row r="11904">
          <cell r="B11904">
            <v>100000</v>
          </cell>
          <cell r="D11904">
            <v>200000</v>
          </cell>
          <cell r="F11904">
            <v>74</v>
          </cell>
          <cell r="M11904">
            <v>75030</v>
          </cell>
          <cell r="O11904">
            <v>1152</v>
          </cell>
          <cell r="Q11904">
            <v>22943</v>
          </cell>
          <cell r="S11904">
            <v>4</v>
          </cell>
          <cell r="T11904">
            <v>133082</v>
          </cell>
          <cell r="Y11904">
            <v>717</v>
          </cell>
          <cell r="AA11904">
            <v>3</v>
          </cell>
          <cell r="AB11904">
            <v>1919</v>
          </cell>
          <cell r="AC11904">
            <v>7</v>
          </cell>
          <cell r="AD11904">
            <v>334.08333333000002</v>
          </cell>
          <cell r="AF11904">
            <v>50</v>
          </cell>
          <cell r="AH11904">
            <v>1628.0499972</v>
          </cell>
        </row>
        <row r="11905">
          <cell r="B11905">
            <v>320000</v>
          </cell>
          <cell r="D11905">
            <v>500000</v>
          </cell>
          <cell r="F11905">
            <v>42</v>
          </cell>
          <cell r="M11905">
            <v>106100</v>
          </cell>
          <cell r="O11905">
            <v>2402</v>
          </cell>
          <cell r="Q11905">
            <v>22694</v>
          </cell>
          <cell r="S11905">
            <v>4</v>
          </cell>
          <cell r="T11905">
            <v>160032</v>
          </cell>
          <cell r="Y11905">
            <v>4383</v>
          </cell>
          <cell r="AA11905">
            <v>4</v>
          </cell>
          <cell r="AB11905">
            <v>1950</v>
          </cell>
          <cell r="AC11905">
            <v>6</v>
          </cell>
          <cell r="AD11905">
            <v>324.5</v>
          </cell>
          <cell r="AF11905">
            <v>141.66666667000001</v>
          </cell>
          <cell r="AH11905">
            <v>3576.0833263</v>
          </cell>
        </row>
        <row r="11906">
          <cell r="B11906">
            <v>190000</v>
          </cell>
          <cell r="D11906">
            <v>185000</v>
          </cell>
          <cell r="F11906">
            <v>43</v>
          </cell>
          <cell r="M11906">
            <v>72393</v>
          </cell>
          <cell r="O11906">
            <v>1408</v>
          </cell>
          <cell r="Q11906">
            <v>17454</v>
          </cell>
          <cell r="S11906">
            <v>3</v>
          </cell>
          <cell r="T11906">
            <v>89946</v>
          </cell>
          <cell r="Y11906">
            <v>1657</v>
          </cell>
          <cell r="AA11906">
            <v>3</v>
          </cell>
          <cell r="AB11906">
            <v>2001</v>
          </cell>
          <cell r="AC11906">
            <v>6</v>
          </cell>
          <cell r="AD11906">
            <v>184</v>
          </cell>
          <cell r="AF11906">
            <v>166.66666667000001</v>
          </cell>
          <cell r="AH11906">
            <v>1501.3358307000001</v>
          </cell>
        </row>
        <row r="11907">
          <cell r="B11907">
            <v>60000</v>
          </cell>
          <cell r="D11907">
            <v>70000</v>
          </cell>
          <cell r="F11907">
            <v>67</v>
          </cell>
          <cell r="M11907">
            <v>51266</v>
          </cell>
          <cell r="O11907">
            <v>832</v>
          </cell>
          <cell r="Q11907">
            <v>10668</v>
          </cell>
          <cell r="S11907">
            <v>1</v>
          </cell>
          <cell r="T11907">
            <v>9600</v>
          </cell>
          <cell r="Y11907">
            <v>412</v>
          </cell>
          <cell r="AA11907">
            <v>3</v>
          </cell>
          <cell r="AB11907">
            <v>1970</v>
          </cell>
          <cell r="AC11907">
            <v>6</v>
          </cell>
          <cell r="AD11907">
            <v>174</v>
          </cell>
          <cell r="AF11907">
            <v>70.833333332999999</v>
          </cell>
          <cell r="AH11907">
            <v>680.22166568</v>
          </cell>
        </row>
        <row r="11908">
          <cell r="B11908">
            <v>220000</v>
          </cell>
          <cell r="D11908">
            <v>180000</v>
          </cell>
          <cell r="F11908">
            <v>50</v>
          </cell>
          <cell r="M11908">
            <v>74619</v>
          </cell>
          <cell r="O11908">
            <v>1523</v>
          </cell>
          <cell r="Q11908">
            <v>17399</v>
          </cell>
          <cell r="S11908">
            <v>3</v>
          </cell>
          <cell r="T11908">
            <v>144164</v>
          </cell>
          <cell r="Y11908">
            <v>1657</v>
          </cell>
          <cell r="AA11908">
            <v>4</v>
          </cell>
          <cell r="AB11908">
            <v>1995</v>
          </cell>
          <cell r="AC11908">
            <v>7</v>
          </cell>
          <cell r="AD11908">
            <v>315.33333333000002</v>
          </cell>
          <cell r="AF11908">
            <v>62.083333332999999</v>
          </cell>
          <cell r="AH11908">
            <v>1496.9866641000001</v>
          </cell>
        </row>
        <row r="11909">
          <cell r="B11909">
            <v>320000</v>
          </cell>
          <cell r="D11909">
            <v>400000</v>
          </cell>
          <cell r="F11909">
            <v>40</v>
          </cell>
          <cell r="M11909">
            <v>59600</v>
          </cell>
          <cell r="O11909">
            <v>1221</v>
          </cell>
          <cell r="Q11909">
            <v>17904</v>
          </cell>
          <cell r="S11909">
            <v>3</v>
          </cell>
          <cell r="T11909">
            <v>172964</v>
          </cell>
          <cell r="Y11909">
            <v>2219</v>
          </cell>
          <cell r="AA11909">
            <v>3</v>
          </cell>
          <cell r="AB11909">
            <v>1970</v>
          </cell>
          <cell r="AC11909">
            <v>7</v>
          </cell>
          <cell r="AD11909">
            <v>419</v>
          </cell>
          <cell r="AF11909">
            <v>66.666666667000001</v>
          </cell>
          <cell r="AH11909">
            <v>2973.5999944</v>
          </cell>
        </row>
        <row r="11910">
          <cell r="B11910">
            <v>120000</v>
          </cell>
          <cell r="D11910">
            <v>65000</v>
          </cell>
          <cell r="F11910">
            <v>55</v>
          </cell>
          <cell r="M11910">
            <v>58431</v>
          </cell>
          <cell r="O11910">
            <v>856</v>
          </cell>
          <cell r="Q11910">
            <v>14849</v>
          </cell>
          <cell r="S11910">
            <v>2</v>
          </cell>
          <cell r="T11910">
            <v>61318</v>
          </cell>
          <cell r="Y11910">
            <v>677</v>
          </cell>
          <cell r="AA11910">
            <v>4</v>
          </cell>
          <cell r="AB11910">
            <v>1970</v>
          </cell>
          <cell r="AC11910">
            <v>9</v>
          </cell>
          <cell r="AD11910">
            <v>189.33333332999999</v>
          </cell>
          <cell r="AF11910">
            <v>16.25</v>
          </cell>
          <cell r="AH11910">
            <v>609.87249909000002</v>
          </cell>
        </row>
        <row r="11911">
          <cell r="B11911">
            <v>230000</v>
          </cell>
          <cell r="D11911">
            <v>210000</v>
          </cell>
          <cell r="F11911">
            <v>36</v>
          </cell>
          <cell r="M11911">
            <v>68758</v>
          </cell>
          <cell r="O11911">
            <v>1129</v>
          </cell>
          <cell r="Q11911">
            <v>26629</v>
          </cell>
          <cell r="S11911">
            <v>5</v>
          </cell>
          <cell r="T11911">
            <v>145982</v>
          </cell>
          <cell r="Y11911">
            <v>2518</v>
          </cell>
          <cell r="AA11911">
            <v>3</v>
          </cell>
          <cell r="AB11911">
            <v>1990</v>
          </cell>
          <cell r="AC11911">
            <v>6</v>
          </cell>
          <cell r="AD11911">
            <v>208</v>
          </cell>
          <cell r="AF11911">
            <v>103.33333333</v>
          </cell>
          <cell r="AH11911">
            <v>1617.4983304</v>
          </cell>
        </row>
        <row r="11912">
          <cell r="B11912">
            <v>240000</v>
          </cell>
          <cell r="D11912">
            <v>235000</v>
          </cell>
          <cell r="F11912">
            <v>52</v>
          </cell>
          <cell r="M11912">
            <v>51913</v>
          </cell>
          <cell r="O11912">
            <v>848</v>
          </cell>
          <cell r="Q11912">
            <v>14895</v>
          </cell>
          <cell r="S11912">
            <v>2</v>
          </cell>
          <cell r="T11912">
            <v>38164</v>
          </cell>
          <cell r="Y11912">
            <v>1588</v>
          </cell>
          <cell r="AA11912">
            <v>3</v>
          </cell>
          <cell r="AB11912">
            <v>2008</v>
          </cell>
          <cell r="AC11912">
            <v>6</v>
          </cell>
          <cell r="AD11912">
            <v>281.41666666999998</v>
          </cell>
          <cell r="AF11912">
            <v>216.5</v>
          </cell>
          <cell r="AH11912">
            <v>1959.5774967</v>
          </cell>
        </row>
        <row r="11913">
          <cell r="B11913">
            <v>100000</v>
          </cell>
          <cell r="D11913">
            <v>95000</v>
          </cell>
          <cell r="F11913">
            <v>70</v>
          </cell>
          <cell r="M11913">
            <v>61300</v>
          </cell>
          <cell r="O11913">
            <v>709</v>
          </cell>
          <cell r="Q11913">
            <v>10635</v>
          </cell>
          <cell r="S11913">
            <v>1</v>
          </cell>
          <cell r="T11913">
            <v>13000</v>
          </cell>
          <cell r="Y11913">
            <v>285</v>
          </cell>
          <cell r="AA11913">
            <v>2</v>
          </cell>
          <cell r="AB11913">
            <v>1930</v>
          </cell>
          <cell r="AC11913">
            <v>5</v>
          </cell>
          <cell r="AD11913">
            <v>208</v>
          </cell>
          <cell r="AF11913">
            <v>23.75</v>
          </cell>
          <cell r="AH11913">
            <v>822.63416532999997</v>
          </cell>
        </row>
        <row r="11914">
          <cell r="B11914">
            <v>70000</v>
          </cell>
          <cell r="D11914">
            <v>50000</v>
          </cell>
          <cell r="F11914">
            <v>41</v>
          </cell>
          <cell r="M11914">
            <v>58172</v>
          </cell>
          <cell r="O11914">
            <v>809</v>
          </cell>
          <cell r="Q11914">
            <v>22488</v>
          </cell>
          <cell r="S11914">
            <v>4</v>
          </cell>
          <cell r="T11914">
            <v>50158</v>
          </cell>
          <cell r="Y11914">
            <v>599</v>
          </cell>
          <cell r="AA11914">
            <v>3</v>
          </cell>
          <cell r="AB11914">
            <v>1920</v>
          </cell>
          <cell r="AC11914">
            <v>5</v>
          </cell>
          <cell r="AD11914">
            <v>186.83333332999999</v>
          </cell>
          <cell r="AF11914">
            <v>43.333333332999999</v>
          </cell>
          <cell r="AH11914">
            <v>541.15833263000002</v>
          </cell>
        </row>
        <row r="11915">
          <cell r="B11915">
            <v>300000</v>
          </cell>
          <cell r="D11915">
            <v>300000</v>
          </cell>
          <cell r="F11915">
            <v>55</v>
          </cell>
          <cell r="M11915">
            <v>60802</v>
          </cell>
          <cell r="O11915">
            <v>1010</v>
          </cell>
          <cell r="Q11915">
            <v>17345</v>
          </cell>
          <cell r="S11915">
            <v>3</v>
          </cell>
          <cell r="T11915">
            <v>119991</v>
          </cell>
          <cell r="Y11915">
            <v>1492</v>
          </cell>
          <cell r="AA11915">
            <v>4</v>
          </cell>
          <cell r="AB11915">
            <v>1950</v>
          </cell>
          <cell r="AC11915">
            <v>7</v>
          </cell>
          <cell r="AD11915">
            <v>314.83333333000002</v>
          </cell>
          <cell r="AF11915">
            <v>116.66666667</v>
          </cell>
          <cell r="AH11915">
            <v>2297.4499958000001</v>
          </cell>
        </row>
        <row r="11916">
          <cell r="B11916">
            <v>110000</v>
          </cell>
          <cell r="D11916">
            <v>110000</v>
          </cell>
          <cell r="F11916">
            <v>60</v>
          </cell>
          <cell r="M11916">
            <v>57573</v>
          </cell>
          <cell r="O11916">
            <v>627</v>
          </cell>
          <cell r="Q11916">
            <v>11536</v>
          </cell>
          <cell r="S11916">
            <v>1</v>
          </cell>
          <cell r="T11916">
            <v>45982</v>
          </cell>
          <cell r="Y11916">
            <v>348</v>
          </cell>
          <cell r="AA11916">
            <v>1</v>
          </cell>
          <cell r="AB11916">
            <v>1919</v>
          </cell>
          <cell r="AC11916">
            <v>3</v>
          </cell>
          <cell r="AD11916">
            <v>245.33333332999999</v>
          </cell>
          <cell r="AF11916">
            <v>47.916666667000001</v>
          </cell>
          <cell r="AH11916">
            <v>977.43166512000005</v>
          </cell>
        </row>
        <row r="11917">
          <cell r="B11917">
            <v>400000</v>
          </cell>
          <cell r="D11917">
            <v>400000</v>
          </cell>
          <cell r="F11917">
            <v>59</v>
          </cell>
          <cell r="M11917">
            <v>80400</v>
          </cell>
          <cell r="O11917">
            <v>1589</v>
          </cell>
          <cell r="Q11917">
            <v>22943</v>
          </cell>
          <cell r="S11917">
            <v>4</v>
          </cell>
          <cell r="T11917">
            <v>64928</v>
          </cell>
          <cell r="Y11917">
            <v>866</v>
          </cell>
          <cell r="AA11917">
            <v>4</v>
          </cell>
          <cell r="AB11917">
            <v>1985</v>
          </cell>
          <cell r="AC11917">
            <v>9</v>
          </cell>
          <cell r="AD11917">
            <v>423.16666666999998</v>
          </cell>
          <cell r="AF11917">
            <v>95.583333332999999</v>
          </cell>
          <cell r="AH11917">
            <v>3006.6833277000001</v>
          </cell>
        </row>
        <row r="11918">
          <cell r="B11918">
            <v>160000</v>
          </cell>
          <cell r="D11918">
            <v>230000</v>
          </cell>
          <cell r="F11918">
            <v>63</v>
          </cell>
          <cell r="M11918">
            <v>86800</v>
          </cell>
          <cell r="O11918">
            <v>1662</v>
          </cell>
          <cell r="Q11918">
            <v>14849</v>
          </cell>
          <cell r="S11918">
            <v>2</v>
          </cell>
          <cell r="T11918">
            <v>29000</v>
          </cell>
          <cell r="Y11918">
            <v>578</v>
          </cell>
          <cell r="AA11918">
            <v>3</v>
          </cell>
          <cell r="AB11918">
            <v>1975</v>
          </cell>
          <cell r="AC11918">
            <v>7</v>
          </cell>
          <cell r="AD11918">
            <v>232.16666667000001</v>
          </cell>
          <cell r="AF11918">
            <v>58.333333332999999</v>
          </cell>
          <cell r="AH11918">
            <v>1721.0616634</v>
          </cell>
        </row>
        <row r="11919">
          <cell r="B11919">
            <v>110000</v>
          </cell>
          <cell r="D11919">
            <v>250000</v>
          </cell>
          <cell r="F11919">
            <v>36</v>
          </cell>
          <cell r="M11919">
            <v>57573</v>
          </cell>
          <cell r="O11919">
            <v>1340</v>
          </cell>
          <cell r="Q11919">
            <v>29630</v>
          </cell>
          <cell r="S11919">
            <v>6</v>
          </cell>
          <cell r="T11919">
            <v>59964</v>
          </cell>
          <cell r="Y11919">
            <v>1047</v>
          </cell>
          <cell r="AA11919">
            <v>6</v>
          </cell>
          <cell r="AB11919">
            <v>2000</v>
          </cell>
          <cell r="AC11919">
            <v>10</v>
          </cell>
          <cell r="AD11919">
            <v>113.25</v>
          </cell>
          <cell r="AF11919">
            <v>66.666666667000001</v>
          </cell>
          <cell r="AH11919">
            <v>1734.8749965</v>
          </cell>
        </row>
        <row r="11920">
          <cell r="B11920">
            <v>200000</v>
          </cell>
          <cell r="D11920">
            <v>300000</v>
          </cell>
          <cell r="F11920">
            <v>80</v>
          </cell>
          <cell r="M11920">
            <v>78265</v>
          </cell>
          <cell r="O11920">
            <v>1326</v>
          </cell>
          <cell r="Q11920">
            <v>13403</v>
          </cell>
          <cell r="S11920">
            <v>2</v>
          </cell>
          <cell r="T11920">
            <v>270240</v>
          </cell>
          <cell r="Y11920">
            <v>1583</v>
          </cell>
          <cell r="AA11920">
            <v>3</v>
          </cell>
          <cell r="AB11920">
            <v>1990</v>
          </cell>
          <cell r="AC11920">
            <v>6</v>
          </cell>
          <cell r="AD11920">
            <v>172.58333332999999</v>
          </cell>
          <cell r="AF11920">
            <v>255.83333332999999</v>
          </cell>
          <cell r="AH11920">
            <v>2294.3666624000002</v>
          </cell>
        </row>
        <row r="11921">
          <cell r="B11921">
            <v>130000</v>
          </cell>
          <cell r="D11921">
            <v>125000</v>
          </cell>
          <cell r="F11921">
            <v>83</v>
          </cell>
          <cell r="M11921">
            <v>61966</v>
          </cell>
          <cell r="O11921">
            <v>1255</v>
          </cell>
          <cell r="Q11921">
            <v>13445</v>
          </cell>
          <cell r="S11921">
            <v>2</v>
          </cell>
          <cell r="T11921">
            <v>37000</v>
          </cell>
          <cell r="Y11921">
            <v>659</v>
          </cell>
          <cell r="AA11921">
            <v>4</v>
          </cell>
          <cell r="AB11921">
            <v>1919</v>
          </cell>
          <cell r="AC11921">
            <v>8</v>
          </cell>
          <cell r="AD11921">
            <v>109.5</v>
          </cell>
          <cell r="AF11921">
            <v>50</v>
          </cell>
          <cell r="AH11921">
            <v>936.97916491000001</v>
          </cell>
        </row>
        <row r="11922">
          <cell r="B11922">
            <v>190000</v>
          </cell>
          <cell r="D11922">
            <v>175000</v>
          </cell>
          <cell r="F11922">
            <v>78</v>
          </cell>
          <cell r="M11922">
            <v>63400</v>
          </cell>
          <cell r="O11922">
            <v>1483</v>
          </cell>
          <cell r="Q11922">
            <v>13445</v>
          </cell>
          <cell r="S11922">
            <v>2</v>
          </cell>
          <cell r="T11922">
            <v>46870</v>
          </cell>
          <cell r="Y11922">
            <v>1359</v>
          </cell>
          <cell r="AA11922">
            <v>3</v>
          </cell>
          <cell r="AB11922">
            <v>1990</v>
          </cell>
          <cell r="AC11922">
            <v>5</v>
          </cell>
          <cell r="AD11922">
            <v>288.75</v>
          </cell>
          <cell r="AF11922">
            <v>98.75</v>
          </cell>
          <cell r="AH11922">
            <v>1475.9708309</v>
          </cell>
        </row>
        <row r="11923">
          <cell r="B11923">
            <v>170000</v>
          </cell>
          <cell r="D11923">
            <v>150000</v>
          </cell>
          <cell r="F11923">
            <v>54</v>
          </cell>
          <cell r="M11923">
            <v>56477</v>
          </cell>
          <cell r="O11923">
            <v>992</v>
          </cell>
          <cell r="Q11923">
            <v>17399</v>
          </cell>
          <cell r="S11923">
            <v>3</v>
          </cell>
          <cell r="T11923">
            <v>76882</v>
          </cell>
          <cell r="Y11923">
            <v>1171</v>
          </cell>
          <cell r="AA11923">
            <v>3</v>
          </cell>
          <cell r="AB11923">
            <v>1975</v>
          </cell>
          <cell r="AC11923">
            <v>5</v>
          </cell>
          <cell r="AD11923">
            <v>356.5</v>
          </cell>
          <cell r="AF11923">
            <v>37.5</v>
          </cell>
          <cell r="AH11923">
            <v>1326.9749979000001</v>
          </cell>
        </row>
        <row r="11924">
          <cell r="B11924">
            <v>330000</v>
          </cell>
          <cell r="D11924">
            <v>200000</v>
          </cell>
          <cell r="F11924">
            <v>50</v>
          </cell>
          <cell r="M11924">
            <v>74226</v>
          </cell>
          <cell r="O11924">
            <v>1248</v>
          </cell>
          <cell r="Q11924">
            <v>23524</v>
          </cell>
          <cell r="S11924">
            <v>4</v>
          </cell>
          <cell r="T11924">
            <v>67252</v>
          </cell>
          <cell r="Y11924">
            <v>2264</v>
          </cell>
          <cell r="AA11924">
            <v>4</v>
          </cell>
          <cell r="AB11924">
            <v>1985</v>
          </cell>
          <cell r="AC11924">
            <v>9</v>
          </cell>
          <cell r="AD11924">
            <v>285.5</v>
          </cell>
          <cell r="AF11924">
            <v>50</v>
          </cell>
          <cell r="AH11924">
            <v>1579.4666639</v>
          </cell>
        </row>
        <row r="11925">
          <cell r="B11925">
            <v>500000</v>
          </cell>
          <cell r="D11925">
            <v>295000</v>
          </cell>
          <cell r="F11925">
            <v>58</v>
          </cell>
          <cell r="M11925">
            <v>64200</v>
          </cell>
          <cell r="O11925">
            <v>1726</v>
          </cell>
          <cell r="Q11925">
            <v>23177</v>
          </cell>
          <cell r="S11925">
            <v>4</v>
          </cell>
          <cell r="T11925">
            <v>101182</v>
          </cell>
          <cell r="Y11925">
            <v>2523</v>
          </cell>
          <cell r="AA11925">
            <v>3</v>
          </cell>
          <cell r="AB11925">
            <v>1940</v>
          </cell>
          <cell r="AC11925">
            <v>7</v>
          </cell>
          <cell r="AD11925">
            <v>501.83333333000002</v>
          </cell>
          <cell r="AF11925">
            <v>41.666666667000001</v>
          </cell>
          <cell r="AH11925">
            <v>2378.3508292000001</v>
          </cell>
        </row>
        <row r="11926">
          <cell r="B11926">
            <v>400000</v>
          </cell>
          <cell r="D11926">
            <v>450000</v>
          </cell>
          <cell r="F11926">
            <v>74</v>
          </cell>
          <cell r="M11926">
            <v>106100</v>
          </cell>
          <cell r="O11926">
            <v>2402</v>
          </cell>
          <cell r="Q11926">
            <v>13526</v>
          </cell>
          <cell r="S11926">
            <v>2</v>
          </cell>
          <cell r="T11926">
            <v>35400</v>
          </cell>
          <cell r="Y11926">
            <v>1272</v>
          </cell>
          <cell r="AA11926">
            <v>4</v>
          </cell>
          <cell r="AB11926">
            <v>1970</v>
          </cell>
          <cell r="AC11926">
            <v>8</v>
          </cell>
          <cell r="AD11926">
            <v>505</v>
          </cell>
          <cell r="AF11926">
            <v>100</v>
          </cell>
          <cell r="AH11926">
            <v>3403.9249937</v>
          </cell>
        </row>
        <row r="11927">
          <cell r="B11927">
            <v>140000</v>
          </cell>
          <cell r="D11927">
            <v>100000</v>
          </cell>
          <cell r="F11927">
            <v>44</v>
          </cell>
          <cell r="M11927">
            <v>71836</v>
          </cell>
          <cell r="O11927">
            <v>662</v>
          </cell>
          <cell r="Q11927">
            <v>14895</v>
          </cell>
          <cell r="S11927">
            <v>2</v>
          </cell>
          <cell r="T11927">
            <v>84982</v>
          </cell>
          <cell r="Y11927">
            <v>1142</v>
          </cell>
          <cell r="AA11927">
            <v>1</v>
          </cell>
          <cell r="AB11927">
            <v>1960</v>
          </cell>
          <cell r="AC11927">
            <v>4</v>
          </cell>
          <cell r="AD11927">
            <v>147</v>
          </cell>
          <cell r="AF11927">
            <v>25</v>
          </cell>
          <cell r="AH11927">
            <v>793.98333192999996</v>
          </cell>
        </row>
        <row r="11928">
          <cell r="B11928">
            <v>900000</v>
          </cell>
          <cell r="D11928">
            <v>750000</v>
          </cell>
          <cell r="F11928">
            <v>48</v>
          </cell>
          <cell r="M11928">
            <v>64000</v>
          </cell>
          <cell r="O11928">
            <v>2367</v>
          </cell>
          <cell r="Q11928">
            <v>23459</v>
          </cell>
          <cell r="S11928">
            <v>4</v>
          </cell>
          <cell r="T11928">
            <v>430306</v>
          </cell>
          <cell r="Y11928">
            <v>2045</v>
          </cell>
          <cell r="AA11928">
            <v>4</v>
          </cell>
          <cell r="AB11928">
            <v>1980</v>
          </cell>
          <cell r="AC11928">
            <v>8</v>
          </cell>
          <cell r="AD11928">
            <v>226.5</v>
          </cell>
          <cell r="AF11928">
            <v>272.5</v>
          </cell>
          <cell r="AH11928">
            <v>5163.8749895000001</v>
          </cell>
        </row>
        <row r="11929">
          <cell r="B11929">
            <v>380000</v>
          </cell>
          <cell r="D11929">
            <v>360000</v>
          </cell>
          <cell r="F11929">
            <v>44</v>
          </cell>
          <cell r="M11929">
            <v>61864</v>
          </cell>
          <cell r="O11929">
            <v>882</v>
          </cell>
          <cell r="Q11929">
            <v>22488</v>
          </cell>
          <cell r="S11929">
            <v>4</v>
          </cell>
          <cell r="T11929">
            <v>364551</v>
          </cell>
          <cell r="Y11929">
            <v>5108</v>
          </cell>
          <cell r="AA11929">
            <v>3</v>
          </cell>
          <cell r="AB11929">
            <v>2011</v>
          </cell>
          <cell r="AC11929">
            <v>6</v>
          </cell>
          <cell r="AD11929">
            <v>411</v>
          </cell>
          <cell r="AF11929">
            <v>90</v>
          </cell>
          <cell r="AH11929">
            <v>2740.1399949000001</v>
          </cell>
        </row>
        <row r="11930">
          <cell r="B11930">
            <v>500000</v>
          </cell>
          <cell r="D11930">
            <v>500000</v>
          </cell>
          <cell r="F11930">
            <v>42</v>
          </cell>
          <cell r="M11930">
            <v>61406</v>
          </cell>
          <cell r="O11930">
            <v>1261</v>
          </cell>
          <cell r="Q11930">
            <v>26463</v>
          </cell>
          <cell r="S11930">
            <v>5</v>
          </cell>
          <cell r="T11930">
            <v>125482</v>
          </cell>
          <cell r="Y11930">
            <v>3860</v>
          </cell>
          <cell r="AA11930">
            <v>4</v>
          </cell>
          <cell r="AB11930">
            <v>1970</v>
          </cell>
          <cell r="AC11930">
            <v>10</v>
          </cell>
          <cell r="AD11930">
            <v>357.33333333000002</v>
          </cell>
          <cell r="AF11930">
            <v>50</v>
          </cell>
          <cell r="AH11930">
            <v>3517.2499929999999</v>
          </cell>
        </row>
        <row r="11931">
          <cell r="B11931">
            <v>150000</v>
          </cell>
          <cell r="D11931">
            <v>150000</v>
          </cell>
          <cell r="F11931">
            <v>60</v>
          </cell>
          <cell r="M11931">
            <v>55770</v>
          </cell>
          <cell r="O11931">
            <v>895</v>
          </cell>
          <cell r="Q11931">
            <v>17345</v>
          </cell>
          <cell r="S11931">
            <v>3</v>
          </cell>
          <cell r="T11931">
            <v>103798</v>
          </cell>
          <cell r="Y11931">
            <v>1341</v>
          </cell>
          <cell r="AA11931">
            <v>3</v>
          </cell>
          <cell r="AB11931">
            <v>2000</v>
          </cell>
          <cell r="AC11931">
            <v>6</v>
          </cell>
          <cell r="AD11931">
            <v>216.33333332999999</v>
          </cell>
          <cell r="AF11931">
            <v>41.666666667000001</v>
          </cell>
          <cell r="AH11931">
            <v>1190.9749979000001</v>
          </cell>
        </row>
        <row r="11932">
          <cell r="B11932">
            <v>120000</v>
          </cell>
          <cell r="D11932">
            <v>100000</v>
          </cell>
          <cell r="F11932">
            <v>68</v>
          </cell>
          <cell r="M11932">
            <v>74800</v>
          </cell>
          <cell r="O11932">
            <v>1242</v>
          </cell>
          <cell r="Q11932">
            <v>13445</v>
          </cell>
          <cell r="S11932">
            <v>2</v>
          </cell>
          <cell r="T11932">
            <v>23982</v>
          </cell>
          <cell r="Y11932">
            <v>1235</v>
          </cell>
          <cell r="AA11932">
            <v>3</v>
          </cell>
          <cell r="AB11932">
            <v>1960</v>
          </cell>
          <cell r="AC11932">
            <v>6</v>
          </cell>
          <cell r="AD11932">
            <v>221.66666667000001</v>
          </cell>
          <cell r="AF11932">
            <v>83.333333332999999</v>
          </cell>
          <cell r="AH11932">
            <v>926.98333192999996</v>
          </cell>
        </row>
        <row r="11933">
          <cell r="B11933">
            <v>90000</v>
          </cell>
          <cell r="D11933">
            <v>260000</v>
          </cell>
          <cell r="F11933">
            <v>47</v>
          </cell>
          <cell r="M11933">
            <v>51266</v>
          </cell>
          <cell r="O11933">
            <v>936</v>
          </cell>
          <cell r="Q11933">
            <v>17849</v>
          </cell>
          <cell r="S11933">
            <v>3</v>
          </cell>
          <cell r="T11933">
            <v>87982</v>
          </cell>
          <cell r="Y11933">
            <v>1314</v>
          </cell>
          <cell r="AA11933">
            <v>4</v>
          </cell>
          <cell r="AB11933">
            <v>2002</v>
          </cell>
          <cell r="AC11933">
            <v>7</v>
          </cell>
          <cell r="AD11933">
            <v>513.5</v>
          </cell>
          <cell r="AF11933">
            <v>100</v>
          </cell>
          <cell r="AH11933">
            <v>2230.6566630000002</v>
          </cell>
        </row>
        <row r="11934">
          <cell r="B11934">
            <v>100000</v>
          </cell>
          <cell r="D11934">
            <v>135000</v>
          </cell>
          <cell r="F11934">
            <v>68</v>
          </cell>
          <cell r="M11934">
            <v>59692</v>
          </cell>
          <cell r="O11934">
            <v>1181</v>
          </cell>
          <cell r="Q11934">
            <v>13403</v>
          </cell>
          <cell r="S11934">
            <v>2</v>
          </cell>
          <cell r="T11934">
            <v>58800</v>
          </cell>
          <cell r="Y11934">
            <v>868</v>
          </cell>
          <cell r="AA11934">
            <v>3</v>
          </cell>
          <cell r="AB11934">
            <v>1975</v>
          </cell>
          <cell r="AC11934">
            <v>7</v>
          </cell>
          <cell r="AD11934">
            <v>191.5</v>
          </cell>
          <cell r="AF11934">
            <v>116.66666667</v>
          </cell>
          <cell r="AH11934">
            <v>1147.8441648</v>
          </cell>
        </row>
        <row r="11935">
          <cell r="B11935">
            <v>100000</v>
          </cell>
          <cell r="D11935">
            <v>80000</v>
          </cell>
          <cell r="F11935">
            <v>72</v>
          </cell>
          <cell r="M11935">
            <v>65500</v>
          </cell>
          <cell r="O11935">
            <v>1363</v>
          </cell>
          <cell r="Q11935">
            <v>17345</v>
          </cell>
          <cell r="S11935">
            <v>3</v>
          </cell>
          <cell r="T11935">
            <v>50454</v>
          </cell>
          <cell r="Y11935">
            <v>1367</v>
          </cell>
          <cell r="AA11935">
            <v>3</v>
          </cell>
          <cell r="AB11935">
            <v>1950</v>
          </cell>
          <cell r="AC11935">
            <v>5</v>
          </cell>
          <cell r="AD11935">
            <v>342.5</v>
          </cell>
          <cell r="AF11935">
            <v>54.666666667000001</v>
          </cell>
          <cell r="AH11935">
            <v>894.75333221000005</v>
          </cell>
        </row>
        <row r="11936">
          <cell r="B11936">
            <v>90000</v>
          </cell>
          <cell r="D11936">
            <v>90000</v>
          </cell>
          <cell r="F11936">
            <v>22</v>
          </cell>
          <cell r="M11936">
            <v>63600</v>
          </cell>
          <cell r="O11936">
            <v>918</v>
          </cell>
          <cell r="Q11936">
            <v>17345</v>
          </cell>
          <cell r="S11936">
            <v>3</v>
          </cell>
          <cell r="T11936">
            <v>58446</v>
          </cell>
          <cell r="Y11936">
            <v>792</v>
          </cell>
          <cell r="AA11936">
            <v>3</v>
          </cell>
          <cell r="AB11936">
            <v>1970</v>
          </cell>
          <cell r="AC11936">
            <v>5</v>
          </cell>
          <cell r="AD11936">
            <v>185.66666667000001</v>
          </cell>
          <cell r="AF11936">
            <v>50</v>
          </cell>
          <cell r="AH11936">
            <v>795.45166540000002</v>
          </cell>
        </row>
        <row r="11937">
          <cell r="B11937">
            <v>100000</v>
          </cell>
          <cell r="D11937">
            <v>100000</v>
          </cell>
          <cell r="F11937">
            <v>72</v>
          </cell>
          <cell r="M11937">
            <v>62806</v>
          </cell>
          <cell r="O11937">
            <v>752</v>
          </cell>
          <cell r="Q11937">
            <v>17294</v>
          </cell>
          <cell r="S11937">
            <v>3</v>
          </cell>
          <cell r="T11937">
            <v>108940</v>
          </cell>
          <cell r="Y11937">
            <v>612</v>
          </cell>
          <cell r="AA11937">
            <v>2</v>
          </cell>
          <cell r="AB11937">
            <v>1990</v>
          </cell>
          <cell r="AC11937">
            <v>5</v>
          </cell>
          <cell r="AD11937">
            <v>237</v>
          </cell>
          <cell r="AF11937">
            <v>141.66666667000001</v>
          </cell>
          <cell r="AH11937">
            <v>1000.6499986</v>
          </cell>
        </row>
        <row r="11938">
          <cell r="B11938">
            <v>190000</v>
          </cell>
          <cell r="D11938">
            <v>220000</v>
          </cell>
          <cell r="F11938">
            <v>45</v>
          </cell>
          <cell r="M11938">
            <v>69900</v>
          </cell>
          <cell r="O11938">
            <v>1319</v>
          </cell>
          <cell r="Q11938">
            <v>14849</v>
          </cell>
          <cell r="S11938">
            <v>2</v>
          </cell>
          <cell r="T11938">
            <v>107900</v>
          </cell>
          <cell r="Y11938">
            <v>1793</v>
          </cell>
          <cell r="AA11938">
            <v>3</v>
          </cell>
          <cell r="AB11938">
            <v>1960</v>
          </cell>
          <cell r="AC11938">
            <v>8</v>
          </cell>
          <cell r="AD11938">
            <v>226</v>
          </cell>
          <cell r="AF11938">
            <v>66.666666667000001</v>
          </cell>
          <cell r="AH11938">
            <v>1661.0299969</v>
          </cell>
        </row>
        <row r="11939">
          <cell r="B11939">
            <v>180000</v>
          </cell>
          <cell r="D11939">
            <v>200000</v>
          </cell>
          <cell r="F11939">
            <v>69</v>
          </cell>
          <cell r="M11939">
            <v>58172</v>
          </cell>
          <cell r="O11939">
            <v>879</v>
          </cell>
          <cell r="Q11939">
            <v>13403</v>
          </cell>
          <cell r="S11939">
            <v>2</v>
          </cell>
          <cell r="T11939">
            <v>252612</v>
          </cell>
          <cell r="Y11939">
            <v>505</v>
          </cell>
          <cell r="AA11939">
            <v>4</v>
          </cell>
          <cell r="AB11939">
            <v>1950</v>
          </cell>
          <cell r="AC11939">
            <v>9</v>
          </cell>
          <cell r="AD11939">
            <v>266.83333333000002</v>
          </cell>
          <cell r="AF11939">
            <v>37.5</v>
          </cell>
          <cell r="AH11939">
            <v>1548.2999972</v>
          </cell>
        </row>
        <row r="11940">
          <cell r="B11940">
            <v>230000</v>
          </cell>
          <cell r="D11940">
            <v>175000</v>
          </cell>
          <cell r="F11940">
            <v>59</v>
          </cell>
          <cell r="M11940">
            <v>51266</v>
          </cell>
          <cell r="O11940">
            <v>832</v>
          </cell>
          <cell r="Q11940">
            <v>14849</v>
          </cell>
          <cell r="S11940">
            <v>2</v>
          </cell>
          <cell r="T11940">
            <v>44964</v>
          </cell>
          <cell r="Y11940">
            <v>527</v>
          </cell>
          <cell r="AA11940">
            <v>3</v>
          </cell>
          <cell r="AB11940">
            <v>1995</v>
          </cell>
          <cell r="AC11940">
            <v>9</v>
          </cell>
          <cell r="AD11940">
            <v>200.33333332999999</v>
          </cell>
          <cell r="AF11940">
            <v>110.33333333</v>
          </cell>
          <cell r="AH11940">
            <v>1399.1374975000001</v>
          </cell>
        </row>
        <row r="11941">
          <cell r="B11941">
            <v>150000</v>
          </cell>
          <cell r="D11941">
            <v>130000</v>
          </cell>
          <cell r="F11941">
            <v>55</v>
          </cell>
          <cell r="M11941">
            <v>66046</v>
          </cell>
          <cell r="O11941">
            <v>880</v>
          </cell>
          <cell r="Q11941">
            <v>14805</v>
          </cell>
          <cell r="S11941">
            <v>2</v>
          </cell>
          <cell r="T11941">
            <v>134382</v>
          </cell>
          <cell r="Y11941">
            <v>606</v>
          </cell>
          <cell r="AA11941">
            <v>3</v>
          </cell>
          <cell r="AB11941">
            <v>1975</v>
          </cell>
          <cell r="AC11941">
            <v>7</v>
          </cell>
          <cell r="AD11941">
            <v>240</v>
          </cell>
          <cell r="AF11941">
            <v>32.5</v>
          </cell>
          <cell r="AH11941">
            <v>1081.0783315000001</v>
          </cell>
        </row>
        <row r="11942">
          <cell r="B11942">
            <v>190000</v>
          </cell>
          <cell r="D11942">
            <v>190000</v>
          </cell>
          <cell r="F11942">
            <v>73</v>
          </cell>
          <cell r="M11942">
            <v>60549</v>
          </cell>
          <cell r="O11942">
            <v>1032</v>
          </cell>
          <cell r="Q11942">
            <v>13403</v>
          </cell>
          <cell r="S11942">
            <v>2</v>
          </cell>
          <cell r="T11942">
            <v>66300</v>
          </cell>
          <cell r="Y11942">
            <v>1201</v>
          </cell>
          <cell r="AA11942">
            <v>3</v>
          </cell>
          <cell r="AB11942">
            <v>1985</v>
          </cell>
          <cell r="AC11942">
            <v>7</v>
          </cell>
          <cell r="AD11942">
            <v>295.91666666999998</v>
          </cell>
          <cell r="AF11942">
            <v>82.083333332999999</v>
          </cell>
          <cell r="AH11942">
            <v>1559.7683307</v>
          </cell>
        </row>
        <row r="11943">
          <cell r="B11943">
            <v>180000</v>
          </cell>
          <cell r="D11943">
            <v>200000</v>
          </cell>
          <cell r="F11943">
            <v>54</v>
          </cell>
          <cell r="M11943">
            <v>68314</v>
          </cell>
          <cell r="O11943">
            <v>1137</v>
          </cell>
          <cell r="Q11943">
            <v>14805</v>
          </cell>
          <cell r="S11943">
            <v>2</v>
          </cell>
          <cell r="T11943">
            <v>161000</v>
          </cell>
          <cell r="Y11943">
            <v>595</v>
          </cell>
          <cell r="AA11943">
            <v>4</v>
          </cell>
          <cell r="AB11943">
            <v>1960</v>
          </cell>
          <cell r="AC11943">
            <v>10</v>
          </cell>
          <cell r="AD11943">
            <v>312</v>
          </cell>
          <cell r="AF11943">
            <v>83.333333332999999</v>
          </cell>
          <cell r="AH11943">
            <v>1639.2999972</v>
          </cell>
        </row>
        <row r="11944">
          <cell r="B11944">
            <v>250000</v>
          </cell>
          <cell r="D11944">
            <v>220000</v>
          </cell>
          <cell r="F11944">
            <v>58</v>
          </cell>
          <cell r="M11944">
            <v>64200</v>
          </cell>
          <cell r="O11944">
            <v>1403</v>
          </cell>
          <cell r="Q11944">
            <v>17345</v>
          </cell>
          <cell r="S11944">
            <v>3</v>
          </cell>
          <cell r="T11944">
            <v>154964</v>
          </cell>
          <cell r="Y11944">
            <v>2170</v>
          </cell>
          <cell r="AA11944">
            <v>2</v>
          </cell>
          <cell r="AB11944">
            <v>1940</v>
          </cell>
          <cell r="AC11944">
            <v>4</v>
          </cell>
          <cell r="AD11944">
            <v>508.83333333000002</v>
          </cell>
          <cell r="AF11944">
            <v>74.666666667000001</v>
          </cell>
          <cell r="AH11944">
            <v>1951.8633302000001</v>
          </cell>
        </row>
        <row r="11945">
          <cell r="B11945">
            <v>130000</v>
          </cell>
          <cell r="D11945">
            <v>175000</v>
          </cell>
          <cell r="F11945">
            <v>65</v>
          </cell>
          <cell r="M11945">
            <v>45796</v>
          </cell>
          <cell r="O11945">
            <v>792</v>
          </cell>
          <cell r="Q11945">
            <v>13403</v>
          </cell>
          <cell r="S11945">
            <v>2</v>
          </cell>
          <cell r="T11945">
            <v>26000</v>
          </cell>
          <cell r="Y11945">
            <v>274</v>
          </cell>
          <cell r="AA11945">
            <v>3</v>
          </cell>
          <cell r="AB11945">
            <v>1970</v>
          </cell>
          <cell r="AC11945">
            <v>5</v>
          </cell>
          <cell r="AD11945">
            <v>144</v>
          </cell>
          <cell r="AF11945">
            <v>53.333333332999999</v>
          </cell>
          <cell r="AH11945">
            <v>1285.8041642000001</v>
          </cell>
        </row>
        <row r="11946">
          <cell r="B11946">
            <v>70000</v>
          </cell>
          <cell r="D11946">
            <v>100000</v>
          </cell>
          <cell r="F11946">
            <v>43</v>
          </cell>
          <cell r="M11946">
            <v>59692</v>
          </cell>
          <cell r="O11946">
            <v>902</v>
          </cell>
          <cell r="Q11946">
            <v>17345</v>
          </cell>
          <cell r="S11946">
            <v>3</v>
          </cell>
          <cell r="T11946">
            <v>47946</v>
          </cell>
          <cell r="Y11946">
            <v>947</v>
          </cell>
          <cell r="AA11946">
            <v>2</v>
          </cell>
          <cell r="AB11946">
            <v>1995</v>
          </cell>
          <cell r="AC11946">
            <v>4</v>
          </cell>
          <cell r="AD11946">
            <v>170.41666667000001</v>
          </cell>
          <cell r="AF11946">
            <v>65</v>
          </cell>
          <cell r="AH11946">
            <v>857.39999859</v>
          </cell>
        </row>
        <row r="11947">
          <cell r="B11947">
            <v>100000</v>
          </cell>
          <cell r="D11947">
            <v>80000</v>
          </cell>
          <cell r="F11947">
            <v>69</v>
          </cell>
          <cell r="M11947">
            <v>63499</v>
          </cell>
          <cell r="O11947">
            <v>986</v>
          </cell>
          <cell r="Q11947">
            <v>10668</v>
          </cell>
          <cell r="S11947">
            <v>1</v>
          </cell>
          <cell r="T11947">
            <v>9340</v>
          </cell>
          <cell r="Y11947">
            <v>1831</v>
          </cell>
          <cell r="AA11947">
            <v>3</v>
          </cell>
          <cell r="AB11947">
            <v>2008</v>
          </cell>
          <cell r="AC11947">
            <v>7</v>
          </cell>
          <cell r="AD11947">
            <v>215.83333332999999</v>
          </cell>
          <cell r="AF11947">
            <v>135</v>
          </cell>
          <cell r="AH11947">
            <v>848.41999887999998</v>
          </cell>
        </row>
        <row r="11948">
          <cell r="B11948">
            <v>140000</v>
          </cell>
          <cell r="D11948">
            <v>130000</v>
          </cell>
          <cell r="F11948">
            <v>36</v>
          </cell>
          <cell r="M11948">
            <v>56554</v>
          </cell>
          <cell r="O11948">
            <v>932</v>
          </cell>
          <cell r="Q11948">
            <v>22557</v>
          </cell>
          <cell r="S11948">
            <v>4</v>
          </cell>
          <cell r="T11948">
            <v>178000</v>
          </cell>
          <cell r="Y11948">
            <v>1471</v>
          </cell>
          <cell r="AA11948">
            <v>5</v>
          </cell>
          <cell r="AB11948">
            <v>1980</v>
          </cell>
          <cell r="AC11948">
            <v>9</v>
          </cell>
          <cell r="AD11948">
            <v>217.83333332999999</v>
          </cell>
          <cell r="AF11948">
            <v>116.66666667</v>
          </cell>
          <cell r="AH11948">
            <v>1143.0783315000001</v>
          </cell>
        </row>
        <row r="11949">
          <cell r="B11949">
            <v>250000</v>
          </cell>
          <cell r="D11949">
            <v>250000</v>
          </cell>
          <cell r="F11949">
            <v>48</v>
          </cell>
          <cell r="M11949">
            <v>57573</v>
          </cell>
          <cell r="O11949">
            <v>1031</v>
          </cell>
          <cell r="Q11949">
            <v>22488</v>
          </cell>
          <cell r="S11949">
            <v>4</v>
          </cell>
          <cell r="T11949">
            <v>91200</v>
          </cell>
          <cell r="Y11949">
            <v>1810</v>
          </cell>
          <cell r="AA11949">
            <v>3</v>
          </cell>
          <cell r="AB11949">
            <v>1919</v>
          </cell>
          <cell r="AC11949">
            <v>7</v>
          </cell>
          <cell r="AD11949">
            <v>508</v>
          </cell>
          <cell r="AF11949">
            <v>66.666666667000001</v>
          </cell>
          <cell r="AH11949">
            <v>2129.6249965000002</v>
          </cell>
        </row>
        <row r="11950">
          <cell r="B11950">
            <v>150000</v>
          </cell>
          <cell r="D11950">
            <v>160000</v>
          </cell>
          <cell r="F11950">
            <v>68</v>
          </cell>
          <cell r="M11950">
            <v>75030</v>
          </cell>
          <cell r="O11950">
            <v>945</v>
          </cell>
          <cell r="Q11950">
            <v>13364</v>
          </cell>
          <cell r="S11950">
            <v>2</v>
          </cell>
          <cell r="T11950">
            <v>35065</v>
          </cell>
          <cell r="Y11950">
            <v>350</v>
          </cell>
          <cell r="AA11950">
            <v>2</v>
          </cell>
          <cell r="AB11950">
            <v>1975</v>
          </cell>
          <cell r="AC11950">
            <v>6</v>
          </cell>
          <cell r="AD11950">
            <v>186</v>
          </cell>
          <cell r="AF11950">
            <v>25.666666667000001</v>
          </cell>
          <cell r="AH11950">
            <v>1206.8399978</v>
          </cell>
        </row>
        <row r="11951">
          <cell r="B11951">
            <v>230000</v>
          </cell>
          <cell r="D11951">
            <v>250000</v>
          </cell>
          <cell r="F11951">
            <v>62</v>
          </cell>
          <cell r="M11951">
            <v>60719</v>
          </cell>
          <cell r="O11951">
            <v>1279</v>
          </cell>
          <cell r="Q11951">
            <v>14895</v>
          </cell>
          <cell r="S11951">
            <v>2</v>
          </cell>
          <cell r="T11951">
            <v>125982</v>
          </cell>
          <cell r="Y11951">
            <v>813</v>
          </cell>
          <cell r="AA11951">
            <v>3</v>
          </cell>
          <cell r="AB11951">
            <v>1990</v>
          </cell>
          <cell r="AC11951">
            <v>8</v>
          </cell>
          <cell r="AD11951">
            <v>275</v>
          </cell>
          <cell r="AF11951">
            <v>96.666666667000001</v>
          </cell>
          <cell r="AH11951">
            <v>1926.6249965</v>
          </cell>
        </row>
        <row r="11952">
          <cell r="B11952">
            <v>280000</v>
          </cell>
          <cell r="D11952">
            <v>270000</v>
          </cell>
          <cell r="F11952">
            <v>42</v>
          </cell>
          <cell r="M11952">
            <v>103600</v>
          </cell>
          <cell r="O11952">
            <v>1818</v>
          </cell>
          <cell r="Q11952">
            <v>11536</v>
          </cell>
          <cell r="S11952">
            <v>1</v>
          </cell>
          <cell r="T11952">
            <v>69982</v>
          </cell>
          <cell r="Y11952">
            <v>1999</v>
          </cell>
          <cell r="AA11952">
            <v>3</v>
          </cell>
          <cell r="AB11952">
            <v>1950</v>
          </cell>
          <cell r="AC11952">
            <v>7</v>
          </cell>
          <cell r="AD11952">
            <v>316</v>
          </cell>
          <cell r="AF11952">
            <v>75</v>
          </cell>
          <cell r="AH11952">
            <v>2070.3549962000002</v>
          </cell>
        </row>
        <row r="11953">
          <cell r="B11953">
            <v>150000</v>
          </cell>
          <cell r="D11953">
            <v>100000</v>
          </cell>
          <cell r="F11953">
            <v>36</v>
          </cell>
          <cell r="M11953">
            <v>75159</v>
          </cell>
          <cell r="O11953">
            <v>1518</v>
          </cell>
          <cell r="Q11953">
            <v>26463</v>
          </cell>
          <cell r="S11953">
            <v>5</v>
          </cell>
          <cell r="T11953">
            <v>28786</v>
          </cell>
          <cell r="Y11953">
            <v>1696</v>
          </cell>
          <cell r="AA11953">
            <v>3</v>
          </cell>
          <cell r="AB11953">
            <v>1990</v>
          </cell>
          <cell r="AC11953">
            <v>6</v>
          </cell>
          <cell r="AD11953">
            <v>257</v>
          </cell>
          <cell r="AF11953">
            <v>41.666666667000001</v>
          </cell>
          <cell r="AH11953">
            <v>920.64999859</v>
          </cell>
        </row>
        <row r="11954">
          <cell r="B11954">
            <v>120000</v>
          </cell>
          <cell r="D11954">
            <v>125000</v>
          </cell>
          <cell r="F11954">
            <v>52</v>
          </cell>
          <cell r="M11954">
            <v>61864</v>
          </cell>
          <cell r="O11954">
            <v>882</v>
          </cell>
          <cell r="Q11954">
            <v>11536</v>
          </cell>
          <cell r="S11954">
            <v>1</v>
          </cell>
          <cell r="T11954">
            <v>69982</v>
          </cell>
          <cell r="Y11954">
            <v>747</v>
          </cell>
          <cell r="AA11954">
            <v>3</v>
          </cell>
          <cell r="AB11954">
            <v>1975</v>
          </cell>
          <cell r="AC11954">
            <v>6</v>
          </cell>
          <cell r="AD11954">
            <v>76.333333332999999</v>
          </cell>
          <cell r="AF11954">
            <v>45.833333332999999</v>
          </cell>
          <cell r="AH11954">
            <v>899.64583158000005</v>
          </cell>
        </row>
        <row r="11955">
          <cell r="B11955">
            <v>190000</v>
          </cell>
          <cell r="D11955">
            <v>90000</v>
          </cell>
          <cell r="F11955">
            <v>76</v>
          </cell>
          <cell r="M11955">
            <v>62281</v>
          </cell>
          <cell r="O11955">
            <v>743</v>
          </cell>
          <cell r="Q11955">
            <v>13403</v>
          </cell>
          <cell r="S11955">
            <v>2</v>
          </cell>
          <cell r="T11955">
            <v>50642</v>
          </cell>
          <cell r="Y11955">
            <v>997</v>
          </cell>
          <cell r="AA11955">
            <v>2</v>
          </cell>
          <cell r="AB11955">
            <v>1950</v>
          </cell>
          <cell r="AC11955">
            <v>5</v>
          </cell>
          <cell r="AD11955">
            <v>259</v>
          </cell>
          <cell r="AF11955">
            <v>37.5</v>
          </cell>
          <cell r="AH11955">
            <v>856.28499872999998</v>
          </cell>
        </row>
        <row r="11956">
          <cell r="B11956">
            <v>180000</v>
          </cell>
          <cell r="D11956">
            <v>200000</v>
          </cell>
          <cell r="F11956">
            <v>51</v>
          </cell>
          <cell r="M11956">
            <v>70435</v>
          </cell>
          <cell r="O11956">
            <v>1335</v>
          </cell>
          <cell r="Q11956">
            <v>31390</v>
          </cell>
          <cell r="S11956">
            <v>6</v>
          </cell>
          <cell r="T11956">
            <v>49910</v>
          </cell>
          <cell r="Y11956">
            <v>1590</v>
          </cell>
          <cell r="AA11956">
            <v>4</v>
          </cell>
          <cell r="AB11956">
            <v>1950</v>
          </cell>
          <cell r="AC11956">
            <v>6</v>
          </cell>
          <cell r="AD11956">
            <v>182</v>
          </cell>
          <cell r="AF11956">
            <v>50</v>
          </cell>
          <cell r="AH11956">
            <v>1475.9666639</v>
          </cell>
        </row>
        <row r="11957">
          <cell r="B11957">
            <v>150000</v>
          </cell>
          <cell r="D11957">
            <v>128000</v>
          </cell>
          <cell r="F11957">
            <v>67</v>
          </cell>
          <cell r="M11957">
            <v>47913</v>
          </cell>
          <cell r="O11957">
            <v>813</v>
          </cell>
          <cell r="Q11957">
            <v>13403</v>
          </cell>
          <cell r="S11957">
            <v>2</v>
          </cell>
          <cell r="T11957">
            <v>50092</v>
          </cell>
          <cell r="Y11957">
            <v>661</v>
          </cell>
          <cell r="AA11957">
            <v>3</v>
          </cell>
          <cell r="AB11957">
            <v>1970</v>
          </cell>
          <cell r="AC11957">
            <v>6</v>
          </cell>
          <cell r="AD11957">
            <v>369.33333333000002</v>
          </cell>
          <cell r="AF11957">
            <v>83.333333332999999</v>
          </cell>
          <cell r="AH11957">
            <v>1248.8053315</v>
          </cell>
        </row>
        <row r="11958">
          <cell r="B11958">
            <v>60000</v>
          </cell>
          <cell r="D11958">
            <v>80000</v>
          </cell>
          <cell r="F11958">
            <v>60</v>
          </cell>
          <cell r="M11958">
            <v>55770</v>
          </cell>
          <cell r="O11958">
            <v>895</v>
          </cell>
          <cell r="Q11958">
            <v>14849</v>
          </cell>
          <cell r="S11958">
            <v>2</v>
          </cell>
          <cell r="T11958">
            <v>12953</v>
          </cell>
          <cell r="Y11958">
            <v>854</v>
          </cell>
          <cell r="AA11958">
            <v>3</v>
          </cell>
          <cell r="AB11958">
            <v>1975</v>
          </cell>
          <cell r="AC11958">
            <v>6</v>
          </cell>
          <cell r="AD11958">
            <v>178.66666667000001</v>
          </cell>
          <cell r="AF11958">
            <v>33.333333332999999</v>
          </cell>
          <cell r="AH11958">
            <v>709.58666554000001</v>
          </cell>
        </row>
        <row r="11959">
          <cell r="B11959">
            <v>120000</v>
          </cell>
          <cell r="D11959">
            <v>140000</v>
          </cell>
          <cell r="F11959">
            <v>65</v>
          </cell>
          <cell r="M11959">
            <v>55770</v>
          </cell>
          <cell r="O11959">
            <v>1003</v>
          </cell>
          <cell r="Q11959">
            <v>13403</v>
          </cell>
          <cell r="S11959">
            <v>2</v>
          </cell>
          <cell r="T11959">
            <v>44662</v>
          </cell>
          <cell r="Y11959">
            <v>361</v>
          </cell>
          <cell r="AA11959">
            <v>4</v>
          </cell>
          <cell r="AB11959">
            <v>1970</v>
          </cell>
          <cell r="AC11959">
            <v>8</v>
          </cell>
          <cell r="AD11959">
            <v>193</v>
          </cell>
          <cell r="AF11959">
            <v>121.75</v>
          </cell>
          <cell r="AH11959">
            <v>1185.5266647000001</v>
          </cell>
        </row>
        <row r="11960">
          <cell r="B11960">
            <v>350000</v>
          </cell>
          <cell r="D11960">
            <v>350000</v>
          </cell>
          <cell r="F11960">
            <v>22</v>
          </cell>
          <cell r="M11960">
            <v>75030</v>
          </cell>
          <cell r="O11960">
            <v>1152</v>
          </cell>
          <cell r="Q11960">
            <v>11536</v>
          </cell>
          <cell r="S11960">
            <v>1</v>
          </cell>
          <cell r="T11960">
            <v>329569</v>
          </cell>
          <cell r="Y11960">
            <v>1972</v>
          </cell>
          <cell r="AA11960">
            <v>3</v>
          </cell>
          <cell r="AB11960">
            <v>2001</v>
          </cell>
          <cell r="AC11960">
            <v>7</v>
          </cell>
          <cell r="AD11960">
            <v>272.33333333000002</v>
          </cell>
          <cell r="AF11960">
            <v>41.666666667000001</v>
          </cell>
          <cell r="AH11960">
            <v>2490.9416617000002</v>
          </cell>
        </row>
        <row r="11961">
          <cell r="B11961">
            <v>240000</v>
          </cell>
          <cell r="D11961">
            <v>230000</v>
          </cell>
          <cell r="F11961">
            <v>50</v>
          </cell>
          <cell r="M11961">
            <v>62500</v>
          </cell>
          <cell r="O11961">
            <v>1610</v>
          </cell>
          <cell r="Q11961">
            <v>17904</v>
          </cell>
          <cell r="S11961">
            <v>3</v>
          </cell>
          <cell r="T11961">
            <v>64976</v>
          </cell>
          <cell r="Y11961">
            <v>2051</v>
          </cell>
          <cell r="AA11961">
            <v>3</v>
          </cell>
          <cell r="AB11961">
            <v>1975</v>
          </cell>
          <cell r="AC11961">
            <v>6</v>
          </cell>
          <cell r="AD11961">
            <v>227.66666667000001</v>
          </cell>
          <cell r="AF11961">
            <v>75</v>
          </cell>
          <cell r="AH11961">
            <v>1733.2283301</v>
          </cell>
        </row>
        <row r="11962">
          <cell r="B11962">
            <v>700000</v>
          </cell>
          <cell r="D11962">
            <v>500000</v>
          </cell>
          <cell r="F11962">
            <v>33</v>
          </cell>
          <cell r="M11962">
            <v>106100</v>
          </cell>
          <cell r="O11962">
            <v>3196</v>
          </cell>
          <cell r="Q11962">
            <v>29721</v>
          </cell>
          <cell r="S11962">
            <v>6</v>
          </cell>
          <cell r="T11962">
            <v>24946</v>
          </cell>
          <cell r="Y11962">
            <v>3732</v>
          </cell>
          <cell r="AA11962">
            <v>7</v>
          </cell>
          <cell r="AB11962">
            <v>1960</v>
          </cell>
          <cell r="AC11962">
            <v>12</v>
          </cell>
          <cell r="AD11962">
            <v>316</v>
          </cell>
          <cell r="AF11962">
            <v>125</v>
          </cell>
          <cell r="AH11962">
            <v>3550.9166596</v>
          </cell>
        </row>
        <row r="11963">
          <cell r="B11963">
            <v>50000</v>
          </cell>
          <cell r="D11963">
            <v>60000</v>
          </cell>
          <cell r="F11963">
            <v>46</v>
          </cell>
          <cell r="M11963">
            <v>58307</v>
          </cell>
          <cell r="O11963">
            <v>701</v>
          </cell>
          <cell r="Q11963">
            <v>15380</v>
          </cell>
          <cell r="S11963">
            <v>2</v>
          </cell>
          <cell r="T11963">
            <v>75950</v>
          </cell>
          <cell r="Y11963">
            <v>539</v>
          </cell>
          <cell r="AA11963">
            <v>2</v>
          </cell>
          <cell r="AB11963">
            <v>1950</v>
          </cell>
          <cell r="AC11963">
            <v>4</v>
          </cell>
          <cell r="AD11963">
            <v>202.16666667000001</v>
          </cell>
          <cell r="AF11963">
            <v>41.666666667000001</v>
          </cell>
          <cell r="AH11963">
            <v>617.02333249000003</v>
          </cell>
        </row>
        <row r="11964">
          <cell r="B11964">
            <v>200000</v>
          </cell>
          <cell r="D11964">
            <v>200000</v>
          </cell>
          <cell r="F11964">
            <v>58</v>
          </cell>
          <cell r="M11964">
            <v>66000</v>
          </cell>
          <cell r="O11964">
            <v>1241</v>
          </cell>
          <cell r="Q11964">
            <v>14895</v>
          </cell>
          <cell r="S11964">
            <v>2</v>
          </cell>
          <cell r="T11964">
            <v>173000</v>
          </cell>
          <cell r="Y11964">
            <v>689</v>
          </cell>
          <cell r="AA11964">
            <v>3</v>
          </cell>
          <cell r="AB11964">
            <v>1970</v>
          </cell>
          <cell r="AC11964">
            <v>7</v>
          </cell>
          <cell r="AD11964">
            <v>209.41666667000001</v>
          </cell>
          <cell r="AF11964">
            <v>105</v>
          </cell>
          <cell r="AH11964">
            <v>1558.3833305000001</v>
          </cell>
        </row>
        <row r="11965">
          <cell r="B11965">
            <v>80000</v>
          </cell>
          <cell r="D11965">
            <v>85000</v>
          </cell>
          <cell r="F11965">
            <v>29</v>
          </cell>
          <cell r="M11965">
            <v>60549</v>
          </cell>
          <cell r="O11965">
            <v>1032</v>
          </cell>
          <cell r="Q11965">
            <v>26629</v>
          </cell>
          <cell r="S11965">
            <v>5</v>
          </cell>
          <cell r="T11965">
            <v>41964</v>
          </cell>
          <cell r="Y11965">
            <v>1248</v>
          </cell>
          <cell r="AA11965">
            <v>3</v>
          </cell>
          <cell r="AB11965">
            <v>1950</v>
          </cell>
          <cell r="AC11965">
            <v>5</v>
          </cell>
          <cell r="AD11965">
            <v>398</v>
          </cell>
          <cell r="AF11965">
            <v>75</v>
          </cell>
          <cell r="AH11965">
            <v>1001.6858321</v>
          </cell>
        </row>
        <row r="11966">
          <cell r="B11966">
            <v>160000</v>
          </cell>
          <cell r="D11966">
            <v>155000</v>
          </cell>
          <cell r="F11966">
            <v>48</v>
          </cell>
          <cell r="M11966">
            <v>64822</v>
          </cell>
          <cell r="O11966">
            <v>977</v>
          </cell>
          <cell r="Q11966">
            <v>23318</v>
          </cell>
          <cell r="S11966">
            <v>4</v>
          </cell>
          <cell r="T11966">
            <v>111530</v>
          </cell>
          <cell r="Y11966">
            <v>1607</v>
          </cell>
          <cell r="AA11966">
            <v>3</v>
          </cell>
          <cell r="AB11966">
            <v>1985</v>
          </cell>
          <cell r="AC11966">
            <v>5</v>
          </cell>
          <cell r="AD11966">
            <v>289.66666666999998</v>
          </cell>
          <cell r="AF11966">
            <v>52.5</v>
          </cell>
          <cell r="AH11966">
            <v>1306.2408312</v>
          </cell>
        </row>
        <row r="11967">
          <cell r="B11967">
            <v>100000</v>
          </cell>
          <cell r="D11967">
            <v>90000</v>
          </cell>
          <cell r="F11967">
            <v>32</v>
          </cell>
          <cell r="M11967">
            <v>61800</v>
          </cell>
          <cell r="O11967">
            <v>1777</v>
          </cell>
          <cell r="Q11967">
            <v>14942</v>
          </cell>
          <cell r="S11967">
            <v>2</v>
          </cell>
          <cell r="T11967">
            <v>47832</v>
          </cell>
          <cell r="Y11967">
            <v>1325</v>
          </cell>
          <cell r="AA11967">
            <v>3</v>
          </cell>
          <cell r="AB11967">
            <v>1970</v>
          </cell>
          <cell r="AC11967">
            <v>7</v>
          </cell>
          <cell r="AD11967">
            <v>123.66666667</v>
          </cell>
          <cell r="AF11967">
            <v>22.5</v>
          </cell>
          <cell r="AH11967">
            <v>705.95166540000002</v>
          </cell>
        </row>
        <row r="11968">
          <cell r="B11968">
            <v>310000</v>
          </cell>
          <cell r="D11968">
            <v>350000</v>
          </cell>
          <cell r="F11968">
            <v>75</v>
          </cell>
          <cell r="M11968">
            <v>57573</v>
          </cell>
          <cell r="O11968">
            <v>1031</v>
          </cell>
          <cell r="Q11968">
            <v>10668</v>
          </cell>
          <cell r="S11968">
            <v>1</v>
          </cell>
          <cell r="T11968">
            <v>9000</v>
          </cell>
          <cell r="Y11968">
            <v>505</v>
          </cell>
          <cell r="AA11968">
            <v>3</v>
          </cell>
          <cell r="AB11968">
            <v>1919</v>
          </cell>
          <cell r="AC11968">
            <v>6</v>
          </cell>
          <cell r="AD11968">
            <v>313</v>
          </cell>
          <cell r="AF11968">
            <v>41.666666667000001</v>
          </cell>
          <cell r="AH11968">
            <v>2531.6083284000001</v>
          </cell>
        </row>
        <row r="11969">
          <cell r="B11969">
            <v>180000</v>
          </cell>
          <cell r="D11969">
            <v>190000</v>
          </cell>
          <cell r="F11969">
            <v>57</v>
          </cell>
          <cell r="M11969">
            <v>51266</v>
          </cell>
          <cell r="O11969">
            <v>832</v>
          </cell>
          <cell r="Q11969">
            <v>14942</v>
          </cell>
          <cell r="S11969">
            <v>2</v>
          </cell>
          <cell r="T11969">
            <v>77000</v>
          </cell>
          <cell r="Y11969">
            <v>417</v>
          </cell>
          <cell r="AA11969">
            <v>3</v>
          </cell>
          <cell r="AB11969">
            <v>1995</v>
          </cell>
          <cell r="AC11969">
            <v>6</v>
          </cell>
          <cell r="AD11969">
            <v>275</v>
          </cell>
          <cell r="AF11969">
            <v>66.666666667000001</v>
          </cell>
          <cell r="AH11969">
            <v>1523.4349973000001</v>
          </cell>
        </row>
        <row r="11970">
          <cell r="B11970">
            <v>600000</v>
          </cell>
          <cell r="D11970">
            <v>469000</v>
          </cell>
          <cell r="F11970">
            <v>39</v>
          </cell>
          <cell r="M11970">
            <v>101600</v>
          </cell>
          <cell r="O11970">
            <v>2447</v>
          </cell>
          <cell r="Q11970">
            <v>22694</v>
          </cell>
          <cell r="S11970">
            <v>4</v>
          </cell>
          <cell r="T11970">
            <v>129986</v>
          </cell>
          <cell r="Y11970">
            <v>4246</v>
          </cell>
          <cell r="AA11970">
            <v>3</v>
          </cell>
          <cell r="AB11970">
            <v>1960</v>
          </cell>
          <cell r="AC11970">
            <v>5</v>
          </cell>
          <cell r="AD11970">
            <v>169</v>
          </cell>
          <cell r="AF11970">
            <v>116.66666667</v>
          </cell>
          <cell r="AH11970">
            <v>3202.7684933999999</v>
          </cell>
        </row>
        <row r="11971">
          <cell r="B11971">
            <v>80000</v>
          </cell>
          <cell r="D11971">
            <v>67500</v>
          </cell>
          <cell r="F11971">
            <v>52</v>
          </cell>
          <cell r="M11971">
            <v>58400</v>
          </cell>
          <cell r="O11971">
            <v>1145</v>
          </cell>
          <cell r="Q11971">
            <v>23392</v>
          </cell>
          <cell r="S11971">
            <v>4</v>
          </cell>
          <cell r="T11971">
            <v>40964</v>
          </cell>
          <cell r="Y11971">
            <v>992</v>
          </cell>
          <cell r="AA11971">
            <v>3</v>
          </cell>
          <cell r="AB11971">
            <v>1970</v>
          </cell>
          <cell r="AC11971">
            <v>5</v>
          </cell>
          <cell r="AD11971">
            <v>287</v>
          </cell>
          <cell r="AF11971">
            <v>166.66666667000001</v>
          </cell>
          <cell r="AH11971">
            <v>873.50541571999997</v>
          </cell>
        </row>
        <row r="11972">
          <cell r="B11972">
            <v>590000</v>
          </cell>
          <cell r="D11972">
            <v>500000</v>
          </cell>
          <cell r="F11972">
            <v>68</v>
          </cell>
          <cell r="M11972">
            <v>103600</v>
          </cell>
          <cell r="O11972">
            <v>2694</v>
          </cell>
          <cell r="Q11972">
            <v>13403</v>
          </cell>
          <cell r="S11972">
            <v>2</v>
          </cell>
          <cell r="T11972">
            <v>2907</v>
          </cell>
          <cell r="Y11972">
            <v>383</v>
          </cell>
          <cell r="AA11972">
            <v>4</v>
          </cell>
          <cell r="AB11972">
            <v>1960</v>
          </cell>
          <cell r="AC11972">
            <v>7</v>
          </cell>
          <cell r="AD11972">
            <v>196.58333332999999</v>
          </cell>
          <cell r="AF11972">
            <v>50</v>
          </cell>
          <cell r="AH11972">
            <v>3356.4999929999999</v>
          </cell>
        </row>
        <row r="11973">
          <cell r="B11973">
            <v>220000</v>
          </cell>
          <cell r="D11973">
            <v>178000</v>
          </cell>
          <cell r="F11973">
            <v>60</v>
          </cell>
          <cell r="M11973">
            <v>74619</v>
          </cell>
          <cell r="O11973">
            <v>1301</v>
          </cell>
          <cell r="Q11973">
            <v>11609</v>
          </cell>
          <cell r="S11973">
            <v>1</v>
          </cell>
          <cell r="T11973">
            <v>35280</v>
          </cell>
          <cell r="Y11973">
            <v>1405</v>
          </cell>
          <cell r="AA11973">
            <v>3</v>
          </cell>
          <cell r="AB11973">
            <v>1975</v>
          </cell>
          <cell r="AC11973">
            <v>6</v>
          </cell>
          <cell r="AD11973">
            <v>352.66666666999998</v>
          </cell>
          <cell r="AF11973">
            <v>44.5</v>
          </cell>
          <cell r="AH11973">
            <v>1504.2969975000001</v>
          </cell>
        </row>
        <row r="11974">
          <cell r="B11974">
            <v>230000</v>
          </cell>
          <cell r="D11974">
            <v>200000</v>
          </cell>
          <cell r="F11974">
            <v>54</v>
          </cell>
          <cell r="M11974">
            <v>54700</v>
          </cell>
          <cell r="O11974">
            <v>1244</v>
          </cell>
          <cell r="Q11974">
            <v>11572</v>
          </cell>
          <cell r="S11974">
            <v>1</v>
          </cell>
          <cell r="T11974">
            <v>45000</v>
          </cell>
          <cell r="Y11974">
            <v>1780</v>
          </cell>
          <cell r="AA11974">
            <v>3</v>
          </cell>
          <cell r="AB11974">
            <v>1990</v>
          </cell>
          <cell r="AC11974">
            <v>6</v>
          </cell>
          <cell r="AD11974">
            <v>326.33333333000002</v>
          </cell>
          <cell r="AF11974">
            <v>83.333333332999999</v>
          </cell>
          <cell r="AH11974">
            <v>1653.6333305000001</v>
          </cell>
        </row>
        <row r="11975">
          <cell r="B11975">
            <v>280000</v>
          </cell>
          <cell r="D11975">
            <v>225000</v>
          </cell>
          <cell r="F11975">
            <v>73</v>
          </cell>
          <cell r="M11975">
            <v>80400</v>
          </cell>
          <cell r="O11975">
            <v>1317</v>
          </cell>
          <cell r="Q11975">
            <v>10603</v>
          </cell>
          <cell r="S11975">
            <v>1</v>
          </cell>
          <cell r="T11975">
            <v>23828</v>
          </cell>
          <cell r="Y11975">
            <v>668</v>
          </cell>
          <cell r="AA11975">
            <v>3</v>
          </cell>
          <cell r="AB11975">
            <v>1960</v>
          </cell>
          <cell r="AC11975">
            <v>6</v>
          </cell>
          <cell r="AD11975">
            <v>327</v>
          </cell>
          <cell r="AF11975">
            <v>49.25</v>
          </cell>
          <cell r="AH11975">
            <v>1775.7124968000001</v>
          </cell>
        </row>
        <row r="11976">
          <cell r="B11976">
            <v>170000</v>
          </cell>
          <cell r="D11976">
            <v>140000</v>
          </cell>
          <cell r="F11976">
            <v>36</v>
          </cell>
          <cell r="M11976">
            <v>57215</v>
          </cell>
          <cell r="O11976">
            <v>1105</v>
          </cell>
          <cell r="Q11976">
            <v>26545</v>
          </cell>
          <cell r="S11976">
            <v>5</v>
          </cell>
          <cell r="T11976">
            <v>60600</v>
          </cell>
          <cell r="Y11976">
            <v>1859</v>
          </cell>
          <cell r="AA11976">
            <v>4</v>
          </cell>
          <cell r="AB11976">
            <v>2002</v>
          </cell>
          <cell r="AC11976">
            <v>7</v>
          </cell>
          <cell r="AD11976">
            <v>542.33333332999996</v>
          </cell>
          <cell r="AF11976">
            <v>100</v>
          </cell>
          <cell r="AH11976">
            <v>1513.1099979999999</v>
          </cell>
        </row>
        <row r="11977">
          <cell r="B11977">
            <v>500000</v>
          </cell>
          <cell r="D11977">
            <v>400000</v>
          </cell>
          <cell r="F11977">
            <v>40</v>
          </cell>
          <cell r="M11977">
            <v>65500</v>
          </cell>
          <cell r="O11977">
            <v>1596</v>
          </cell>
          <cell r="Q11977">
            <v>22694</v>
          </cell>
          <cell r="S11977">
            <v>4</v>
          </cell>
          <cell r="T11977">
            <v>453076</v>
          </cell>
          <cell r="Y11977">
            <v>3043</v>
          </cell>
          <cell r="AA11977">
            <v>4</v>
          </cell>
          <cell r="AB11977">
            <v>1980</v>
          </cell>
          <cell r="AC11977">
            <v>8</v>
          </cell>
          <cell r="AD11977">
            <v>501.33333333000002</v>
          </cell>
          <cell r="AF11977">
            <v>100</v>
          </cell>
          <cell r="AH11977">
            <v>3089.2666610000001</v>
          </cell>
        </row>
        <row r="11978">
          <cell r="B11978">
            <v>160000</v>
          </cell>
          <cell r="D11978">
            <v>168500</v>
          </cell>
          <cell r="F11978">
            <v>30</v>
          </cell>
          <cell r="M11978">
            <v>48147</v>
          </cell>
          <cell r="O11978">
            <v>1026</v>
          </cell>
          <cell r="Q11978">
            <v>26629</v>
          </cell>
          <cell r="S11978">
            <v>5</v>
          </cell>
          <cell r="T11978">
            <v>94964</v>
          </cell>
          <cell r="Y11978">
            <v>1451</v>
          </cell>
          <cell r="AA11978">
            <v>4</v>
          </cell>
          <cell r="AB11978">
            <v>2010</v>
          </cell>
          <cell r="AC11978">
            <v>7</v>
          </cell>
          <cell r="AD11978">
            <v>266.41666666999998</v>
          </cell>
          <cell r="AF11978">
            <v>88</v>
          </cell>
          <cell r="AH11978">
            <v>1402.4585810000001</v>
          </cell>
        </row>
        <row r="11979">
          <cell r="B11979">
            <v>90000</v>
          </cell>
          <cell r="D11979">
            <v>73000</v>
          </cell>
          <cell r="F11979">
            <v>53</v>
          </cell>
          <cell r="M11979">
            <v>33700</v>
          </cell>
          <cell r="O11979">
            <v>791</v>
          </cell>
          <cell r="Q11979">
            <v>15331</v>
          </cell>
          <cell r="S11979">
            <v>2</v>
          </cell>
          <cell r="T11979">
            <v>24482</v>
          </cell>
          <cell r="Y11979">
            <v>688</v>
          </cell>
          <cell r="AA11979">
            <v>3</v>
          </cell>
          <cell r="AB11979">
            <v>2002</v>
          </cell>
          <cell r="AC11979">
            <v>5</v>
          </cell>
          <cell r="AD11979">
            <v>214.91666667000001</v>
          </cell>
          <cell r="AF11979">
            <v>39.083333332999999</v>
          </cell>
          <cell r="AH11979">
            <v>708.04783230999999</v>
          </cell>
        </row>
        <row r="11980">
          <cell r="B11980">
            <v>180000</v>
          </cell>
          <cell r="D11980">
            <v>38000</v>
          </cell>
          <cell r="F11980">
            <v>73</v>
          </cell>
          <cell r="M11980">
            <v>61406</v>
          </cell>
          <cell r="O11980">
            <v>1069</v>
          </cell>
          <cell r="Q11980">
            <v>10603</v>
          </cell>
          <cell r="S11980">
            <v>1</v>
          </cell>
          <cell r="T11980">
            <v>6490</v>
          </cell>
          <cell r="Y11980">
            <v>573</v>
          </cell>
          <cell r="AA11980">
            <v>3</v>
          </cell>
          <cell r="AB11980">
            <v>1970</v>
          </cell>
          <cell r="AC11980">
            <v>6</v>
          </cell>
          <cell r="AD11980">
            <v>255.91666667000001</v>
          </cell>
          <cell r="AF11980">
            <v>60.416666667000001</v>
          </cell>
          <cell r="AH11980">
            <v>552.68699947000005</v>
          </cell>
        </row>
        <row r="11981">
          <cell r="B11981">
            <v>120000</v>
          </cell>
          <cell r="D11981">
            <v>165000</v>
          </cell>
          <cell r="F11981">
            <v>36</v>
          </cell>
          <cell r="M11981">
            <v>70800</v>
          </cell>
          <cell r="O11981">
            <v>1483</v>
          </cell>
          <cell r="Q11981">
            <v>22488</v>
          </cell>
          <cell r="S11981">
            <v>4</v>
          </cell>
          <cell r="T11981">
            <v>43282</v>
          </cell>
          <cell r="Y11981">
            <v>2121</v>
          </cell>
          <cell r="AA11981">
            <v>3</v>
          </cell>
          <cell r="AB11981">
            <v>1970</v>
          </cell>
          <cell r="AC11981">
            <v>5</v>
          </cell>
          <cell r="AD11981">
            <v>484</v>
          </cell>
          <cell r="AF11981">
            <v>73.333333332999999</v>
          </cell>
          <cell r="AH11981">
            <v>1583.6058310000001</v>
          </cell>
        </row>
        <row r="11982">
          <cell r="B11982">
            <v>230000</v>
          </cell>
          <cell r="D11982">
            <v>195000</v>
          </cell>
          <cell r="F11982">
            <v>45</v>
          </cell>
          <cell r="M11982">
            <v>72393</v>
          </cell>
          <cell r="O11982">
            <v>1408</v>
          </cell>
          <cell r="Q11982">
            <v>22246</v>
          </cell>
          <cell r="S11982">
            <v>4</v>
          </cell>
          <cell r="T11982">
            <v>40491</v>
          </cell>
          <cell r="Y11982">
            <v>2052</v>
          </cell>
          <cell r="AA11982">
            <v>3</v>
          </cell>
          <cell r="AB11982">
            <v>1975</v>
          </cell>
          <cell r="AC11982">
            <v>6</v>
          </cell>
          <cell r="AD11982">
            <v>386.66666666999998</v>
          </cell>
          <cell r="AF11982">
            <v>42.5</v>
          </cell>
          <cell r="AH11982">
            <v>1642.0341639000001</v>
          </cell>
        </row>
        <row r="11983">
          <cell r="B11983">
            <v>380000</v>
          </cell>
          <cell r="D11983">
            <v>250000</v>
          </cell>
          <cell r="F11983">
            <v>79</v>
          </cell>
          <cell r="M11983">
            <v>64425</v>
          </cell>
          <cell r="O11983">
            <v>1102</v>
          </cell>
          <cell r="Q11983">
            <v>13487</v>
          </cell>
          <cell r="S11983">
            <v>2</v>
          </cell>
          <cell r="T11983">
            <v>60708</v>
          </cell>
          <cell r="Y11983">
            <v>631</v>
          </cell>
          <cell r="AA11983">
            <v>2</v>
          </cell>
          <cell r="AB11983">
            <v>2000</v>
          </cell>
          <cell r="AC11983">
            <v>5</v>
          </cell>
          <cell r="AD11983">
            <v>176.33333332999999</v>
          </cell>
          <cell r="AF11983">
            <v>262.91666666999998</v>
          </cell>
          <cell r="AH11983">
            <v>1994.2083298</v>
          </cell>
        </row>
        <row r="11984">
          <cell r="B11984">
            <v>460000</v>
          </cell>
          <cell r="D11984">
            <v>400000</v>
          </cell>
          <cell r="F11984">
            <v>67</v>
          </cell>
          <cell r="M11984">
            <v>64000</v>
          </cell>
          <cell r="O11984">
            <v>1967</v>
          </cell>
          <cell r="Q11984">
            <v>23015</v>
          </cell>
          <cell r="S11984">
            <v>4</v>
          </cell>
          <cell r="T11984">
            <v>27967</v>
          </cell>
          <cell r="Y11984">
            <v>1584</v>
          </cell>
          <cell r="AA11984">
            <v>3</v>
          </cell>
          <cell r="AB11984">
            <v>1940</v>
          </cell>
          <cell r="AC11984">
            <v>6</v>
          </cell>
          <cell r="AD11984">
            <v>225.75</v>
          </cell>
          <cell r="AF11984">
            <v>33.333333332999999</v>
          </cell>
          <cell r="AH11984">
            <v>2747.0166610000001</v>
          </cell>
        </row>
        <row r="11985">
          <cell r="B11985">
            <v>140000</v>
          </cell>
          <cell r="D11985">
            <v>80000</v>
          </cell>
          <cell r="F11985">
            <v>46</v>
          </cell>
          <cell r="M11985">
            <v>58431</v>
          </cell>
          <cell r="O11985">
            <v>801</v>
          </cell>
          <cell r="Q11985">
            <v>22629</v>
          </cell>
          <cell r="S11985">
            <v>4</v>
          </cell>
          <cell r="T11985">
            <v>54782</v>
          </cell>
          <cell r="Y11985">
            <v>366</v>
          </cell>
          <cell r="AA11985">
            <v>3</v>
          </cell>
          <cell r="AB11985">
            <v>1960</v>
          </cell>
          <cell r="AC11985">
            <v>6</v>
          </cell>
          <cell r="AD11985">
            <v>228.83333332999999</v>
          </cell>
          <cell r="AF11985">
            <v>20</v>
          </cell>
          <cell r="AH11985">
            <v>746.41999887999998</v>
          </cell>
        </row>
        <row r="11986">
          <cell r="B11986">
            <v>350000</v>
          </cell>
          <cell r="D11986">
            <v>250000</v>
          </cell>
          <cell r="F11986">
            <v>84</v>
          </cell>
          <cell r="M11986">
            <v>55770</v>
          </cell>
          <cell r="O11986">
            <v>1003</v>
          </cell>
          <cell r="Q11986">
            <v>13445</v>
          </cell>
          <cell r="S11986">
            <v>2</v>
          </cell>
          <cell r="T11986">
            <v>46597</v>
          </cell>
          <cell r="Y11986">
            <v>470</v>
          </cell>
          <cell r="AA11986">
            <v>4</v>
          </cell>
          <cell r="AB11986">
            <v>1960</v>
          </cell>
          <cell r="AC11986">
            <v>6</v>
          </cell>
          <cell r="AD11986">
            <v>306.08333333000002</v>
          </cell>
          <cell r="AF11986">
            <v>75</v>
          </cell>
          <cell r="AH11986">
            <v>1936.0416631999999</v>
          </cell>
        </row>
        <row r="11987">
          <cell r="B11987">
            <v>390000</v>
          </cell>
          <cell r="D11987">
            <v>320000</v>
          </cell>
          <cell r="F11987">
            <v>83</v>
          </cell>
          <cell r="M11987">
            <v>74900</v>
          </cell>
          <cell r="O11987">
            <v>1999</v>
          </cell>
          <cell r="Q11987">
            <v>10635</v>
          </cell>
          <cell r="S11987">
            <v>1</v>
          </cell>
          <cell r="T11987">
            <v>32400</v>
          </cell>
          <cell r="Y11987">
            <v>1967</v>
          </cell>
          <cell r="AA11987">
            <v>3</v>
          </cell>
          <cell r="AB11987">
            <v>1930</v>
          </cell>
          <cell r="AC11987">
            <v>6</v>
          </cell>
          <cell r="AD11987">
            <v>333.5</v>
          </cell>
          <cell r="AF11987">
            <v>80</v>
          </cell>
          <cell r="AH11987">
            <v>2403.8466622000001</v>
          </cell>
        </row>
        <row r="11988">
          <cell r="B11988">
            <v>190000</v>
          </cell>
          <cell r="D11988">
            <v>194600</v>
          </cell>
          <cell r="F11988">
            <v>48</v>
          </cell>
          <cell r="M11988">
            <v>78573</v>
          </cell>
          <cell r="O11988">
            <v>1316</v>
          </cell>
          <cell r="Q11988">
            <v>17345</v>
          </cell>
          <cell r="S11988">
            <v>3</v>
          </cell>
          <cell r="T11988">
            <v>61676</v>
          </cell>
          <cell r="Y11988">
            <v>1405</v>
          </cell>
          <cell r="AA11988">
            <v>3</v>
          </cell>
          <cell r="AB11988">
            <v>1960</v>
          </cell>
          <cell r="AC11988">
            <v>6</v>
          </cell>
          <cell r="AD11988">
            <v>352.41666666999998</v>
          </cell>
          <cell r="AF11988">
            <v>48.666666667000001</v>
          </cell>
          <cell r="AH11988">
            <v>1611.4628972999999</v>
          </cell>
        </row>
        <row r="11989">
          <cell r="B11989">
            <v>230000</v>
          </cell>
          <cell r="D11989">
            <v>170000</v>
          </cell>
          <cell r="F11989">
            <v>64</v>
          </cell>
          <cell r="M11989">
            <v>65500</v>
          </cell>
          <cell r="O11989">
            <v>1596</v>
          </cell>
          <cell r="Q11989">
            <v>14849</v>
          </cell>
          <cell r="S11989">
            <v>2</v>
          </cell>
          <cell r="T11989">
            <v>186000</v>
          </cell>
          <cell r="Y11989">
            <v>1085</v>
          </cell>
          <cell r="AA11989">
            <v>4</v>
          </cell>
          <cell r="AB11989">
            <v>1980</v>
          </cell>
          <cell r="AC11989">
            <v>7</v>
          </cell>
          <cell r="AD11989">
            <v>320.66666666999998</v>
          </cell>
          <cell r="AF11989">
            <v>42.5</v>
          </cell>
          <cell r="AH11989">
            <v>1420.5383308999999</v>
          </cell>
        </row>
        <row r="11990">
          <cell r="B11990">
            <v>250000</v>
          </cell>
          <cell r="D11990">
            <v>2212664</v>
          </cell>
          <cell r="F11990">
            <v>88</v>
          </cell>
          <cell r="M11990">
            <v>72403</v>
          </cell>
          <cell r="O11990">
            <v>1209</v>
          </cell>
          <cell r="Q11990">
            <v>13445</v>
          </cell>
          <cell r="S11990">
            <v>2</v>
          </cell>
          <cell r="T11990">
            <v>32736</v>
          </cell>
          <cell r="Y11990">
            <v>564</v>
          </cell>
          <cell r="AA11990">
            <v>3</v>
          </cell>
          <cell r="AB11990">
            <v>1930</v>
          </cell>
          <cell r="AC11990">
            <v>7</v>
          </cell>
          <cell r="AD11990">
            <v>426.25</v>
          </cell>
          <cell r="AF11990">
            <v>66.666666667000001</v>
          </cell>
          <cell r="AH11990">
            <v>14255.317938</v>
          </cell>
        </row>
        <row r="11991">
          <cell r="B11991">
            <v>140000</v>
          </cell>
          <cell r="D11991">
            <v>150000</v>
          </cell>
          <cell r="F11991">
            <v>63</v>
          </cell>
          <cell r="M11991">
            <v>75030</v>
          </cell>
          <cell r="O11991">
            <v>1152</v>
          </cell>
          <cell r="Q11991">
            <v>14849</v>
          </cell>
          <cell r="S11991">
            <v>2</v>
          </cell>
          <cell r="T11991">
            <v>167182</v>
          </cell>
          <cell r="Y11991">
            <v>796</v>
          </cell>
          <cell r="AA11991">
            <v>3</v>
          </cell>
          <cell r="AB11991">
            <v>1940</v>
          </cell>
          <cell r="AC11991">
            <v>6</v>
          </cell>
          <cell r="AD11991">
            <v>263</v>
          </cell>
          <cell r="AF11991">
            <v>200</v>
          </cell>
          <cell r="AH11991">
            <v>1395.9749979000001</v>
          </cell>
        </row>
        <row r="11992">
          <cell r="B11992">
            <v>90000</v>
          </cell>
          <cell r="D11992">
            <v>98000</v>
          </cell>
          <cell r="F11992">
            <v>50</v>
          </cell>
          <cell r="M11992">
            <v>62084</v>
          </cell>
          <cell r="O11992">
            <v>935</v>
          </cell>
          <cell r="Q11992">
            <v>17345</v>
          </cell>
          <cell r="S11992">
            <v>3</v>
          </cell>
          <cell r="T11992">
            <v>84946</v>
          </cell>
          <cell r="Y11992">
            <v>906</v>
          </cell>
          <cell r="AA11992">
            <v>3</v>
          </cell>
          <cell r="AB11992">
            <v>1960</v>
          </cell>
          <cell r="AC11992">
            <v>5</v>
          </cell>
          <cell r="AD11992">
            <v>289.33333333000002</v>
          </cell>
          <cell r="AF11992">
            <v>24.5</v>
          </cell>
          <cell r="AH11992">
            <v>923.37699861999999</v>
          </cell>
        </row>
        <row r="11993">
          <cell r="B11993">
            <v>120000</v>
          </cell>
          <cell r="D11993">
            <v>95000</v>
          </cell>
          <cell r="F11993">
            <v>62</v>
          </cell>
          <cell r="M11993">
            <v>56477</v>
          </cell>
          <cell r="O11993">
            <v>992</v>
          </cell>
          <cell r="Q11993">
            <v>27984</v>
          </cell>
          <cell r="S11993">
            <v>5</v>
          </cell>
          <cell r="T11993">
            <v>66928</v>
          </cell>
          <cell r="Y11993">
            <v>801</v>
          </cell>
          <cell r="AA11993">
            <v>3</v>
          </cell>
          <cell r="AB11993">
            <v>1940</v>
          </cell>
          <cell r="AC11993">
            <v>7</v>
          </cell>
          <cell r="AD11993">
            <v>158.75</v>
          </cell>
          <cell r="AF11993">
            <v>30.583333332999999</v>
          </cell>
          <cell r="AH11993">
            <v>780.21749866000005</v>
          </cell>
        </row>
        <row r="11994">
          <cell r="B11994">
            <v>170000</v>
          </cell>
          <cell r="D11994">
            <v>162000</v>
          </cell>
          <cell r="F11994">
            <v>62</v>
          </cell>
          <cell r="M11994">
            <v>69771</v>
          </cell>
          <cell r="O11994">
            <v>1042</v>
          </cell>
          <cell r="Q11994">
            <v>14849</v>
          </cell>
          <cell r="S11994">
            <v>2</v>
          </cell>
          <cell r="T11994">
            <v>33960</v>
          </cell>
          <cell r="Y11994">
            <v>1724</v>
          </cell>
          <cell r="AA11994">
            <v>4</v>
          </cell>
          <cell r="AB11994">
            <v>1960</v>
          </cell>
          <cell r="AC11994">
            <v>8</v>
          </cell>
          <cell r="AD11994">
            <v>236</v>
          </cell>
          <cell r="AF11994">
            <v>66.666666667000001</v>
          </cell>
          <cell r="AH11994">
            <v>1310.2796644</v>
          </cell>
        </row>
        <row r="11995">
          <cell r="B11995">
            <v>90000</v>
          </cell>
          <cell r="D11995">
            <v>110000</v>
          </cell>
          <cell r="F11995">
            <v>70</v>
          </cell>
          <cell r="M11995">
            <v>70600</v>
          </cell>
          <cell r="O11995">
            <v>747</v>
          </cell>
          <cell r="Q11995">
            <v>10635</v>
          </cell>
          <cell r="S11995">
            <v>1</v>
          </cell>
          <cell r="T11995">
            <v>41672</v>
          </cell>
          <cell r="Y11995">
            <v>530</v>
          </cell>
          <cell r="AA11995">
            <v>2</v>
          </cell>
          <cell r="AB11995">
            <v>1950</v>
          </cell>
          <cell r="AC11995">
            <v>5</v>
          </cell>
          <cell r="AD11995">
            <v>150</v>
          </cell>
          <cell r="AF11995">
            <v>66.666666667000001</v>
          </cell>
          <cell r="AH11995">
            <v>900.84833178999997</v>
          </cell>
        </row>
        <row r="11996">
          <cell r="B11996">
            <v>480000</v>
          </cell>
          <cell r="D11996">
            <v>475000</v>
          </cell>
          <cell r="F11996">
            <v>41</v>
          </cell>
          <cell r="M11996">
            <v>78573</v>
          </cell>
          <cell r="O11996">
            <v>1582</v>
          </cell>
          <cell r="Q11996">
            <v>17904</v>
          </cell>
          <cell r="S11996">
            <v>3</v>
          </cell>
          <cell r="T11996">
            <v>192560</v>
          </cell>
          <cell r="Y11996">
            <v>3082</v>
          </cell>
          <cell r="AA11996">
            <v>4</v>
          </cell>
          <cell r="AB11996">
            <v>2004</v>
          </cell>
          <cell r="AC11996">
            <v>8</v>
          </cell>
          <cell r="AD11996">
            <v>350.33333333000002</v>
          </cell>
          <cell r="AF11996">
            <v>91.666666667000001</v>
          </cell>
          <cell r="AH11996">
            <v>3396.4208266999999</v>
          </cell>
        </row>
        <row r="11997">
          <cell r="B11997">
            <v>430000</v>
          </cell>
          <cell r="D11997">
            <v>400000</v>
          </cell>
          <cell r="F11997">
            <v>54</v>
          </cell>
          <cell r="M11997">
            <v>89500</v>
          </cell>
          <cell r="O11997">
            <v>1476</v>
          </cell>
          <cell r="Q11997">
            <v>27297</v>
          </cell>
          <cell r="S11997">
            <v>5</v>
          </cell>
          <cell r="T11997">
            <v>123596</v>
          </cell>
          <cell r="Y11997">
            <v>1957</v>
          </cell>
          <cell r="AA11997">
            <v>3</v>
          </cell>
          <cell r="AB11997">
            <v>1920</v>
          </cell>
          <cell r="AC11997">
            <v>8</v>
          </cell>
          <cell r="AD11997">
            <v>415.5</v>
          </cell>
          <cell r="AF11997">
            <v>37.5</v>
          </cell>
          <cell r="AH11997">
            <v>2940.9333277000001</v>
          </cell>
        </row>
        <row r="11998">
          <cell r="B11998">
            <v>70000</v>
          </cell>
          <cell r="D11998">
            <v>62000</v>
          </cell>
          <cell r="F11998">
            <v>44</v>
          </cell>
          <cell r="M11998">
            <v>58688</v>
          </cell>
          <cell r="O11998">
            <v>962</v>
          </cell>
          <cell r="Q11998">
            <v>22756</v>
          </cell>
          <cell r="S11998">
            <v>4</v>
          </cell>
          <cell r="T11998">
            <v>8778</v>
          </cell>
          <cell r="Y11998">
            <v>327</v>
          </cell>
          <cell r="AA11998">
            <v>3</v>
          </cell>
          <cell r="AB11998">
            <v>1919</v>
          </cell>
          <cell r="AC11998">
            <v>6</v>
          </cell>
          <cell r="AD11998">
            <v>139.83333332999999</v>
          </cell>
          <cell r="AF11998">
            <v>100</v>
          </cell>
          <cell r="AH11998">
            <v>625.46299912999996</v>
          </cell>
        </row>
        <row r="11999">
          <cell r="B11999">
            <v>290000</v>
          </cell>
          <cell r="D11999">
            <v>285000</v>
          </cell>
          <cell r="F11999">
            <v>51</v>
          </cell>
          <cell r="M11999">
            <v>66200</v>
          </cell>
          <cell r="O11999">
            <v>950</v>
          </cell>
          <cell r="Q11999">
            <v>22488</v>
          </cell>
          <cell r="S11999">
            <v>4</v>
          </cell>
          <cell r="T11999">
            <v>115682</v>
          </cell>
          <cell r="Y11999">
            <v>1982</v>
          </cell>
          <cell r="AA11999">
            <v>3</v>
          </cell>
          <cell r="AB11999">
            <v>1960</v>
          </cell>
          <cell r="AC11999">
            <v>7</v>
          </cell>
          <cell r="AD11999">
            <v>272.33333333000002</v>
          </cell>
          <cell r="AF11999">
            <v>68.416666667000001</v>
          </cell>
          <cell r="AH11999">
            <v>2113.4024960000002</v>
          </cell>
        </row>
        <row r="12000">
          <cell r="B12000">
            <v>250000</v>
          </cell>
          <cell r="D12000">
            <v>300000</v>
          </cell>
          <cell r="F12000">
            <v>55</v>
          </cell>
          <cell r="M12000">
            <v>69771</v>
          </cell>
          <cell r="O12000">
            <v>1000</v>
          </cell>
          <cell r="Q12000">
            <v>22943</v>
          </cell>
          <cell r="S12000">
            <v>4</v>
          </cell>
          <cell r="T12000">
            <v>83500</v>
          </cell>
          <cell r="Y12000">
            <v>2858</v>
          </cell>
          <cell r="AA12000">
            <v>3</v>
          </cell>
          <cell r="AB12000">
            <v>1920</v>
          </cell>
          <cell r="AC12000">
            <v>8</v>
          </cell>
          <cell r="AD12000">
            <v>406</v>
          </cell>
          <cell r="AF12000">
            <v>116.66666667</v>
          </cell>
          <cell r="AH12000">
            <v>2388.6166624000002</v>
          </cell>
        </row>
        <row r="12001">
          <cell r="B12001">
            <v>120000</v>
          </cell>
          <cell r="D12001">
            <v>125000</v>
          </cell>
          <cell r="F12001">
            <v>37</v>
          </cell>
          <cell r="M12001">
            <v>60549</v>
          </cell>
          <cell r="O12001">
            <v>1156</v>
          </cell>
          <cell r="Q12001">
            <v>15380</v>
          </cell>
          <cell r="S12001">
            <v>2</v>
          </cell>
          <cell r="T12001">
            <v>49000</v>
          </cell>
          <cell r="Y12001">
            <v>1354</v>
          </cell>
          <cell r="AA12001">
            <v>4</v>
          </cell>
          <cell r="AB12001">
            <v>2005</v>
          </cell>
          <cell r="AC12001">
            <v>7</v>
          </cell>
          <cell r="AD12001">
            <v>337.66666666999998</v>
          </cell>
          <cell r="AF12001">
            <v>58.333333332999999</v>
          </cell>
          <cell r="AH12001">
            <v>1173.4791648999999</v>
          </cell>
        </row>
        <row r="12002">
          <cell r="B12002">
            <v>300000</v>
          </cell>
          <cell r="D12002">
            <v>300000</v>
          </cell>
          <cell r="F12002">
            <v>78</v>
          </cell>
          <cell r="M12002">
            <v>84200</v>
          </cell>
          <cell r="O12002">
            <v>2241</v>
          </cell>
          <cell r="Q12002">
            <v>10635</v>
          </cell>
          <cell r="S12002">
            <v>1</v>
          </cell>
          <cell r="T12002">
            <v>12900</v>
          </cell>
          <cell r="Y12002">
            <v>768</v>
          </cell>
          <cell r="AA12002">
            <v>3</v>
          </cell>
          <cell r="AB12002">
            <v>1940</v>
          </cell>
          <cell r="AC12002">
            <v>6</v>
          </cell>
          <cell r="AD12002">
            <v>181</v>
          </cell>
          <cell r="AF12002">
            <v>25</v>
          </cell>
          <cell r="AH12002">
            <v>2071.9499958000001</v>
          </cell>
        </row>
        <row r="12003">
          <cell r="B12003">
            <v>80000</v>
          </cell>
          <cell r="D12003">
            <v>400000</v>
          </cell>
          <cell r="F12003">
            <v>64</v>
          </cell>
          <cell r="M12003">
            <v>103600</v>
          </cell>
          <cell r="O12003">
            <v>2145</v>
          </cell>
          <cell r="Q12003">
            <v>14849</v>
          </cell>
          <cell r="S12003">
            <v>2</v>
          </cell>
          <cell r="T12003">
            <v>35500</v>
          </cell>
          <cell r="Y12003">
            <v>1803</v>
          </cell>
          <cell r="AA12003">
            <v>4</v>
          </cell>
          <cell r="AB12003">
            <v>1985</v>
          </cell>
          <cell r="AC12003">
            <v>8</v>
          </cell>
          <cell r="AD12003">
            <v>494.83333333000002</v>
          </cell>
          <cell r="AF12003">
            <v>100</v>
          </cell>
          <cell r="AH12003">
            <v>3082.7666610000001</v>
          </cell>
        </row>
        <row r="12004">
          <cell r="B12004">
            <v>360000</v>
          </cell>
          <cell r="D12004">
            <v>300000</v>
          </cell>
          <cell r="F12004">
            <v>63</v>
          </cell>
          <cell r="M12004">
            <v>62100</v>
          </cell>
          <cell r="O12004">
            <v>1004</v>
          </cell>
          <cell r="Q12004">
            <v>14849</v>
          </cell>
          <cell r="S12004">
            <v>2</v>
          </cell>
          <cell r="T12004">
            <v>92150</v>
          </cell>
          <cell r="Y12004">
            <v>722</v>
          </cell>
          <cell r="AA12004">
            <v>3</v>
          </cell>
          <cell r="AB12004">
            <v>1919</v>
          </cell>
          <cell r="AC12004">
            <v>10</v>
          </cell>
          <cell r="AD12004">
            <v>253.16666667000001</v>
          </cell>
          <cell r="AF12004">
            <v>91</v>
          </cell>
          <cell r="AH12004">
            <v>2210.1166624000002</v>
          </cell>
        </row>
        <row r="12005">
          <cell r="B12005">
            <v>750000</v>
          </cell>
          <cell r="D12005">
            <v>700000</v>
          </cell>
          <cell r="F12005">
            <v>72</v>
          </cell>
          <cell r="M12005">
            <v>84200</v>
          </cell>
          <cell r="O12005">
            <v>2580</v>
          </cell>
          <cell r="Q12005">
            <v>13403</v>
          </cell>
          <cell r="S12005">
            <v>2</v>
          </cell>
          <cell r="T12005">
            <v>44800</v>
          </cell>
          <cell r="Y12005">
            <v>595</v>
          </cell>
          <cell r="AA12005">
            <v>4</v>
          </cell>
          <cell r="AB12005">
            <v>1960</v>
          </cell>
          <cell r="AC12005">
            <v>8</v>
          </cell>
          <cell r="AD12005">
            <v>245</v>
          </cell>
          <cell r="AF12005">
            <v>100</v>
          </cell>
          <cell r="AH12005">
            <v>4698.8833235000002</v>
          </cell>
        </row>
        <row r="12006">
          <cell r="B12006">
            <v>400000</v>
          </cell>
          <cell r="D12006">
            <v>400000</v>
          </cell>
          <cell r="F12006">
            <v>59</v>
          </cell>
          <cell r="M12006">
            <v>67348</v>
          </cell>
          <cell r="O12006">
            <v>1325</v>
          </cell>
          <cell r="Q12006">
            <v>14985</v>
          </cell>
          <cell r="S12006">
            <v>2</v>
          </cell>
          <cell r="T12006">
            <v>73964</v>
          </cell>
          <cell r="Y12006">
            <v>2032</v>
          </cell>
          <cell r="AA12006">
            <v>4</v>
          </cell>
          <cell r="AB12006">
            <v>1975</v>
          </cell>
          <cell r="AC12006">
            <v>6</v>
          </cell>
          <cell r="AD12006">
            <v>165</v>
          </cell>
          <cell r="AF12006">
            <v>100</v>
          </cell>
          <cell r="AH12006">
            <v>2752.9333277000001</v>
          </cell>
        </row>
        <row r="12007">
          <cell r="B12007">
            <v>200000</v>
          </cell>
          <cell r="D12007">
            <v>180000</v>
          </cell>
          <cell r="F12007">
            <v>68</v>
          </cell>
          <cell r="M12007">
            <v>78265</v>
          </cell>
          <cell r="O12007">
            <v>1326</v>
          </cell>
          <cell r="Q12007">
            <v>10668</v>
          </cell>
          <cell r="S12007">
            <v>1</v>
          </cell>
          <cell r="T12007">
            <v>28100</v>
          </cell>
          <cell r="Y12007">
            <v>1102</v>
          </cell>
          <cell r="AA12007">
            <v>3</v>
          </cell>
          <cell r="AB12007">
            <v>1995</v>
          </cell>
          <cell r="AC12007">
            <v>5</v>
          </cell>
          <cell r="AD12007">
            <v>153</v>
          </cell>
          <cell r="AF12007">
            <v>54.166666667000001</v>
          </cell>
          <cell r="AH12007">
            <v>1326.7366641000001</v>
          </cell>
        </row>
        <row r="12008">
          <cell r="B12008">
            <v>120000</v>
          </cell>
          <cell r="D12008">
            <v>120000</v>
          </cell>
          <cell r="F12008">
            <v>44</v>
          </cell>
          <cell r="M12008">
            <v>62647</v>
          </cell>
          <cell r="O12008">
            <v>933</v>
          </cell>
          <cell r="Q12008">
            <v>14849</v>
          </cell>
          <cell r="S12008">
            <v>2</v>
          </cell>
          <cell r="T12008">
            <v>47964</v>
          </cell>
          <cell r="Y12008">
            <v>377</v>
          </cell>
          <cell r="AA12008">
            <v>3</v>
          </cell>
          <cell r="AB12008">
            <v>1919</v>
          </cell>
          <cell r="AC12008">
            <v>6</v>
          </cell>
          <cell r="AD12008">
            <v>226.5</v>
          </cell>
          <cell r="AF12008">
            <v>58.333333332999999</v>
          </cell>
          <cell r="AH12008">
            <v>1031.2133315999999</v>
          </cell>
        </row>
        <row r="12009">
          <cell r="B12009">
            <v>40000</v>
          </cell>
          <cell r="D12009">
            <v>70000</v>
          </cell>
          <cell r="F12009">
            <v>37</v>
          </cell>
          <cell r="M12009">
            <v>71923</v>
          </cell>
          <cell r="O12009">
            <v>642</v>
          </cell>
          <cell r="Q12009">
            <v>11572</v>
          </cell>
          <cell r="S12009">
            <v>1</v>
          </cell>
          <cell r="T12009">
            <v>22982</v>
          </cell>
          <cell r="Y12009">
            <v>619</v>
          </cell>
          <cell r="AA12009">
            <v>1</v>
          </cell>
          <cell r="AB12009">
            <v>1919</v>
          </cell>
          <cell r="AC12009">
            <v>4</v>
          </cell>
          <cell r="AD12009">
            <v>243.33333332999999</v>
          </cell>
          <cell r="AF12009">
            <v>17.5</v>
          </cell>
          <cell r="AH12009">
            <v>696.22166568</v>
          </cell>
        </row>
        <row r="12010">
          <cell r="B12010">
            <v>320000</v>
          </cell>
          <cell r="D12010">
            <v>63000</v>
          </cell>
          <cell r="F12010">
            <v>43</v>
          </cell>
          <cell r="M12010">
            <v>51266</v>
          </cell>
          <cell r="O12010">
            <v>646</v>
          </cell>
          <cell r="Q12010">
            <v>17904</v>
          </cell>
          <cell r="S12010">
            <v>3</v>
          </cell>
          <cell r="T12010">
            <v>157300</v>
          </cell>
          <cell r="Y12010">
            <v>813</v>
          </cell>
          <cell r="AA12010">
            <v>2</v>
          </cell>
          <cell r="AB12010">
            <v>2008</v>
          </cell>
          <cell r="AC12010">
            <v>5</v>
          </cell>
          <cell r="AD12010">
            <v>451.16666666999998</v>
          </cell>
          <cell r="AF12010">
            <v>15.75</v>
          </cell>
          <cell r="AH12010">
            <v>858.76616578000005</v>
          </cell>
        </row>
        <row r="12011">
          <cell r="B12011">
            <v>60000</v>
          </cell>
          <cell r="D12011">
            <v>150000</v>
          </cell>
          <cell r="F12011">
            <v>70</v>
          </cell>
          <cell r="M12011">
            <v>57573</v>
          </cell>
          <cell r="O12011">
            <v>752</v>
          </cell>
          <cell r="Q12011">
            <v>10668</v>
          </cell>
          <cell r="S12011">
            <v>1</v>
          </cell>
          <cell r="T12011">
            <v>13000</v>
          </cell>
          <cell r="Y12011">
            <v>247</v>
          </cell>
          <cell r="AA12011">
            <v>2</v>
          </cell>
          <cell r="AB12011">
            <v>1980</v>
          </cell>
          <cell r="AC12011">
            <v>4</v>
          </cell>
          <cell r="AD12011">
            <v>125.66666667</v>
          </cell>
          <cell r="AF12011">
            <v>95.833333332999999</v>
          </cell>
          <cell r="AH12011">
            <v>1154.4749979000001</v>
          </cell>
        </row>
        <row r="12012">
          <cell r="B12012">
            <v>240000</v>
          </cell>
          <cell r="D12012">
            <v>240000</v>
          </cell>
          <cell r="F12012">
            <v>54</v>
          </cell>
          <cell r="M12012">
            <v>63499</v>
          </cell>
          <cell r="O12012">
            <v>1069</v>
          </cell>
          <cell r="Q12012">
            <v>14849</v>
          </cell>
          <cell r="S12012">
            <v>2</v>
          </cell>
          <cell r="T12012">
            <v>36585</v>
          </cell>
          <cell r="Y12012">
            <v>1213</v>
          </cell>
          <cell r="AA12012">
            <v>4</v>
          </cell>
          <cell r="AB12012">
            <v>1995</v>
          </cell>
          <cell r="AC12012">
            <v>8</v>
          </cell>
          <cell r="AD12012">
            <v>225.75</v>
          </cell>
          <cell r="AF12012">
            <v>89.833333332999999</v>
          </cell>
          <cell r="AH12012">
            <v>1808.3433299999999</v>
          </cell>
        </row>
        <row r="12013">
          <cell r="B12013">
            <v>160000</v>
          </cell>
          <cell r="D12013">
            <v>150000</v>
          </cell>
          <cell r="F12013">
            <v>62</v>
          </cell>
          <cell r="M12013">
            <v>60719</v>
          </cell>
          <cell r="O12013">
            <v>1443</v>
          </cell>
          <cell r="Q12013">
            <v>14805</v>
          </cell>
          <cell r="S12013">
            <v>2</v>
          </cell>
          <cell r="T12013">
            <v>28982</v>
          </cell>
          <cell r="Y12013">
            <v>2520</v>
          </cell>
          <cell r="AA12013">
            <v>4</v>
          </cell>
          <cell r="AB12013">
            <v>2000</v>
          </cell>
          <cell r="AC12013">
            <v>7</v>
          </cell>
          <cell r="AD12013">
            <v>293.5</v>
          </cell>
          <cell r="AF12013">
            <v>1147.5</v>
          </cell>
          <cell r="AH12013">
            <v>2373.9749978999998</v>
          </cell>
        </row>
        <row r="12014">
          <cell r="B12014">
            <v>440000</v>
          </cell>
          <cell r="D12014">
            <v>178000</v>
          </cell>
          <cell r="F12014">
            <v>42</v>
          </cell>
          <cell r="M12014">
            <v>61864</v>
          </cell>
          <cell r="O12014">
            <v>952</v>
          </cell>
          <cell r="Q12014">
            <v>26629</v>
          </cell>
          <cell r="S12014">
            <v>5</v>
          </cell>
          <cell r="T12014">
            <v>382587</v>
          </cell>
          <cell r="Y12014">
            <v>1784</v>
          </cell>
          <cell r="AA12014">
            <v>4</v>
          </cell>
          <cell r="AB12014">
            <v>1985</v>
          </cell>
          <cell r="AC12014">
            <v>9</v>
          </cell>
          <cell r="AD12014">
            <v>258.33333333000002</v>
          </cell>
          <cell r="AF12014">
            <v>83.333333332999999</v>
          </cell>
          <cell r="AH12014">
            <v>1448.7969975000001</v>
          </cell>
        </row>
        <row r="12015">
          <cell r="B12015">
            <v>130000</v>
          </cell>
          <cell r="D12015">
            <v>127000</v>
          </cell>
          <cell r="F12015">
            <v>77</v>
          </cell>
          <cell r="M12015">
            <v>63804</v>
          </cell>
          <cell r="O12015">
            <v>698</v>
          </cell>
          <cell r="Q12015">
            <v>10668</v>
          </cell>
          <cell r="S12015">
            <v>1</v>
          </cell>
          <cell r="T12015">
            <v>21000</v>
          </cell>
          <cell r="Y12015">
            <v>1218</v>
          </cell>
          <cell r="AA12015">
            <v>2</v>
          </cell>
          <cell r="AB12015">
            <v>1970</v>
          </cell>
          <cell r="AC12015">
            <v>4</v>
          </cell>
          <cell r="AD12015">
            <v>355</v>
          </cell>
          <cell r="AF12015">
            <v>330</v>
          </cell>
          <cell r="AH12015">
            <v>1474.9188314999999</v>
          </cell>
        </row>
        <row r="12016">
          <cell r="B12016">
            <v>40000</v>
          </cell>
          <cell r="D12016">
            <v>200000</v>
          </cell>
          <cell r="F12016">
            <v>57</v>
          </cell>
          <cell r="M12016">
            <v>61959</v>
          </cell>
          <cell r="O12016">
            <v>863</v>
          </cell>
          <cell r="Q12016">
            <v>14849</v>
          </cell>
          <cell r="S12016">
            <v>2</v>
          </cell>
          <cell r="T12016">
            <v>78000</v>
          </cell>
          <cell r="Y12016">
            <v>1689</v>
          </cell>
          <cell r="AA12016">
            <v>3</v>
          </cell>
          <cell r="AB12016">
            <v>1940</v>
          </cell>
          <cell r="AC12016">
            <v>8</v>
          </cell>
          <cell r="AD12016">
            <v>632.66666667000004</v>
          </cell>
          <cell r="AF12016">
            <v>68.083333332999999</v>
          </cell>
          <cell r="AH12016">
            <v>1944.7166639</v>
          </cell>
        </row>
        <row r="12017">
          <cell r="B12017">
            <v>700000</v>
          </cell>
          <cell r="D12017">
            <v>600000</v>
          </cell>
          <cell r="F12017">
            <v>84</v>
          </cell>
          <cell r="M12017">
            <v>101600</v>
          </cell>
          <cell r="O12017">
            <v>1833</v>
          </cell>
          <cell r="Q12017">
            <v>13403</v>
          </cell>
          <cell r="S12017">
            <v>2</v>
          </cell>
          <cell r="T12017">
            <v>55050</v>
          </cell>
          <cell r="Y12017">
            <v>462</v>
          </cell>
          <cell r="AA12017">
            <v>2</v>
          </cell>
          <cell r="AB12017">
            <v>1940</v>
          </cell>
          <cell r="AC12017">
            <v>6</v>
          </cell>
          <cell r="AD12017">
            <v>148.66666667000001</v>
          </cell>
          <cell r="AF12017">
            <v>63.25</v>
          </cell>
          <cell r="AH12017">
            <v>3943.8166581999999</v>
          </cell>
        </row>
        <row r="12018">
          <cell r="B12018">
            <v>180000</v>
          </cell>
          <cell r="D12018">
            <v>150000</v>
          </cell>
          <cell r="F12018">
            <v>68</v>
          </cell>
          <cell r="M12018">
            <v>61864</v>
          </cell>
          <cell r="O12018">
            <v>882</v>
          </cell>
          <cell r="Q12018">
            <v>13364</v>
          </cell>
          <cell r="S12018">
            <v>2</v>
          </cell>
          <cell r="T12018">
            <v>30048</v>
          </cell>
          <cell r="Y12018">
            <v>958</v>
          </cell>
          <cell r="AA12018">
            <v>3</v>
          </cell>
          <cell r="AB12018">
            <v>1960</v>
          </cell>
          <cell r="AC12018">
            <v>5</v>
          </cell>
          <cell r="AD12018">
            <v>178</v>
          </cell>
          <cell r="AF12018">
            <v>33.333333332999999</v>
          </cell>
          <cell r="AH12018">
            <v>1144.3083312000001</v>
          </cell>
        </row>
        <row r="12019">
          <cell r="B12019">
            <v>120000</v>
          </cell>
          <cell r="D12019">
            <v>300000</v>
          </cell>
          <cell r="F12019">
            <v>50</v>
          </cell>
          <cell r="M12019">
            <v>64425</v>
          </cell>
          <cell r="O12019">
            <v>1559</v>
          </cell>
          <cell r="Q12019">
            <v>11572</v>
          </cell>
          <cell r="S12019">
            <v>1</v>
          </cell>
          <cell r="T12019">
            <v>105982</v>
          </cell>
          <cell r="Y12019">
            <v>2903</v>
          </cell>
          <cell r="AA12019">
            <v>3</v>
          </cell>
          <cell r="AB12019">
            <v>2003</v>
          </cell>
          <cell r="AC12019">
            <v>8</v>
          </cell>
          <cell r="AD12019">
            <v>212</v>
          </cell>
          <cell r="AF12019">
            <v>120</v>
          </cell>
          <cell r="AH12019">
            <v>2197.9499958000001</v>
          </cell>
        </row>
        <row r="12020">
          <cell r="B12020">
            <v>280000</v>
          </cell>
          <cell r="D12020">
            <v>300000</v>
          </cell>
          <cell r="F12020">
            <v>75</v>
          </cell>
          <cell r="M12020">
            <v>75030</v>
          </cell>
          <cell r="O12020">
            <v>1152</v>
          </cell>
          <cell r="Q12020">
            <v>13526</v>
          </cell>
          <cell r="S12020">
            <v>2</v>
          </cell>
          <cell r="T12020">
            <v>2400</v>
          </cell>
          <cell r="Y12020">
            <v>758</v>
          </cell>
          <cell r="AA12020">
            <v>3</v>
          </cell>
          <cell r="AB12020">
            <v>1950</v>
          </cell>
          <cell r="AC12020">
            <v>6</v>
          </cell>
          <cell r="AD12020">
            <v>258</v>
          </cell>
          <cell r="AF12020">
            <v>83.333333332999999</v>
          </cell>
          <cell r="AH12020">
            <v>2207.2833291000002</v>
          </cell>
        </row>
        <row r="12021">
          <cell r="B12021">
            <v>130000</v>
          </cell>
          <cell r="D12021">
            <v>200000</v>
          </cell>
          <cell r="F12021">
            <v>49</v>
          </cell>
          <cell r="M12021">
            <v>61959</v>
          </cell>
          <cell r="O12021">
            <v>863</v>
          </cell>
          <cell r="Q12021">
            <v>22488</v>
          </cell>
          <cell r="S12021">
            <v>4</v>
          </cell>
          <cell r="T12021">
            <v>331651</v>
          </cell>
          <cell r="Y12021">
            <v>2226</v>
          </cell>
          <cell r="AA12021">
            <v>3</v>
          </cell>
          <cell r="AB12021">
            <v>1995</v>
          </cell>
          <cell r="AC12021">
            <v>6</v>
          </cell>
          <cell r="AD12021">
            <v>301</v>
          </cell>
          <cell r="AF12021">
            <v>83.333333332999999</v>
          </cell>
          <cell r="AH12021">
            <v>1628.2999972</v>
          </cell>
        </row>
        <row r="12022">
          <cell r="B12022">
            <v>150000</v>
          </cell>
          <cell r="D12022">
            <v>100000</v>
          </cell>
          <cell r="F12022">
            <v>60</v>
          </cell>
          <cell r="M12022">
            <v>65500</v>
          </cell>
          <cell r="O12022">
            <v>1363</v>
          </cell>
          <cell r="Q12022">
            <v>11572</v>
          </cell>
          <cell r="S12022">
            <v>1</v>
          </cell>
          <cell r="T12022">
            <v>32999</v>
          </cell>
          <cell r="Y12022">
            <v>1049</v>
          </cell>
          <cell r="AA12022">
            <v>3</v>
          </cell>
          <cell r="AB12022">
            <v>1985</v>
          </cell>
          <cell r="AC12022">
            <v>5</v>
          </cell>
          <cell r="AD12022">
            <v>151.66666667000001</v>
          </cell>
          <cell r="AF12022">
            <v>166.66666667000001</v>
          </cell>
          <cell r="AH12022">
            <v>940.31666526000004</v>
          </cell>
        </row>
        <row r="12023">
          <cell r="B12023">
            <v>220000</v>
          </cell>
          <cell r="D12023">
            <v>230000</v>
          </cell>
          <cell r="F12023">
            <v>77</v>
          </cell>
          <cell r="M12023">
            <v>49176</v>
          </cell>
          <cell r="O12023">
            <v>759</v>
          </cell>
          <cell r="Q12023">
            <v>10732</v>
          </cell>
          <cell r="S12023">
            <v>1</v>
          </cell>
          <cell r="T12023">
            <v>14204</v>
          </cell>
          <cell r="Y12023">
            <v>348</v>
          </cell>
          <cell r="AA12023">
            <v>3</v>
          </cell>
          <cell r="AB12023">
            <v>1995</v>
          </cell>
          <cell r="AC12023">
            <v>6</v>
          </cell>
          <cell r="AD12023">
            <v>90.916666667000001</v>
          </cell>
          <cell r="AF12023">
            <v>57.5</v>
          </cell>
          <cell r="AH12023">
            <v>1578.9783301</v>
          </cell>
        </row>
        <row r="12024">
          <cell r="B12024">
            <v>170000</v>
          </cell>
          <cell r="D12024">
            <v>170000</v>
          </cell>
          <cell r="F12024">
            <v>34</v>
          </cell>
          <cell r="M12024">
            <v>72403</v>
          </cell>
          <cell r="O12024">
            <v>1209</v>
          </cell>
          <cell r="Q12024">
            <v>22629</v>
          </cell>
          <cell r="S12024">
            <v>4</v>
          </cell>
          <cell r="T12024">
            <v>59964</v>
          </cell>
          <cell r="Y12024">
            <v>1203</v>
          </cell>
          <cell r="AA12024">
            <v>3</v>
          </cell>
          <cell r="AB12024">
            <v>1980</v>
          </cell>
          <cell r="AC12024">
            <v>5</v>
          </cell>
          <cell r="AD12024">
            <v>242.83333332999999</v>
          </cell>
          <cell r="AF12024">
            <v>58.333333332999999</v>
          </cell>
          <cell r="AH12024">
            <v>1358.5383308999999</v>
          </cell>
        </row>
        <row r="12025">
          <cell r="B12025">
            <v>280000</v>
          </cell>
          <cell r="D12025">
            <v>280000</v>
          </cell>
          <cell r="F12025">
            <v>56</v>
          </cell>
          <cell r="M12025">
            <v>72403</v>
          </cell>
          <cell r="O12025">
            <v>1442</v>
          </cell>
          <cell r="Q12025">
            <v>23177</v>
          </cell>
          <cell r="S12025">
            <v>4</v>
          </cell>
          <cell r="T12025">
            <v>75546</v>
          </cell>
          <cell r="Y12025">
            <v>1941</v>
          </cell>
          <cell r="AA12025">
            <v>4</v>
          </cell>
          <cell r="AB12025">
            <v>1985</v>
          </cell>
          <cell r="AC12025">
            <v>8</v>
          </cell>
          <cell r="AD12025">
            <v>415.83333333000002</v>
          </cell>
          <cell r="AF12025">
            <v>58.333333332999999</v>
          </cell>
          <cell r="AH12025">
            <v>2215.7199961000001</v>
          </cell>
        </row>
        <row r="12026">
          <cell r="B12026">
            <v>150000</v>
          </cell>
          <cell r="D12026">
            <v>121000</v>
          </cell>
          <cell r="F12026">
            <v>55</v>
          </cell>
          <cell r="M12026">
            <v>51913</v>
          </cell>
          <cell r="O12026">
            <v>848</v>
          </cell>
          <cell r="Q12026">
            <v>14942</v>
          </cell>
          <cell r="S12026">
            <v>2</v>
          </cell>
          <cell r="T12026">
            <v>82964</v>
          </cell>
          <cell r="Y12026">
            <v>1075</v>
          </cell>
          <cell r="AA12026">
            <v>3</v>
          </cell>
          <cell r="AB12026">
            <v>1950</v>
          </cell>
          <cell r="AC12026">
            <v>6</v>
          </cell>
          <cell r="AD12026">
            <v>311</v>
          </cell>
          <cell r="AF12026">
            <v>30.25</v>
          </cell>
          <cell r="AH12026">
            <v>1093.8498316</v>
          </cell>
        </row>
        <row r="12027">
          <cell r="B12027">
            <v>150000</v>
          </cell>
          <cell r="D12027">
            <v>130000</v>
          </cell>
          <cell r="F12027">
            <v>44</v>
          </cell>
          <cell r="M12027">
            <v>66046</v>
          </cell>
          <cell r="O12027">
            <v>980</v>
          </cell>
          <cell r="Q12027">
            <v>47383</v>
          </cell>
          <cell r="S12027">
            <v>9</v>
          </cell>
          <cell r="T12027">
            <v>41892</v>
          </cell>
          <cell r="Y12027">
            <v>794</v>
          </cell>
          <cell r="AA12027">
            <v>4</v>
          </cell>
          <cell r="AB12027">
            <v>2000</v>
          </cell>
          <cell r="AC12027">
            <v>6</v>
          </cell>
          <cell r="AD12027">
            <v>155.33333332999999</v>
          </cell>
          <cell r="AF12027">
            <v>32.5</v>
          </cell>
          <cell r="AH12027">
            <v>996.41166483999996</v>
          </cell>
        </row>
        <row r="12028">
          <cell r="B12028">
            <v>250000</v>
          </cell>
          <cell r="D12028">
            <v>260000</v>
          </cell>
          <cell r="F12028">
            <v>68</v>
          </cell>
          <cell r="M12028">
            <v>62694</v>
          </cell>
          <cell r="O12028">
            <v>1051</v>
          </cell>
          <cell r="Q12028">
            <v>13487</v>
          </cell>
          <cell r="S12028">
            <v>2</v>
          </cell>
          <cell r="T12028">
            <v>19582</v>
          </cell>
          <cell r="Y12028">
            <v>1800</v>
          </cell>
          <cell r="AA12028">
            <v>3</v>
          </cell>
          <cell r="AB12028">
            <v>1930</v>
          </cell>
          <cell r="AC12028">
            <v>9</v>
          </cell>
          <cell r="AD12028">
            <v>249</v>
          </cell>
          <cell r="AF12028">
            <v>56.833333332999999</v>
          </cell>
          <cell r="AH12028">
            <v>1922.9899963</v>
          </cell>
        </row>
        <row r="12029">
          <cell r="B12029">
            <v>170000</v>
          </cell>
          <cell r="D12029">
            <v>190000</v>
          </cell>
          <cell r="F12029">
            <v>35</v>
          </cell>
          <cell r="M12029">
            <v>64822</v>
          </cell>
          <cell r="O12029">
            <v>977</v>
          </cell>
          <cell r="Q12029">
            <v>14849</v>
          </cell>
          <cell r="S12029">
            <v>2</v>
          </cell>
          <cell r="T12029">
            <v>148382</v>
          </cell>
          <cell r="Y12029">
            <v>3046</v>
          </cell>
          <cell r="AA12029">
            <v>3</v>
          </cell>
          <cell r="AB12029">
            <v>1985</v>
          </cell>
          <cell r="AC12029">
            <v>6</v>
          </cell>
          <cell r="AD12029">
            <v>316.5</v>
          </cell>
          <cell r="AF12029">
            <v>52.5</v>
          </cell>
          <cell r="AH12029">
            <v>1550.7683307</v>
          </cell>
        </row>
        <row r="12030">
          <cell r="B12030">
            <v>390000</v>
          </cell>
          <cell r="D12030">
            <v>365000</v>
          </cell>
          <cell r="F12030">
            <v>65</v>
          </cell>
          <cell r="M12030">
            <v>78265</v>
          </cell>
          <cell r="O12030">
            <v>1326</v>
          </cell>
          <cell r="Q12030">
            <v>13403</v>
          </cell>
          <cell r="S12030">
            <v>2</v>
          </cell>
          <cell r="T12030">
            <v>75096</v>
          </cell>
          <cell r="Y12030">
            <v>1998</v>
          </cell>
          <cell r="AA12030">
            <v>3</v>
          </cell>
          <cell r="AB12030">
            <v>1995</v>
          </cell>
          <cell r="AC12030">
            <v>6</v>
          </cell>
          <cell r="AD12030">
            <v>254.83333332999999</v>
          </cell>
          <cell r="AF12030">
            <v>133.33333332999999</v>
          </cell>
          <cell r="AH12030">
            <v>2658.4058282000001</v>
          </cell>
        </row>
        <row r="12031">
          <cell r="B12031">
            <v>80000</v>
          </cell>
          <cell r="D12031">
            <v>95000</v>
          </cell>
          <cell r="F12031">
            <v>48</v>
          </cell>
          <cell r="M12031">
            <v>48147</v>
          </cell>
          <cell r="O12031">
            <v>919</v>
          </cell>
          <cell r="Q12031">
            <v>11536</v>
          </cell>
          <cell r="S12031">
            <v>1</v>
          </cell>
          <cell r="T12031">
            <v>5982</v>
          </cell>
          <cell r="Y12031">
            <v>232</v>
          </cell>
          <cell r="AA12031">
            <v>3</v>
          </cell>
          <cell r="AB12031">
            <v>1940</v>
          </cell>
          <cell r="AC12031">
            <v>6</v>
          </cell>
          <cell r="AD12031">
            <v>133</v>
          </cell>
          <cell r="AF12031">
            <v>80</v>
          </cell>
          <cell r="AH12031">
            <v>803.88416532999997</v>
          </cell>
        </row>
        <row r="12032">
          <cell r="B12032">
            <v>410000</v>
          </cell>
          <cell r="D12032">
            <v>400000</v>
          </cell>
          <cell r="F12032">
            <v>34</v>
          </cell>
          <cell r="M12032">
            <v>64822</v>
          </cell>
          <cell r="O12032">
            <v>1124</v>
          </cell>
          <cell r="Q12032">
            <v>22421</v>
          </cell>
          <cell r="S12032">
            <v>4</v>
          </cell>
          <cell r="T12032">
            <v>113964</v>
          </cell>
          <cell r="Y12032">
            <v>2862</v>
          </cell>
          <cell r="AA12032">
            <v>5</v>
          </cell>
          <cell r="AB12032">
            <v>1995</v>
          </cell>
          <cell r="AC12032">
            <v>9</v>
          </cell>
          <cell r="AD12032">
            <v>401.33333333000002</v>
          </cell>
          <cell r="AF12032">
            <v>165</v>
          </cell>
          <cell r="AH12032">
            <v>3054.2666610000001</v>
          </cell>
        </row>
        <row r="12033">
          <cell r="B12033">
            <v>250000</v>
          </cell>
          <cell r="D12033">
            <v>72000</v>
          </cell>
          <cell r="F12033">
            <v>47</v>
          </cell>
          <cell r="M12033">
            <v>54900</v>
          </cell>
          <cell r="O12033">
            <v>789</v>
          </cell>
          <cell r="Q12033">
            <v>26463</v>
          </cell>
          <cell r="S12033">
            <v>5</v>
          </cell>
          <cell r="T12033">
            <v>90946</v>
          </cell>
          <cell r="Y12033">
            <v>953</v>
          </cell>
          <cell r="AA12033">
            <v>3</v>
          </cell>
          <cell r="AB12033">
            <v>1950</v>
          </cell>
          <cell r="AC12033">
            <v>7</v>
          </cell>
          <cell r="AD12033">
            <v>290</v>
          </cell>
          <cell r="AF12033">
            <v>18</v>
          </cell>
          <cell r="AH12033">
            <v>755.82799898999997</v>
          </cell>
        </row>
        <row r="12034">
          <cell r="B12034">
            <v>200000</v>
          </cell>
          <cell r="D12034">
            <v>75000</v>
          </cell>
          <cell r="F12034">
            <v>54</v>
          </cell>
          <cell r="M12034">
            <v>58431</v>
          </cell>
          <cell r="O12034">
            <v>506</v>
          </cell>
          <cell r="Q12034">
            <v>11572</v>
          </cell>
          <cell r="S12034">
            <v>1</v>
          </cell>
          <cell r="T12034">
            <v>29982</v>
          </cell>
          <cell r="Y12034">
            <v>621</v>
          </cell>
          <cell r="AA12034">
            <v>1</v>
          </cell>
          <cell r="AB12034">
            <v>1950</v>
          </cell>
          <cell r="AC12034">
            <v>4</v>
          </cell>
          <cell r="AD12034">
            <v>24</v>
          </cell>
          <cell r="AF12034">
            <v>63.5</v>
          </cell>
          <cell r="AH12034">
            <v>553.98749895000003</v>
          </cell>
        </row>
        <row r="12035">
          <cell r="B12035">
            <v>80000</v>
          </cell>
          <cell r="D12035">
            <v>350000</v>
          </cell>
          <cell r="F12035">
            <v>56</v>
          </cell>
          <cell r="M12035">
            <v>71923</v>
          </cell>
          <cell r="O12035">
            <v>1031</v>
          </cell>
          <cell r="Q12035">
            <v>17399</v>
          </cell>
          <cell r="S12035">
            <v>3</v>
          </cell>
          <cell r="T12035">
            <v>113946</v>
          </cell>
          <cell r="Y12035">
            <v>3302</v>
          </cell>
          <cell r="AA12035">
            <v>3</v>
          </cell>
          <cell r="AB12035">
            <v>2000</v>
          </cell>
          <cell r="AC12035">
            <v>7</v>
          </cell>
          <cell r="AD12035">
            <v>455</v>
          </cell>
          <cell r="AF12035">
            <v>87.5</v>
          </cell>
          <cell r="AH12035">
            <v>2719.4416617000002</v>
          </cell>
        </row>
        <row r="12036">
          <cell r="B12036">
            <v>300000</v>
          </cell>
          <cell r="D12036">
            <v>740000</v>
          </cell>
          <cell r="F12036">
            <v>66</v>
          </cell>
          <cell r="M12036">
            <v>64200</v>
          </cell>
          <cell r="O12036">
            <v>1403</v>
          </cell>
          <cell r="Q12036">
            <v>13364</v>
          </cell>
          <cell r="S12036">
            <v>2</v>
          </cell>
          <cell r="T12036">
            <v>64182</v>
          </cell>
          <cell r="Y12036">
            <v>1256</v>
          </cell>
          <cell r="AA12036">
            <v>2</v>
          </cell>
          <cell r="AB12036">
            <v>1960</v>
          </cell>
          <cell r="AC12036">
            <v>5</v>
          </cell>
          <cell r="AD12036">
            <v>447.33333333000002</v>
          </cell>
          <cell r="AF12036">
            <v>141.66666667000001</v>
          </cell>
          <cell r="AH12036">
            <v>5191.6766563000001</v>
          </cell>
        </row>
        <row r="12037">
          <cell r="B12037">
            <v>60000</v>
          </cell>
          <cell r="D12037">
            <v>70000</v>
          </cell>
          <cell r="F12037">
            <v>71</v>
          </cell>
          <cell r="M12037">
            <v>51266</v>
          </cell>
          <cell r="O12037">
            <v>832</v>
          </cell>
          <cell r="Q12037">
            <v>13403</v>
          </cell>
          <cell r="S12037">
            <v>2</v>
          </cell>
          <cell r="T12037">
            <v>50400</v>
          </cell>
          <cell r="Y12037">
            <v>205</v>
          </cell>
          <cell r="AA12037">
            <v>3</v>
          </cell>
          <cell r="AB12037">
            <v>1970</v>
          </cell>
          <cell r="AC12037">
            <v>5</v>
          </cell>
          <cell r="AD12037">
            <v>134</v>
          </cell>
          <cell r="AF12037">
            <v>33.333333332999999</v>
          </cell>
          <cell r="AH12037">
            <v>602.72166568</v>
          </cell>
        </row>
        <row r="12038">
          <cell r="B12038">
            <v>80000</v>
          </cell>
          <cell r="D12038">
            <v>97000</v>
          </cell>
          <cell r="F12038">
            <v>88</v>
          </cell>
          <cell r="M12038">
            <v>62588</v>
          </cell>
          <cell r="O12038">
            <v>699</v>
          </cell>
          <cell r="Q12038">
            <v>10668</v>
          </cell>
          <cell r="S12038">
            <v>1</v>
          </cell>
          <cell r="T12038">
            <v>13700</v>
          </cell>
          <cell r="Y12038">
            <v>426</v>
          </cell>
          <cell r="AA12038">
            <v>2</v>
          </cell>
          <cell r="AB12038">
            <v>1970</v>
          </cell>
          <cell r="AC12038">
            <v>5</v>
          </cell>
          <cell r="AD12038">
            <v>292.33333333000002</v>
          </cell>
          <cell r="AF12038">
            <v>83.333333332999999</v>
          </cell>
          <cell r="AH12038">
            <v>978.99049864000006</v>
          </cell>
        </row>
        <row r="12039">
          <cell r="B12039">
            <v>200000</v>
          </cell>
          <cell r="D12039">
            <v>135000</v>
          </cell>
          <cell r="F12039">
            <v>54</v>
          </cell>
          <cell r="M12039">
            <v>68042</v>
          </cell>
          <cell r="O12039">
            <v>1166</v>
          </cell>
          <cell r="Q12039">
            <v>14849</v>
          </cell>
          <cell r="S12039">
            <v>2</v>
          </cell>
          <cell r="T12039">
            <v>115497</v>
          </cell>
          <cell r="Y12039">
            <v>1100</v>
          </cell>
          <cell r="AA12039">
            <v>4</v>
          </cell>
          <cell r="AB12039">
            <v>1980</v>
          </cell>
          <cell r="AC12039">
            <v>6</v>
          </cell>
          <cell r="AD12039">
            <v>208.66666667000001</v>
          </cell>
          <cell r="AF12039">
            <v>41.666666667000001</v>
          </cell>
          <cell r="AH12039">
            <v>1090.0108313999999</v>
          </cell>
        </row>
        <row r="12040">
          <cell r="B12040">
            <v>100000</v>
          </cell>
          <cell r="D12040">
            <v>200000</v>
          </cell>
          <cell r="F12040">
            <v>63</v>
          </cell>
          <cell r="M12040">
            <v>58431</v>
          </cell>
          <cell r="O12040">
            <v>801</v>
          </cell>
          <cell r="Q12040">
            <v>14849</v>
          </cell>
          <cell r="S12040">
            <v>2</v>
          </cell>
          <cell r="T12040">
            <v>139982</v>
          </cell>
          <cell r="Y12040">
            <v>1303</v>
          </cell>
          <cell r="AA12040">
            <v>3</v>
          </cell>
          <cell r="AB12040">
            <v>1970</v>
          </cell>
          <cell r="AC12040">
            <v>6</v>
          </cell>
          <cell r="AD12040">
            <v>267.66666666999998</v>
          </cell>
          <cell r="AF12040">
            <v>50</v>
          </cell>
          <cell r="AH12040">
            <v>1561.6333305000001</v>
          </cell>
        </row>
        <row r="12041">
          <cell r="B12041">
            <v>500000</v>
          </cell>
          <cell r="D12041">
            <v>400000</v>
          </cell>
          <cell r="F12041">
            <v>46</v>
          </cell>
          <cell r="M12041">
            <v>57573</v>
          </cell>
          <cell r="O12041">
            <v>1031</v>
          </cell>
          <cell r="Q12041">
            <v>26463</v>
          </cell>
          <cell r="S12041">
            <v>5</v>
          </cell>
          <cell r="T12041">
            <v>100000</v>
          </cell>
          <cell r="Y12041">
            <v>1833</v>
          </cell>
          <cell r="AA12041">
            <v>3</v>
          </cell>
          <cell r="AB12041">
            <v>1990</v>
          </cell>
          <cell r="AC12041">
            <v>9</v>
          </cell>
          <cell r="AD12041">
            <v>821</v>
          </cell>
          <cell r="AF12041">
            <v>191.66666667000001</v>
          </cell>
          <cell r="AH12041">
            <v>3500.5999944</v>
          </cell>
        </row>
        <row r="12042">
          <cell r="B12042">
            <v>240000</v>
          </cell>
          <cell r="D12042">
            <v>230000</v>
          </cell>
          <cell r="F12042">
            <v>69</v>
          </cell>
          <cell r="M12042">
            <v>60549</v>
          </cell>
          <cell r="O12042">
            <v>1032</v>
          </cell>
          <cell r="Q12042">
            <v>13403</v>
          </cell>
          <cell r="S12042">
            <v>2</v>
          </cell>
          <cell r="T12042">
            <v>96800</v>
          </cell>
          <cell r="Y12042">
            <v>2006</v>
          </cell>
          <cell r="AA12042">
            <v>3</v>
          </cell>
          <cell r="AB12042">
            <v>1980</v>
          </cell>
          <cell r="AC12042">
            <v>7</v>
          </cell>
          <cell r="AD12042">
            <v>266</v>
          </cell>
          <cell r="AF12042">
            <v>129.16666667000001</v>
          </cell>
          <cell r="AH12042">
            <v>1825.7283301</v>
          </cell>
        </row>
        <row r="12043">
          <cell r="B12043">
            <v>570000</v>
          </cell>
          <cell r="D12043">
            <v>90000</v>
          </cell>
          <cell r="F12043">
            <v>56</v>
          </cell>
          <cell r="M12043">
            <v>64000</v>
          </cell>
          <cell r="O12043">
            <v>1967</v>
          </cell>
          <cell r="Q12043">
            <v>14895</v>
          </cell>
          <cell r="S12043">
            <v>2</v>
          </cell>
          <cell r="T12043">
            <v>59978</v>
          </cell>
          <cell r="Y12043">
            <v>671</v>
          </cell>
          <cell r="AA12043">
            <v>3</v>
          </cell>
          <cell r="AB12043">
            <v>1940</v>
          </cell>
          <cell r="AC12043">
            <v>6</v>
          </cell>
          <cell r="AD12043">
            <v>194</v>
          </cell>
          <cell r="AF12043">
            <v>22.5</v>
          </cell>
          <cell r="AH12043">
            <v>776.28499872999998</v>
          </cell>
        </row>
        <row r="12044">
          <cell r="B12044">
            <v>480000</v>
          </cell>
          <cell r="D12044">
            <v>480000</v>
          </cell>
          <cell r="F12044">
            <v>45</v>
          </cell>
          <cell r="M12044">
            <v>96646</v>
          </cell>
          <cell r="O12044">
            <v>1608</v>
          </cell>
          <cell r="Q12044">
            <v>22488</v>
          </cell>
          <cell r="S12044">
            <v>4</v>
          </cell>
          <cell r="T12044">
            <v>176300</v>
          </cell>
          <cell r="Y12044">
            <v>2466</v>
          </cell>
          <cell r="AA12044">
            <v>3</v>
          </cell>
          <cell r="AB12044">
            <v>1919</v>
          </cell>
          <cell r="AC12044">
            <v>7</v>
          </cell>
          <cell r="AD12044">
            <v>299.33333333000002</v>
          </cell>
          <cell r="AF12044">
            <v>107.83333333</v>
          </cell>
          <cell r="AH12044">
            <v>3392.6866599</v>
          </cell>
        </row>
        <row r="12045">
          <cell r="B12045">
            <v>200000</v>
          </cell>
          <cell r="D12045">
            <v>159000</v>
          </cell>
          <cell r="F12045">
            <v>43</v>
          </cell>
          <cell r="M12045">
            <v>45796</v>
          </cell>
          <cell r="O12045">
            <v>792</v>
          </cell>
          <cell r="Q12045">
            <v>17960</v>
          </cell>
          <cell r="S12045">
            <v>3</v>
          </cell>
          <cell r="T12045">
            <v>68882</v>
          </cell>
          <cell r="Y12045">
            <v>969</v>
          </cell>
          <cell r="AA12045">
            <v>3</v>
          </cell>
          <cell r="AB12045">
            <v>2000</v>
          </cell>
          <cell r="AC12045">
            <v>6</v>
          </cell>
          <cell r="AD12045">
            <v>174.66666667000001</v>
          </cell>
          <cell r="AF12045">
            <v>39.75</v>
          </cell>
          <cell r="AH12045">
            <v>1203.3701644</v>
          </cell>
        </row>
        <row r="12046">
          <cell r="B12046">
            <v>180000</v>
          </cell>
          <cell r="D12046">
            <v>200000</v>
          </cell>
          <cell r="F12046">
            <v>57</v>
          </cell>
          <cell r="M12046">
            <v>70142</v>
          </cell>
          <cell r="O12046">
            <v>1102</v>
          </cell>
          <cell r="Q12046">
            <v>14849</v>
          </cell>
          <cell r="S12046">
            <v>2</v>
          </cell>
          <cell r="T12046">
            <v>135912</v>
          </cell>
          <cell r="Y12046">
            <v>1842</v>
          </cell>
          <cell r="AA12046">
            <v>4</v>
          </cell>
          <cell r="AB12046">
            <v>1980</v>
          </cell>
          <cell r="AC12046">
            <v>8</v>
          </cell>
          <cell r="AD12046">
            <v>181.66666667000001</v>
          </cell>
          <cell r="AF12046">
            <v>50</v>
          </cell>
          <cell r="AH12046">
            <v>1475.6333305000001</v>
          </cell>
        </row>
        <row r="12047">
          <cell r="B12047">
            <v>200000</v>
          </cell>
          <cell r="D12047">
            <v>220000</v>
          </cell>
          <cell r="F12047">
            <v>56</v>
          </cell>
          <cell r="M12047">
            <v>63506</v>
          </cell>
          <cell r="O12047">
            <v>906</v>
          </cell>
          <cell r="Q12047">
            <v>14895</v>
          </cell>
          <cell r="S12047">
            <v>2</v>
          </cell>
          <cell r="T12047">
            <v>104964</v>
          </cell>
          <cell r="Y12047">
            <v>1733</v>
          </cell>
          <cell r="AA12047">
            <v>3</v>
          </cell>
          <cell r="AB12047">
            <v>1995</v>
          </cell>
          <cell r="AC12047">
            <v>7</v>
          </cell>
          <cell r="AD12047">
            <v>226</v>
          </cell>
          <cell r="AF12047">
            <v>50</v>
          </cell>
          <cell r="AH12047">
            <v>1644.3633302000001</v>
          </cell>
        </row>
        <row r="12048">
          <cell r="B12048">
            <v>200000</v>
          </cell>
          <cell r="D12048">
            <v>380000</v>
          </cell>
          <cell r="F12048">
            <v>63</v>
          </cell>
          <cell r="M12048">
            <v>56554</v>
          </cell>
          <cell r="O12048">
            <v>894</v>
          </cell>
          <cell r="Q12048">
            <v>14985</v>
          </cell>
          <cell r="S12048">
            <v>2</v>
          </cell>
          <cell r="T12048">
            <v>124482</v>
          </cell>
          <cell r="Y12048">
            <v>1319</v>
          </cell>
          <cell r="AA12048">
            <v>4</v>
          </cell>
          <cell r="AB12048">
            <v>1960</v>
          </cell>
          <cell r="AC12048">
            <v>8</v>
          </cell>
          <cell r="AD12048">
            <v>179.66666667000001</v>
          </cell>
          <cell r="AF12048">
            <v>95</v>
          </cell>
          <cell r="AH12048">
            <v>2638.2033280000001</v>
          </cell>
        </row>
        <row r="12049">
          <cell r="B12049">
            <v>170000</v>
          </cell>
          <cell r="D12049">
            <v>165000</v>
          </cell>
          <cell r="F12049">
            <v>47</v>
          </cell>
          <cell r="M12049">
            <v>74619</v>
          </cell>
          <cell r="O12049">
            <v>1523</v>
          </cell>
          <cell r="Q12049">
            <v>22246</v>
          </cell>
          <cell r="S12049">
            <v>4</v>
          </cell>
          <cell r="T12049">
            <v>94614</v>
          </cell>
          <cell r="Y12049">
            <v>1272</v>
          </cell>
          <cell r="AA12049">
            <v>4</v>
          </cell>
          <cell r="AB12049">
            <v>1960</v>
          </cell>
          <cell r="AC12049">
            <v>7</v>
          </cell>
          <cell r="AD12049">
            <v>248</v>
          </cell>
          <cell r="AF12049">
            <v>50</v>
          </cell>
          <cell r="AH12049">
            <v>1324.2724977</v>
          </cell>
        </row>
        <row r="12050">
          <cell r="B12050">
            <v>250000</v>
          </cell>
          <cell r="D12050">
            <v>147000</v>
          </cell>
          <cell r="F12050">
            <v>50</v>
          </cell>
          <cell r="M12050">
            <v>60417</v>
          </cell>
          <cell r="O12050">
            <v>947</v>
          </cell>
          <cell r="Q12050">
            <v>22246</v>
          </cell>
          <cell r="S12050">
            <v>4</v>
          </cell>
          <cell r="T12050">
            <v>64946</v>
          </cell>
          <cell r="Y12050">
            <v>2329</v>
          </cell>
          <cell r="AA12050">
            <v>3</v>
          </cell>
          <cell r="AB12050">
            <v>1990</v>
          </cell>
          <cell r="AC12050">
            <v>7</v>
          </cell>
          <cell r="AD12050">
            <v>362.66666666999998</v>
          </cell>
          <cell r="AF12050">
            <v>83.333333332999999</v>
          </cell>
          <cell r="AH12050">
            <v>1360.3154979000001</v>
          </cell>
        </row>
        <row r="12051">
          <cell r="B12051">
            <v>450000</v>
          </cell>
          <cell r="D12051">
            <v>750000</v>
          </cell>
          <cell r="F12051">
            <v>40</v>
          </cell>
          <cell r="M12051">
            <v>64200</v>
          </cell>
          <cell r="O12051">
            <v>1726</v>
          </cell>
          <cell r="Q12051">
            <v>26706</v>
          </cell>
          <cell r="S12051">
            <v>5</v>
          </cell>
          <cell r="T12051">
            <v>34964</v>
          </cell>
          <cell r="Y12051">
            <v>2156</v>
          </cell>
          <cell r="AA12051">
            <v>3</v>
          </cell>
          <cell r="AB12051">
            <v>1980</v>
          </cell>
          <cell r="AC12051">
            <v>6</v>
          </cell>
          <cell r="AD12051">
            <v>540</v>
          </cell>
          <cell r="AF12051">
            <v>187.5</v>
          </cell>
          <cell r="AH12051">
            <v>5392.3749895000001</v>
          </cell>
        </row>
        <row r="12052">
          <cell r="B12052">
            <v>330000</v>
          </cell>
          <cell r="D12052">
            <v>300000</v>
          </cell>
          <cell r="F12052">
            <v>41</v>
          </cell>
          <cell r="M12052">
            <v>57573</v>
          </cell>
          <cell r="O12052">
            <v>1190</v>
          </cell>
          <cell r="Q12052">
            <v>29630</v>
          </cell>
          <cell r="S12052">
            <v>6</v>
          </cell>
          <cell r="T12052">
            <v>89964</v>
          </cell>
          <cell r="Y12052">
            <v>1693</v>
          </cell>
          <cell r="AA12052">
            <v>4</v>
          </cell>
          <cell r="AB12052">
            <v>1985</v>
          </cell>
          <cell r="AC12052">
            <v>8</v>
          </cell>
          <cell r="AD12052">
            <v>80</v>
          </cell>
          <cell r="AF12052">
            <v>75</v>
          </cell>
          <cell r="AH12052">
            <v>2020.9499957999999</v>
          </cell>
        </row>
        <row r="12053">
          <cell r="B12053">
            <v>130000</v>
          </cell>
          <cell r="D12053">
            <v>110000</v>
          </cell>
          <cell r="F12053">
            <v>36</v>
          </cell>
          <cell r="M12053">
            <v>74933</v>
          </cell>
          <cell r="O12053">
            <v>858</v>
          </cell>
          <cell r="Q12053">
            <v>11572</v>
          </cell>
          <cell r="S12053">
            <v>1</v>
          </cell>
          <cell r="T12053">
            <v>16060</v>
          </cell>
          <cell r="Y12053">
            <v>948</v>
          </cell>
          <cell r="AA12053">
            <v>2</v>
          </cell>
          <cell r="AB12053">
            <v>1920</v>
          </cell>
          <cell r="AC12053">
            <v>4</v>
          </cell>
          <cell r="AD12053">
            <v>124.16666667</v>
          </cell>
          <cell r="AF12053">
            <v>38.333333332999999</v>
          </cell>
          <cell r="AH12053">
            <v>846.68166512000005</v>
          </cell>
        </row>
        <row r="12054">
          <cell r="B12054">
            <v>350000</v>
          </cell>
          <cell r="D12054">
            <v>350000</v>
          </cell>
          <cell r="F12054">
            <v>59</v>
          </cell>
          <cell r="M12054">
            <v>60719</v>
          </cell>
          <cell r="O12054">
            <v>1443</v>
          </cell>
          <cell r="Q12054">
            <v>14849</v>
          </cell>
          <cell r="S12054">
            <v>2</v>
          </cell>
          <cell r="T12054">
            <v>64982</v>
          </cell>
          <cell r="Y12054">
            <v>2797</v>
          </cell>
          <cell r="AA12054">
            <v>4</v>
          </cell>
          <cell r="AB12054">
            <v>2000</v>
          </cell>
          <cell r="AC12054">
            <v>7</v>
          </cell>
          <cell r="AD12054">
            <v>295</v>
          </cell>
          <cell r="AF12054">
            <v>87.5</v>
          </cell>
          <cell r="AH12054">
            <v>2559.4416617000002</v>
          </cell>
        </row>
        <row r="12055">
          <cell r="B12055">
            <v>500000</v>
          </cell>
          <cell r="D12055">
            <v>475000</v>
          </cell>
          <cell r="F12055">
            <v>69</v>
          </cell>
          <cell r="M12055">
            <v>70142</v>
          </cell>
          <cell r="O12055">
            <v>741</v>
          </cell>
          <cell r="Q12055">
            <v>13403</v>
          </cell>
          <cell r="S12055">
            <v>2</v>
          </cell>
          <cell r="T12055">
            <v>68300</v>
          </cell>
          <cell r="Y12055">
            <v>3082</v>
          </cell>
          <cell r="AA12055">
            <v>2</v>
          </cell>
          <cell r="AB12055">
            <v>1960</v>
          </cell>
          <cell r="AC12055">
            <v>6</v>
          </cell>
          <cell r="AD12055">
            <v>70</v>
          </cell>
          <cell r="AF12055">
            <v>50</v>
          </cell>
          <cell r="AH12055">
            <v>3074.4208266999999</v>
          </cell>
        </row>
        <row r="12056">
          <cell r="B12056">
            <v>320000</v>
          </cell>
          <cell r="D12056">
            <v>300000</v>
          </cell>
          <cell r="F12056">
            <v>63</v>
          </cell>
          <cell r="M12056">
            <v>59692</v>
          </cell>
          <cell r="O12056">
            <v>1333</v>
          </cell>
          <cell r="Q12056">
            <v>14985</v>
          </cell>
          <cell r="S12056">
            <v>2</v>
          </cell>
          <cell r="T12056">
            <v>134964</v>
          </cell>
          <cell r="Y12056">
            <v>1876</v>
          </cell>
          <cell r="AA12056">
            <v>4</v>
          </cell>
          <cell r="AB12056">
            <v>1990</v>
          </cell>
          <cell r="AC12056">
            <v>8</v>
          </cell>
          <cell r="AD12056">
            <v>275</v>
          </cell>
          <cell r="AF12056">
            <v>75</v>
          </cell>
          <cell r="AH12056">
            <v>2215.9499958000001</v>
          </cell>
        </row>
        <row r="12057">
          <cell r="B12057">
            <v>330000</v>
          </cell>
          <cell r="D12057">
            <v>290000</v>
          </cell>
          <cell r="F12057">
            <v>43</v>
          </cell>
          <cell r="M12057">
            <v>71923</v>
          </cell>
          <cell r="O12057">
            <v>1148</v>
          </cell>
          <cell r="Q12057">
            <v>14895</v>
          </cell>
          <cell r="S12057">
            <v>2</v>
          </cell>
          <cell r="T12057">
            <v>159964</v>
          </cell>
          <cell r="Y12057">
            <v>2155</v>
          </cell>
          <cell r="AA12057">
            <v>4</v>
          </cell>
          <cell r="AB12057">
            <v>2005</v>
          </cell>
          <cell r="AC12057">
            <v>8</v>
          </cell>
          <cell r="AD12057">
            <v>283</v>
          </cell>
          <cell r="AF12057">
            <v>77.5</v>
          </cell>
          <cell r="AH12057">
            <v>2164.2516626000001</v>
          </cell>
        </row>
        <row r="12058">
          <cell r="B12058">
            <v>30000</v>
          </cell>
          <cell r="D12058">
            <v>180000</v>
          </cell>
          <cell r="F12058">
            <v>36</v>
          </cell>
          <cell r="M12058">
            <v>56477</v>
          </cell>
          <cell r="O12058">
            <v>992</v>
          </cell>
          <cell r="Q12058">
            <v>17849</v>
          </cell>
          <cell r="S12058">
            <v>3</v>
          </cell>
          <cell r="T12058">
            <v>116982</v>
          </cell>
          <cell r="Y12058">
            <v>2430</v>
          </cell>
          <cell r="AA12058">
            <v>3</v>
          </cell>
          <cell r="AB12058">
            <v>2006</v>
          </cell>
          <cell r="AC12058">
            <v>6</v>
          </cell>
          <cell r="AD12058">
            <v>271.33333333000002</v>
          </cell>
          <cell r="AF12058">
            <v>50</v>
          </cell>
          <cell r="AH12058">
            <v>1440.9033308</v>
          </cell>
        </row>
        <row r="12059">
          <cell r="B12059">
            <v>20000</v>
          </cell>
          <cell r="D12059">
            <v>20000</v>
          </cell>
          <cell r="F12059">
            <v>48</v>
          </cell>
          <cell r="M12059">
            <v>64400</v>
          </cell>
          <cell r="O12059">
            <v>968</v>
          </cell>
          <cell r="Q12059">
            <v>11609</v>
          </cell>
          <cell r="S12059">
            <v>1</v>
          </cell>
          <cell r="T12059">
            <v>19982</v>
          </cell>
          <cell r="Y12059">
            <v>396</v>
          </cell>
          <cell r="AA12059">
            <v>3</v>
          </cell>
          <cell r="AB12059">
            <v>1940</v>
          </cell>
          <cell r="AC12059">
            <v>6</v>
          </cell>
          <cell r="AD12059">
            <v>163</v>
          </cell>
          <cell r="AF12059">
            <v>150</v>
          </cell>
          <cell r="AH12059">
            <v>437.39666639000001</v>
          </cell>
        </row>
        <row r="12060">
          <cell r="B12060">
            <v>130000</v>
          </cell>
          <cell r="D12060">
            <v>204000</v>
          </cell>
          <cell r="F12060">
            <v>65</v>
          </cell>
          <cell r="M12060">
            <v>51266</v>
          </cell>
          <cell r="O12060">
            <v>832</v>
          </cell>
          <cell r="Q12060">
            <v>22246</v>
          </cell>
          <cell r="S12060">
            <v>4</v>
          </cell>
          <cell r="T12060">
            <v>7246</v>
          </cell>
          <cell r="Y12060">
            <v>754</v>
          </cell>
          <cell r="AA12060">
            <v>3</v>
          </cell>
          <cell r="AB12060">
            <v>1960</v>
          </cell>
          <cell r="AC12060">
            <v>5</v>
          </cell>
          <cell r="AD12060">
            <v>159</v>
          </cell>
          <cell r="AF12060">
            <v>60</v>
          </cell>
          <cell r="AH12060">
            <v>1487.8459971</v>
          </cell>
        </row>
        <row r="12061">
          <cell r="B12061">
            <v>170000</v>
          </cell>
          <cell r="D12061">
            <v>75000</v>
          </cell>
          <cell r="F12061">
            <v>85</v>
          </cell>
          <cell r="M12061">
            <v>60719</v>
          </cell>
          <cell r="O12061">
            <v>980</v>
          </cell>
          <cell r="Q12061">
            <v>13364</v>
          </cell>
          <cell r="S12061">
            <v>2</v>
          </cell>
          <cell r="T12061">
            <v>64800</v>
          </cell>
          <cell r="Y12061">
            <v>644</v>
          </cell>
          <cell r="AA12061">
            <v>2</v>
          </cell>
          <cell r="AB12061">
            <v>1985</v>
          </cell>
          <cell r="AC12061">
            <v>4</v>
          </cell>
          <cell r="AD12061">
            <v>125</v>
          </cell>
          <cell r="AF12061">
            <v>420.41666666999998</v>
          </cell>
          <cell r="AH12061">
            <v>1011.9041656000001</v>
          </cell>
        </row>
        <row r="12062">
          <cell r="B12062">
            <v>100000</v>
          </cell>
          <cell r="D12062">
            <v>100000</v>
          </cell>
          <cell r="F12062">
            <v>47</v>
          </cell>
          <cell r="M12062">
            <v>51913</v>
          </cell>
          <cell r="O12062">
            <v>848</v>
          </cell>
          <cell r="Q12062">
            <v>14942</v>
          </cell>
          <cell r="S12062">
            <v>2</v>
          </cell>
          <cell r="T12062">
            <v>24382</v>
          </cell>
          <cell r="Y12062">
            <v>916</v>
          </cell>
          <cell r="AA12062">
            <v>3</v>
          </cell>
          <cell r="AB12062">
            <v>1930</v>
          </cell>
          <cell r="AC12062">
            <v>6</v>
          </cell>
          <cell r="AD12062">
            <v>474.66666666999998</v>
          </cell>
          <cell r="AF12062">
            <v>25</v>
          </cell>
          <cell r="AH12062">
            <v>1121.6499985999999</v>
          </cell>
        </row>
        <row r="12063">
          <cell r="B12063">
            <v>70000</v>
          </cell>
          <cell r="D12063">
            <v>70000</v>
          </cell>
          <cell r="F12063">
            <v>67</v>
          </cell>
          <cell r="M12063">
            <v>58100</v>
          </cell>
          <cell r="O12063">
            <v>861</v>
          </cell>
          <cell r="Q12063">
            <v>10603</v>
          </cell>
          <cell r="S12063">
            <v>1</v>
          </cell>
          <cell r="T12063">
            <v>11948</v>
          </cell>
          <cell r="Y12063">
            <v>388</v>
          </cell>
          <cell r="AA12063">
            <v>3</v>
          </cell>
          <cell r="AB12063">
            <v>1920</v>
          </cell>
          <cell r="AC12063">
            <v>5</v>
          </cell>
          <cell r="AD12063">
            <v>253.66666667000001</v>
          </cell>
          <cell r="AF12063">
            <v>29.666666667000001</v>
          </cell>
          <cell r="AH12063">
            <v>718.72166568</v>
          </cell>
        </row>
        <row r="12064">
          <cell r="B12064">
            <v>150000</v>
          </cell>
          <cell r="D12064">
            <v>140000</v>
          </cell>
          <cell r="F12064">
            <v>45</v>
          </cell>
          <cell r="M12064">
            <v>60719</v>
          </cell>
          <cell r="O12064">
            <v>1471</v>
          </cell>
          <cell r="Q12064">
            <v>27127</v>
          </cell>
          <cell r="S12064">
            <v>5</v>
          </cell>
          <cell r="T12064">
            <v>164128</v>
          </cell>
          <cell r="Y12064">
            <v>2938</v>
          </cell>
          <cell r="AA12064">
            <v>5</v>
          </cell>
          <cell r="AB12064">
            <v>1960</v>
          </cell>
          <cell r="AC12064">
            <v>11</v>
          </cell>
          <cell r="AD12064">
            <v>713</v>
          </cell>
          <cell r="AF12064">
            <v>465.16666666999998</v>
          </cell>
          <cell r="AH12064">
            <v>2048.9433313999998</v>
          </cell>
        </row>
        <row r="12065">
          <cell r="B12065">
            <v>250000</v>
          </cell>
          <cell r="D12065">
            <v>200000</v>
          </cell>
          <cell r="F12065">
            <v>65</v>
          </cell>
          <cell r="M12065">
            <v>70449</v>
          </cell>
          <cell r="O12065">
            <v>1306</v>
          </cell>
          <cell r="Q12065">
            <v>13445</v>
          </cell>
          <cell r="S12065">
            <v>2</v>
          </cell>
          <cell r="T12065">
            <v>66982</v>
          </cell>
          <cell r="Y12065">
            <v>443</v>
          </cell>
          <cell r="AA12065">
            <v>5</v>
          </cell>
          <cell r="AB12065">
            <v>1970</v>
          </cell>
          <cell r="AC12065">
            <v>9</v>
          </cell>
          <cell r="AD12065">
            <v>242.5</v>
          </cell>
          <cell r="AF12065">
            <v>25</v>
          </cell>
          <cell r="AH12065">
            <v>1511.4666639</v>
          </cell>
        </row>
        <row r="12066">
          <cell r="B12066">
            <v>230000</v>
          </cell>
          <cell r="D12066">
            <v>200000</v>
          </cell>
          <cell r="F12066">
            <v>51</v>
          </cell>
          <cell r="M12066">
            <v>51266</v>
          </cell>
          <cell r="O12066">
            <v>832</v>
          </cell>
          <cell r="Q12066">
            <v>14942</v>
          </cell>
          <cell r="S12066">
            <v>2</v>
          </cell>
          <cell r="T12066">
            <v>127964</v>
          </cell>
          <cell r="Y12066">
            <v>1135</v>
          </cell>
          <cell r="AA12066">
            <v>3</v>
          </cell>
          <cell r="AB12066">
            <v>2002</v>
          </cell>
          <cell r="AC12066">
            <v>6</v>
          </cell>
          <cell r="AD12066">
            <v>135</v>
          </cell>
          <cell r="AF12066">
            <v>83.333333332999999</v>
          </cell>
          <cell r="AH12066">
            <v>1462.2999972</v>
          </cell>
        </row>
        <row r="12067">
          <cell r="B12067">
            <v>140000</v>
          </cell>
          <cell r="D12067">
            <v>125000</v>
          </cell>
          <cell r="F12067">
            <v>52</v>
          </cell>
          <cell r="M12067">
            <v>51913</v>
          </cell>
          <cell r="O12067">
            <v>848</v>
          </cell>
          <cell r="Q12067">
            <v>14942</v>
          </cell>
          <cell r="S12067">
            <v>2</v>
          </cell>
          <cell r="T12067">
            <v>73982</v>
          </cell>
          <cell r="Y12067">
            <v>1116</v>
          </cell>
          <cell r="AA12067">
            <v>3</v>
          </cell>
          <cell r="AB12067">
            <v>2001</v>
          </cell>
          <cell r="AC12067">
            <v>5</v>
          </cell>
          <cell r="AD12067">
            <v>212</v>
          </cell>
          <cell r="AF12067">
            <v>83.333333332999999</v>
          </cell>
          <cell r="AH12067">
            <v>1072.8124981999999</v>
          </cell>
        </row>
        <row r="12068">
          <cell r="B12068">
            <v>170000</v>
          </cell>
          <cell r="D12068">
            <v>175000</v>
          </cell>
          <cell r="F12068">
            <v>73</v>
          </cell>
          <cell r="M12068">
            <v>71243</v>
          </cell>
          <cell r="O12068">
            <v>1340</v>
          </cell>
          <cell r="Q12068">
            <v>13403</v>
          </cell>
          <cell r="S12068">
            <v>2</v>
          </cell>
          <cell r="T12068">
            <v>83005</v>
          </cell>
          <cell r="Y12068">
            <v>563</v>
          </cell>
          <cell r="AA12068">
            <v>4</v>
          </cell>
          <cell r="AB12068">
            <v>1919</v>
          </cell>
          <cell r="AC12068">
            <v>9</v>
          </cell>
          <cell r="AD12068">
            <v>225.33333332999999</v>
          </cell>
          <cell r="AF12068">
            <v>54.166666667000001</v>
          </cell>
          <cell r="AH12068">
            <v>1367.9708309</v>
          </cell>
        </row>
        <row r="12069">
          <cell r="B12069">
            <v>400000</v>
          </cell>
          <cell r="D12069">
            <v>79000</v>
          </cell>
          <cell r="F12069">
            <v>68</v>
          </cell>
          <cell r="M12069">
            <v>80400</v>
          </cell>
          <cell r="O12069">
            <v>1317</v>
          </cell>
          <cell r="Q12069">
            <v>13364</v>
          </cell>
          <cell r="S12069">
            <v>2</v>
          </cell>
          <cell r="T12069">
            <v>64400</v>
          </cell>
          <cell r="Y12069">
            <v>1087</v>
          </cell>
          <cell r="AA12069">
            <v>3</v>
          </cell>
          <cell r="AB12069">
            <v>1920</v>
          </cell>
          <cell r="AC12069">
            <v>6</v>
          </cell>
          <cell r="AD12069">
            <v>299.58333333000002</v>
          </cell>
          <cell r="AF12069">
            <v>83.333333332999999</v>
          </cell>
          <cell r="AH12069">
            <v>874.28349889000003</v>
          </cell>
        </row>
        <row r="12070">
          <cell r="B12070">
            <v>150000</v>
          </cell>
          <cell r="D12070">
            <v>150000</v>
          </cell>
          <cell r="F12070">
            <v>61</v>
          </cell>
          <cell r="M12070">
            <v>55700</v>
          </cell>
          <cell r="O12070">
            <v>1214</v>
          </cell>
          <cell r="Q12070">
            <v>14849</v>
          </cell>
          <cell r="S12070">
            <v>2</v>
          </cell>
          <cell r="T12070">
            <v>41382</v>
          </cell>
          <cell r="Y12070">
            <v>440</v>
          </cell>
          <cell r="AA12070">
            <v>3</v>
          </cell>
          <cell r="AB12070">
            <v>1980</v>
          </cell>
          <cell r="AC12070">
            <v>7</v>
          </cell>
          <cell r="AD12070">
            <v>191.66666667000001</v>
          </cell>
          <cell r="AF12070">
            <v>115</v>
          </cell>
          <cell r="AH12070">
            <v>1239.6416646</v>
          </cell>
        </row>
        <row r="12071">
          <cell r="B12071">
            <v>130000</v>
          </cell>
          <cell r="D12071">
            <v>110000</v>
          </cell>
          <cell r="F12071">
            <v>33</v>
          </cell>
          <cell r="M12071">
            <v>62647</v>
          </cell>
          <cell r="O12071">
            <v>933</v>
          </cell>
          <cell r="Q12071">
            <v>26463</v>
          </cell>
          <cell r="S12071">
            <v>5</v>
          </cell>
          <cell r="T12071">
            <v>95002</v>
          </cell>
          <cell r="Y12071">
            <v>1421</v>
          </cell>
          <cell r="AA12071">
            <v>3</v>
          </cell>
          <cell r="AB12071">
            <v>1975</v>
          </cell>
          <cell r="AC12071">
            <v>7</v>
          </cell>
          <cell r="AD12071">
            <v>259</v>
          </cell>
          <cell r="AF12071">
            <v>79.166666667000001</v>
          </cell>
          <cell r="AH12071">
            <v>1022.3483318</v>
          </cell>
        </row>
        <row r="12072">
          <cell r="B12072">
            <v>210000</v>
          </cell>
          <cell r="D12072">
            <v>300000</v>
          </cell>
          <cell r="F12072">
            <v>28</v>
          </cell>
          <cell r="M12072">
            <v>63400</v>
          </cell>
          <cell r="O12072">
            <v>967</v>
          </cell>
          <cell r="Q12072">
            <v>26629</v>
          </cell>
          <cell r="S12072">
            <v>5</v>
          </cell>
          <cell r="T12072">
            <v>25282</v>
          </cell>
          <cell r="Y12072">
            <v>2584</v>
          </cell>
          <cell r="AA12072">
            <v>4</v>
          </cell>
          <cell r="AB12072">
            <v>1990</v>
          </cell>
          <cell r="AC12072">
            <v>8</v>
          </cell>
          <cell r="AD12072">
            <v>256</v>
          </cell>
          <cell r="AF12072">
            <v>75</v>
          </cell>
          <cell r="AH12072">
            <v>2196.9499958000001</v>
          </cell>
        </row>
        <row r="12073">
          <cell r="B12073">
            <v>210000</v>
          </cell>
          <cell r="D12073">
            <v>200000</v>
          </cell>
          <cell r="F12073">
            <v>65</v>
          </cell>
          <cell r="M12073">
            <v>60719</v>
          </cell>
          <cell r="O12073">
            <v>1279</v>
          </cell>
          <cell r="Q12073">
            <v>13403</v>
          </cell>
          <cell r="S12073">
            <v>2</v>
          </cell>
          <cell r="T12073">
            <v>37028</v>
          </cell>
          <cell r="Y12073">
            <v>639</v>
          </cell>
          <cell r="AA12073">
            <v>3</v>
          </cell>
          <cell r="AB12073">
            <v>2007</v>
          </cell>
          <cell r="AC12073">
            <v>5</v>
          </cell>
          <cell r="AD12073">
            <v>180.08333332999999</v>
          </cell>
          <cell r="AF12073">
            <v>101.66666667</v>
          </cell>
          <cell r="AH12073">
            <v>1525.7166639</v>
          </cell>
        </row>
        <row r="12074">
          <cell r="B12074">
            <v>200000</v>
          </cell>
          <cell r="D12074">
            <v>175000</v>
          </cell>
          <cell r="F12074">
            <v>59</v>
          </cell>
          <cell r="M12074">
            <v>68314</v>
          </cell>
          <cell r="O12074">
            <v>1137</v>
          </cell>
          <cell r="Q12074">
            <v>22872</v>
          </cell>
          <cell r="S12074">
            <v>4</v>
          </cell>
          <cell r="T12074">
            <v>216928</v>
          </cell>
          <cell r="Y12074">
            <v>882</v>
          </cell>
          <cell r="AA12074">
            <v>4</v>
          </cell>
          <cell r="AB12074">
            <v>1950</v>
          </cell>
          <cell r="AC12074">
            <v>8</v>
          </cell>
          <cell r="AD12074">
            <v>590.33333332999996</v>
          </cell>
          <cell r="AF12074">
            <v>125</v>
          </cell>
          <cell r="AH12074">
            <v>1803.8041642000001</v>
          </cell>
        </row>
        <row r="12075">
          <cell r="B12075">
            <v>150000</v>
          </cell>
          <cell r="D12075">
            <v>150000</v>
          </cell>
          <cell r="F12075">
            <v>24</v>
          </cell>
          <cell r="M12075">
            <v>66000</v>
          </cell>
          <cell r="O12075">
            <v>985</v>
          </cell>
          <cell r="Q12075">
            <v>14942</v>
          </cell>
          <cell r="S12075">
            <v>2</v>
          </cell>
          <cell r="T12075">
            <v>95988</v>
          </cell>
          <cell r="Y12075">
            <v>1198</v>
          </cell>
          <cell r="AA12075">
            <v>3</v>
          </cell>
          <cell r="AB12075">
            <v>1930</v>
          </cell>
          <cell r="AC12075">
            <v>7</v>
          </cell>
          <cell r="AD12075">
            <v>196</v>
          </cell>
          <cell r="AF12075">
            <v>57.5</v>
          </cell>
          <cell r="AH12075">
            <v>1186.4749979000001</v>
          </cell>
        </row>
        <row r="12076">
          <cell r="B12076">
            <v>150000</v>
          </cell>
          <cell r="D12076">
            <v>400000</v>
          </cell>
          <cell r="F12076">
            <v>83</v>
          </cell>
          <cell r="M12076">
            <v>87616</v>
          </cell>
          <cell r="O12076">
            <v>1803</v>
          </cell>
          <cell r="Q12076">
            <v>13403</v>
          </cell>
          <cell r="S12076">
            <v>2</v>
          </cell>
          <cell r="T12076">
            <v>36808</v>
          </cell>
          <cell r="Y12076">
            <v>876</v>
          </cell>
          <cell r="AA12076">
            <v>4</v>
          </cell>
          <cell r="AB12076">
            <v>1919</v>
          </cell>
          <cell r="AC12076">
            <v>7</v>
          </cell>
          <cell r="AD12076">
            <v>275.66666666999998</v>
          </cell>
          <cell r="AF12076">
            <v>100</v>
          </cell>
          <cell r="AH12076">
            <v>2863.5999944</v>
          </cell>
        </row>
        <row r="12077">
          <cell r="B12077">
            <v>90000</v>
          </cell>
          <cell r="D12077">
            <v>115000</v>
          </cell>
          <cell r="F12077">
            <v>28</v>
          </cell>
          <cell r="M12077">
            <v>58688</v>
          </cell>
          <cell r="O12077">
            <v>962</v>
          </cell>
          <cell r="Q12077">
            <v>15424</v>
          </cell>
          <cell r="S12077">
            <v>2</v>
          </cell>
          <cell r="T12077">
            <v>9982</v>
          </cell>
          <cell r="Y12077">
            <v>882</v>
          </cell>
          <cell r="AA12077">
            <v>3</v>
          </cell>
          <cell r="AB12077">
            <v>1960</v>
          </cell>
          <cell r="AC12077">
            <v>6</v>
          </cell>
          <cell r="AD12077">
            <v>234</v>
          </cell>
          <cell r="AF12077">
            <v>50</v>
          </cell>
          <cell r="AH12077">
            <v>999.28083172000004</v>
          </cell>
        </row>
        <row r="12078">
          <cell r="B12078">
            <v>490000</v>
          </cell>
          <cell r="D12078">
            <v>250000</v>
          </cell>
          <cell r="F12078">
            <v>85</v>
          </cell>
          <cell r="M12078">
            <v>55955</v>
          </cell>
          <cell r="O12078">
            <v>880</v>
          </cell>
          <cell r="Q12078">
            <v>13445</v>
          </cell>
          <cell r="S12078">
            <v>2</v>
          </cell>
          <cell r="T12078">
            <v>50802</v>
          </cell>
          <cell r="Y12078">
            <v>963</v>
          </cell>
          <cell r="AA12078">
            <v>2</v>
          </cell>
          <cell r="AB12078">
            <v>1990</v>
          </cell>
          <cell r="AC12078">
            <v>6</v>
          </cell>
          <cell r="AD12078">
            <v>236.33333332999999</v>
          </cell>
          <cell r="AF12078">
            <v>465.16666666999998</v>
          </cell>
          <cell r="AH12078">
            <v>2256.4583297999998</v>
          </cell>
        </row>
        <row r="12079">
          <cell r="B12079">
            <v>280000</v>
          </cell>
          <cell r="D12079">
            <v>150000</v>
          </cell>
          <cell r="F12079">
            <v>62</v>
          </cell>
          <cell r="M12079">
            <v>57573</v>
          </cell>
          <cell r="O12079">
            <v>752</v>
          </cell>
          <cell r="Q12079">
            <v>14849</v>
          </cell>
          <cell r="S12079">
            <v>2</v>
          </cell>
          <cell r="T12079">
            <v>71224</v>
          </cell>
          <cell r="Y12079">
            <v>3442</v>
          </cell>
          <cell r="AA12079">
            <v>2</v>
          </cell>
          <cell r="AB12079">
            <v>1919</v>
          </cell>
          <cell r="AC12079">
            <v>6</v>
          </cell>
          <cell r="AD12079">
            <v>562</v>
          </cell>
          <cell r="AF12079">
            <v>79.166666667000001</v>
          </cell>
          <cell r="AH12079">
            <v>1574.1416646</v>
          </cell>
        </row>
        <row r="12080">
          <cell r="B12080">
            <v>200000</v>
          </cell>
          <cell r="D12080">
            <v>220000</v>
          </cell>
          <cell r="F12080">
            <v>54</v>
          </cell>
          <cell r="M12080">
            <v>63506</v>
          </cell>
          <cell r="O12080">
            <v>906</v>
          </cell>
          <cell r="Q12080">
            <v>11642</v>
          </cell>
          <cell r="S12080">
            <v>1</v>
          </cell>
          <cell r="T12080">
            <v>6137</v>
          </cell>
          <cell r="Y12080">
            <v>378</v>
          </cell>
          <cell r="AA12080">
            <v>3</v>
          </cell>
          <cell r="AB12080">
            <v>1995</v>
          </cell>
          <cell r="AC12080">
            <v>7</v>
          </cell>
          <cell r="AD12080">
            <v>185</v>
          </cell>
          <cell r="AF12080">
            <v>80</v>
          </cell>
          <cell r="AH12080">
            <v>1633.3633302000001</v>
          </cell>
        </row>
        <row r="12081">
          <cell r="B12081">
            <v>320000</v>
          </cell>
          <cell r="D12081">
            <v>280000</v>
          </cell>
          <cell r="F12081">
            <v>53</v>
          </cell>
          <cell r="M12081">
            <v>80754</v>
          </cell>
          <cell r="O12081">
            <v>1522</v>
          </cell>
          <cell r="Q12081">
            <v>28159</v>
          </cell>
          <cell r="S12081">
            <v>5</v>
          </cell>
          <cell r="T12081">
            <v>140910</v>
          </cell>
          <cell r="Y12081">
            <v>2540</v>
          </cell>
          <cell r="AA12081">
            <v>4</v>
          </cell>
          <cell r="AB12081">
            <v>1985</v>
          </cell>
          <cell r="AC12081">
            <v>9</v>
          </cell>
          <cell r="AD12081">
            <v>473.66666666999998</v>
          </cell>
          <cell r="AF12081">
            <v>25</v>
          </cell>
          <cell r="AH12081">
            <v>2240.2199961000001</v>
          </cell>
        </row>
        <row r="12082">
          <cell r="B12082">
            <v>70000</v>
          </cell>
          <cell r="D12082">
            <v>150000</v>
          </cell>
          <cell r="F12082">
            <v>45</v>
          </cell>
          <cell r="M12082">
            <v>56554</v>
          </cell>
          <cell r="O12082">
            <v>810</v>
          </cell>
          <cell r="Q12082">
            <v>22488</v>
          </cell>
          <cell r="S12082">
            <v>4</v>
          </cell>
          <cell r="T12082">
            <v>139946</v>
          </cell>
          <cell r="Y12082">
            <v>638</v>
          </cell>
          <cell r="AA12082">
            <v>3</v>
          </cell>
          <cell r="AB12082">
            <v>1985</v>
          </cell>
          <cell r="AC12082">
            <v>6</v>
          </cell>
          <cell r="AD12082">
            <v>288.66666666999998</v>
          </cell>
          <cell r="AF12082">
            <v>62.5</v>
          </cell>
          <cell r="AH12082">
            <v>1284.1416646</v>
          </cell>
        </row>
        <row r="12083">
          <cell r="B12083">
            <v>250000</v>
          </cell>
          <cell r="D12083">
            <v>250000</v>
          </cell>
          <cell r="F12083">
            <v>31</v>
          </cell>
          <cell r="M12083">
            <v>56554</v>
          </cell>
          <cell r="O12083">
            <v>894</v>
          </cell>
          <cell r="Q12083">
            <v>22488</v>
          </cell>
          <cell r="S12083">
            <v>4</v>
          </cell>
          <cell r="T12083">
            <v>84964</v>
          </cell>
          <cell r="Y12083">
            <v>1195</v>
          </cell>
          <cell r="AA12083">
            <v>4</v>
          </cell>
          <cell r="AB12083">
            <v>2002</v>
          </cell>
          <cell r="AC12083">
            <v>7</v>
          </cell>
          <cell r="AD12083">
            <v>153.66666667000001</v>
          </cell>
          <cell r="AF12083">
            <v>45.833333332999999</v>
          </cell>
          <cell r="AH12083">
            <v>1754.4583298</v>
          </cell>
        </row>
        <row r="12084">
          <cell r="B12084">
            <v>230000</v>
          </cell>
          <cell r="D12084">
            <v>240000</v>
          </cell>
          <cell r="F12084">
            <v>47</v>
          </cell>
          <cell r="M12084">
            <v>59692</v>
          </cell>
          <cell r="O12084">
            <v>1181</v>
          </cell>
          <cell r="Q12084">
            <v>14985</v>
          </cell>
          <cell r="S12084">
            <v>2</v>
          </cell>
          <cell r="T12084">
            <v>69476</v>
          </cell>
          <cell r="Y12084">
            <v>1011</v>
          </cell>
          <cell r="AA12084">
            <v>3</v>
          </cell>
          <cell r="AB12084">
            <v>1990</v>
          </cell>
          <cell r="AC12084">
            <v>6</v>
          </cell>
          <cell r="AD12084">
            <v>226.33333332999999</v>
          </cell>
          <cell r="AF12084">
            <v>158.33333332999999</v>
          </cell>
          <cell r="AH12084">
            <v>1877.4266633</v>
          </cell>
        </row>
        <row r="12085">
          <cell r="B12085">
            <v>1000000</v>
          </cell>
          <cell r="D12085">
            <v>1000000</v>
          </cell>
          <cell r="F12085">
            <v>87</v>
          </cell>
          <cell r="M12085">
            <v>57215</v>
          </cell>
          <cell r="O12085">
            <v>1105</v>
          </cell>
          <cell r="Q12085">
            <v>13364</v>
          </cell>
          <cell r="S12085">
            <v>2</v>
          </cell>
          <cell r="T12085">
            <v>63600</v>
          </cell>
          <cell r="Y12085">
            <v>1205</v>
          </cell>
          <cell r="AA12085">
            <v>4</v>
          </cell>
          <cell r="AB12085">
            <v>1919</v>
          </cell>
          <cell r="AC12085">
            <v>8</v>
          </cell>
          <cell r="AD12085">
            <v>142</v>
          </cell>
          <cell r="AF12085">
            <v>465.16666666999998</v>
          </cell>
          <cell r="AH12085">
            <v>6826.9999859</v>
          </cell>
        </row>
        <row r="12086">
          <cell r="B12086">
            <v>40000</v>
          </cell>
          <cell r="D12086">
            <v>160000</v>
          </cell>
          <cell r="F12086">
            <v>52</v>
          </cell>
          <cell r="M12086">
            <v>64822</v>
          </cell>
          <cell r="O12086">
            <v>977</v>
          </cell>
          <cell r="Q12086">
            <v>14895</v>
          </cell>
          <cell r="S12086">
            <v>2</v>
          </cell>
          <cell r="T12086">
            <v>49382</v>
          </cell>
          <cell r="Y12086">
            <v>1279</v>
          </cell>
          <cell r="AA12086">
            <v>3</v>
          </cell>
          <cell r="AB12086">
            <v>1970</v>
          </cell>
          <cell r="AC12086">
            <v>6</v>
          </cell>
          <cell r="AD12086">
            <v>171.83333332999999</v>
          </cell>
          <cell r="AF12086">
            <v>40</v>
          </cell>
          <cell r="AH12086">
            <v>1207.0066644000001</v>
          </cell>
        </row>
        <row r="12087">
          <cell r="B12087">
            <v>80000</v>
          </cell>
          <cell r="D12087">
            <v>91000</v>
          </cell>
          <cell r="F12087">
            <v>36</v>
          </cell>
          <cell r="M12087">
            <v>58172</v>
          </cell>
          <cell r="O12087">
            <v>809</v>
          </cell>
          <cell r="Q12087">
            <v>11502</v>
          </cell>
          <cell r="S12087">
            <v>1</v>
          </cell>
          <cell r="T12087">
            <v>38000</v>
          </cell>
          <cell r="Y12087">
            <v>956</v>
          </cell>
          <cell r="AA12087">
            <v>3</v>
          </cell>
          <cell r="AB12087">
            <v>1919</v>
          </cell>
          <cell r="AC12087">
            <v>6</v>
          </cell>
          <cell r="AD12087">
            <v>273</v>
          </cell>
          <cell r="AF12087">
            <v>62.5</v>
          </cell>
          <cell r="AH12087">
            <v>901.50483205</v>
          </cell>
        </row>
        <row r="12088">
          <cell r="B12088">
            <v>130000</v>
          </cell>
          <cell r="D12088">
            <v>125000</v>
          </cell>
          <cell r="F12088">
            <v>39</v>
          </cell>
          <cell r="M12088">
            <v>63499</v>
          </cell>
          <cell r="O12088">
            <v>986</v>
          </cell>
          <cell r="Q12088">
            <v>22488</v>
          </cell>
          <cell r="S12088">
            <v>4</v>
          </cell>
          <cell r="T12088">
            <v>88082</v>
          </cell>
          <cell r="Y12088">
            <v>1109</v>
          </cell>
          <cell r="AA12088">
            <v>3</v>
          </cell>
          <cell r="AB12088">
            <v>2004</v>
          </cell>
          <cell r="AC12088">
            <v>5</v>
          </cell>
          <cell r="AD12088">
            <v>267.5</v>
          </cell>
          <cell r="AF12088">
            <v>50</v>
          </cell>
          <cell r="AH12088">
            <v>1094.9791648999999</v>
          </cell>
        </row>
        <row r="12089">
          <cell r="B12089">
            <v>270000</v>
          </cell>
          <cell r="D12089">
            <v>270000</v>
          </cell>
          <cell r="F12089">
            <v>62</v>
          </cell>
          <cell r="M12089">
            <v>61864</v>
          </cell>
          <cell r="O12089">
            <v>882</v>
          </cell>
          <cell r="Q12089">
            <v>17345</v>
          </cell>
          <cell r="S12089">
            <v>3</v>
          </cell>
          <cell r="T12089">
            <v>108992</v>
          </cell>
          <cell r="Y12089">
            <v>2080</v>
          </cell>
          <cell r="AA12089">
            <v>3</v>
          </cell>
          <cell r="AB12089">
            <v>1990</v>
          </cell>
          <cell r="AC12089">
            <v>6</v>
          </cell>
          <cell r="AD12089">
            <v>198.5</v>
          </cell>
          <cell r="AF12089">
            <v>79.166666667000001</v>
          </cell>
          <cell r="AH12089">
            <v>1957.0216628999999</v>
          </cell>
        </row>
        <row r="12090">
          <cell r="B12090">
            <v>90000</v>
          </cell>
          <cell r="D12090">
            <v>88000</v>
          </cell>
          <cell r="F12090">
            <v>62</v>
          </cell>
          <cell r="M12090">
            <v>54900</v>
          </cell>
          <cell r="O12090">
            <v>789</v>
          </cell>
          <cell r="Q12090">
            <v>17345</v>
          </cell>
          <cell r="S12090">
            <v>3</v>
          </cell>
          <cell r="T12090">
            <v>74836</v>
          </cell>
          <cell r="Y12090">
            <v>1175</v>
          </cell>
          <cell r="AA12090">
            <v>3</v>
          </cell>
          <cell r="AB12090">
            <v>1930</v>
          </cell>
          <cell r="AC12090">
            <v>5</v>
          </cell>
          <cell r="AD12090">
            <v>343.5</v>
          </cell>
          <cell r="AF12090">
            <v>30</v>
          </cell>
          <cell r="AH12090">
            <v>920.84533209999995</v>
          </cell>
        </row>
        <row r="12091">
          <cell r="B12091">
            <v>70000</v>
          </cell>
          <cell r="D12091">
            <v>90000</v>
          </cell>
          <cell r="F12091">
            <v>62</v>
          </cell>
          <cell r="M12091">
            <v>68300</v>
          </cell>
          <cell r="O12091">
            <v>1289</v>
          </cell>
          <cell r="Q12091">
            <v>11572</v>
          </cell>
          <cell r="S12091">
            <v>1</v>
          </cell>
          <cell r="T12091">
            <v>53001</v>
          </cell>
          <cell r="Y12091">
            <v>835</v>
          </cell>
          <cell r="AA12091">
            <v>4</v>
          </cell>
          <cell r="AB12091">
            <v>1975</v>
          </cell>
          <cell r="AC12091">
            <v>7</v>
          </cell>
          <cell r="AD12091">
            <v>277</v>
          </cell>
          <cell r="AF12091">
            <v>81.666666667000001</v>
          </cell>
          <cell r="AH12091">
            <v>918.45166540000002</v>
          </cell>
        </row>
        <row r="12092">
          <cell r="B12092">
            <v>290000</v>
          </cell>
          <cell r="D12092">
            <v>280000</v>
          </cell>
          <cell r="F12092">
            <v>55</v>
          </cell>
          <cell r="M12092">
            <v>75030</v>
          </cell>
          <cell r="O12092">
            <v>1152</v>
          </cell>
          <cell r="Q12092">
            <v>18012</v>
          </cell>
          <cell r="S12092">
            <v>3</v>
          </cell>
          <cell r="T12092">
            <v>200146</v>
          </cell>
          <cell r="Y12092">
            <v>2370</v>
          </cell>
          <cell r="AA12092">
            <v>3</v>
          </cell>
          <cell r="AB12092">
            <v>1919</v>
          </cell>
          <cell r="AC12092">
            <v>7</v>
          </cell>
          <cell r="AD12092">
            <v>428.5</v>
          </cell>
          <cell r="AF12092">
            <v>83.333333332999999</v>
          </cell>
          <cell r="AH12092">
            <v>2253.3866627000002</v>
          </cell>
        </row>
        <row r="12093">
          <cell r="B12093">
            <v>100000</v>
          </cell>
          <cell r="D12093">
            <v>70000</v>
          </cell>
          <cell r="F12093">
            <v>44</v>
          </cell>
          <cell r="M12093">
            <v>66200</v>
          </cell>
          <cell r="O12093">
            <v>950</v>
          </cell>
          <cell r="Q12093">
            <v>11674</v>
          </cell>
          <cell r="S12093">
            <v>1</v>
          </cell>
          <cell r="T12093">
            <v>31982</v>
          </cell>
          <cell r="Y12093">
            <v>643</v>
          </cell>
          <cell r="AA12093">
            <v>3</v>
          </cell>
          <cell r="AB12093">
            <v>1960</v>
          </cell>
          <cell r="AC12093">
            <v>5</v>
          </cell>
          <cell r="AD12093">
            <v>172</v>
          </cell>
          <cell r="AF12093">
            <v>17.5</v>
          </cell>
          <cell r="AH12093">
            <v>624.88833235000004</v>
          </cell>
        </row>
        <row r="12094">
          <cell r="B12094">
            <v>70000</v>
          </cell>
          <cell r="D12094">
            <v>700000</v>
          </cell>
          <cell r="F12094">
            <v>45</v>
          </cell>
          <cell r="M12094">
            <v>64000</v>
          </cell>
          <cell r="O12094">
            <v>1967</v>
          </cell>
          <cell r="Q12094">
            <v>22488</v>
          </cell>
          <cell r="S12094">
            <v>4</v>
          </cell>
          <cell r="T12094">
            <v>54967</v>
          </cell>
          <cell r="Y12094">
            <v>1555</v>
          </cell>
          <cell r="AA12094">
            <v>3</v>
          </cell>
          <cell r="AB12094">
            <v>1950</v>
          </cell>
          <cell r="AC12094">
            <v>6</v>
          </cell>
          <cell r="AD12094">
            <v>234.83333332999999</v>
          </cell>
          <cell r="AF12094">
            <v>175</v>
          </cell>
          <cell r="AH12094">
            <v>4763.7166568000002</v>
          </cell>
        </row>
        <row r="12095">
          <cell r="B12095">
            <v>280000</v>
          </cell>
          <cell r="D12095">
            <v>280000</v>
          </cell>
          <cell r="F12095">
            <v>29</v>
          </cell>
          <cell r="M12095">
            <v>80400</v>
          </cell>
          <cell r="O12095">
            <v>1317</v>
          </cell>
          <cell r="Q12095">
            <v>22421</v>
          </cell>
          <cell r="S12095">
            <v>4</v>
          </cell>
          <cell r="T12095">
            <v>124982</v>
          </cell>
          <cell r="Y12095">
            <v>2456</v>
          </cell>
          <cell r="AA12095">
            <v>3</v>
          </cell>
          <cell r="AB12095">
            <v>1940</v>
          </cell>
          <cell r="AC12095">
            <v>6</v>
          </cell>
          <cell r="AD12095">
            <v>253</v>
          </cell>
          <cell r="AF12095">
            <v>58.333333332999999</v>
          </cell>
          <cell r="AH12095">
            <v>2052.8866627000002</v>
          </cell>
        </row>
        <row r="12096">
          <cell r="B12096">
            <v>60000</v>
          </cell>
          <cell r="D12096">
            <v>60000</v>
          </cell>
          <cell r="F12096">
            <v>54</v>
          </cell>
          <cell r="M12096">
            <v>67800</v>
          </cell>
          <cell r="O12096">
            <v>1023</v>
          </cell>
          <cell r="Q12096">
            <v>17399</v>
          </cell>
          <cell r="S12096">
            <v>3</v>
          </cell>
          <cell r="T12096">
            <v>24946</v>
          </cell>
          <cell r="Y12096">
            <v>1111</v>
          </cell>
          <cell r="AA12096">
            <v>4</v>
          </cell>
          <cell r="AB12096">
            <v>1919</v>
          </cell>
          <cell r="AC12096">
            <v>7</v>
          </cell>
          <cell r="AD12096">
            <v>344.66666666999998</v>
          </cell>
          <cell r="AF12096">
            <v>15</v>
          </cell>
          <cell r="AH12096">
            <v>732.85666581999999</v>
          </cell>
        </row>
        <row r="12097">
          <cell r="B12097">
            <v>190000</v>
          </cell>
          <cell r="D12097">
            <v>180000</v>
          </cell>
          <cell r="F12097">
            <v>49</v>
          </cell>
          <cell r="M12097">
            <v>64617</v>
          </cell>
          <cell r="O12097">
            <v>1647</v>
          </cell>
          <cell r="Q12097">
            <v>17454</v>
          </cell>
          <cell r="S12097">
            <v>3</v>
          </cell>
          <cell r="T12097">
            <v>122964</v>
          </cell>
          <cell r="Y12097">
            <v>603</v>
          </cell>
          <cell r="AA12097">
            <v>3</v>
          </cell>
          <cell r="AB12097">
            <v>1985</v>
          </cell>
          <cell r="AC12097">
            <v>7</v>
          </cell>
          <cell r="AD12097">
            <v>332.33333333000002</v>
          </cell>
          <cell r="AF12097">
            <v>100</v>
          </cell>
          <cell r="AH12097">
            <v>1551.9033308</v>
          </cell>
        </row>
        <row r="12098">
          <cell r="B12098">
            <v>330000</v>
          </cell>
          <cell r="D12098">
            <v>250000</v>
          </cell>
          <cell r="F12098">
            <v>69</v>
          </cell>
          <cell r="M12098">
            <v>61406</v>
          </cell>
          <cell r="O12098">
            <v>1261</v>
          </cell>
          <cell r="Q12098">
            <v>13445</v>
          </cell>
          <cell r="S12098">
            <v>2</v>
          </cell>
          <cell r="T12098">
            <v>91000</v>
          </cell>
          <cell r="Y12098">
            <v>2182</v>
          </cell>
          <cell r="AA12098">
            <v>4</v>
          </cell>
          <cell r="AB12098">
            <v>2005</v>
          </cell>
          <cell r="AC12098">
            <v>8</v>
          </cell>
          <cell r="AD12098">
            <v>243</v>
          </cell>
          <cell r="AF12098">
            <v>165</v>
          </cell>
          <cell r="AH12098">
            <v>1962.9583298</v>
          </cell>
        </row>
        <row r="12099">
          <cell r="B12099">
            <v>100000</v>
          </cell>
          <cell r="D12099">
            <v>150000</v>
          </cell>
          <cell r="F12099">
            <v>68</v>
          </cell>
          <cell r="M12099">
            <v>72403</v>
          </cell>
          <cell r="O12099">
            <v>1209</v>
          </cell>
          <cell r="Q12099">
            <v>13445</v>
          </cell>
          <cell r="S12099">
            <v>2</v>
          </cell>
          <cell r="T12099">
            <v>31467</v>
          </cell>
          <cell r="Y12099">
            <v>1875</v>
          </cell>
          <cell r="AA12099">
            <v>3</v>
          </cell>
          <cell r="AB12099">
            <v>1985</v>
          </cell>
          <cell r="AC12099">
            <v>5</v>
          </cell>
          <cell r="AD12099">
            <v>545.33333332999996</v>
          </cell>
          <cell r="AF12099">
            <v>83.333333332999999</v>
          </cell>
          <cell r="AH12099">
            <v>1561.6416646</v>
          </cell>
        </row>
        <row r="12100">
          <cell r="B12100">
            <v>220000</v>
          </cell>
          <cell r="D12100">
            <v>200000</v>
          </cell>
          <cell r="F12100">
            <v>28</v>
          </cell>
          <cell r="M12100">
            <v>72300</v>
          </cell>
          <cell r="O12100">
            <v>1255</v>
          </cell>
          <cell r="Q12100">
            <v>22488</v>
          </cell>
          <cell r="S12100">
            <v>4</v>
          </cell>
          <cell r="T12100">
            <v>74000</v>
          </cell>
          <cell r="Y12100">
            <v>1759</v>
          </cell>
          <cell r="AA12100">
            <v>5</v>
          </cell>
          <cell r="AB12100">
            <v>1940</v>
          </cell>
          <cell r="AC12100">
            <v>9</v>
          </cell>
          <cell r="AD12100">
            <v>142.75</v>
          </cell>
          <cell r="AF12100">
            <v>66.666666667000001</v>
          </cell>
          <cell r="AH12100">
            <v>1453.3833305000001</v>
          </cell>
        </row>
        <row r="12101">
          <cell r="B12101">
            <v>250000</v>
          </cell>
          <cell r="D12101">
            <v>181000</v>
          </cell>
          <cell r="F12101">
            <v>55</v>
          </cell>
          <cell r="M12101">
            <v>74619</v>
          </cell>
          <cell r="O12101">
            <v>1496</v>
          </cell>
          <cell r="Q12101">
            <v>14849</v>
          </cell>
          <cell r="S12101">
            <v>2</v>
          </cell>
          <cell r="T12101">
            <v>121964</v>
          </cell>
          <cell r="Y12101">
            <v>2021</v>
          </cell>
          <cell r="AA12101">
            <v>5</v>
          </cell>
          <cell r="AB12101">
            <v>1950</v>
          </cell>
          <cell r="AC12101">
            <v>8</v>
          </cell>
          <cell r="AD12101">
            <v>254.5</v>
          </cell>
          <cell r="AF12101">
            <v>66.666666667000001</v>
          </cell>
          <cell r="AH12101">
            <v>1446.9564975000001</v>
          </cell>
        </row>
        <row r="12102">
          <cell r="B12102">
            <v>30000</v>
          </cell>
          <cell r="D12102">
            <v>140000</v>
          </cell>
          <cell r="F12102">
            <v>85</v>
          </cell>
          <cell r="M12102">
            <v>55469</v>
          </cell>
          <cell r="O12102">
            <v>967</v>
          </cell>
          <cell r="Q12102">
            <v>22872</v>
          </cell>
          <cell r="S12102">
            <v>4</v>
          </cell>
          <cell r="T12102">
            <v>41292</v>
          </cell>
          <cell r="Y12102">
            <v>322</v>
          </cell>
          <cell r="AA12102">
            <v>3</v>
          </cell>
          <cell r="AB12102">
            <v>1950</v>
          </cell>
          <cell r="AC12102">
            <v>5</v>
          </cell>
          <cell r="AD12102">
            <v>285</v>
          </cell>
          <cell r="AF12102">
            <v>30</v>
          </cell>
          <cell r="AH12102">
            <v>1185.7766647000001</v>
          </cell>
        </row>
        <row r="12103">
          <cell r="B12103">
            <v>120000</v>
          </cell>
          <cell r="D12103">
            <v>80000</v>
          </cell>
          <cell r="F12103">
            <v>40</v>
          </cell>
          <cell r="M12103">
            <v>57400</v>
          </cell>
          <cell r="O12103">
            <v>1237</v>
          </cell>
          <cell r="Q12103">
            <v>22488</v>
          </cell>
          <cell r="S12103">
            <v>4</v>
          </cell>
          <cell r="T12103">
            <v>77946</v>
          </cell>
          <cell r="Y12103">
            <v>1014</v>
          </cell>
          <cell r="AA12103">
            <v>3</v>
          </cell>
          <cell r="AB12103">
            <v>1975</v>
          </cell>
          <cell r="AC12103">
            <v>5</v>
          </cell>
          <cell r="AD12103">
            <v>264</v>
          </cell>
          <cell r="AF12103">
            <v>91.666666667000001</v>
          </cell>
          <cell r="AH12103">
            <v>853.25333221000005</v>
          </cell>
        </row>
        <row r="12104">
          <cell r="B12104">
            <v>150000</v>
          </cell>
          <cell r="D12104">
            <v>130000</v>
          </cell>
          <cell r="F12104">
            <v>23</v>
          </cell>
          <cell r="M12104">
            <v>60549</v>
          </cell>
          <cell r="O12104">
            <v>1032</v>
          </cell>
          <cell r="Q12104">
            <v>11642</v>
          </cell>
          <cell r="S12104">
            <v>1</v>
          </cell>
          <cell r="T12104">
            <v>18982</v>
          </cell>
          <cell r="Y12104">
            <v>1221</v>
          </cell>
          <cell r="AA12104">
            <v>3</v>
          </cell>
          <cell r="AB12104">
            <v>1995</v>
          </cell>
          <cell r="AC12104">
            <v>7</v>
          </cell>
          <cell r="AD12104">
            <v>319.41666666999998</v>
          </cell>
          <cell r="AF12104">
            <v>32.5</v>
          </cell>
          <cell r="AH12104">
            <v>1160.4949982000001</v>
          </cell>
        </row>
        <row r="12105">
          <cell r="B12105">
            <v>550000</v>
          </cell>
          <cell r="D12105">
            <v>550000</v>
          </cell>
          <cell r="F12105">
            <v>39</v>
          </cell>
          <cell r="M12105">
            <v>96646</v>
          </cell>
          <cell r="O12105">
            <v>1608</v>
          </cell>
          <cell r="Q12105">
            <v>22694</v>
          </cell>
          <cell r="S12105">
            <v>4</v>
          </cell>
          <cell r="T12105">
            <v>42082</v>
          </cell>
          <cell r="Y12105">
            <v>3297</v>
          </cell>
          <cell r="AA12105">
            <v>3</v>
          </cell>
          <cell r="AB12105">
            <v>1950</v>
          </cell>
          <cell r="AC12105">
            <v>6</v>
          </cell>
          <cell r="AD12105">
            <v>529.83333332999996</v>
          </cell>
          <cell r="AF12105">
            <v>66.666666667000001</v>
          </cell>
          <cell r="AH12105">
            <v>4017.4083255999999</v>
          </cell>
        </row>
        <row r="12106">
          <cell r="B12106">
            <v>500000</v>
          </cell>
          <cell r="D12106">
            <v>600000</v>
          </cell>
          <cell r="F12106">
            <v>49</v>
          </cell>
          <cell r="M12106">
            <v>70435</v>
          </cell>
          <cell r="O12106">
            <v>1335</v>
          </cell>
          <cell r="Q12106">
            <v>23082</v>
          </cell>
          <cell r="S12106">
            <v>4</v>
          </cell>
          <cell r="T12106">
            <v>132928</v>
          </cell>
          <cell r="Y12106">
            <v>1642</v>
          </cell>
          <cell r="AA12106">
            <v>4</v>
          </cell>
          <cell r="AB12106">
            <v>1950</v>
          </cell>
          <cell r="AC12106">
            <v>7</v>
          </cell>
          <cell r="AD12106">
            <v>259</v>
          </cell>
          <cell r="AF12106">
            <v>75</v>
          </cell>
          <cell r="AH12106">
            <v>4065.8999915999998</v>
          </cell>
        </row>
        <row r="12107">
          <cell r="B12107">
            <v>40000</v>
          </cell>
          <cell r="D12107">
            <v>95000</v>
          </cell>
          <cell r="F12107">
            <v>56</v>
          </cell>
          <cell r="M12107">
            <v>65200</v>
          </cell>
          <cell r="O12107">
            <v>974</v>
          </cell>
          <cell r="Q12107">
            <v>17399</v>
          </cell>
          <cell r="S12107">
            <v>3</v>
          </cell>
          <cell r="T12107">
            <v>36680</v>
          </cell>
          <cell r="Y12107">
            <v>1262</v>
          </cell>
          <cell r="AA12107">
            <v>3</v>
          </cell>
          <cell r="AB12107">
            <v>1960</v>
          </cell>
          <cell r="AC12107">
            <v>5</v>
          </cell>
          <cell r="AD12107">
            <v>220.33333332999999</v>
          </cell>
          <cell r="AF12107">
            <v>58.333333332999999</v>
          </cell>
          <cell r="AH12107">
            <v>869.55083200000001</v>
          </cell>
        </row>
        <row r="12108">
          <cell r="B12108">
            <v>80000</v>
          </cell>
          <cell r="D12108">
            <v>100000</v>
          </cell>
          <cell r="F12108">
            <v>76</v>
          </cell>
          <cell r="M12108">
            <v>49981</v>
          </cell>
          <cell r="O12108">
            <v>774</v>
          </cell>
          <cell r="Q12108">
            <v>13403</v>
          </cell>
          <cell r="S12108">
            <v>2</v>
          </cell>
          <cell r="T12108">
            <v>46401</v>
          </cell>
          <cell r="Y12108">
            <v>374</v>
          </cell>
          <cell r="AA12108">
            <v>3</v>
          </cell>
          <cell r="AB12108">
            <v>1975</v>
          </cell>
          <cell r="AC12108">
            <v>7</v>
          </cell>
          <cell r="AD12108">
            <v>197.33333332999999</v>
          </cell>
          <cell r="AF12108">
            <v>67.833333332999999</v>
          </cell>
          <cell r="AH12108">
            <v>887.14999859</v>
          </cell>
        </row>
        <row r="12109">
          <cell r="B12109">
            <v>100000</v>
          </cell>
          <cell r="D12109">
            <v>95000</v>
          </cell>
          <cell r="F12109">
            <v>79</v>
          </cell>
          <cell r="M12109">
            <v>55469</v>
          </cell>
          <cell r="O12109">
            <v>1112</v>
          </cell>
          <cell r="Q12109">
            <v>10635</v>
          </cell>
          <cell r="S12109">
            <v>1</v>
          </cell>
          <cell r="T12109">
            <v>20000</v>
          </cell>
          <cell r="Y12109">
            <v>376</v>
          </cell>
          <cell r="AA12109">
            <v>5</v>
          </cell>
          <cell r="AB12109">
            <v>1950</v>
          </cell>
          <cell r="AC12109">
            <v>9</v>
          </cell>
          <cell r="AD12109">
            <v>213.33333332999999</v>
          </cell>
          <cell r="AF12109">
            <v>70.833333332999999</v>
          </cell>
          <cell r="AH12109">
            <v>875.05083200000001</v>
          </cell>
        </row>
        <row r="12110">
          <cell r="B12110">
            <v>200000</v>
          </cell>
          <cell r="D12110">
            <v>250000</v>
          </cell>
          <cell r="F12110">
            <v>41</v>
          </cell>
          <cell r="M12110">
            <v>75202</v>
          </cell>
          <cell r="O12110">
            <v>1052</v>
          </cell>
          <cell r="Q12110">
            <v>22872</v>
          </cell>
          <cell r="S12110">
            <v>4</v>
          </cell>
          <cell r="T12110">
            <v>74944</v>
          </cell>
          <cell r="Y12110">
            <v>1112</v>
          </cell>
          <cell r="AA12110">
            <v>2</v>
          </cell>
          <cell r="AB12110">
            <v>1950</v>
          </cell>
          <cell r="AC12110">
            <v>6</v>
          </cell>
          <cell r="AD12110">
            <v>257.33333333000002</v>
          </cell>
          <cell r="AF12110">
            <v>62.5</v>
          </cell>
          <cell r="AH12110">
            <v>1874.7916631999999</v>
          </cell>
        </row>
        <row r="12111">
          <cell r="B12111">
            <v>70000</v>
          </cell>
          <cell r="D12111">
            <v>72000</v>
          </cell>
          <cell r="F12111">
            <v>28</v>
          </cell>
          <cell r="M12111">
            <v>66200</v>
          </cell>
          <cell r="O12111">
            <v>950</v>
          </cell>
          <cell r="Q12111">
            <v>11609</v>
          </cell>
          <cell r="S12111">
            <v>1</v>
          </cell>
          <cell r="T12111">
            <v>29982</v>
          </cell>
          <cell r="Y12111">
            <v>784</v>
          </cell>
          <cell r="AA12111">
            <v>3</v>
          </cell>
          <cell r="AB12111">
            <v>1940</v>
          </cell>
          <cell r="AC12111">
            <v>5</v>
          </cell>
          <cell r="AD12111">
            <v>181</v>
          </cell>
          <cell r="AF12111">
            <v>91.916666667000001</v>
          </cell>
          <cell r="AH12111">
            <v>720.74466565</v>
          </cell>
        </row>
        <row r="12112">
          <cell r="B12112">
            <v>330000</v>
          </cell>
          <cell r="D12112">
            <v>325000</v>
          </cell>
          <cell r="F12112">
            <v>81</v>
          </cell>
          <cell r="M12112">
            <v>66480</v>
          </cell>
          <cell r="O12112">
            <v>927</v>
          </cell>
          <cell r="Q12112">
            <v>13364</v>
          </cell>
          <cell r="S12112">
            <v>2</v>
          </cell>
          <cell r="T12112">
            <v>6482</v>
          </cell>
          <cell r="Y12112">
            <v>837</v>
          </cell>
          <cell r="AA12112">
            <v>3</v>
          </cell>
          <cell r="AB12112">
            <v>2000</v>
          </cell>
          <cell r="AC12112">
            <v>5</v>
          </cell>
          <cell r="AD12112">
            <v>329.16666666999998</v>
          </cell>
          <cell r="AF12112">
            <v>20.833333332999999</v>
          </cell>
          <cell r="AH12112">
            <v>2371.4458288000001</v>
          </cell>
        </row>
        <row r="12113">
          <cell r="B12113">
            <v>90000</v>
          </cell>
          <cell r="D12113">
            <v>105000</v>
          </cell>
          <cell r="F12113">
            <v>77</v>
          </cell>
          <cell r="M12113">
            <v>63804</v>
          </cell>
          <cell r="O12113">
            <v>868</v>
          </cell>
          <cell r="Q12113">
            <v>10702</v>
          </cell>
          <cell r="S12113">
            <v>1</v>
          </cell>
          <cell r="T12113">
            <v>9800</v>
          </cell>
          <cell r="Y12113">
            <v>281</v>
          </cell>
          <cell r="AA12113">
            <v>3</v>
          </cell>
          <cell r="AB12113">
            <v>1960</v>
          </cell>
          <cell r="AC12113">
            <v>6</v>
          </cell>
          <cell r="AD12113">
            <v>119</v>
          </cell>
          <cell r="AF12113">
            <v>26.25</v>
          </cell>
          <cell r="AH12113">
            <v>798.33249851999994</v>
          </cell>
        </row>
        <row r="12114">
          <cell r="B12114">
            <v>250000</v>
          </cell>
          <cell r="D12114">
            <v>90000</v>
          </cell>
          <cell r="F12114">
            <v>76</v>
          </cell>
          <cell r="M12114">
            <v>61406</v>
          </cell>
          <cell r="O12114">
            <v>1069</v>
          </cell>
          <cell r="Q12114">
            <v>13364</v>
          </cell>
          <cell r="S12114">
            <v>2</v>
          </cell>
          <cell r="T12114">
            <v>51992</v>
          </cell>
          <cell r="Y12114">
            <v>354</v>
          </cell>
          <cell r="AA12114">
            <v>3</v>
          </cell>
          <cell r="AB12114">
            <v>1995</v>
          </cell>
          <cell r="AC12114">
            <v>7</v>
          </cell>
          <cell r="AD12114">
            <v>217</v>
          </cell>
          <cell r="AF12114">
            <v>22.5</v>
          </cell>
          <cell r="AH12114">
            <v>799.28499872999998</v>
          </cell>
        </row>
        <row r="12115">
          <cell r="B12115">
            <v>100000</v>
          </cell>
          <cell r="D12115">
            <v>100000</v>
          </cell>
          <cell r="F12115">
            <v>53</v>
          </cell>
          <cell r="M12115">
            <v>58172</v>
          </cell>
          <cell r="O12115">
            <v>879</v>
          </cell>
          <cell r="Q12115">
            <v>14849</v>
          </cell>
          <cell r="S12115">
            <v>2</v>
          </cell>
          <cell r="T12115">
            <v>193982</v>
          </cell>
          <cell r="Y12115">
            <v>835</v>
          </cell>
          <cell r="AA12115">
            <v>4</v>
          </cell>
          <cell r="AB12115">
            <v>1919</v>
          </cell>
          <cell r="AC12115">
            <v>8</v>
          </cell>
          <cell r="AD12115">
            <v>329.5</v>
          </cell>
          <cell r="AF12115">
            <v>64.166666667000001</v>
          </cell>
          <cell r="AH12115">
            <v>1015.6499986</v>
          </cell>
        </row>
        <row r="12116">
          <cell r="B12116">
            <v>130000</v>
          </cell>
          <cell r="D12116">
            <v>36000</v>
          </cell>
          <cell r="F12116">
            <v>73</v>
          </cell>
          <cell r="M12116">
            <v>57215</v>
          </cell>
          <cell r="O12116">
            <v>989</v>
          </cell>
          <cell r="Q12116">
            <v>13445</v>
          </cell>
          <cell r="S12116">
            <v>2</v>
          </cell>
          <cell r="T12116">
            <v>31400</v>
          </cell>
          <cell r="Y12116">
            <v>472</v>
          </cell>
          <cell r="AA12116">
            <v>3</v>
          </cell>
          <cell r="AB12116">
            <v>1980</v>
          </cell>
          <cell r="AC12116">
            <v>5</v>
          </cell>
          <cell r="AD12116">
            <v>284.41666666999998</v>
          </cell>
          <cell r="AF12116">
            <v>108.33333333</v>
          </cell>
          <cell r="AH12116">
            <v>616.66399949000004</v>
          </cell>
        </row>
        <row r="12117">
          <cell r="B12117">
            <v>140000</v>
          </cell>
          <cell r="D12117">
            <v>130000</v>
          </cell>
          <cell r="F12117">
            <v>30</v>
          </cell>
          <cell r="M12117">
            <v>64028</v>
          </cell>
          <cell r="O12117">
            <v>686</v>
          </cell>
          <cell r="Q12117">
            <v>17795</v>
          </cell>
          <cell r="S12117">
            <v>3</v>
          </cell>
          <cell r="T12117">
            <v>79964</v>
          </cell>
          <cell r="Y12117">
            <v>1376</v>
          </cell>
          <cell r="AA12117">
            <v>2</v>
          </cell>
          <cell r="AB12117">
            <v>1919</v>
          </cell>
          <cell r="AC12117">
            <v>5</v>
          </cell>
          <cell r="AD12117">
            <v>244.83333332999999</v>
          </cell>
          <cell r="AF12117">
            <v>60.416666667000001</v>
          </cell>
          <cell r="AH12117">
            <v>1113.8283315000001</v>
          </cell>
        </row>
        <row r="12118">
          <cell r="B12118">
            <v>270000</v>
          </cell>
          <cell r="D12118">
            <v>280000</v>
          </cell>
          <cell r="F12118">
            <v>29</v>
          </cell>
          <cell r="M12118">
            <v>56554</v>
          </cell>
          <cell r="O12118">
            <v>810</v>
          </cell>
          <cell r="Q12118">
            <v>22488</v>
          </cell>
          <cell r="S12118">
            <v>4</v>
          </cell>
          <cell r="T12118">
            <v>90202</v>
          </cell>
          <cell r="Y12118">
            <v>846</v>
          </cell>
          <cell r="AA12118">
            <v>3</v>
          </cell>
          <cell r="AB12118">
            <v>2008</v>
          </cell>
          <cell r="AC12118">
            <v>6</v>
          </cell>
          <cell r="AD12118">
            <v>272.41666666999998</v>
          </cell>
          <cell r="AF12118">
            <v>100</v>
          </cell>
          <cell r="AH12118">
            <v>2113.9699961000001</v>
          </cell>
        </row>
        <row r="12119">
          <cell r="B12119">
            <v>240000</v>
          </cell>
          <cell r="D12119">
            <v>240000</v>
          </cell>
          <cell r="F12119">
            <v>45</v>
          </cell>
          <cell r="M12119">
            <v>55700</v>
          </cell>
          <cell r="O12119">
            <v>1466</v>
          </cell>
          <cell r="Q12119">
            <v>23392</v>
          </cell>
          <cell r="S12119">
            <v>4</v>
          </cell>
          <cell r="T12119">
            <v>158973</v>
          </cell>
          <cell r="Y12119">
            <v>2786</v>
          </cell>
          <cell r="AA12119">
            <v>4</v>
          </cell>
          <cell r="AB12119">
            <v>2003</v>
          </cell>
          <cell r="AC12119">
            <v>9</v>
          </cell>
          <cell r="AD12119">
            <v>308</v>
          </cell>
          <cell r="AF12119">
            <v>178.66666667000001</v>
          </cell>
          <cell r="AH12119">
            <v>1979.4266633</v>
          </cell>
        </row>
        <row r="12120">
          <cell r="B12120">
            <v>220000</v>
          </cell>
          <cell r="D12120">
            <v>200000</v>
          </cell>
          <cell r="F12120">
            <v>62</v>
          </cell>
          <cell r="M12120">
            <v>60549</v>
          </cell>
          <cell r="O12120">
            <v>1032</v>
          </cell>
          <cell r="Q12120">
            <v>11642</v>
          </cell>
          <cell r="S12120">
            <v>1</v>
          </cell>
          <cell r="T12120">
            <v>99982</v>
          </cell>
          <cell r="Y12120">
            <v>1822</v>
          </cell>
          <cell r="AA12120">
            <v>3</v>
          </cell>
          <cell r="AB12120">
            <v>1990</v>
          </cell>
          <cell r="AC12120">
            <v>6</v>
          </cell>
          <cell r="AD12120">
            <v>354.66666666999998</v>
          </cell>
          <cell r="AF12120">
            <v>171.66666667000001</v>
          </cell>
          <cell r="AH12120">
            <v>1770.2999972</v>
          </cell>
        </row>
        <row r="12121">
          <cell r="B12121">
            <v>130000</v>
          </cell>
          <cell r="D12121">
            <v>150000</v>
          </cell>
          <cell r="F12121">
            <v>41</v>
          </cell>
          <cell r="M12121">
            <v>61966</v>
          </cell>
          <cell r="O12121">
            <v>1089</v>
          </cell>
          <cell r="Q12121">
            <v>17904</v>
          </cell>
          <cell r="S12121">
            <v>3</v>
          </cell>
          <cell r="T12121">
            <v>113582</v>
          </cell>
          <cell r="Y12121">
            <v>2195</v>
          </cell>
          <cell r="AA12121">
            <v>3</v>
          </cell>
          <cell r="AB12121">
            <v>1990</v>
          </cell>
          <cell r="AC12121">
            <v>6</v>
          </cell>
          <cell r="AD12121">
            <v>241.58333332999999</v>
          </cell>
          <cell r="AF12121">
            <v>75</v>
          </cell>
          <cell r="AH12121">
            <v>1249.5583312000001</v>
          </cell>
        </row>
        <row r="12122">
          <cell r="B12122">
            <v>110000</v>
          </cell>
          <cell r="D12122">
            <v>100000</v>
          </cell>
          <cell r="F12122">
            <v>76</v>
          </cell>
          <cell r="M12122">
            <v>65500</v>
          </cell>
          <cell r="O12122">
            <v>1363</v>
          </cell>
          <cell r="Q12122">
            <v>13403</v>
          </cell>
          <cell r="S12122">
            <v>2</v>
          </cell>
          <cell r="T12122">
            <v>84320</v>
          </cell>
          <cell r="Y12122">
            <v>408</v>
          </cell>
          <cell r="AA12122">
            <v>3</v>
          </cell>
          <cell r="AB12122">
            <v>1950</v>
          </cell>
          <cell r="AC12122">
            <v>6</v>
          </cell>
          <cell r="AD12122">
            <v>245.41666667000001</v>
          </cell>
          <cell r="AF12122">
            <v>41.666666667000001</v>
          </cell>
          <cell r="AH12122">
            <v>909.06666526000004</v>
          </cell>
        </row>
        <row r="12123">
          <cell r="B12123">
            <v>250000</v>
          </cell>
          <cell r="D12123">
            <v>150000</v>
          </cell>
          <cell r="F12123">
            <v>77</v>
          </cell>
          <cell r="M12123">
            <v>89500</v>
          </cell>
          <cell r="O12123">
            <v>1233</v>
          </cell>
          <cell r="Q12123">
            <v>10635</v>
          </cell>
          <cell r="S12123">
            <v>1</v>
          </cell>
          <cell r="T12123">
            <v>20000</v>
          </cell>
          <cell r="Y12123">
            <v>531</v>
          </cell>
          <cell r="AA12123">
            <v>2</v>
          </cell>
          <cell r="AB12123">
            <v>1940</v>
          </cell>
          <cell r="AC12123">
            <v>5</v>
          </cell>
          <cell r="AD12123">
            <v>139.33333332999999</v>
          </cell>
          <cell r="AF12123">
            <v>41.666666667000001</v>
          </cell>
          <cell r="AH12123">
            <v>1113.9749979000001</v>
          </cell>
        </row>
        <row r="12124">
          <cell r="B12124">
            <v>210000</v>
          </cell>
          <cell r="D12124">
            <v>190000</v>
          </cell>
          <cell r="F12124">
            <v>33</v>
          </cell>
          <cell r="M12124">
            <v>86800</v>
          </cell>
          <cell r="O12124">
            <v>1911</v>
          </cell>
          <cell r="Q12124">
            <v>14849</v>
          </cell>
          <cell r="S12124">
            <v>2</v>
          </cell>
          <cell r="T12124">
            <v>35600</v>
          </cell>
          <cell r="Y12124">
            <v>1462</v>
          </cell>
          <cell r="AA12124">
            <v>5</v>
          </cell>
          <cell r="AB12124">
            <v>1960</v>
          </cell>
          <cell r="AC12124">
            <v>8</v>
          </cell>
          <cell r="AD12124">
            <v>163</v>
          </cell>
          <cell r="AF12124">
            <v>130</v>
          </cell>
          <cell r="AH12124">
            <v>1474.7683307</v>
          </cell>
        </row>
        <row r="12125">
          <cell r="B12125">
            <v>200000</v>
          </cell>
          <cell r="D12125">
            <v>200000</v>
          </cell>
          <cell r="F12125">
            <v>42</v>
          </cell>
          <cell r="M12125">
            <v>57573</v>
          </cell>
          <cell r="O12125">
            <v>1031</v>
          </cell>
          <cell r="Q12125">
            <v>14895</v>
          </cell>
          <cell r="S12125">
            <v>2</v>
          </cell>
          <cell r="T12125">
            <v>83964</v>
          </cell>
          <cell r="Y12125">
            <v>1564</v>
          </cell>
          <cell r="AA12125">
            <v>3</v>
          </cell>
          <cell r="AB12125">
            <v>2002</v>
          </cell>
          <cell r="AC12125">
            <v>6</v>
          </cell>
          <cell r="AD12125">
            <v>147</v>
          </cell>
          <cell r="AF12125">
            <v>41.666666667000001</v>
          </cell>
          <cell r="AH12125">
            <v>1432.6333305000001</v>
          </cell>
        </row>
        <row r="12126">
          <cell r="B12126">
            <v>350000</v>
          </cell>
          <cell r="D12126">
            <v>350000</v>
          </cell>
          <cell r="F12126">
            <v>62</v>
          </cell>
          <cell r="M12126">
            <v>51900</v>
          </cell>
          <cell r="O12126">
            <v>1770</v>
          </cell>
          <cell r="Q12126">
            <v>14849</v>
          </cell>
          <cell r="S12126">
            <v>2</v>
          </cell>
          <cell r="T12126">
            <v>369551</v>
          </cell>
          <cell r="Y12126">
            <v>2123</v>
          </cell>
          <cell r="AA12126">
            <v>4</v>
          </cell>
          <cell r="AB12126">
            <v>1980</v>
          </cell>
          <cell r="AC12126">
            <v>8</v>
          </cell>
          <cell r="AD12126">
            <v>299</v>
          </cell>
          <cell r="AF12126">
            <v>465.16666666999998</v>
          </cell>
          <cell r="AH12126">
            <v>2941.1083284000001</v>
          </cell>
        </row>
        <row r="12127">
          <cell r="B12127">
            <v>600000</v>
          </cell>
          <cell r="D12127">
            <v>500000</v>
          </cell>
          <cell r="F12127">
            <v>46</v>
          </cell>
          <cell r="M12127">
            <v>74619</v>
          </cell>
          <cell r="O12127">
            <v>1496</v>
          </cell>
          <cell r="Q12127">
            <v>14849</v>
          </cell>
          <cell r="S12127">
            <v>2</v>
          </cell>
          <cell r="T12127">
            <v>356894</v>
          </cell>
          <cell r="Y12127">
            <v>2146</v>
          </cell>
          <cell r="AA12127">
            <v>5</v>
          </cell>
          <cell r="AB12127">
            <v>2001</v>
          </cell>
          <cell r="AC12127">
            <v>10</v>
          </cell>
          <cell r="AD12127">
            <v>207.83333332999999</v>
          </cell>
          <cell r="AF12127">
            <v>104.75</v>
          </cell>
          <cell r="AH12127">
            <v>3422.4999929999999</v>
          </cell>
        </row>
        <row r="12128">
          <cell r="B12128">
            <v>80000</v>
          </cell>
          <cell r="D12128">
            <v>90000</v>
          </cell>
          <cell r="F12128">
            <v>65</v>
          </cell>
          <cell r="M12128">
            <v>48147</v>
          </cell>
          <cell r="O12128">
            <v>919</v>
          </cell>
          <cell r="Q12128">
            <v>13445</v>
          </cell>
          <cell r="S12128">
            <v>2</v>
          </cell>
          <cell r="T12128">
            <v>26182</v>
          </cell>
          <cell r="Y12128">
            <v>555</v>
          </cell>
          <cell r="AA12128">
            <v>3</v>
          </cell>
          <cell r="AB12128">
            <v>1950</v>
          </cell>
          <cell r="AC12128">
            <v>7</v>
          </cell>
          <cell r="AD12128">
            <v>325</v>
          </cell>
          <cell r="AF12128">
            <v>100</v>
          </cell>
          <cell r="AH12128">
            <v>984.78499872999998</v>
          </cell>
        </row>
        <row r="12129">
          <cell r="B12129">
            <v>270000</v>
          </cell>
          <cell r="D12129">
            <v>285000</v>
          </cell>
          <cell r="F12129">
            <v>64</v>
          </cell>
          <cell r="M12129">
            <v>62806</v>
          </cell>
          <cell r="O12129">
            <v>1054</v>
          </cell>
          <cell r="Q12129">
            <v>14895</v>
          </cell>
          <cell r="S12129">
            <v>2</v>
          </cell>
          <cell r="T12129">
            <v>143500</v>
          </cell>
          <cell r="Y12129">
            <v>499</v>
          </cell>
          <cell r="AA12129">
            <v>4</v>
          </cell>
          <cell r="AB12129">
            <v>2007</v>
          </cell>
          <cell r="AC12129">
            <v>8</v>
          </cell>
          <cell r="AD12129">
            <v>195</v>
          </cell>
          <cell r="AF12129">
            <v>175</v>
          </cell>
          <cell r="AH12129">
            <v>2142.6524960000002</v>
          </cell>
        </row>
        <row r="12130">
          <cell r="B12130">
            <v>150000</v>
          </cell>
          <cell r="D12130">
            <v>115000</v>
          </cell>
          <cell r="F12130">
            <v>47</v>
          </cell>
          <cell r="M12130">
            <v>61864</v>
          </cell>
          <cell r="O12130">
            <v>882</v>
          </cell>
          <cell r="Q12130">
            <v>17504</v>
          </cell>
          <cell r="S12130">
            <v>3</v>
          </cell>
          <cell r="T12130">
            <v>58446</v>
          </cell>
          <cell r="Y12130">
            <v>735</v>
          </cell>
          <cell r="AA12130">
            <v>3</v>
          </cell>
          <cell r="AB12130">
            <v>1970</v>
          </cell>
          <cell r="AC12130">
            <v>6</v>
          </cell>
          <cell r="AD12130">
            <v>92</v>
          </cell>
          <cell r="AF12130">
            <v>75</v>
          </cell>
          <cell r="AH12130">
            <v>882.28083172000004</v>
          </cell>
        </row>
        <row r="12131">
          <cell r="B12131">
            <v>170000</v>
          </cell>
          <cell r="D12131">
            <v>100000</v>
          </cell>
          <cell r="F12131">
            <v>49</v>
          </cell>
          <cell r="M12131">
            <v>71923</v>
          </cell>
          <cell r="O12131">
            <v>789</v>
          </cell>
          <cell r="Q12131">
            <v>11536</v>
          </cell>
          <cell r="S12131">
            <v>1</v>
          </cell>
          <cell r="T12131">
            <v>85000</v>
          </cell>
          <cell r="Y12131">
            <v>1580</v>
          </cell>
          <cell r="AA12131">
            <v>2</v>
          </cell>
          <cell r="AB12131">
            <v>1995</v>
          </cell>
          <cell r="AC12131">
            <v>6</v>
          </cell>
          <cell r="AD12131">
            <v>175.83333332999999</v>
          </cell>
          <cell r="AF12131">
            <v>83.333333332999999</v>
          </cell>
          <cell r="AH12131">
            <v>881.14999859</v>
          </cell>
        </row>
        <row r="12132">
          <cell r="B12132">
            <v>160000</v>
          </cell>
          <cell r="D12132">
            <v>150000</v>
          </cell>
          <cell r="F12132">
            <v>82</v>
          </cell>
          <cell r="M12132">
            <v>62647</v>
          </cell>
          <cell r="O12132">
            <v>933</v>
          </cell>
          <cell r="Q12132">
            <v>13403</v>
          </cell>
          <cell r="S12132">
            <v>2</v>
          </cell>
          <cell r="T12132">
            <v>57000</v>
          </cell>
          <cell r="Y12132">
            <v>438</v>
          </cell>
          <cell r="AA12132">
            <v>3</v>
          </cell>
          <cell r="AB12132">
            <v>1960</v>
          </cell>
          <cell r="AC12132">
            <v>6</v>
          </cell>
          <cell r="AD12132">
            <v>112.83333333</v>
          </cell>
          <cell r="AF12132">
            <v>125</v>
          </cell>
          <cell r="AH12132">
            <v>1170.8083312000001</v>
          </cell>
        </row>
        <row r="12133">
          <cell r="B12133">
            <v>300000</v>
          </cell>
          <cell r="D12133">
            <v>200000</v>
          </cell>
          <cell r="F12133">
            <v>48</v>
          </cell>
          <cell r="M12133">
            <v>68300</v>
          </cell>
          <cell r="O12133">
            <v>1072</v>
          </cell>
          <cell r="Q12133">
            <v>14942</v>
          </cell>
          <cell r="S12133">
            <v>2</v>
          </cell>
          <cell r="T12133">
            <v>81147</v>
          </cell>
          <cell r="Y12133">
            <v>1226</v>
          </cell>
          <cell r="AA12133">
            <v>3</v>
          </cell>
          <cell r="AB12133">
            <v>1940</v>
          </cell>
          <cell r="AC12133">
            <v>6</v>
          </cell>
          <cell r="AD12133">
            <v>415.08333333000002</v>
          </cell>
          <cell r="AF12133">
            <v>100</v>
          </cell>
          <cell r="AH12133">
            <v>1759.0499972</v>
          </cell>
        </row>
        <row r="12134">
          <cell r="B12134">
            <v>900000</v>
          </cell>
          <cell r="D12134">
            <v>900000</v>
          </cell>
          <cell r="F12134">
            <v>63</v>
          </cell>
          <cell r="M12134">
            <v>51266</v>
          </cell>
          <cell r="O12134">
            <v>936</v>
          </cell>
          <cell r="Q12134">
            <v>14805</v>
          </cell>
          <cell r="S12134">
            <v>2</v>
          </cell>
          <cell r="T12134">
            <v>42048</v>
          </cell>
          <cell r="Y12134">
            <v>1030</v>
          </cell>
          <cell r="AA12134">
            <v>4</v>
          </cell>
          <cell r="AB12134">
            <v>2003</v>
          </cell>
          <cell r="AC12134">
            <v>10</v>
          </cell>
          <cell r="AD12134">
            <v>313</v>
          </cell>
          <cell r="AF12134">
            <v>191.66666667000001</v>
          </cell>
          <cell r="AH12134">
            <v>6102.516654</v>
          </cell>
        </row>
        <row r="12135">
          <cell r="B12135">
            <v>100000</v>
          </cell>
          <cell r="D12135">
            <v>160000</v>
          </cell>
          <cell r="F12135">
            <v>42</v>
          </cell>
          <cell r="M12135">
            <v>61406</v>
          </cell>
          <cell r="O12135">
            <v>1069</v>
          </cell>
          <cell r="Q12135">
            <v>22557</v>
          </cell>
          <cell r="S12135">
            <v>4</v>
          </cell>
          <cell r="T12135">
            <v>139964</v>
          </cell>
          <cell r="Y12135">
            <v>1612</v>
          </cell>
          <cell r="AA12135">
            <v>3</v>
          </cell>
          <cell r="AB12135">
            <v>1950</v>
          </cell>
          <cell r="AC12135">
            <v>9</v>
          </cell>
          <cell r="AD12135">
            <v>581.66666667000004</v>
          </cell>
          <cell r="AF12135">
            <v>40</v>
          </cell>
          <cell r="AH12135">
            <v>1616.8399978</v>
          </cell>
        </row>
        <row r="12136">
          <cell r="B12136">
            <v>300000</v>
          </cell>
          <cell r="D12136">
            <v>340000</v>
          </cell>
          <cell r="F12136">
            <v>59</v>
          </cell>
          <cell r="M12136">
            <v>106100</v>
          </cell>
          <cell r="O12136">
            <v>2466</v>
          </cell>
          <cell r="Q12136">
            <v>17553</v>
          </cell>
          <cell r="S12136">
            <v>3</v>
          </cell>
          <cell r="T12136">
            <v>79981</v>
          </cell>
          <cell r="Y12136">
            <v>2362</v>
          </cell>
          <cell r="AA12136">
            <v>4</v>
          </cell>
          <cell r="AB12136">
            <v>1960</v>
          </cell>
          <cell r="AC12136">
            <v>8</v>
          </cell>
          <cell r="AD12136">
            <v>354.66666666999998</v>
          </cell>
          <cell r="AF12136">
            <v>85</v>
          </cell>
          <cell r="AH12136">
            <v>2554.4099952000001</v>
          </cell>
        </row>
        <row r="12137">
          <cell r="B12137">
            <v>150000</v>
          </cell>
          <cell r="D12137">
            <v>165000</v>
          </cell>
          <cell r="F12137">
            <v>45</v>
          </cell>
          <cell r="M12137">
            <v>65500</v>
          </cell>
          <cell r="O12137">
            <v>1596</v>
          </cell>
          <cell r="Q12137">
            <v>28159</v>
          </cell>
          <cell r="S12137">
            <v>5</v>
          </cell>
          <cell r="T12137">
            <v>175000</v>
          </cell>
          <cell r="Y12137">
            <v>1458</v>
          </cell>
          <cell r="AA12137">
            <v>4</v>
          </cell>
          <cell r="AB12137">
            <v>1975</v>
          </cell>
          <cell r="AC12137">
            <v>7</v>
          </cell>
          <cell r="AD12137">
            <v>466.33333333000002</v>
          </cell>
          <cell r="AF12137">
            <v>100</v>
          </cell>
          <cell r="AH12137">
            <v>1592.6058310000001</v>
          </cell>
        </row>
        <row r="12138">
          <cell r="B12138">
            <v>170000</v>
          </cell>
          <cell r="D12138">
            <v>200000</v>
          </cell>
          <cell r="F12138">
            <v>64</v>
          </cell>
          <cell r="M12138">
            <v>62800</v>
          </cell>
          <cell r="O12138">
            <v>981</v>
          </cell>
          <cell r="Q12138">
            <v>22872</v>
          </cell>
          <cell r="S12138">
            <v>4</v>
          </cell>
          <cell r="T12138">
            <v>146918</v>
          </cell>
          <cell r="Y12138">
            <v>893</v>
          </cell>
          <cell r="AA12138">
            <v>4</v>
          </cell>
          <cell r="AB12138">
            <v>1960</v>
          </cell>
          <cell r="AC12138">
            <v>9</v>
          </cell>
          <cell r="AD12138">
            <v>309.41666666999998</v>
          </cell>
          <cell r="AF12138">
            <v>100</v>
          </cell>
          <cell r="AH12138">
            <v>1653.3833305000001</v>
          </cell>
        </row>
        <row r="12139">
          <cell r="B12139">
            <v>170000</v>
          </cell>
          <cell r="D12139">
            <v>160000</v>
          </cell>
          <cell r="F12139">
            <v>75</v>
          </cell>
          <cell r="M12139">
            <v>56477</v>
          </cell>
          <cell r="O12139">
            <v>992</v>
          </cell>
          <cell r="Q12139">
            <v>13403</v>
          </cell>
          <cell r="S12139">
            <v>2</v>
          </cell>
          <cell r="T12139">
            <v>25510</v>
          </cell>
          <cell r="Y12139">
            <v>366</v>
          </cell>
          <cell r="AA12139">
            <v>3</v>
          </cell>
          <cell r="AB12139">
            <v>2001</v>
          </cell>
          <cell r="AC12139">
            <v>6</v>
          </cell>
          <cell r="AD12139">
            <v>246</v>
          </cell>
          <cell r="AF12139">
            <v>45</v>
          </cell>
          <cell r="AH12139">
            <v>1286.1733311</v>
          </cell>
        </row>
        <row r="12140">
          <cell r="B12140">
            <v>400000</v>
          </cell>
          <cell r="D12140">
            <v>95000</v>
          </cell>
          <cell r="F12140">
            <v>59</v>
          </cell>
          <cell r="M12140">
            <v>54064</v>
          </cell>
          <cell r="O12140">
            <v>1282</v>
          </cell>
          <cell r="Q12140">
            <v>14849</v>
          </cell>
          <cell r="S12140">
            <v>2</v>
          </cell>
          <cell r="T12140">
            <v>19982</v>
          </cell>
          <cell r="Y12140">
            <v>648</v>
          </cell>
          <cell r="AA12140">
            <v>4</v>
          </cell>
          <cell r="AB12140">
            <v>2007</v>
          </cell>
          <cell r="AC12140">
            <v>7</v>
          </cell>
          <cell r="AD12140">
            <v>290</v>
          </cell>
          <cell r="AF12140">
            <v>23.75</v>
          </cell>
          <cell r="AH12140">
            <v>904.63416532999997</v>
          </cell>
        </row>
        <row r="12141">
          <cell r="B12141">
            <v>100000</v>
          </cell>
          <cell r="D12141">
            <v>60000</v>
          </cell>
          <cell r="F12141">
            <v>51</v>
          </cell>
          <cell r="M12141">
            <v>51266</v>
          </cell>
          <cell r="O12141">
            <v>832</v>
          </cell>
          <cell r="Q12141">
            <v>17849</v>
          </cell>
          <cell r="S12141">
            <v>3</v>
          </cell>
          <cell r="T12141">
            <v>26964</v>
          </cell>
          <cell r="Y12141">
            <v>1065</v>
          </cell>
          <cell r="AA12141">
            <v>3</v>
          </cell>
          <cell r="AB12141">
            <v>1960</v>
          </cell>
          <cell r="AC12141">
            <v>6</v>
          </cell>
          <cell r="AD12141">
            <v>108</v>
          </cell>
          <cell r="AF12141">
            <v>70.833333332999999</v>
          </cell>
          <cell r="AH12141">
            <v>552.02333249000003</v>
          </cell>
        </row>
        <row r="12142">
          <cell r="B12142">
            <v>100000</v>
          </cell>
          <cell r="D12142">
            <v>100000</v>
          </cell>
          <cell r="F12142">
            <v>68</v>
          </cell>
          <cell r="M12142">
            <v>61959</v>
          </cell>
          <cell r="O12142">
            <v>663</v>
          </cell>
          <cell r="Q12142">
            <v>17345</v>
          </cell>
          <cell r="S12142">
            <v>3</v>
          </cell>
          <cell r="T12142">
            <v>49964</v>
          </cell>
          <cell r="Y12142">
            <v>406</v>
          </cell>
          <cell r="AA12142">
            <v>2</v>
          </cell>
          <cell r="AB12142">
            <v>1940</v>
          </cell>
          <cell r="AC12142">
            <v>7</v>
          </cell>
          <cell r="AD12142">
            <v>214</v>
          </cell>
          <cell r="AF12142">
            <v>41.666666667000001</v>
          </cell>
          <cell r="AH12142">
            <v>877.64999859</v>
          </cell>
        </row>
        <row r="12143">
          <cell r="B12143">
            <v>330000</v>
          </cell>
          <cell r="D12143">
            <v>325000</v>
          </cell>
          <cell r="F12143">
            <v>43</v>
          </cell>
          <cell r="M12143">
            <v>106100</v>
          </cell>
          <cell r="O12143">
            <v>2402</v>
          </cell>
          <cell r="Q12143">
            <v>48141</v>
          </cell>
          <cell r="S12143">
            <v>11</v>
          </cell>
          <cell r="T12143">
            <v>49964</v>
          </cell>
          <cell r="Y12143">
            <v>2693</v>
          </cell>
          <cell r="AA12143">
            <v>4</v>
          </cell>
          <cell r="AB12143">
            <v>1940</v>
          </cell>
          <cell r="AC12143">
            <v>8</v>
          </cell>
          <cell r="AD12143">
            <v>550.41666667000004</v>
          </cell>
          <cell r="AF12143">
            <v>116.66666667</v>
          </cell>
          <cell r="AH12143">
            <v>2688.5291621000001</v>
          </cell>
        </row>
        <row r="12144">
          <cell r="B12144">
            <v>280000</v>
          </cell>
          <cell r="D12144">
            <v>77800</v>
          </cell>
          <cell r="F12144">
            <v>35</v>
          </cell>
          <cell r="M12144">
            <v>63506</v>
          </cell>
          <cell r="O12144">
            <v>702</v>
          </cell>
          <cell r="Q12144">
            <v>17904</v>
          </cell>
          <cell r="S12144">
            <v>3</v>
          </cell>
          <cell r="T12144">
            <v>99982</v>
          </cell>
          <cell r="Y12144">
            <v>731</v>
          </cell>
          <cell r="AA12144">
            <v>2</v>
          </cell>
          <cell r="AB12144">
            <v>1940</v>
          </cell>
          <cell r="AC12144">
            <v>5</v>
          </cell>
          <cell r="AD12144">
            <v>372.66666666999998</v>
          </cell>
          <cell r="AF12144">
            <v>41.666666667000001</v>
          </cell>
          <cell r="AH12144">
            <v>898.23636556999998</v>
          </cell>
        </row>
        <row r="12145">
          <cell r="B12145">
            <v>60000</v>
          </cell>
          <cell r="D12145">
            <v>140000</v>
          </cell>
          <cell r="F12145">
            <v>48</v>
          </cell>
          <cell r="M12145">
            <v>61864</v>
          </cell>
          <cell r="O12145">
            <v>882</v>
          </cell>
          <cell r="Q12145">
            <v>11572</v>
          </cell>
          <cell r="S12145">
            <v>1</v>
          </cell>
          <cell r="T12145">
            <v>19982</v>
          </cell>
          <cell r="Y12145">
            <v>831</v>
          </cell>
          <cell r="AA12145">
            <v>3</v>
          </cell>
          <cell r="AB12145">
            <v>1930</v>
          </cell>
          <cell r="AC12145">
            <v>6</v>
          </cell>
          <cell r="AD12145">
            <v>60.666666667000001</v>
          </cell>
          <cell r="AF12145">
            <v>35</v>
          </cell>
          <cell r="AH12145">
            <v>966.44333137000001</v>
          </cell>
        </row>
        <row r="12146">
          <cell r="B12146">
            <v>30000</v>
          </cell>
          <cell r="D12146">
            <v>90000</v>
          </cell>
          <cell r="F12146">
            <v>67</v>
          </cell>
          <cell r="M12146">
            <v>45796</v>
          </cell>
          <cell r="O12146">
            <v>618</v>
          </cell>
          <cell r="Q12146">
            <v>13403</v>
          </cell>
          <cell r="S12146">
            <v>2</v>
          </cell>
          <cell r="T12146">
            <v>19482</v>
          </cell>
          <cell r="Y12146">
            <v>308</v>
          </cell>
          <cell r="AA12146">
            <v>2</v>
          </cell>
          <cell r="AB12146">
            <v>1970</v>
          </cell>
          <cell r="AC12146">
            <v>6</v>
          </cell>
          <cell r="AD12146">
            <v>216.66666667000001</v>
          </cell>
          <cell r="AF12146">
            <v>50</v>
          </cell>
          <cell r="AH12146">
            <v>826.45166540000002</v>
          </cell>
        </row>
        <row r="12147">
          <cell r="B12147">
            <v>250000</v>
          </cell>
          <cell r="D12147">
            <v>150000</v>
          </cell>
          <cell r="F12147">
            <v>24</v>
          </cell>
          <cell r="M12147">
            <v>64617</v>
          </cell>
          <cell r="O12147">
            <v>1916</v>
          </cell>
          <cell r="Q12147">
            <v>22557</v>
          </cell>
          <cell r="S12147">
            <v>4</v>
          </cell>
          <cell r="T12147">
            <v>24900</v>
          </cell>
          <cell r="Y12147">
            <v>2259</v>
          </cell>
          <cell r="AA12147">
            <v>4</v>
          </cell>
          <cell r="AB12147">
            <v>1995</v>
          </cell>
          <cell r="AC12147">
            <v>7</v>
          </cell>
          <cell r="AD12147">
            <v>387</v>
          </cell>
          <cell r="AF12147">
            <v>150</v>
          </cell>
          <cell r="AH12147">
            <v>1469.9749979000001</v>
          </cell>
        </row>
        <row r="12148">
          <cell r="B12148">
            <v>600000</v>
          </cell>
          <cell r="D12148">
            <v>650000</v>
          </cell>
          <cell r="F12148">
            <v>75</v>
          </cell>
          <cell r="M12148">
            <v>64000</v>
          </cell>
          <cell r="O12148">
            <v>1465</v>
          </cell>
          <cell r="Q12148">
            <v>13403</v>
          </cell>
          <cell r="S12148">
            <v>2</v>
          </cell>
          <cell r="T12148">
            <v>8953</v>
          </cell>
          <cell r="Y12148">
            <v>395</v>
          </cell>
          <cell r="AA12148">
            <v>2</v>
          </cell>
          <cell r="AB12148">
            <v>1940</v>
          </cell>
          <cell r="AC12148">
            <v>5</v>
          </cell>
          <cell r="AD12148">
            <v>167.58333332999999</v>
          </cell>
          <cell r="AF12148">
            <v>83.333333332999999</v>
          </cell>
          <cell r="AH12148">
            <v>4293.8083242000002</v>
          </cell>
        </row>
        <row r="12149">
          <cell r="B12149">
            <v>550000</v>
          </cell>
          <cell r="D12149">
            <v>600000</v>
          </cell>
          <cell r="F12149">
            <v>54</v>
          </cell>
          <cell r="M12149">
            <v>72390</v>
          </cell>
          <cell r="O12149">
            <v>1970</v>
          </cell>
          <cell r="Q12149">
            <v>30757</v>
          </cell>
          <cell r="S12149">
            <v>6</v>
          </cell>
          <cell r="T12149">
            <v>199946</v>
          </cell>
          <cell r="Y12149">
            <v>3348</v>
          </cell>
          <cell r="AA12149">
            <v>4</v>
          </cell>
          <cell r="AB12149">
            <v>1950</v>
          </cell>
          <cell r="AC12149">
            <v>7</v>
          </cell>
          <cell r="AD12149">
            <v>452.66666666999998</v>
          </cell>
          <cell r="AF12149">
            <v>150</v>
          </cell>
          <cell r="AH12149">
            <v>4334.5666582000003</v>
          </cell>
        </row>
        <row r="12150">
          <cell r="B12150">
            <v>160000</v>
          </cell>
          <cell r="D12150">
            <v>158000</v>
          </cell>
          <cell r="F12150">
            <v>55</v>
          </cell>
          <cell r="M12150">
            <v>63499</v>
          </cell>
          <cell r="O12150">
            <v>767</v>
          </cell>
          <cell r="Q12150">
            <v>11674</v>
          </cell>
          <cell r="S12150">
            <v>1</v>
          </cell>
          <cell r="T12150">
            <v>25982</v>
          </cell>
          <cell r="Y12150">
            <v>743</v>
          </cell>
          <cell r="AA12150">
            <v>2</v>
          </cell>
          <cell r="AB12150">
            <v>2003</v>
          </cell>
          <cell r="AC12150">
            <v>4</v>
          </cell>
          <cell r="AD12150">
            <v>116</v>
          </cell>
          <cell r="AF12150">
            <v>39.5</v>
          </cell>
          <cell r="AH12150">
            <v>1138.2336644</v>
          </cell>
        </row>
        <row r="12151">
          <cell r="B12151">
            <v>100000</v>
          </cell>
          <cell r="D12151">
            <v>100000</v>
          </cell>
          <cell r="F12151">
            <v>33</v>
          </cell>
          <cell r="M12151">
            <v>61864</v>
          </cell>
          <cell r="O12151">
            <v>1014</v>
          </cell>
          <cell r="Q12151">
            <v>26463</v>
          </cell>
          <cell r="S12151">
            <v>5</v>
          </cell>
          <cell r="T12151">
            <v>31946</v>
          </cell>
          <cell r="Y12151">
            <v>1510</v>
          </cell>
          <cell r="AA12151">
            <v>5</v>
          </cell>
          <cell r="AB12151">
            <v>1970</v>
          </cell>
          <cell r="AC12151">
            <v>8</v>
          </cell>
          <cell r="AD12151">
            <v>267</v>
          </cell>
          <cell r="AF12151">
            <v>25</v>
          </cell>
          <cell r="AH12151">
            <v>913.98333192999996</v>
          </cell>
        </row>
        <row r="12152">
          <cell r="B12152">
            <v>250000</v>
          </cell>
          <cell r="D12152">
            <v>290000</v>
          </cell>
          <cell r="F12152">
            <v>37</v>
          </cell>
          <cell r="M12152">
            <v>70142</v>
          </cell>
          <cell r="O12152">
            <v>975</v>
          </cell>
          <cell r="Q12152">
            <v>17960</v>
          </cell>
          <cell r="S12152">
            <v>3</v>
          </cell>
          <cell r="T12152">
            <v>149482</v>
          </cell>
          <cell r="Y12152">
            <v>1736</v>
          </cell>
          <cell r="AA12152">
            <v>3</v>
          </cell>
          <cell r="AB12152">
            <v>1975</v>
          </cell>
          <cell r="AC12152">
            <v>6</v>
          </cell>
          <cell r="AD12152">
            <v>285.66666666999998</v>
          </cell>
          <cell r="AF12152">
            <v>83.333333332999999</v>
          </cell>
          <cell r="AH12152">
            <v>2172.7516626000001</v>
          </cell>
        </row>
        <row r="12153">
          <cell r="B12153">
            <v>190000</v>
          </cell>
          <cell r="D12153">
            <v>180000</v>
          </cell>
          <cell r="F12153">
            <v>48</v>
          </cell>
          <cell r="M12153">
            <v>79332</v>
          </cell>
          <cell r="O12153">
            <v>1235</v>
          </cell>
          <cell r="Q12153">
            <v>11572</v>
          </cell>
          <cell r="S12153">
            <v>1</v>
          </cell>
          <cell r="T12153">
            <v>51000</v>
          </cell>
          <cell r="Y12153">
            <v>546</v>
          </cell>
          <cell r="AA12153">
            <v>3</v>
          </cell>
          <cell r="AB12153">
            <v>1960</v>
          </cell>
          <cell r="AC12153">
            <v>5</v>
          </cell>
          <cell r="AD12153">
            <v>162</v>
          </cell>
          <cell r="AF12153">
            <v>38.583333332999999</v>
          </cell>
          <cell r="AH12153">
            <v>1320.1533308</v>
          </cell>
        </row>
        <row r="12154">
          <cell r="B12154">
            <v>180000</v>
          </cell>
          <cell r="D12154">
            <v>200000</v>
          </cell>
          <cell r="F12154">
            <v>69</v>
          </cell>
          <cell r="M12154">
            <v>86800</v>
          </cell>
          <cell r="O12154">
            <v>1662</v>
          </cell>
          <cell r="Q12154">
            <v>13364</v>
          </cell>
          <cell r="S12154">
            <v>2</v>
          </cell>
          <cell r="T12154">
            <v>49800</v>
          </cell>
          <cell r="Y12154">
            <v>491</v>
          </cell>
          <cell r="AA12154">
            <v>3</v>
          </cell>
          <cell r="AB12154">
            <v>1960</v>
          </cell>
          <cell r="AC12154">
            <v>7</v>
          </cell>
          <cell r="AD12154">
            <v>94</v>
          </cell>
          <cell r="AF12154">
            <v>50</v>
          </cell>
          <cell r="AH12154">
            <v>1387.9666639</v>
          </cell>
        </row>
        <row r="12155">
          <cell r="B12155">
            <v>360000</v>
          </cell>
          <cell r="D12155">
            <v>350000</v>
          </cell>
          <cell r="F12155">
            <v>42</v>
          </cell>
          <cell r="M12155">
            <v>106100</v>
          </cell>
          <cell r="O12155">
            <v>2402</v>
          </cell>
          <cell r="Q12155">
            <v>17960</v>
          </cell>
          <cell r="S12155">
            <v>3</v>
          </cell>
          <cell r="T12155">
            <v>219600</v>
          </cell>
          <cell r="Y12155">
            <v>3188</v>
          </cell>
          <cell r="AA12155">
            <v>4</v>
          </cell>
          <cell r="AB12155">
            <v>1970</v>
          </cell>
          <cell r="AC12155">
            <v>8</v>
          </cell>
          <cell r="AD12155">
            <v>605</v>
          </cell>
          <cell r="AF12155">
            <v>116.66666667</v>
          </cell>
          <cell r="AH12155">
            <v>2898.6083284000001</v>
          </cell>
        </row>
        <row r="12156">
          <cell r="B12156">
            <v>90000</v>
          </cell>
          <cell r="D12156">
            <v>100000</v>
          </cell>
          <cell r="F12156">
            <v>40</v>
          </cell>
          <cell r="M12156">
            <v>60719</v>
          </cell>
          <cell r="O12156">
            <v>1279</v>
          </cell>
          <cell r="Q12156">
            <v>17795</v>
          </cell>
          <cell r="S12156">
            <v>3</v>
          </cell>
          <cell r="T12156">
            <v>94964</v>
          </cell>
          <cell r="Y12156">
            <v>1396</v>
          </cell>
          <cell r="AA12156">
            <v>3</v>
          </cell>
          <cell r="AB12156">
            <v>1995</v>
          </cell>
          <cell r="AC12156">
            <v>7</v>
          </cell>
          <cell r="AD12156">
            <v>166.66666667000001</v>
          </cell>
          <cell r="AF12156">
            <v>25</v>
          </cell>
          <cell r="AH12156">
            <v>813.64999859</v>
          </cell>
        </row>
        <row r="12157">
          <cell r="B12157">
            <v>400000</v>
          </cell>
          <cell r="D12157">
            <v>460000</v>
          </cell>
          <cell r="F12157">
            <v>52</v>
          </cell>
          <cell r="M12157">
            <v>74619</v>
          </cell>
          <cell r="O12157">
            <v>1496</v>
          </cell>
          <cell r="Q12157">
            <v>17454</v>
          </cell>
          <cell r="S12157">
            <v>3</v>
          </cell>
          <cell r="T12157">
            <v>164383</v>
          </cell>
          <cell r="Y12157">
            <v>3005</v>
          </cell>
          <cell r="AA12157">
            <v>5</v>
          </cell>
          <cell r="AB12157">
            <v>2001</v>
          </cell>
          <cell r="AC12157">
            <v>9</v>
          </cell>
          <cell r="AD12157">
            <v>207</v>
          </cell>
          <cell r="AF12157">
            <v>160</v>
          </cell>
          <cell r="AH12157">
            <v>3228.1233268999999</v>
          </cell>
        </row>
        <row r="12158">
          <cell r="B12158">
            <v>170000</v>
          </cell>
          <cell r="D12158">
            <v>155000</v>
          </cell>
          <cell r="F12158">
            <v>53</v>
          </cell>
          <cell r="M12158">
            <v>92300</v>
          </cell>
          <cell r="O12158">
            <v>1889</v>
          </cell>
          <cell r="Q12158">
            <v>35945</v>
          </cell>
          <cell r="S12158">
            <v>7</v>
          </cell>
          <cell r="T12158">
            <v>140979</v>
          </cell>
          <cell r="Y12158">
            <v>2578</v>
          </cell>
          <cell r="AA12158">
            <v>3</v>
          </cell>
          <cell r="AB12158">
            <v>1980</v>
          </cell>
          <cell r="AC12158">
            <v>5</v>
          </cell>
          <cell r="AD12158">
            <v>274.66666666999998</v>
          </cell>
          <cell r="AF12158">
            <v>45</v>
          </cell>
          <cell r="AH12158">
            <v>1283.7408312</v>
          </cell>
        </row>
        <row r="12159">
          <cell r="B12159">
            <v>80000</v>
          </cell>
          <cell r="D12159">
            <v>90000</v>
          </cell>
          <cell r="F12159">
            <v>32</v>
          </cell>
          <cell r="M12159">
            <v>61864</v>
          </cell>
          <cell r="O12159">
            <v>882</v>
          </cell>
          <cell r="Q12159">
            <v>26463</v>
          </cell>
          <cell r="S12159">
            <v>5</v>
          </cell>
          <cell r="T12159">
            <v>29964</v>
          </cell>
          <cell r="Y12159">
            <v>796</v>
          </cell>
          <cell r="AA12159">
            <v>3</v>
          </cell>
          <cell r="AB12159">
            <v>1919</v>
          </cell>
          <cell r="AC12159">
            <v>6</v>
          </cell>
          <cell r="AD12159">
            <v>179</v>
          </cell>
          <cell r="AF12159">
            <v>50</v>
          </cell>
          <cell r="AH12159">
            <v>788.78499872999998</v>
          </cell>
        </row>
        <row r="12160">
          <cell r="B12160">
            <v>40000</v>
          </cell>
          <cell r="D12160">
            <v>15000</v>
          </cell>
          <cell r="F12160">
            <v>56</v>
          </cell>
          <cell r="M12160">
            <v>48147</v>
          </cell>
          <cell r="O12160">
            <v>919</v>
          </cell>
          <cell r="Q12160">
            <v>22488</v>
          </cell>
          <cell r="S12160">
            <v>4</v>
          </cell>
          <cell r="T12160">
            <v>9964</v>
          </cell>
          <cell r="Y12160">
            <v>369</v>
          </cell>
          <cell r="AA12160">
            <v>3</v>
          </cell>
          <cell r="AB12160">
            <v>1970</v>
          </cell>
          <cell r="AC12160">
            <v>5</v>
          </cell>
          <cell r="AD12160">
            <v>227</v>
          </cell>
          <cell r="AF12160">
            <v>50</v>
          </cell>
          <cell r="AH12160">
            <v>370.29749979000002</v>
          </cell>
        </row>
        <row r="12161">
          <cell r="B12161">
            <v>80000</v>
          </cell>
          <cell r="D12161">
            <v>100000</v>
          </cell>
          <cell r="F12161">
            <v>43</v>
          </cell>
          <cell r="M12161">
            <v>61406</v>
          </cell>
          <cell r="O12161">
            <v>1069</v>
          </cell>
          <cell r="Q12161">
            <v>17960</v>
          </cell>
          <cell r="S12161">
            <v>3</v>
          </cell>
          <cell r="T12161">
            <v>69964</v>
          </cell>
          <cell r="Y12161">
            <v>1206</v>
          </cell>
          <cell r="AA12161">
            <v>3</v>
          </cell>
          <cell r="AB12161">
            <v>1960</v>
          </cell>
          <cell r="AC12161">
            <v>5</v>
          </cell>
          <cell r="AD12161">
            <v>248</v>
          </cell>
          <cell r="AF12161">
            <v>83.333333332999999</v>
          </cell>
          <cell r="AH12161">
            <v>953.31666526000004</v>
          </cell>
        </row>
        <row r="12162">
          <cell r="B12162">
            <v>90000</v>
          </cell>
          <cell r="D12162">
            <v>170000</v>
          </cell>
          <cell r="F12162">
            <v>53</v>
          </cell>
          <cell r="M12162">
            <v>68804</v>
          </cell>
          <cell r="O12162">
            <v>1055</v>
          </cell>
          <cell r="Q12162">
            <v>11572</v>
          </cell>
          <cell r="S12162">
            <v>1</v>
          </cell>
          <cell r="T12162">
            <v>69982</v>
          </cell>
          <cell r="Y12162">
            <v>1603</v>
          </cell>
          <cell r="AA12162">
            <v>3</v>
          </cell>
          <cell r="AB12162">
            <v>1975</v>
          </cell>
          <cell r="AC12162">
            <v>6</v>
          </cell>
          <cell r="AD12162">
            <v>212</v>
          </cell>
          <cell r="AF12162">
            <v>116.66666667</v>
          </cell>
          <cell r="AH12162">
            <v>1386.0383308999999</v>
          </cell>
        </row>
        <row r="12163">
          <cell r="B12163">
            <v>160000</v>
          </cell>
          <cell r="D12163">
            <v>200000</v>
          </cell>
          <cell r="F12163">
            <v>39</v>
          </cell>
          <cell r="M12163">
            <v>56477</v>
          </cell>
          <cell r="O12163">
            <v>992</v>
          </cell>
          <cell r="Q12163">
            <v>18029</v>
          </cell>
          <cell r="S12163">
            <v>3</v>
          </cell>
          <cell r="T12163">
            <v>37200</v>
          </cell>
          <cell r="Y12163">
            <v>483</v>
          </cell>
          <cell r="AA12163">
            <v>3</v>
          </cell>
          <cell r="AB12163">
            <v>1970</v>
          </cell>
          <cell r="AC12163">
            <v>6</v>
          </cell>
          <cell r="AD12163">
            <v>252.5</v>
          </cell>
          <cell r="AF12163">
            <v>50</v>
          </cell>
          <cell r="AH12163">
            <v>1546.4666639</v>
          </cell>
        </row>
        <row r="12164">
          <cell r="B12164">
            <v>90000</v>
          </cell>
          <cell r="D12164">
            <v>90000</v>
          </cell>
          <cell r="F12164">
            <v>54</v>
          </cell>
          <cell r="M12164">
            <v>59692</v>
          </cell>
          <cell r="O12164">
            <v>1181</v>
          </cell>
          <cell r="Q12164">
            <v>33491</v>
          </cell>
          <cell r="S12164">
            <v>7</v>
          </cell>
          <cell r="T12164">
            <v>74964</v>
          </cell>
          <cell r="Y12164">
            <v>1924</v>
          </cell>
          <cell r="AA12164">
            <v>3</v>
          </cell>
          <cell r="AB12164">
            <v>1980</v>
          </cell>
          <cell r="AC12164">
            <v>6</v>
          </cell>
          <cell r="AD12164">
            <v>699.16666667000004</v>
          </cell>
          <cell r="AF12164">
            <v>125</v>
          </cell>
          <cell r="AH12164">
            <v>1383.9516653999999</v>
          </cell>
        </row>
        <row r="12165">
          <cell r="B12165">
            <v>170000</v>
          </cell>
          <cell r="D12165">
            <v>180000</v>
          </cell>
          <cell r="F12165">
            <v>55</v>
          </cell>
          <cell r="M12165">
            <v>81800</v>
          </cell>
          <cell r="O12165">
            <v>1177</v>
          </cell>
          <cell r="Q12165">
            <v>17795</v>
          </cell>
          <cell r="S12165">
            <v>3</v>
          </cell>
          <cell r="T12165">
            <v>59964</v>
          </cell>
          <cell r="Y12165">
            <v>957</v>
          </cell>
          <cell r="AA12165">
            <v>3</v>
          </cell>
          <cell r="AB12165">
            <v>1960</v>
          </cell>
          <cell r="AC12165">
            <v>7</v>
          </cell>
          <cell r="AD12165">
            <v>109.66666667</v>
          </cell>
          <cell r="AF12165">
            <v>50</v>
          </cell>
          <cell r="AH12165">
            <v>1279.2366641000001</v>
          </cell>
        </row>
        <row r="12166">
          <cell r="B12166">
            <v>130000</v>
          </cell>
          <cell r="D12166">
            <v>200000</v>
          </cell>
          <cell r="F12166">
            <v>33</v>
          </cell>
          <cell r="M12166">
            <v>80400</v>
          </cell>
          <cell r="O12166">
            <v>1317</v>
          </cell>
          <cell r="Q12166">
            <v>17849</v>
          </cell>
          <cell r="S12166">
            <v>3</v>
          </cell>
          <cell r="T12166">
            <v>47964</v>
          </cell>
          <cell r="Y12166">
            <v>1724</v>
          </cell>
          <cell r="AA12166">
            <v>3</v>
          </cell>
          <cell r="AB12166">
            <v>1960</v>
          </cell>
          <cell r="AC12166">
            <v>6</v>
          </cell>
          <cell r="AD12166">
            <v>320.66666666999998</v>
          </cell>
          <cell r="AF12166">
            <v>50</v>
          </cell>
          <cell r="AH12166">
            <v>1614.6333305000001</v>
          </cell>
        </row>
        <row r="12167">
          <cell r="B12167">
            <v>80000</v>
          </cell>
          <cell r="D12167">
            <v>142000</v>
          </cell>
          <cell r="F12167">
            <v>50</v>
          </cell>
          <cell r="M12167">
            <v>55770</v>
          </cell>
          <cell r="O12167">
            <v>895</v>
          </cell>
          <cell r="Q12167">
            <v>17504</v>
          </cell>
          <cell r="S12167">
            <v>3</v>
          </cell>
          <cell r="T12167">
            <v>40296</v>
          </cell>
          <cell r="Y12167">
            <v>1141</v>
          </cell>
          <cell r="AA12167">
            <v>3</v>
          </cell>
          <cell r="AB12167">
            <v>1990</v>
          </cell>
          <cell r="AC12167">
            <v>5</v>
          </cell>
          <cell r="AD12167">
            <v>209.33333332999999</v>
          </cell>
          <cell r="AF12167">
            <v>35.5</v>
          </cell>
          <cell r="AH12167">
            <v>1128.0496647</v>
          </cell>
        </row>
        <row r="12168">
          <cell r="B12168">
            <v>100000</v>
          </cell>
          <cell r="D12168">
            <v>100000</v>
          </cell>
          <cell r="F12168">
            <v>93</v>
          </cell>
          <cell r="M12168">
            <v>65693</v>
          </cell>
          <cell r="O12168">
            <v>1205</v>
          </cell>
          <cell r="Q12168">
            <v>17345</v>
          </cell>
          <cell r="S12168">
            <v>3</v>
          </cell>
          <cell r="T12168">
            <v>14384</v>
          </cell>
          <cell r="Y12168">
            <v>563</v>
          </cell>
          <cell r="AA12168">
            <v>4</v>
          </cell>
          <cell r="AB12168">
            <v>1975</v>
          </cell>
          <cell r="AC12168">
            <v>7</v>
          </cell>
          <cell r="AD12168">
            <v>304.66666666999998</v>
          </cell>
          <cell r="AF12168">
            <v>25</v>
          </cell>
          <cell r="AH12168">
            <v>951.64999859</v>
          </cell>
        </row>
        <row r="12169">
          <cell r="B12169">
            <v>550000</v>
          </cell>
          <cell r="D12169">
            <v>220000</v>
          </cell>
          <cell r="F12169">
            <v>36</v>
          </cell>
          <cell r="M12169">
            <v>64425</v>
          </cell>
          <cell r="O12169">
            <v>1830</v>
          </cell>
          <cell r="Q12169">
            <v>14942</v>
          </cell>
          <cell r="S12169">
            <v>2</v>
          </cell>
          <cell r="T12169">
            <v>155982</v>
          </cell>
          <cell r="Y12169">
            <v>1962</v>
          </cell>
          <cell r="AA12169">
            <v>4</v>
          </cell>
          <cell r="AB12169">
            <v>2005</v>
          </cell>
          <cell r="AC12169">
            <v>9</v>
          </cell>
          <cell r="AD12169">
            <v>370.66666666999998</v>
          </cell>
          <cell r="AF12169">
            <v>55</v>
          </cell>
          <cell r="AH12169">
            <v>1794.0299969</v>
          </cell>
        </row>
        <row r="12170">
          <cell r="B12170">
            <v>190000</v>
          </cell>
          <cell r="D12170">
            <v>200000</v>
          </cell>
          <cell r="F12170">
            <v>79</v>
          </cell>
          <cell r="M12170">
            <v>72300</v>
          </cell>
          <cell r="O12170">
            <v>1091</v>
          </cell>
          <cell r="Q12170">
            <v>10635</v>
          </cell>
          <cell r="S12170">
            <v>1</v>
          </cell>
          <cell r="T12170">
            <v>39660</v>
          </cell>
          <cell r="Y12170">
            <v>595</v>
          </cell>
          <cell r="AA12170">
            <v>3</v>
          </cell>
          <cell r="AB12170">
            <v>1960</v>
          </cell>
          <cell r="AC12170">
            <v>7</v>
          </cell>
          <cell r="AD12170">
            <v>165.5</v>
          </cell>
          <cell r="AF12170">
            <v>41.666666667000001</v>
          </cell>
          <cell r="AH12170">
            <v>1451.1333305000001</v>
          </cell>
        </row>
        <row r="12171">
          <cell r="B12171">
            <v>240000</v>
          </cell>
          <cell r="D12171">
            <v>395000</v>
          </cell>
          <cell r="F12171">
            <v>93</v>
          </cell>
          <cell r="M12171">
            <v>62806</v>
          </cell>
          <cell r="O12171">
            <v>1054</v>
          </cell>
          <cell r="Q12171">
            <v>10635</v>
          </cell>
          <cell r="S12171">
            <v>1</v>
          </cell>
          <cell r="T12171">
            <v>80570</v>
          </cell>
          <cell r="Y12171">
            <v>357</v>
          </cell>
          <cell r="AA12171">
            <v>4</v>
          </cell>
          <cell r="AB12171">
            <v>1975</v>
          </cell>
          <cell r="AC12171">
            <v>8</v>
          </cell>
          <cell r="AD12171">
            <v>199.16666667000001</v>
          </cell>
          <cell r="AF12171">
            <v>41.666666667000001</v>
          </cell>
          <cell r="AH12171">
            <v>2697.6674944000001</v>
          </cell>
        </row>
        <row r="12172">
          <cell r="B12172">
            <v>80000</v>
          </cell>
          <cell r="D12172">
            <v>65000</v>
          </cell>
          <cell r="F12172">
            <v>47</v>
          </cell>
          <cell r="M12172">
            <v>65500</v>
          </cell>
          <cell r="O12172">
            <v>1363</v>
          </cell>
          <cell r="Q12172">
            <v>17866</v>
          </cell>
          <cell r="S12172">
            <v>3</v>
          </cell>
          <cell r="T12172">
            <v>34000</v>
          </cell>
          <cell r="Y12172">
            <v>1269</v>
          </cell>
          <cell r="AA12172">
            <v>3</v>
          </cell>
          <cell r="AB12172">
            <v>1930</v>
          </cell>
          <cell r="AC12172">
            <v>5</v>
          </cell>
          <cell r="AD12172">
            <v>445</v>
          </cell>
          <cell r="AF12172">
            <v>16.25</v>
          </cell>
          <cell r="AH12172">
            <v>865.53916575000005</v>
          </cell>
        </row>
        <row r="12173">
          <cell r="B12173">
            <v>180000</v>
          </cell>
          <cell r="D12173">
            <v>200000</v>
          </cell>
          <cell r="F12173">
            <v>43</v>
          </cell>
          <cell r="M12173">
            <v>56554</v>
          </cell>
          <cell r="O12173">
            <v>932</v>
          </cell>
          <cell r="Q12173">
            <v>28070</v>
          </cell>
          <cell r="S12173">
            <v>5</v>
          </cell>
          <cell r="T12173">
            <v>62676</v>
          </cell>
          <cell r="Y12173">
            <v>471</v>
          </cell>
          <cell r="AA12173">
            <v>5</v>
          </cell>
          <cell r="AB12173">
            <v>1960</v>
          </cell>
          <cell r="AC12173">
            <v>7</v>
          </cell>
          <cell r="AD12173">
            <v>229</v>
          </cell>
          <cell r="AF12173">
            <v>116.66666667</v>
          </cell>
          <cell r="AH12173">
            <v>1589.6333305000001</v>
          </cell>
        </row>
        <row r="12174">
          <cell r="B12174">
            <v>200000</v>
          </cell>
          <cell r="D12174">
            <v>200000</v>
          </cell>
          <cell r="F12174">
            <v>52</v>
          </cell>
          <cell r="M12174">
            <v>55770</v>
          </cell>
          <cell r="O12174">
            <v>1003</v>
          </cell>
          <cell r="Q12174">
            <v>17399</v>
          </cell>
          <cell r="S12174">
            <v>3</v>
          </cell>
          <cell r="T12174">
            <v>144091</v>
          </cell>
          <cell r="Y12174">
            <v>432</v>
          </cell>
          <cell r="AA12174">
            <v>4</v>
          </cell>
          <cell r="AB12174">
            <v>1930</v>
          </cell>
          <cell r="AC12174">
            <v>8</v>
          </cell>
          <cell r="AD12174">
            <v>257.33333333000002</v>
          </cell>
          <cell r="AF12174">
            <v>25</v>
          </cell>
          <cell r="AH12174">
            <v>1526.2999972</v>
          </cell>
        </row>
        <row r="12175">
          <cell r="B12175">
            <v>90000</v>
          </cell>
          <cell r="D12175">
            <v>86000</v>
          </cell>
          <cell r="F12175">
            <v>64</v>
          </cell>
          <cell r="M12175">
            <v>64320</v>
          </cell>
          <cell r="O12175">
            <v>922</v>
          </cell>
          <cell r="Q12175">
            <v>11536</v>
          </cell>
          <cell r="S12175">
            <v>1</v>
          </cell>
          <cell r="T12175">
            <v>9000</v>
          </cell>
          <cell r="Y12175">
            <v>367</v>
          </cell>
          <cell r="AA12175">
            <v>3</v>
          </cell>
          <cell r="AB12175">
            <v>1919</v>
          </cell>
          <cell r="AC12175">
            <v>7</v>
          </cell>
          <cell r="AD12175">
            <v>175.66666667000001</v>
          </cell>
          <cell r="AF12175">
            <v>41.666666667000001</v>
          </cell>
          <cell r="AH12175">
            <v>752.23899878999998</v>
          </cell>
        </row>
        <row r="12176">
          <cell r="B12176">
            <v>210000</v>
          </cell>
          <cell r="D12176">
            <v>199000</v>
          </cell>
          <cell r="F12176">
            <v>48</v>
          </cell>
          <cell r="M12176">
            <v>60549</v>
          </cell>
          <cell r="O12176">
            <v>1032</v>
          </cell>
          <cell r="Q12176">
            <v>14942</v>
          </cell>
          <cell r="S12176">
            <v>2</v>
          </cell>
          <cell r="T12176">
            <v>98982</v>
          </cell>
          <cell r="Y12176">
            <v>708</v>
          </cell>
          <cell r="AA12176">
            <v>3</v>
          </cell>
          <cell r="AB12176">
            <v>1995</v>
          </cell>
          <cell r="AC12176">
            <v>6</v>
          </cell>
          <cell r="AD12176">
            <v>243.25</v>
          </cell>
          <cell r="AF12176">
            <v>108.33333333</v>
          </cell>
          <cell r="AH12176">
            <v>1589.3301638999999</v>
          </cell>
        </row>
        <row r="12177">
          <cell r="B12177">
            <v>600000</v>
          </cell>
          <cell r="D12177">
            <v>720000</v>
          </cell>
          <cell r="F12177">
            <v>58</v>
          </cell>
          <cell r="M12177">
            <v>64425</v>
          </cell>
          <cell r="O12177">
            <v>1830</v>
          </cell>
          <cell r="Q12177">
            <v>28070</v>
          </cell>
          <cell r="S12177">
            <v>5</v>
          </cell>
          <cell r="T12177">
            <v>132086</v>
          </cell>
          <cell r="Y12177">
            <v>2866</v>
          </cell>
          <cell r="AA12177">
            <v>4</v>
          </cell>
          <cell r="AB12177">
            <v>1995</v>
          </cell>
          <cell r="AC12177">
            <v>7</v>
          </cell>
          <cell r="AD12177">
            <v>376</v>
          </cell>
          <cell r="AF12177">
            <v>44.416666667000001</v>
          </cell>
          <cell r="AH12177">
            <v>4898.6966565000002</v>
          </cell>
        </row>
        <row r="12178">
          <cell r="B12178">
            <v>100000</v>
          </cell>
          <cell r="D12178">
            <v>130000</v>
          </cell>
          <cell r="F12178">
            <v>60</v>
          </cell>
          <cell r="M12178">
            <v>60719</v>
          </cell>
          <cell r="O12178">
            <v>1279</v>
          </cell>
          <cell r="Q12178">
            <v>11609</v>
          </cell>
          <cell r="S12178">
            <v>1</v>
          </cell>
          <cell r="T12178">
            <v>54982</v>
          </cell>
          <cell r="Y12178">
            <v>1186</v>
          </cell>
          <cell r="AA12178">
            <v>3</v>
          </cell>
          <cell r="AB12178">
            <v>1990</v>
          </cell>
          <cell r="AC12178">
            <v>5</v>
          </cell>
          <cell r="AD12178">
            <v>279</v>
          </cell>
          <cell r="AF12178">
            <v>125</v>
          </cell>
          <cell r="AH12178">
            <v>1212.5783315000001</v>
          </cell>
        </row>
        <row r="12179">
          <cell r="B12179">
            <v>500000</v>
          </cell>
          <cell r="D12179">
            <v>500000</v>
          </cell>
          <cell r="F12179">
            <v>37</v>
          </cell>
          <cell r="M12179">
            <v>106100</v>
          </cell>
          <cell r="O12179">
            <v>1885</v>
          </cell>
          <cell r="Q12179">
            <v>14942</v>
          </cell>
          <cell r="S12179">
            <v>2</v>
          </cell>
          <cell r="T12179">
            <v>220600</v>
          </cell>
          <cell r="Y12179">
            <v>2612</v>
          </cell>
          <cell r="AA12179">
            <v>3</v>
          </cell>
          <cell r="AB12179">
            <v>1930</v>
          </cell>
          <cell r="AC12179">
            <v>8</v>
          </cell>
          <cell r="AD12179">
            <v>235.83333332999999</v>
          </cell>
          <cell r="AF12179">
            <v>50</v>
          </cell>
          <cell r="AH12179">
            <v>3395.7499929999999</v>
          </cell>
        </row>
        <row r="12180">
          <cell r="B12180">
            <v>400000</v>
          </cell>
          <cell r="D12180">
            <v>300000</v>
          </cell>
          <cell r="F12180">
            <v>52</v>
          </cell>
          <cell r="M12180">
            <v>70766</v>
          </cell>
          <cell r="O12180">
            <v>1380</v>
          </cell>
          <cell r="Q12180">
            <v>14895</v>
          </cell>
          <cell r="S12180">
            <v>2</v>
          </cell>
          <cell r="T12180">
            <v>75482</v>
          </cell>
          <cell r="Y12180">
            <v>4641</v>
          </cell>
          <cell r="AA12180">
            <v>3</v>
          </cell>
          <cell r="AB12180">
            <v>1980</v>
          </cell>
          <cell r="AC12180">
            <v>6</v>
          </cell>
          <cell r="AD12180">
            <v>174</v>
          </cell>
          <cell r="AF12180">
            <v>83.333333332999999</v>
          </cell>
          <cell r="AH12180">
            <v>2123.2833291000002</v>
          </cell>
        </row>
        <row r="12181">
          <cell r="B12181">
            <v>560000</v>
          </cell>
          <cell r="D12181">
            <v>400000</v>
          </cell>
          <cell r="F12181">
            <v>62</v>
          </cell>
          <cell r="M12181">
            <v>92300</v>
          </cell>
          <cell r="O12181">
            <v>1889</v>
          </cell>
          <cell r="Q12181">
            <v>14985</v>
          </cell>
          <cell r="S12181">
            <v>2</v>
          </cell>
          <cell r="T12181">
            <v>89989</v>
          </cell>
          <cell r="Y12181">
            <v>3190</v>
          </cell>
          <cell r="AA12181">
            <v>3</v>
          </cell>
          <cell r="AB12181">
            <v>1975</v>
          </cell>
          <cell r="AC12181">
            <v>5</v>
          </cell>
          <cell r="AD12181">
            <v>300</v>
          </cell>
          <cell r="AF12181">
            <v>455</v>
          </cell>
          <cell r="AH12181">
            <v>3242.9333277000001</v>
          </cell>
        </row>
        <row r="12182">
          <cell r="B12182">
            <v>90000</v>
          </cell>
          <cell r="D12182">
            <v>150000</v>
          </cell>
          <cell r="F12182">
            <v>42</v>
          </cell>
          <cell r="M12182">
            <v>74800</v>
          </cell>
          <cell r="O12182">
            <v>1428</v>
          </cell>
          <cell r="Q12182">
            <v>27210</v>
          </cell>
          <cell r="S12182">
            <v>5</v>
          </cell>
          <cell r="T12182">
            <v>39928</v>
          </cell>
          <cell r="Y12182">
            <v>1088</v>
          </cell>
          <cell r="AA12182">
            <v>5</v>
          </cell>
          <cell r="AB12182">
            <v>1920</v>
          </cell>
          <cell r="AC12182">
            <v>11</v>
          </cell>
          <cell r="AD12182">
            <v>203.33333332999999</v>
          </cell>
          <cell r="AF12182">
            <v>37.5</v>
          </cell>
          <cell r="AH12182">
            <v>1173.8083312000001</v>
          </cell>
        </row>
        <row r="12183">
          <cell r="B12183">
            <v>430000</v>
          </cell>
          <cell r="D12183">
            <v>420000</v>
          </cell>
          <cell r="F12183">
            <v>37</v>
          </cell>
          <cell r="M12183">
            <v>55469</v>
          </cell>
          <cell r="O12183">
            <v>967</v>
          </cell>
          <cell r="Q12183">
            <v>17849</v>
          </cell>
          <cell r="S12183">
            <v>3</v>
          </cell>
          <cell r="T12183">
            <v>71964</v>
          </cell>
          <cell r="Y12183">
            <v>3087</v>
          </cell>
          <cell r="AA12183">
            <v>3</v>
          </cell>
          <cell r="AB12183">
            <v>1919</v>
          </cell>
          <cell r="AC12183">
            <v>9</v>
          </cell>
          <cell r="AD12183">
            <v>367.66666666999998</v>
          </cell>
          <cell r="AF12183">
            <v>211.58333332999999</v>
          </cell>
          <cell r="AH12183">
            <v>3191.5799941</v>
          </cell>
        </row>
        <row r="12184">
          <cell r="B12184">
            <v>10000</v>
          </cell>
          <cell r="D12184">
            <v>260000</v>
          </cell>
          <cell r="F12184">
            <v>69</v>
          </cell>
          <cell r="M12184">
            <v>83700</v>
          </cell>
          <cell r="O12184">
            <v>1246</v>
          </cell>
          <cell r="Q12184">
            <v>17454</v>
          </cell>
          <cell r="S12184">
            <v>3</v>
          </cell>
          <cell r="T12184">
            <v>9564</v>
          </cell>
          <cell r="Y12184">
            <v>2462</v>
          </cell>
          <cell r="AA12184">
            <v>2</v>
          </cell>
          <cell r="AB12184">
            <v>1920</v>
          </cell>
          <cell r="AC12184">
            <v>5</v>
          </cell>
          <cell r="AD12184">
            <v>495.33333333000002</v>
          </cell>
          <cell r="AF12184">
            <v>166.66666667000001</v>
          </cell>
          <cell r="AH12184">
            <v>2279.1566630000002</v>
          </cell>
        </row>
        <row r="12185">
          <cell r="B12185">
            <v>650000</v>
          </cell>
          <cell r="D12185">
            <v>600000</v>
          </cell>
          <cell r="F12185">
            <v>52</v>
          </cell>
          <cell r="M12185">
            <v>72300</v>
          </cell>
          <cell r="O12185">
            <v>1091</v>
          </cell>
          <cell r="Q12185">
            <v>17849</v>
          </cell>
          <cell r="S12185">
            <v>3</v>
          </cell>
          <cell r="T12185">
            <v>427177</v>
          </cell>
          <cell r="Y12185">
            <v>2922</v>
          </cell>
          <cell r="AA12185">
            <v>3</v>
          </cell>
          <cell r="AB12185">
            <v>1985</v>
          </cell>
          <cell r="AC12185">
            <v>9</v>
          </cell>
          <cell r="AD12185">
            <v>169.33333332999999</v>
          </cell>
          <cell r="AF12185">
            <v>50</v>
          </cell>
          <cell r="AH12185">
            <v>3951.2333248999998</v>
          </cell>
        </row>
        <row r="12186">
          <cell r="B12186">
            <v>150000</v>
          </cell>
          <cell r="D12186">
            <v>100000</v>
          </cell>
          <cell r="F12186">
            <v>56</v>
          </cell>
          <cell r="M12186">
            <v>56554</v>
          </cell>
          <cell r="O12186">
            <v>894</v>
          </cell>
          <cell r="Q12186">
            <v>27582</v>
          </cell>
          <cell r="S12186">
            <v>5</v>
          </cell>
          <cell r="T12186">
            <v>89910</v>
          </cell>
          <cell r="Y12186">
            <v>1315</v>
          </cell>
          <cell r="AA12186">
            <v>4</v>
          </cell>
          <cell r="AB12186">
            <v>1919</v>
          </cell>
          <cell r="AC12186">
            <v>6</v>
          </cell>
          <cell r="AD12186">
            <v>182</v>
          </cell>
          <cell r="AF12186">
            <v>166.66666667000001</v>
          </cell>
          <cell r="AH12186">
            <v>970.64999859</v>
          </cell>
        </row>
        <row r="12187">
          <cell r="B12187">
            <v>350000</v>
          </cell>
          <cell r="D12187">
            <v>300000</v>
          </cell>
          <cell r="F12187">
            <v>63</v>
          </cell>
          <cell r="M12187">
            <v>63499</v>
          </cell>
          <cell r="O12187">
            <v>986</v>
          </cell>
          <cell r="Q12187">
            <v>17345</v>
          </cell>
          <cell r="S12187">
            <v>3</v>
          </cell>
          <cell r="T12187">
            <v>152564</v>
          </cell>
          <cell r="Y12187">
            <v>902</v>
          </cell>
          <cell r="AA12187">
            <v>3</v>
          </cell>
          <cell r="AB12187">
            <v>2006</v>
          </cell>
          <cell r="AC12187">
            <v>9</v>
          </cell>
          <cell r="AD12187">
            <v>254.75</v>
          </cell>
          <cell r="AF12187">
            <v>75</v>
          </cell>
          <cell r="AH12187">
            <v>2195.6999958000001</v>
          </cell>
        </row>
        <row r="12188">
          <cell r="B12188">
            <v>200000</v>
          </cell>
          <cell r="D12188">
            <v>240000</v>
          </cell>
          <cell r="F12188">
            <v>52</v>
          </cell>
          <cell r="M12188">
            <v>60719</v>
          </cell>
          <cell r="O12188">
            <v>1279</v>
          </cell>
          <cell r="Q12188">
            <v>14849</v>
          </cell>
          <cell r="S12188">
            <v>2</v>
          </cell>
          <cell r="T12188">
            <v>134964</v>
          </cell>
          <cell r="Y12188">
            <v>2210</v>
          </cell>
          <cell r="AA12188">
            <v>3</v>
          </cell>
          <cell r="AB12188">
            <v>1995</v>
          </cell>
          <cell r="AC12188">
            <v>7</v>
          </cell>
          <cell r="AD12188">
            <v>212</v>
          </cell>
          <cell r="AF12188">
            <v>276.66666666999998</v>
          </cell>
          <cell r="AH12188">
            <v>1981.4266633</v>
          </cell>
        </row>
        <row r="12189">
          <cell r="B12189">
            <v>290000</v>
          </cell>
          <cell r="D12189">
            <v>265000</v>
          </cell>
          <cell r="F12189">
            <v>52</v>
          </cell>
          <cell r="M12189">
            <v>60719</v>
          </cell>
          <cell r="O12189">
            <v>1443</v>
          </cell>
          <cell r="Q12189">
            <v>17849</v>
          </cell>
          <cell r="S12189">
            <v>3</v>
          </cell>
          <cell r="T12189">
            <v>220982</v>
          </cell>
          <cell r="Y12189">
            <v>1575</v>
          </cell>
          <cell r="AA12189">
            <v>4</v>
          </cell>
          <cell r="AB12189">
            <v>2001</v>
          </cell>
          <cell r="AC12189">
            <v>8</v>
          </cell>
          <cell r="AD12189">
            <v>218.83333332999999</v>
          </cell>
          <cell r="AF12189">
            <v>285</v>
          </cell>
          <cell r="AH12189">
            <v>2152.0891628999998</v>
          </cell>
        </row>
        <row r="12190">
          <cell r="B12190">
            <v>230000</v>
          </cell>
          <cell r="D12190">
            <v>212000</v>
          </cell>
          <cell r="F12190">
            <v>52</v>
          </cell>
          <cell r="M12190">
            <v>57846</v>
          </cell>
          <cell r="O12190">
            <v>1368</v>
          </cell>
          <cell r="Q12190">
            <v>22872</v>
          </cell>
          <cell r="S12190">
            <v>4</v>
          </cell>
          <cell r="T12190">
            <v>150544</v>
          </cell>
          <cell r="Y12190">
            <v>2594</v>
          </cell>
          <cell r="AA12190">
            <v>3</v>
          </cell>
          <cell r="AB12190">
            <v>2007</v>
          </cell>
          <cell r="AC12190">
            <v>6</v>
          </cell>
          <cell r="AD12190">
            <v>342</v>
          </cell>
          <cell r="AF12190">
            <v>75</v>
          </cell>
          <cell r="AH12190">
            <v>1735.6046636999999</v>
          </cell>
        </row>
        <row r="12191">
          <cell r="B12191">
            <v>700000</v>
          </cell>
          <cell r="D12191">
            <v>500000</v>
          </cell>
          <cell r="F12191">
            <v>49</v>
          </cell>
          <cell r="M12191">
            <v>101600</v>
          </cell>
          <cell r="O12191">
            <v>2814</v>
          </cell>
          <cell r="Q12191">
            <v>22943</v>
          </cell>
          <cell r="S12191">
            <v>4</v>
          </cell>
          <cell r="T12191">
            <v>44368</v>
          </cell>
          <cell r="Y12191">
            <v>3074</v>
          </cell>
          <cell r="AA12191">
            <v>5</v>
          </cell>
          <cell r="AB12191">
            <v>1970</v>
          </cell>
          <cell r="AC12191">
            <v>8</v>
          </cell>
          <cell r="AD12191">
            <v>273.5</v>
          </cell>
          <cell r="AF12191">
            <v>75</v>
          </cell>
          <cell r="AH12191">
            <v>3458.4166596</v>
          </cell>
        </row>
        <row r="12192">
          <cell r="B12192">
            <v>160000</v>
          </cell>
          <cell r="D12192">
            <v>160000</v>
          </cell>
          <cell r="F12192">
            <v>57</v>
          </cell>
          <cell r="M12192">
            <v>82700</v>
          </cell>
          <cell r="O12192">
            <v>1359</v>
          </cell>
          <cell r="Q12192">
            <v>22246</v>
          </cell>
          <cell r="S12192">
            <v>4</v>
          </cell>
          <cell r="T12192">
            <v>95046</v>
          </cell>
          <cell r="Y12192">
            <v>1546</v>
          </cell>
          <cell r="AA12192">
            <v>4</v>
          </cell>
          <cell r="AB12192">
            <v>1950</v>
          </cell>
          <cell r="AC12192">
            <v>8</v>
          </cell>
          <cell r="AD12192">
            <v>368.66666666999998</v>
          </cell>
          <cell r="AF12192">
            <v>89.583333332999999</v>
          </cell>
          <cell r="AH12192">
            <v>1453.4233311</v>
          </cell>
        </row>
        <row r="12193">
          <cell r="B12193">
            <v>90000</v>
          </cell>
          <cell r="D12193">
            <v>100000</v>
          </cell>
          <cell r="F12193">
            <v>62</v>
          </cell>
          <cell r="M12193">
            <v>51266</v>
          </cell>
          <cell r="O12193">
            <v>832</v>
          </cell>
          <cell r="Q12193">
            <v>11572</v>
          </cell>
          <cell r="S12193">
            <v>1</v>
          </cell>
          <cell r="T12193">
            <v>30000</v>
          </cell>
          <cell r="Y12193">
            <v>405</v>
          </cell>
          <cell r="AA12193">
            <v>3</v>
          </cell>
          <cell r="AB12193">
            <v>1950</v>
          </cell>
          <cell r="AC12193">
            <v>5</v>
          </cell>
          <cell r="AD12193">
            <v>163</v>
          </cell>
          <cell r="AF12193">
            <v>66.666666667000001</v>
          </cell>
          <cell r="AH12193">
            <v>851.64999859</v>
          </cell>
        </row>
        <row r="12194">
          <cell r="B12194">
            <v>150000</v>
          </cell>
          <cell r="D12194">
            <v>100000</v>
          </cell>
          <cell r="F12194">
            <v>69</v>
          </cell>
          <cell r="M12194">
            <v>59692</v>
          </cell>
          <cell r="O12194">
            <v>1181</v>
          </cell>
          <cell r="Q12194">
            <v>13526</v>
          </cell>
          <cell r="S12194">
            <v>2</v>
          </cell>
          <cell r="T12194">
            <v>72600</v>
          </cell>
          <cell r="Y12194">
            <v>449</v>
          </cell>
          <cell r="AA12194">
            <v>3</v>
          </cell>
          <cell r="AB12194">
            <v>1960</v>
          </cell>
          <cell r="AC12194">
            <v>6</v>
          </cell>
          <cell r="AD12194">
            <v>107</v>
          </cell>
          <cell r="AF12194">
            <v>108.33333333</v>
          </cell>
          <cell r="AH12194">
            <v>837.31666526000004</v>
          </cell>
        </row>
        <row r="12195">
          <cell r="B12195">
            <v>70000</v>
          </cell>
          <cell r="D12195">
            <v>140000</v>
          </cell>
          <cell r="F12195">
            <v>51</v>
          </cell>
          <cell r="M12195">
            <v>56554</v>
          </cell>
          <cell r="O12195">
            <v>810</v>
          </cell>
          <cell r="Q12195">
            <v>14805</v>
          </cell>
          <cell r="S12195">
            <v>2</v>
          </cell>
          <cell r="T12195">
            <v>164982</v>
          </cell>
          <cell r="Y12195">
            <v>923</v>
          </cell>
          <cell r="AA12195">
            <v>3</v>
          </cell>
          <cell r="AB12195">
            <v>1975</v>
          </cell>
          <cell r="AC12195">
            <v>7</v>
          </cell>
          <cell r="AD12195">
            <v>248.5</v>
          </cell>
          <cell r="AF12195">
            <v>45.833333332999999</v>
          </cell>
          <cell r="AH12195">
            <v>1165.1099979999999</v>
          </cell>
        </row>
        <row r="12196">
          <cell r="B12196">
            <v>250000</v>
          </cell>
          <cell r="D12196">
            <v>199900</v>
          </cell>
          <cell r="F12196">
            <v>29</v>
          </cell>
          <cell r="M12196">
            <v>64617</v>
          </cell>
          <cell r="O12196">
            <v>1916</v>
          </cell>
          <cell r="Q12196">
            <v>22943</v>
          </cell>
          <cell r="S12196">
            <v>4</v>
          </cell>
          <cell r="T12196">
            <v>136764</v>
          </cell>
          <cell r="Y12196">
            <v>1668</v>
          </cell>
          <cell r="AA12196">
            <v>4</v>
          </cell>
          <cell r="AB12196">
            <v>1985</v>
          </cell>
          <cell r="AC12196">
            <v>6</v>
          </cell>
          <cell r="AD12196">
            <v>351</v>
          </cell>
          <cell r="AF12196">
            <v>50</v>
          </cell>
          <cell r="AH12196">
            <v>1644.3446805000001</v>
          </cell>
        </row>
        <row r="12197">
          <cell r="B12197">
            <v>180000</v>
          </cell>
          <cell r="D12197">
            <v>185000</v>
          </cell>
          <cell r="F12197">
            <v>64</v>
          </cell>
          <cell r="M12197">
            <v>80400</v>
          </cell>
          <cell r="O12197">
            <v>1077</v>
          </cell>
          <cell r="Q12197">
            <v>14849</v>
          </cell>
          <cell r="S12197">
            <v>2</v>
          </cell>
          <cell r="T12197">
            <v>31964</v>
          </cell>
          <cell r="Y12197">
            <v>1379</v>
          </cell>
          <cell r="AA12197">
            <v>2</v>
          </cell>
          <cell r="AB12197">
            <v>1985</v>
          </cell>
          <cell r="AC12197">
            <v>5</v>
          </cell>
          <cell r="AD12197">
            <v>253</v>
          </cell>
          <cell r="AF12197">
            <v>54.166666667000001</v>
          </cell>
          <cell r="AH12197">
            <v>1457.8358307000001</v>
          </cell>
        </row>
        <row r="12198">
          <cell r="B12198">
            <v>980000</v>
          </cell>
          <cell r="D12198">
            <v>550000</v>
          </cell>
          <cell r="F12198">
            <v>83</v>
          </cell>
          <cell r="M12198">
            <v>101600</v>
          </cell>
          <cell r="O12198">
            <v>2447</v>
          </cell>
          <cell r="Q12198">
            <v>13564</v>
          </cell>
          <cell r="S12198">
            <v>2</v>
          </cell>
          <cell r="T12198">
            <v>84000</v>
          </cell>
          <cell r="Y12198">
            <v>280</v>
          </cell>
          <cell r="AA12198">
            <v>3</v>
          </cell>
          <cell r="AB12198">
            <v>1950</v>
          </cell>
          <cell r="AC12198">
            <v>7</v>
          </cell>
          <cell r="AD12198">
            <v>121.83333333</v>
          </cell>
          <cell r="AF12198">
            <v>41.666666667000001</v>
          </cell>
          <cell r="AH12198">
            <v>3584.4083255999999</v>
          </cell>
        </row>
        <row r="12199">
          <cell r="B12199">
            <v>80000</v>
          </cell>
          <cell r="D12199">
            <v>86000</v>
          </cell>
          <cell r="F12199">
            <v>54</v>
          </cell>
          <cell r="M12199">
            <v>51266</v>
          </cell>
          <cell r="O12199">
            <v>832</v>
          </cell>
          <cell r="Q12199">
            <v>23082</v>
          </cell>
          <cell r="S12199">
            <v>4</v>
          </cell>
          <cell r="T12199">
            <v>47928</v>
          </cell>
          <cell r="Y12199">
            <v>434</v>
          </cell>
          <cell r="AA12199">
            <v>3</v>
          </cell>
          <cell r="AB12199">
            <v>1970</v>
          </cell>
          <cell r="AC12199">
            <v>6</v>
          </cell>
          <cell r="AD12199">
            <v>300</v>
          </cell>
          <cell r="AF12199">
            <v>29.166666667000001</v>
          </cell>
          <cell r="AH12199">
            <v>864.07233212000006</v>
          </cell>
        </row>
        <row r="12200">
          <cell r="B12200">
            <v>170000</v>
          </cell>
          <cell r="D12200">
            <v>180000</v>
          </cell>
          <cell r="F12200">
            <v>53</v>
          </cell>
          <cell r="M12200">
            <v>79332</v>
          </cell>
          <cell r="O12200">
            <v>1409</v>
          </cell>
          <cell r="Q12200">
            <v>14805</v>
          </cell>
          <cell r="S12200">
            <v>2</v>
          </cell>
          <cell r="T12200">
            <v>93982</v>
          </cell>
          <cell r="Y12200">
            <v>463</v>
          </cell>
          <cell r="AA12200">
            <v>4</v>
          </cell>
          <cell r="AB12200">
            <v>1940</v>
          </cell>
          <cell r="AC12200">
            <v>8</v>
          </cell>
          <cell r="AD12200">
            <v>263.5</v>
          </cell>
          <cell r="AF12200">
            <v>23.166666667000001</v>
          </cell>
          <cell r="AH12200">
            <v>1406.2366641000001</v>
          </cell>
        </row>
        <row r="12201">
          <cell r="B12201">
            <v>350000</v>
          </cell>
          <cell r="D12201">
            <v>385000</v>
          </cell>
          <cell r="F12201">
            <v>46</v>
          </cell>
          <cell r="M12201">
            <v>64200</v>
          </cell>
          <cell r="O12201">
            <v>1726</v>
          </cell>
          <cell r="Q12201">
            <v>26629</v>
          </cell>
          <cell r="S12201">
            <v>5</v>
          </cell>
          <cell r="T12201">
            <v>49946</v>
          </cell>
          <cell r="Y12201">
            <v>993</v>
          </cell>
          <cell r="AA12201">
            <v>3</v>
          </cell>
          <cell r="AB12201">
            <v>2005</v>
          </cell>
          <cell r="AC12201">
            <v>6</v>
          </cell>
          <cell r="AD12201">
            <v>754.33333332999996</v>
          </cell>
          <cell r="AF12201">
            <v>96.25</v>
          </cell>
          <cell r="AH12201">
            <v>3245.2191613</v>
          </cell>
        </row>
        <row r="12202">
          <cell r="B12202">
            <v>120000</v>
          </cell>
          <cell r="D12202">
            <v>160000</v>
          </cell>
          <cell r="F12202">
            <v>53</v>
          </cell>
          <cell r="M12202">
            <v>57573</v>
          </cell>
          <cell r="O12202">
            <v>1031</v>
          </cell>
          <cell r="Q12202">
            <v>22872</v>
          </cell>
          <cell r="S12202">
            <v>4</v>
          </cell>
          <cell r="T12202">
            <v>118726</v>
          </cell>
          <cell r="Y12202">
            <v>438</v>
          </cell>
          <cell r="AA12202">
            <v>3</v>
          </cell>
          <cell r="AB12202">
            <v>1980</v>
          </cell>
          <cell r="AC12202">
            <v>6</v>
          </cell>
          <cell r="AD12202">
            <v>164.5</v>
          </cell>
          <cell r="AF12202">
            <v>54.166666667000001</v>
          </cell>
          <cell r="AH12202">
            <v>1213.8399978</v>
          </cell>
        </row>
        <row r="12203">
          <cell r="B12203">
            <v>250000</v>
          </cell>
          <cell r="D12203">
            <v>222000</v>
          </cell>
          <cell r="F12203">
            <v>40</v>
          </cell>
          <cell r="M12203">
            <v>59600</v>
          </cell>
          <cell r="O12203">
            <v>1221</v>
          </cell>
          <cell r="Q12203">
            <v>11609</v>
          </cell>
          <cell r="S12203">
            <v>1</v>
          </cell>
          <cell r="T12203">
            <v>129982</v>
          </cell>
          <cell r="Y12203">
            <v>594</v>
          </cell>
          <cell r="AA12203">
            <v>3</v>
          </cell>
          <cell r="AB12203">
            <v>1960</v>
          </cell>
          <cell r="AC12203">
            <v>5</v>
          </cell>
          <cell r="AD12203">
            <v>278</v>
          </cell>
          <cell r="AF12203">
            <v>55.5</v>
          </cell>
          <cell r="AH12203">
            <v>1714.3029968999999</v>
          </cell>
        </row>
        <row r="12204">
          <cell r="B12204">
            <v>130000</v>
          </cell>
          <cell r="D12204">
            <v>100000</v>
          </cell>
          <cell r="F12204">
            <v>81</v>
          </cell>
          <cell r="M12204">
            <v>75030</v>
          </cell>
          <cell r="O12204">
            <v>1152</v>
          </cell>
          <cell r="Q12204">
            <v>13364</v>
          </cell>
          <cell r="S12204">
            <v>2</v>
          </cell>
          <cell r="T12204">
            <v>30500</v>
          </cell>
          <cell r="Y12204">
            <v>374</v>
          </cell>
          <cell r="AA12204">
            <v>3</v>
          </cell>
          <cell r="AB12204">
            <v>1950</v>
          </cell>
          <cell r="AC12204">
            <v>6</v>
          </cell>
          <cell r="AD12204">
            <v>307.5</v>
          </cell>
          <cell r="AF12204">
            <v>25</v>
          </cell>
          <cell r="AH12204">
            <v>954.48333192999996</v>
          </cell>
        </row>
        <row r="12205">
          <cell r="B12205">
            <v>250000</v>
          </cell>
          <cell r="D12205">
            <v>300000</v>
          </cell>
          <cell r="F12205">
            <v>50</v>
          </cell>
          <cell r="M12205">
            <v>78573</v>
          </cell>
          <cell r="O12205">
            <v>1316</v>
          </cell>
          <cell r="Q12205">
            <v>14849</v>
          </cell>
          <cell r="S12205">
            <v>2</v>
          </cell>
          <cell r="T12205">
            <v>120082</v>
          </cell>
          <cell r="Y12205">
            <v>1277</v>
          </cell>
          <cell r="AA12205">
            <v>3</v>
          </cell>
          <cell r="AB12205">
            <v>1975</v>
          </cell>
          <cell r="AC12205">
            <v>7</v>
          </cell>
          <cell r="AD12205">
            <v>219</v>
          </cell>
          <cell r="AF12205">
            <v>70.583333332999999</v>
          </cell>
          <cell r="AH12205">
            <v>2155.5333291000002</v>
          </cell>
        </row>
        <row r="12206">
          <cell r="B12206">
            <v>270000</v>
          </cell>
          <cell r="D12206">
            <v>400000</v>
          </cell>
          <cell r="F12206">
            <v>81</v>
          </cell>
          <cell r="M12206">
            <v>106100</v>
          </cell>
          <cell r="O12206">
            <v>1661</v>
          </cell>
          <cell r="Q12206">
            <v>10702</v>
          </cell>
          <cell r="S12206">
            <v>1</v>
          </cell>
          <cell r="T12206">
            <v>12000</v>
          </cell>
          <cell r="Y12206">
            <v>1663</v>
          </cell>
          <cell r="AA12206">
            <v>2</v>
          </cell>
          <cell r="AB12206">
            <v>1940</v>
          </cell>
          <cell r="AC12206">
            <v>4</v>
          </cell>
          <cell r="AD12206">
            <v>21.5</v>
          </cell>
          <cell r="AF12206">
            <v>83.333333332999999</v>
          </cell>
          <cell r="AH12206">
            <v>2592.7666610000001</v>
          </cell>
        </row>
        <row r="12207">
          <cell r="B12207">
            <v>800000</v>
          </cell>
          <cell r="D12207">
            <v>800000</v>
          </cell>
          <cell r="F12207">
            <v>85</v>
          </cell>
          <cell r="M12207">
            <v>72390</v>
          </cell>
          <cell r="O12207">
            <v>1727</v>
          </cell>
          <cell r="Q12207">
            <v>13403</v>
          </cell>
          <cell r="S12207">
            <v>2</v>
          </cell>
          <cell r="T12207">
            <v>244112</v>
          </cell>
          <cell r="Y12207">
            <v>690</v>
          </cell>
          <cell r="AA12207">
            <v>3</v>
          </cell>
          <cell r="AB12207">
            <v>1930</v>
          </cell>
          <cell r="AC12207">
            <v>5</v>
          </cell>
          <cell r="AD12207">
            <v>419</v>
          </cell>
          <cell r="AF12207">
            <v>200</v>
          </cell>
          <cell r="AH12207">
            <v>5594.8666554000001</v>
          </cell>
        </row>
        <row r="12208">
          <cell r="B12208">
            <v>250000</v>
          </cell>
          <cell r="D12208">
            <v>225000</v>
          </cell>
          <cell r="F12208">
            <v>50</v>
          </cell>
          <cell r="M12208">
            <v>60719</v>
          </cell>
          <cell r="O12208">
            <v>1279</v>
          </cell>
          <cell r="Q12208">
            <v>23318</v>
          </cell>
          <cell r="S12208">
            <v>4</v>
          </cell>
          <cell r="T12208">
            <v>96928</v>
          </cell>
          <cell r="Y12208">
            <v>1878</v>
          </cell>
          <cell r="AA12208">
            <v>3</v>
          </cell>
          <cell r="AB12208">
            <v>1995</v>
          </cell>
          <cell r="AC12208">
            <v>6</v>
          </cell>
          <cell r="AD12208">
            <v>318.66666666999998</v>
          </cell>
          <cell r="AF12208">
            <v>133.33333332999999</v>
          </cell>
          <cell r="AH12208">
            <v>1851.4624968000001</v>
          </cell>
        </row>
        <row r="12209">
          <cell r="B12209">
            <v>180000</v>
          </cell>
          <cell r="D12209">
            <v>185000</v>
          </cell>
          <cell r="F12209">
            <v>70</v>
          </cell>
          <cell r="M12209">
            <v>59692</v>
          </cell>
          <cell r="O12209">
            <v>1181</v>
          </cell>
          <cell r="Q12209">
            <v>13403</v>
          </cell>
          <cell r="S12209">
            <v>2</v>
          </cell>
          <cell r="T12209">
            <v>84900</v>
          </cell>
          <cell r="Y12209">
            <v>1613</v>
          </cell>
          <cell r="AA12209">
            <v>3</v>
          </cell>
          <cell r="AB12209">
            <v>2002</v>
          </cell>
          <cell r="AC12209">
            <v>7</v>
          </cell>
          <cell r="AD12209">
            <v>301</v>
          </cell>
          <cell r="AF12209">
            <v>198.33333332999999</v>
          </cell>
          <cell r="AH12209">
            <v>1650.0024974</v>
          </cell>
        </row>
        <row r="12210">
          <cell r="B12210">
            <v>180000</v>
          </cell>
          <cell r="D12210">
            <v>125000</v>
          </cell>
          <cell r="F12210">
            <v>64</v>
          </cell>
          <cell r="M12210">
            <v>59692</v>
          </cell>
          <cell r="O12210">
            <v>1181</v>
          </cell>
          <cell r="Q12210">
            <v>11536</v>
          </cell>
          <cell r="S12210">
            <v>1</v>
          </cell>
          <cell r="T12210">
            <v>74982</v>
          </cell>
          <cell r="Y12210">
            <v>539</v>
          </cell>
          <cell r="AA12210">
            <v>3</v>
          </cell>
          <cell r="AB12210">
            <v>1975</v>
          </cell>
          <cell r="AC12210">
            <v>6</v>
          </cell>
          <cell r="AD12210">
            <v>89</v>
          </cell>
          <cell r="AF12210">
            <v>208.33333332999999</v>
          </cell>
          <cell r="AH12210">
            <v>1074.8124981999999</v>
          </cell>
        </row>
        <row r="12211">
          <cell r="B12211">
            <v>550000</v>
          </cell>
          <cell r="D12211">
            <v>500000</v>
          </cell>
          <cell r="F12211">
            <v>48</v>
          </cell>
          <cell r="M12211">
            <v>106100</v>
          </cell>
          <cell r="O12211">
            <v>2204</v>
          </cell>
          <cell r="Q12211">
            <v>11609</v>
          </cell>
          <cell r="S12211">
            <v>1</v>
          </cell>
          <cell r="T12211">
            <v>236912</v>
          </cell>
          <cell r="Y12211">
            <v>1710</v>
          </cell>
          <cell r="AA12211">
            <v>3</v>
          </cell>
          <cell r="AB12211">
            <v>1960</v>
          </cell>
          <cell r="AC12211">
            <v>6</v>
          </cell>
          <cell r="AD12211">
            <v>543.41666667000004</v>
          </cell>
          <cell r="AF12211">
            <v>83.333333332999999</v>
          </cell>
          <cell r="AH12211">
            <v>3736.6666596</v>
          </cell>
        </row>
        <row r="12212">
          <cell r="B12212">
            <v>100000</v>
          </cell>
          <cell r="D12212">
            <v>150000</v>
          </cell>
          <cell r="F12212">
            <v>58</v>
          </cell>
          <cell r="M12212">
            <v>80400</v>
          </cell>
          <cell r="O12212">
            <v>1077</v>
          </cell>
          <cell r="Q12212">
            <v>11536</v>
          </cell>
          <cell r="S12212">
            <v>1</v>
          </cell>
          <cell r="T12212">
            <v>16500</v>
          </cell>
          <cell r="Y12212">
            <v>622</v>
          </cell>
          <cell r="AA12212">
            <v>2</v>
          </cell>
          <cell r="AB12212">
            <v>1940</v>
          </cell>
          <cell r="AC12212">
            <v>4</v>
          </cell>
          <cell r="AD12212">
            <v>140.41666667000001</v>
          </cell>
          <cell r="AF12212">
            <v>95</v>
          </cell>
          <cell r="AH12212">
            <v>1168.3916646</v>
          </cell>
        </row>
        <row r="12213">
          <cell r="B12213">
            <v>150000</v>
          </cell>
          <cell r="D12213">
            <v>150000</v>
          </cell>
          <cell r="F12213">
            <v>76</v>
          </cell>
          <cell r="M12213">
            <v>74800</v>
          </cell>
          <cell r="O12213">
            <v>1242</v>
          </cell>
          <cell r="Q12213">
            <v>13487</v>
          </cell>
          <cell r="S12213">
            <v>2</v>
          </cell>
          <cell r="T12213">
            <v>61428</v>
          </cell>
          <cell r="Y12213">
            <v>1521</v>
          </cell>
          <cell r="AA12213">
            <v>3</v>
          </cell>
          <cell r="AB12213">
            <v>1980</v>
          </cell>
          <cell r="AC12213">
            <v>7</v>
          </cell>
          <cell r="AD12213">
            <v>395.83333333000002</v>
          </cell>
          <cell r="AF12213">
            <v>45.833333332999999</v>
          </cell>
          <cell r="AH12213">
            <v>1374.6416646</v>
          </cell>
        </row>
        <row r="12214">
          <cell r="B12214">
            <v>130000</v>
          </cell>
          <cell r="D12214">
            <v>150000</v>
          </cell>
          <cell r="F12214">
            <v>40</v>
          </cell>
          <cell r="M12214">
            <v>48147</v>
          </cell>
          <cell r="O12214">
            <v>1026</v>
          </cell>
          <cell r="Q12214">
            <v>11536</v>
          </cell>
          <cell r="S12214">
            <v>1</v>
          </cell>
          <cell r="T12214">
            <v>49982</v>
          </cell>
          <cell r="Y12214">
            <v>1095</v>
          </cell>
          <cell r="AA12214">
            <v>4</v>
          </cell>
          <cell r="AB12214">
            <v>1930</v>
          </cell>
          <cell r="AC12214">
            <v>7</v>
          </cell>
          <cell r="AD12214">
            <v>236.66666667000001</v>
          </cell>
          <cell r="AF12214">
            <v>100</v>
          </cell>
          <cell r="AH12214">
            <v>1269.6416646</v>
          </cell>
        </row>
        <row r="12215">
          <cell r="B12215">
            <v>70000</v>
          </cell>
          <cell r="D12215">
            <v>380000</v>
          </cell>
          <cell r="F12215">
            <v>29</v>
          </cell>
          <cell r="M12215">
            <v>64851</v>
          </cell>
          <cell r="O12215">
            <v>1149</v>
          </cell>
          <cell r="Q12215">
            <v>26463</v>
          </cell>
          <cell r="S12215">
            <v>5</v>
          </cell>
          <cell r="T12215">
            <v>73982</v>
          </cell>
          <cell r="Y12215">
            <v>804</v>
          </cell>
          <cell r="AA12215">
            <v>4</v>
          </cell>
          <cell r="AB12215">
            <v>1919</v>
          </cell>
          <cell r="AC12215">
            <v>7</v>
          </cell>
          <cell r="AD12215">
            <v>340.33333333000002</v>
          </cell>
          <cell r="AF12215">
            <v>40</v>
          </cell>
          <cell r="AH12215">
            <v>2743.8699947</v>
          </cell>
        </row>
        <row r="12216">
          <cell r="B12216">
            <v>350000</v>
          </cell>
          <cell r="D12216">
            <v>230000</v>
          </cell>
          <cell r="F12216">
            <v>55</v>
          </cell>
          <cell r="M12216">
            <v>80400</v>
          </cell>
          <cell r="O12216">
            <v>1317</v>
          </cell>
          <cell r="Q12216">
            <v>14942</v>
          </cell>
          <cell r="S12216">
            <v>2</v>
          </cell>
          <cell r="T12216">
            <v>65964</v>
          </cell>
          <cell r="Y12216">
            <v>2646</v>
          </cell>
          <cell r="AA12216">
            <v>3</v>
          </cell>
          <cell r="AB12216">
            <v>1940</v>
          </cell>
          <cell r="AC12216">
            <v>7</v>
          </cell>
          <cell r="AD12216">
            <v>408</v>
          </cell>
          <cell r="AF12216">
            <v>62.5</v>
          </cell>
          <cell r="AH12216">
            <v>1901.0616634</v>
          </cell>
        </row>
        <row r="12217">
          <cell r="B12217">
            <v>170000</v>
          </cell>
          <cell r="D12217">
            <v>140000</v>
          </cell>
          <cell r="F12217">
            <v>54</v>
          </cell>
          <cell r="M12217">
            <v>76471</v>
          </cell>
          <cell r="O12217">
            <v>1252</v>
          </cell>
          <cell r="Q12217">
            <v>14985</v>
          </cell>
          <cell r="S12217">
            <v>2</v>
          </cell>
          <cell r="T12217">
            <v>57964</v>
          </cell>
          <cell r="Y12217">
            <v>1346</v>
          </cell>
          <cell r="AA12217">
            <v>3</v>
          </cell>
          <cell r="AB12217">
            <v>1950</v>
          </cell>
          <cell r="AC12217">
            <v>5</v>
          </cell>
          <cell r="AD12217">
            <v>229</v>
          </cell>
          <cell r="AF12217">
            <v>50</v>
          </cell>
          <cell r="AH12217">
            <v>1149.7766647000001</v>
          </cell>
        </row>
        <row r="12218">
          <cell r="B12218">
            <v>300000</v>
          </cell>
          <cell r="D12218">
            <v>300000</v>
          </cell>
          <cell r="F12218">
            <v>70</v>
          </cell>
          <cell r="M12218">
            <v>59600</v>
          </cell>
          <cell r="O12218">
            <v>1221</v>
          </cell>
          <cell r="Q12218">
            <v>13445</v>
          </cell>
          <cell r="S12218">
            <v>2</v>
          </cell>
          <cell r="T12218">
            <v>60996</v>
          </cell>
          <cell r="Y12218">
            <v>1324</v>
          </cell>
          <cell r="AA12218">
            <v>3</v>
          </cell>
          <cell r="AB12218">
            <v>1970</v>
          </cell>
          <cell r="AC12218">
            <v>5</v>
          </cell>
          <cell r="AD12218">
            <v>302.75</v>
          </cell>
          <cell r="AF12218">
            <v>75</v>
          </cell>
          <cell r="AH12218">
            <v>2243.6999958000001</v>
          </cell>
        </row>
        <row r="12219">
          <cell r="B12219">
            <v>40000</v>
          </cell>
          <cell r="D12219">
            <v>20000</v>
          </cell>
          <cell r="F12219">
            <v>41</v>
          </cell>
          <cell r="M12219">
            <v>64400</v>
          </cell>
          <cell r="O12219">
            <v>968</v>
          </cell>
          <cell r="Q12219">
            <v>22488</v>
          </cell>
          <cell r="S12219">
            <v>4</v>
          </cell>
          <cell r="T12219">
            <v>949</v>
          </cell>
          <cell r="Y12219">
            <v>1027</v>
          </cell>
          <cell r="AA12219">
            <v>3</v>
          </cell>
          <cell r="AB12219">
            <v>1930</v>
          </cell>
          <cell r="AC12219">
            <v>6</v>
          </cell>
          <cell r="AD12219">
            <v>230</v>
          </cell>
          <cell r="AF12219">
            <v>60.666666667000001</v>
          </cell>
          <cell r="AH12219">
            <v>415.06333304999998</v>
          </cell>
        </row>
        <row r="12220">
          <cell r="B12220">
            <v>120000</v>
          </cell>
          <cell r="D12220">
            <v>100000</v>
          </cell>
          <cell r="F12220">
            <v>59</v>
          </cell>
          <cell r="M12220">
            <v>62806</v>
          </cell>
          <cell r="O12220">
            <v>966</v>
          </cell>
          <cell r="Q12220">
            <v>11536</v>
          </cell>
          <cell r="S12220">
            <v>1</v>
          </cell>
          <cell r="T12220">
            <v>34982</v>
          </cell>
          <cell r="Y12220">
            <v>825</v>
          </cell>
          <cell r="AA12220">
            <v>3</v>
          </cell>
          <cell r="AB12220">
            <v>1960</v>
          </cell>
          <cell r="AC12220">
            <v>7</v>
          </cell>
          <cell r="AD12220">
            <v>224.58333332999999</v>
          </cell>
          <cell r="AF12220">
            <v>41.666666667000001</v>
          </cell>
          <cell r="AH12220">
            <v>888.23333192999996</v>
          </cell>
        </row>
        <row r="12221">
          <cell r="B12221">
            <v>150000</v>
          </cell>
          <cell r="D12221">
            <v>120000</v>
          </cell>
          <cell r="F12221">
            <v>57</v>
          </cell>
          <cell r="M12221">
            <v>49981</v>
          </cell>
          <cell r="O12221">
            <v>877</v>
          </cell>
          <cell r="Q12221">
            <v>14849</v>
          </cell>
          <cell r="S12221">
            <v>2</v>
          </cell>
          <cell r="T12221">
            <v>123482</v>
          </cell>
          <cell r="Y12221">
            <v>1187</v>
          </cell>
          <cell r="AA12221">
            <v>4</v>
          </cell>
          <cell r="AB12221">
            <v>1940</v>
          </cell>
          <cell r="AC12221">
            <v>7</v>
          </cell>
          <cell r="AD12221">
            <v>217.33333332999999</v>
          </cell>
          <cell r="AF12221">
            <v>30</v>
          </cell>
          <cell r="AH12221">
            <v>993.71333164999999</v>
          </cell>
        </row>
        <row r="12222">
          <cell r="B12222">
            <v>400000</v>
          </cell>
          <cell r="D12222">
            <v>400000</v>
          </cell>
          <cell r="F12222">
            <v>66</v>
          </cell>
          <cell r="M12222">
            <v>106100</v>
          </cell>
          <cell r="O12222">
            <v>1661</v>
          </cell>
          <cell r="Q12222">
            <v>13445</v>
          </cell>
          <cell r="S12222">
            <v>2</v>
          </cell>
          <cell r="T12222">
            <v>40240</v>
          </cell>
          <cell r="Y12222">
            <v>1493</v>
          </cell>
          <cell r="AA12222">
            <v>2</v>
          </cell>
          <cell r="AB12222">
            <v>1919</v>
          </cell>
          <cell r="AC12222">
            <v>7</v>
          </cell>
          <cell r="AD12222">
            <v>451.41666666999998</v>
          </cell>
          <cell r="AF12222">
            <v>89.583333332999999</v>
          </cell>
          <cell r="AH12222">
            <v>3028.9333277000001</v>
          </cell>
        </row>
        <row r="12223">
          <cell r="B12223">
            <v>1000000</v>
          </cell>
          <cell r="D12223">
            <v>900000</v>
          </cell>
          <cell r="F12223">
            <v>64</v>
          </cell>
          <cell r="M12223">
            <v>65073</v>
          </cell>
          <cell r="O12223">
            <v>837</v>
          </cell>
          <cell r="Q12223">
            <v>14895</v>
          </cell>
          <cell r="S12223">
            <v>2</v>
          </cell>
          <cell r="T12223">
            <v>271894</v>
          </cell>
          <cell r="Y12223">
            <v>782</v>
          </cell>
          <cell r="AA12223">
            <v>2</v>
          </cell>
          <cell r="AB12223">
            <v>2010</v>
          </cell>
          <cell r="AC12223">
            <v>6</v>
          </cell>
          <cell r="AD12223">
            <v>214.91666667000001</v>
          </cell>
          <cell r="AF12223">
            <v>150</v>
          </cell>
          <cell r="AH12223">
            <v>5962.766654</v>
          </cell>
        </row>
        <row r="12224">
          <cell r="B12224">
            <v>150000</v>
          </cell>
          <cell r="D12224">
            <v>150000</v>
          </cell>
          <cell r="F12224">
            <v>68</v>
          </cell>
          <cell r="M12224">
            <v>72403</v>
          </cell>
          <cell r="O12224">
            <v>932</v>
          </cell>
          <cell r="Q12224">
            <v>13403</v>
          </cell>
          <cell r="S12224">
            <v>2</v>
          </cell>
          <cell r="T12224">
            <v>44388</v>
          </cell>
          <cell r="Y12224">
            <v>260</v>
          </cell>
          <cell r="AA12224">
            <v>2</v>
          </cell>
          <cell r="AB12224">
            <v>1940</v>
          </cell>
          <cell r="AC12224">
            <v>4</v>
          </cell>
          <cell r="AD12224">
            <v>147</v>
          </cell>
          <cell r="AF12224">
            <v>37.5</v>
          </cell>
          <cell r="AH12224">
            <v>1117.4749979000001</v>
          </cell>
        </row>
        <row r="12225">
          <cell r="B12225">
            <v>130000</v>
          </cell>
          <cell r="D12225">
            <v>180000</v>
          </cell>
          <cell r="F12225">
            <v>57</v>
          </cell>
          <cell r="M12225">
            <v>75030</v>
          </cell>
          <cell r="O12225">
            <v>1152</v>
          </cell>
          <cell r="Q12225">
            <v>14849</v>
          </cell>
          <cell r="S12225">
            <v>2</v>
          </cell>
          <cell r="T12225">
            <v>145982</v>
          </cell>
          <cell r="Y12225">
            <v>1261</v>
          </cell>
          <cell r="AA12225">
            <v>3</v>
          </cell>
          <cell r="AB12225">
            <v>1975</v>
          </cell>
          <cell r="AC12225">
            <v>5</v>
          </cell>
          <cell r="AD12225">
            <v>169.75</v>
          </cell>
          <cell r="AF12225">
            <v>41.666666667000001</v>
          </cell>
          <cell r="AH12225">
            <v>1330.9866641000001</v>
          </cell>
        </row>
        <row r="12226">
          <cell r="B12226">
            <v>290000</v>
          </cell>
          <cell r="D12226">
            <v>355000</v>
          </cell>
          <cell r="F12226">
            <v>56</v>
          </cell>
          <cell r="M12226">
            <v>78265</v>
          </cell>
          <cell r="O12226">
            <v>1596</v>
          </cell>
          <cell r="Q12226">
            <v>32050</v>
          </cell>
          <cell r="S12226">
            <v>6</v>
          </cell>
          <cell r="T12226">
            <v>333833</v>
          </cell>
          <cell r="Y12226">
            <v>2594</v>
          </cell>
          <cell r="AA12226">
            <v>4</v>
          </cell>
          <cell r="AB12226">
            <v>2005</v>
          </cell>
          <cell r="AC12226">
            <v>8</v>
          </cell>
          <cell r="AD12226">
            <v>527.66666667000004</v>
          </cell>
          <cell r="AF12226">
            <v>45.833333332999999</v>
          </cell>
          <cell r="AH12226">
            <v>2781.5408283000002</v>
          </cell>
        </row>
        <row r="12227">
          <cell r="B12227">
            <v>310000</v>
          </cell>
          <cell r="D12227">
            <v>270000</v>
          </cell>
          <cell r="F12227">
            <v>61</v>
          </cell>
          <cell r="M12227">
            <v>63499</v>
          </cell>
          <cell r="O12227">
            <v>1069</v>
          </cell>
          <cell r="Q12227">
            <v>15026</v>
          </cell>
          <cell r="S12227">
            <v>2</v>
          </cell>
          <cell r="T12227">
            <v>30482</v>
          </cell>
          <cell r="Y12227">
            <v>1141</v>
          </cell>
          <cell r="AA12227">
            <v>4</v>
          </cell>
          <cell r="AB12227">
            <v>2004</v>
          </cell>
          <cell r="AC12227">
            <v>7</v>
          </cell>
          <cell r="AD12227">
            <v>860.5</v>
          </cell>
          <cell r="AF12227">
            <v>92.5</v>
          </cell>
          <cell r="AH12227">
            <v>2632.3549962000002</v>
          </cell>
        </row>
        <row r="12228">
          <cell r="B12228">
            <v>780000</v>
          </cell>
          <cell r="D12228">
            <v>800000</v>
          </cell>
          <cell r="F12228">
            <v>47</v>
          </cell>
          <cell r="M12228">
            <v>64200</v>
          </cell>
          <cell r="O12228">
            <v>1726</v>
          </cell>
          <cell r="Q12228">
            <v>28159</v>
          </cell>
          <cell r="S12228">
            <v>5</v>
          </cell>
          <cell r="T12228">
            <v>57946</v>
          </cell>
          <cell r="Y12228">
            <v>3015</v>
          </cell>
          <cell r="AA12228">
            <v>3</v>
          </cell>
          <cell r="AB12228">
            <v>1960</v>
          </cell>
          <cell r="AC12228">
            <v>6</v>
          </cell>
          <cell r="AD12228">
            <v>1131.75</v>
          </cell>
          <cell r="AF12228">
            <v>100</v>
          </cell>
          <cell r="AH12228">
            <v>6207.6166554000001</v>
          </cell>
        </row>
        <row r="12229">
          <cell r="B12229">
            <v>2520000</v>
          </cell>
          <cell r="D12229">
            <v>220000</v>
          </cell>
          <cell r="F12229">
            <v>36</v>
          </cell>
          <cell r="M12229">
            <v>71923</v>
          </cell>
          <cell r="O12229">
            <v>1186</v>
          </cell>
          <cell r="Q12229">
            <v>27210</v>
          </cell>
          <cell r="S12229">
            <v>5</v>
          </cell>
          <cell r="T12229">
            <v>47664</v>
          </cell>
          <cell r="Y12229">
            <v>2114</v>
          </cell>
          <cell r="AA12229">
            <v>5</v>
          </cell>
          <cell r="AB12229">
            <v>1995</v>
          </cell>
          <cell r="AC12229">
            <v>8</v>
          </cell>
          <cell r="AD12229">
            <v>347</v>
          </cell>
          <cell r="AF12229">
            <v>84.166666667000001</v>
          </cell>
          <cell r="AH12229">
            <v>1799.5299969</v>
          </cell>
        </row>
        <row r="12230">
          <cell r="B12230">
            <v>80000</v>
          </cell>
          <cell r="D12230">
            <v>220000</v>
          </cell>
          <cell r="F12230">
            <v>52</v>
          </cell>
          <cell r="M12230">
            <v>57573</v>
          </cell>
          <cell r="O12230">
            <v>1031</v>
          </cell>
          <cell r="Q12230">
            <v>14942</v>
          </cell>
          <cell r="S12230">
            <v>2</v>
          </cell>
          <cell r="T12230">
            <v>29964</v>
          </cell>
          <cell r="Y12230">
            <v>395</v>
          </cell>
          <cell r="AA12230">
            <v>3</v>
          </cell>
          <cell r="AB12230">
            <v>1940</v>
          </cell>
          <cell r="AC12230">
            <v>5</v>
          </cell>
          <cell r="AD12230">
            <v>268</v>
          </cell>
          <cell r="AF12230">
            <v>55</v>
          </cell>
          <cell r="AH12230">
            <v>1691.3633302000001</v>
          </cell>
        </row>
        <row r="12231">
          <cell r="B12231">
            <v>60000</v>
          </cell>
          <cell r="D12231">
            <v>90000</v>
          </cell>
          <cell r="F12231">
            <v>59</v>
          </cell>
          <cell r="M12231">
            <v>47913</v>
          </cell>
          <cell r="O12231">
            <v>813</v>
          </cell>
          <cell r="Q12231">
            <v>22943</v>
          </cell>
          <cell r="S12231">
            <v>4</v>
          </cell>
          <cell r="T12231">
            <v>88928</v>
          </cell>
          <cell r="Y12231">
            <v>699</v>
          </cell>
          <cell r="AA12231">
            <v>3</v>
          </cell>
          <cell r="AB12231">
            <v>1975</v>
          </cell>
          <cell r="AC12231">
            <v>5</v>
          </cell>
          <cell r="AD12231">
            <v>394.33333333000002</v>
          </cell>
          <cell r="AF12231">
            <v>114</v>
          </cell>
          <cell r="AH12231">
            <v>1068.1183321000001</v>
          </cell>
        </row>
        <row r="12232">
          <cell r="B12232">
            <v>80000</v>
          </cell>
          <cell r="D12232">
            <v>135000</v>
          </cell>
          <cell r="F12232">
            <v>51</v>
          </cell>
          <cell r="M12232">
            <v>78265</v>
          </cell>
          <cell r="O12232">
            <v>1326</v>
          </cell>
          <cell r="Q12232">
            <v>18012</v>
          </cell>
          <cell r="S12232">
            <v>3</v>
          </cell>
          <cell r="T12232">
            <v>7982</v>
          </cell>
          <cell r="Y12232">
            <v>451</v>
          </cell>
          <cell r="AA12232">
            <v>3</v>
          </cell>
          <cell r="AB12232">
            <v>1995</v>
          </cell>
          <cell r="AC12232">
            <v>5</v>
          </cell>
          <cell r="AD12232">
            <v>338.5</v>
          </cell>
          <cell r="AF12232">
            <v>33.75</v>
          </cell>
          <cell r="AH12232">
            <v>1211.9274981000001</v>
          </cell>
        </row>
        <row r="12233">
          <cell r="B12233">
            <v>280000</v>
          </cell>
          <cell r="D12233">
            <v>290000</v>
          </cell>
          <cell r="F12233">
            <v>50</v>
          </cell>
          <cell r="M12233">
            <v>72390</v>
          </cell>
          <cell r="O12233">
            <v>1970</v>
          </cell>
          <cell r="Q12233">
            <v>22488</v>
          </cell>
          <cell r="S12233">
            <v>4</v>
          </cell>
          <cell r="T12233">
            <v>80964</v>
          </cell>
          <cell r="Y12233">
            <v>2030</v>
          </cell>
          <cell r="AA12233">
            <v>4</v>
          </cell>
          <cell r="AB12233">
            <v>1990</v>
          </cell>
          <cell r="AC12233">
            <v>9</v>
          </cell>
          <cell r="AD12233">
            <v>343</v>
          </cell>
          <cell r="AF12233">
            <v>117.5</v>
          </cell>
          <cell r="AH12233">
            <v>2264.2516626000001</v>
          </cell>
        </row>
        <row r="12234">
          <cell r="B12234">
            <v>160000</v>
          </cell>
          <cell r="D12234">
            <v>200000</v>
          </cell>
          <cell r="F12234">
            <v>87</v>
          </cell>
          <cell r="M12234">
            <v>74800</v>
          </cell>
          <cell r="O12234">
            <v>1242</v>
          </cell>
          <cell r="Q12234">
            <v>10702</v>
          </cell>
          <cell r="S12234">
            <v>1</v>
          </cell>
          <cell r="T12234">
            <v>3200</v>
          </cell>
          <cell r="Y12234">
            <v>657</v>
          </cell>
          <cell r="AA12234">
            <v>3</v>
          </cell>
          <cell r="AB12234">
            <v>1950</v>
          </cell>
          <cell r="AC12234">
            <v>6</v>
          </cell>
          <cell r="AD12234">
            <v>281.5</v>
          </cell>
          <cell r="AF12234">
            <v>41.666666667000001</v>
          </cell>
          <cell r="AH12234">
            <v>1567.1333305000001</v>
          </cell>
        </row>
        <row r="12235">
          <cell r="B12235">
            <v>170000</v>
          </cell>
          <cell r="D12235">
            <v>150000</v>
          </cell>
          <cell r="F12235">
            <v>78</v>
          </cell>
          <cell r="M12235">
            <v>53995</v>
          </cell>
          <cell r="O12235">
            <v>1320</v>
          </cell>
          <cell r="Q12235">
            <v>13445</v>
          </cell>
          <cell r="S12235">
            <v>2</v>
          </cell>
          <cell r="T12235">
            <v>9782</v>
          </cell>
          <cell r="Y12235">
            <v>477</v>
          </cell>
          <cell r="AA12235">
            <v>4</v>
          </cell>
          <cell r="AB12235">
            <v>1960</v>
          </cell>
          <cell r="AC12235">
            <v>7</v>
          </cell>
          <cell r="AD12235">
            <v>270.91666666999998</v>
          </cell>
          <cell r="AF12235">
            <v>57.166666667000001</v>
          </cell>
          <cell r="AH12235">
            <v>1261.0583312000001</v>
          </cell>
        </row>
        <row r="12236">
          <cell r="B12236">
            <v>300000</v>
          </cell>
          <cell r="D12236">
            <v>185000</v>
          </cell>
          <cell r="F12236">
            <v>74</v>
          </cell>
          <cell r="M12236">
            <v>86800</v>
          </cell>
          <cell r="O12236">
            <v>1662</v>
          </cell>
          <cell r="Q12236">
            <v>13364</v>
          </cell>
          <cell r="S12236">
            <v>2</v>
          </cell>
          <cell r="T12236">
            <v>65600</v>
          </cell>
          <cell r="Y12236">
            <v>533</v>
          </cell>
          <cell r="AA12236">
            <v>3</v>
          </cell>
          <cell r="AB12236">
            <v>1960</v>
          </cell>
          <cell r="AC12236">
            <v>6</v>
          </cell>
          <cell r="AD12236">
            <v>233.41666667000001</v>
          </cell>
          <cell r="AF12236">
            <v>58.333333332999999</v>
          </cell>
          <cell r="AH12236">
            <v>1442.4191641</v>
          </cell>
        </row>
        <row r="12237">
          <cell r="B12237">
            <v>70000</v>
          </cell>
          <cell r="D12237">
            <v>235000</v>
          </cell>
          <cell r="F12237">
            <v>52</v>
          </cell>
          <cell r="M12237">
            <v>62647</v>
          </cell>
          <cell r="O12237">
            <v>933</v>
          </cell>
          <cell r="Q12237">
            <v>17399</v>
          </cell>
          <cell r="S12237">
            <v>3</v>
          </cell>
          <cell r="T12237">
            <v>94946</v>
          </cell>
          <cell r="Y12237">
            <v>1210</v>
          </cell>
          <cell r="AA12237">
            <v>3</v>
          </cell>
          <cell r="AB12237">
            <v>1995</v>
          </cell>
          <cell r="AC12237">
            <v>7</v>
          </cell>
          <cell r="AD12237">
            <v>166.08333332999999</v>
          </cell>
          <cell r="AF12237">
            <v>91.666666667000001</v>
          </cell>
          <cell r="AH12237">
            <v>1719.41083</v>
          </cell>
        </row>
        <row r="12238">
          <cell r="B12238">
            <v>120000</v>
          </cell>
          <cell r="D12238">
            <v>124500</v>
          </cell>
          <cell r="F12238">
            <v>52</v>
          </cell>
          <cell r="M12238">
            <v>62100</v>
          </cell>
          <cell r="O12238">
            <v>731</v>
          </cell>
          <cell r="Q12238">
            <v>11536</v>
          </cell>
          <cell r="S12238">
            <v>1</v>
          </cell>
          <cell r="T12238">
            <v>55255</v>
          </cell>
          <cell r="Y12238">
            <v>1579</v>
          </cell>
          <cell r="AA12238">
            <v>2</v>
          </cell>
          <cell r="AB12238">
            <v>1970</v>
          </cell>
          <cell r="AC12238">
            <v>5</v>
          </cell>
          <cell r="AD12238">
            <v>378</v>
          </cell>
          <cell r="AF12238">
            <v>51.25</v>
          </cell>
          <cell r="AH12238">
            <v>1203.6192481999999</v>
          </cell>
        </row>
        <row r="12239">
          <cell r="B12239">
            <v>90000</v>
          </cell>
          <cell r="D12239">
            <v>95000</v>
          </cell>
          <cell r="F12239">
            <v>31</v>
          </cell>
          <cell r="M12239">
            <v>62806</v>
          </cell>
          <cell r="O12239">
            <v>966</v>
          </cell>
          <cell r="Q12239">
            <v>17960</v>
          </cell>
          <cell r="S12239">
            <v>3</v>
          </cell>
          <cell r="T12239">
            <v>71964</v>
          </cell>
          <cell r="Y12239">
            <v>805</v>
          </cell>
          <cell r="AA12239">
            <v>3</v>
          </cell>
          <cell r="AB12239">
            <v>1970</v>
          </cell>
          <cell r="AC12239">
            <v>6</v>
          </cell>
          <cell r="AD12239">
            <v>134</v>
          </cell>
          <cell r="AF12239">
            <v>78.333333332999999</v>
          </cell>
          <cell r="AH12239">
            <v>803.21749866000005</v>
          </cell>
        </row>
        <row r="12240">
          <cell r="B12240">
            <v>170000</v>
          </cell>
          <cell r="D12240">
            <v>160000</v>
          </cell>
          <cell r="F12240">
            <v>62</v>
          </cell>
          <cell r="M12240">
            <v>69470</v>
          </cell>
          <cell r="O12240">
            <v>1114</v>
          </cell>
          <cell r="Q12240">
            <v>11536</v>
          </cell>
          <cell r="S12240">
            <v>1</v>
          </cell>
          <cell r="T12240">
            <v>33800</v>
          </cell>
          <cell r="Y12240">
            <v>1730</v>
          </cell>
          <cell r="AA12240">
            <v>4</v>
          </cell>
          <cell r="AB12240">
            <v>1950</v>
          </cell>
          <cell r="AC12240">
            <v>7</v>
          </cell>
          <cell r="AD12240">
            <v>476</v>
          </cell>
          <cell r="AF12240">
            <v>53</v>
          </cell>
          <cell r="AH12240">
            <v>1524.1733311</v>
          </cell>
        </row>
        <row r="12241">
          <cell r="B12241">
            <v>130000</v>
          </cell>
          <cell r="D12241">
            <v>250000</v>
          </cell>
          <cell r="F12241">
            <v>75</v>
          </cell>
          <cell r="M12241">
            <v>72403</v>
          </cell>
          <cell r="O12241">
            <v>1209</v>
          </cell>
          <cell r="Q12241">
            <v>13403</v>
          </cell>
          <cell r="S12241">
            <v>2</v>
          </cell>
          <cell r="T12241">
            <v>56776</v>
          </cell>
          <cell r="Y12241">
            <v>1804</v>
          </cell>
          <cell r="AA12241">
            <v>3</v>
          </cell>
          <cell r="AB12241">
            <v>1970</v>
          </cell>
          <cell r="AC12241">
            <v>6</v>
          </cell>
          <cell r="AD12241">
            <v>258</v>
          </cell>
          <cell r="AF12241">
            <v>96.666666667000001</v>
          </cell>
          <cell r="AH12241">
            <v>1909.6249965</v>
          </cell>
        </row>
        <row r="12242">
          <cell r="B12242">
            <v>150000</v>
          </cell>
          <cell r="D12242">
            <v>175000</v>
          </cell>
          <cell r="F12242">
            <v>76</v>
          </cell>
          <cell r="M12242">
            <v>64822</v>
          </cell>
          <cell r="O12242">
            <v>1013</v>
          </cell>
          <cell r="Q12242">
            <v>13445</v>
          </cell>
          <cell r="S12242">
            <v>2</v>
          </cell>
          <cell r="T12242">
            <v>74400</v>
          </cell>
          <cell r="Y12242">
            <v>547</v>
          </cell>
          <cell r="AA12242">
            <v>4</v>
          </cell>
          <cell r="AB12242">
            <v>1960</v>
          </cell>
          <cell r="AC12242">
            <v>8</v>
          </cell>
          <cell r="AD12242">
            <v>233.5</v>
          </cell>
          <cell r="AF12242">
            <v>66.666666667000001</v>
          </cell>
          <cell r="AH12242">
            <v>1388.6374975000001</v>
          </cell>
        </row>
        <row r="12243">
          <cell r="B12243">
            <v>140000</v>
          </cell>
          <cell r="D12243">
            <v>150000</v>
          </cell>
          <cell r="F12243">
            <v>59</v>
          </cell>
          <cell r="M12243">
            <v>70449</v>
          </cell>
          <cell r="O12243">
            <v>812</v>
          </cell>
          <cell r="Q12243">
            <v>17345</v>
          </cell>
          <cell r="S12243">
            <v>3</v>
          </cell>
          <cell r="T12243">
            <v>61846</v>
          </cell>
          <cell r="Y12243">
            <v>1249</v>
          </cell>
          <cell r="AA12243">
            <v>2</v>
          </cell>
          <cell r="AB12243">
            <v>1985</v>
          </cell>
          <cell r="AC12243">
            <v>4</v>
          </cell>
          <cell r="AD12243">
            <v>149.75</v>
          </cell>
          <cell r="AF12243">
            <v>41.666666667000001</v>
          </cell>
          <cell r="AH12243">
            <v>1124.3916646</v>
          </cell>
        </row>
        <row r="12244">
          <cell r="B12244">
            <v>140000</v>
          </cell>
          <cell r="D12244">
            <v>100000</v>
          </cell>
          <cell r="F12244">
            <v>72</v>
          </cell>
          <cell r="M12244">
            <v>62647</v>
          </cell>
          <cell r="O12244">
            <v>933</v>
          </cell>
          <cell r="Q12244">
            <v>10635</v>
          </cell>
          <cell r="S12244">
            <v>1</v>
          </cell>
          <cell r="T12244">
            <v>21600</v>
          </cell>
          <cell r="Y12244">
            <v>764</v>
          </cell>
          <cell r="AA12244">
            <v>3</v>
          </cell>
          <cell r="AB12244">
            <v>1995</v>
          </cell>
          <cell r="AC12244">
            <v>5</v>
          </cell>
          <cell r="AD12244">
            <v>206.58333332999999</v>
          </cell>
          <cell r="AF12244">
            <v>25</v>
          </cell>
          <cell r="AH12244">
            <v>853.56666526000004</v>
          </cell>
        </row>
        <row r="12245">
          <cell r="B12245">
            <v>100000</v>
          </cell>
          <cell r="D12245">
            <v>135000</v>
          </cell>
          <cell r="F12245">
            <v>64</v>
          </cell>
          <cell r="M12245">
            <v>59692</v>
          </cell>
          <cell r="O12245">
            <v>1181</v>
          </cell>
          <cell r="Q12245">
            <v>17345</v>
          </cell>
          <cell r="S12245">
            <v>3</v>
          </cell>
          <cell r="T12245">
            <v>90664</v>
          </cell>
          <cell r="Y12245">
            <v>1843</v>
          </cell>
          <cell r="AA12245">
            <v>3</v>
          </cell>
          <cell r="AB12245">
            <v>1985</v>
          </cell>
          <cell r="AC12245">
            <v>9</v>
          </cell>
          <cell r="AD12245">
            <v>410.83333333000002</v>
          </cell>
          <cell r="AF12245">
            <v>137.5</v>
          </cell>
          <cell r="AH12245">
            <v>1388.0108313999999</v>
          </cell>
        </row>
        <row r="12246">
          <cell r="B12246">
            <v>230000</v>
          </cell>
          <cell r="D12246">
            <v>200000</v>
          </cell>
          <cell r="F12246">
            <v>83</v>
          </cell>
          <cell r="M12246">
            <v>68804</v>
          </cell>
          <cell r="O12246">
            <v>1114</v>
          </cell>
          <cell r="Q12246">
            <v>17345</v>
          </cell>
          <cell r="S12246">
            <v>3</v>
          </cell>
          <cell r="T12246">
            <v>128834</v>
          </cell>
          <cell r="Y12246">
            <v>1009</v>
          </cell>
          <cell r="AA12246">
            <v>4</v>
          </cell>
          <cell r="AB12246">
            <v>1919</v>
          </cell>
          <cell r="AC12246">
            <v>8</v>
          </cell>
          <cell r="AD12246">
            <v>625.83333332999996</v>
          </cell>
          <cell r="AF12246">
            <v>50</v>
          </cell>
          <cell r="AH12246">
            <v>1919.7999972</v>
          </cell>
        </row>
        <row r="12247">
          <cell r="B12247">
            <v>50000</v>
          </cell>
          <cell r="D12247">
            <v>50000</v>
          </cell>
          <cell r="F12247">
            <v>59</v>
          </cell>
          <cell r="M12247">
            <v>62806</v>
          </cell>
          <cell r="O12247">
            <v>966</v>
          </cell>
          <cell r="Q12247">
            <v>14895</v>
          </cell>
          <cell r="S12247">
            <v>2</v>
          </cell>
          <cell r="T12247">
            <v>34982</v>
          </cell>
          <cell r="Y12247">
            <v>226</v>
          </cell>
          <cell r="AA12247">
            <v>3</v>
          </cell>
          <cell r="AB12247">
            <v>1975</v>
          </cell>
          <cell r="AC12247">
            <v>5</v>
          </cell>
          <cell r="AD12247">
            <v>188</v>
          </cell>
          <cell r="AF12247">
            <v>26.166666667000001</v>
          </cell>
          <cell r="AH12247">
            <v>525.15833263000002</v>
          </cell>
        </row>
        <row r="12248">
          <cell r="B12248">
            <v>350000</v>
          </cell>
          <cell r="D12248">
            <v>350000</v>
          </cell>
          <cell r="F12248">
            <v>50</v>
          </cell>
          <cell r="M12248">
            <v>66046</v>
          </cell>
          <cell r="O12248">
            <v>1012</v>
          </cell>
          <cell r="Q12248">
            <v>14942</v>
          </cell>
          <cell r="S12248">
            <v>2</v>
          </cell>
          <cell r="T12248">
            <v>44982</v>
          </cell>
          <cell r="Y12248">
            <v>992</v>
          </cell>
          <cell r="AA12248">
            <v>5</v>
          </cell>
          <cell r="AB12248">
            <v>2001</v>
          </cell>
          <cell r="AC12248">
            <v>12</v>
          </cell>
          <cell r="AD12248">
            <v>349.83333333000002</v>
          </cell>
          <cell r="AF12248">
            <v>125</v>
          </cell>
          <cell r="AH12248">
            <v>2651.7749951000001</v>
          </cell>
        </row>
        <row r="12249">
          <cell r="B12249">
            <v>80000</v>
          </cell>
          <cell r="D12249">
            <v>25000</v>
          </cell>
          <cell r="F12249">
            <v>71</v>
          </cell>
          <cell r="M12249">
            <v>45796</v>
          </cell>
          <cell r="O12249">
            <v>618</v>
          </cell>
          <cell r="Q12249">
            <v>10603</v>
          </cell>
          <cell r="S12249">
            <v>1</v>
          </cell>
          <cell r="T12249">
            <v>6000</v>
          </cell>
          <cell r="Y12249">
            <v>182</v>
          </cell>
          <cell r="AA12249">
            <v>2</v>
          </cell>
          <cell r="AB12249">
            <v>1970</v>
          </cell>
          <cell r="AC12249">
            <v>5</v>
          </cell>
          <cell r="AD12249">
            <v>140</v>
          </cell>
          <cell r="AF12249">
            <v>41.666666667000001</v>
          </cell>
          <cell r="AH12249">
            <v>337.16249964999997</v>
          </cell>
        </row>
        <row r="12250">
          <cell r="B12250">
            <v>160000</v>
          </cell>
          <cell r="D12250">
            <v>160000</v>
          </cell>
          <cell r="F12250">
            <v>34</v>
          </cell>
          <cell r="M12250">
            <v>72403</v>
          </cell>
          <cell r="O12250">
            <v>932</v>
          </cell>
          <cell r="Q12250">
            <v>17849</v>
          </cell>
          <cell r="S12250">
            <v>3</v>
          </cell>
          <cell r="T12250">
            <v>42032</v>
          </cell>
          <cell r="Y12250">
            <v>1252</v>
          </cell>
          <cell r="AA12250">
            <v>2</v>
          </cell>
          <cell r="AB12250">
            <v>1990</v>
          </cell>
          <cell r="AC12250">
            <v>4</v>
          </cell>
          <cell r="AD12250">
            <v>365.66666666999998</v>
          </cell>
          <cell r="AF12250">
            <v>65</v>
          </cell>
          <cell r="AH12250">
            <v>1425.8399978</v>
          </cell>
        </row>
        <row r="12251">
          <cell r="B12251">
            <v>50000</v>
          </cell>
          <cell r="D12251">
            <v>45000</v>
          </cell>
          <cell r="F12251">
            <v>48</v>
          </cell>
          <cell r="M12251">
            <v>45796</v>
          </cell>
          <cell r="O12251">
            <v>618</v>
          </cell>
          <cell r="Q12251">
            <v>14985</v>
          </cell>
          <cell r="S12251">
            <v>2</v>
          </cell>
          <cell r="T12251">
            <v>20964</v>
          </cell>
          <cell r="Y12251">
            <v>374</v>
          </cell>
          <cell r="AA12251">
            <v>2</v>
          </cell>
          <cell r="AB12251">
            <v>1950</v>
          </cell>
          <cell r="AC12251">
            <v>4</v>
          </cell>
          <cell r="AD12251">
            <v>239.16666667000001</v>
          </cell>
          <cell r="AF12251">
            <v>100</v>
          </cell>
          <cell r="AH12251">
            <v>619.05916603000003</v>
          </cell>
        </row>
        <row r="12252">
          <cell r="B12252">
            <v>90000</v>
          </cell>
          <cell r="D12252">
            <v>105000</v>
          </cell>
          <cell r="F12252">
            <v>60</v>
          </cell>
          <cell r="M12252">
            <v>70142</v>
          </cell>
          <cell r="O12252">
            <v>741</v>
          </cell>
          <cell r="Q12252">
            <v>11536</v>
          </cell>
          <cell r="S12252">
            <v>1</v>
          </cell>
          <cell r="T12252">
            <v>42000</v>
          </cell>
          <cell r="Y12252">
            <v>1002</v>
          </cell>
          <cell r="AA12252">
            <v>2</v>
          </cell>
          <cell r="AB12252">
            <v>1950</v>
          </cell>
          <cell r="AC12252">
            <v>5</v>
          </cell>
          <cell r="AD12252">
            <v>250</v>
          </cell>
          <cell r="AF12252">
            <v>26.25</v>
          </cell>
          <cell r="AH12252">
            <v>929.33249851999994</v>
          </cell>
        </row>
        <row r="12253">
          <cell r="B12253">
            <v>80000</v>
          </cell>
          <cell r="D12253">
            <v>100000</v>
          </cell>
          <cell r="F12253">
            <v>59</v>
          </cell>
          <cell r="M12253">
            <v>58300</v>
          </cell>
          <cell r="O12253">
            <v>1010</v>
          </cell>
          <cell r="Q12253">
            <v>11572</v>
          </cell>
          <cell r="S12253">
            <v>1</v>
          </cell>
          <cell r="T12253">
            <v>32157</v>
          </cell>
          <cell r="Y12253">
            <v>1233</v>
          </cell>
          <cell r="AA12253">
            <v>3</v>
          </cell>
          <cell r="AB12253">
            <v>1980</v>
          </cell>
          <cell r="AC12253">
            <v>7</v>
          </cell>
          <cell r="AD12253">
            <v>173</v>
          </cell>
          <cell r="AF12253">
            <v>75</v>
          </cell>
          <cell r="AH12253">
            <v>869.98333192999996</v>
          </cell>
        </row>
        <row r="12254">
          <cell r="B12254">
            <v>70000</v>
          </cell>
          <cell r="D12254">
            <v>80000</v>
          </cell>
          <cell r="F12254">
            <v>43</v>
          </cell>
          <cell r="M12254">
            <v>66000</v>
          </cell>
          <cell r="O12254">
            <v>931</v>
          </cell>
          <cell r="Q12254">
            <v>27984</v>
          </cell>
          <cell r="S12254">
            <v>5</v>
          </cell>
          <cell r="T12254">
            <v>59928</v>
          </cell>
          <cell r="Y12254">
            <v>943</v>
          </cell>
          <cell r="AA12254">
            <v>2</v>
          </cell>
          <cell r="AB12254">
            <v>1970</v>
          </cell>
          <cell r="AC12254">
            <v>5</v>
          </cell>
          <cell r="AD12254">
            <v>201</v>
          </cell>
          <cell r="AF12254">
            <v>166.66666667000001</v>
          </cell>
          <cell r="AH12254">
            <v>865.25333221000005</v>
          </cell>
        </row>
        <row r="12255">
          <cell r="B12255">
            <v>140000</v>
          </cell>
          <cell r="D12255">
            <v>112000</v>
          </cell>
          <cell r="F12255">
            <v>45</v>
          </cell>
          <cell r="M12255">
            <v>72300</v>
          </cell>
          <cell r="O12255">
            <v>1176</v>
          </cell>
          <cell r="Q12255">
            <v>17504</v>
          </cell>
          <cell r="S12255">
            <v>3</v>
          </cell>
          <cell r="T12255">
            <v>95946</v>
          </cell>
          <cell r="Y12255">
            <v>1944</v>
          </cell>
          <cell r="AA12255">
            <v>3</v>
          </cell>
          <cell r="AB12255">
            <v>1930</v>
          </cell>
          <cell r="AC12255">
            <v>6</v>
          </cell>
          <cell r="AD12255">
            <v>405.33333333000002</v>
          </cell>
          <cell r="AF12255">
            <v>41.25</v>
          </cell>
          <cell r="AH12255">
            <v>1143.2046651000001</v>
          </cell>
        </row>
        <row r="12256">
          <cell r="B12256">
            <v>280000</v>
          </cell>
          <cell r="D12256">
            <v>160000</v>
          </cell>
          <cell r="F12256">
            <v>75</v>
          </cell>
          <cell r="M12256">
            <v>68804</v>
          </cell>
          <cell r="O12256">
            <v>1114</v>
          </cell>
          <cell r="Q12256">
            <v>13445</v>
          </cell>
          <cell r="S12256">
            <v>2</v>
          </cell>
          <cell r="T12256">
            <v>6030</v>
          </cell>
          <cell r="Y12256">
            <v>1576</v>
          </cell>
          <cell r="AA12256">
            <v>4</v>
          </cell>
          <cell r="AB12256">
            <v>1995</v>
          </cell>
          <cell r="AC12256">
            <v>6</v>
          </cell>
          <cell r="AD12256">
            <v>368.66666666999998</v>
          </cell>
          <cell r="AF12256">
            <v>40</v>
          </cell>
          <cell r="AH12256">
            <v>1403.8399978</v>
          </cell>
        </row>
        <row r="12257">
          <cell r="B12257">
            <v>80000</v>
          </cell>
          <cell r="D12257">
            <v>80000</v>
          </cell>
          <cell r="F12257">
            <v>50</v>
          </cell>
          <cell r="M12257">
            <v>58431</v>
          </cell>
          <cell r="O12257">
            <v>801</v>
          </cell>
          <cell r="Q12257">
            <v>17399</v>
          </cell>
          <cell r="S12257">
            <v>3</v>
          </cell>
          <cell r="T12257">
            <v>76946</v>
          </cell>
          <cell r="Y12257">
            <v>783</v>
          </cell>
          <cell r="AA12257">
            <v>3</v>
          </cell>
          <cell r="AB12257">
            <v>1960</v>
          </cell>
          <cell r="AC12257">
            <v>6</v>
          </cell>
          <cell r="AD12257">
            <v>245.66666667000001</v>
          </cell>
          <cell r="AF12257">
            <v>116.66666667</v>
          </cell>
          <cell r="AH12257">
            <v>859.91999887999998</v>
          </cell>
        </row>
        <row r="12258">
          <cell r="B12258">
            <v>400000</v>
          </cell>
          <cell r="D12258">
            <v>60000</v>
          </cell>
          <cell r="F12258">
            <v>88</v>
          </cell>
          <cell r="M12258">
            <v>58431</v>
          </cell>
          <cell r="O12258">
            <v>801</v>
          </cell>
          <cell r="Q12258">
            <v>10668</v>
          </cell>
          <cell r="S12258">
            <v>1</v>
          </cell>
          <cell r="T12258">
            <v>14900</v>
          </cell>
          <cell r="Y12258">
            <v>716</v>
          </cell>
          <cell r="AA12258">
            <v>3</v>
          </cell>
          <cell r="AB12258">
            <v>1919</v>
          </cell>
          <cell r="AC12258">
            <v>7</v>
          </cell>
          <cell r="AD12258">
            <v>303.58333333000002</v>
          </cell>
          <cell r="AF12258">
            <v>96.666666667000001</v>
          </cell>
          <cell r="AH12258">
            <v>773.43999915999996</v>
          </cell>
        </row>
        <row r="12259">
          <cell r="B12259">
            <v>240000</v>
          </cell>
          <cell r="D12259">
            <v>225000</v>
          </cell>
          <cell r="F12259">
            <v>57</v>
          </cell>
          <cell r="M12259">
            <v>75030</v>
          </cell>
          <cell r="O12259">
            <v>1152</v>
          </cell>
          <cell r="Q12259">
            <v>14895</v>
          </cell>
          <cell r="S12259">
            <v>2</v>
          </cell>
          <cell r="T12259">
            <v>180000</v>
          </cell>
          <cell r="Y12259">
            <v>2061</v>
          </cell>
          <cell r="AA12259">
            <v>3</v>
          </cell>
          <cell r="AB12259">
            <v>1980</v>
          </cell>
          <cell r="AC12259">
            <v>10</v>
          </cell>
          <cell r="AD12259">
            <v>344</v>
          </cell>
          <cell r="AF12259">
            <v>41.666666667000001</v>
          </cell>
          <cell r="AH12259">
            <v>1785.1291635</v>
          </cell>
        </row>
        <row r="12260">
          <cell r="B12260">
            <v>30000</v>
          </cell>
          <cell r="D12260">
            <v>300000</v>
          </cell>
          <cell r="F12260">
            <v>31</v>
          </cell>
          <cell r="M12260">
            <v>61966</v>
          </cell>
          <cell r="O12260">
            <v>1089</v>
          </cell>
          <cell r="Q12260">
            <v>22629</v>
          </cell>
          <cell r="S12260">
            <v>4</v>
          </cell>
          <cell r="T12260">
            <v>109964</v>
          </cell>
          <cell r="Y12260">
            <v>2819</v>
          </cell>
          <cell r="AA12260">
            <v>3</v>
          </cell>
          <cell r="AB12260">
            <v>1970</v>
          </cell>
          <cell r="AC12260">
            <v>6</v>
          </cell>
          <cell r="AD12260">
            <v>127.5</v>
          </cell>
          <cell r="AF12260">
            <v>75</v>
          </cell>
          <cell r="AH12260">
            <v>2068.4499958000001</v>
          </cell>
        </row>
        <row r="12261">
          <cell r="B12261">
            <v>200000</v>
          </cell>
          <cell r="D12261">
            <v>250000</v>
          </cell>
          <cell r="F12261">
            <v>87</v>
          </cell>
          <cell r="M12261">
            <v>56477</v>
          </cell>
          <cell r="O12261">
            <v>992</v>
          </cell>
          <cell r="Q12261">
            <v>10635</v>
          </cell>
          <cell r="S12261">
            <v>1</v>
          </cell>
          <cell r="T12261">
            <v>17700</v>
          </cell>
          <cell r="Y12261">
            <v>375</v>
          </cell>
          <cell r="AA12261">
            <v>3</v>
          </cell>
          <cell r="AB12261">
            <v>1980</v>
          </cell>
          <cell r="AC12261">
            <v>7</v>
          </cell>
          <cell r="AD12261">
            <v>242</v>
          </cell>
          <cell r="AF12261">
            <v>41.666666667000001</v>
          </cell>
          <cell r="AH12261">
            <v>1838.6249965</v>
          </cell>
        </row>
        <row r="12262">
          <cell r="B12262">
            <v>180000</v>
          </cell>
          <cell r="D12262">
            <v>130000</v>
          </cell>
          <cell r="F12262">
            <v>39</v>
          </cell>
          <cell r="M12262">
            <v>72393</v>
          </cell>
          <cell r="O12262">
            <v>1408</v>
          </cell>
          <cell r="Q12262">
            <v>22557</v>
          </cell>
          <cell r="S12262">
            <v>4</v>
          </cell>
          <cell r="T12262">
            <v>137982</v>
          </cell>
          <cell r="Y12262">
            <v>1680</v>
          </cell>
          <cell r="AA12262">
            <v>3</v>
          </cell>
          <cell r="AB12262">
            <v>2005</v>
          </cell>
          <cell r="AC12262">
            <v>6</v>
          </cell>
          <cell r="AD12262">
            <v>192</v>
          </cell>
          <cell r="AF12262">
            <v>71.666666667000001</v>
          </cell>
          <cell r="AH12262">
            <v>1072.2449982000001</v>
          </cell>
        </row>
        <row r="12263">
          <cell r="B12263">
            <v>100000</v>
          </cell>
          <cell r="D12263">
            <v>100000</v>
          </cell>
          <cell r="F12263">
            <v>46</v>
          </cell>
          <cell r="M12263">
            <v>49981</v>
          </cell>
          <cell r="O12263">
            <v>774</v>
          </cell>
          <cell r="Q12263">
            <v>22872</v>
          </cell>
          <cell r="S12263">
            <v>4</v>
          </cell>
          <cell r="T12263">
            <v>97728</v>
          </cell>
          <cell r="Y12263">
            <v>1152</v>
          </cell>
          <cell r="AA12263">
            <v>3</v>
          </cell>
          <cell r="AB12263">
            <v>1960</v>
          </cell>
          <cell r="AC12263">
            <v>6</v>
          </cell>
          <cell r="AD12263">
            <v>327</v>
          </cell>
          <cell r="AF12263">
            <v>100</v>
          </cell>
          <cell r="AH12263">
            <v>1048.9833318999999</v>
          </cell>
        </row>
        <row r="12264">
          <cell r="B12264">
            <v>140000</v>
          </cell>
          <cell r="D12264">
            <v>140000</v>
          </cell>
          <cell r="F12264">
            <v>56</v>
          </cell>
          <cell r="M12264">
            <v>69132</v>
          </cell>
          <cell r="O12264">
            <v>1017</v>
          </cell>
          <cell r="Q12264">
            <v>26463</v>
          </cell>
          <cell r="S12264">
            <v>5</v>
          </cell>
          <cell r="T12264">
            <v>119984</v>
          </cell>
          <cell r="Y12264">
            <v>1464</v>
          </cell>
          <cell r="AA12264">
            <v>3</v>
          </cell>
          <cell r="AB12264">
            <v>1980</v>
          </cell>
          <cell r="AC12264">
            <v>7</v>
          </cell>
          <cell r="AD12264">
            <v>265.33333333000002</v>
          </cell>
          <cell r="AF12264">
            <v>50</v>
          </cell>
          <cell r="AH12264">
            <v>1186.1099979999999</v>
          </cell>
        </row>
        <row r="12265">
          <cell r="B12265">
            <v>350000</v>
          </cell>
          <cell r="D12265">
            <v>350000</v>
          </cell>
          <cell r="F12265">
            <v>46</v>
          </cell>
          <cell r="M12265">
            <v>64425</v>
          </cell>
          <cell r="O12265">
            <v>1830</v>
          </cell>
          <cell r="Q12265">
            <v>26463</v>
          </cell>
          <cell r="S12265">
            <v>5</v>
          </cell>
          <cell r="T12265">
            <v>40328</v>
          </cell>
          <cell r="Y12265">
            <v>2159</v>
          </cell>
          <cell r="AA12265">
            <v>4</v>
          </cell>
          <cell r="AB12265">
            <v>2003</v>
          </cell>
          <cell r="AC12265">
            <v>8</v>
          </cell>
          <cell r="AD12265">
            <v>321</v>
          </cell>
          <cell r="AF12265">
            <v>142.5</v>
          </cell>
          <cell r="AH12265">
            <v>2640.4416617000002</v>
          </cell>
        </row>
        <row r="12266">
          <cell r="B12266">
            <v>550000</v>
          </cell>
          <cell r="D12266">
            <v>530000</v>
          </cell>
          <cell r="F12266">
            <v>32</v>
          </cell>
          <cell r="M12266">
            <v>74900</v>
          </cell>
          <cell r="O12266">
            <v>1999</v>
          </cell>
          <cell r="Q12266">
            <v>22488</v>
          </cell>
          <cell r="S12266">
            <v>4</v>
          </cell>
          <cell r="T12266">
            <v>149050</v>
          </cell>
          <cell r="Y12266">
            <v>3235</v>
          </cell>
          <cell r="AA12266">
            <v>3</v>
          </cell>
          <cell r="AB12266">
            <v>1990</v>
          </cell>
          <cell r="AC12266">
            <v>6</v>
          </cell>
          <cell r="AD12266">
            <v>188.33333332999999</v>
          </cell>
          <cell r="AF12266">
            <v>97.5</v>
          </cell>
          <cell r="AH12266">
            <v>3582.3449925999998</v>
          </cell>
        </row>
        <row r="12267">
          <cell r="B12267">
            <v>170000</v>
          </cell>
          <cell r="D12267">
            <v>100000</v>
          </cell>
          <cell r="F12267">
            <v>73</v>
          </cell>
          <cell r="M12267">
            <v>55770</v>
          </cell>
          <cell r="O12267">
            <v>895</v>
          </cell>
          <cell r="Q12267">
            <v>17345</v>
          </cell>
          <cell r="S12267">
            <v>3</v>
          </cell>
          <cell r="T12267">
            <v>49990</v>
          </cell>
          <cell r="Y12267">
            <v>347</v>
          </cell>
          <cell r="AA12267">
            <v>3</v>
          </cell>
          <cell r="AB12267">
            <v>1960</v>
          </cell>
          <cell r="AC12267">
            <v>6</v>
          </cell>
          <cell r="AD12267">
            <v>251</v>
          </cell>
          <cell r="AF12267">
            <v>43.75</v>
          </cell>
          <cell r="AH12267">
            <v>916.73333192999996</v>
          </cell>
        </row>
        <row r="12268">
          <cell r="B12268">
            <v>150000</v>
          </cell>
          <cell r="D12268">
            <v>175000</v>
          </cell>
          <cell r="F12268">
            <v>59</v>
          </cell>
          <cell r="M12268">
            <v>58431</v>
          </cell>
          <cell r="O12268">
            <v>801</v>
          </cell>
          <cell r="Q12268">
            <v>14895</v>
          </cell>
          <cell r="S12268">
            <v>2</v>
          </cell>
          <cell r="T12268">
            <v>264112</v>
          </cell>
          <cell r="Y12268">
            <v>504</v>
          </cell>
          <cell r="AA12268">
            <v>3</v>
          </cell>
          <cell r="AB12268">
            <v>1980</v>
          </cell>
          <cell r="AC12268">
            <v>10</v>
          </cell>
          <cell r="AD12268">
            <v>162</v>
          </cell>
          <cell r="AF12268">
            <v>41.666666667000001</v>
          </cell>
          <cell r="AH12268">
            <v>1292.1374975000001</v>
          </cell>
        </row>
        <row r="12269">
          <cell r="B12269">
            <v>100000</v>
          </cell>
          <cell r="D12269">
            <v>46000</v>
          </cell>
          <cell r="F12269">
            <v>80</v>
          </cell>
          <cell r="M12269">
            <v>60353</v>
          </cell>
          <cell r="O12269">
            <v>942</v>
          </cell>
          <cell r="Q12269">
            <v>17294</v>
          </cell>
          <cell r="S12269">
            <v>3</v>
          </cell>
          <cell r="T12269">
            <v>43764</v>
          </cell>
          <cell r="Y12269">
            <v>457</v>
          </cell>
          <cell r="AA12269">
            <v>3</v>
          </cell>
          <cell r="AB12269">
            <v>1930</v>
          </cell>
          <cell r="AC12269">
            <v>7</v>
          </cell>
          <cell r="AD12269">
            <v>265</v>
          </cell>
          <cell r="AF12269">
            <v>108.33333333</v>
          </cell>
          <cell r="AH12269">
            <v>659.44566601999998</v>
          </cell>
        </row>
        <row r="12270">
          <cell r="B12270">
            <v>700000</v>
          </cell>
          <cell r="D12270">
            <v>700000</v>
          </cell>
          <cell r="F12270">
            <v>71</v>
          </cell>
          <cell r="M12270">
            <v>106100</v>
          </cell>
          <cell r="O12270">
            <v>1885</v>
          </cell>
          <cell r="Q12270">
            <v>10603</v>
          </cell>
          <cell r="S12270">
            <v>1</v>
          </cell>
          <cell r="T12270">
            <v>111000</v>
          </cell>
          <cell r="Y12270">
            <v>586</v>
          </cell>
          <cell r="AA12270">
            <v>3</v>
          </cell>
          <cell r="AB12270">
            <v>1920</v>
          </cell>
          <cell r="AC12270">
            <v>7</v>
          </cell>
          <cell r="AD12270">
            <v>252.58333332999999</v>
          </cell>
          <cell r="AF12270">
            <v>95.166666667000001</v>
          </cell>
          <cell r="AH12270">
            <v>4701.6333235000002</v>
          </cell>
        </row>
        <row r="12271">
          <cell r="B12271">
            <v>130000</v>
          </cell>
          <cell r="D12271">
            <v>100000</v>
          </cell>
          <cell r="F12271">
            <v>47</v>
          </cell>
          <cell r="M12271">
            <v>55955</v>
          </cell>
          <cell r="O12271">
            <v>1158</v>
          </cell>
          <cell r="Q12271">
            <v>17960</v>
          </cell>
          <cell r="S12271">
            <v>3</v>
          </cell>
          <cell r="T12271">
            <v>59964</v>
          </cell>
          <cell r="Y12271">
            <v>760</v>
          </cell>
          <cell r="AA12271">
            <v>3</v>
          </cell>
          <cell r="AB12271">
            <v>1960</v>
          </cell>
          <cell r="AC12271">
            <v>6</v>
          </cell>
          <cell r="AD12271">
            <v>223</v>
          </cell>
          <cell r="AF12271">
            <v>25</v>
          </cell>
          <cell r="AH12271">
            <v>869.98333192999996</v>
          </cell>
        </row>
        <row r="12272">
          <cell r="B12272">
            <v>110000</v>
          </cell>
          <cell r="D12272">
            <v>75000</v>
          </cell>
          <cell r="F12272">
            <v>64</v>
          </cell>
          <cell r="M12272">
            <v>54700</v>
          </cell>
          <cell r="O12272">
            <v>1244</v>
          </cell>
          <cell r="Q12272">
            <v>17345</v>
          </cell>
          <cell r="S12272">
            <v>3</v>
          </cell>
          <cell r="T12272">
            <v>38982</v>
          </cell>
          <cell r="Y12272">
            <v>255</v>
          </cell>
          <cell r="AA12272">
            <v>3</v>
          </cell>
          <cell r="AB12272">
            <v>1970</v>
          </cell>
          <cell r="AC12272">
            <v>5</v>
          </cell>
          <cell r="AD12272">
            <v>147.16666667000001</v>
          </cell>
          <cell r="AF12272">
            <v>45</v>
          </cell>
          <cell r="AH12272">
            <v>658.65416560999995</v>
          </cell>
        </row>
        <row r="12273">
          <cell r="B12273">
            <v>150000</v>
          </cell>
          <cell r="D12273">
            <v>132000</v>
          </cell>
          <cell r="F12273">
            <v>43</v>
          </cell>
          <cell r="M12273">
            <v>62806</v>
          </cell>
          <cell r="O12273">
            <v>966</v>
          </cell>
          <cell r="Q12273">
            <v>23459</v>
          </cell>
          <cell r="S12273">
            <v>4</v>
          </cell>
          <cell r="T12273">
            <v>128928</v>
          </cell>
          <cell r="Y12273">
            <v>1187</v>
          </cell>
          <cell r="AA12273">
            <v>3</v>
          </cell>
          <cell r="AB12273">
            <v>1995</v>
          </cell>
          <cell r="AC12273">
            <v>5</v>
          </cell>
          <cell r="AD12273">
            <v>224.25</v>
          </cell>
          <cell r="AF12273">
            <v>33.333333332999999</v>
          </cell>
          <cell r="AH12273">
            <v>1078.6013315</v>
          </cell>
        </row>
        <row r="12274">
          <cell r="B12274">
            <v>200000</v>
          </cell>
          <cell r="D12274">
            <v>180000</v>
          </cell>
          <cell r="F12274">
            <v>33</v>
          </cell>
          <cell r="M12274">
            <v>56477</v>
          </cell>
          <cell r="O12274">
            <v>992</v>
          </cell>
          <cell r="Q12274">
            <v>14895</v>
          </cell>
          <cell r="S12274">
            <v>2</v>
          </cell>
          <cell r="T12274">
            <v>74864</v>
          </cell>
          <cell r="Y12274">
            <v>1795</v>
          </cell>
          <cell r="AA12274">
            <v>3</v>
          </cell>
          <cell r="AB12274">
            <v>2006</v>
          </cell>
          <cell r="AC12274">
            <v>5</v>
          </cell>
          <cell r="AD12274">
            <v>248</v>
          </cell>
          <cell r="AF12274">
            <v>95</v>
          </cell>
          <cell r="AH12274">
            <v>1462.5699975</v>
          </cell>
        </row>
        <row r="12275">
          <cell r="B12275">
            <v>360000</v>
          </cell>
          <cell r="D12275">
            <v>360000</v>
          </cell>
          <cell r="F12275">
            <v>35</v>
          </cell>
          <cell r="M12275">
            <v>93300</v>
          </cell>
          <cell r="O12275">
            <v>1884</v>
          </cell>
          <cell r="Q12275">
            <v>17904</v>
          </cell>
          <cell r="S12275">
            <v>3</v>
          </cell>
          <cell r="T12275">
            <v>124982</v>
          </cell>
          <cell r="Y12275">
            <v>3445</v>
          </cell>
          <cell r="AA12275">
            <v>3</v>
          </cell>
          <cell r="AB12275">
            <v>1919</v>
          </cell>
          <cell r="AC12275">
            <v>7</v>
          </cell>
          <cell r="AD12275">
            <v>250.33333332999999</v>
          </cell>
          <cell r="AF12275">
            <v>125</v>
          </cell>
          <cell r="AH12275">
            <v>2614.4733283</v>
          </cell>
        </row>
        <row r="12276">
          <cell r="B12276">
            <v>90000</v>
          </cell>
          <cell r="D12276">
            <v>90000</v>
          </cell>
          <cell r="F12276">
            <v>59</v>
          </cell>
          <cell r="M12276">
            <v>58172</v>
          </cell>
          <cell r="O12276">
            <v>639</v>
          </cell>
          <cell r="Q12276">
            <v>14895</v>
          </cell>
          <cell r="S12276">
            <v>2</v>
          </cell>
          <cell r="T12276">
            <v>129964</v>
          </cell>
          <cell r="Y12276">
            <v>404</v>
          </cell>
          <cell r="AA12276">
            <v>2</v>
          </cell>
          <cell r="AB12276">
            <v>1950</v>
          </cell>
          <cell r="AC12276">
            <v>7</v>
          </cell>
          <cell r="AD12276">
            <v>229</v>
          </cell>
          <cell r="AF12276">
            <v>83.333333332999999</v>
          </cell>
          <cell r="AH12276">
            <v>872.11833206999995</v>
          </cell>
        </row>
        <row r="12277">
          <cell r="B12277">
            <v>70000</v>
          </cell>
          <cell r="D12277">
            <v>20000</v>
          </cell>
          <cell r="F12277">
            <v>82</v>
          </cell>
          <cell r="M12277">
            <v>61966</v>
          </cell>
          <cell r="O12277">
            <v>856</v>
          </cell>
          <cell r="Q12277">
            <v>13526</v>
          </cell>
          <cell r="S12277">
            <v>2</v>
          </cell>
          <cell r="T12277">
            <v>10328</v>
          </cell>
          <cell r="Y12277">
            <v>940</v>
          </cell>
          <cell r="AA12277">
            <v>2</v>
          </cell>
          <cell r="AB12277">
            <v>1950</v>
          </cell>
          <cell r="AC12277">
            <v>5</v>
          </cell>
          <cell r="AD12277">
            <v>363</v>
          </cell>
          <cell r="AF12277">
            <v>5</v>
          </cell>
          <cell r="AH12277">
            <v>492.39666639000001</v>
          </cell>
        </row>
        <row r="12278">
          <cell r="B12278">
            <v>150000</v>
          </cell>
          <cell r="D12278">
            <v>165000</v>
          </cell>
          <cell r="F12278">
            <v>34</v>
          </cell>
          <cell r="M12278">
            <v>59600</v>
          </cell>
          <cell r="O12278">
            <v>848</v>
          </cell>
          <cell r="Q12278">
            <v>11642</v>
          </cell>
          <cell r="S12278">
            <v>1</v>
          </cell>
          <cell r="T12278">
            <v>33982</v>
          </cell>
          <cell r="Y12278">
            <v>1142</v>
          </cell>
          <cell r="AA12278">
            <v>2</v>
          </cell>
          <cell r="AB12278">
            <v>1950</v>
          </cell>
          <cell r="AC12278">
            <v>5</v>
          </cell>
          <cell r="AD12278">
            <v>92</v>
          </cell>
          <cell r="AF12278">
            <v>41.666666667000001</v>
          </cell>
          <cell r="AH12278">
            <v>1159.9391642999999</v>
          </cell>
        </row>
        <row r="12279">
          <cell r="B12279">
            <v>100000</v>
          </cell>
          <cell r="D12279">
            <v>85000</v>
          </cell>
          <cell r="F12279">
            <v>66</v>
          </cell>
          <cell r="M12279">
            <v>72403</v>
          </cell>
          <cell r="O12279">
            <v>1209</v>
          </cell>
          <cell r="Q12279">
            <v>10668</v>
          </cell>
          <cell r="S12279">
            <v>1</v>
          </cell>
          <cell r="T12279">
            <v>31572</v>
          </cell>
          <cell r="Y12279">
            <v>1215</v>
          </cell>
          <cell r="AA12279">
            <v>3</v>
          </cell>
          <cell r="AB12279">
            <v>1960</v>
          </cell>
          <cell r="AC12279">
            <v>7</v>
          </cell>
          <cell r="AD12279">
            <v>510</v>
          </cell>
          <cell r="AF12279">
            <v>58</v>
          </cell>
          <cell r="AH12279">
            <v>1096.6858321</v>
          </cell>
        </row>
        <row r="12280">
          <cell r="B12280">
            <v>100000</v>
          </cell>
          <cell r="D12280">
            <v>90000</v>
          </cell>
          <cell r="F12280">
            <v>32</v>
          </cell>
          <cell r="M12280">
            <v>72300</v>
          </cell>
          <cell r="O12280">
            <v>866</v>
          </cell>
          <cell r="Q12280">
            <v>14895</v>
          </cell>
          <cell r="S12280">
            <v>2</v>
          </cell>
          <cell r="T12280">
            <v>56000</v>
          </cell>
          <cell r="Y12280">
            <v>957</v>
          </cell>
          <cell r="AA12280">
            <v>2</v>
          </cell>
          <cell r="AB12280">
            <v>1940</v>
          </cell>
          <cell r="AC12280">
            <v>4</v>
          </cell>
          <cell r="AD12280">
            <v>126.66666667</v>
          </cell>
          <cell r="AF12280">
            <v>52.083333332999999</v>
          </cell>
          <cell r="AH12280">
            <v>738.53499872999998</v>
          </cell>
        </row>
        <row r="12281">
          <cell r="B12281">
            <v>190000</v>
          </cell>
          <cell r="D12281">
            <v>185000</v>
          </cell>
          <cell r="F12281">
            <v>58</v>
          </cell>
          <cell r="M12281">
            <v>51913</v>
          </cell>
          <cell r="O12281">
            <v>848</v>
          </cell>
          <cell r="Q12281">
            <v>11572</v>
          </cell>
          <cell r="S12281">
            <v>1</v>
          </cell>
          <cell r="T12281">
            <v>25482</v>
          </cell>
          <cell r="Y12281">
            <v>1772</v>
          </cell>
          <cell r="AA12281">
            <v>3</v>
          </cell>
          <cell r="AB12281">
            <v>2005</v>
          </cell>
          <cell r="AC12281">
            <v>7</v>
          </cell>
          <cell r="AD12281">
            <v>262</v>
          </cell>
          <cell r="AF12281">
            <v>276.66666666999998</v>
          </cell>
          <cell r="AH12281">
            <v>1689.3358307000001</v>
          </cell>
        </row>
        <row r="12282">
          <cell r="B12282">
            <v>120000</v>
          </cell>
          <cell r="D12282">
            <v>110000</v>
          </cell>
          <cell r="F12282">
            <v>39</v>
          </cell>
          <cell r="M12282">
            <v>64425</v>
          </cell>
          <cell r="O12282">
            <v>1559</v>
          </cell>
          <cell r="Q12282">
            <v>26545</v>
          </cell>
          <cell r="S12282">
            <v>5</v>
          </cell>
          <cell r="T12282">
            <v>57964</v>
          </cell>
          <cell r="Y12282">
            <v>1034</v>
          </cell>
          <cell r="AA12282">
            <v>3</v>
          </cell>
          <cell r="AB12282">
            <v>2005</v>
          </cell>
          <cell r="AC12282">
            <v>6</v>
          </cell>
          <cell r="AD12282">
            <v>247.33333332999999</v>
          </cell>
          <cell r="AF12282">
            <v>90.833333332999999</v>
          </cell>
          <cell r="AH12282">
            <v>1022.3483318</v>
          </cell>
        </row>
        <row r="12283">
          <cell r="B12283">
            <v>80000</v>
          </cell>
          <cell r="D12283">
            <v>80000</v>
          </cell>
          <cell r="F12283">
            <v>77</v>
          </cell>
          <cell r="M12283">
            <v>59900</v>
          </cell>
          <cell r="O12283">
            <v>1086</v>
          </cell>
          <cell r="Q12283">
            <v>13445</v>
          </cell>
          <cell r="S12283">
            <v>2</v>
          </cell>
          <cell r="T12283">
            <v>32615</v>
          </cell>
          <cell r="Y12283">
            <v>240</v>
          </cell>
          <cell r="AA12283">
            <v>3</v>
          </cell>
          <cell r="AB12283">
            <v>1960</v>
          </cell>
          <cell r="AC12283">
            <v>5</v>
          </cell>
          <cell r="AD12283">
            <v>186</v>
          </cell>
          <cell r="AF12283">
            <v>44.5</v>
          </cell>
          <cell r="AH12283">
            <v>728.08666554000001</v>
          </cell>
        </row>
        <row r="12284">
          <cell r="B12284">
            <v>250000</v>
          </cell>
          <cell r="D12284">
            <v>35000</v>
          </cell>
          <cell r="F12284">
            <v>73</v>
          </cell>
          <cell r="M12284">
            <v>55770</v>
          </cell>
          <cell r="O12284">
            <v>1003</v>
          </cell>
          <cell r="Q12284">
            <v>17345</v>
          </cell>
          <cell r="S12284">
            <v>3</v>
          </cell>
          <cell r="T12284">
            <v>32200</v>
          </cell>
          <cell r="Y12284">
            <v>298</v>
          </cell>
          <cell r="AA12284">
            <v>4</v>
          </cell>
          <cell r="AB12284">
            <v>1990</v>
          </cell>
          <cell r="AC12284">
            <v>6</v>
          </cell>
          <cell r="AD12284">
            <v>239</v>
          </cell>
          <cell r="AF12284">
            <v>8.75</v>
          </cell>
          <cell r="AH12284">
            <v>465.44416617000002</v>
          </cell>
        </row>
        <row r="12285">
          <cell r="B12285">
            <v>100000</v>
          </cell>
          <cell r="D12285">
            <v>97800</v>
          </cell>
          <cell r="F12285">
            <v>54</v>
          </cell>
          <cell r="M12285">
            <v>66046</v>
          </cell>
          <cell r="O12285">
            <v>662</v>
          </cell>
          <cell r="Q12285">
            <v>17294</v>
          </cell>
          <cell r="S12285">
            <v>3</v>
          </cell>
          <cell r="T12285">
            <v>51206</v>
          </cell>
          <cell r="Y12285">
            <v>672</v>
          </cell>
          <cell r="AA12285">
            <v>2</v>
          </cell>
          <cell r="AB12285">
            <v>1980</v>
          </cell>
          <cell r="AC12285">
            <v>4</v>
          </cell>
          <cell r="AD12285">
            <v>211.66666667000001</v>
          </cell>
          <cell r="AF12285">
            <v>90</v>
          </cell>
          <cell r="AH12285">
            <v>909.96636529</v>
          </cell>
        </row>
        <row r="12286">
          <cell r="B12286">
            <v>150000</v>
          </cell>
          <cell r="D12286">
            <v>130000</v>
          </cell>
          <cell r="F12286">
            <v>57</v>
          </cell>
          <cell r="M12286">
            <v>55770</v>
          </cell>
          <cell r="O12286">
            <v>1003</v>
          </cell>
          <cell r="Q12286">
            <v>14942</v>
          </cell>
          <cell r="S12286">
            <v>2</v>
          </cell>
          <cell r="T12286">
            <v>43860</v>
          </cell>
          <cell r="Y12286">
            <v>981</v>
          </cell>
          <cell r="AA12286">
            <v>4</v>
          </cell>
          <cell r="AB12286">
            <v>1975</v>
          </cell>
          <cell r="AC12286">
            <v>7</v>
          </cell>
          <cell r="AD12286">
            <v>714</v>
          </cell>
          <cell r="AF12286">
            <v>32.5</v>
          </cell>
          <cell r="AH12286">
            <v>1555.0783315000001</v>
          </cell>
        </row>
        <row r="12287">
          <cell r="B12287">
            <v>800000</v>
          </cell>
          <cell r="D12287">
            <v>600000</v>
          </cell>
          <cell r="F12287">
            <v>72</v>
          </cell>
          <cell r="M12287">
            <v>101600</v>
          </cell>
          <cell r="O12287">
            <v>2447</v>
          </cell>
          <cell r="Q12287">
            <v>22804</v>
          </cell>
          <cell r="S12287">
            <v>4</v>
          </cell>
          <cell r="T12287">
            <v>47550</v>
          </cell>
          <cell r="Y12287">
            <v>3174</v>
          </cell>
          <cell r="AA12287">
            <v>3</v>
          </cell>
          <cell r="AB12287">
            <v>1990</v>
          </cell>
          <cell r="AC12287">
            <v>6</v>
          </cell>
          <cell r="AD12287">
            <v>427.33333333000002</v>
          </cell>
          <cell r="AF12287">
            <v>79.166666667000001</v>
          </cell>
          <cell r="AH12287">
            <v>4238.3999916000002</v>
          </cell>
        </row>
        <row r="12288">
          <cell r="B12288">
            <v>500000</v>
          </cell>
          <cell r="D12288">
            <v>135000</v>
          </cell>
          <cell r="F12288">
            <v>39</v>
          </cell>
          <cell r="M12288">
            <v>69771</v>
          </cell>
          <cell r="O12288">
            <v>1042</v>
          </cell>
          <cell r="Q12288">
            <v>26463</v>
          </cell>
          <cell r="S12288">
            <v>5</v>
          </cell>
          <cell r="T12288">
            <v>42128</v>
          </cell>
          <cell r="Y12288">
            <v>1071</v>
          </cell>
          <cell r="AA12288">
            <v>4</v>
          </cell>
          <cell r="AB12288">
            <v>1960</v>
          </cell>
          <cell r="AC12288">
            <v>9</v>
          </cell>
          <cell r="AD12288">
            <v>224.33333332999999</v>
          </cell>
          <cell r="AF12288">
            <v>33.75</v>
          </cell>
          <cell r="AH12288">
            <v>1097.7608313999999</v>
          </cell>
        </row>
        <row r="12289">
          <cell r="B12289">
            <v>150000</v>
          </cell>
          <cell r="D12289">
            <v>150000</v>
          </cell>
          <cell r="F12289">
            <v>78</v>
          </cell>
          <cell r="M12289">
            <v>63506</v>
          </cell>
          <cell r="O12289">
            <v>702</v>
          </cell>
          <cell r="Q12289">
            <v>13403</v>
          </cell>
          <cell r="S12289">
            <v>2</v>
          </cell>
          <cell r="T12289">
            <v>57500</v>
          </cell>
          <cell r="Y12289">
            <v>435</v>
          </cell>
          <cell r="AA12289">
            <v>2</v>
          </cell>
          <cell r="AB12289">
            <v>1950</v>
          </cell>
          <cell r="AC12289">
            <v>5</v>
          </cell>
          <cell r="AD12289">
            <v>218.33333332999999</v>
          </cell>
          <cell r="AF12289">
            <v>41.666666667000001</v>
          </cell>
          <cell r="AH12289">
            <v>1192.9749979000001</v>
          </cell>
        </row>
        <row r="12290">
          <cell r="B12290">
            <v>150000</v>
          </cell>
          <cell r="D12290">
            <v>120000</v>
          </cell>
          <cell r="F12290">
            <v>63</v>
          </cell>
          <cell r="M12290">
            <v>61864</v>
          </cell>
          <cell r="O12290">
            <v>882</v>
          </cell>
          <cell r="Q12290">
            <v>14895</v>
          </cell>
          <cell r="S12290">
            <v>2</v>
          </cell>
          <cell r="T12290">
            <v>48000</v>
          </cell>
          <cell r="Y12290">
            <v>369</v>
          </cell>
          <cell r="AA12290">
            <v>3</v>
          </cell>
          <cell r="AB12290">
            <v>1975</v>
          </cell>
          <cell r="AC12290">
            <v>5</v>
          </cell>
          <cell r="AD12290">
            <v>119</v>
          </cell>
          <cell r="AF12290">
            <v>83.333333332999999</v>
          </cell>
          <cell r="AH12290">
            <v>948.71333164999999</v>
          </cell>
        </row>
        <row r="12291">
          <cell r="B12291">
            <v>190000</v>
          </cell>
          <cell r="D12291">
            <v>190000</v>
          </cell>
          <cell r="F12291">
            <v>35</v>
          </cell>
          <cell r="M12291">
            <v>70449</v>
          </cell>
          <cell r="O12291">
            <v>1327</v>
          </cell>
          <cell r="Q12291">
            <v>26463</v>
          </cell>
          <cell r="S12291">
            <v>5</v>
          </cell>
          <cell r="T12291">
            <v>61964</v>
          </cell>
          <cell r="Y12291">
            <v>1482</v>
          </cell>
          <cell r="AA12291">
            <v>4</v>
          </cell>
          <cell r="AB12291">
            <v>1975</v>
          </cell>
          <cell r="AC12291">
            <v>10</v>
          </cell>
          <cell r="AD12291">
            <v>214</v>
          </cell>
          <cell r="AF12291">
            <v>41.166666667000001</v>
          </cell>
          <cell r="AH12291">
            <v>1436.9349973000001</v>
          </cell>
        </row>
        <row r="12292">
          <cell r="B12292">
            <v>200000</v>
          </cell>
          <cell r="D12292">
            <v>185000</v>
          </cell>
          <cell r="F12292">
            <v>34</v>
          </cell>
          <cell r="M12292">
            <v>78573</v>
          </cell>
          <cell r="O12292">
            <v>1316</v>
          </cell>
          <cell r="Q12292">
            <v>22629</v>
          </cell>
          <cell r="S12292">
            <v>4</v>
          </cell>
          <cell r="T12292">
            <v>43964</v>
          </cell>
          <cell r="Y12292">
            <v>1409</v>
          </cell>
          <cell r="AA12292">
            <v>3</v>
          </cell>
          <cell r="AB12292">
            <v>1980</v>
          </cell>
          <cell r="AC12292">
            <v>6</v>
          </cell>
          <cell r="AD12292">
            <v>164.33333332999999</v>
          </cell>
          <cell r="AF12292">
            <v>32.166666667000001</v>
          </cell>
          <cell r="AH12292">
            <v>1347.1691641</v>
          </cell>
        </row>
        <row r="12293">
          <cell r="B12293">
            <v>200000</v>
          </cell>
          <cell r="D12293">
            <v>230000</v>
          </cell>
          <cell r="F12293">
            <v>73</v>
          </cell>
          <cell r="M12293">
            <v>69470</v>
          </cell>
          <cell r="O12293">
            <v>1057</v>
          </cell>
          <cell r="Q12293">
            <v>13364</v>
          </cell>
          <cell r="S12293">
            <v>2</v>
          </cell>
          <cell r="T12293">
            <v>74732</v>
          </cell>
          <cell r="Y12293">
            <v>628</v>
          </cell>
          <cell r="AA12293">
            <v>3</v>
          </cell>
          <cell r="AB12293">
            <v>1995</v>
          </cell>
          <cell r="AC12293">
            <v>5</v>
          </cell>
          <cell r="AD12293">
            <v>192.08333332999999</v>
          </cell>
          <cell r="AF12293">
            <v>57.5</v>
          </cell>
          <cell r="AH12293">
            <v>1680.1449967999999</v>
          </cell>
        </row>
        <row r="12294">
          <cell r="B12294">
            <v>150000</v>
          </cell>
          <cell r="D12294">
            <v>225000</v>
          </cell>
          <cell r="F12294">
            <v>65</v>
          </cell>
          <cell r="M12294">
            <v>45796</v>
          </cell>
          <cell r="O12294">
            <v>911</v>
          </cell>
          <cell r="Q12294">
            <v>13445</v>
          </cell>
          <cell r="S12294">
            <v>2</v>
          </cell>
          <cell r="T12294">
            <v>50000</v>
          </cell>
          <cell r="Y12294">
            <v>827</v>
          </cell>
          <cell r="AA12294">
            <v>5</v>
          </cell>
          <cell r="AB12294">
            <v>1960</v>
          </cell>
          <cell r="AC12294">
            <v>9</v>
          </cell>
          <cell r="AD12294">
            <v>162</v>
          </cell>
          <cell r="AF12294">
            <v>66.666666667000001</v>
          </cell>
          <cell r="AH12294">
            <v>1628.1291635</v>
          </cell>
        </row>
        <row r="12295">
          <cell r="B12295">
            <v>280000</v>
          </cell>
          <cell r="D12295">
            <v>400000</v>
          </cell>
          <cell r="F12295">
            <v>74</v>
          </cell>
          <cell r="M12295">
            <v>106100</v>
          </cell>
          <cell r="O12295">
            <v>1885</v>
          </cell>
          <cell r="Q12295">
            <v>10635</v>
          </cell>
          <cell r="S12295">
            <v>1</v>
          </cell>
          <cell r="T12295">
            <v>25818</v>
          </cell>
          <cell r="Y12295">
            <v>482</v>
          </cell>
          <cell r="AA12295">
            <v>3</v>
          </cell>
          <cell r="AB12295">
            <v>1940</v>
          </cell>
          <cell r="AC12295">
            <v>6</v>
          </cell>
          <cell r="AD12295">
            <v>269</v>
          </cell>
          <cell r="AF12295">
            <v>82.5</v>
          </cell>
          <cell r="AH12295">
            <v>2839.4333277000001</v>
          </cell>
        </row>
        <row r="12296">
          <cell r="B12296">
            <v>140000</v>
          </cell>
          <cell r="D12296">
            <v>140000</v>
          </cell>
          <cell r="F12296">
            <v>56</v>
          </cell>
          <cell r="M12296">
            <v>68232</v>
          </cell>
          <cell r="O12296">
            <v>1152</v>
          </cell>
          <cell r="Q12296">
            <v>11536</v>
          </cell>
          <cell r="S12296">
            <v>1</v>
          </cell>
          <cell r="T12296">
            <v>70400</v>
          </cell>
          <cell r="Y12296">
            <v>1296</v>
          </cell>
          <cell r="AA12296">
            <v>3</v>
          </cell>
          <cell r="AB12296">
            <v>1975</v>
          </cell>
          <cell r="AC12296">
            <v>6</v>
          </cell>
          <cell r="AD12296">
            <v>176.08333332999999</v>
          </cell>
          <cell r="AF12296">
            <v>108.33333333</v>
          </cell>
          <cell r="AH12296">
            <v>1155.1933314</v>
          </cell>
        </row>
        <row r="12297">
          <cell r="B12297">
            <v>80000</v>
          </cell>
          <cell r="D12297">
            <v>90000</v>
          </cell>
          <cell r="F12297">
            <v>69</v>
          </cell>
          <cell r="M12297">
            <v>51266</v>
          </cell>
          <cell r="O12297">
            <v>832</v>
          </cell>
          <cell r="Q12297">
            <v>22246</v>
          </cell>
          <cell r="S12297">
            <v>4</v>
          </cell>
          <cell r="T12297">
            <v>51446</v>
          </cell>
          <cell r="Y12297">
            <v>707</v>
          </cell>
          <cell r="AA12297">
            <v>3</v>
          </cell>
          <cell r="AB12297">
            <v>1975</v>
          </cell>
          <cell r="AC12297">
            <v>5</v>
          </cell>
          <cell r="AD12297">
            <v>145</v>
          </cell>
          <cell r="AF12297">
            <v>65</v>
          </cell>
          <cell r="AH12297">
            <v>769.78499872999998</v>
          </cell>
        </row>
        <row r="12298">
          <cell r="B12298">
            <v>90000</v>
          </cell>
          <cell r="D12298">
            <v>100000</v>
          </cell>
          <cell r="F12298">
            <v>88</v>
          </cell>
          <cell r="M12298">
            <v>63506</v>
          </cell>
          <cell r="O12298">
            <v>906</v>
          </cell>
          <cell r="Q12298">
            <v>10635</v>
          </cell>
          <cell r="S12298">
            <v>1</v>
          </cell>
          <cell r="T12298">
            <v>9732</v>
          </cell>
          <cell r="Y12298">
            <v>333</v>
          </cell>
          <cell r="AA12298">
            <v>3</v>
          </cell>
          <cell r="AB12298">
            <v>1960</v>
          </cell>
          <cell r="AC12298">
            <v>6</v>
          </cell>
          <cell r="AD12298">
            <v>108</v>
          </cell>
          <cell r="AF12298">
            <v>25</v>
          </cell>
          <cell r="AH12298">
            <v>754.98333192999996</v>
          </cell>
        </row>
        <row r="12299">
          <cell r="B12299">
            <v>500000</v>
          </cell>
          <cell r="D12299">
            <v>800000</v>
          </cell>
          <cell r="F12299">
            <v>93</v>
          </cell>
          <cell r="M12299">
            <v>61406</v>
          </cell>
          <cell r="O12299">
            <v>1261</v>
          </cell>
          <cell r="Q12299">
            <v>13364</v>
          </cell>
          <cell r="S12299">
            <v>2</v>
          </cell>
          <cell r="T12299">
            <v>85982</v>
          </cell>
          <cell r="Y12299">
            <v>750</v>
          </cell>
          <cell r="AA12299">
            <v>4</v>
          </cell>
          <cell r="AB12299">
            <v>1960</v>
          </cell>
          <cell r="AC12299">
            <v>9</v>
          </cell>
          <cell r="AD12299">
            <v>192.83333332999999</v>
          </cell>
          <cell r="AF12299">
            <v>115</v>
          </cell>
          <cell r="AH12299">
            <v>5283.6999888</v>
          </cell>
        </row>
        <row r="12300">
          <cell r="B12300">
            <v>380000</v>
          </cell>
          <cell r="D12300">
            <v>359000</v>
          </cell>
          <cell r="F12300">
            <v>52</v>
          </cell>
          <cell r="M12300">
            <v>60719</v>
          </cell>
          <cell r="O12300">
            <v>1443</v>
          </cell>
          <cell r="Q12300">
            <v>14805</v>
          </cell>
          <cell r="S12300">
            <v>2</v>
          </cell>
          <cell r="T12300">
            <v>154582</v>
          </cell>
          <cell r="Y12300">
            <v>3831</v>
          </cell>
          <cell r="AA12300">
            <v>4</v>
          </cell>
          <cell r="AB12300">
            <v>2007</v>
          </cell>
          <cell r="AC12300">
            <v>9</v>
          </cell>
          <cell r="AD12300">
            <v>113</v>
          </cell>
          <cell r="AF12300">
            <v>135</v>
          </cell>
          <cell r="AH12300">
            <v>2480.9201616</v>
          </cell>
        </row>
        <row r="12301">
          <cell r="B12301">
            <v>130000</v>
          </cell>
          <cell r="D12301">
            <v>140000</v>
          </cell>
          <cell r="F12301">
            <v>34</v>
          </cell>
          <cell r="M12301">
            <v>56554</v>
          </cell>
          <cell r="O12301">
            <v>810</v>
          </cell>
          <cell r="Q12301">
            <v>17960</v>
          </cell>
          <cell r="S12301">
            <v>3</v>
          </cell>
          <cell r="T12301">
            <v>47964</v>
          </cell>
          <cell r="Y12301">
            <v>1480</v>
          </cell>
          <cell r="AA12301">
            <v>3</v>
          </cell>
          <cell r="AB12301">
            <v>1919</v>
          </cell>
          <cell r="AC12301">
            <v>8</v>
          </cell>
          <cell r="AD12301">
            <v>317</v>
          </cell>
          <cell r="AF12301">
            <v>31.25</v>
          </cell>
          <cell r="AH12301">
            <v>1219.0266647000001</v>
          </cell>
        </row>
        <row r="12302">
          <cell r="B12302">
            <v>2520000</v>
          </cell>
          <cell r="D12302">
            <v>400000</v>
          </cell>
          <cell r="F12302">
            <v>40</v>
          </cell>
          <cell r="M12302">
            <v>64000</v>
          </cell>
          <cell r="O12302">
            <v>2262</v>
          </cell>
          <cell r="Q12302">
            <v>11572</v>
          </cell>
          <cell r="S12302">
            <v>1</v>
          </cell>
          <cell r="T12302">
            <v>110000</v>
          </cell>
          <cell r="Y12302">
            <v>1962</v>
          </cell>
          <cell r="AA12302">
            <v>5</v>
          </cell>
          <cell r="AB12302">
            <v>1930</v>
          </cell>
          <cell r="AC12302">
            <v>8</v>
          </cell>
          <cell r="AD12302">
            <v>358</v>
          </cell>
          <cell r="AF12302">
            <v>100</v>
          </cell>
          <cell r="AH12302">
            <v>2945.9333277000001</v>
          </cell>
        </row>
        <row r="12303">
          <cell r="B12303">
            <v>150000</v>
          </cell>
          <cell r="D12303">
            <v>130000</v>
          </cell>
          <cell r="F12303">
            <v>71</v>
          </cell>
          <cell r="M12303">
            <v>60116</v>
          </cell>
          <cell r="O12303">
            <v>991</v>
          </cell>
          <cell r="Q12303">
            <v>10635</v>
          </cell>
          <cell r="S12303">
            <v>1</v>
          </cell>
          <cell r="T12303">
            <v>25984</v>
          </cell>
          <cell r="Y12303">
            <v>709</v>
          </cell>
          <cell r="AA12303">
            <v>4</v>
          </cell>
          <cell r="AB12303">
            <v>1960</v>
          </cell>
          <cell r="AC12303">
            <v>7</v>
          </cell>
          <cell r="AD12303">
            <v>185.41666667000001</v>
          </cell>
          <cell r="AF12303">
            <v>30.416666667000001</v>
          </cell>
          <cell r="AH12303">
            <v>1024.4116647999999</v>
          </cell>
        </row>
        <row r="12304">
          <cell r="B12304">
            <v>250000</v>
          </cell>
          <cell r="D12304">
            <v>212000</v>
          </cell>
          <cell r="F12304">
            <v>80</v>
          </cell>
          <cell r="M12304">
            <v>72300</v>
          </cell>
          <cell r="O12304">
            <v>1176</v>
          </cell>
          <cell r="Q12304">
            <v>10635</v>
          </cell>
          <cell r="S12304">
            <v>1</v>
          </cell>
          <cell r="T12304">
            <v>14800</v>
          </cell>
          <cell r="Y12304">
            <v>833</v>
          </cell>
          <cell r="AA12304">
            <v>3</v>
          </cell>
          <cell r="AB12304">
            <v>1975</v>
          </cell>
          <cell r="AC12304">
            <v>5</v>
          </cell>
          <cell r="AD12304">
            <v>195.5</v>
          </cell>
          <cell r="AF12304">
            <v>100</v>
          </cell>
          <cell r="AH12304">
            <v>1614.1046636999999</v>
          </cell>
        </row>
        <row r="12305">
          <cell r="B12305">
            <v>320000</v>
          </cell>
          <cell r="D12305">
            <v>300000</v>
          </cell>
          <cell r="F12305">
            <v>33</v>
          </cell>
          <cell r="M12305">
            <v>86800</v>
          </cell>
          <cell r="O12305">
            <v>1662</v>
          </cell>
          <cell r="Q12305">
            <v>17849</v>
          </cell>
          <cell r="S12305">
            <v>3</v>
          </cell>
          <cell r="T12305">
            <v>73482</v>
          </cell>
          <cell r="Y12305">
            <v>2460</v>
          </cell>
          <cell r="AA12305">
            <v>3</v>
          </cell>
          <cell r="AB12305">
            <v>1985</v>
          </cell>
          <cell r="AC12305">
            <v>6</v>
          </cell>
          <cell r="AD12305">
            <v>327</v>
          </cell>
          <cell r="AF12305">
            <v>40</v>
          </cell>
          <cell r="AH12305">
            <v>2232.9499958000001</v>
          </cell>
        </row>
        <row r="12306">
          <cell r="B12306">
            <v>130000</v>
          </cell>
          <cell r="D12306">
            <v>82450</v>
          </cell>
          <cell r="F12306">
            <v>48</v>
          </cell>
          <cell r="M12306">
            <v>51266</v>
          </cell>
          <cell r="O12306">
            <v>832</v>
          </cell>
          <cell r="Q12306">
            <v>27210</v>
          </cell>
          <cell r="S12306">
            <v>5</v>
          </cell>
          <cell r="T12306">
            <v>29964</v>
          </cell>
          <cell r="Y12306">
            <v>636</v>
          </cell>
          <cell r="AA12306">
            <v>3</v>
          </cell>
          <cell r="AB12306">
            <v>1940</v>
          </cell>
          <cell r="AC12306">
            <v>5</v>
          </cell>
          <cell r="AD12306">
            <v>229.33333332999999</v>
          </cell>
          <cell r="AF12306">
            <v>20.583333332999999</v>
          </cell>
          <cell r="AH12306">
            <v>762.74192384000003</v>
          </cell>
        </row>
        <row r="12307">
          <cell r="B12307">
            <v>60000</v>
          </cell>
          <cell r="D12307">
            <v>60000</v>
          </cell>
          <cell r="F12307">
            <v>61</v>
          </cell>
          <cell r="M12307">
            <v>61959</v>
          </cell>
          <cell r="O12307">
            <v>863</v>
          </cell>
          <cell r="Q12307">
            <v>11609</v>
          </cell>
          <cell r="S12307">
            <v>1</v>
          </cell>
          <cell r="T12307">
            <v>48000</v>
          </cell>
          <cell r="Y12307">
            <v>897</v>
          </cell>
          <cell r="AA12307">
            <v>3</v>
          </cell>
          <cell r="AB12307">
            <v>1919</v>
          </cell>
          <cell r="AC12307">
            <v>6</v>
          </cell>
          <cell r="AD12307">
            <v>191</v>
          </cell>
          <cell r="AF12307">
            <v>28.333333332999999</v>
          </cell>
          <cell r="AH12307">
            <v>592.52333249000003</v>
          </cell>
        </row>
        <row r="12308">
          <cell r="B12308">
            <v>70000</v>
          </cell>
          <cell r="D12308">
            <v>200000</v>
          </cell>
          <cell r="F12308">
            <v>75</v>
          </cell>
          <cell r="M12308">
            <v>66200</v>
          </cell>
          <cell r="O12308">
            <v>823</v>
          </cell>
          <cell r="Q12308">
            <v>10668</v>
          </cell>
          <cell r="S12308">
            <v>1</v>
          </cell>
          <cell r="T12308">
            <v>11484</v>
          </cell>
          <cell r="Y12308">
            <v>814</v>
          </cell>
          <cell r="AA12308">
            <v>2</v>
          </cell>
          <cell r="AB12308">
            <v>1930</v>
          </cell>
          <cell r="AC12308">
            <v>8</v>
          </cell>
          <cell r="AD12308">
            <v>290.75</v>
          </cell>
          <cell r="AF12308">
            <v>20</v>
          </cell>
          <cell r="AH12308">
            <v>1554.7166639</v>
          </cell>
        </row>
        <row r="12309">
          <cell r="B12309">
            <v>60000</v>
          </cell>
          <cell r="D12309">
            <v>65000</v>
          </cell>
          <cell r="F12309">
            <v>19</v>
          </cell>
          <cell r="M12309">
            <v>62084</v>
          </cell>
          <cell r="O12309">
            <v>935</v>
          </cell>
          <cell r="Q12309">
            <v>17399</v>
          </cell>
          <cell r="S12309">
            <v>3</v>
          </cell>
          <cell r="T12309">
            <v>74854</v>
          </cell>
          <cell r="Y12309">
            <v>728</v>
          </cell>
          <cell r="AA12309">
            <v>3</v>
          </cell>
          <cell r="AB12309">
            <v>1970</v>
          </cell>
          <cell r="AC12309">
            <v>6</v>
          </cell>
          <cell r="AD12309">
            <v>289.33333333000002</v>
          </cell>
          <cell r="AF12309">
            <v>16.25</v>
          </cell>
          <cell r="AH12309">
            <v>709.87249909000002</v>
          </cell>
        </row>
        <row r="12310">
          <cell r="B12310">
            <v>60000</v>
          </cell>
          <cell r="D12310">
            <v>80000</v>
          </cell>
          <cell r="F12310">
            <v>58</v>
          </cell>
          <cell r="M12310">
            <v>61864</v>
          </cell>
          <cell r="O12310">
            <v>689</v>
          </cell>
          <cell r="Q12310">
            <v>14895</v>
          </cell>
          <cell r="S12310">
            <v>2</v>
          </cell>
          <cell r="T12310">
            <v>104982</v>
          </cell>
          <cell r="Y12310">
            <v>295</v>
          </cell>
          <cell r="AA12310">
            <v>2</v>
          </cell>
          <cell r="AB12310">
            <v>1920</v>
          </cell>
          <cell r="AC12310">
            <v>4</v>
          </cell>
          <cell r="AD12310">
            <v>95</v>
          </cell>
          <cell r="AF12310">
            <v>75</v>
          </cell>
          <cell r="AH12310">
            <v>667.58666554000001</v>
          </cell>
        </row>
        <row r="12311">
          <cell r="B12311">
            <v>240000</v>
          </cell>
          <cell r="D12311">
            <v>250000</v>
          </cell>
          <cell r="F12311">
            <v>32</v>
          </cell>
          <cell r="M12311">
            <v>55770</v>
          </cell>
          <cell r="O12311">
            <v>895</v>
          </cell>
          <cell r="Q12311">
            <v>11609</v>
          </cell>
          <cell r="S12311">
            <v>1</v>
          </cell>
          <cell r="T12311">
            <v>33000</v>
          </cell>
          <cell r="Y12311">
            <v>1279</v>
          </cell>
          <cell r="AA12311">
            <v>3</v>
          </cell>
          <cell r="AB12311">
            <v>1940</v>
          </cell>
          <cell r="AC12311">
            <v>7</v>
          </cell>
          <cell r="AD12311">
            <v>262</v>
          </cell>
          <cell r="AF12311">
            <v>58.333333332999999</v>
          </cell>
          <cell r="AH12311">
            <v>1875.2916631999999</v>
          </cell>
        </row>
        <row r="12312">
          <cell r="B12312">
            <v>130000</v>
          </cell>
          <cell r="D12312">
            <v>190000</v>
          </cell>
          <cell r="F12312">
            <v>56</v>
          </cell>
          <cell r="M12312">
            <v>60549</v>
          </cell>
          <cell r="O12312">
            <v>1032</v>
          </cell>
          <cell r="Q12312">
            <v>14849</v>
          </cell>
          <cell r="S12312">
            <v>2</v>
          </cell>
          <cell r="T12312">
            <v>25600</v>
          </cell>
          <cell r="Y12312">
            <v>1229</v>
          </cell>
          <cell r="AA12312">
            <v>3</v>
          </cell>
          <cell r="AB12312">
            <v>1975</v>
          </cell>
          <cell r="AC12312">
            <v>7</v>
          </cell>
          <cell r="AD12312">
            <v>439.16666666999998</v>
          </cell>
          <cell r="AF12312">
            <v>465.16666666999998</v>
          </cell>
          <cell r="AH12312">
            <v>2086.1016639999998</v>
          </cell>
        </row>
        <row r="12313">
          <cell r="B12313">
            <v>90000</v>
          </cell>
          <cell r="D12313">
            <v>150000</v>
          </cell>
          <cell r="F12313">
            <v>61</v>
          </cell>
          <cell r="M12313">
            <v>61864</v>
          </cell>
          <cell r="O12313">
            <v>882</v>
          </cell>
          <cell r="Q12313">
            <v>14895</v>
          </cell>
          <cell r="S12313">
            <v>2</v>
          </cell>
          <cell r="T12313">
            <v>49964</v>
          </cell>
          <cell r="Y12313">
            <v>353</v>
          </cell>
          <cell r="AA12313">
            <v>3</v>
          </cell>
          <cell r="AB12313">
            <v>2005</v>
          </cell>
          <cell r="AC12313">
            <v>6</v>
          </cell>
          <cell r="AD12313">
            <v>152.66666667000001</v>
          </cell>
          <cell r="AF12313">
            <v>33.333333332999999</v>
          </cell>
          <cell r="AH12313">
            <v>1118.9749979000001</v>
          </cell>
        </row>
        <row r="12314">
          <cell r="B12314">
            <v>100000</v>
          </cell>
          <cell r="D12314">
            <v>79000</v>
          </cell>
          <cell r="F12314">
            <v>63</v>
          </cell>
          <cell r="M12314">
            <v>69100</v>
          </cell>
          <cell r="O12314">
            <v>1372</v>
          </cell>
          <cell r="Q12314">
            <v>39918</v>
          </cell>
          <cell r="S12314">
            <v>8</v>
          </cell>
          <cell r="T12314">
            <v>55000</v>
          </cell>
          <cell r="Y12314">
            <v>1260</v>
          </cell>
          <cell r="AA12314">
            <v>4</v>
          </cell>
          <cell r="AB12314">
            <v>1995</v>
          </cell>
          <cell r="AC12314">
            <v>7</v>
          </cell>
          <cell r="AD12314">
            <v>718.16666667000004</v>
          </cell>
          <cell r="AF12314">
            <v>83.333333332999999</v>
          </cell>
          <cell r="AH12314">
            <v>1292.8668322000001</v>
          </cell>
        </row>
        <row r="12315">
          <cell r="B12315">
            <v>500000</v>
          </cell>
          <cell r="D12315">
            <v>525000</v>
          </cell>
          <cell r="F12315">
            <v>72</v>
          </cell>
          <cell r="M12315">
            <v>103600</v>
          </cell>
          <cell r="O12315">
            <v>2447</v>
          </cell>
          <cell r="Q12315">
            <v>13403</v>
          </cell>
          <cell r="S12315">
            <v>2</v>
          </cell>
          <cell r="T12315">
            <v>5667</v>
          </cell>
          <cell r="Y12315">
            <v>477</v>
          </cell>
          <cell r="AA12315">
            <v>3</v>
          </cell>
          <cell r="AB12315">
            <v>1960</v>
          </cell>
          <cell r="AC12315">
            <v>6</v>
          </cell>
          <cell r="AD12315">
            <v>230.66666667000001</v>
          </cell>
          <cell r="AF12315">
            <v>62.416666667000001</v>
          </cell>
          <cell r="AH12315">
            <v>3558.4958259999999</v>
          </cell>
        </row>
        <row r="12316">
          <cell r="B12316">
            <v>210000</v>
          </cell>
          <cell r="D12316">
            <v>210000</v>
          </cell>
          <cell r="F12316">
            <v>39</v>
          </cell>
          <cell r="M12316">
            <v>79332</v>
          </cell>
          <cell r="O12316">
            <v>1235</v>
          </cell>
          <cell r="Q12316">
            <v>11536</v>
          </cell>
          <cell r="S12316">
            <v>1</v>
          </cell>
          <cell r="T12316">
            <v>120500</v>
          </cell>
          <cell r="Y12316">
            <v>1515</v>
          </cell>
          <cell r="AA12316">
            <v>3</v>
          </cell>
          <cell r="AB12316">
            <v>1950</v>
          </cell>
          <cell r="AC12316">
            <v>6</v>
          </cell>
          <cell r="AD12316">
            <v>186.33333332999999</v>
          </cell>
          <cell r="AF12316">
            <v>45</v>
          </cell>
          <cell r="AH12316">
            <v>1537.4983304</v>
          </cell>
        </row>
        <row r="12317">
          <cell r="B12317">
            <v>90000</v>
          </cell>
          <cell r="D12317">
            <v>240000</v>
          </cell>
          <cell r="F12317">
            <v>93</v>
          </cell>
          <cell r="M12317">
            <v>68804</v>
          </cell>
          <cell r="O12317">
            <v>1055</v>
          </cell>
          <cell r="Q12317">
            <v>13403</v>
          </cell>
          <cell r="S12317">
            <v>2</v>
          </cell>
          <cell r="T12317">
            <v>997</v>
          </cell>
          <cell r="Y12317">
            <v>591</v>
          </cell>
          <cell r="AA12317">
            <v>3</v>
          </cell>
          <cell r="AB12317">
            <v>1919</v>
          </cell>
          <cell r="AC12317">
            <v>5</v>
          </cell>
          <cell r="AD12317">
            <v>281</v>
          </cell>
          <cell r="AF12317">
            <v>60</v>
          </cell>
          <cell r="AH12317">
            <v>1833.7599966</v>
          </cell>
        </row>
        <row r="12318">
          <cell r="B12318">
            <v>290000</v>
          </cell>
          <cell r="D12318">
            <v>300000</v>
          </cell>
          <cell r="F12318">
            <v>67</v>
          </cell>
          <cell r="M12318">
            <v>69900</v>
          </cell>
          <cell r="O12318">
            <v>1319</v>
          </cell>
          <cell r="Q12318">
            <v>13403</v>
          </cell>
          <cell r="S12318">
            <v>2</v>
          </cell>
          <cell r="T12318">
            <v>123376</v>
          </cell>
          <cell r="Y12318">
            <v>1729</v>
          </cell>
          <cell r="AA12318">
            <v>3</v>
          </cell>
          <cell r="AB12318">
            <v>1919</v>
          </cell>
          <cell r="AC12318">
            <v>8</v>
          </cell>
          <cell r="AD12318">
            <v>756.16666667000004</v>
          </cell>
          <cell r="AF12318">
            <v>122.75</v>
          </cell>
          <cell r="AH12318">
            <v>2744.8666624000002</v>
          </cell>
        </row>
        <row r="12319">
          <cell r="B12319">
            <v>190000</v>
          </cell>
          <cell r="D12319">
            <v>160000</v>
          </cell>
          <cell r="F12319">
            <v>52</v>
          </cell>
          <cell r="M12319">
            <v>74800</v>
          </cell>
          <cell r="O12319">
            <v>1242</v>
          </cell>
          <cell r="Q12319">
            <v>31851</v>
          </cell>
          <cell r="S12319">
            <v>6</v>
          </cell>
          <cell r="T12319">
            <v>92910</v>
          </cell>
          <cell r="Y12319">
            <v>2448</v>
          </cell>
          <cell r="AA12319">
            <v>3</v>
          </cell>
          <cell r="AB12319">
            <v>1950</v>
          </cell>
          <cell r="AC12319">
            <v>5</v>
          </cell>
          <cell r="AD12319">
            <v>315</v>
          </cell>
          <cell r="AF12319">
            <v>41.666666667000001</v>
          </cell>
          <cell r="AH12319">
            <v>1351.8399978</v>
          </cell>
        </row>
        <row r="12320">
          <cell r="B12320">
            <v>260000</v>
          </cell>
          <cell r="D12320">
            <v>250000</v>
          </cell>
          <cell r="F12320">
            <v>60</v>
          </cell>
          <cell r="M12320">
            <v>64822</v>
          </cell>
          <cell r="O12320">
            <v>977</v>
          </cell>
          <cell r="Q12320">
            <v>14849</v>
          </cell>
          <cell r="S12320">
            <v>2</v>
          </cell>
          <cell r="T12320">
            <v>121964</v>
          </cell>
          <cell r="Y12320">
            <v>2611</v>
          </cell>
          <cell r="AA12320">
            <v>3</v>
          </cell>
          <cell r="AB12320">
            <v>1970</v>
          </cell>
          <cell r="AC12320">
            <v>6</v>
          </cell>
          <cell r="AD12320">
            <v>329</v>
          </cell>
          <cell r="AF12320">
            <v>65</v>
          </cell>
          <cell r="AH12320">
            <v>1948.9583298</v>
          </cell>
        </row>
        <row r="12321">
          <cell r="B12321">
            <v>60000</v>
          </cell>
          <cell r="D12321">
            <v>179000</v>
          </cell>
          <cell r="F12321">
            <v>70</v>
          </cell>
          <cell r="M12321">
            <v>55770</v>
          </cell>
          <cell r="O12321">
            <v>895</v>
          </cell>
          <cell r="Q12321">
            <v>13364</v>
          </cell>
          <cell r="S12321">
            <v>2</v>
          </cell>
          <cell r="T12321">
            <v>43920</v>
          </cell>
          <cell r="Y12321">
            <v>919</v>
          </cell>
          <cell r="AA12321">
            <v>3</v>
          </cell>
          <cell r="AB12321">
            <v>1960</v>
          </cell>
          <cell r="AC12321">
            <v>6</v>
          </cell>
          <cell r="AD12321">
            <v>128.16666667000001</v>
          </cell>
          <cell r="AF12321">
            <v>44.75</v>
          </cell>
          <cell r="AH12321">
            <v>1286.2668308</v>
          </cell>
        </row>
        <row r="12322">
          <cell r="B12322">
            <v>60000</v>
          </cell>
          <cell r="D12322">
            <v>60000</v>
          </cell>
          <cell r="F12322">
            <v>46</v>
          </cell>
          <cell r="M12322">
            <v>64822</v>
          </cell>
          <cell r="O12322">
            <v>977</v>
          </cell>
          <cell r="Q12322">
            <v>14849</v>
          </cell>
          <cell r="S12322">
            <v>2</v>
          </cell>
          <cell r="T12322">
            <v>32914</v>
          </cell>
          <cell r="Y12322">
            <v>1382</v>
          </cell>
          <cell r="AA12322">
            <v>3</v>
          </cell>
          <cell r="AB12322">
            <v>1950</v>
          </cell>
          <cell r="AC12322">
            <v>6</v>
          </cell>
          <cell r="AD12322">
            <v>344.83333333000002</v>
          </cell>
          <cell r="AF12322">
            <v>54.166666667000001</v>
          </cell>
          <cell r="AH12322">
            <v>772.18999915999996</v>
          </cell>
        </row>
        <row r="12323">
          <cell r="B12323">
            <v>380000</v>
          </cell>
          <cell r="D12323">
            <v>300000</v>
          </cell>
          <cell r="F12323">
            <v>34</v>
          </cell>
          <cell r="M12323">
            <v>74900</v>
          </cell>
          <cell r="O12323">
            <v>1406</v>
          </cell>
          <cell r="Q12323">
            <v>11536</v>
          </cell>
          <cell r="S12323">
            <v>1</v>
          </cell>
          <cell r="T12323">
            <v>40000</v>
          </cell>
          <cell r="Y12323">
            <v>1505</v>
          </cell>
          <cell r="AA12323">
            <v>2</v>
          </cell>
          <cell r="AB12323">
            <v>1940</v>
          </cell>
          <cell r="AC12323">
            <v>6</v>
          </cell>
          <cell r="AD12323">
            <v>186.83333332999999</v>
          </cell>
          <cell r="AF12323">
            <v>75</v>
          </cell>
          <cell r="AH12323">
            <v>2127.7833291000002</v>
          </cell>
        </row>
        <row r="12324">
          <cell r="B12324">
            <v>80000</v>
          </cell>
          <cell r="D12324">
            <v>125000</v>
          </cell>
          <cell r="F12324">
            <v>56</v>
          </cell>
          <cell r="M12324">
            <v>51266</v>
          </cell>
          <cell r="O12324">
            <v>936</v>
          </cell>
          <cell r="Q12324">
            <v>14895</v>
          </cell>
          <cell r="S12324">
            <v>2</v>
          </cell>
          <cell r="T12324">
            <v>24964</v>
          </cell>
          <cell r="Y12324">
            <v>445</v>
          </cell>
          <cell r="AA12324">
            <v>4</v>
          </cell>
          <cell r="AB12324">
            <v>1960</v>
          </cell>
          <cell r="AC12324">
            <v>6</v>
          </cell>
          <cell r="AD12324">
            <v>237</v>
          </cell>
          <cell r="AF12324">
            <v>100</v>
          </cell>
          <cell r="AH12324">
            <v>1114.4791648999999</v>
          </cell>
        </row>
        <row r="12325">
          <cell r="B12325">
            <v>80000</v>
          </cell>
          <cell r="D12325">
            <v>100000</v>
          </cell>
          <cell r="F12325">
            <v>43</v>
          </cell>
          <cell r="M12325">
            <v>70600</v>
          </cell>
          <cell r="O12325">
            <v>997</v>
          </cell>
          <cell r="Q12325">
            <v>11536</v>
          </cell>
          <cell r="S12325">
            <v>1</v>
          </cell>
          <cell r="T12325">
            <v>40555</v>
          </cell>
          <cell r="Y12325">
            <v>774</v>
          </cell>
          <cell r="AA12325">
            <v>3</v>
          </cell>
          <cell r="AB12325">
            <v>1919</v>
          </cell>
          <cell r="AC12325">
            <v>6</v>
          </cell>
          <cell r="AD12325">
            <v>131.66666667000001</v>
          </cell>
          <cell r="AF12325">
            <v>25</v>
          </cell>
          <cell r="AH12325">
            <v>778.64999859</v>
          </cell>
        </row>
        <row r="12326">
          <cell r="B12326">
            <v>300000</v>
          </cell>
          <cell r="D12326">
            <v>350000</v>
          </cell>
          <cell r="F12326">
            <v>64</v>
          </cell>
          <cell r="M12326">
            <v>70142</v>
          </cell>
          <cell r="O12326">
            <v>741</v>
          </cell>
          <cell r="Q12326">
            <v>11572</v>
          </cell>
          <cell r="S12326">
            <v>1</v>
          </cell>
          <cell r="T12326">
            <v>18000</v>
          </cell>
          <cell r="Y12326">
            <v>1548</v>
          </cell>
          <cell r="AA12326">
            <v>2</v>
          </cell>
          <cell r="AB12326">
            <v>1995</v>
          </cell>
          <cell r="AC12326">
            <v>5</v>
          </cell>
          <cell r="AD12326">
            <v>145</v>
          </cell>
          <cell r="AF12326">
            <v>87.5</v>
          </cell>
          <cell r="AH12326">
            <v>2409.4416617000002</v>
          </cell>
        </row>
        <row r="12327">
          <cell r="B12327">
            <v>160000</v>
          </cell>
          <cell r="D12327">
            <v>180000</v>
          </cell>
          <cell r="F12327">
            <v>33</v>
          </cell>
          <cell r="M12327">
            <v>49981</v>
          </cell>
          <cell r="O12327">
            <v>890</v>
          </cell>
          <cell r="Q12327">
            <v>22629</v>
          </cell>
          <cell r="S12327">
            <v>4</v>
          </cell>
          <cell r="T12327">
            <v>114964</v>
          </cell>
          <cell r="Y12327">
            <v>1533</v>
          </cell>
          <cell r="AA12327">
            <v>5</v>
          </cell>
          <cell r="AB12327">
            <v>2007</v>
          </cell>
          <cell r="AC12327">
            <v>8</v>
          </cell>
          <cell r="AD12327">
            <v>391.16666666999998</v>
          </cell>
          <cell r="AF12327">
            <v>45</v>
          </cell>
          <cell r="AH12327">
            <v>1555.7366641000001</v>
          </cell>
        </row>
        <row r="12328">
          <cell r="B12328">
            <v>450000</v>
          </cell>
          <cell r="D12328">
            <v>450000</v>
          </cell>
          <cell r="F12328">
            <v>42</v>
          </cell>
          <cell r="M12328">
            <v>96646</v>
          </cell>
          <cell r="O12328">
            <v>1776</v>
          </cell>
          <cell r="Q12328">
            <v>26629</v>
          </cell>
          <cell r="S12328">
            <v>5</v>
          </cell>
          <cell r="T12328">
            <v>121982</v>
          </cell>
          <cell r="Y12328">
            <v>2182</v>
          </cell>
          <cell r="AA12328">
            <v>4</v>
          </cell>
          <cell r="AB12328">
            <v>1960</v>
          </cell>
          <cell r="AC12328">
            <v>9</v>
          </cell>
          <cell r="AD12328">
            <v>323.83333333000002</v>
          </cell>
          <cell r="AF12328">
            <v>41.666666667000001</v>
          </cell>
          <cell r="AH12328">
            <v>3164.4249937</v>
          </cell>
        </row>
        <row r="12329">
          <cell r="B12329">
            <v>50000</v>
          </cell>
          <cell r="D12329">
            <v>25000</v>
          </cell>
          <cell r="F12329">
            <v>79</v>
          </cell>
          <cell r="M12329">
            <v>56554</v>
          </cell>
          <cell r="O12329">
            <v>618</v>
          </cell>
          <cell r="Q12329">
            <v>13526</v>
          </cell>
          <cell r="S12329">
            <v>2</v>
          </cell>
          <cell r="T12329">
            <v>39982</v>
          </cell>
          <cell r="Y12329">
            <v>234</v>
          </cell>
          <cell r="AA12329">
            <v>2</v>
          </cell>
          <cell r="AB12329">
            <v>1919</v>
          </cell>
          <cell r="AC12329">
            <v>5</v>
          </cell>
          <cell r="AD12329">
            <v>119.25</v>
          </cell>
          <cell r="AF12329">
            <v>6.25</v>
          </cell>
          <cell r="AH12329">
            <v>280.99583297999999</v>
          </cell>
        </row>
        <row r="12330">
          <cell r="B12330">
            <v>70000</v>
          </cell>
          <cell r="D12330">
            <v>69000</v>
          </cell>
          <cell r="F12330">
            <v>41</v>
          </cell>
          <cell r="M12330">
            <v>49981</v>
          </cell>
          <cell r="O12330">
            <v>877</v>
          </cell>
          <cell r="Q12330">
            <v>17904</v>
          </cell>
          <cell r="S12330">
            <v>3</v>
          </cell>
          <cell r="T12330">
            <v>7164</v>
          </cell>
          <cell r="Y12330">
            <v>593</v>
          </cell>
          <cell r="AA12330">
            <v>4</v>
          </cell>
          <cell r="AB12330">
            <v>1919</v>
          </cell>
          <cell r="AC12330">
            <v>8</v>
          </cell>
          <cell r="AD12330">
            <v>196.66666667000001</v>
          </cell>
          <cell r="AF12330">
            <v>17.25</v>
          </cell>
          <cell r="AH12330">
            <v>643.08516569999995</v>
          </cell>
        </row>
        <row r="12331">
          <cell r="B12331">
            <v>80000</v>
          </cell>
          <cell r="D12331">
            <v>140000</v>
          </cell>
          <cell r="F12331">
            <v>61</v>
          </cell>
          <cell r="M12331">
            <v>65700</v>
          </cell>
          <cell r="O12331">
            <v>980</v>
          </cell>
          <cell r="Q12331">
            <v>11609</v>
          </cell>
          <cell r="S12331">
            <v>1</v>
          </cell>
          <cell r="T12331">
            <v>5982</v>
          </cell>
          <cell r="Y12331">
            <v>3510</v>
          </cell>
          <cell r="AA12331">
            <v>3</v>
          </cell>
          <cell r="AB12331">
            <v>1960</v>
          </cell>
          <cell r="AC12331">
            <v>5</v>
          </cell>
          <cell r="AD12331">
            <v>158</v>
          </cell>
          <cell r="AF12331">
            <v>35</v>
          </cell>
          <cell r="AH12331">
            <v>1063.7766647000001</v>
          </cell>
        </row>
        <row r="12332">
          <cell r="B12332">
            <v>50000</v>
          </cell>
          <cell r="D12332">
            <v>35000</v>
          </cell>
          <cell r="F12332">
            <v>46</v>
          </cell>
          <cell r="M12332">
            <v>64851</v>
          </cell>
          <cell r="O12332">
            <v>1006</v>
          </cell>
          <cell r="Q12332">
            <v>15380</v>
          </cell>
          <cell r="S12332">
            <v>2</v>
          </cell>
          <cell r="T12332">
            <v>29982</v>
          </cell>
          <cell r="Y12332">
            <v>219</v>
          </cell>
          <cell r="AA12332">
            <v>3</v>
          </cell>
          <cell r="AB12332">
            <v>1920</v>
          </cell>
          <cell r="AC12332">
            <v>6</v>
          </cell>
          <cell r="AD12332">
            <v>93.333333332999999</v>
          </cell>
          <cell r="AF12332">
            <v>8.75</v>
          </cell>
          <cell r="AH12332">
            <v>319.77749950999998</v>
          </cell>
        </row>
        <row r="12333">
          <cell r="B12333">
            <v>110000</v>
          </cell>
          <cell r="D12333">
            <v>110000</v>
          </cell>
          <cell r="F12333">
            <v>39</v>
          </cell>
          <cell r="M12333">
            <v>68804</v>
          </cell>
          <cell r="O12333">
            <v>1055</v>
          </cell>
          <cell r="Q12333">
            <v>17960</v>
          </cell>
          <cell r="S12333">
            <v>3</v>
          </cell>
          <cell r="T12333">
            <v>102964</v>
          </cell>
          <cell r="Y12333">
            <v>1280</v>
          </cell>
          <cell r="AA12333">
            <v>3</v>
          </cell>
          <cell r="AB12333">
            <v>1980</v>
          </cell>
          <cell r="AC12333">
            <v>7</v>
          </cell>
          <cell r="AD12333">
            <v>90.5</v>
          </cell>
          <cell r="AF12333">
            <v>171.66666667000001</v>
          </cell>
          <cell r="AH12333">
            <v>946.34833178999997</v>
          </cell>
        </row>
        <row r="12334">
          <cell r="B12334">
            <v>270000</v>
          </cell>
          <cell r="D12334">
            <v>215000</v>
          </cell>
          <cell r="F12334">
            <v>52</v>
          </cell>
          <cell r="M12334">
            <v>75030</v>
          </cell>
          <cell r="O12334">
            <v>945</v>
          </cell>
          <cell r="Q12334">
            <v>14895</v>
          </cell>
          <cell r="S12334">
            <v>2</v>
          </cell>
          <cell r="T12334">
            <v>59982</v>
          </cell>
          <cell r="Y12334">
            <v>1729</v>
          </cell>
          <cell r="AA12334">
            <v>2</v>
          </cell>
          <cell r="AB12334">
            <v>1950</v>
          </cell>
          <cell r="AC12334">
            <v>5</v>
          </cell>
          <cell r="AD12334">
            <v>423.66666666999998</v>
          </cell>
          <cell r="AF12334">
            <v>85.75</v>
          </cell>
          <cell r="AH12334">
            <v>1846.6808303</v>
          </cell>
        </row>
        <row r="12335">
          <cell r="B12335">
            <v>130000</v>
          </cell>
          <cell r="D12335">
            <v>120000</v>
          </cell>
          <cell r="F12335">
            <v>49</v>
          </cell>
          <cell r="M12335">
            <v>62588</v>
          </cell>
          <cell r="O12335">
            <v>926</v>
          </cell>
          <cell r="Q12335">
            <v>14805</v>
          </cell>
          <cell r="S12335">
            <v>2</v>
          </cell>
          <cell r="T12335">
            <v>49964</v>
          </cell>
          <cell r="Y12335">
            <v>550</v>
          </cell>
          <cell r="AA12335">
            <v>3</v>
          </cell>
          <cell r="AB12335">
            <v>1995</v>
          </cell>
          <cell r="AC12335">
            <v>5</v>
          </cell>
          <cell r="AD12335">
            <v>148</v>
          </cell>
          <cell r="AF12335">
            <v>65.333333332999999</v>
          </cell>
          <cell r="AH12335">
            <v>959.71333164999999</v>
          </cell>
        </row>
        <row r="12336">
          <cell r="B12336">
            <v>200000</v>
          </cell>
          <cell r="D12336">
            <v>200000</v>
          </cell>
          <cell r="F12336">
            <v>87</v>
          </cell>
          <cell r="M12336">
            <v>68314</v>
          </cell>
          <cell r="O12336">
            <v>823</v>
          </cell>
          <cell r="Q12336">
            <v>13403</v>
          </cell>
          <cell r="S12336">
            <v>2</v>
          </cell>
          <cell r="T12336">
            <v>238076</v>
          </cell>
          <cell r="Y12336">
            <v>610</v>
          </cell>
          <cell r="AA12336">
            <v>2</v>
          </cell>
          <cell r="AB12336">
            <v>1975</v>
          </cell>
          <cell r="AC12336">
            <v>5</v>
          </cell>
          <cell r="AD12336">
            <v>167.33333332999999</v>
          </cell>
          <cell r="AF12336">
            <v>50</v>
          </cell>
          <cell r="AH12336">
            <v>1461.2999972</v>
          </cell>
        </row>
        <row r="12337">
          <cell r="B12337">
            <v>130000</v>
          </cell>
          <cell r="D12337">
            <v>130000</v>
          </cell>
          <cell r="F12337">
            <v>41</v>
          </cell>
          <cell r="M12337">
            <v>60719</v>
          </cell>
          <cell r="O12337">
            <v>1279</v>
          </cell>
          <cell r="Q12337">
            <v>29721</v>
          </cell>
          <cell r="S12337">
            <v>6</v>
          </cell>
          <cell r="T12337">
            <v>142782</v>
          </cell>
          <cell r="Y12337">
            <v>612</v>
          </cell>
          <cell r="AA12337">
            <v>3</v>
          </cell>
          <cell r="AB12337">
            <v>1970</v>
          </cell>
          <cell r="AC12337">
            <v>5</v>
          </cell>
          <cell r="AD12337">
            <v>390.33333333000002</v>
          </cell>
          <cell r="AF12337">
            <v>63.083333332999999</v>
          </cell>
          <cell r="AH12337">
            <v>1261.9949982000001</v>
          </cell>
        </row>
        <row r="12338">
          <cell r="B12338">
            <v>160000</v>
          </cell>
          <cell r="D12338">
            <v>168500</v>
          </cell>
          <cell r="F12338">
            <v>78</v>
          </cell>
          <cell r="M12338">
            <v>66400</v>
          </cell>
          <cell r="O12338">
            <v>1304</v>
          </cell>
          <cell r="Q12338">
            <v>17504</v>
          </cell>
          <cell r="S12338">
            <v>3</v>
          </cell>
          <cell r="T12338">
            <v>41782</v>
          </cell>
          <cell r="Y12338">
            <v>1270</v>
          </cell>
          <cell r="AA12338">
            <v>4</v>
          </cell>
          <cell r="AB12338">
            <v>1985</v>
          </cell>
          <cell r="AC12338">
            <v>7</v>
          </cell>
          <cell r="AD12338">
            <v>520.41666667000004</v>
          </cell>
          <cell r="AF12338">
            <v>42.166666667000001</v>
          </cell>
          <cell r="AH12338">
            <v>1610.6252476</v>
          </cell>
        </row>
        <row r="12339">
          <cell r="B12339">
            <v>350000</v>
          </cell>
          <cell r="D12339">
            <v>425000</v>
          </cell>
          <cell r="F12339">
            <v>47</v>
          </cell>
          <cell r="M12339">
            <v>89500</v>
          </cell>
          <cell r="O12339">
            <v>1233</v>
          </cell>
          <cell r="Q12339">
            <v>22557</v>
          </cell>
          <cell r="S12339">
            <v>4</v>
          </cell>
          <cell r="T12339">
            <v>112010</v>
          </cell>
          <cell r="Y12339">
            <v>2634</v>
          </cell>
          <cell r="AA12339">
            <v>2</v>
          </cell>
          <cell r="AB12339">
            <v>1950</v>
          </cell>
          <cell r="AC12339">
            <v>5</v>
          </cell>
          <cell r="AD12339">
            <v>601.33333332999996</v>
          </cell>
          <cell r="AF12339">
            <v>100</v>
          </cell>
          <cell r="AH12339">
            <v>3344.7624940000001</v>
          </cell>
        </row>
        <row r="12340">
          <cell r="B12340">
            <v>300000</v>
          </cell>
          <cell r="D12340">
            <v>200000</v>
          </cell>
          <cell r="F12340">
            <v>45</v>
          </cell>
          <cell r="M12340">
            <v>49176</v>
          </cell>
          <cell r="O12340">
            <v>845</v>
          </cell>
          <cell r="Q12340">
            <v>14942</v>
          </cell>
          <cell r="S12340">
            <v>2</v>
          </cell>
          <cell r="T12340">
            <v>288894</v>
          </cell>
          <cell r="Y12340">
            <v>1907</v>
          </cell>
          <cell r="AA12340">
            <v>4</v>
          </cell>
          <cell r="AB12340">
            <v>1995</v>
          </cell>
          <cell r="AC12340">
            <v>12</v>
          </cell>
          <cell r="AD12340">
            <v>323.16666666999998</v>
          </cell>
          <cell r="AF12340">
            <v>50</v>
          </cell>
          <cell r="AH12340">
            <v>1617.1333305000001</v>
          </cell>
        </row>
        <row r="12341">
          <cell r="B12341">
            <v>150000</v>
          </cell>
          <cell r="D12341">
            <v>150000</v>
          </cell>
          <cell r="F12341">
            <v>79</v>
          </cell>
          <cell r="M12341">
            <v>64425</v>
          </cell>
          <cell r="O12341">
            <v>1830</v>
          </cell>
          <cell r="Q12341">
            <v>17345</v>
          </cell>
          <cell r="S12341">
            <v>3</v>
          </cell>
          <cell r="T12341">
            <v>47958</v>
          </cell>
          <cell r="Y12341">
            <v>1715</v>
          </cell>
          <cell r="AA12341">
            <v>4</v>
          </cell>
          <cell r="AB12341">
            <v>2004</v>
          </cell>
          <cell r="AC12341">
            <v>7</v>
          </cell>
          <cell r="AD12341">
            <v>247.33333332999999</v>
          </cell>
          <cell r="AF12341">
            <v>62.5</v>
          </cell>
          <cell r="AH12341">
            <v>1242.8083312000001</v>
          </cell>
        </row>
        <row r="12342">
          <cell r="B12342">
            <v>330000</v>
          </cell>
          <cell r="D12342">
            <v>70000</v>
          </cell>
          <cell r="F12342">
            <v>33</v>
          </cell>
          <cell r="M12342">
            <v>65860</v>
          </cell>
          <cell r="O12342">
            <v>1038</v>
          </cell>
          <cell r="Q12342">
            <v>18012</v>
          </cell>
          <cell r="S12342">
            <v>3</v>
          </cell>
          <cell r="T12342">
            <v>117006</v>
          </cell>
          <cell r="Y12342">
            <v>732</v>
          </cell>
          <cell r="AA12342">
            <v>4</v>
          </cell>
          <cell r="AB12342">
            <v>1985</v>
          </cell>
          <cell r="AC12342">
            <v>8</v>
          </cell>
          <cell r="AD12342">
            <v>321.16666666999998</v>
          </cell>
          <cell r="AF12342">
            <v>17.5</v>
          </cell>
          <cell r="AH12342">
            <v>774.05499901999997</v>
          </cell>
        </row>
        <row r="12343">
          <cell r="B12343">
            <v>650000</v>
          </cell>
          <cell r="D12343">
            <v>600000</v>
          </cell>
          <cell r="F12343">
            <v>50</v>
          </cell>
          <cell r="M12343">
            <v>74800</v>
          </cell>
          <cell r="O12343">
            <v>1403</v>
          </cell>
          <cell r="Q12343">
            <v>23524</v>
          </cell>
          <cell r="S12343">
            <v>4</v>
          </cell>
          <cell r="T12343">
            <v>250946</v>
          </cell>
          <cell r="Y12343">
            <v>3011</v>
          </cell>
          <cell r="AA12343">
            <v>4</v>
          </cell>
          <cell r="AB12343">
            <v>1919</v>
          </cell>
          <cell r="AC12343">
            <v>8</v>
          </cell>
          <cell r="AD12343">
            <v>294</v>
          </cell>
          <cell r="AF12343">
            <v>20.833333332999999</v>
          </cell>
          <cell r="AH12343">
            <v>4046.7333248999998</v>
          </cell>
        </row>
        <row r="12344">
          <cell r="B12344">
            <v>230000</v>
          </cell>
          <cell r="D12344">
            <v>300000</v>
          </cell>
          <cell r="F12344">
            <v>80</v>
          </cell>
          <cell r="M12344">
            <v>70766</v>
          </cell>
          <cell r="O12344">
            <v>1380</v>
          </cell>
          <cell r="Q12344">
            <v>13364</v>
          </cell>
          <cell r="S12344">
            <v>2</v>
          </cell>
          <cell r="T12344">
            <v>34240</v>
          </cell>
          <cell r="Y12344">
            <v>515</v>
          </cell>
          <cell r="AA12344">
            <v>3</v>
          </cell>
          <cell r="AB12344">
            <v>1960</v>
          </cell>
          <cell r="AC12344">
            <v>7</v>
          </cell>
          <cell r="AD12344">
            <v>323</v>
          </cell>
          <cell r="AF12344">
            <v>50</v>
          </cell>
          <cell r="AH12344">
            <v>2238.9499958000001</v>
          </cell>
        </row>
        <row r="12345">
          <cell r="B12345">
            <v>400000</v>
          </cell>
          <cell r="D12345">
            <v>500000</v>
          </cell>
          <cell r="F12345">
            <v>81</v>
          </cell>
          <cell r="M12345">
            <v>51913</v>
          </cell>
          <cell r="O12345">
            <v>848</v>
          </cell>
          <cell r="Q12345">
            <v>13403</v>
          </cell>
          <cell r="S12345">
            <v>2</v>
          </cell>
          <cell r="T12345">
            <v>41030</v>
          </cell>
          <cell r="Y12345">
            <v>658</v>
          </cell>
          <cell r="AA12345">
            <v>3</v>
          </cell>
          <cell r="AB12345">
            <v>1995</v>
          </cell>
          <cell r="AC12345">
            <v>6</v>
          </cell>
          <cell r="AD12345">
            <v>344</v>
          </cell>
          <cell r="AF12345">
            <v>151.66666667000001</v>
          </cell>
          <cell r="AH12345">
            <v>3605.5833263</v>
          </cell>
        </row>
        <row r="12346">
          <cell r="B12346">
            <v>220000</v>
          </cell>
          <cell r="D12346">
            <v>72000</v>
          </cell>
          <cell r="F12346">
            <v>75</v>
          </cell>
          <cell r="M12346">
            <v>51266</v>
          </cell>
          <cell r="O12346">
            <v>832</v>
          </cell>
          <cell r="Q12346">
            <v>13403</v>
          </cell>
          <cell r="S12346">
            <v>2</v>
          </cell>
          <cell r="T12346">
            <v>25200</v>
          </cell>
          <cell r="Y12346">
            <v>352</v>
          </cell>
          <cell r="AA12346">
            <v>3</v>
          </cell>
          <cell r="AB12346">
            <v>1985</v>
          </cell>
          <cell r="AC12346">
            <v>7</v>
          </cell>
          <cell r="AD12346">
            <v>152</v>
          </cell>
          <cell r="AF12346">
            <v>125</v>
          </cell>
          <cell r="AH12346">
            <v>724.82799898999997</v>
          </cell>
        </row>
        <row r="12347">
          <cell r="B12347">
            <v>440000</v>
          </cell>
          <cell r="D12347">
            <v>400000</v>
          </cell>
          <cell r="F12347">
            <v>41</v>
          </cell>
          <cell r="M12347">
            <v>71923</v>
          </cell>
          <cell r="O12347">
            <v>1148</v>
          </cell>
          <cell r="Q12347">
            <v>26463</v>
          </cell>
          <cell r="S12347">
            <v>5</v>
          </cell>
          <cell r="T12347">
            <v>114182</v>
          </cell>
          <cell r="Y12347">
            <v>2573</v>
          </cell>
          <cell r="AA12347">
            <v>4</v>
          </cell>
          <cell r="AB12347">
            <v>2006</v>
          </cell>
          <cell r="AC12347">
            <v>7</v>
          </cell>
          <cell r="AD12347">
            <v>293</v>
          </cell>
          <cell r="AF12347">
            <v>92.916666667000001</v>
          </cell>
          <cell r="AH12347">
            <v>2873.8499944</v>
          </cell>
        </row>
        <row r="12348">
          <cell r="B12348">
            <v>200000</v>
          </cell>
          <cell r="D12348">
            <v>100000</v>
          </cell>
          <cell r="F12348">
            <v>63</v>
          </cell>
          <cell r="M12348">
            <v>64851</v>
          </cell>
          <cell r="O12348">
            <v>1006</v>
          </cell>
          <cell r="Q12348">
            <v>11642</v>
          </cell>
          <cell r="S12348">
            <v>1</v>
          </cell>
          <cell r="T12348">
            <v>3000</v>
          </cell>
          <cell r="Y12348">
            <v>1663</v>
          </cell>
          <cell r="AA12348">
            <v>3</v>
          </cell>
          <cell r="AB12348">
            <v>2007</v>
          </cell>
          <cell r="AC12348">
            <v>6</v>
          </cell>
          <cell r="AD12348">
            <v>279.66666666999998</v>
          </cell>
          <cell r="AF12348">
            <v>25</v>
          </cell>
          <cell r="AH12348">
            <v>926.64999859</v>
          </cell>
        </row>
        <row r="12349">
          <cell r="B12349">
            <v>600000</v>
          </cell>
          <cell r="D12349">
            <v>60000</v>
          </cell>
          <cell r="F12349">
            <v>75</v>
          </cell>
          <cell r="M12349">
            <v>79332</v>
          </cell>
          <cell r="O12349">
            <v>1409</v>
          </cell>
          <cell r="Q12349">
            <v>27210</v>
          </cell>
          <cell r="S12349">
            <v>5</v>
          </cell>
          <cell r="T12349">
            <v>49999</v>
          </cell>
          <cell r="Y12349">
            <v>643</v>
          </cell>
          <cell r="AA12349">
            <v>4</v>
          </cell>
          <cell r="AB12349">
            <v>1950</v>
          </cell>
          <cell r="AC12349">
            <v>7</v>
          </cell>
          <cell r="AD12349">
            <v>325.83333333000002</v>
          </cell>
          <cell r="AF12349">
            <v>100</v>
          </cell>
          <cell r="AH12349">
            <v>799.02333249000003</v>
          </cell>
        </row>
        <row r="12350">
          <cell r="B12350">
            <v>180000</v>
          </cell>
          <cell r="D12350">
            <v>300000</v>
          </cell>
          <cell r="F12350">
            <v>86</v>
          </cell>
          <cell r="M12350">
            <v>74800</v>
          </cell>
          <cell r="O12350">
            <v>1242</v>
          </cell>
          <cell r="Q12350">
            <v>13364</v>
          </cell>
          <cell r="S12350">
            <v>2</v>
          </cell>
          <cell r="T12350">
            <v>21000</v>
          </cell>
          <cell r="Y12350">
            <v>424</v>
          </cell>
          <cell r="AA12350">
            <v>3</v>
          </cell>
          <cell r="AB12350">
            <v>1950</v>
          </cell>
          <cell r="AC12350">
            <v>5</v>
          </cell>
          <cell r="AD12350">
            <v>193.41666667000001</v>
          </cell>
          <cell r="AF12350">
            <v>47.5</v>
          </cell>
          <cell r="AH12350">
            <v>2106.8666624000002</v>
          </cell>
        </row>
        <row r="12351">
          <cell r="B12351">
            <v>50000</v>
          </cell>
          <cell r="D12351">
            <v>10000</v>
          </cell>
          <cell r="F12351">
            <v>57</v>
          </cell>
          <cell r="M12351">
            <v>64400</v>
          </cell>
          <cell r="O12351">
            <v>809</v>
          </cell>
          <cell r="Q12351">
            <v>14849</v>
          </cell>
          <cell r="S12351">
            <v>2</v>
          </cell>
          <cell r="T12351">
            <v>29964</v>
          </cell>
          <cell r="Y12351">
            <v>443</v>
          </cell>
          <cell r="AA12351">
            <v>2</v>
          </cell>
          <cell r="AB12351">
            <v>1940</v>
          </cell>
          <cell r="AC12351">
            <v>4</v>
          </cell>
          <cell r="AD12351">
            <v>193</v>
          </cell>
          <cell r="AF12351">
            <v>58.333333332999999</v>
          </cell>
          <cell r="AH12351">
            <v>313.53166653</v>
          </cell>
        </row>
        <row r="12352">
          <cell r="B12352">
            <v>250000</v>
          </cell>
          <cell r="D12352">
            <v>275000</v>
          </cell>
          <cell r="F12352">
            <v>75</v>
          </cell>
          <cell r="M12352">
            <v>64851</v>
          </cell>
          <cell r="O12352">
            <v>789</v>
          </cell>
          <cell r="Q12352">
            <v>13364</v>
          </cell>
          <cell r="S12352">
            <v>2</v>
          </cell>
          <cell r="T12352">
            <v>39800</v>
          </cell>
          <cell r="Y12352">
            <v>768</v>
          </cell>
          <cell r="AA12352">
            <v>2</v>
          </cell>
          <cell r="AB12352">
            <v>1985</v>
          </cell>
          <cell r="AC12352">
            <v>4</v>
          </cell>
          <cell r="AD12352">
            <v>293.75</v>
          </cell>
          <cell r="AF12352">
            <v>255</v>
          </cell>
          <cell r="AH12352">
            <v>2259.2041628000002</v>
          </cell>
        </row>
        <row r="12353">
          <cell r="B12353">
            <v>230000</v>
          </cell>
          <cell r="D12353">
            <v>230000</v>
          </cell>
          <cell r="F12353">
            <v>28</v>
          </cell>
          <cell r="M12353">
            <v>64028</v>
          </cell>
          <cell r="O12353">
            <v>963</v>
          </cell>
          <cell r="Q12353">
            <v>11536</v>
          </cell>
          <cell r="S12353">
            <v>1</v>
          </cell>
          <cell r="T12353">
            <v>70100</v>
          </cell>
          <cell r="Y12353">
            <v>1549</v>
          </cell>
          <cell r="AA12353">
            <v>3</v>
          </cell>
          <cell r="AB12353">
            <v>2007</v>
          </cell>
          <cell r="AC12353">
            <v>6</v>
          </cell>
          <cell r="AD12353">
            <v>139</v>
          </cell>
          <cell r="AF12353">
            <v>66.666666667000001</v>
          </cell>
          <cell r="AH12353">
            <v>1636.2283301</v>
          </cell>
        </row>
        <row r="12354">
          <cell r="B12354">
            <v>500000</v>
          </cell>
          <cell r="D12354">
            <v>415000</v>
          </cell>
          <cell r="F12354">
            <v>51</v>
          </cell>
          <cell r="M12354">
            <v>106100</v>
          </cell>
          <cell r="O12354">
            <v>2535</v>
          </cell>
          <cell r="Q12354">
            <v>39795</v>
          </cell>
          <cell r="S12354">
            <v>8</v>
          </cell>
          <cell r="T12354">
            <v>184964</v>
          </cell>
          <cell r="Y12354">
            <v>3265</v>
          </cell>
          <cell r="AA12354">
            <v>5</v>
          </cell>
          <cell r="AB12354">
            <v>1960</v>
          </cell>
          <cell r="AC12354">
            <v>12</v>
          </cell>
          <cell r="AD12354">
            <v>487.33333333000002</v>
          </cell>
          <cell r="AF12354">
            <v>123</v>
          </cell>
          <cell r="AH12354">
            <v>3191.5641608000001</v>
          </cell>
        </row>
        <row r="12355">
          <cell r="B12355">
            <v>150000</v>
          </cell>
          <cell r="D12355">
            <v>140000</v>
          </cell>
          <cell r="F12355">
            <v>53</v>
          </cell>
          <cell r="M12355">
            <v>59692</v>
          </cell>
          <cell r="O12355">
            <v>1181</v>
          </cell>
          <cell r="Q12355">
            <v>11572</v>
          </cell>
          <cell r="S12355">
            <v>1</v>
          </cell>
          <cell r="T12355">
            <v>70900</v>
          </cell>
          <cell r="Y12355">
            <v>1018</v>
          </cell>
          <cell r="AA12355">
            <v>3</v>
          </cell>
          <cell r="AB12355">
            <v>1995</v>
          </cell>
          <cell r="AC12355">
            <v>6</v>
          </cell>
          <cell r="AD12355">
            <v>177.91666667000001</v>
          </cell>
          <cell r="AF12355">
            <v>92.416666667000001</v>
          </cell>
          <cell r="AH12355">
            <v>1141.1099979999999</v>
          </cell>
        </row>
        <row r="12356">
          <cell r="B12356">
            <v>500000</v>
          </cell>
          <cell r="D12356">
            <v>500000</v>
          </cell>
          <cell r="F12356">
            <v>55</v>
          </cell>
          <cell r="M12356">
            <v>92300</v>
          </cell>
          <cell r="O12356">
            <v>1393</v>
          </cell>
          <cell r="Q12356">
            <v>17345</v>
          </cell>
          <cell r="S12356">
            <v>3</v>
          </cell>
          <cell r="T12356">
            <v>126967</v>
          </cell>
          <cell r="Y12356">
            <v>1726</v>
          </cell>
          <cell r="AA12356">
            <v>2</v>
          </cell>
          <cell r="AB12356">
            <v>1940</v>
          </cell>
          <cell r="AC12356">
            <v>6</v>
          </cell>
          <cell r="AD12356">
            <v>146.33333332999999</v>
          </cell>
          <cell r="AF12356">
            <v>54.166666667000001</v>
          </cell>
          <cell r="AH12356">
            <v>3310.4166596</v>
          </cell>
        </row>
        <row r="12357">
          <cell r="B12357">
            <v>180000</v>
          </cell>
          <cell r="D12357">
            <v>150000</v>
          </cell>
          <cell r="F12357">
            <v>35</v>
          </cell>
          <cell r="M12357">
            <v>78265</v>
          </cell>
          <cell r="O12357">
            <v>1596</v>
          </cell>
          <cell r="Q12357">
            <v>11642</v>
          </cell>
          <cell r="S12357">
            <v>1</v>
          </cell>
          <cell r="T12357">
            <v>86200</v>
          </cell>
          <cell r="Y12357">
            <v>1737</v>
          </cell>
          <cell r="AA12357">
            <v>4</v>
          </cell>
          <cell r="AB12357">
            <v>2008</v>
          </cell>
          <cell r="AC12357">
            <v>8</v>
          </cell>
          <cell r="AD12357">
            <v>300.5</v>
          </cell>
          <cell r="AF12357">
            <v>57</v>
          </cell>
          <cell r="AH12357">
            <v>1290.4749979000001</v>
          </cell>
        </row>
        <row r="12358">
          <cell r="B12358">
            <v>120000</v>
          </cell>
          <cell r="D12358">
            <v>25000</v>
          </cell>
          <cell r="F12358">
            <v>85</v>
          </cell>
          <cell r="M12358">
            <v>63804</v>
          </cell>
          <cell r="O12358">
            <v>868</v>
          </cell>
          <cell r="Q12358">
            <v>13403</v>
          </cell>
          <cell r="S12358">
            <v>2</v>
          </cell>
          <cell r="T12358">
            <v>25438</v>
          </cell>
          <cell r="Y12358">
            <v>422</v>
          </cell>
          <cell r="AA12358">
            <v>3</v>
          </cell>
          <cell r="AB12358">
            <v>1950</v>
          </cell>
          <cell r="AC12358">
            <v>5</v>
          </cell>
          <cell r="AD12358">
            <v>223.5</v>
          </cell>
          <cell r="AF12358">
            <v>31.916666667000001</v>
          </cell>
          <cell r="AH12358">
            <v>410.91249964999997</v>
          </cell>
        </row>
        <row r="12359">
          <cell r="B12359">
            <v>200000</v>
          </cell>
          <cell r="D12359">
            <v>230000</v>
          </cell>
          <cell r="F12359">
            <v>51</v>
          </cell>
          <cell r="M12359">
            <v>61864</v>
          </cell>
          <cell r="O12359">
            <v>882</v>
          </cell>
          <cell r="Q12359">
            <v>11536</v>
          </cell>
          <cell r="S12359">
            <v>1</v>
          </cell>
          <cell r="T12359">
            <v>84100</v>
          </cell>
          <cell r="Y12359">
            <v>2061</v>
          </cell>
          <cell r="AA12359">
            <v>3</v>
          </cell>
          <cell r="AB12359">
            <v>2000</v>
          </cell>
          <cell r="AC12359">
            <v>7</v>
          </cell>
          <cell r="AD12359">
            <v>183.33333332999999</v>
          </cell>
          <cell r="AF12359">
            <v>125.91666667</v>
          </cell>
          <cell r="AH12359">
            <v>1739.8116634</v>
          </cell>
        </row>
        <row r="12360">
          <cell r="B12360">
            <v>80000</v>
          </cell>
          <cell r="D12360">
            <v>275000</v>
          </cell>
          <cell r="F12360">
            <v>82</v>
          </cell>
          <cell r="M12360">
            <v>49176</v>
          </cell>
          <cell r="O12360">
            <v>759</v>
          </cell>
          <cell r="Q12360">
            <v>13364</v>
          </cell>
          <cell r="S12360">
            <v>2</v>
          </cell>
          <cell r="T12360">
            <v>40160</v>
          </cell>
          <cell r="Y12360">
            <v>1147</v>
          </cell>
          <cell r="AA12360">
            <v>3</v>
          </cell>
          <cell r="AB12360">
            <v>1970</v>
          </cell>
          <cell r="AC12360">
            <v>7</v>
          </cell>
          <cell r="AD12360">
            <v>300</v>
          </cell>
          <cell r="AF12360">
            <v>83.333333332999999</v>
          </cell>
          <cell r="AH12360">
            <v>2093.7874961000002</v>
          </cell>
        </row>
        <row r="12361">
          <cell r="B12361">
            <v>280000</v>
          </cell>
          <cell r="D12361">
            <v>270000</v>
          </cell>
          <cell r="F12361">
            <v>37</v>
          </cell>
          <cell r="M12361">
            <v>60719</v>
          </cell>
          <cell r="O12361">
            <v>1279</v>
          </cell>
          <cell r="Q12361">
            <v>22421</v>
          </cell>
          <cell r="S12361">
            <v>4</v>
          </cell>
          <cell r="T12361">
            <v>94964</v>
          </cell>
          <cell r="Y12361">
            <v>1862</v>
          </cell>
          <cell r="AA12361">
            <v>3</v>
          </cell>
          <cell r="AB12361">
            <v>1995</v>
          </cell>
          <cell r="AC12361">
            <v>6</v>
          </cell>
          <cell r="AD12361">
            <v>321.66666666999998</v>
          </cell>
          <cell r="AF12361">
            <v>67.5</v>
          </cell>
          <cell r="AH12361">
            <v>2068.5216629000001</v>
          </cell>
        </row>
        <row r="12362">
          <cell r="B12362">
            <v>240000</v>
          </cell>
          <cell r="D12362">
            <v>225000</v>
          </cell>
          <cell r="F12362">
            <v>27</v>
          </cell>
          <cell r="M12362">
            <v>64425</v>
          </cell>
          <cell r="O12362">
            <v>1830</v>
          </cell>
          <cell r="Q12362">
            <v>23318</v>
          </cell>
          <cell r="S12362">
            <v>4</v>
          </cell>
          <cell r="T12362">
            <v>144946</v>
          </cell>
          <cell r="Y12362">
            <v>1475</v>
          </cell>
          <cell r="AA12362">
            <v>4</v>
          </cell>
          <cell r="AB12362">
            <v>2001</v>
          </cell>
          <cell r="AC12362">
            <v>7</v>
          </cell>
          <cell r="AD12362">
            <v>314.66666666999998</v>
          </cell>
          <cell r="AF12362">
            <v>58.333333332999999</v>
          </cell>
          <cell r="AH12362">
            <v>1772.4624968000001</v>
          </cell>
        </row>
        <row r="12363">
          <cell r="B12363">
            <v>200000</v>
          </cell>
          <cell r="D12363">
            <v>300000</v>
          </cell>
          <cell r="F12363">
            <v>72</v>
          </cell>
          <cell r="M12363">
            <v>74900</v>
          </cell>
          <cell r="O12363">
            <v>1406</v>
          </cell>
          <cell r="Q12363">
            <v>13403</v>
          </cell>
          <cell r="S12363">
            <v>2</v>
          </cell>
          <cell r="T12363">
            <v>44560</v>
          </cell>
          <cell r="Y12363">
            <v>271</v>
          </cell>
          <cell r="AA12363">
            <v>2</v>
          </cell>
          <cell r="AB12363">
            <v>1940</v>
          </cell>
          <cell r="AC12363">
            <v>4</v>
          </cell>
          <cell r="AD12363">
            <v>145.5</v>
          </cell>
          <cell r="AF12363">
            <v>41.666666667000001</v>
          </cell>
          <cell r="AH12363">
            <v>2053.1166624000002</v>
          </cell>
        </row>
        <row r="12364">
          <cell r="B12364">
            <v>60000</v>
          </cell>
          <cell r="D12364">
            <v>50000</v>
          </cell>
          <cell r="F12364">
            <v>31</v>
          </cell>
          <cell r="M12364">
            <v>71923</v>
          </cell>
          <cell r="O12364">
            <v>642</v>
          </cell>
          <cell r="Q12364">
            <v>11536</v>
          </cell>
          <cell r="S12364">
            <v>1</v>
          </cell>
          <cell r="T12364">
            <v>49982</v>
          </cell>
          <cell r="Y12364">
            <v>1044</v>
          </cell>
          <cell r="AA12364">
            <v>1</v>
          </cell>
          <cell r="AB12364">
            <v>1980</v>
          </cell>
          <cell r="AC12364">
            <v>3</v>
          </cell>
          <cell r="AD12364">
            <v>89</v>
          </cell>
          <cell r="AF12364">
            <v>12.5</v>
          </cell>
          <cell r="AH12364">
            <v>412.49166595999998</v>
          </cell>
        </row>
        <row r="12365">
          <cell r="B12365">
            <v>350000</v>
          </cell>
          <cell r="D12365">
            <v>210500</v>
          </cell>
          <cell r="F12365">
            <v>48</v>
          </cell>
          <cell r="M12365">
            <v>81544</v>
          </cell>
          <cell r="O12365">
            <v>1169</v>
          </cell>
          <cell r="Q12365">
            <v>17399</v>
          </cell>
          <cell r="S12365">
            <v>3</v>
          </cell>
          <cell r="T12365">
            <v>154946</v>
          </cell>
          <cell r="Y12365">
            <v>1370</v>
          </cell>
          <cell r="AA12365">
            <v>3</v>
          </cell>
          <cell r="AB12365">
            <v>1919</v>
          </cell>
          <cell r="AC12365">
            <v>7</v>
          </cell>
          <cell r="AD12365">
            <v>390.66666666999998</v>
          </cell>
          <cell r="AF12365">
            <v>52.666666667000001</v>
          </cell>
          <cell r="AH12365">
            <v>1752.6082469999999</v>
          </cell>
        </row>
        <row r="12366">
          <cell r="B12366">
            <v>770000</v>
          </cell>
          <cell r="D12366">
            <v>750000</v>
          </cell>
          <cell r="F12366">
            <v>88</v>
          </cell>
          <cell r="M12366">
            <v>103600</v>
          </cell>
          <cell r="O12366">
            <v>1818</v>
          </cell>
          <cell r="Q12366">
            <v>10635</v>
          </cell>
          <cell r="S12366">
            <v>1</v>
          </cell>
          <cell r="T12366">
            <v>24000</v>
          </cell>
          <cell r="Y12366">
            <v>1259</v>
          </cell>
          <cell r="AA12366">
            <v>3</v>
          </cell>
          <cell r="AB12366">
            <v>1950</v>
          </cell>
          <cell r="AC12366">
            <v>7</v>
          </cell>
          <cell r="AD12366">
            <v>392.5</v>
          </cell>
          <cell r="AF12366">
            <v>33.333333332999999</v>
          </cell>
          <cell r="AH12366">
            <v>5090.7083228000001</v>
          </cell>
        </row>
        <row r="12367">
          <cell r="B12367">
            <v>900000</v>
          </cell>
          <cell r="D12367">
            <v>1000000</v>
          </cell>
          <cell r="F12367">
            <v>60</v>
          </cell>
          <cell r="M12367">
            <v>84200</v>
          </cell>
          <cell r="O12367">
            <v>2580</v>
          </cell>
          <cell r="Q12367">
            <v>11502</v>
          </cell>
          <cell r="S12367">
            <v>1</v>
          </cell>
          <cell r="T12367">
            <v>1488552</v>
          </cell>
          <cell r="Y12367">
            <v>2508</v>
          </cell>
          <cell r="AA12367">
            <v>4</v>
          </cell>
          <cell r="AB12367">
            <v>1975</v>
          </cell>
          <cell r="AC12367">
            <v>8</v>
          </cell>
          <cell r="AD12367">
            <v>669.91666667000004</v>
          </cell>
          <cell r="AF12367">
            <v>84.333333332999999</v>
          </cell>
          <cell r="AH12367">
            <v>6974.0833192999999</v>
          </cell>
        </row>
        <row r="12368">
          <cell r="B12368">
            <v>90000</v>
          </cell>
          <cell r="D12368">
            <v>70000</v>
          </cell>
          <cell r="F12368">
            <v>73</v>
          </cell>
          <cell r="M12368">
            <v>58546</v>
          </cell>
          <cell r="O12368">
            <v>1051</v>
          </cell>
          <cell r="Q12368">
            <v>13403</v>
          </cell>
          <cell r="S12368">
            <v>2</v>
          </cell>
          <cell r="T12368">
            <v>37044</v>
          </cell>
          <cell r="Y12368">
            <v>552</v>
          </cell>
          <cell r="AA12368">
            <v>3</v>
          </cell>
          <cell r="AB12368">
            <v>1950</v>
          </cell>
          <cell r="AC12368">
            <v>8</v>
          </cell>
          <cell r="AD12368">
            <v>379.58333333000002</v>
          </cell>
          <cell r="AF12368">
            <v>66.666666667000001</v>
          </cell>
          <cell r="AH12368">
            <v>881.63833235000004</v>
          </cell>
        </row>
        <row r="12369">
          <cell r="B12369">
            <v>50000</v>
          </cell>
          <cell r="D12369">
            <v>45897</v>
          </cell>
          <cell r="F12369">
            <v>86</v>
          </cell>
          <cell r="M12369">
            <v>51266</v>
          </cell>
          <cell r="O12369">
            <v>832</v>
          </cell>
          <cell r="Q12369">
            <v>13403</v>
          </cell>
          <cell r="S12369">
            <v>2</v>
          </cell>
          <cell r="T12369">
            <v>34982</v>
          </cell>
          <cell r="Y12369">
            <v>454</v>
          </cell>
          <cell r="AA12369">
            <v>3</v>
          </cell>
          <cell r="AB12369">
            <v>1920</v>
          </cell>
          <cell r="AC12369">
            <v>6</v>
          </cell>
          <cell r="AD12369">
            <v>350</v>
          </cell>
          <cell r="AF12369">
            <v>37.5</v>
          </cell>
          <cell r="AH12369">
            <v>672.97168984999996</v>
          </cell>
        </row>
        <row r="12370">
          <cell r="B12370">
            <v>550000</v>
          </cell>
          <cell r="D12370">
            <v>540000</v>
          </cell>
          <cell r="F12370">
            <v>50</v>
          </cell>
          <cell r="M12370">
            <v>64200</v>
          </cell>
          <cell r="O12370">
            <v>1941</v>
          </cell>
          <cell r="Q12370">
            <v>27127</v>
          </cell>
          <cell r="S12370">
            <v>5</v>
          </cell>
          <cell r="T12370">
            <v>61646</v>
          </cell>
          <cell r="Y12370">
            <v>3989</v>
          </cell>
          <cell r="AA12370">
            <v>4</v>
          </cell>
          <cell r="AB12370">
            <v>1960</v>
          </cell>
          <cell r="AC12370">
            <v>8</v>
          </cell>
          <cell r="AD12370">
            <v>659.33333332999996</v>
          </cell>
          <cell r="AF12370">
            <v>112.5</v>
          </cell>
          <cell r="AH12370">
            <v>4130.5433257000004</v>
          </cell>
        </row>
        <row r="12371">
          <cell r="B12371">
            <v>2520000</v>
          </cell>
          <cell r="D12371">
            <v>700000</v>
          </cell>
          <cell r="F12371">
            <v>51</v>
          </cell>
          <cell r="M12371">
            <v>60719</v>
          </cell>
          <cell r="O12371">
            <v>1471</v>
          </cell>
          <cell r="Q12371">
            <v>22557</v>
          </cell>
          <cell r="S12371">
            <v>4</v>
          </cell>
          <cell r="T12371">
            <v>403551</v>
          </cell>
          <cell r="Y12371">
            <v>3682</v>
          </cell>
          <cell r="AA12371">
            <v>5</v>
          </cell>
          <cell r="AB12371">
            <v>1995</v>
          </cell>
          <cell r="AC12371">
            <v>10</v>
          </cell>
          <cell r="AD12371">
            <v>310</v>
          </cell>
          <cell r="AF12371">
            <v>630.16666667000004</v>
          </cell>
          <cell r="AH12371">
            <v>5294.0499902000001</v>
          </cell>
        </row>
        <row r="12372">
          <cell r="B12372">
            <v>430000</v>
          </cell>
          <cell r="D12372">
            <v>350000</v>
          </cell>
          <cell r="F12372">
            <v>64</v>
          </cell>
          <cell r="M12372">
            <v>80400</v>
          </cell>
          <cell r="O12372">
            <v>1589</v>
          </cell>
          <cell r="Q12372">
            <v>17294</v>
          </cell>
          <cell r="S12372">
            <v>3</v>
          </cell>
          <cell r="T12372">
            <v>77964</v>
          </cell>
          <cell r="Y12372">
            <v>1667</v>
          </cell>
          <cell r="AA12372">
            <v>4</v>
          </cell>
          <cell r="AB12372">
            <v>1970</v>
          </cell>
          <cell r="AC12372">
            <v>9</v>
          </cell>
          <cell r="AD12372">
            <v>576.66666667000004</v>
          </cell>
          <cell r="AF12372">
            <v>87.5</v>
          </cell>
          <cell r="AH12372">
            <v>2841.1083284000001</v>
          </cell>
        </row>
        <row r="12373">
          <cell r="B12373">
            <v>150000</v>
          </cell>
          <cell r="D12373">
            <v>175000</v>
          </cell>
          <cell r="F12373">
            <v>46</v>
          </cell>
          <cell r="M12373">
            <v>106100</v>
          </cell>
          <cell r="O12373">
            <v>2402</v>
          </cell>
          <cell r="Q12373">
            <v>11642</v>
          </cell>
          <cell r="S12373">
            <v>1</v>
          </cell>
          <cell r="T12373">
            <v>109982</v>
          </cell>
          <cell r="Y12373">
            <v>3542</v>
          </cell>
          <cell r="AA12373">
            <v>4</v>
          </cell>
          <cell r="AB12373">
            <v>1970</v>
          </cell>
          <cell r="AC12373">
            <v>7</v>
          </cell>
          <cell r="AD12373">
            <v>335.91666666999998</v>
          </cell>
          <cell r="AF12373">
            <v>43.75</v>
          </cell>
          <cell r="AH12373">
            <v>1468.1374975000001</v>
          </cell>
        </row>
        <row r="12374">
          <cell r="B12374">
            <v>540000</v>
          </cell>
          <cell r="D12374">
            <v>549000</v>
          </cell>
          <cell r="F12374">
            <v>37</v>
          </cell>
          <cell r="M12374">
            <v>84200</v>
          </cell>
          <cell r="O12374">
            <v>2241</v>
          </cell>
          <cell r="Q12374">
            <v>14849</v>
          </cell>
          <cell r="S12374">
            <v>2</v>
          </cell>
          <cell r="T12374">
            <v>213944</v>
          </cell>
          <cell r="Y12374">
            <v>2632</v>
          </cell>
          <cell r="AA12374">
            <v>3</v>
          </cell>
          <cell r="AB12374">
            <v>1950</v>
          </cell>
          <cell r="AC12374">
            <v>6</v>
          </cell>
          <cell r="AD12374">
            <v>290.5</v>
          </cell>
          <cell r="AF12374">
            <v>66.666666667000001</v>
          </cell>
          <cell r="AH12374">
            <v>3771.8551588999999</v>
          </cell>
        </row>
        <row r="12375">
          <cell r="B12375">
            <v>530000</v>
          </cell>
          <cell r="D12375">
            <v>550000</v>
          </cell>
          <cell r="F12375">
            <v>47</v>
          </cell>
          <cell r="M12375">
            <v>106100</v>
          </cell>
          <cell r="O12375">
            <v>2466</v>
          </cell>
          <cell r="Q12375">
            <v>26463</v>
          </cell>
          <cell r="S12375">
            <v>5</v>
          </cell>
          <cell r="T12375">
            <v>421639</v>
          </cell>
          <cell r="Y12375">
            <v>3638</v>
          </cell>
          <cell r="AA12375">
            <v>4</v>
          </cell>
          <cell r="AB12375">
            <v>1960</v>
          </cell>
          <cell r="AC12375">
            <v>8</v>
          </cell>
          <cell r="AD12375">
            <v>577</v>
          </cell>
          <cell r="AF12375">
            <v>75</v>
          </cell>
          <cell r="AH12375">
            <v>4072.9083255999999</v>
          </cell>
        </row>
        <row r="12376">
          <cell r="B12376">
            <v>2520000</v>
          </cell>
          <cell r="D12376">
            <v>650000</v>
          </cell>
          <cell r="F12376">
            <v>53</v>
          </cell>
          <cell r="M12376">
            <v>72390</v>
          </cell>
          <cell r="O12376">
            <v>1986</v>
          </cell>
          <cell r="Q12376">
            <v>14895</v>
          </cell>
          <cell r="S12376">
            <v>2</v>
          </cell>
          <cell r="T12376">
            <v>249162</v>
          </cell>
          <cell r="Y12376">
            <v>2750</v>
          </cell>
          <cell r="AA12376">
            <v>5</v>
          </cell>
          <cell r="AB12376">
            <v>2000</v>
          </cell>
          <cell r="AC12376">
            <v>10</v>
          </cell>
          <cell r="AD12376">
            <v>234.33333332999999</v>
          </cell>
          <cell r="AF12376">
            <v>162.5</v>
          </cell>
          <cell r="AH12376">
            <v>4439.7249909000002</v>
          </cell>
        </row>
        <row r="12377">
          <cell r="B12377">
            <v>80000</v>
          </cell>
          <cell r="D12377">
            <v>96000</v>
          </cell>
          <cell r="F12377">
            <v>64</v>
          </cell>
          <cell r="M12377">
            <v>64822</v>
          </cell>
          <cell r="O12377">
            <v>977</v>
          </cell>
          <cell r="Q12377">
            <v>14849</v>
          </cell>
          <cell r="S12377">
            <v>2</v>
          </cell>
          <cell r="T12377">
            <v>60943</v>
          </cell>
          <cell r="Y12377">
            <v>483</v>
          </cell>
          <cell r="AA12377">
            <v>3</v>
          </cell>
          <cell r="AB12377">
            <v>1950</v>
          </cell>
          <cell r="AC12377">
            <v>7</v>
          </cell>
          <cell r="AD12377">
            <v>173.5</v>
          </cell>
          <cell r="AF12377">
            <v>45.833333332999999</v>
          </cell>
          <cell r="AH12377">
            <v>816.43733197999995</v>
          </cell>
        </row>
        <row r="12378">
          <cell r="B12378">
            <v>140000</v>
          </cell>
          <cell r="D12378">
            <v>150000</v>
          </cell>
          <cell r="F12378">
            <v>48</v>
          </cell>
          <cell r="M12378">
            <v>55770</v>
          </cell>
          <cell r="O12378">
            <v>1003</v>
          </cell>
          <cell r="Q12378">
            <v>22246</v>
          </cell>
          <cell r="S12378">
            <v>4</v>
          </cell>
          <cell r="T12378">
            <v>99946</v>
          </cell>
          <cell r="Y12378">
            <v>1223</v>
          </cell>
          <cell r="AA12378">
            <v>4</v>
          </cell>
          <cell r="AB12378">
            <v>1960</v>
          </cell>
          <cell r="AC12378">
            <v>8</v>
          </cell>
          <cell r="AD12378">
            <v>180.91666667000001</v>
          </cell>
          <cell r="AF12378">
            <v>83.333333332999999</v>
          </cell>
          <cell r="AH12378">
            <v>1197.2249979000001</v>
          </cell>
        </row>
        <row r="12379">
          <cell r="B12379">
            <v>60000</v>
          </cell>
          <cell r="D12379">
            <v>70000</v>
          </cell>
          <cell r="F12379">
            <v>54</v>
          </cell>
          <cell r="M12379">
            <v>58172</v>
          </cell>
          <cell r="O12379">
            <v>639</v>
          </cell>
          <cell r="Q12379">
            <v>14942</v>
          </cell>
          <cell r="S12379">
            <v>2</v>
          </cell>
          <cell r="T12379">
            <v>87982</v>
          </cell>
          <cell r="Y12379">
            <v>539</v>
          </cell>
          <cell r="AA12379">
            <v>2</v>
          </cell>
          <cell r="AB12379">
            <v>1940</v>
          </cell>
          <cell r="AC12379">
            <v>4</v>
          </cell>
          <cell r="AD12379">
            <v>238.75</v>
          </cell>
          <cell r="AF12379">
            <v>58.333333332999999</v>
          </cell>
          <cell r="AH12379">
            <v>732.47166568</v>
          </cell>
        </row>
        <row r="12380">
          <cell r="B12380">
            <v>250000</v>
          </cell>
          <cell r="D12380">
            <v>170000</v>
          </cell>
          <cell r="F12380">
            <v>48</v>
          </cell>
          <cell r="M12380">
            <v>72500</v>
          </cell>
          <cell r="O12380">
            <v>1305</v>
          </cell>
          <cell r="Q12380">
            <v>23459</v>
          </cell>
          <cell r="S12380">
            <v>4</v>
          </cell>
          <cell r="T12380">
            <v>47928</v>
          </cell>
          <cell r="Y12380">
            <v>1020</v>
          </cell>
          <cell r="AA12380">
            <v>4</v>
          </cell>
          <cell r="AB12380">
            <v>1980</v>
          </cell>
          <cell r="AC12380">
            <v>8</v>
          </cell>
          <cell r="AD12380">
            <v>250.83333332999999</v>
          </cell>
          <cell r="AF12380">
            <v>42.5</v>
          </cell>
          <cell r="AH12380">
            <v>1350.7049976000001</v>
          </cell>
        </row>
        <row r="12381">
          <cell r="B12381">
            <v>350000</v>
          </cell>
          <cell r="D12381">
            <v>380000</v>
          </cell>
          <cell r="F12381">
            <v>76</v>
          </cell>
          <cell r="M12381">
            <v>74800</v>
          </cell>
          <cell r="O12381">
            <v>1403</v>
          </cell>
          <cell r="Q12381">
            <v>13403</v>
          </cell>
          <cell r="S12381">
            <v>2</v>
          </cell>
          <cell r="T12381">
            <v>98412</v>
          </cell>
          <cell r="Y12381">
            <v>1139</v>
          </cell>
          <cell r="AA12381">
            <v>4</v>
          </cell>
          <cell r="AB12381">
            <v>1960</v>
          </cell>
          <cell r="AC12381">
            <v>8</v>
          </cell>
          <cell r="AD12381">
            <v>258.25</v>
          </cell>
          <cell r="AF12381">
            <v>52.75</v>
          </cell>
          <cell r="AH12381">
            <v>2674.5366613000001</v>
          </cell>
        </row>
        <row r="12382">
          <cell r="B12382">
            <v>230000</v>
          </cell>
          <cell r="D12382">
            <v>220000</v>
          </cell>
          <cell r="F12382">
            <v>63</v>
          </cell>
          <cell r="M12382">
            <v>54064</v>
          </cell>
          <cell r="O12382">
            <v>1130</v>
          </cell>
          <cell r="Q12382">
            <v>14895</v>
          </cell>
          <cell r="S12382">
            <v>2</v>
          </cell>
          <cell r="T12382">
            <v>38684</v>
          </cell>
          <cell r="Y12382">
            <v>1017</v>
          </cell>
          <cell r="AA12382">
            <v>3</v>
          </cell>
          <cell r="AB12382">
            <v>1980</v>
          </cell>
          <cell r="AC12382">
            <v>6</v>
          </cell>
          <cell r="AD12382">
            <v>181</v>
          </cell>
          <cell r="AF12382">
            <v>100.08333333</v>
          </cell>
          <cell r="AH12382">
            <v>1649.4466636</v>
          </cell>
        </row>
        <row r="12383">
          <cell r="B12383">
            <v>150000</v>
          </cell>
          <cell r="D12383">
            <v>100000</v>
          </cell>
          <cell r="F12383">
            <v>53</v>
          </cell>
          <cell r="M12383">
            <v>58431</v>
          </cell>
          <cell r="O12383">
            <v>801</v>
          </cell>
          <cell r="Q12383">
            <v>27210</v>
          </cell>
          <cell r="S12383">
            <v>5</v>
          </cell>
          <cell r="T12383">
            <v>26078</v>
          </cell>
          <cell r="Y12383">
            <v>968</v>
          </cell>
          <cell r="AA12383">
            <v>3</v>
          </cell>
          <cell r="AB12383">
            <v>1975</v>
          </cell>
          <cell r="AC12383">
            <v>6</v>
          </cell>
          <cell r="AD12383">
            <v>239.5</v>
          </cell>
          <cell r="AF12383">
            <v>83.333333332999999</v>
          </cell>
          <cell r="AH12383">
            <v>944.81666526000004</v>
          </cell>
        </row>
        <row r="12384">
          <cell r="B12384">
            <v>180000</v>
          </cell>
          <cell r="D12384">
            <v>500000</v>
          </cell>
          <cell r="F12384">
            <v>53</v>
          </cell>
          <cell r="M12384">
            <v>78265</v>
          </cell>
          <cell r="O12384">
            <v>1596</v>
          </cell>
          <cell r="Q12384">
            <v>22943</v>
          </cell>
          <cell r="S12384">
            <v>4</v>
          </cell>
          <cell r="T12384">
            <v>400533</v>
          </cell>
          <cell r="Y12384">
            <v>3125</v>
          </cell>
          <cell r="AA12384">
            <v>4</v>
          </cell>
          <cell r="AB12384">
            <v>2004</v>
          </cell>
          <cell r="AC12384">
            <v>9</v>
          </cell>
          <cell r="AD12384">
            <v>756.33333332999996</v>
          </cell>
          <cell r="AF12384">
            <v>76.666666667000001</v>
          </cell>
          <cell r="AH12384">
            <v>3942.9166596</v>
          </cell>
        </row>
        <row r="12385">
          <cell r="B12385">
            <v>90000</v>
          </cell>
          <cell r="D12385">
            <v>100000</v>
          </cell>
          <cell r="F12385">
            <v>54</v>
          </cell>
          <cell r="M12385">
            <v>74800</v>
          </cell>
          <cell r="O12385">
            <v>1428</v>
          </cell>
          <cell r="Q12385">
            <v>29630</v>
          </cell>
          <cell r="S12385">
            <v>6</v>
          </cell>
          <cell r="T12385">
            <v>25420</v>
          </cell>
          <cell r="Y12385">
            <v>581</v>
          </cell>
          <cell r="AA12385">
            <v>5</v>
          </cell>
          <cell r="AB12385">
            <v>1919</v>
          </cell>
          <cell r="AC12385">
            <v>7</v>
          </cell>
          <cell r="AD12385">
            <v>318.33333333000002</v>
          </cell>
          <cell r="AF12385">
            <v>25</v>
          </cell>
          <cell r="AH12385">
            <v>965.31666526000004</v>
          </cell>
        </row>
        <row r="12386">
          <cell r="B12386">
            <v>90000</v>
          </cell>
          <cell r="D12386">
            <v>85000</v>
          </cell>
          <cell r="F12386">
            <v>53</v>
          </cell>
          <cell r="M12386">
            <v>56554</v>
          </cell>
          <cell r="O12386">
            <v>618</v>
          </cell>
          <cell r="Q12386">
            <v>14942</v>
          </cell>
          <cell r="S12386">
            <v>2</v>
          </cell>
          <cell r="T12386">
            <v>60582</v>
          </cell>
          <cell r="Y12386">
            <v>987</v>
          </cell>
          <cell r="AA12386">
            <v>2</v>
          </cell>
          <cell r="AB12386">
            <v>1920</v>
          </cell>
          <cell r="AC12386">
            <v>5</v>
          </cell>
          <cell r="AD12386">
            <v>365</v>
          </cell>
          <cell r="AF12386">
            <v>33.333333332999999</v>
          </cell>
          <cell r="AH12386">
            <v>927.01916546999996</v>
          </cell>
        </row>
        <row r="12387">
          <cell r="B12387">
            <v>50000</v>
          </cell>
          <cell r="D12387">
            <v>40000</v>
          </cell>
          <cell r="F12387">
            <v>30</v>
          </cell>
          <cell r="M12387">
            <v>64000</v>
          </cell>
          <cell r="O12387">
            <v>870</v>
          </cell>
          <cell r="Q12387">
            <v>22694</v>
          </cell>
          <cell r="S12387">
            <v>4</v>
          </cell>
          <cell r="T12387">
            <v>59996</v>
          </cell>
          <cell r="Y12387">
            <v>983</v>
          </cell>
          <cell r="AA12387">
            <v>3</v>
          </cell>
          <cell r="AB12387">
            <v>1919</v>
          </cell>
          <cell r="AC12387">
            <v>7</v>
          </cell>
          <cell r="AD12387">
            <v>349.83333333000002</v>
          </cell>
          <cell r="AF12387">
            <v>33.333333332999999</v>
          </cell>
          <cell r="AH12387">
            <v>631.95999944000005</v>
          </cell>
        </row>
        <row r="12388">
          <cell r="B12388">
            <v>270000</v>
          </cell>
          <cell r="D12388">
            <v>180000</v>
          </cell>
          <cell r="F12388">
            <v>55</v>
          </cell>
          <cell r="M12388">
            <v>66046</v>
          </cell>
          <cell r="O12388">
            <v>880</v>
          </cell>
          <cell r="Q12388">
            <v>14805</v>
          </cell>
          <cell r="S12388">
            <v>2</v>
          </cell>
          <cell r="T12388">
            <v>32964</v>
          </cell>
          <cell r="Y12388">
            <v>1522</v>
          </cell>
          <cell r="AA12388">
            <v>3</v>
          </cell>
          <cell r="AB12388">
            <v>1980</v>
          </cell>
          <cell r="AC12388">
            <v>6</v>
          </cell>
          <cell r="AD12388">
            <v>115</v>
          </cell>
          <cell r="AF12388">
            <v>70.833333332999999</v>
          </cell>
          <cell r="AH12388">
            <v>1305.4033308</v>
          </cell>
        </row>
        <row r="12389">
          <cell r="B12389">
            <v>30000</v>
          </cell>
          <cell r="D12389">
            <v>100000</v>
          </cell>
          <cell r="F12389">
            <v>79</v>
          </cell>
          <cell r="M12389">
            <v>78265</v>
          </cell>
          <cell r="O12389">
            <v>1017</v>
          </cell>
          <cell r="Q12389">
            <v>13487</v>
          </cell>
          <cell r="S12389">
            <v>2</v>
          </cell>
          <cell r="T12389">
            <v>31200</v>
          </cell>
          <cell r="Y12389">
            <v>422</v>
          </cell>
          <cell r="AA12389">
            <v>2</v>
          </cell>
          <cell r="AB12389">
            <v>1950</v>
          </cell>
          <cell r="AC12389">
            <v>5</v>
          </cell>
          <cell r="AD12389">
            <v>227.5</v>
          </cell>
          <cell r="AF12389">
            <v>44.166666667000001</v>
          </cell>
          <cell r="AH12389">
            <v>893.64999859</v>
          </cell>
        </row>
        <row r="12390">
          <cell r="B12390">
            <v>400000</v>
          </cell>
          <cell r="D12390">
            <v>390000</v>
          </cell>
          <cell r="F12390">
            <v>50</v>
          </cell>
          <cell r="M12390">
            <v>56477</v>
          </cell>
          <cell r="O12390">
            <v>1156</v>
          </cell>
          <cell r="Q12390">
            <v>27127</v>
          </cell>
          <cell r="S12390">
            <v>5</v>
          </cell>
          <cell r="T12390">
            <v>215864</v>
          </cell>
          <cell r="Y12390">
            <v>2460</v>
          </cell>
          <cell r="AA12390">
            <v>4</v>
          </cell>
          <cell r="AB12390">
            <v>1975</v>
          </cell>
          <cell r="AC12390">
            <v>8</v>
          </cell>
          <cell r="AD12390">
            <v>360.83333333000002</v>
          </cell>
          <cell r="AF12390">
            <v>58.416666667000001</v>
          </cell>
          <cell r="AH12390">
            <v>2844.9849945000001</v>
          </cell>
        </row>
        <row r="12391">
          <cell r="B12391">
            <v>240000</v>
          </cell>
          <cell r="D12391">
            <v>10000</v>
          </cell>
          <cell r="F12391">
            <v>59</v>
          </cell>
          <cell r="M12391">
            <v>62281</v>
          </cell>
          <cell r="O12391">
            <v>986</v>
          </cell>
          <cell r="Q12391">
            <v>14849</v>
          </cell>
          <cell r="S12391">
            <v>2</v>
          </cell>
          <cell r="T12391">
            <v>55864</v>
          </cell>
          <cell r="Y12391">
            <v>306</v>
          </cell>
          <cell r="AA12391">
            <v>3</v>
          </cell>
          <cell r="AB12391">
            <v>1930</v>
          </cell>
          <cell r="AC12391">
            <v>6</v>
          </cell>
          <cell r="AD12391">
            <v>210.58333332999999</v>
          </cell>
          <cell r="AF12391">
            <v>80.083333332999999</v>
          </cell>
          <cell r="AH12391">
            <v>352.86499986000001</v>
          </cell>
        </row>
        <row r="12392">
          <cell r="B12392">
            <v>400000</v>
          </cell>
          <cell r="D12392">
            <v>375000</v>
          </cell>
          <cell r="F12392">
            <v>50</v>
          </cell>
          <cell r="M12392">
            <v>74900</v>
          </cell>
          <cell r="O12392">
            <v>1999</v>
          </cell>
          <cell r="Q12392">
            <v>14942</v>
          </cell>
          <cell r="S12392">
            <v>2</v>
          </cell>
          <cell r="T12392">
            <v>170136</v>
          </cell>
          <cell r="Y12392">
            <v>2619</v>
          </cell>
          <cell r="AA12392">
            <v>3</v>
          </cell>
          <cell r="AB12392">
            <v>1980</v>
          </cell>
          <cell r="AC12392">
            <v>7</v>
          </cell>
          <cell r="AD12392">
            <v>206</v>
          </cell>
          <cell r="AF12392">
            <v>115</v>
          </cell>
          <cell r="AH12392">
            <v>2653.4374947000001</v>
          </cell>
        </row>
        <row r="12393">
          <cell r="B12393">
            <v>70000</v>
          </cell>
          <cell r="D12393">
            <v>72000</v>
          </cell>
          <cell r="F12393">
            <v>26</v>
          </cell>
          <cell r="M12393">
            <v>74500</v>
          </cell>
          <cell r="O12393">
            <v>739</v>
          </cell>
          <cell r="Q12393">
            <v>14849</v>
          </cell>
          <cell r="S12393">
            <v>2</v>
          </cell>
          <cell r="T12393">
            <v>33482</v>
          </cell>
          <cell r="Y12393">
            <v>1132</v>
          </cell>
          <cell r="AA12393">
            <v>2</v>
          </cell>
          <cell r="AB12393">
            <v>1940</v>
          </cell>
          <cell r="AC12393">
            <v>5</v>
          </cell>
          <cell r="AD12393">
            <v>296</v>
          </cell>
          <cell r="AF12393">
            <v>116</v>
          </cell>
          <cell r="AH12393">
            <v>859.82799898999997</v>
          </cell>
        </row>
        <row r="12394">
          <cell r="B12394">
            <v>240000</v>
          </cell>
          <cell r="D12394">
            <v>220000</v>
          </cell>
          <cell r="F12394">
            <v>65</v>
          </cell>
          <cell r="M12394">
            <v>106100</v>
          </cell>
          <cell r="O12394">
            <v>1885</v>
          </cell>
          <cell r="Q12394">
            <v>10635</v>
          </cell>
          <cell r="S12394">
            <v>1</v>
          </cell>
          <cell r="T12394">
            <v>81000</v>
          </cell>
          <cell r="Y12394">
            <v>1704</v>
          </cell>
          <cell r="AA12394">
            <v>3</v>
          </cell>
          <cell r="AB12394">
            <v>1975</v>
          </cell>
          <cell r="AC12394">
            <v>6</v>
          </cell>
          <cell r="AD12394">
            <v>132</v>
          </cell>
          <cell r="AF12394">
            <v>149.5</v>
          </cell>
          <cell r="AH12394">
            <v>1649.8633302000001</v>
          </cell>
        </row>
        <row r="12395">
          <cell r="B12395">
            <v>60000</v>
          </cell>
          <cell r="D12395">
            <v>75000</v>
          </cell>
          <cell r="F12395">
            <v>61</v>
          </cell>
          <cell r="M12395">
            <v>64320</v>
          </cell>
          <cell r="O12395">
            <v>710</v>
          </cell>
          <cell r="Q12395">
            <v>11572</v>
          </cell>
          <cell r="S12395">
            <v>1</v>
          </cell>
          <cell r="T12395">
            <v>80150</v>
          </cell>
          <cell r="Y12395">
            <v>475</v>
          </cell>
          <cell r="AA12395">
            <v>2</v>
          </cell>
          <cell r="AB12395">
            <v>1950</v>
          </cell>
          <cell r="AC12395">
            <v>5</v>
          </cell>
          <cell r="AD12395">
            <v>229.33333332999999</v>
          </cell>
          <cell r="AF12395">
            <v>39.916666667000001</v>
          </cell>
          <cell r="AH12395">
            <v>735.73749895000003</v>
          </cell>
        </row>
        <row r="12396">
          <cell r="B12396">
            <v>90000</v>
          </cell>
          <cell r="D12396">
            <v>200000</v>
          </cell>
          <cell r="F12396">
            <v>70</v>
          </cell>
          <cell r="M12396">
            <v>59600</v>
          </cell>
          <cell r="O12396">
            <v>909</v>
          </cell>
          <cell r="Q12396">
            <v>13403</v>
          </cell>
          <cell r="S12396">
            <v>2</v>
          </cell>
          <cell r="T12396">
            <v>45120</v>
          </cell>
          <cell r="Y12396">
            <v>699</v>
          </cell>
          <cell r="AA12396">
            <v>3</v>
          </cell>
          <cell r="AB12396">
            <v>1960</v>
          </cell>
          <cell r="AC12396">
            <v>7</v>
          </cell>
          <cell r="AD12396">
            <v>275</v>
          </cell>
          <cell r="AF12396">
            <v>75</v>
          </cell>
          <cell r="AH12396">
            <v>1593.9666639</v>
          </cell>
        </row>
        <row r="12397">
          <cell r="B12397">
            <v>100000</v>
          </cell>
          <cell r="D12397">
            <v>90000</v>
          </cell>
          <cell r="F12397">
            <v>63</v>
          </cell>
          <cell r="M12397">
            <v>62806</v>
          </cell>
          <cell r="O12397">
            <v>966</v>
          </cell>
          <cell r="Q12397">
            <v>11536</v>
          </cell>
          <cell r="S12397">
            <v>1</v>
          </cell>
          <cell r="T12397">
            <v>33000</v>
          </cell>
          <cell r="Y12397">
            <v>662</v>
          </cell>
          <cell r="AA12397">
            <v>3</v>
          </cell>
          <cell r="AB12397">
            <v>1975</v>
          </cell>
          <cell r="AC12397">
            <v>5</v>
          </cell>
          <cell r="AD12397">
            <v>152.25</v>
          </cell>
          <cell r="AF12397">
            <v>50</v>
          </cell>
          <cell r="AH12397">
            <v>762.03499872999998</v>
          </cell>
        </row>
        <row r="12398">
          <cell r="B12398">
            <v>80000</v>
          </cell>
          <cell r="D12398">
            <v>80000</v>
          </cell>
          <cell r="F12398">
            <v>57</v>
          </cell>
          <cell r="M12398">
            <v>55700</v>
          </cell>
          <cell r="O12398">
            <v>1214</v>
          </cell>
          <cell r="Q12398">
            <v>14849</v>
          </cell>
          <cell r="S12398">
            <v>2</v>
          </cell>
          <cell r="T12398">
            <v>18025</v>
          </cell>
          <cell r="Y12398">
            <v>423</v>
          </cell>
          <cell r="AA12398">
            <v>3</v>
          </cell>
          <cell r="AB12398">
            <v>1960</v>
          </cell>
          <cell r="AC12398">
            <v>6</v>
          </cell>
          <cell r="AD12398">
            <v>245</v>
          </cell>
          <cell r="AF12398">
            <v>133.33333332999999</v>
          </cell>
          <cell r="AH12398">
            <v>875.91999887999998</v>
          </cell>
        </row>
        <row r="12399">
          <cell r="B12399">
            <v>160000</v>
          </cell>
          <cell r="D12399">
            <v>170000</v>
          </cell>
          <cell r="F12399">
            <v>61</v>
          </cell>
          <cell r="M12399">
            <v>60549</v>
          </cell>
          <cell r="O12399">
            <v>785</v>
          </cell>
          <cell r="Q12399">
            <v>14942</v>
          </cell>
          <cell r="S12399">
            <v>2</v>
          </cell>
          <cell r="T12399">
            <v>54992</v>
          </cell>
          <cell r="Y12399">
            <v>603</v>
          </cell>
          <cell r="AA12399">
            <v>2</v>
          </cell>
          <cell r="AB12399">
            <v>2002</v>
          </cell>
          <cell r="AC12399">
            <v>5</v>
          </cell>
          <cell r="AD12399">
            <v>253.08333332999999</v>
          </cell>
          <cell r="AF12399">
            <v>66.666666667000001</v>
          </cell>
          <cell r="AH12399">
            <v>1377.1216643</v>
          </cell>
        </row>
        <row r="12400">
          <cell r="B12400">
            <v>170000</v>
          </cell>
          <cell r="D12400">
            <v>260000</v>
          </cell>
          <cell r="F12400">
            <v>45</v>
          </cell>
          <cell r="M12400">
            <v>61406</v>
          </cell>
          <cell r="O12400">
            <v>1229</v>
          </cell>
          <cell r="Q12400">
            <v>23177</v>
          </cell>
          <cell r="S12400">
            <v>4</v>
          </cell>
          <cell r="T12400">
            <v>32764</v>
          </cell>
          <cell r="Y12400">
            <v>1698</v>
          </cell>
          <cell r="AA12400">
            <v>5</v>
          </cell>
          <cell r="AB12400">
            <v>1995</v>
          </cell>
          <cell r="AC12400">
            <v>9</v>
          </cell>
          <cell r="AD12400">
            <v>265</v>
          </cell>
          <cell r="AF12400">
            <v>50</v>
          </cell>
          <cell r="AH12400">
            <v>1932.156663</v>
          </cell>
        </row>
        <row r="12401">
          <cell r="B12401">
            <v>400000</v>
          </cell>
          <cell r="D12401">
            <v>500000</v>
          </cell>
          <cell r="F12401">
            <v>55</v>
          </cell>
          <cell r="M12401">
            <v>72403</v>
          </cell>
          <cell r="O12401">
            <v>1390</v>
          </cell>
          <cell r="Q12401">
            <v>22488</v>
          </cell>
          <cell r="S12401">
            <v>4</v>
          </cell>
          <cell r="T12401">
            <v>14382</v>
          </cell>
          <cell r="Y12401">
            <v>2366</v>
          </cell>
          <cell r="AA12401">
            <v>5</v>
          </cell>
          <cell r="AB12401">
            <v>1990</v>
          </cell>
          <cell r="AC12401">
            <v>9</v>
          </cell>
          <cell r="AD12401">
            <v>510</v>
          </cell>
          <cell r="AF12401">
            <v>105</v>
          </cell>
          <cell r="AH12401">
            <v>3724.9166596</v>
          </cell>
        </row>
        <row r="12402">
          <cell r="B12402">
            <v>110000</v>
          </cell>
          <cell r="D12402">
            <v>125000</v>
          </cell>
          <cell r="F12402">
            <v>32</v>
          </cell>
          <cell r="M12402">
            <v>63506</v>
          </cell>
          <cell r="O12402">
            <v>984</v>
          </cell>
          <cell r="Q12402">
            <v>22636</v>
          </cell>
          <cell r="S12402">
            <v>4</v>
          </cell>
          <cell r="T12402">
            <v>45000</v>
          </cell>
          <cell r="Y12402">
            <v>786</v>
          </cell>
          <cell r="AA12402">
            <v>4</v>
          </cell>
          <cell r="AB12402">
            <v>1975</v>
          </cell>
          <cell r="AC12402">
            <v>7</v>
          </cell>
          <cell r="AD12402">
            <v>274.16666666999998</v>
          </cell>
          <cell r="AF12402">
            <v>45.833333332999999</v>
          </cell>
          <cell r="AH12402">
            <v>1097.4791648999999</v>
          </cell>
        </row>
        <row r="12403">
          <cell r="B12403">
            <v>230000</v>
          </cell>
          <cell r="D12403">
            <v>200000</v>
          </cell>
          <cell r="F12403">
            <v>57</v>
          </cell>
          <cell r="M12403">
            <v>57400</v>
          </cell>
          <cell r="O12403">
            <v>1237</v>
          </cell>
          <cell r="Q12403">
            <v>14849</v>
          </cell>
          <cell r="S12403">
            <v>2</v>
          </cell>
          <cell r="T12403">
            <v>76810</v>
          </cell>
          <cell r="Y12403">
            <v>521</v>
          </cell>
          <cell r="AA12403">
            <v>3</v>
          </cell>
          <cell r="AB12403">
            <v>1975</v>
          </cell>
          <cell r="AC12403">
            <v>7</v>
          </cell>
          <cell r="AD12403">
            <v>234.75</v>
          </cell>
          <cell r="AF12403">
            <v>153</v>
          </cell>
          <cell r="AH12403">
            <v>1631.7166639</v>
          </cell>
        </row>
        <row r="12404">
          <cell r="B12404">
            <v>100000</v>
          </cell>
          <cell r="D12404">
            <v>75000</v>
          </cell>
          <cell r="F12404">
            <v>70</v>
          </cell>
          <cell r="M12404">
            <v>53995</v>
          </cell>
          <cell r="O12404">
            <v>1224</v>
          </cell>
          <cell r="Q12404">
            <v>10668</v>
          </cell>
          <cell r="S12404">
            <v>1</v>
          </cell>
          <cell r="T12404">
            <v>9300</v>
          </cell>
          <cell r="Y12404">
            <v>298</v>
          </cell>
          <cell r="AA12404">
            <v>3</v>
          </cell>
          <cell r="AB12404">
            <v>1970</v>
          </cell>
          <cell r="AC12404">
            <v>5</v>
          </cell>
          <cell r="AD12404">
            <v>144.58333332999999</v>
          </cell>
          <cell r="AF12404">
            <v>28.75</v>
          </cell>
          <cell r="AH12404">
            <v>639.82083227999999</v>
          </cell>
        </row>
        <row r="12405">
          <cell r="B12405">
            <v>190000</v>
          </cell>
          <cell r="D12405">
            <v>175000</v>
          </cell>
          <cell r="F12405">
            <v>43</v>
          </cell>
          <cell r="M12405">
            <v>63506</v>
          </cell>
          <cell r="O12405">
            <v>906</v>
          </cell>
          <cell r="Q12405">
            <v>26385</v>
          </cell>
          <cell r="S12405">
            <v>5</v>
          </cell>
          <cell r="T12405">
            <v>88964</v>
          </cell>
          <cell r="Y12405">
            <v>956</v>
          </cell>
          <cell r="AA12405">
            <v>3</v>
          </cell>
          <cell r="AB12405">
            <v>2000</v>
          </cell>
          <cell r="AC12405">
            <v>6</v>
          </cell>
          <cell r="AD12405">
            <v>156.83333332999999</v>
          </cell>
          <cell r="AF12405">
            <v>43.75</v>
          </cell>
          <cell r="AH12405">
            <v>1289.0541642000001</v>
          </cell>
        </row>
        <row r="12406">
          <cell r="B12406">
            <v>180000</v>
          </cell>
          <cell r="D12406">
            <v>120000</v>
          </cell>
          <cell r="F12406">
            <v>52</v>
          </cell>
          <cell r="M12406">
            <v>61966</v>
          </cell>
          <cell r="O12406">
            <v>1255</v>
          </cell>
          <cell r="Q12406">
            <v>17345</v>
          </cell>
          <cell r="S12406">
            <v>3</v>
          </cell>
          <cell r="T12406">
            <v>105464</v>
          </cell>
          <cell r="Y12406">
            <v>1829</v>
          </cell>
          <cell r="AA12406">
            <v>4</v>
          </cell>
          <cell r="AB12406">
            <v>1919</v>
          </cell>
          <cell r="AC12406">
            <v>6</v>
          </cell>
          <cell r="AD12406">
            <v>449.33333333000002</v>
          </cell>
          <cell r="AF12406">
            <v>80</v>
          </cell>
          <cell r="AH12406">
            <v>1275.7133315999999</v>
          </cell>
        </row>
        <row r="12407">
          <cell r="B12407">
            <v>120000</v>
          </cell>
          <cell r="D12407">
            <v>110000</v>
          </cell>
          <cell r="F12407">
            <v>29</v>
          </cell>
          <cell r="M12407">
            <v>64617</v>
          </cell>
          <cell r="O12407">
            <v>1916</v>
          </cell>
          <cell r="Q12407">
            <v>22488</v>
          </cell>
          <cell r="S12407">
            <v>4</v>
          </cell>
          <cell r="T12407">
            <v>74964</v>
          </cell>
          <cell r="Y12407">
            <v>1350</v>
          </cell>
          <cell r="AA12407">
            <v>4</v>
          </cell>
          <cell r="AB12407">
            <v>2010</v>
          </cell>
          <cell r="AC12407">
            <v>7</v>
          </cell>
          <cell r="AD12407">
            <v>255</v>
          </cell>
          <cell r="AF12407">
            <v>175</v>
          </cell>
          <cell r="AH12407">
            <v>1114.1816650999999</v>
          </cell>
        </row>
        <row r="12408">
          <cell r="B12408">
            <v>120000</v>
          </cell>
          <cell r="D12408">
            <v>120000</v>
          </cell>
          <cell r="F12408">
            <v>63</v>
          </cell>
          <cell r="M12408">
            <v>61864</v>
          </cell>
          <cell r="O12408">
            <v>689</v>
          </cell>
          <cell r="Q12408">
            <v>11572</v>
          </cell>
          <cell r="S12408">
            <v>1</v>
          </cell>
          <cell r="T12408">
            <v>11160</v>
          </cell>
          <cell r="Y12408">
            <v>490</v>
          </cell>
          <cell r="AA12408">
            <v>2</v>
          </cell>
          <cell r="AB12408">
            <v>1940</v>
          </cell>
          <cell r="AC12408">
            <v>6</v>
          </cell>
          <cell r="AD12408">
            <v>156.33333332999999</v>
          </cell>
          <cell r="AF12408">
            <v>50</v>
          </cell>
          <cell r="AH12408">
            <v>952.71333164999999</v>
          </cell>
        </row>
        <row r="12409">
          <cell r="B12409">
            <v>200000</v>
          </cell>
          <cell r="D12409">
            <v>200000</v>
          </cell>
          <cell r="F12409">
            <v>52</v>
          </cell>
          <cell r="M12409">
            <v>58431</v>
          </cell>
          <cell r="O12409">
            <v>801</v>
          </cell>
          <cell r="Q12409">
            <v>22629</v>
          </cell>
          <cell r="S12409">
            <v>4</v>
          </cell>
          <cell r="T12409">
            <v>87682</v>
          </cell>
          <cell r="Y12409">
            <v>1601</v>
          </cell>
          <cell r="AA12409">
            <v>3</v>
          </cell>
          <cell r="AB12409">
            <v>1975</v>
          </cell>
          <cell r="AC12409">
            <v>7</v>
          </cell>
          <cell r="AD12409">
            <v>217.33333332999999</v>
          </cell>
          <cell r="AF12409">
            <v>70.833333332999999</v>
          </cell>
          <cell r="AH12409">
            <v>1532.1333305000001</v>
          </cell>
        </row>
        <row r="12410">
          <cell r="B12410">
            <v>140000</v>
          </cell>
          <cell r="D12410">
            <v>132900</v>
          </cell>
          <cell r="F12410">
            <v>34</v>
          </cell>
          <cell r="M12410">
            <v>58688</v>
          </cell>
          <cell r="O12410">
            <v>962</v>
          </cell>
          <cell r="Q12410">
            <v>26463</v>
          </cell>
          <cell r="S12410">
            <v>5</v>
          </cell>
          <cell r="T12410">
            <v>116964</v>
          </cell>
          <cell r="Y12410">
            <v>1447</v>
          </cell>
          <cell r="AA12410">
            <v>3</v>
          </cell>
          <cell r="AB12410">
            <v>1995</v>
          </cell>
          <cell r="AC12410">
            <v>5</v>
          </cell>
          <cell r="AD12410">
            <v>236</v>
          </cell>
          <cell r="AF12410">
            <v>33.333333332999999</v>
          </cell>
          <cell r="AH12410">
            <v>1095.9491814999999</v>
          </cell>
        </row>
        <row r="12411">
          <cell r="B12411">
            <v>60000</v>
          </cell>
          <cell r="D12411">
            <v>70000</v>
          </cell>
          <cell r="F12411">
            <v>66</v>
          </cell>
          <cell r="M12411">
            <v>55770</v>
          </cell>
          <cell r="O12411">
            <v>674</v>
          </cell>
          <cell r="Q12411">
            <v>10702</v>
          </cell>
          <cell r="S12411">
            <v>1</v>
          </cell>
          <cell r="T12411">
            <v>10000</v>
          </cell>
          <cell r="Y12411">
            <v>236</v>
          </cell>
          <cell r="AA12411">
            <v>2</v>
          </cell>
          <cell r="AB12411">
            <v>1930</v>
          </cell>
          <cell r="AC12411">
            <v>4</v>
          </cell>
          <cell r="AD12411">
            <v>156</v>
          </cell>
          <cell r="AF12411">
            <v>41.666666667000001</v>
          </cell>
          <cell r="AH12411">
            <v>633.05499901999997</v>
          </cell>
        </row>
        <row r="12412">
          <cell r="B12412">
            <v>250000</v>
          </cell>
          <cell r="D12412">
            <v>250000</v>
          </cell>
          <cell r="F12412">
            <v>45</v>
          </cell>
          <cell r="M12412">
            <v>55770</v>
          </cell>
          <cell r="O12412">
            <v>895</v>
          </cell>
          <cell r="Q12412">
            <v>14849</v>
          </cell>
          <cell r="S12412">
            <v>2</v>
          </cell>
          <cell r="T12412">
            <v>115482</v>
          </cell>
          <cell r="Y12412">
            <v>1128</v>
          </cell>
          <cell r="AA12412">
            <v>3</v>
          </cell>
          <cell r="AB12412">
            <v>1995</v>
          </cell>
          <cell r="AC12412">
            <v>5</v>
          </cell>
          <cell r="AD12412">
            <v>175</v>
          </cell>
          <cell r="AF12412">
            <v>80</v>
          </cell>
          <cell r="AH12412">
            <v>1809.9583298</v>
          </cell>
        </row>
        <row r="12413">
          <cell r="B12413">
            <v>100000</v>
          </cell>
          <cell r="D12413">
            <v>200000</v>
          </cell>
          <cell r="F12413">
            <v>76</v>
          </cell>
          <cell r="M12413">
            <v>62806</v>
          </cell>
          <cell r="O12413">
            <v>1054</v>
          </cell>
          <cell r="Q12413">
            <v>10635</v>
          </cell>
          <cell r="S12413">
            <v>1</v>
          </cell>
          <cell r="T12413">
            <v>11616</v>
          </cell>
          <cell r="Y12413">
            <v>349</v>
          </cell>
          <cell r="AA12413">
            <v>4</v>
          </cell>
          <cell r="AB12413">
            <v>1950</v>
          </cell>
          <cell r="AC12413">
            <v>7</v>
          </cell>
          <cell r="AD12413">
            <v>245.08333332999999</v>
          </cell>
          <cell r="AF12413">
            <v>54.166666667000001</v>
          </cell>
          <cell r="AH12413">
            <v>1543.2166639</v>
          </cell>
        </row>
        <row r="12414">
          <cell r="B12414">
            <v>70000</v>
          </cell>
          <cell r="D12414">
            <v>65000</v>
          </cell>
          <cell r="F12414">
            <v>29</v>
          </cell>
          <cell r="M12414">
            <v>49176</v>
          </cell>
          <cell r="O12414">
            <v>759</v>
          </cell>
          <cell r="Q12414">
            <v>29721</v>
          </cell>
          <cell r="S12414">
            <v>6</v>
          </cell>
          <cell r="T12414">
            <v>39928</v>
          </cell>
          <cell r="Y12414">
            <v>784</v>
          </cell>
          <cell r="AA12414">
            <v>3</v>
          </cell>
          <cell r="AB12414">
            <v>1975</v>
          </cell>
          <cell r="AC12414">
            <v>5</v>
          </cell>
          <cell r="AD12414">
            <v>327.75</v>
          </cell>
          <cell r="AF12414">
            <v>50</v>
          </cell>
          <cell r="AH12414">
            <v>782.03916575000005</v>
          </cell>
        </row>
        <row r="12415">
          <cell r="B12415">
            <v>130000</v>
          </cell>
          <cell r="D12415">
            <v>125000</v>
          </cell>
          <cell r="F12415">
            <v>50</v>
          </cell>
          <cell r="M12415">
            <v>61864</v>
          </cell>
          <cell r="O12415">
            <v>882</v>
          </cell>
          <cell r="Q12415">
            <v>11642</v>
          </cell>
          <cell r="S12415">
            <v>1</v>
          </cell>
          <cell r="T12415">
            <v>109982</v>
          </cell>
          <cell r="Y12415">
            <v>1589</v>
          </cell>
          <cell r="AA12415">
            <v>3</v>
          </cell>
          <cell r="AB12415">
            <v>1995</v>
          </cell>
          <cell r="AC12415">
            <v>5</v>
          </cell>
          <cell r="AD12415">
            <v>293.91666666999998</v>
          </cell>
          <cell r="AF12415">
            <v>96.25</v>
          </cell>
          <cell r="AH12415">
            <v>1167.6458316000001</v>
          </cell>
        </row>
        <row r="12416">
          <cell r="B12416">
            <v>900000</v>
          </cell>
          <cell r="D12416">
            <v>700000</v>
          </cell>
          <cell r="F12416">
            <v>59</v>
          </cell>
          <cell r="M12416">
            <v>92300</v>
          </cell>
          <cell r="O12416">
            <v>2339</v>
          </cell>
          <cell r="Q12416">
            <v>14895</v>
          </cell>
          <cell r="S12416">
            <v>2</v>
          </cell>
          <cell r="T12416">
            <v>249989</v>
          </cell>
          <cell r="Y12416">
            <v>1243</v>
          </cell>
          <cell r="AA12416">
            <v>4</v>
          </cell>
          <cell r="AB12416">
            <v>2006</v>
          </cell>
          <cell r="AC12416">
            <v>6</v>
          </cell>
          <cell r="AD12416">
            <v>235</v>
          </cell>
          <cell r="AF12416">
            <v>83.333333332999999</v>
          </cell>
          <cell r="AH12416">
            <v>4672.2166568000002</v>
          </cell>
        </row>
        <row r="12417">
          <cell r="B12417">
            <v>60000</v>
          </cell>
          <cell r="D12417">
            <v>80000</v>
          </cell>
          <cell r="F12417">
            <v>35</v>
          </cell>
          <cell r="M12417">
            <v>66400</v>
          </cell>
          <cell r="O12417">
            <v>907</v>
          </cell>
          <cell r="Q12417">
            <v>11572</v>
          </cell>
          <cell r="S12417">
            <v>1</v>
          </cell>
          <cell r="T12417">
            <v>59982</v>
          </cell>
          <cell r="Y12417">
            <v>1091</v>
          </cell>
          <cell r="AA12417">
            <v>2</v>
          </cell>
          <cell r="AB12417">
            <v>1985</v>
          </cell>
          <cell r="AC12417">
            <v>5</v>
          </cell>
          <cell r="AD12417">
            <v>205.16666667000001</v>
          </cell>
          <cell r="AF12417">
            <v>125</v>
          </cell>
          <cell r="AH12417">
            <v>827.75333221000005</v>
          </cell>
        </row>
        <row r="12418">
          <cell r="B12418">
            <v>110000</v>
          </cell>
          <cell r="D12418">
            <v>73000</v>
          </cell>
          <cell r="F12418">
            <v>62</v>
          </cell>
          <cell r="M12418">
            <v>65500</v>
          </cell>
          <cell r="O12418">
            <v>936</v>
          </cell>
          <cell r="Q12418">
            <v>11536</v>
          </cell>
          <cell r="S12418">
            <v>1</v>
          </cell>
          <cell r="T12418">
            <v>56000</v>
          </cell>
          <cell r="Y12418">
            <v>939</v>
          </cell>
          <cell r="AA12418">
            <v>2</v>
          </cell>
          <cell r="AB12418">
            <v>1975</v>
          </cell>
          <cell r="AC12418">
            <v>4</v>
          </cell>
          <cell r="AD12418">
            <v>194.5</v>
          </cell>
          <cell r="AF12418">
            <v>41.666666667000001</v>
          </cell>
          <cell r="AH12418">
            <v>690.21449897000002</v>
          </cell>
        </row>
        <row r="12419">
          <cell r="B12419">
            <v>150000</v>
          </cell>
          <cell r="D12419">
            <v>180000</v>
          </cell>
          <cell r="F12419">
            <v>47</v>
          </cell>
          <cell r="M12419">
            <v>55700</v>
          </cell>
          <cell r="O12419">
            <v>1214</v>
          </cell>
          <cell r="Q12419">
            <v>14942</v>
          </cell>
          <cell r="S12419">
            <v>2</v>
          </cell>
          <cell r="T12419">
            <v>111964</v>
          </cell>
          <cell r="Y12419">
            <v>764</v>
          </cell>
          <cell r="AA12419">
            <v>3</v>
          </cell>
          <cell r="AB12419">
            <v>1970</v>
          </cell>
          <cell r="AC12419">
            <v>6</v>
          </cell>
          <cell r="AD12419">
            <v>265.83333333000002</v>
          </cell>
          <cell r="AF12419">
            <v>45</v>
          </cell>
          <cell r="AH12419">
            <v>1430.4033308</v>
          </cell>
        </row>
        <row r="12420">
          <cell r="B12420">
            <v>150000</v>
          </cell>
          <cell r="D12420">
            <v>180000</v>
          </cell>
          <cell r="F12420">
            <v>77</v>
          </cell>
          <cell r="M12420">
            <v>58172</v>
          </cell>
          <cell r="O12420">
            <v>809</v>
          </cell>
          <cell r="Q12420">
            <v>13364</v>
          </cell>
          <cell r="S12420">
            <v>2</v>
          </cell>
          <cell r="T12420">
            <v>11513</v>
          </cell>
          <cell r="Y12420">
            <v>348</v>
          </cell>
          <cell r="AA12420">
            <v>3</v>
          </cell>
          <cell r="AB12420">
            <v>1960</v>
          </cell>
          <cell r="AC12420">
            <v>6</v>
          </cell>
          <cell r="AD12420">
            <v>179</v>
          </cell>
          <cell r="AF12420">
            <v>41.666666667000001</v>
          </cell>
          <cell r="AH12420">
            <v>1340.2366641000001</v>
          </cell>
        </row>
        <row r="12421">
          <cell r="B12421">
            <v>100000</v>
          </cell>
          <cell r="D12421">
            <v>160000</v>
          </cell>
          <cell r="F12421">
            <v>57</v>
          </cell>
          <cell r="M12421">
            <v>80754</v>
          </cell>
          <cell r="O12421">
            <v>1309</v>
          </cell>
          <cell r="Q12421">
            <v>11536</v>
          </cell>
          <cell r="S12421">
            <v>1</v>
          </cell>
          <cell r="T12421">
            <v>12092</v>
          </cell>
          <cell r="Y12421">
            <v>663</v>
          </cell>
          <cell r="AA12421">
            <v>3</v>
          </cell>
          <cell r="AB12421">
            <v>1920</v>
          </cell>
          <cell r="AC12421">
            <v>6</v>
          </cell>
          <cell r="AD12421">
            <v>367.5</v>
          </cell>
          <cell r="AF12421">
            <v>54.166666667000001</v>
          </cell>
          <cell r="AH12421">
            <v>1416.8399978</v>
          </cell>
        </row>
        <row r="12422">
          <cell r="B12422">
            <v>130000</v>
          </cell>
          <cell r="D12422">
            <v>110000</v>
          </cell>
          <cell r="F12422">
            <v>59</v>
          </cell>
          <cell r="M12422">
            <v>62806</v>
          </cell>
          <cell r="O12422">
            <v>966</v>
          </cell>
          <cell r="Q12422">
            <v>15331</v>
          </cell>
          <cell r="S12422">
            <v>2</v>
          </cell>
          <cell r="T12422">
            <v>46208</v>
          </cell>
          <cell r="Y12422">
            <v>615</v>
          </cell>
          <cell r="AA12422">
            <v>3</v>
          </cell>
          <cell r="AB12422">
            <v>1995</v>
          </cell>
          <cell r="AC12422">
            <v>5</v>
          </cell>
          <cell r="AD12422">
            <v>102</v>
          </cell>
          <cell r="AF12422">
            <v>50</v>
          </cell>
          <cell r="AH12422">
            <v>836.18166512000005</v>
          </cell>
        </row>
        <row r="12423">
          <cell r="B12423">
            <v>250000</v>
          </cell>
          <cell r="D12423">
            <v>250000</v>
          </cell>
          <cell r="F12423">
            <v>58</v>
          </cell>
          <cell r="M12423">
            <v>62806</v>
          </cell>
          <cell r="O12423">
            <v>1054</v>
          </cell>
          <cell r="Q12423">
            <v>14849</v>
          </cell>
          <cell r="S12423">
            <v>2</v>
          </cell>
          <cell r="T12423">
            <v>107982</v>
          </cell>
          <cell r="Y12423">
            <v>2334</v>
          </cell>
          <cell r="AA12423">
            <v>4</v>
          </cell>
          <cell r="AB12423">
            <v>1995</v>
          </cell>
          <cell r="AC12423">
            <v>7</v>
          </cell>
          <cell r="AD12423">
            <v>376</v>
          </cell>
          <cell r="AF12423">
            <v>108.33333333</v>
          </cell>
          <cell r="AH12423">
            <v>2039.2916631999999</v>
          </cell>
        </row>
        <row r="12424">
          <cell r="B12424">
            <v>70000</v>
          </cell>
          <cell r="D12424">
            <v>60000</v>
          </cell>
          <cell r="F12424">
            <v>45</v>
          </cell>
          <cell r="M12424">
            <v>65500</v>
          </cell>
          <cell r="O12424">
            <v>936</v>
          </cell>
          <cell r="Q12424">
            <v>14895</v>
          </cell>
          <cell r="S12424">
            <v>2</v>
          </cell>
          <cell r="T12424">
            <v>50000</v>
          </cell>
          <cell r="Y12424">
            <v>649</v>
          </cell>
          <cell r="AA12424">
            <v>2</v>
          </cell>
          <cell r="AB12424">
            <v>1975</v>
          </cell>
          <cell r="AC12424">
            <v>4</v>
          </cell>
          <cell r="AD12424">
            <v>297.5</v>
          </cell>
          <cell r="AF12424">
            <v>80</v>
          </cell>
          <cell r="AH12424">
            <v>750.68999915999996</v>
          </cell>
        </row>
        <row r="12425">
          <cell r="B12425">
            <v>200000</v>
          </cell>
          <cell r="D12425">
            <v>175000</v>
          </cell>
          <cell r="F12425">
            <v>38</v>
          </cell>
          <cell r="M12425">
            <v>70142</v>
          </cell>
          <cell r="O12425">
            <v>975</v>
          </cell>
          <cell r="Q12425">
            <v>22488</v>
          </cell>
          <cell r="S12425">
            <v>4</v>
          </cell>
          <cell r="T12425">
            <v>52000</v>
          </cell>
          <cell r="Y12425">
            <v>2121</v>
          </cell>
          <cell r="AA12425">
            <v>3</v>
          </cell>
          <cell r="AB12425">
            <v>2007</v>
          </cell>
          <cell r="AC12425">
            <v>6</v>
          </cell>
          <cell r="AD12425">
            <v>187.66666667000001</v>
          </cell>
          <cell r="AF12425">
            <v>65.083333332999999</v>
          </cell>
          <cell r="AH12425">
            <v>1341.2208309</v>
          </cell>
        </row>
        <row r="12426">
          <cell r="B12426">
            <v>280000</v>
          </cell>
          <cell r="D12426">
            <v>250900</v>
          </cell>
          <cell r="F12426">
            <v>41</v>
          </cell>
          <cell r="M12426">
            <v>60802</v>
          </cell>
          <cell r="O12426">
            <v>1010</v>
          </cell>
          <cell r="Q12426">
            <v>17960</v>
          </cell>
          <cell r="S12426">
            <v>3</v>
          </cell>
          <cell r="T12426">
            <v>180000</v>
          </cell>
          <cell r="Y12426">
            <v>2835</v>
          </cell>
          <cell r="AA12426">
            <v>4</v>
          </cell>
          <cell r="AB12426">
            <v>1985</v>
          </cell>
          <cell r="AC12426">
            <v>9</v>
          </cell>
          <cell r="AD12426">
            <v>284.75</v>
          </cell>
          <cell r="AF12426">
            <v>208.33333332999999</v>
          </cell>
          <cell r="AH12426">
            <v>2053.6395130999999</v>
          </cell>
        </row>
        <row r="12427">
          <cell r="B12427">
            <v>130000</v>
          </cell>
          <cell r="D12427">
            <v>125000</v>
          </cell>
          <cell r="F12427">
            <v>77</v>
          </cell>
          <cell r="M12427">
            <v>60719</v>
          </cell>
          <cell r="O12427">
            <v>1279</v>
          </cell>
          <cell r="Q12427">
            <v>10702</v>
          </cell>
          <cell r="S12427">
            <v>1</v>
          </cell>
          <cell r="T12427">
            <v>8100</v>
          </cell>
          <cell r="Y12427">
            <v>342</v>
          </cell>
          <cell r="AA12427">
            <v>3</v>
          </cell>
          <cell r="AB12427">
            <v>1995</v>
          </cell>
          <cell r="AC12427">
            <v>6</v>
          </cell>
          <cell r="AD12427">
            <v>252.5</v>
          </cell>
          <cell r="AF12427">
            <v>31.25</v>
          </cell>
          <cell r="AH12427">
            <v>1061.2291648999999</v>
          </cell>
        </row>
        <row r="12428">
          <cell r="B12428">
            <v>90000</v>
          </cell>
          <cell r="D12428">
            <v>55000</v>
          </cell>
          <cell r="F12428">
            <v>71</v>
          </cell>
          <cell r="M12428">
            <v>61959</v>
          </cell>
          <cell r="O12428">
            <v>863</v>
          </cell>
          <cell r="Q12428">
            <v>13403</v>
          </cell>
          <cell r="S12428">
            <v>2</v>
          </cell>
          <cell r="T12428">
            <v>63122</v>
          </cell>
          <cell r="Y12428">
            <v>383</v>
          </cell>
          <cell r="AA12428">
            <v>3</v>
          </cell>
          <cell r="AB12428">
            <v>1920</v>
          </cell>
          <cell r="AC12428">
            <v>6</v>
          </cell>
          <cell r="AD12428">
            <v>195.91666667000001</v>
          </cell>
          <cell r="AF12428">
            <v>45.833333332999999</v>
          </cell>
          <cell r="AH12428">
            <v>583.84083255999997</v>
          </cell>
        </row>
        <row r="12429">
          <cell r="B12429">
            <v>120000</v>
          </cell>
          <cell r="D12429">
            <v>180000</v>
          </cell>
          <cell r="F12429">
            <v>49</v>
          </cell>
          <cell r="M12429">
            <v>69900</v>
          </cell>
          <cell r="O12429">
            <v>965</v>
          </cell>
          <cell r="Q12429">
            <v>14895</v>
          </cell>
          <cell r="S12429">
            <v>2</v>
          </cell>
          <cell r="T12429">
            <v>19757</v>
          </cell>
          <cell r="Y12429">
            <v>981</v>
          </cell>
          <cell r="AA12429">
            <v>2</v>
          </cell>
          <cell r="AB12429">
            <v>1985</v>
          </cell>
          <cell r="AC12429">
            <v>5</v>
          </cell>
          <cell r="AD12429">
            <v>157.66666667000001</v>
          </cell>
          <cell r="AF12429">
            <v>65.5</v>
          </cell>
          <cell r="AH12429">
            <v>1342.7366641000001</v>
          </cell>
        </row>
        <row r="12430">
          <cell r="B12430">
            <v>150000</v>
          </cell>
          <cell r="D12430">
            <v>150000</v>
          </cell>
          <cell r="F12430">
            <v>52</v>
          </cell>
          <cell r="M12430">
            <v>74619</v>
          </cell>
          <cell r="O12430">
            <v>1301</v>
          </cell>
          <cell r="Q12430">
            <v>14849</v>
          </cell>
          <cell r="S12430">
            <v>2</v>
          </cell>
          <cell r="T12430">
            <v>103982</v>
          </cell>
          <cell r="Y12430">
            <v>993</v>
          </cell>
          <cell r="AA12430">
            <v>3</v>
          </cell>
          <cell r="AB12430">
            <v>1995</v>
          </cell>
          <cell r="AC12430">
            <v>5</v>
          </cell>
          <cell r="AD12430">
            <v>200.16666667000001</v>
          </cell>
          <cell r="AF12430">
            <v>37.5</v>
          </cell>
          <cell r="AH12430">
            <v>1170.6416646</v>
          </cell>
        </row>
        <row r="12431">
          <cell r="B12431">
            <v>100000</v>
          </cell>
          <cell r="D12431">
            <v>100000</v>
          </cell>
          <cell r="F12431">
            <v>57</v>
          </cell>
          <cell r="M12431">
            <v>62800</v>
          </cell>
          <cell r="O12431">
            <v>923</v>
          </cell>
          <cell r="Q12431">
            <v>17294</v>
          </cell>
          <cell r="S12431">
            <v>3</v>
          </cell>
          <cell r="T12431">
            <v>41877</v>
          </cell>
          <cell r="Y12431">
            <v>886</v>
          </cell>
          <cell r="AA12431">
            <v>3</v>
          </cell>
          <cell r="AB12431">
            <v>1950</v>
          </cell>
          <cell r="AC12431">
            <v>6</v>
          </cell>
          <cell r="AD12431">
            <v>298.66666666999998</v>
          </cell>
          <cell r="AF12431">
            <v>33.333333332999999</v>
          </cell>
          <cell r="AH12431">
            <v>953.98333192999996</v>
          </cell>
        </row>
        <row r="12432">
          <cell r="B12432">
            <v>500000</v>
          </cell>
          <cell r="D12432">
            <v>485000</v>
          </cell>
          <cell r="F12432">
            <v>46</v>
          </cell>
          <cell r="M12432">
            <v>72393</v>
          </cell>
          <cell r="O12432">
            <v>1408</v>
          </cell>
          <cell r="Q12432">
            <v>22488</v>
          </cell>
          <cell r="S12432">
            <v>4</v>
          </cell>
          <cell r="T12432">
            <v>372515</v>
          </cell>
          <cell r="Y12432">
            <v>1132</v>
          </cell>
          <cell r="AA12432">
            <v>3</v>
          </cell>
          <cell r="AB12432">
            <v>1995</v>
          </cell>
          <cell r="AC12432">
            <v>10</v>
          </cell>
          <cell r="AD12432">
            <v>401.25</v>
          </cell>
          <cell r="AF12432">
            <v>100.5</v>
          </cell>
          <cell r="AH12432">
            <v>3518.3691598</v>
          </cell>
        </row>
        <row r="12433">
          <cell r="B12433">
            <v>110000</v>
          </cell>
          <cell r="D12433">
            <v>126000</v>
          </cell>
          <cell r="F12433">
            <v>64</v>
          </cell>
          <cell r="M12433">
            <v>66000</v>
          </cell>
          <cell r="O12433">
            <v>1241</v>
          </cell>
          <cell r="Q12433">
            <v>22872</v>
          </cell>
          <cell r="S12433">
            <v>4</v>
          </cell>
          <cell r="T12433">
            <v>45628</v>
          </cell>
          <cell r="Y12433">
            <v>1276</v>
          </cell>
          <cell r="AA12433">
            <v>3</v>
          </cell>
          <cell r="AB12433">
            <v>1960</v>
          </cell>
          <cell r="AC12433">
            <v>6</v>
          </cell>
          <cell r="AD12433">
            <v>305.58333333000002</v>
          </cell>
          <cell r="AF12433">
            <v>87.5</v>
          </cell>
          <cell r="AH12433">
            <v>1176.7823315999999</v>
          </cell>
        </row>
        <row r="12434">
          <cell r="B12434">
            <v>430000</v>
          </cell>
          <cell r="D12434">
            <v>490000</v>
          </cell>
          <cell r="F12434">
            <v>59</v>
          </cell>
          <cell r="M12434">
            <v>79332</v>
          </cell>
          <cell r="O12434">
            <v>1409</v>
          </cell>
          <cell r="Q12434">
            <v>14895</v>
          </cell>
          <cell r="S12434">
            <v>2</v>
          </cell>
          <cell r="T12434">
            <v>89964</v>
          </cell>
          <cell r="Y12434">
            <v>2068</v>
          </cell>
          <cell r="AA12434">
            <v>4</v>
          </cell>
          <cell r="AB12434">
            <v>2003</v>
          </cell>
          <cell r="AC12434">
            <v>7</v>
          </cell>
          <cell r="AD12434">
            <v>434.33333333000002</v>
          </cell>
          <cell r="AF12434">
            <v>66.666666667000001</v>
          </cell>
          <cell r="AH12434">
            <v>3548.7183264</v>
          </cell>
        </row>
        <row r="12435">
          <cell r="B12435">
            <v>100000</v>
          </cell>
          <cell r="D12435">
            <v>95000</v>
          </cell>
          <cell r="F12435">
            <v>79</v>
          </cell>
          <cell r="M12435">
            <v>79332</v>
          </cell>
          <cell r="O12435">
            <v>1409</v>
          </cell>
          <cell r="Q12435">
            <v>13403</v>
          </cell>
          <cell r="S12435">
            <v>2</v>
          </cell>
          <cell r="T12435">
            <v>104035</v>
          </cell>
          <cell r="Y12435">
            <v>855</v>
          </cell>
          <cell r="AA12435">
            <v>4</v>
          </cell>
          <cell r="AB12435">
            <v>1950</v>
          </cell>
          <cell r="AC12435">
            <v>6</v>
          </cell>
          <cell r="AD12435">
            <v>181</v>
          </cell>
          <cell r="AF12435">
            <v>37.5</v>
          </cell>
          <cell r="AH12435">
            <v>809.38416532999997</v>
          </cell>
        </row>
        <row r="12436">
          <cell r="B12436">
            <v>900000</v>
          </cell>
          <cell r="D12436">
            <v>850000</v>
          </cell>
          <cell r="F12436">
            <v>40</v>
          </cell>
          <cell r="M12436">
            <v>106100</v>
          </cell>
          <cell r="O12436">
            <v>2204</v>
          </cell>
          <cell r="Q12436">
            <v>11536</v>
          </cell>
          <cell r="S12436">
            <v>1</v>
          </cell>
          <cell r="T12436">
            <v>566499</v>
          </cell>
          <cell r="Y12436">
            <v>6384</v>
          </cell>
          <cell r="AA12436">
            <v>3</v>
          </cell>
          <cell r="AB12436">
            <v>1975</v>
          </cell>
          <cell r="AC12436">
            <v>7</v>
          </cell>
          <cell r="AD12436">
            <v>892.08333332999996</v>
          </cell>
          <cell r="AF12436">
            <v>129.16666667000001</v>
          </cell>
          <cell r="AH12436">
            <v>6308.1083214</v>
          </cell>
        </row>
        <row r="12437">
          <cell r="B12437">
            <v>240000</v>
          </cell>
          <cell r="D12437">
            <v>250000</v>
          </cell>
          <cell r="F12437">
            <v>28</v>
          </cell>
          <cell r="M12437">
            <v>74800</v>
          </cell>
          <cell r="O12437">
            <v>1242</v>
          </cell>
          <cell r="Q12437">
            <v>14849</v>
          </cell>
          <cell r="S12437">
            <v>2</v>
          </cell>
          <cell r="T12437">
            <v>164992</v>
          </cell>
          <cell r="Y12437">
            <v>1811</v>
          </cell>
          <cell r="AA12437">
            <v>3</v>
          </cell>
          <cell r="AB12437">
            <v>1970</v>
          </cell>
          <cell r="AC12437">
            <v>7</v>
          </cell>
          <cell r="AD12437">
            <v>194.33333332999999</v>
          </cell>
          <cell r="AF12437">
            <v>100</v>
          </cell>
          <cell r="AH12437">
            <v>1849.2916631999999</v>
          </cell>
        </row>
        <row r="12438">
          <cell r="B12438">
            <v>100000</v>
          </cell>
          <cell r="D12438">
            <v>250000</v>
          </cell>
          <cell r="F12438">
            <v>56</v>
          </cell>
          <cell r="M12438">
            <v>72393</v>
          </cell>
          <cell r="O12438">
            <v>1661</v>
          </cell>
          <cell r="Q12438">
            <v>29721</v>
          </cell>
          <cell r="S12438">
            <v>6</v>
          </cell>
          <cell r="T12438">
            <v>75800</v>
          </cell>
          <cell r="Y12438">
            <v>2101</v>
          </cell>
          <cell r="AA12438">
            <v>4</v>
          </cell>
          <cell r="AB12438">
            <v>1995</v>
          </cell>
          <cell r="AC12438">
            <v>7</v>
          </cell>
          <cell r="AD12438">
            <v>276</v>
          </cell>
          <cell r="AF12438">
            <v>50</v>
          </cell>
          <cell r="AH12438">
            <v>1880.9583298</v>
          </cell>
        </row>
        <row r="12439">
          <cell r="B12439">
            <v>450000</v>
          </cell>
          <cell r="D12439">
            <v>475000</v>
          </cell>
          <cell r="F12439">
            <v>42</v>
          </cell>
          <cell r="M12439">
            <v>57215</v>
          </cell>
          <cell r="O12439">
            <v>1105</v>
          </cell>
          <cell r="Q12439">
            <v>22694</v>
          </cell>
          <cell r="S12439">
            <v>4</v>
          </cell>
          <cell r="T12439">
            <v>212982</v>
          </cell>
          <cell r="Y12439">
            <v>1489</v>
          </cell>
          <cell r="AA12439">
            <v>4</v>
          </cell>
          <cell r="AB12439">
            <v>2003</v>
          </cell>
          <cell r="AC12439">
            <v>7</v>
          </cell>
          <cell r="AD12439">
            <v>335.66666666999998</v>
          </cell>
          <cell r="AF12439">
            <v>118.75</v>
          </cell>
          <cell r="AH12439">
            <v>3408.8374933</v>
          </cell>
        </row>
        <row r="12440">
          <cell r="B12440">
            <v>230000</v>
          </cell>
          <cell r="D12440">
            <v>125000</v>
          </cell>
          <cell r="F12440">
            <v>71</v>
          </cell>
          <cell r="M12440">
            <v>74619</v>
          </cell>
          <cell r="O12440">
            <v>1523</v>
          </cell>
          <cell r="Q12440">
            <v>10635</v>
          </cell>
          <cell r="S12440">
            <v>1</v>
          </cell>
          <cell r="T12440">
            <v>27400</v>
          </cell>
          <cell r="Y12440">
            <v>464</v>
          </cell>
          <cell r="AA12440">
            <v>4</v>
          </cell>
          <cell r="AB12440">
            <v>1950</v>
          </cell>
          <cell r="AC12440">
            <v>8</v>
          </cell>
          <cell r="AD12440">
            <v>297.58333333000002</v>
          </cell>
          <cell r="AF12440">
            <v>66.666666667000001</v>
          </cell>
          <cell r="AH12440">
            <v>1141.7291648999999</v>
          </cell>
        </row>
        <row r="12441">
          <cell r="B12441">
            <v>880000</v>
          </cell>
          <cell r="D12441">
            <v>970000</v>
          </cell>
          <cell r="F12441">
            <v>68</v>
          </cell>
          <cell r="M12441">
            <v>81800</v>
          </cell>
          <cell r="O12441">
            <v>1458</v>
          </cell>
          <cell r="Q12441">
            <v>13403</v>
          </cell>
          <cell r="S12441">
            <v>2</v>
          </cell>
          <cell r="T12441">
            <v>397187</v>
          </cell>
          <cell r="Y12441">
            <v>3217</v>
          </cell>
          <cell r="AA12441">
            <v>4</v>
          </cell>
          <cell r="AB12441">
            <v>1919</v>
          </cell>
          <cell r="AC12441">
            <v>7</v>
          </cell>
          <cell r="AD12441">
            <v>424.25</v>
          </cell>
          <cell r="AF12441">
            <v>83.333333332999999</v>
          </cell>
          <cell r="AH12441">
            <v>6540.821653</v>
          </cell>
        </row>
        <row r="12442">
          <cell r="B12442">
            <v>200000</v>
          </cell>
          <cell r="D12442">
            <v>176000</v>
          </cell>
          <cell r="F12442">
            <v>35</v>
          </cell>
          <cell r="M12442">
            <v>60719</v>
          </cell>
          <cell r="O12442">
            <v>1443</v>
          </cell>
          <cell r="Q12442">
            <v>14942</v>
          </cell>
          <cell r="S12442">
            <v>2</v>
          </cell>
          <cell r="T12442">
            <v>104964</v>
          </cell>
          <cell r="Y12442">
            <v>1283</v>
          </cell>
          <cell r="AA12442">
            <v>4</v>
          </cell>
          <cell r="AB12442">
            <v>2002</v>
          </cell>
          <cell r="AC12442">
            <v>8</v>
          </cell>
          <cell r="AD12442">
            <v>271</v>
          </cell>
          <cell r="AF12442">
            <v>221.66666667000001</v>
          </cell>
          <cell r="AH12442">
            <v>1587.3573309000001</v>
          </cell>
        </row>
        <row r="12443">
          <cell r="B12443">
            <v>150000</v>
          </cell>
          <cell r="D12443">
            <v>120000</v>
          </cell>
          <cell r="F12443">
            <v>50</v>
          </cell>
          <cell r="M12443">
            <v>55770</v>
          </cell>
          <cell r="O12443">
            <v>895</v>
          </cell>
          <cell r="Q12443">
            <v>14985</v>
          </cell>
          <cell r="S12443">
            <v>2</v>
          </cell>
          <cell r="T12443">
            <v>117964</v>
          </cell>
          <cell r="Y12443">
            <v>344</v>
          </cell>
          <cell r="AA12443">
            <v>3</v>
          </cell>
          <cell r="AB12443">
            <v>1919</v>
          </cell>
          <cell r="AC12443">
            <v>6</v>
          </cell>
          <cell r="AD12443">
            <v>204.5</v>
          </cell>
          <cell r="AF12443">
            <v>40</v>
          </cell>
          <cell r="AH12443">
            <v>990.87999831000002</v>
          </cell>
        </row>
        <row r="12444">
          <cell r="B12444">
            <v>190000</v>
          </cell>
          <cell r="D12444">
            <v>165000</v>
          </cell>
          <cell r="F12444">
            <v>47</v>
          </cell>
          <cell r="M12444">
            <v>63506</v>
          </cell>
          <cell r="O12444">
            <v>906</v>
          </cell>
          <cell r="Q12444">
            <v>23318</v>
          </cell>
          <cell r="S12444">
            <v>4</v>
          </cell>
          <cell r="T12444">
            <v>164564</v>
          </cell>
          <cell r="Y12444">
            <v>1601</v>
          </cell>
          <cell r="AA12444">
            <v>3</v>
          </cell>
          <cell r="AB12444">
            <v>1975</v>
          </cell>
          <cell r="AC12444">
            <v>6</v>
          </cell>
          <cell r="AD12444">
            <v>287.83333333000002</v>
          </cell>
          <cell r="AF12444">
            <v>83.333333332999999</v>
          </cell>
          <cell r="AH12444">
            <v>1397.4391642999999</v>
          </cell>
        </row>
        <row r="12445">
          <cell r="B12445">
            <v>170000</v>
          </cell>
          <cell r="D12445">
            <v>170000</v>
          </cell>
          <cell r="F12445">
            <v>39</v>
          </cell>
          <cell r="M12445">
            <v>56554</v>
          </cell>
          <cell r="O12445">
            <v>894</v>
          </cell>
          <cell r="Q12445">
            <v>22488</v>
          </cell>
          <cell r="S12445">
            <v>4</v>
          </cell>
          <cell r="T12445">
            <v>78964</v>
          </cell>
          <cell r="Y12445">
            <v>1408</v>
          </cell>
          <cell r="AA12445">
            <v>4</v>
          </cell>
          <cell r="AB12445">
            <v>1960</v>
          </cell>
          <cell r="AC12445">
            <v>8</v>
          </cell>
          <cell r="AD12445">
            <v>239</v>
          </cell>
          <cell r="AF12445">
            <v>81.666666667000001</v>
          </cell>
          <cell r="AH12445">
            <v>1378.0383308999999</v>
          </cell>
        </row>
        <row r="12446">
          <cell r="B12446">
            <v>300000</v>
          </cell>
          <cell r="D12446">
            <v>300000</v>
          </cell>
          <cell r="F12446">
            <v>55</v>
          </cell>
          <cell r="M12446">
            <v>69900</v>
          </cell>
          <cell r="O12446">
            <v>1319</v>
          </cell>
          <cell r="Q12446">
            <v>14849</v>
          </cell>
          <cell r="S12446">
            <v>2</v>
          </cell>
          <cell r="T12446">
            <v>73596</v>
          </cell>
          <cell r="Y12446">
            <v>2328</v>
          </cell>
          <cell r="AA12446">
            <v>3</v>
          </cell>
          <cell r="AB12446">
            <v>1990</v>
          </cell>
          <cell r="AC12446">
            <v>8</v>
          </cell>
          <cell r="AD12446">
            <v>239</v>
          </cell>
          <cell r="AF12446">
            <v>130</v>
          </cell>
          <cell r="AH12446">
            <v>2234.9499958000001</v>
          </cell>
        </row>
        <row r="12447">
          <cell r="B12447">
            <v>160000</v>
          </cell>
          <cell r="D12447">
            <v>120000</v>
          </cell>
          <cell r="F12447">
            <v>40</v>
          </cell>
          <cell r="M12447">
            <v>58172</v>
          </cell>
          <cell r="O12447">
            <v>809</v>
          </cell>
          <cell r="Q12447">
            <v>17978</v>
          </cell>
          <cell r="S12447">
            <v>3</v>
          </cell>
          <cell r="T12447">
            <v>339187</v>
          </cell>
          <cell r="Y12447">
            <v>701</v>
          </cell>
          <cell r="AA12447">
            <v>3</v>
          </cell>
          <cell r="AB12447">
            <v>1960</v>
          </cell>
          <cell r="AC12447">
            <v>8</v>
          </cell>
          <cell r="AD12447">
            <v>230</v>
          </cell>
          <cell r="AF12447">
            <v>54.166666667000001</v>
          </cell>
          <cell r="AH12447">
            <v>1030.5466650000001</v>
          </cell>
        </row>
        <row r="12448">
          <cell r="B12448">
            <v>400000</v>
          </cell>
          <cell r="D12448">
            <v>300000</v>
          </cell>
          <cell r="F12448">
            <v>86</v>
          </cell>
          <cell r="M12448">
            <v>96646</v>
          </cell>
          <cell r="O12448">
            <v>1608</v>
          </cell>
          <cell r="Q12448">
            <v>13403</v>
          </cell>
          <cell r="S12448">
            <v>2</v>
          </cell>
          <cell r="T12448">
            <v>39102</v>
          </cell>
          <cell r="Y12448">
            <v>2372</v>
          </cell>
          <cell r="AA12448">
            <v>3</v>
          </cell>
          <cell r="AB12448">
            <v>1950</v>
          </cell>
          <cell r="AC12448">
            <v>6</v>
          </cell>
          <cell r="AD12448">
            <v>415.33333333000002</v>
          </cell>
          <cell r="AF12448">
            <v>83.333333332999999</v>
          </cell>
          <cell r="AH12448">
            <v>2364.6166624000002</v>
          </cell>
        </row>
        <row r="12449">
          <cell r="B12449">
            <v>130000</v>
          </cell>
          <cell r="D12449">
            <v>130000</v>
          </cell>
          <cell r="F12449">
            <v>85</v>
          </cell>
          <cell r="M12449">
            <v>72300</v>
          </cell>
          <cell r="O12449">
            <v>1139</v>
          </cell>
          <cell r="Q12449">
            <v>13364</v>
          </cell>
          <cell r="S12449">
            <v>2</v>
          </cell>
          <cell r="T12449">
            <v>19198</v>
          </cell>
          <cell r="Y12449">
            <v>529</v>
          </cell>
          <cell r="AA12449">
            <v>3</v>
          </cell>
          <cell r="AB12449">
            <v>1950</v>
          </cell>
          <cell r="AC12449">
            <v>6</v>
          </cell>
          <cell r="AD12449">
            <v>262</v>
          </cell>
          <cell r="AF12449">
            <v>108.33333333</v>
          </cell>
          <cell r="AH12449">
            <v>1178.9116647999999</v>
          </cell>
        </row>
        <row r="12450">
          <cell r="B12450">
            <v>80000</v>
          </cell>
          <cell r="D12450">
            <v>150000</v>
          </cell>
          <cell r="F12450">
            <v>49</v>
          </cell>
          <cell r="M12450">
            <v>62084</v>
          </cell>
          <cell r="O12450">
            <v>1055</v>
          </cell>
          <cell r="Q12450">
            <v>17454</v>
          </cell>
          <cell r="S12450">
            <v>3</v>
          </cell>
          <cell r="T12450">
            <v>15946</v>
          </cell>
          <cell r="Y12450">
            <v>957</v>
          </cell>
          <cell r="AA12450">
            <v>4</v>
          </cell>
          <cell r="AB12450">
            <v>1975</v>
          </cell>
          <cell r="AC12450">
            <v>8</v>
          </cell>
          <cell r="AD12450">
            <v>275</v>
          </cell>
          <cell r="AF12450">
            <v>50</v>
          </cell>
          <cell r="AH12450">
            <v>1257.9749979000001</v>
          </cell>
        </row>
        <row r="12451">
          <cell r="B12451">
            <v>180000</v>
          </cell>
          <cell r="D12451">
            <v>130000</v>
          </cell>
          <cell r="F12451">
            <v>46</v>
          </cell>
          <cell r="M12451">
            <v>75030</v>
          </cell>
          <cell r="O12451">
            <v>945</v>
          </cell>
          <cell r="Q12451">
            <v>14805</v>
          </cell>
          <cell r="S12451">
            <v>2</v>
          </cell>
          <cell r="T12451">
            <v>37964</v>
          </cell>
          <cell r="Y12451">
            <v>1386</v>
          </cell>
          <cell r="AA12451">
            <v>2</v>
          </cell>
          <cell r="AB12451">
            <v>1960</v>
          </cell>
          <cell r="AC12451">
            <v>4</v>
          </cell>
          <cell r="AD12451">
            <v>368</v>
          </cell>
          <cell r="AF12451">
            <v>32.5</v>
          </cell>
          <cell r="AH12451">
            <v>1209.0783315000001</v>
          </cell>
        </row>
        <row r="12452">
          <cell r="B12452">
            <v>200000</v>
          </cell>
          <cell r="D12452">
            <v>75000</v>
          </cell>
          <cell r="F12452">
            <v>42</v>
          </cell>
          <cell r="M12452">
            <v>62806</v>
          </cell>
          <cell r="O12452">
            <v>966</v>
          </cell>
          <cell r="Q12452">
            <v>15284</v>
          </cell>
          <cell r="S12452">
            <v>2</v>
          </cell>
          <cell r="T12452">
            <v>66100</v>
          </cell>
          <cell r="Y12452">
            <v>1427</v>
          </cell>
          <cell r="AA12452">
            <v>3</v>
          </cell>
          <cell r="AB12452">
            <v>2003</v>
          </cell>
          <cell r="AC12452">
            <v>6</v>
          </cell>
          <cell r="AD12452">
            <v>227</v>
          </cell>
          <cell r="AF12452">
            <v>18.75</v>
          </cell>
          <cell r="AH12452">
            <v>712.23749895000003</v>
          </cell>
        </row>
        <row r="12453">
          <cell r="B12453">
            <v>500000</v>
          </cell>
          <cell r="D12453">
            <v>450000</v>
          </cell>
          <cell r="F12453">
            <v>33</v>
          </cell>
          <cell r="M12453">
            <v>65500</v>
          </cell>
          <cell r="O12453">
            <v>1363</v>
          </cell>
          <cell r="Q12453">
            <v>15026</v>
          </cell>
          <cell r="S12453">
            <v>2</v>
          </cell>
          <cell r="T12453">
            <v>170300</v>
          </cell>
          <cell r="Y12453">
            <v>2600</v>
          </cell>
          <cell r="AA12453">
            <v>3</v>
          </cell>
          <cell r="AB12453">
            <v>1980</v>
          </cell>
          <cell r="AC12453">
            <v>7</v>
          </cell>
          <cell r="AD12453">
            <v>271.83333333000002</v>
          </cell>
          <cell r="AF12453">
            <v>250</v>
          </cell>
          <cell r="AH12453">
            <v>3320.758327</v>
          </cell>
        </row>
        <row r="12454">
          <cell r="B12454">
            <v>60000</v>
          </cell>
          <cell r="D12454">
            <v>65000</v>
          </cell>
          <cell r="F12454">
            <v>43</v>
          </cell>
          <cell r="M12454">
            <v>69100</v>
          </cell>
          <cell r="O12454">
            <v>1160</v>
          </cell>
          <cell r="Q12454">
            <v>31390</v>
          </cell>
          <cell r="S12454">
            <v>6</v>
          </cell>
          <cell r="T12454">
            <v>66000</v>
          </cell>
          <cell r="Y12454">
            <v>947</v>
          </cell>
          <cell r="AA12454">
            <v>3</v>
          </cell>
          <cell r="AB12454">
            <v>1950</v>
          </cell>
          <cell r="AC12454">
            <v>5</v>
          </cell>
          <cell r="AD12454">
            <v>362.66666666999998</v>
          </cell>
          <cell r="AF12454">
            <v>30.833333332999999</v>
          </cell>
          <cell r="AH12454">
            <v>797.78916575000005</v>
          </cell>
        </row>
        <row r="12455">
          <cell r="B12455">
            <v>200000</v>
          </cell>
          <cell r="D12455">
            <v>200000</v>
          </cell>
          <cell r="F12455">
            <v>64</v>
          </cell>
          <cell r="M12455">
            <v>56554</v>
          </cell>
          <cell r="O12455">
            <v>810</v>
          </cell>
          <cell r="Q12455">
            <v>14849</v>
          </cell>
          <cell r="S12455">
            <v>2</v>
          </cell>
          <cell r="T12455">
            <v>133400</v>
          </cell>
          <cell r="Y12455">
            <v>586</v>
          </cell>
          <cell r="AA12455">
            <v>3</v>
          </cell>
          <cell r="AB12455">
            <v>1995</v>
          </cell>
          <cell r="AC12455">
            <v>7</v>
          </cell>
          <cell r="AD12455">
            <v>319.66666666999998</v>
          </cell>
          <cell r="AF12455">
            <v>83.333333332999999</v>
          </cell>
          <cell r="AH12455">
            <v>1646.9666639</v>
          </cell>
        </row>
        <row r="12456">
          <cell r="B12456">
            <v>60000</v>
          </cell>
          <cell r="D12456">
            <v>60000</v>
          </cell>
          <cell r="F12456">
            <v>53</v>
          </cell>
          <cell r="M12456">
            <v>45796</v>
          </cell>
          <cell r="O12456">
            <v>915</v>
          </cell>
          <cell r="Q12456">
            <v>27210</v>
          </cell>
          <cell r="S12456">
            <v>5</v>
          </cell>
          <cell r="T12456">
            <v>29982</v>
          </cell>
          <cell r="Y12456">
            <v>539</v>
          </cell>
          <cell r="AA12456">
            <v>4</v>
          </cell>
          <cell r="AB12456">
            <v>1990</v>
          </cell>
          <cell r="AC12456">
            <v>6</v>
          </cell>
          <cell r="AD12456">
            <v>176</v>
          </cell>
          <cell r="AF12456">
            <v>45.833333332999999</v>
          </cell>
          <cell r="AH12456">
            <v>595.02333249000003</v>
          </cell>
        </row>
        <row r="12457">
          <cell r="B12457">
            <v>130000</v>
          </cell>
          <cell r="D12457">
            <v>115000</v>
          </cell>
          <cell r="F12457">
            <v>66</v>
          </cell>
          <cell r="M12457">
            <v>61864</v>
          </cell>
          <cell r="O12457">
            <v>882</v>
          </cell>
          <cell r="Q12457">
            <v>13487</v>
          </cell>
          <cell r="S12457">
            <v>2</v>
          </cell>
          <cell r="T12457">
            <v>88078</v>
          </cell>
          <cell r="Y12457">
            <v>416</v>
          </cell>
          <cell r="AA12457">
            <v>3</v>
          </cell>
          <cell r="AB12457">
            <v>1960</v>
          </cell>
          <cell r="AC12457">
            <v>7</v>
          </cell>
          <cell r="AD12457">
            <v>249</v>
          </cell>
          <cell r="AF12457">
            <v>41.666666667000001</v>
          </cell>
          <cell r="AH12457">
            <v>1005.9474984</v>
          </cell>
        </row>
        <row r="12458">
          <cell r="B12458">
            <v>290000</v>
          </cell>
          <cell r="D12458">
            <v>130000</v>
          </cell>
          <cell r="F12458">
            <v>51</v>
          </cell>
          <cell r="M12458">
            <v>49176</v>
          </cell>
          <cell r="O12458">
            <v>845</v>
          </cell>
          <cell r="Q12458">
            <v>11536</v>
          </cell>
          <cell r="S12458">
            <v>1</v>
          </cell>
          <cell r="T12458">
            <v>93500</v>
          </cell>
          <cell r="Y12458">
            <v>1346</v>
          </cell>
          <cell r="AA12458">
            <v>4</v>
          </cell>
          <cell r="AB12458">
            <v>1960</v>
          </cell>
          <cell r="AC12458">
            <v>9</v>
          </cell>
          <cell r="AD12458">
            <v>273</v>
          </cell>
          <cell r="AF12458">
            <v>66.666666667000001</v>
          </cell>
          <cell r="AH12458">
            <v>1148.2449982000001</v>
          </cell>
        </row>
        <row r="12459">
          <cell r="B12459">
            <v>90000</v>
          </cell>
          <cell r="D12459">
            <v>95000</v>
          </cell>
          <cell r="F12459">
            <v>83</v>
          </cell>
          <cell r="M12459">
            <v>64028</v>
          </cell>
          <cell r="O12459">
            <v>963</v>
          </cell>
          <cell r="Q12459">
            <v>10635</v>
          </cell>
          <cell r="S12459">
            <v>1</v>
          </cell>
          <cell r="T12459">
            <v>12338</v>
          </cell>
          <cell r="Y12459">
            <v>568</v>
          </cell>
          <cell r="AA12459">
            <v>3</v>
          </cell>
          <cell r="AB12459">
            <v>1950</v>
          </cell>
          <cell r="AC12459">
            <v>6</v>
          </cell>
          <cell r="AD12459">
            <v>428</v>
          </cell>
          <cell r="AF12459">
            <v>23.75</v>
          </cell>
          <cell r="AH12459">
            <v>1042.6341652999999</v>
          </cell>
        </row>
        <row r="12460">
          <cell r="B12460">
            <v>260000</v>
          </cell>
          <cell r="D12460">
            <v>240000</v>
          </cell>
          <cell r="F12460">
            <v>28</v>
          </cell>
          <cell r="M12460">
            <v>64320</v>
          </cell>
          <cell r="O12460">
            <v>922</v>
          </cell>
          <cell r="Q12460">
            <v>17849</v>
          </cell>
          <cell r="S12460">
            <v>3</v>
          </cell>
          <cell r="T12460">
            <v>120987</v>
          </cell>
          <cell r="Y12460">
            <v>2255</v>
          </cell>
          <cell r="AA12460">
            <v>3</v>
          </cell>
          <cell r="AB12460">
            <v>1975</v>
          </cell>
          <cell r="AC12460">
            <v>7</v>
          </cell>
          <cell r="AD12460">
            <v>178.33333332999999</v>
          </cell>
          <cell r="AF12460">
            <v>60</v>
          </cell>
          <cell r="AH12460">
            <v>1731.0933299999999</v>
          </cell>
        </row>
        <row r="12461">
          <cell r="B12461">
            <v>130000</v>
          </cell>
          <cell r="D12461">
            <v>150000</v>
          </cell>
          <cell r="F12461">
            <v>45</v>
          </cell>
          <cell r="M12461">
            <v>61406</v>
          </cell>
          <cell r="O12461">
            <v>818</v>
          </cell>
          <cell r="Q12461">
            <v>17504</v>
          </cell>
          <cell r="S12461">
            <v>3</v>
          </cell>
          <cell r="T12461">
            <v>76146</v>
          </cell>
          <cell r="Y12461">
            <v>1221</v>
          </cell>
          <cell r="AA12461">
            <v>2</v>
          </cell>
          <cell r="AB12461">
            <v>1950</v>
          </cell>
          <cell r="AC12461">
            <v>5</v>
          </cell>
          <cell r="AD12461">
            <v>252.5</v>
          </cell>
          <cell r="AF12461">
            <v>54.75</v>
          </cell>
          <cell r="AH12461">
            <v>1240.2249979000001</v>
          </cell>
        </row>
        <row r="12462">
          <cell r="B12462">
            <v>90000</v>
          </cell>
          <cell r="D12462">
            <v>80000</v>
          </cell>
          <cell r="F12462">
            <v>47</v>
          </cell>
          <cell r="M12462">
            <v>55770</v>
          </cell>
          <cell r="O12462">
            <v>895</v>
          </cell>
          <cell r="Q12462">
            <v>17849</v>
          </cell>
          <cell r="S12462">
            <v>3</v>
          </cell>
          <cell r="T12462">
            <v>49964</v>
          </cell>
          <cell r="Y12462">
            <v>928</v>
          </cell>
          <cell r="AA12462">
            <v>3</v>
          </cell>
          <cell r="AB12462">
            <v>1980</v>
          </cell>
          <cell r="AC12462">
            <v>7</v>
          </cell>
          <cell r="AD12462">
            <v>157</v>
          </cell>
          <cell r="AF12462">
            <v>20</v>
          </cell>
          <cell r="AH12462">
            <v>674.58666554000001</v>
          </cell>
        </row>
        <row r="12463">
          <cell r="B12463">
            <v>800000</v>
          </cell>
          <cell r="D12463">
            <v>400000</v>
          </cell>
          <cell r="F12463">
            <v>66</v>
          </cell>
          <cell r="M12463">
            <v>64000</v>
          </cell>
          <cell r="O12463">
            <v>1967</v>
          </cell>
          <cell r="Q12463">
            <v>10603</v>
          </cell>
          <cell r="S12463">
            <v>1</v>
          </cell>
          <cell r="T12463">
            <v>10000</v>
          </cell>
          <cell r="Y12463">
            <v>1900</v>
          </cell>
          <cell r="AA12463">
            <v>3</v>
          </cell>
          <cell r="AB12463">
            <v>1940</v>
          </cell>
          <cell r="AC12463">
            <v>5</v>
          </cell>
          <cell r="AD12463">
            <v>527.83333332999996</v>
          </cell>
          <cell r="AF12463">
            <v>100</v>
          </cell>
          <cell r="AH12463">
            <v>3115.7666610000001</v>
          </cell>
        </row>
        <row r="12464">
          <cell r="B12464">
            <v>130000</v>
          </cell>
          <cell r="D12464">
            <v>70000</v>
          </cell>
          <cell r="F12464">
            <v>41</v>
          </cell>
          <cell r="M12464">
            <v>56554</v>
          </cell>
          <cell r="O12464">
            <v>810</v>
          </cell>
          <cell r="Q12464">
            <v>27127</v>
          </cell>
          <cell r="S12464">
            <v>5</v>
          </cell>
          <cell r="T12464">
            <v>67680</v>
          </cell>
          <cell r="Y12464">
            <v>1116</v>
          </cell>
          <cell r="AA12464">
            <v>3</v>
          </cell>
          <cell r="AB12464">
            <v>1950</v>
          </cell>
          <cell r="AC12464">
            <v>6</v>
          </cell>
          <cell r="AD12464">
            <v>178</v>
          </cell>
          <cell r="AF12464">
            <v>125</v>
          </cell>
          <cell r="AH12464">
            <v>738.38833235000004</v>
          </cell>
        </row>
        <row r="12465">
          <cell r="B12465">
            <v>140000</v>
          </cell>
          <cell r="D12465">
            <v>123000</v>
          </cell>
          <cell r="F12465">
            <v>67</v>
          </cell>
          <cell r="M12465">
            <v>58688</v>
          </cell>
          <cell r="O12465">
            <v>706</v>
          </cell>
          <cell r="Q12465">
            <v>13487</v>
          </cell>
          <cell r="S12465">
            <v>2</v>
          </cell>
          <cell r="T12465">
            <v>21144</v>
          </cell>
          <cell r="Y12465">
            <v>362</v>
          </cell>
          <cell r="AA12465">
            <v>2</v>
          </cell>
          <cell r="AB12465">
            <v>1940</v>
          </cell>
          <cell r="AC12465">
            <v>6</v>
          </cell>
          <cell r="AD12465">
            <v>223</v>
          </cell>
          <cell r="AF12465">
            <v>40.416666667000001</v>
          </cell>
          <cell r="AH12465">
            <v>1028.4561649</v>
          </cell>
        </row>
        <row r="12466">
          <cell r="B12466">
            <v>300000</v>
          </cell>
          <cell r="D12466">
            <v>100000</v>
          </cell>
          <cell r="F12466">
            <v>59</v>
          </cell>
          <cell r="M12466">
            <v>55955</v>
          </cell>
          <cell r="O12466">
            <v>1294</v>
          </cell>
          <cell r="Q12466">
            <v>14895</v>
          </cell>
          <cell r="S12466">
            <v>2</v>
          </cell>
          <cell r="T12466">
            <v>24984</v>
          </cell>
          <cell r="Y12466">
            <v>860</v>
          </cell>
          <cell r="AA12466">
            <v>4</v>
          </cell>
          <cell r="AB12466">
            <v>2005</v>
          </cell>
          <cell r="AC12466">
            <v>7</v>
          </cell>
          <cell r="AD12466">
            <v>502</v>
          </cell>
          <cell r="AF12466">
            <v>25</v>
          </cell>
          <cell r="AH12466">
            <v>1148.9833318999999</v>
          </cell>
        </row>
        <row r="12467">
          <cell r="B12467">
            <v>70000</v>
          </cell>
          <cell r="D12467">
            <v>60000</v>
          </cell>
          <cell r="F12467">
            <v>34</v>
          </cell>
          <cell r="M12467">
            <v>64320</v>
          </cell>
          <cell r="O12467">
            <v>922</v>
          </cell>
          <cell r="Q12467">
            <v>14895</v>
          </cell>
          <cell r="S12467">
            <v>2</v>
          </cell>
          <cell r="T12467">
            <v>47824</v>
          </cell>
          <cell r="Y12467">
            <v>284</v>
          </cell>
          <cell r="AA12467">
            <v>3</v>
          </cell>
          <cell r="AB12467">
            <v>1919</v>
          </cell>
          <cell r="AC12467">
            <v>7</v>
          </cell>
          <cell r="AD12467">
            <v>192.25</v>
          </cell>
          <cell r="AF12467">
            <v>15</v>
          </cell>
          <cell r="AH12467">
            <v>580.43999915999996</v>
          </cell>
        </row>
        <row r="12468">
          <cell r="B12468">
            <v>80000</v>
          </cell>
          <cell r="D12468">
            <v>90000</v>
          </cell>
          <cell r="F12468">
            <v>54</v>
          </cell>
          <cell r="M12468">
            <v>62647</v>
          </cell>
          <cell r="O12468">
            <v>933</v>
          </cell>
          <cell r="Q12468">
            <v>11536</v>
          </cell>
          <cell r="S12468">
            <v>1</v>
          </cell>
          <cell r="T12468">
            <v>39982</v>
          </cell>
          <cell r="Y12468">
            <v>1661</v>
          </cell>
          <cell r="AA12468">
            <v>3</v>
          </cell>
          <cell r="AB12468">
            <v>1919</v>
          </cell>
          <cell r="AC12468">
            <v>7</v>
          </cell>
          <cell r="AD12468">
            <v>389.58333333000002</v>
          </cell>
          <cell r="AF12468">
            <v>54.166666667000001</v>
          </cell>
          <cell r="AH12468">
            <v>1003.5349987</v>
          </cell>
        </row>
        <row r="12469">
          <cell r="B12469">
            <v>180000</v>
          </cell>
          <cell r="D12469">
            <v>135000</v>
          </cell>
          <cell r="F12469">
            <v>83</v>
          </cell>
          <cell r="M12469">
            <v>72403</v>
          </cell>
          <cell r="O12469">
            <v>1209</v>
          </cell>
          <cell r="Q12469">
            <v>10603</v>
          </cell>
          <cell r="S12469">
            <v>1</v>
          </cell>
          <cell r="T12469">
            <v>49800</v>
          </cell>
          <cell r="Y12469">
            <v>359</v>
          </cell>
          <cell r="AA12469">
            <v>3</v>
          </cell>
          <cell r="AB12469">
            <v>1970</v>
          </cell>
          <cell r="AC12469">
            <v>6</v>
          </cell>
          <cell r="AD12469">
            <v>175</v>
          </cell>
          <cell r="AF12469">
            <v>56</v>
          </cell>
          <cell r="AH12469">
            <v>1070.6774981000001</v>
          </cell>
        </row>
        <row r="12470">
          <cell r="B12470">
            <v>240000</v>
          </cell>
          <cell r="D12470">
            <v>220000</v>
          </cell>
          <cell r="F12470">
            <v>38</v>
          </cell>
          <cell r="M12470">
            <v>60549</v>
          </cell>
          <cell r="O12470">
            <v>1156</v>
          </cell>
          <cell r="Q12470">
            <v>22629</v>
          </cell>
          <cell r="S12470">
            <v>4</v>
          </cell>
          <cell r="T12470">
            <v>24964</v>
          </cell>
          <cell r="Y12470">
            <v>1827</v>
          </cell>
          <cell r="AA12470">
            <v>4</v>
          </cell>
          <cell r="AB12470">
            <v>2005</v>
          </cell>
          <cell r="AC12470">
            <v>9</v>
          </cell>
          <cell r="AD12470">
            <v>615.5</v>
          </cell>
          <cell r="AF12470">
            <v>55</v>
          </cell>
          <cell r="AH12470">
            <v>2038.8633302000001</v>
          </cell>
        </row>
        <row r="12471">
          <cell r="B12471">
            <v>300000</v>
          </cell>
          <cell r="D12471">
            <v>225000</v>
          </cell>
          <cell r="F12471">
            <v>67</v>
          </cell>
          <cell r="M12471">
            <v>96500</v>
          </cell>
          <cell r="O12471">
            <v>1613</v>
          </cell>
          <cell r="Q12471">
            <v>10635</v>
          </cell>
          <cell r="S12471">
            <v>1</v>
          </cell>
          <cell r="T12471">
            <v>3625</v>
          </cell>
          <cell r="Y12471">
            <v>1335</v>
          </cell>
          <cell r="AA12471">
            <v>3</v>
          </cell>
          <cell r="AB12471">
            <v>1930</v>
          </cell>
          <cell r="AC12471">
            <v>6</v>
          </cell>
          <cell r="AD12471">
            <v>250.66666667000001</v>
          </cell>
          <cell r="AF12471">
            <v>56.25</v>
          </cell>
          <cell r="AH12471">
            <v>1706.3791635</v>
          </cell>
        </row>
        <row r="12472">
          <cell r="B12472">
            <v>150000</v>
          </cell>
          <cell r="D12472">
            <v>197000</v>
          </cell>
          <cell r="F12472">
            <v>53</v>
          </cell>
          <cell r="M12472">
            <v>70142</v>
          </cell>
          <cell r="O12472">
            <v>975</v>
          </cell>
          <cell r="Q12472">
            <v>14849</v>
          </cell>
          <cell r="S12472">
            <v>2</v>
          </cell>
          <cell r="T12472">
            <v>71050</v>
          </cell>
          <cell r="Y12472">
            <v>811</v>
          </cell>
          <cell r="AA12472">
            <v>3</v>
          </cell>
          <cell r="AB12472">
            <v>1975</v>
          </cell>
          <cell r="AC12472">
            <v>8</v>
          </cell>
          <cell r="AD12472">
            <v>223.41666667000001</v>
          </cell>
          <cell r="AF12472">
            <v>44.916666667000001</v>
          </cell>
          <cell r="AH12472">
            <v>1493.6404972</v>
          </cell>
        </row>
        <row r="12473">
          <cell r="B12473">
            <v>500000</v>
          </cell>
          <cell r="D12473">
            <v>450000</v>
          </cell>
          <cell r="F12473">
            <v>50</v>
          </cell>
          <cell r="M12473">
            <v>75030</v>
          </cell>
          <cell r="O12473">
            <v>1286</v>
          </cell>
          <cell r="Q12473">
            <v>28070</v>
          </cell>
          <cell r="S12473">
            <v>5</v>
          </cell>
          <cell r="T12473">
            <v>159976</v>
          </cell>
          <cell r="Y12473">
            <v>1375</v>
          </cell>
          <cell r="AA12473">
            <v>4</v>
          </cell>
          <cell r="AB12473">
            <v>1990</v>
          </cell>
          <cell r="AC12473">
            <v>9</v>
          </cell>
          <cell r="AD12473">
            <v>445</v>
          </cell>
          <cell r="AF12473">
            <v>70</v>
          </cell>
          <cell r="AH12473">
            <v>3313.9249937</v>
          </cell>
        </row>
        <row r="12474">
          <cell r="B12474">
            <v>80000</v>
          </cell>
          <cell r="D12474">
            <v>120000</v>
          </cell>
          <cell r="F12474">
            <v>59</v>
          </cell>
          <cell r="M12474">
            <v>66046</v>
          </cell>
          <cell r="O12474">
            <v>880</v>
          </cell>
          <cell r="Q12474">
            <v>22488</v>
          </cell>
          <cell r="S12474">
            <v>4</v>
          </cell>
          <cell r="T12474">
            <v>27882</v>
          </cell>
          <cell r="Y12474">
            <v>810</v>
          </cell>
          <cell r="AA12474">
            <v>3</v>
          </cell>
          <cell r="AB12474">
            <v>1970</v>
          </cell>
          <cell r="AC12474">
            <v>7</v>
          </cell>
          <cell r="AD12474">
            <v>130</v>
          </cell>
          <cell r="AF12474">
            <v>30</v>
          </cell>
          <cell r="AH12474">
            <v>906.37999831000002</v>
          </cell>
        </row>
        <row r="12475">
          <cell r="B12475">
            <v>2520000</v>
          </cell>
          <cell r="D12475">
            <v>580000</v>
          </cell>
          <cell r="F12475">
            <v>51</v>
          </cell>
          <cell r="M12475">
            <v>84200</v>
          </cell>
          <cell r="O12475">
            <v>2241</v>
          </cell>
          <cell r="Q12475">
            <v>14849</v>
          </cell>
          <cell r="S12475">
            <v>2</v>
          </cell>
          <cell r="T12475">
            <v>153000</v>
          </cell>
          <cell r="Y12475">
            <v>3696</v>
          </cell>
          <cell r="AA12475">
            <v>3</v>
          </cell>
          <cell r="AB12475">
            <v>1960</v>
          </cell>
          <cell r="AC12475">
            <v>6</v>
          </cell>
          <cell r="AD12475">
            <v>363.33333333000002</v>
          </cell>
          <cell r="AF12475">
            <v>515</v>
          </cell>
          <cell r="AH12475">
            <v>4485.8366585000003</v>
          </cell>
        </row>
        <row r="12476">
          <cell r="B12476">
            <v>180000</v>
          </cell>
          <cell r="D12476">
            <v>150000</v>
          </cell>
          <cell r="F12476">
            <v>62</v>
          </cell>
          <cell r="M12476">
            <v>55770</v>
          </cell>
          <cell r="O12476">
            <v>674</v>
          </cell>
          <cell r="Q12476">
            <v>11572</v>
          </cell>
          <cell r="S12476">
            <v>1</v>
          </cell>
          <cell r="T12476">
            <v>2366</v>
          </cell>
          <cell r="Y12476">
            <v>436</v>
          </cell>
          <cell r="AA12476">
            <v>2</v>
          </cell>
          <cell r="AB12476">
            <v>2004</v>
          </cell>
          <cell r="AC12476">
            <v>3</v>
          </cell>
          <cell r="AD12476">
            <v>175</v>
          </cell>
          <cell r="AF12476">
            <v>100</v>
          </cell>
          <cell r="AH12476">
            <v>1207.9749979000001</v>
          </cell>
        </row>
        <row r="12477">
          <cell r="B12477">
            <v>150000</v>
          </cell>
          <cell r="D12477">
            <v>170000</v>
          </cell>
          <cell r="F12477">
            <v>54</v>
          </cell>
          <cell r="M12477">
            <v>58431</v>
          </cell>
          <cell r="O12477">
            <v>625</v>
          </cell>
          <cell r="Q12477">
            <v>14805</v>
          </cell>
          <cell r="S12477">
            <v>2</v>
          </cell>
          <cell r="T12477">
            <v>99900</v>
          </cell>
          <cell r="Y12477">
            <v>574</v>
          </cell>
          <cell r="AA12477">
            <v>2</v>
          </cell>
          <cell r="AB12477">
            <v>1940</v>
          </cell>
          <cell r="AC12477">
            <v>6</v>
          </cell>
          <cell r="AD12477">
            <v>315.91666666999998</v>
          </cell>
          <cell r="AF12477">
            <v>76.25</v>
          </cell>
          <cell r="AH12477">
            <v>1449.5383308999999</v>
          </cell>
        </row>
        <row r="12478">
          <cell r="B12478">
            <v>100000</v>
          </cell>
          <cell r="D12478">
            <v>96000</v>
          </cell>
          <cell r="F12478">
            <v>56</v>
          </cell>
          <cell r="M12478">
            <v>67800</v>
          </cell>
          <cell r="O12478">
            <v>966</v>
          </cell>
          <cell r="Q12478">
            <v>14895</v>
          </cell>
          <cell r="S12478">
            <v>2</v>
          </cell>
          <cell r="T12478">
            <v>135132</v>
          </cell>
          <cell r="Y12478">
            <v>729</v>
          </cell>
          <cell r="AA12478">
            <v>3</v>
          </cell>
          <cell r="AB12478">
            <v>1940</v>
          </cell>
          <cell r="AC12478">
            <v>6</v>
          </cell>
          <cell r="AD12478">
            <v>353.5</v>
          </cell>
          <cell r="AF12478">
            <v>41.666666667000001</v>
          </cell>
          <cell r="AH12478">
            <v>992.27066532000003</v>
          </cell>
        </row>
        <row r="12479">
          <cell r="B12479">
            <v>170000</v>
          </cell>
          <cell r="D12479">
            <v>150000</v>
          </cell>
          <cell r="F12479">
            <v>53</v>
          </cell>
          <cell r="M12479">
            <v>55770</v>
          </cell>
          <cell r="O12479">
            <v>895</v>
          </cell>
          <cell r="Q12479">
            <v>14895</v>
          </cell>
          <cell r="S12479">
            <v>2</v>
          </cell>
          <cell r="T12479">
            <v>54981</v>
          </cell>
          <cell r="Y12479">
            <v>957</v>
          </cell>
          <cell r="AA12479">
            <v>3</v>
          </cell>
          <cell r="AB12479">
            <v>2005</v>
          </cell>
          <cell r="AC12479">
            <v>6</v>
          </cell>
          <cell r="AD12479">
            <v>181.5</v>
          </cell>
          <cell r="AF12479">
            <v>37.5</v>
          </cell>
          <cell r="AH12479">
            <v>1151.9749979000001</v>
          </cell>
        </row>
        <row r="12480">
          <cell r="B12480">
            <v>60000</v>
          </cell>
          <cell r="D12480">
            <v>120000</v>
          </cell>
          <cell r="F12480">
            <v>53</v>
          </cell>
          <cell r="M12480">
            <v>54300</v>
          </cell>
          <cell r="O12480">
            <v>742</v>
          </cell>
          <cell r="Q12480">
            <v>23318</v>
          </cell>
          <cell r="S12480">
            <v>4</v>
          </cell>
          <cell r="T12480">
            <v>728</v>
          </cell>
          <cell r="Y12480">
            <v>1024</v>
          </cell>
          <cell r="AA12480">
            <v>2</v>
          </cell>
          <cell r="AB12480">
            <v>1940</v>
          </cell>
          <cell r="AC12480">
            <v>4</v>
          </cell>
          <cell r="AD12480">
            <v>200</v>
          </cell>
          <cell r="AF12480">
            <v>30</v>
          </cell>
          <cell r="AH12480">
            <v>976.37999831000002</v>
          </cell>
        </row>
        <row r="12481">
          <cell r="B12481">
            <v>140000</v>
          </cell>
          <cell r="D12481">
            <v>128900</v>
          </cell>
          <cell r="F12481">
            <v>56</v>
          </cell>
          <cell r="M12481">
            <v>79332</v>
          </cell>
          <cell r="O12481">
            <v>1006</v>
          </cell>
          <cell r="Q12481">
            <v>11642</v>
          </cell>
          <cell r="S12481">
            <v>1</v>
          </cell>
          <cell r="T12481">
            <v>37028</v>
          </cell>
          <cell r="Y12481">
            <v>923</v>
          </cell>
          <cell r="AA12481">
            <v>2</v>
          </cell>
          <cell r="AB12481">
            <v>1995</v>
          </cell>
          <cell r="AC12481">
            <v>4</v>
          </cell>
          <cell r="AD12481">
            <v>144.83333332999999</v>
          </cell>
          <cell r="AF12481">
            <v>111.58333333</v>
          </cell>
          <cell r="AH12481">
            <v>1058.1531815000001</v>
          </cell>
        </row>
        <row r="12482">
          <cell r="B12482">
            <v>150000</v>
          </cell>
          <cell r="D12482">
            <v>140000</v>
          </cell>
          <cell r="F12482">
            <v>41</v>
          </cell>
          <cell r="M12482">
            <v>78573</v>
          </cell>
          <cell r="O12482">
            <v>1316</v>
          </cell>
          <cell r="Q12482">
            <v>17849</v>
          </cell>
          <cell r="S12482">
            <v>3</v>
          </cell>
          <cell r="T12482">
            <v>149964</v>
          </cell>
          <cell r="Y12482">
            <v>1564</v>
          </cell>
          <cell r="AA12482">
            <v>3</v>
          </cell>
          <cell r="AB12482">
            <v>1975</v>
          </cell>
          <cell r="AC12482">
            <v>9</v>
          </cell>
          <cell r="AD12482">
            <v>311</v>
          </cell>
          <cell r="AF12482">
            <v>62.5</v>
          </cell>
          <cell r="AH12482">
            <v>1244.2766647000001</v>
          </cell>
        </row>
        <row r="12483">
          <cell r="B12483">
            <v>120000</v>
          </cell>
          <cell r="D12483">
            <v>120000</v>
          </cell>
          <cell r="F12483">
            <v>80</v>
          </cell>
          <cell r="M12483">
            <v>71243</v>
          </cell>
          <cell r="O12483">
            <v>1340</v>
          </cell>
          <cell r="Q12483">
            <v>10635</v>
          </cell>
          <cell r="S12483">
            <v>1</v>
          </cell>
          <cell r="T12483">
            <v>47000</v>
          </cell>
          <cell r="Y12483">
            <v>490</v>
          </cell>
          <cell r="AA12483">
            <v>4</v>
          </cell>
          <cell r="AB12483">
            <v>1919</v>
          </cell>
          <cell r="AC12483">
            <v>7</v>
          </cell>
          <cell r="AD12483">
            <v>219</v>
          </cell>
          <cell r="AF12483">
            <v>37.583333332999999</v>
          </cell>
          <cell r="AH12483">
            <v>1002.9633315999999</v>
          </cell>
        </row>
        <row r="12484">
          <cell r="B12484">
            <v>360000</v>
          </cell>
          <cell r="D12484">
            <v>620000</v>
          </cell>
          <cell r="F12484">
            <v>72</v>
          </cell>
          <cell r="M12484">
            <v>60719</v>
          </cell>
          <cell r="O12484">
            <v>1443</v>
          </cell>
          <cell r="Q12484">
            <v>13364</v>
          </cell>
          <cell r="S12484">
            <v>2</v>
          </cell>
          <cell r="T12484">
            <v>39798</v>
          </cell>
          <cell r="Y12484">
            <v>1666</v>
          </cell>
          <cell r="AA12484">
            <v>4</v>
          </cell>
          <cell r="AB12484">
            <v>1995</v>
          </cell>
          <cell r="AC12484">
            <v>8</v>
          </cell>
          <cell r="AD12484">
            <v>141</v>
          </cell>
          <cell r="AF12484">
            <v>425</v>
          </cell>
          <cell r="AH12484">
            <v>4422.2966580000002</v>
          </cell>
        </row>
        <row r="12485">
          <cell r="B12485">
            <v>110000</v>
          </cell>
          <cell r="D12485">
            <v>118000</v>
          </cell>
          <cell r="F12485">
            <v>62</v>
          </cell>
          <cell r="M12485">
            <v>51266</v>
          </cell>
          <cell r="O12485">
            <v>832</v>
          </cell>
          <cell r="Q12485">
            <v>14849</v>
          </cell>
          <cell r="S12485">
            <v>2</v>
          </cell>
          <cell r="T12485">
            <v>54964</v>
          </cell>
          <cell r="Y12485">
            <v>518</v>
          </cell>
          <cell r="AA12485">
            <v>3</v>
          </cell>
          <cell r="AB12485">
            <v>1960</v>
          </cell>
          <cell r="AC12485">
            <v>5</v>
          </cell>
          <cell r="AD12485">
            <v>139</v>
          </cell>
          <cell r="AF12485">
            <v>100</v>
          </cell>
          <cell r="AH12485">
            <v>972.94033166999998</v>
          </cell>
        </row>
        <row r="12486">
          <cell r="B12486">
            <v>450000</v>
          </cell>
          <cell r="D12486">
            <v>440000</v>
          </cell>
          <cell r="F12486">
            <v>46</v>
          </cell>
          <cell r="M12486">
            <v>74800</v>
          </cell>
          <cell r="O12486">
            <v>1403</v>
          </cell>
          <cell r="Q12486">
            <v>22246</v>
          </cell>
          <cell r="S12486">
            <v>4</v>
          </cell>
          <cell r="T12486">
            <v>169946</v>
          </cell>
          <cell r="Y12486">
            <v>3423</v>
          </cell>
          <cell r="AA12486">
            <v>4</v>
          </cell>
          <cell r="AB12486">
            <v>1985</v>
          </cell>
          <cell r="AC12486">
            <v>8</v>
          </cell>
          <cell r="AD12486">
            <v>389.33333333000002</v>
          </cell>
          <cell r="AF12486">
            <v>75</v>
          </cell>
          <cell r="AH12486">
            <v>3201.0599938</v>
          </cell>
        </row>
        <row r="12487">
          <cell r="B12487">
            <v>150000</v>
          </cell>
          <cell r="D12487">
            <v>150000</v>
          </cell>
          <cell r="F12487">
            <v>56</v>
          </cell>
          <cell r="M12487">
            <v>51266</v>
          </cell>
          <cell r="O12487">
            <v>936</v>
          </cell>
          <cell r="Q12487">
            <v>14895</v>
          </cell>
          <cell r="S12487">
            <v>2</v>
          </cell>
          <cell r="T12487">
            <v>60150</v>
          </cell>
          <cell r="Y12487">
            <v>1961</v>
          </cell>
          <cell r="AA12487">
            <v>4</v>
          </cell>
          <cell r="AB12487">
            <v>1975</v>
          </cell>
          <cell r="AC12487">
            <v>8</v>
          </cell>
          <cell r="AD12487">
            <v>328</v>
          </cell>
          <cell r="AF12487">
            <v>37.5</v>
          </cell>
          <cell r="AH12487">
            <v>1298.4749979000001</v>
          </cell>
        </row>
        <row r="12488">
          <cell r="B12488">
            <v>60000</v>
          </cell>
          <cell r="D12488">
            <v>45000</v>
          </cell>
          <cell r="F12488">
            <v>78</v>
          </cell>
          <cell r="M12488">
            <v>62084</v>
          </cell>
          <cell r="O12488">
            <v>1055</v>
          </cell>
          <cell r="Q12488">
            <v>10635</v>
          </cell>
          <cell r="S12488">
            <v>1</v>
          </cell>
          <cell r="T12488">
            <v>20832</v>
          </cell>
          <cell r="Y12488">
            <v>287</v>
          </cell>
          <cell r="AA12488">
            <v>4</v>
          </cell>
          <cell r="AB12488">
            <v>1930</v>
          </cell>
          <cell r="AC12488">
            <v>6</v>
          </cell>
          <cell r="AD12488">
            <v>207.33333332999999</v>
          </cell>
          <cell r="AF12488">
            <v>50</v>
          </cell>
          <cell r="AH12488">
            <v>537.22583269999996</v>
          </cell>
        </row>
        <row r="12489">
          <cell r="B12489">
            <v>110000</v>
          </cell>
          <cell r="D12489">
            <v>95000</v>
          </cell>
          <cell r="F12489">
            <v>57</v>
          </cell>
          <cell r="M12489">
            <v>64320</v>
          </cell>
          <cell r="O12489">
            <v>922</v>
          </cell>
          <cell r="Q12489">
            <v>11536</v>
          </cell>
          <cell r="S12489">
            <v>1</v>
          </cell>
          <cell r="T12489">
            <v>13400</v>
          </cell>
          <cell r="Y12489">
            <v>1222</v>
          </cell>
          <cell r="AA12489">
            <v>3</v>
          </cell>
          <cell r="AB12489">
            <v>1970</v>
          </cell>
          <cell r="AC12489">
            <v>7</v>
          </cell>
          <cell r="AD12489">
            <v>231</v>
          </cell>
          <cell r="AF12489">
            <v>50</v>
          </cell>
          <cell r="AH12489">
            <v>871.88416532999997</v>
          </cell>
        </row>
        <row r="12490">
          <cell r="B12490">
            <v>40000</v>
          </cell>
          <cell r="D12490">
            <v>136000</v>
          </cell>
          <cell r="F12490">
            <v>31</v>
          </cell>
          <cell r="M12490">
            <v>69900</v>
          </cell>
          <cell r="O12490">
            <v>965</v>
          </cell>
          <cell r="Q12490">
            <v>17849</v>
          </cell>
          <cell r="S12490">
            <v>3</v>
          </cell>
          <cell r="T12490">
            <v>53992</v>
          </cell>
          <cell r="Y12490">
            <v>1191</v>
          </cell>
          <cell r="AA12490">
            <v>2</v>
          </cell>
          <cell r="AB12490">
            <v>1970</v>
          </cell>
          <cell r="AC12490">
            <v>4</v>
          </cell>
          <cell r="AD12490">
            <v>222.66666667000001</v>
          </cell>
          <cell r="AF12490">
            <v>116.66666667</v>
          </cell>
          <cell r="AH12490">
            <v>1185.2306648000001</v>
          </cell>
        </row>
        <row r="12491">
          <cell r="B12491">
            <v>350000</v>
          </cell>
          <cell r="D12491">
            <v>100000</v>
          </cell>
          <cell r="F12491">
            <v>69</v>
          </cell>
          <cell r="M12491">
            <v>61406</v>
          </cell>
          <cell r="O12491">
            <v>1069</v>
          </cell>
          <cell r="Q12491">
            <v>17795</v>
          </cell>
          <cell r="S12491">
            <v>3</v>
          </cell>
          <cell r="T12491">
            <v>2100</v>
          </cell>
          <cell r="Y12491">
            <v>721</v>
          </cell>
          <cell r="AA12491">
            <v>3</v>
          </cell>
          <cell r="AB12491">
            <v>2001</v>
          </cell>
          <cell r="AC12491">
            <v>6</v>
          </cell>
          <cell r="AD12491">
            <v>264</v>
          </cell>
          <cell r="AF12491">
            <v>106.66666667</v>
          </cell>
          <cell r="AH12491">
            <v>992.64999859</v>
          </cell>
        </row>
        <row r="12492">
          <cell r="B12492">
            <v>30000</v>
          </cell>
          <cell r="D12492">
            <v>30000</v>
          </cell>
          <cell r="F12492">
            <v>67</v>
          </cell>
          <cell r="M12492">
            <v>56554</v>
          </cell>
          <cell r="O12492">
            <v>618</v>
          </cell>
          <cell r="Q12492">
            <v>10635</v>
          </cell>
          <cell r="S12492">
            <v>1</v>
          </cell>
          <cell r="T12492">
            <v>27240</v>
          </cell>
          <cell r="Y12492">
            <v>244</v>
          </cell>
          <cell r="AA12492">
            <v>2</v>
          </cell>
          <cell r="AB12492">
            <v>1970</v>
          </cell>
          <cell r="AC12492">
            <v>5</v>
          </cell>
          <cell r="AD12492">
            <v>149.75</v>
          </cell>
          <cell r="AF12492">
            <v>46.333333332999999</v>
          </cell>
          <cell r="AH12492">
            <v>382.67833290999999</v>
          </cell>
        </row>
        <row r="12493">
          <cell r="B12493">
            <v>100000</v>
          </cell>
          <cell r="D12493">
            <v>95000</v>
          </cell>
          <cell r="F12493">
            <v>53</v>
          </cell>
          <cell r="M12493">
            <v>62806</v>
          </cell>
          <cell r="O12493">
            <v>966</v>
          </cell>
          <cell r="Q12493">
            <v>14849</v>
          </cell>
          <cell r="S12493">
            <v>2</v>
          </cell>
          <cell r="T12493">
            <v>116400</v>
          </cell>
          <cell r="Y12493">
            <v>941</v>
          </cell>
          <cell r="AA12493">
            <v>3</v>
          </cell>
          <cell r="AB12493">
            <v>1960</v>
          </cell>
          <cell r="AC12493">
            <v>5</v>
          </cell>
          <cell r="AD12493">
            <v>208.58333332999999</v>
          </cell>
          <cell r="AF12493">
            <v>66.666666667000001</v>
          </cell>
          <cell r="AH12493">
            <v>866.13416532999997</v>
          </cell>
        </row>
        <row r="12494">
          <cell r="B12494">
            <v>150000</v>
          </cell>
          <cell r="D12494">
            <v>165000</v>
          </cell>
          <cell r="F12494">
            <v>57</v>
          </cell>
          <cell r="M12494">
            <v>58431</v>
          </cell>
          <cell r="O12494">
            <v>801</v>
          </cell>
          <cell r="Q12494">
            <v>17294</v>
          </cell>
          <cell r="S12494">
            <v>3</v>
          </cell>
          <cell r="T12494">
            <v>45858</v>
          </cell>
          <cell r="Y12494">
            <v>508</v>
          </cell>
          <cell r="AA12494">
            <v>3</v>
          </cell>
          <cell r="AB12494">
            <v>1919</v>
          </cell>
          <cell r="AC12494">
            <v>6</v>
          </cell>
          <cell r="AD12494">
            <v>237.33333332999999</v>
          </cell>
          <cell r="AF12494">
            <v>41.25</v>
          </cell>
          <cell r="AH12494">
            <v>1304.8558310000001</v>
          </cell>
        </row>
        <row r="12495">
          <cell r="B12495">
            <v>200000</v>
          </cell>
          <cell r="D12495">
            <v>150000</v>
          </cell>
          <cell r="F12495">
            <v>30</v>
          </cell>
          <cell r="M12495">
            <v>106100</v>
          </cell>
          <cell r="O12495">
            <v>1461</v>
          </cell>
          <cell r="Q12495">
            <v>22629</v>
          </cell>
          <cell r="S12495">
            <v>4</v>
          </cell>
          <cell r="T12495">
            <v>7964</v>
          </cell>
          <cell r="Y12495">
            <v>2381</v>
          </cell>
          <cell r="AA12495">
            <v>2</v>
          </cell>
          <cell r="AB12495">
            <v>1985</v>
          </cell>
          <cell r="AC12495">
            <v>5</v>
          </cell>
          <cell r="AD12495">
            <v>214</v>
          </cell>
          <cell r="AF12495">
            <v>91.666666667000001</v>
          </cell>
          <cell r="AH12495">
            <v>1238.6416646</v>
          </cell>
        </row>
        <row r="12496">
          <cell r="B12496">
            <v>40000</v>
          </cell>
          <cell r="D12496">
            <v>375000</v>
          </cell>
          <cell r="F12496">
            <v>60</v>
          </cell>
          <cell r="M12496">
            <v>64000</v>
          </cell>
          <cell r="O12496">
            <v>1465</v>
          </cell>
          <cell r="Q12496">
            <v>23015</v>
          </cell>
          <cell r="S12496">
            <v>4</v>
          </cell>
          <cell r="T12496">
            <v>117556</v>
          </cell>
          <cell r="Y12496">
            <v>1939</v>
          </cell>
          <cell r="AA12496">
            <v>2</v>
          </cell>
          <cell r="AB12496">
            <v>1930</v>
          </cell>
          <cell r="AC12496">
            <v>4</v>
          </cell>
          <cell r="AD12496">
            <v>533.83333332999996</v>
          </cell>
          <cell r="AF12496">
            <v>98.75</v>
          </cell>
          <cell r="AH12496">
            <v>2965.0208281</v>
          </cell>
        </row>
        <row r="12497">
          <cell r="B12497">
            <v>300000</v>
          </cell>
          <cell r="D12497">
            <v>300000</v>
          </cell>
          <cell r="F12497">
            <v>31</v>
          </cell>
          <cell r="M12497">
            <v>72390</v>
          </cell>
          <cell r="O12497">
            <v>1234</v>
          </cell>
          <cell r="Q12497">
            <v>14895</v>
          </cell>
          <cell r="S12497">
            <v>2</v>
          </cell>
          <cell r="T12497">
            <v>40964</v>
          </cell>
          <cell r="Y12497">
            <v>2570</v>
          </cell>
          <cell r="AA12497">
            <v>2</v>
          </cell>
          <cell r="AB12497">
            <v>2002</v>
          </cell>
          <cell r="AC12497">
            <v>5</v>
          </cell>
          <cell r="AD12497">
            <v>177</v>
          </cell>
          <cell r="AF12497">
            <v>335</v>
          </cell>
          <cell r="AH12497">
            <v>2377.9499958000001</v>
          </cell>
        </row>
        <row r="12498">
          <cell r="B12498">
            <v>250000</v>
          </cell>
          <cell r="D12498">
            <v>250000</v>
          </cell>
          <cell r="F12498">
            <v>41</v>
          </cell>
          <cell r="M12498">
            <v>63499</v>
          </cell>
          <cell r="O12498">
            <v>1069</v>
          </cell>
          <cell r="Q12498">
            <v>31390</v>
          </cell>
          <cell r="S12498">
            <v>6</v>
          </cell>
          <cell r="T12498">
            <v>74928</v>
          </cell>
          <cell r="Y12498">
            <v>1902</v>
          </cell>
          <cell r="AA12498">
            <v>4</v>
          </cell>
          <cell r="AB12498">
            <v>1995</v>
          </cell>
          <cell r="AC12498">
            <v>8</v>
          </cell>
          <cell r="AD12498">
            <v>285.66666666999998</v>
          </cell>
          <cell r="AF12498">
            <v>83.333333332999999</v>
          </cell>
          <cell r="AH12498">
            <v>1923.9583298</v>
          </cell>
        </row>
        <row r="12499">
          <cell r="B12499">
            <v>250000</v>
          </cell>
          <cell r="D12499">
            <v>250000</v>
          </cell>
          <cell r="F12499">
            <v>51</v>
          </cell>
          <cell r="M12499">
            <v>103600</v>
          </cell>
          <cell r="O12499">
            <v>1818</v>
          </cell>
          <cell r="Q12499">
            <v>11572</v>
          </cell>
          <cell r="S12499">
            <v>1</v>
          </cell>
          <cell r="T12499">
            <v>25482</v>
          </cell>
          <cell r="Y12499">
            <v>930</v>
          </cell>
          <cell r="AA12499">
            <v>3</v>
          </cell>
          <cell r="AB12499">
            <v>1919</v>
          </cell>
          <cell r="AC12499">
            <v>5</v>
          </cell>
          <cell r="AD12499">
            <v>246.83333332999999</v>
          </cell>
          <cell r="AF12499">
            <v>68.666666667000001</v>
          </cell>
          <cell r="AH12499">
            <v>1870.4583298</v>
          </cell>
        </row>
        <row r="12500">
          <cell r="B12500">
            <v>170000</v>
          </cell>
          <cell r="D12500">
            <v>170000</v>
          </cell>
          <cell r="F12500">
            <v>40</v>
          </cell>
          <cell r="M12500">
            <v>60719</v>
          </cell>
          <cell r="O12500">
            <v>1443</v>
          </cell>
          <cell r="Q12500">
            <v>22557</v>
          </cell>
          <cell r="S12500">
            <v>4</v>
          </cell>
          <cell r="T12500">
            <v>76482</v>
          </cell>
          <cell r="Y12500">
            <v>1015</v>
          </cell>
          <cell r="AA12500">
            <v>4</v>
          </cell>
          <cell r="AB12500">
            <v>2004</v>
          </cell>
          <cell r="AC12500">
            <v>8</v>
          </cell>
          <cell r="AD12500">
            <v>376.83333333000002</v>
          </cell>
          <cell r="AF12500">
            <v>288.33333333000002</v>
          </cell>
          <cell r="AH12500">
            <v>1722.5383308999999</v>
          </cell>
        </row>
        <row r="12501">
          <cell r="B12501">
            <v>700000</v>
          </cell>
          <cell r="D12501">
            <v>80000</v>
          </cell>
          <cell r="F12501">
            <v>30</v>
          </cell>
          <cell r="M12501">
            <v>64200</v>
          </cell>
          <cell r="O12501">
            <v>1726</v>
          </cell>
          <cell r="Q12501">
            <v>22756</v>
          </cell>
          <cell r="S12501">
            <v>4</v>
          </cell>
          <cell r="T12501">
            <v>67964</v>
          </cell>
          <cell r="Y12501">
            <v>1477</v>
          </cell>
          <cell r="AA12501">
            <v>3</v>
          </cell>
          <cell r="AB12501">
            <v>1930</v>
          </cell>
          <cell r="AC12501">
            <v>5</v>
          </cell>
          <cell r="AD12501">
            <v>593.83333332999996</v>
          </cell>
          <cell r="AF12501">
            <v>41.666666667000001</v>
          </cell>
          <cell r="AH12501">
            <v>1133.0866655</v>
          </cell>
        </row>
        <row r="12502">
          <cell r="B12502">
            <v>380000</v>
          </cell>
          <cell r="D12502">
            <v>275000</v>
          </cell>
          <cell r="F12502">
            <v>51</v>
          </cell>
          <cell r="M12502">
            <v>67985</v>
          </cell>
          <cell r="O12502">
            <v>1615</v>
          </cell>
          <cell r="Q12502">
            <v>23318</v>
          </cell>
          <cell r="S12502">
            <v>4</v>
          </cell>
          <cell r="T12502">
            <v>31946</v>
          </cell>
          <cell r="Y12502">
            <v>1984</v>
          </cell>
          <cell r="AA12502">
            <v>3</v>
          </cell>
          <cell r="AB12502">
            <v>1950</v>
          </cell>
          <cell r="AC12502">
            <v>8</v>
          </cell>
          <cell r="AD12502">
            <v>167.75</v>
          </cell>
          <cell r="AF12502">
            <v>68.75</v>
          </cell>
          <cell r="AH12502">
            <v>1946.9541627999999</v>
          </cell>
        </row>
        <row r="12503">
          <cell r="B12503">
            <v>180000</v>
          </cell>
          <cell r="D12503">
            <v>220000</v>
          </cell>
          <cell r="F12503">
            <v>46</v>
          </cell>
          <cell r="M12503">
            <v>74619</v>
          </cell>
          <cell r="O12503">
            <v>1523</v>
          </cell>
          <cell r="Q12503">
            <v>14849</v>
          </cell>
          <cell r="S12503">
            <v>2</v>
          </cell>
          <cell r="T12503">
            <v>144987</v>
          </cell>
          <cell r="Y12503">
            <v>1572</v>
          </cell>
          <cell r="AA12503">
            <v>4</v>
          </cell>
          <cell r="AB12503">
            <v>1995</v>
          </cell>
          <cell r="AC12503">
            <v>8</v>
          </cell>
          <cell r="AD12503">
            <v>331.91666666999998</v>
          </cell>
          <cell r="AF12503">
            <v>174.33333332999999</v>
          </cell>
          <cell r="AH12503">
            <v>1874.6133302000001</v>
          </cell>
        </row>
        <row r="12504">
          <cell r="B12504">
            <v>250000</v>
          </cell>
          <cell r="D12504">
            <v>100000</v>
          </cell>
          <cell r="F12504">
            <v>49</v>
          </cell>
          <cell r="M12504">
            <v>55770</v>
          </cell>
          <cell r="O12504">
            <v>895</v>
          </cell>
          <cell r="Q12504">
            <v>15026</v>
          </cell>
          <cell r="S12504">
            <v>2</v>
          </cell>
          <cell r="T12504">
            <v>80982</v>
          </cell>
          <cell r="Y12504">
            <v>409</v>
          </cell>
          <cell r="AA12504">
            <v>3</v>
          </cell>
          <cell r="AB12504">
            <v>1950</v>
          </cell>
          <cell r="AC12504">
            <v>6</v>
          </cell>
          <cell r="AD12504">
            <v>264</v>
          </cell>
          <cell r="AF12504">
            <v>25</v>
          </cell>
          <cell r="AH12504">
            <v>910.98333192999996</v>
          </cell>
        </row>
        <row r="12505">
          <cell r="B12505">
            <v>80000</v>
          </cell>
          <cell r="D12505">
            <v>45000</v>
          </cell>
          <cell r="F12505">
            <v>65</v>
          </cell>
          <cell r="M12505">
            <v>49176</v>
          </cell>
          <cell r="O12505">
            <v>585</v>
          </cell>
          <cell r="Q12505">
            <v>13364</v>
          </cell>
          <cell r="S12505">
            <v>2</v>
          </cell>
          <cell r="T12505">
            <v>45982</v>
          </cell>
          <cell r="Y12505">
            <v>631</v>
          </cell>
          <cell r="AA12505">
            <v>2</v>
          </cell>
          <cell r="AB12505">
            <v>1950</v>
          </cell>
          <cell r="AC12505">
            <v>6</v>
          </cell>
          <cell r="AD12505">
            <v>273.08333333000002</v>
          </cell>
          <cell r="AF12505">
            <v>66.666666667000001</v>
          </cell>
          <cell r="AH12505">
            <v>619.64249937</v>
          </cell>
        </row>
        <row r="12506">
          <cell r="B12506">
            <v>290000</v>
          </cell>
          <cell r="D12506">
            <v>275000</v>
          </cell>
          <cell r="F12506">
            <v>50</v>
          </cell>
          <cell r="M12506">
            <v>63499</v>
          </cell>
          <cell r="O12506">
            <v>986</v>
          </cell>
          <cell r="Q12506">
            <v>14942</v>
          </cell>
          <cell r="S12506">
            <v>2</v>
          </cell>
          <cell r="T12506">
            <v>144964</v>
          </cell>
          <cell r="Y12506">
            <v>1906</v>
          </cell>
          <cell r="AA12506">
            <v>3</v>
          </cell>
          <cell r="AB12506">
            <v>1995</v>
          </cell>
          <cell r="AC12506">
            <v>6</v>
          </cell>
          <cell r="AD12506">
            <v>328</v>
          </cell>
          <cell r="AF12506">
            <v>79.166666667000001</v>
          </cell>
          <cell r="AH12506">
            <v>2117.6208295000001</v>
          </cell>
        </row>
        <row r="12507">
          <cell r="B12507">
            <v>100000</v>
          </cell>
          <cell r="D12507">
            <v>120000</v>
          </cell>
          <cell r="F12507">
            <v>29</v>
          </cell>
          <cell r="M12507">
            <v>70142</v>
          </cell>
          <cell r="O12507">
            <v>975</v>
          </cell>
          <cell r="Q12507">
            <v>22246</v>
          </cell>
          <cell r="S12507">
            <v>4</v>
          </cell>
          <cell r="T12507">
            <v>63714</v>
          </cell>
          <cell r="Y12507">
            <v>472</v>
          </cell>
          <cell r="AA12507">
            <v>3</v>
          </cell>
          <cell r="AB12507">
            <v>1970</v>
          </cell>
          <cell r="AC12507">
            <v>7</v>
          </cell>
          <cell r="AD12507">
            <v>301.41666666999998</v>
          </cell>
          <cell r="AF12507">
            <v>45.833333332999999</v>
          </cell>
          <cell r="AH12507">
            <v>1093.6299982999999</v>
          </cell>
        </row>
        <row r="12508">
          <cell r="B12508">
            <v>330000</v>
          </cell>
          <cell r="D12508">
            <v>300000</v>
          </cell>
          <cell r="F12508">
            <v>35</v>
          </cell>
          <cell r="M12508">
            <v>72093</v>
          </cell>
          <cell r="O12508">
            <v>1193</v>
          </cell>
          <cell r="Q12508">
            <v>22488</v>
          </cell>
          <cell r="S12508">
            <v>4</v>
          </cell>
          <cell r="T12508">
            <v>165098</v>
          </cell>
          <cell r="Y12508">
            <v>2529</v>
          </cell>
          <cell r="AA12508">
            <v>4</v>
          </cell>
          <cell r="AB12508">
            <v>1980</v>
          </cell>
          <cell r="AC12508">
            <v>9</v>
          </cell>
          <cell r="AD12508">
            <v>255.33333332999999</v>
          </cell>
          <cell r="AF12508">
            <v>148.33333332999999</v>
          </cell>
          <cell r="AH12508">
            <v>2269.6166624000002</v>
          </cell>
        </row>
        <row r="12509">
          <cell r="B12509">
            <v>720000</v>
          </cell>
          <cell r="D12509">
            <v>550000</v>
          </cell>
          <cell r="F12509">
            <v>48</v>
          </cell>
          <cell r="M12509">
            <v>72403</v>
          </cell>
          <cell r="O12509">
            <v>1442</v>
          </cell>
          <cell r="Q12509">
            <v>22629</v>
          </cell>
          <cell r="S12509">
            <v>4</v>
          </cell>
          <cell r="T12509">
            <v>171982</v>
          </cell>
          <cell r="Y12509">
            <v>2279</v>
          </cell>
          <cell r="AA12509">
            <v>4</v>
          </cell>
          <cell r="AB12509">
            <v>1985</v>
          </cell>
          <cell r="AC12509">
            <v>8</v>
          </cell>
          <cell r="AD12509">
            <v>352.33333333000002</v>
          </cell>
          <cell r="AF12509">
            <v>137.5</v>
          </cell>
          <cell r="AH12509">
            <v>3910.7416588999999</v>
          </cell>
        </row>
        <row r="12510">
          <cell r="B12510">
            <v>110000</v>
          </cell>
          <cell r="D12510">
            <v>75000</v>
          </cell>
          <cell r="F12510">
            <v>33</v>
          </cell>
          <cell r="M12510">
            <v>66400</v>
          </cell>
          <cell r="O12510">
            <v>1138</v>
          </cell>
          <cell r="Q12510">
            <v>17960</v>
          </cell>
          <cell r="S12510">
            <v>3</v>
          </cell>
          <cell r="T12510">
            <v>49482</v>
          </cell>
          <cell r="Y12510">
            <v>1722</v>
          </cell>
          <cell r="AA12510">
            <v>3</v>
          </cell>
          <cell r="AB12510">
            <v>1980</v>
          </cell>
          <cell r="AC12510">
            <v>6</v>
          </cell>
          <cell r="AD12510">
            <v>571.83333332999996</v>
          </cell>
          <cell r="AF12510">
            <v>83.916666667000001</v>
          </cell>
          <cell r="AH12510">
            <v>1122.2374989</v>
          </cell>
        </row>
        <row r="12511">
          <cell r="B12511">
            <v>230000</v>
          </cell>
          <cell r="D12511">
            <v>240000</v>
          </cell>
          <cell r="F12511">
            <v>54</v>
          </cell>
          <cell r="M12511">
            <v>63499</v>
          </cell>
          <cell r="O12511">
            <v>1069</v>
          </cell>
          <cell r="Q12511">
            <v>22488</v>
          </cell>
          <cell r="S12511">
            <v>4</v>
          </cell>
          <cell r="T12511">
            <v>80782</v>
          </cell>
          <cell r="Y12511">
            <v>2023</v>
          </cell>
          <cell r="AA12511">
            <v>4</v>
          </cell>
          <cell r="AB12511">
            <v>2006</v>
          </cell>
          <cell r="AC12511">
            <v>9</v>
          </cell>
          <cell r="AD12511">
            <v>572.83333332999996</v>
          </cell>
          <cell r="AF12511">
            <v>60</v>
          </cell>
          <cell r="AH12511">
            <v>2125.5933300000002</v>
          </cell>
        </row>
        <row r="12512">
          <cell r="B12512">
            <v>250000</v>
          </cell>
          <cell r="D12512">
            <v>280000</v>
          </cell>
          <cell r="F12512">
            <v>60</v>
          </cell>
          <cell r="M12512">
            <v>71923</v>
          </cell>
          <cell r="O12512">
            <v>1148</v>
          </cell>
          <cell r="Q12512">
            <v>22872</v>
          </cell>
          <cell r="S12512">
            <v>4</v>
          </cell>
          <cell r="T12512">
            <v>141084</v>
          </cell>
          <cell r="Y12512">
            <v>2110</v>
          </cell>
          <cell r="AA12512">
            <v>4</v>
          </cell>
          <cell r="AB12512">
            <v>1995</v>
          </cell>
          <cell r="AC12512">
            <v>7</v>
          </cell>
          <cell r="AD12512">
            <v>299.33333333000002</v>
          </cell>
          <cell r="AF12512">
            <v>70.166666667000001</v>
          </cell>
          <cell r="AH12512">
            <v>2111.0533294000002</v>
          </cell>
        </row>
        <row r="12513">
          <cell r="B12513">
            <v>170000</v>
          </cell>
          <cell r="D12513">
            <v>190000</v>
          </cell>
          <cell r="F12513">
            <v>67</v>
          </cell>
          <cell r="M12513">
            <v>75030</v>
          </cell>
          <cell r="O12513">
            <v>1152</v>
          </cell>
          <cell r="Q12513">
            <v>10635</v>
          </cell>
          <cell r="S12513">
            <v>1</v>
          </cell>
          <cell r="T12513">
            <v>39827</v>
          </cell>
          <cell r="Y12513">
            <v>1219</v>
          </cell>
          <cell r="AA12513">
            <v>3</v>
          </cell>
          <cell r="AB12513">
            <v>1985</v>
          </cell>
          <cell r="AC12513">
            <v>6</v>
          </cell>
          <cell r="AD12513">
            <v>112.75</v>
          </cell>
          <cell r="AF12513">
            <v>189</v>
          </cell>
          <cell r="AH12513">
            <v>1483.5183307</v>
          </cell>
        </row>
        <row r="12514">
          <cell r="B12514">
            <v>100000</v>
          </cell>
          <cell r="D12514">
            <v>10000</v>
          </cell>
          <cell r="F12514">
            <v>63</v>
          </cell>
          <cell r="M12514">
            <v>47913</v>
          </cell>
          <cell r="O12514">
            <v>628</v>
          </cell>
          <cell r="Q12514">
            <v>14849</v>
          </cell>
          <cell r="S12514">
            <v>2</v>
          </cell>
          <cell r="T12514">
            <v>37600</v>
          </cell>
          <cell r="Y12514">
            <v>936</v>
          </cell>
          <cell r="AA12514">
            <v>2</v>
          </cell>
          <cell r="AB12514">
            <v>1975</v>
          </cell>
          <cell r="AC12514">
            <v>7</v>
          </cell>
          <cell r="AD12514">
            <v>238</v>
          </cell>
          <cell r="AF12514">
            <v>2.5</v>
          </cell>
          <cell r="AH12514">
            <v>302.69833319000003</v>
          </cell>
        </row>
        <row r="12515">
          <cell r="B12515">
            <v>40000</v>
          </cell>
          <cell r="D12515">
            <v>70000</v>
          </cell>
          <cell r="F12515">
            <v>65</v>
          </cell>
          <cell r="M12515">
            <v>45796</v>
          </cell>
          <cell r="O12515">
            <v>618</v>
          </cell>
          <cell r="Q12515">
            <v>13364</v>
          </cell>
          <cell r="S12515">
            <v>2</v>
          </cell>
          <cell r="T12515">
            <v>32982</v>
          </cell>
          <cell r="Y12515">
            <v>310</v>
          </cell>
          <cell r="AA12515">
            <v>2</v>
          </cell>
          <cell r="AB12515">
            <v>1970</v>
          </cell>
          <cell r="AC12515">
            <v>5</v>
          </cell>
          <cell r="AD12515">
            <v>210.33333332999999</v>
          </cell>
          <cell r="AF12515">
            <v>100</v>
          </cell>
          <cell r="AH12515">
            <v>745.72166568</v>
          </cell>
        </row>
        <row r="12516">
          <cell r="B12516">
            <v>1000000</v>
          </cell>
          <cell r="D12516">
            <v>2212664</v>
          </cell>
          <cell r="F12516">
            <v>46</v>
          </cell>
          <cell r="M12516">
            <v>64200</v>
          </cell>
          <cell r="O12516">
            <v>1985</v>
          </cell>
          <cell r="Q12516">
            <v>27297</v>
          </cell>
          <cell r="S12516">
            <v>5</v>
          </cell>
          <cell r="T12516">
            <v>59103</v>
          </cell>
          <cell r="Y12516">
            <v>7385</v>
          </cell>
          <cell r="AA12516">
            <v>5</v>
          </cell>
          <cell r="AB12516">
            <v>2007</v>
          </cell>
          <cell r="AC12516">
            <v>10</v>
          </cell>
          <cell r="AD12516">
            <v>657.33333332999996</v>
          </cell>
          <cell r="AF12516">
            <v>250</v>
          </cell>
          <cell r="AH12516">
            <v>14669.734605</v>
          </cell>
        </row>
        <row r="12517">
          <cell r="B12517">
            <v>100000</v>
          </cell>
          <cell r="D12517">
            <v>98000</v>
          </cell>
          <cell r="F12517">
            <v>67</v>
          </cell>
          <cell r="M12517">
            <v>64028</v>
          </cell>
          <cell r="O12517">
            <v>963</v>
          </cell>
          <cell r="Q12517">
            <v>13364</v>
          </cell>
          <cell r="S12517">
            <v>2</v>
          </cell>
          <cell r="T12517">
            <v>83000</v>
          </cell>
          <cell r="Y12517">
            <v>895</v>
          </cell>
          <cell r="AA12517">
            <v>3</v>
          </cell>
          <cell r="AB12517">
            <v>1960</v>
          </cell>
          <cell r="AC12517">
            <v>6</v>
          </cell>
          <cell r="AD12517">
            <v>244.33333332999999</v>
          </cell>
          <cell r="AF12517">
            <v>24.5</v>
          </cell>
          <cell r="AH12517">
            <v>878.37699861999999</v>
          </cell>
        </row>
        <row r="12518">
          <cell r="B12518">
            <v>280000</v>
          </cell>
          <cell r="D12518">
            <v>250000</v>
          </cell>
          <cell r="F12518">
            <v>53</v>
          </cell>
          <cell r="M12518">
            <v>68300</v>
          </cell>
          <cell r="O12518">
            <v>1339</v>
          </cell>
          <cell r="Q12518">
            <v>27984</v>
          </cell>
          <cell r="S12518">
            <v>5</v>
          </cell>
          <cell r="T12518">
            <v>24984</v>
          </cell>
          <cell r="Y12518">
            <v>2353</v>
          </cell>
          <cell r="AA12518">
            <v>5</v>
          </cell>
          <cell r="AB12518">
            <v>2002</v>
          </cell>
          <cell r="AC12518">
            <v>11</v>
          </cell>
          <cell r="AD12518">
            <v>592.91666667000004</v>
          </cell>
          <cell r="AF12518">
            <v>175</v>
          </cell>
          <cell r="AH12518">
            <v>2322.8749965000002</v>
          </cell>
        </row>
        <row r="12519">
          <cell r="B12519">
            <v>180000</v>
          </cell>
          <cell r="D12519">
            <v>192000</v>
          </cell>
          <cell r="F12519">
            <v>33</v>
          </cell>
          <cell r="M12519">
            <v>60549</v>
          </cell>
          <cell r="O12519">
            <v>1156</v>
          </cell>
          <cell r="Q12519">
            <v>22629</v>
          </cell>
          <cell r="S12519">
            <v>4</v>
          </cell>
          <cell r="T12519">
            <v>65694</v>
          </cell>
          <cell r="Y12519">
            <v>628</v>
          </cell>
          <cell r="AA12519">
            <v>4</v>
          </cell>
          <cell r="AB12519">
            <v>2006</v>
          </cell>
          <cell r="AC12519">
            <v>7</v>
          </cell>
          <cell r="AD12519">
            <v>410.66666666999998</v>
          </cell>
          <cell r="AF12519">
            <v>48</v>
          </cell>
          <cell r="AH12519">
            <v>1652.8746639999999</v>
          </cell>
        </row>
        <row r="12520">
          <cell r="B12520">
            <v>280000</v>
          </cell>
          <cell r="D12520">
            <v>250000</v>
          </cell>
          <cell r="F12520">
            <v>47</v>
          </cell>
          <cell r="M12520">
            <v>57573</v>
          </cell>
          <cell r="O12520">
            <v>1340</v>
          </cell>
          <cell r="Q12520">
            <v>31194</v>
          </cell>
          <cell r="S12520">
            <v>6</v>
          </cell>
          <cell r="T12520">
            <v>37910</v>
          </cell>
          <cell r="Y12520">
            <v>592</v>
          </cell>
          <cell r="AA12520">
            <v>6</v>
          </cell>
          <cell r="AB12520">
            <v>1919</v>
          </cell>
          <cell r="AC12520">
            <v>12</v>
          </cell>
          <cell r="AD12520">
            <v>400.25</v>
          </cell>
          <cell r="AF12520">
            <v>50</v>
          </cell>
          <cell r="AH12520">
            <v>2005.2083298</v>
          </cell>
        </row>
        <row r="12521">
          <cell r="B12521">
            <v>50000</v>
          </cell>
          <cell r="D12521">
            <v>220000</v>
          </cell>
          <cell r="F12521">
            <v>88</v>
          </cell>
          <cell r="M12521">
            <v>63499</v>
          </cell>
          <cell r="O12521">
            <v>986</v>
          </cell>
          <cell r="Q12521">
            <v>10603</v>
          </cell>
          <cell r="S12521">
            <v>1</v>
          </cell>
          <cell r="T12521">
            <v>16900</v>
          </cell>
          <cell r="Y12521">
            <v>487</v>
          </cell>
          <cell r="AA12521">
            <v>3</v>
          </cell>
          <cell r="AB12521">
            <v>1990</v>
          </cell>
          <cell r="AC12521">
            <v>6</v>
          </cell>
          <cell r="AD12521">
            <v>229.41666667000001</v>
          </cell>
          <cell r="AF12521">
            <v>55</v>
          </cell>
          <cell r="AH12521">
            <v>1652.7799969</v>
          </cell>
        </row>
        <row r="12522">
          <cell r="B12522">
            <v>320000</v>
          </cell>
          <cell r="D12522">
            <v>315000</v>
          </cell>
          <cell r="F12522">
            <v>47</v>
          </cell>
          <cell r="M12522">
            <v>74619</v>
          </cell>
          <cell r="O12522">
            <v>1523</v>
          </cell>
          <cell r="Q12522">
            <v>17904</v>
          </cell>
          <cell r="S12522">
            <v>3</v>
          </cell>
          <cell r="T12522">
            <v>109964</v>
          </cell>
          <cell r="Y12522">
            <v>1772</v>
          </cell>
          <cell r="AA12522">
            <v>4</v>
          </cell>
          <cell r="AB12522">
            <v>1980</v>
          </cell>
          <cell r="AC12522">
            <v>7</v>
          </cell>
          <cell r="AD12522">
            <v>237.5</v>
          </cell>
          <cell r="AF12522">
            <v>112.5</v>
          </cell>
          <cell r="AH12522">
            <v>2309.2474956000001</v>
          </cell>
        </row>
        <row r="12523">
          <cell r="B12523">
            <v>140000</v>
          </cell>
          <cell r="D12523">
            <v>140000</v>
          </cell>
          <cell r="F12523">
            <v>61</v>
          </cell>
          <cell r="M12523">
            <v>79332</v>
          </cell>
          <cell r="O12523">
            <v>1235</v>
          </cell>
          <cell r="Q12523">
            <v>14805</v>
          </cell>
          <cell r="S12523">
            <v>2</v>
          </cell>
          <cell r="T12523">
            <v>39964</v>
          </cell>
          <cell r="Y12523">
            <v>1363</v>
          </cell>
          <cell r="AA12523">
            <v>3</v>
          </cell>
          <cell r="AB12523">
            <v>1995</v>
          </cell>
          <cell r="AC12523">
            <v>5</v>
          </cell>
          <cell r="AD12523">
            <v>205</v>
          </cell>
          <cell r="AF12523">
            <v>50</v>
          </cell>
          <cell r="AH12523">
            <v>1125.7766647000001</v>
          </cell>
        </row>
        <row r="12524">
          <cell r="B12524">
            <v>600000</v>
          </cell>
          <cell r="D12524">
            <v>585000</v>
          </cell>
          <cell r="F12524">
            <v>54</v>
          </cell>
          <cell r="M12524">
            <v>61000</v>
          </cell>
          <cell r="O12524">
            <v>1181</v>
          </cell>
          <cell r="Q12524">
            <v>14849</v>
          </cell>
          <cell r="S12524">
            <v>2</v>
          </cell>
          <cell r="T12524">
            <v>396551</v>
          </cell>
          <cell r="Y12524">
            <v>5076</v>
          </cell>
          <cell r="AA12524">
            <v>3</v>
          </cell>
          <cell r="AB12524">
            <v>1980</v>
          </cell>
          <cell r="AC12524">
            <v>8</v>
          </cell>
          <cell r="AD12524">
            <v>321.58333333000002</v>
          </cell>
          <cell r="AF12524">
            <v>291.66666666999998</v>
          </cell>
          <cell r="AH12524">
            <v>4251.8524918000003</v>
          </cell>
        </row>
        <row r="12525">
          <cell r="B12525">
            <v>180000</v>
          </cell>
          <cell r="D12525">
            <v>300000</v>
          </cell>
          <cell r="F12525">
            <v>54</v>
          </cell>
          <cell r="M12525">
            <v>45732</v>
          </cell>
          <cell r="O12525">
            <v>827</v>
          </cell>
          <cell r="Q12525">
            <v>14895</v>
          </cell>
          <cell r="S12525">
            <v>2</v>
          </cell>
          <cell r="T12525">
            <v>59964</v>
          </cell>
          <cell r="Y12525">
            <v>1476</v>
          </cell>
          <cell r="AA12525">
            <v>3</v>
          </cell>
          <cell r="AB12525">
            <v>1995</v>
          </cell>
          <cell r="AC12525">
            <v>6</v>
          </cell>
          <cell r="AD12525">
            <v>193</v>
          </cell>
          <cell r="AF12525">
            <v>66.666666667000001</v>
          </cell>
          <cell r="AH12525">
            <v>2125.6166624000002</v>
          </cell>
        </row>
        <row r="12526">
          <cell r="B12526">
            <v>350000</v>
          </cell>
          <cell r="D12526">
            <v>400000</v>
          </cell>
          <cell r="F12526">
            <v>47</v>
          </cell>
          <cell r="M12526">
            <v>58431</v>
          </cell>
          <cell r="O12526">
            <v>921</v>
          </cell>
          <cell r="Q12526">
            <v>39795</v>
          </cell>
          <cell r="S12526">
            <v>8</v>
          </cell>
          <cell r="T12526">
            <v>139963</v>
          </cell>
          <cell r="Y12526">
            <v>751</v>
          </cell>
          <cell r="AA12526">
            <v>5</v>
          </cell>
          <cell r="AB12526">
            <v>1995</v>
          </cell>
          <cell r="AC12526">
            <v>10</v>
          </cell>
          <cell r="AD12526">
            <v>308</v>
          </cell>
          <cell r="AF12526">
            <v>100</v>
          </cell>
          <cell r="AH12526">
            <v>2895.9333277000001</v>
          </cell>
        </row>
        <row r="12527">
          <cell r="B12527">
            <v>300000</v>
          </cell>
          <cell r="D12527">
            <v>170000</v>
          </cell>
          <cell r="F12527">
            <v>73</v>
          </cell>
          <cell r="M12527">
            <v>72500</v>
          </cell>
          <cell r="O12527">
            <v>1268</v>
          </cell>
          <cell r="Q12527">
            <v>10635</v>
          </cell>
          <cell r="S12527">
            <v>1</v>
          </cell>
          <cell r="T12527">
            <v>4202</v>
          </cell>
          <cell r="Y12527">
            <v>306</v>
          </cell>
          <cell r="AA12527">
            <v>5</v>
          </cell>
          <cell r="AB12527">
            <v>2003</v>
          </cell>
          <cell r="AC12527">
            <v>7</v>
          </cell>
          <cell r="AD12527">
            <v>162</v>
          </cell>
          <cell r="AF12527">
            <v>42.5</v>
          </cell>
          <cell r="AH12527">
            <v>1261.8716643</v>
          </cell>
        </row>
        <row r="12528">
          <cell r="B12528">
            <v>230000</v>
          </cell>
          <cell r="D12528">
            <v>200000</v>
          </cell>
          <cell r="F12528">
            <v>67</v>
          </cell>
          <cell r="M12528">
            <v>63804</v>
          </cell>
          <cell r="O12528">
            <v>940</v>
          </cell>
          <cell r="Q12528">
            <v>13487</v>
          </cell>
          <cell r="S12528">
            <v>2</v>
          </cell>
          <cell r="T12528">
            <v>85600</v>
          </cell>
          <cell r="Y12528">
            <v>2510</v>
          </cell>
          <cell r="AA12528">
            <v>4</v>
          </cell>
          <cell r="AB12528">
            <v>1985</v>
          </cell>
          <cell r="AC12528">
            <v>8</v>
          </cell>
          <cell r="AD12528">
            <v>260</v>
          </cell>
          <cell r="AF12528">
            <v>66.416666667000001</v>
          </cell>
          <cell r="AH12528">
            <v>1570.3833305000001</v>
          </cell>
        </row>
        <row r="12529">
          <cell r="B12529">
            <v>80000</v>
          </cell>
          <cell r="D12529">
            <v>460000</v>
          </cell>
          <cell r="F12529">
            <v>51</v>
          </cell>
          <cell r="M12529">
            <v>74800</v>
          </cell>
          <cell r="O12529">
            <v>1403</v>
          </cell>
          <cell r="Q12529">
            <v>17399</v>
          </cell>
          <cell r="S12529">
            <v>3</v>
          </cell>
          <cell r="T12529">
            <v>29983</v>
          </cell>
          <cell r="Y12529">
            <v>2570</v>
          </cell>
          <cell r="AA12529">
            <v>4</v>
          </cell>
          <cell r="AB12529">
            <v>1960</v>
          </cell>
          <cell r="AC12529">
            <v>10</v>
          </cell>
          <cell r="AD12529">
            <v>271.91666666999998</v>
          </cell>
          <cell r="AF12529">
            <v>52.5</v>
          </cell>
          <cell r="AH12529">
            <v>3185.5399935</v>
          </cell>
        </row>
        <row r="12530">
          <cell r="B12530">
            <v>120000</v>
          </cell>
          <cell r="D12530">
            <v>90000</v>
          </cell>
          <cell r="F12530">
            <v>48</v>
          </cell>
          <cell r="M12530">
            <v>59692</v>
          </cell>
          <cell r="O12530">
            <v>1181</v>
          </cell>
          <cell r="Q12530">
            <v>15026</v>
          </cell>
          <cell r="S12530">
            <v>2</v>
          </cell>
          <cell r="T12530">
            <v>50382</v>
          </cell>
          <cell r="Y12530">
            <v>531</v>
          </cell>
          <cell r="AA12530">
            <v>3</v>
          </cell>
          <cell r="AB12530">
            <v>1980</v>
          </cell>
          <cell r="AC12530">
            <v>5</v>
          </cell>
          <cell r="AD12530">
            <v>406</v>
          </cell>
          <cell r="AF12530">
            <v>22.5</v>
          </cell>
          <cell r="AH12530">
            <v>988.28499872999998</v>
          </cell>
        </row>
        <row r="12531">
          <cell r="B12531">
            <v>400000</v>
          </cell>
          <cell r="D12531">
            <v>385000</v>
          </cell>
          <cell r="F12531">
            <v>41</v>
          </cell>
          <cell r="M12531">
            <v>72403</v>
          </cell>
          <cell r="O12531">
            <v>1442</v>
          </cell>
          <cell r="Q12531">
            <v>48141</v>
          </cell>
          <cell r="S12531">
            <v>11</v>
          </cell>
          <cell r="T12531">
            <v>286929</v>
          </cell>
          <cell r="Y12531">
            <v>1228</v>
          </cell>
          <cell r="AA12531">
            <v>4</v>
          </cell>
          <cell r="AB12531">
            <v>1985</v>
          </cell>
          <cell r="AC12531">
            <v>10</v>
          </cell>
          <cell r="AD12531">
            <v>590</v>
          </cell>
          <cell r="AF12531">
            <v>96.25</v>
          </cell>
          <cell r="AH12531">
            <v>3080.8858279000001</v>
          </cell>
        </row>
        <row r="12532">
          <cell r="B12532">
            <v>500000</v>
          </cell>
          <cell r="D12532">
            <v>750000</v>
          </cell>
          <cell r="F12532">
            <v>40</v>
          </cell>
          <cell r="M12532">
            <v>80400</v>
          </cell>
          <cell r="O12532">
            <v>1589</v>
          </cell>
          <cell r="Q12532">
            <v>23177</v>
          </cell>
          <cell r="S12532">
            <v>4</v>
          </cell>
          <cell r="T12532">
            <v>209582</v>
          </cell>
          <cell r="Y12532">
            <v>6730</v>
          </cell>
          <cell r="AA12532">
            <v>4</v>
          </cell>
          <cell r="AB12532">
            <v>2007</v>
          </cell>
          <cell r="AC12532">
            <v>8</v>
          </cell>
          <cell r="AD12532">
            <v>536.25</v>
          </cell>
          <cell r="AF12532">
            <v>685</v>
          </cell>
          <cell r="AH12532">
            <v>5886.1249895000001</v>
          </cell>
        </row>
        <row r="12533">
          <cell r="B12533">
            <v>120000</v>
          </cell>
          <cell r="D12533">
            <v>63000</v>
          </cell>
          <cell r="F12533">
            <v>60</v>
          </cell>
          <cell r="M12533">
            <v>51266</v>
          </cell>
          <cell r="O12533">
            <v>553</v>
          </cell>
          <cell r="Q12533">
            <v>14849</v>
          </cell>
          <cell r="S12533">
            <v>2</v>
          </cell>
          <cell r="T12533">
            <v>92982</v>
          </cell>
          <cell r="Y12533">
            <v>764</v>
          </cell>
          <cell r="AA12533">
            <v>1</v>
          </cell>
          <cell r="AB12533">
            <v>1980</v>
          </cell>
          <cell r="AC12533">
            <v>5</v>
          </cell>
          <cell r="AD12533">
            <v>181.41666667000001</v>
          </cell>
          <cell r="AF12533">
            <v>15.75</v>
          </cell>
          <cell r="AH12533">
            <v>589.01616578000005</v>
          </cell>
        </row>
        <row r="12534">
          <cell r="B12534">
            <v>250000</v>
          </cell>
          <cell r="D12534">
            <v>250000</v>
          </cell>
          <cell r="F12534">
            <v>76</v>
          </cell>
          <cell r="M12534">
            <v>80400</v>
          </cell>
          <cell r="O12534">
            <v>1317</v>
          </cell>
          <cell r="Q12534">
            <v>10668</v>
          </cell>
          <cell r="S12534">
            <v>1</v>
          </cell>
          <cell r="T12534">
            <v>18000</v>
          </cell>
          <cell r="Y12534">
            <v>930</v>
          </cell>
          <cell r="AA12534">
            <v>3</v>
          </cell>
          <cell r="AB12534">
            <v>1919</v>
          </cell>
          <cell r="AC12534">
            <v>6</v>
          </cell>
          <cell r="AD12534">
            <v>565.16666667000004</v>
          </cell>
          <cell r="AF12534">
            <v>62.5</v>
          </cell>
          <cell r="AH12534">
            <v>2182.6249965000002</v>
          </cell>
        </row>
        <row r="12535">
          <cell r="B12535">
            <v>130000</v>
          </cell>
          <cell r="D12535">
            <v>168000</v>
          </cell>
          <cell r="F12535">
            <v>63</v>
          </cell>
          <cell r="M12535">
            <v>45732</v>
          </cell>
          <cell r="O12535">
            <v>907</v>
          </cell>
          <cell r="Q12535">
            <v>17345</v>
          </cell>
          <cell r="S12535">
            <v>3</v>
          </cell>
          <cell r="T12535">
            <v>80964</v>
          </cell>
          <cell r="Y12535">
            <v>370</v>
          </cell>
          <cell r="AA12535">
            <v>4</v>
          </cell>
          <cell r="AB12535">
            <v>1970</v>
          </cell>
          <cell r="AC12535">
            <v>7</v>
          </cell>
          <cell r="AD12535">
            <v>245</v>
          </cell>
          <cell r="AF12535">
            <v>83.333333332999999</v>
          </cell>
          <cell r="AH12535">
            <v>1373.2653310000001</v>
          </cell>
        </row>
        <row r="12536">
          <cell r="B12536">
            <v>70000</v>
          </cell>
          <cell r="D12536">
            <v>55000</v>
          </cell>
          <cell r="F12536">
            <v>55</v>
          </cell>
          <cell r="M12536">
            <v>68042</v>
          </cell>
          <cell r="O12536">
            <v>1068</v>
          </cell>
          <cell r="Q12536">
            <v>17849</v>
          </cell>
          <cell r="S12536">
            <v>3</v>
          </cell>
          <cell r="T12536">
            <v>43994</v>
          </cell>
          <cell r="Y12536">
            <v>988</v>
          </cell>
          <cell r="AA12536">
            <v>3</v>
          </cell>
          <cell r="AB12536">
            <v>1960</v>
          </cell>
          <cell r="AC12536">
            <v>7</v>
          </cell>
          <cell r="AD12536">
            <v>221</v>
          </cell>
          <cell r="AF12536">
            <v>29.166666667000001</v>
          </cell>
          <cell r="AH12536">
            <v>592.25749923000001</v>
          </cell>
        </row>
        <row r="12537">
          <cell r="B12537">
            <v>110000</v>
          </cell>
          <cell r="D12537">
            <v>120000</v>
          </cell>
          <cell r="F12537">
            <v>43</v>
          </cell>
          <cell r="M12537">
            <v>92300</v>
          </cell>
          <cell r="O12537">
            <v>1889</v>
          </cell>
          <cell r="Q12537">
            <v>23392</v>
          </cell>
          <cell r="S12537">
            <v>4</v>
          </cell>
          <cell r="T12537">
            <v>78967</v>
          </cell>
          <cell r="Y12537">
            <v>2390</v>
          </cell>
          <cell r="AA12537">
            <v>3</v>
          </cell>
          <cell r="AB12537">
            <v>1960</v>
          </cell>
          <cell r="AC12537">
            <v>5</v>
          </cell>
          <cell r="AD12537">
            <v>237.5</v>
          </cell>
          <cell r="AF12537">
            <v>58.333333332999999</v>
          </cell>
          <cell r="AH12537">
            <v>1042.2133315999999</v>
          </cell>
        </row>
        <row r="12538">
          <cell r="B12538">
            <v>150000</v>
          </cell>
          <cell r="D12538">
            <v>65000</v>
          </cell>
          <cell r="F12538">
            <v>79</v>
          </cell>
          <cell r="M12538">
            <v>49981</v>
          </cell>
          <cell r="O12538">
            <v>774</v>
          </cell>
          <cell r="Q12538">
            <v>13487</v>
          </cell>
          <cell r="S12538">
            <v>2</v>
          </cell>
          <cell r="T12538">
            <v>20982</v>
          </cell>
          <cell r="Y12538">
            <v>676</v>
          </cell>
          <cell r="AA12538">
            <v>3</v>
          </cell>
          <cell r="AB12538">
            <v>1960</v>
          </cell>
          <cell r="AC12538">
            <v>6</v>
          </cell>
          <cell r="AD12538">
            <v>230</v>
          </cell>
          <cell r="AF12538">
            <v>100</v>
          </cell>
          <cell r="AH12538">
            <v>734.28916575000005</v>
          </cell>
        </row>
        <row r="12539">
          <cell r="B12539">
            <v>150000</v>
          </cell>
          <cell r="D12539">
            <v>140000</v>
          </cell>
          <cell r="F12539">
            <v>68</v>
          </cell>
          <cell r="M12539">
            <v>79332</v>
          </cell>
          <cell r="O12539">
            <v>1006</v>
          </cell>
          <cell r="Q12539">
            <v>10603</v>
          </cell>
          <cell r="S12539">
            <v>1</v>
          </cell>
          <cell r="T12539">
            <v>27800</v>
          </cell>
          <cell r="Y12539">
            <v>540</v>
          </cell>
          <cell r="AA12539">
            <v>2</v>
          </cell>
          <cell r="AB12539">
            <v>2001</v>
          </cell>
          <cell r="AC12539">
            <v>6</v>
          </cell>
          <cell r="AD12539">
            <v>168.5</v>
          </cell>
          <cell r="AF12539">
            <v>180</v>
          </cell>
          <cell r="AH12539">
            <v>1219.2766647000001</v>
          </cell>
        </row>
        <row r="12540">
          <cell r="B12540">
            <v>250000</v>
          </cell>
          <cell r="D12540">
            <v>220000</v>
          </cell>
          <cell r="F12540">
            <v>69</v>
          </cell>
          <cell r="M12540">
            <v>61406</v>
          </cell>
          <cell r="O12540">
            <v>1069</v>
          </cell>
          <cell r="Q12540">
            <v>13403</v>
          </cell>
          <cell r="S12540">
            <v>2</v>
          </cell>
          <cell r="T12540">
            <v>70620</v>
          </cell>
          <cell r="Y12540">
            <v>517</v>
          </cell>
          <cell r="AA12540">
            <v>3</v>
          </cell>
          <cell r="AB12540">
            <v>1975</v>
          </cell>
          <cell r="AC12540">
            <v>6</v>
          </cell>
          <cell r="AD12540">
            <v>217.25</v>
          </cell>
          <cell r="AF12540">
            <v>75</v>
          </cell>
          <cell r="AH12540">
            <v>1660.6133302000001</v>
          </cell>
        </row>
        <row r="12541">
          <cell r="B12541">
            <v>490000</v>
          </cell>
          <cell r="D12541">
            <v>325000</v>
          </cell>
          <cell r="F12541">
            <v>47</v>
          </cell>
          <cell r="M12541">
            <v>70142</v>
          </cell>
          <cell r="O12541">
            <v>975</v>
          </cell>
          <cell r="Q12541">
            <v>22488</v>
          </cell>
          <cell r="S12541">
            <v>4</v>
          </cell>
          <cell r="T12541">
            <v>129132</v>
          </cell>
          <cell r="Y12541">
            <v>2818</v>
          </cell>
          <cell r="AA12541">
            <v>3</v>
          </cell>
          <cell r="AB12541">
            <v>1995</v>
          </cell>
          <cell r="AC12541">
            <v>8</v>
          </cell>
          <cell r="AD12541">
            <v>505.33333333000002</v>
          </cell>
          <cell r="AF12541">
            <v>41.666666667000001</v>
          </cell>
          <cell r="AH12541">
            <v>2568.4458288000001</v>
          </cell>
        </row>
        <row r="12542">
          <cell r="B12542">
            <v>220000</v>
          </cell>
          <cell r="D12542">
            <v>176000</v>
          </cell>
          <cell r="F12542">
            <v>67</v>
          </cell>
          <cell r="M12542">
            <v>78573</v>
          </cell>
          <cell r="O12542">
            <v>1316</v>
          </cell>
          <cell r="Q12542">
            <v>17454</v>
          </cell>
          <cell r="S12542">
            <v>3</v>
          </cell>
          <cell r="T12542">
            <v>60000</v>
          </cell>
          <cell r="Y12542">
            <v>1908</v>
          </cell>
          <cell r="AA12542">
            <v>3</v>
          </cell>
          <cell r="AB12542">
            <v>1980</v>
          </cell>
          <cell r="AC12542">
            <v>7</v>
          </cell>
          <cell r="AD12542">
            <v>193</v>
          </cell>
          <cell r="AF12542">
            <v>375</v>
          </cell>
          <cell r="AH12542">
            <v>1662.6906641999999</v>
          </cell>
        </row>
        <row r="12543">
          <cell r="B12543">
            <v>150000</v>
          </cell>
          <cell r="D12543">
            <v>150000</v>
          </cell>
          <cell r="F12543">
            <v>40</v>
          </cell>
          <cell r="M12543">
            <v>59692</v>
          </cell>
          <cell r="O12543">
            <v>1181</v>
          </cell>
          <cell r="Q12543">
            <v>11609</v>
          </cell>
          <cell r="S12543">
            <v>1</v>
          </cell>
          <cell r="T12543">
            <v>26982</v>
          </cell>
          <cell r="Y12543">
            <v>1090</v>
          </cell>
          <cell r="AA12543">
            <v>3</v>
          </cell>
          <cell r="AB12543">
            <v>1985</v>
          </cell>
          <cell r="AC12543">
            <v>6</v>
          </cell>
          <cell r="AD12543">
            <v>161</v>
          </cell>
          <cell r="AF12543">
            <v>11.666666666999999</v>
          </cell>
          <cell r="AH12543">
            <v>1105.6416646</v>
          </cell>
        </row>
        <row r="12544">
          <cell r="B12544">
            <v>240000</v>
          </cell>
          <cell r="D12544">
            <v>250000</v>
          </cell>
          <cell r="F12544">
            <v>64</v>
          </cell>
          <cell r="M12544">
            <v>61959</v>
          </cell>
          <cell r="O12544">
            <v>863</v>
          </cell>
          <cell r="Q12544">
            <v>14849</v>
          </cell>
          <cell r="S12544">
            <v>2</v>
          </cell>
          <cell r="T12544">
            <v>87482</v>
          </cell>
          <cell r="Y12544">
            <v>707</v>
          </cell>
          <cell r="AA12544">
            <v>3</v>
          </cell>
          <cell r="AB12544">
            <v>1995</v>
          </cell>
          <cell r="AC12544">
            <v>6</v>
          </cell>
          <cell r="AD12544">
            <v>107</v>
          </cell>
          <cell r="AF12544">
            <v>33.333333332999999</v>
          </cell>
          <cell r="AH12544">
            <v>1695.2916631999999</v>
          </cell>
        </row>
        <row r="12545">
          <cell r="B12545">
            <v>80000</v>
          </cell>
          <cell r="D12545">
            <v>189000</v>
          </cell>
          <cell r="F12545">
            <v>63</v>
          </cell>
          <cell r="M12545">
            <v>72393</v>
          </cell>
          <cell r="O12545">
            <v>1408</v>
          </cell>
          <cell r="Q12545">
            <v>11536</v>
          </cell>
          <cell r="S12545">
            <v>1</v>
          </cell>
          <cell r="T12545">
            <v>16000</v>
          </cell>
          <cell r="Y12545">
            <v>1345</v>
          </cell>
          <cell r="AA12545">
            <v>3</v>
          </cell>
          <cell r="AB12545">
            <v>1960</v>
          </cell>
          <cell r="AC12545">
            <v>6</v>
          </cell>
          <cell r="AD12545">
            <v>132</v>
          </cell>
          <cell r="AF12545">
            <v>72.916666667000001</v>
          </cell>
          <cell r="AH12545">
            <v>1380.465164</v>
          </cell>
        </row>
        <row r="12546">
          <cell r="B12546">
            <v>90000</v>
          </cell>
          <cell r="D12546">
            <v>90000</v>
          </cell>
          <cell r="F12546">
            <v>84</v>
          </cell>
          <cell r="M12546">
            <v>59692</v>
          </cell>
          <cell r="O12546">
            <v>1181</v>
          </cell>
          <cell r="Q12546">
            <v>10635</v>
          </cell>
          <cell r="S12546">
            <v>1</v>
          </cell>
          <cell r="T12546">
            <v>2840</v>
          </cell>
          <cell r="Y12546">
            <v>375</v>
          </cell>
          <cell r="AA12546">
            <v>3</v>
          </cell>
          <cell r="AB12546">
            <v>1960</v>
          </cell>
          <cell r="AC12546">
            <v>7</v>
          </cell>
          <cell r="AD12546">
            <v>208.16666667000001</v>
          </cell>
          <cell r="AF12546">
            <v>83.333333332999999</v>
          </cell>
          <cell r="AH12546">
            <v>851.28499872999998</v>
          </cell>
        </row>
        <row r="12547">
          <cell r="B12547">
            <v>350000</v>
          </cell>
          <cell r="D12547">
            <v>380000</v>
          </cell>
          <cell r="F12547">
            <v>73</v>
          </cell>
          <cell r="M12547">
            <v>88100</v>
          </cell>
          <cell r="O12547">
            <v>2188</v>
          </cell>
          <cell r="Q12547">
            <v>10603</v>
          </cell>
          <cell r="S12547">
            <v>1</v>
          </cell>
          <cell r="T12547">
            <v>54010</v>
          </cell>
          <cell r="Y12547">
            <v>1331</v>
          </cell>
          <cell r="AA12547">
            <v>3</v>
          </cell>
          <cell r="AB12547">
            <v>1980</v>
          </cell>
          <cell r="AC12547">
            <v>6</v>
          </cell>
          <cell r="AD12547">
            <v>127.16666667</v>
          </cell>
          <cell r="AF12547">
            <v>322.66666666999998</v>
          </cell>
          <cell r="AH12547">
            <v>2813.3699947</v>
          </cell>
        </row>
        <row r="12548">
          <cell r="B12548">
            <v>200000</v>
          </cell>
          <cell r="D12548">
            <v>200000</v>
          </cell>
          <cell r="F12548">
            <v>64</v>
          </cell>
          <cell r="M12548">
            <v>84200</v>
          </cell>
          <cell r="O12548">
            <v>1584</v>
          </cell>
          <cell r="Q12548">
            <v>11502</v>
          </cell>
          <cell r="S12548">
            <v>1</v>
          </cell>
          <cell r="T12548">
            <v>45000</v>
          </cell>
          <cell r="Y12548">
            <v>412</v>
          </cell>
          <cell r="AA12548">
            <v>2</v>
          </cell>
          <cell r="AB12548">
            <v>1980</v>
          </cell>
          <cell r="AC12548">
            <v>4</v>
          </cell>
          <cell r="AD12548">
            <v>55</v>
          </cell>
          <cell r="AF12548">
            <v>181.66666667000001</v>
          </cell>
          <cell r="AH12548">
            <v>1480.6333305000001</v>
          </cell>
        </row>
        <row r="12549">
          <cell r="B12549">
            <v>2520000</v>
          </cell>
          <cell r="D12549">
            <v>2212664</v>
          </cell>
          <cell r="F12549">
            <v>38</v>
          </cell>
          <cell r="M12549">
            <v>90500</v>
          </cell>
          <cell r="O12549">
            <v>2007</v>
          </cell>
          <cell r="Q12549">
            <v>26629</v>
          </cell>
          <cell r="S12549">
            <v>5</v>
          </cell>
          <cell r="T12549">
            <v>329551</v>
          </cell>
          <cell r="Y12549">
            <v>3864</v>
          </cell>
          <cell r="AA12549">
            <v>5</v>
          </cell>
          <cell r="AB12549">
            <v>1970</v>
          </cell>
          <cell r="AC12549">
            <v>10</v>
          </cell>
          <cell r="AD12549">
            <v>639.33333332999996</v>
          </cell>
          <cell r="AF12549">
            <v>141.66666667000001</v>
          </cell>
          <cell r="AH12549">
            <v>14543.401271999999</v>
          </cell>
        </row>
        <row r="12550">
          <cell r="B12550">
            <v>300000</v>
          </cell>
          <cell r="D12550">
            <v>300000</v>
          </cell>
          <cell r="F12550">
            <v>70</v>
          </cell>
          <cell r="M12550">
            <v>60719</v>
          </cell>
          <cell r="O12550">
            <v>1279</v>
          </cell>
          <cell r="Q12550">
            <v>13403</v>
          </cell>
          <cell r="S12550">
            <v>2</v>
          </cell>
          <cell r="T12550">
            <v>32832</v>
          </cell>
          <cell r="Y12550">
            <v>764</v>
          </cell>
          <cell r="AA12550">
            <v>3</v>
          </cell>
          <cell r="AB12550">
            <v>2003</v>
          </cell>
          <cell r="AC12550">
            <v>7</v>
          </cell>
          <cell r="AD12550">
            <v>152.66666667000001</v>
          </cell>
          <cell r="AF12550">
            <v>167.08333332999999</v>
          </cell>
          <cell r="AH12550">
            <v>2185.6999958000001</v>
          </cell>
        </row>
        <row r="12551">
          <cell r="B12551">
            <v>150000</v>
          </cell>
          <cell r="D12551">
            <v>175000</v>
          </cell>
          <cell r="F12551">
            <v>38</v>
          </cell>
          <cell r="M12551">
            <v>62647</v>
          </cell>
          <cell r="O12551">
            <v>996</v>
          </cell>
          <cell r="Q12551">
            <v>14895</v>
          </cell>
          <cell r="S12551">
            <v>2</v>
          </cell>
          <cell r="T12551">
            <v>115964</v>
          </cell>
          <cell r="Y12551">
            <v>1321</v>
          </cell>
          <cell r="AA12551">
            <v>4</v>
          </cell>
          <cell r="AB12551">
            <v>1990</v>
          </cell>
          <cell r="AC12551">
            <v>8</v>
          </cell>
          <cell r="AD12551">
            <v>204.16666667000001</v>
          </cell>
          <cell r="AF12551">
            <v>50</v>
          </cell>
          <cell r="AH12551">
            <v>1342.6374975000001</v>
          </cell>
        </row>
        <row r="12552">
          <cell r="B12552">
            <v>90000</v>
          </cell>
          <cell r="D12552">
            <v>75000</v>
          </cell>
          <cell r="F12552">
            <v>33</v>
          </cell>
          <cell r="M12552">
            <v>63506</v>
          </cell>
          <cell r="O12552">
            <v>906</v>
          </cell>
          <cell r="Q12552">
            <v>22488</v>
          </cell>
          <cell r="S12552">
            <v>4</v>
          </cell>
          <cell r="T12552">
            <v>81102</v>
          </cell>
          <cell r="Y12552">
            <v>1169</v>
          </cell>
          <cell r="AA12552">
            <v>3</v>
          </cell>
          <cell r="AB12552">
            <v>1930</v>
          </cell>
          <cell r="AC12552">
            <v>5</v>
          </cell>
          <cell r="AD12552">
            <v>107.75</v>
          </cell>
          <cell r="AF12552">
            <v>41.666666667000001</v>
          </cell>
          <cell r="AH12552">
            <v>615.90416560999995</v>
          </cell>
        </row>
        <row r="12553">
          <cell r="B12553">
            <v>50000</v>
          </cell>
          <cell r="D12553">
            <v>45000</v>
          </cell>
          <cell r="F12553">
            <v>64</v>
          </cell>
          <cell r="M12553">
            <v>56554</v>
          </cell>
          <cell r="O12553">
            <v>810</v>
          </cell>
          <cell r="Q12553">
            <v>14895</v>
          </cell>
          <cell r="S12553">
            <v>2</v>
          </cell>
          <cell r="T12553">
            <v>88800</v>
          </cell>
          <cell r="Y12553">
            <v>372</v>
          </cell>
          <cell r="AA12553">
            <v>3</v>
          </cell>
          <cell r="AB12553">
            <v>1919</v>
          </cell>
          <cell r="AC12553">
            <v>8</v>
          </cell>
          <cell r="AD12553">
            <v>179</v>
          </cell>
          <cell r="AF12553">
            <v>60</v>
          </cell>
          <cell r="AH12553">
            <v>518.89249937</v>
          </cell>
        </row>
        <row r="12554">
          <cell r="B12554">
            <v>110000</v>
          </cell>
          <cell r="D12554">
            <v>105000</v>
          </cell>
          <cell r="F12554">
            <v>50</v>
          </cell>
          <cell r="M12554">
            <v>64028</v>
          </cell>
          <cell r="O12554">
            <v>963</v>
          </cell>
          <cell r="Q12554">
            <v>14849</v>
          </cell>
          <cell r="S12554">
            <v>2</v>
          </cell>
          <cell r="T12554">
            <v>69992</v>
          </cell>
          <cell r="Y12554">
            <v>981</v>
          </cell>
          <cell r="AA12554">
            <v>3</v>
          </cell>
          <cell r="AB12554">
            <v>1919</v>
          </cell>
          <cell r="AC12554">
            <v>7</v>
          </cell>
          <cell r="AD12554">
            <v>139.66666667000001</v>
          </cell>
          <cell r="AF12554">
            <v>75</v>
          </cell>
          <cell r="AH12554">
            <v>867.74916518999999</v>
          </cell>
        </row>
        <row r="12555">
          <cell r="B12555">
            <v>130000</v>
          </cell>
          <cell r="D12555">
            <v>110000</v>
          </cell>
          <cell r="F12555">
            <v>85</v>
          </cell>
          <cell r="M12555">
            <v>67800</v>
          </cell>
          <cell r="O12555">
            <v>804</v>
          </cell>
          <cell r="Q12555">
            <v>10635</v>
          </cell>
          <cell r="S12555">
            <v>1</v>
          </cell>
          <cell r="T12555">
            <v>108000</v>
          </cell>
          <cell r="Y12555">
            <v>416</v>
          </cell>
          <cell r="AA12555">
            <v>2</v>
          </cell>
          <cell r="AB12555">
            <v>1960</v>
          </cell>
          <cell r="AC12555">
            <v>6</v>
          </cell>
          <cell r="AD12555">
            <v>238.75</v>
          </cell>
          <cell r="AF12555">
            <v>58.333333332999999</v>
          </cell>
          <cell r="AH12555">
            <v>981.26499845000001</v>
          </cell>
        </row>
        <row r="12556">
          <cell r="B12556">
            <v>380000</v>
          </cell>
          <cell r="D12556">
            <v>375000</v>
          </cell>
          <cell r="F12556">
            <v>85</v>
          </cell>
          <cell r="M12556">
            <v>61959</v>
          </cell>
          <cell r="O12556">
            <v>1122</v>
          </cell>
          <cell r="Q12556">
            <v>13364</v>
          </cell>
          <cell r="S12556">
            <v>2</v>
          </cell>
          <cell r="T12556">
            <v>10500</v>
          </cell>
          <cell r="Y12556">
            <v>991</v>
          </cell>
          <cell r="AA12556">
            <v>6</v>
          </cell>
          <cell r="AB12556">
            <v>1990</v>
          </cell>
          <cell r="AC12556">
            <v>12</v>
          </cell>
          <cell r="AD12556">
            <v>361.33333333000002</v>
          </cell>
          <cell r="AF12556">
            <v>183.33333332999999</v>
          </cell>
          <cell r="AH12556">
            <v>2877.1041614000001</v>
          </cell>
        </row>
        <row r="12557">
          <cell r="B12557">
            <v>210000</v>
          </cell>
          <cell r="D12557">
            <v>190000</v>
          </cell>
          <cell r="F12557">
            <v>85</v>
          </cell>
          <cell r="M12557">
            <v>63506</v>
          </cell>
          <cell r="O12557">
            <v>702</v>
          </cell>
          <cell r="Q12557">
            <v>13526</v>
          </cell>
          <cell r="S12557">
            <v>2</v>
          </cell>
          <cell r="T12557">
            <v>143742</v>
          </cell>
          <cell r="Y12557">
            <v>534</v>
          </cell>
          <cell r="AA12557">
            <v>2</v>
          </cell>
          <cell r="AB12557">
            <v>2001</v>
          </cell>
          <cell r="AC12557">
            <v>5</v>
          </cell>
          <cell r="AD12557">
            <v>172.91666667000001</v>
          </cell>
          <cell r="AF12557">
            <v>169.66666667000001</v>
          </cell>
          <cell r="AH12557">
            <v>1524.351664</v>
          </cell>
        </row>
        <row r="12558">
          <cell r="B12558">
            <v>140000</v>
          </cell>
          <cell r="D12558">
            <v>130000</v>
          </cell>
          <cell r="F12558">
            <v>71</v>
          </cell>
          <cell r="M12558">
            <v>61864</v>
          </cell>
          <cell r="O12558">
            <v>882</v>
          </cell>
          <cell r="Q12558">
            <v>10635</v>
          </cell>
          <cell r="S12558">
            <v>1</v>
          </cell>
          <cell r="T12558">
            <v>27000</v>
          </cell>
          <cell r="Y12558">
            <v>649</v>
          </cell>
          <cell r="AA12558">
            <v>3</v>
          </cell>
          <cell r="AB12558">
            <v>1990</v>
          </cell>
          <cell r="AC12558">
            <v>6</v>
          </cell>
          <cell r="AD12558">
            <v>158.08333332999999</v>
          </cell>
          <cell r="AF12558">
            <v>41.083333332999999</v>
          </cell>
          <cell r="AH12558">
            <v>1007.7449982000001</v>
          </cell>
        </row>
        <row r="12559">
          <cell r="B12559">
            <v>180000</v>
          </cell>
          <cell r="D12559">
            <v>179000</v>
          </cell>
          <cell r="F12559">
            <v>49</v>
          </cell>
          <cell r="M12559">
            <v>82700</v>
          </cell>
          <cell r="O12559">
            <v>1210</v>
          </cell>
          <cell r="Q12559">
            <v>17345</v>
          </cell>
          <cell r="S12559">
            <v>3</v>
          </cell>
          <cell r="T12559">
            <v>149964</v>
          </cell>
          <cell r="Y12559">
            <v>1319</v>
          </cell>
          <cell r="AA12559">
            <v>3</v>
          </cell>
          <cell r="AB12559">
            <v>1960</v>
          </cell>
          <cell r="AC12559">
            <v>7</v>
          </cell>
          <cell r="AD12559">
            <v>186</v>
          </cell>
          <cell r="AF12559">
            <v>50</v>
          </cell>
          <cell r="AH12559">
            <v>1349.3501642000001</v>
          </cell>
        </row>
        <row r="12560">
          <cell r="B12560">
            <v>190000</v>
          </cell>
          <cell r="D12560">
            <v>200000</v>
          </cell>
          <cell r="F12560">
            <v>74</v>
          </cell>
          <cell r="M12560">
            <v>58688</v>
          </cell>
          <cell r="O12560">
            <v>962</v>
          </cell>
          <cell r="Q12560">
            <v>13445</v>
          </cell>
          <cell r="S12560">
            <v>2</v>
          </cell>
          <cell r="T12560">
            <v>41150</v>
          </cell>
          <cell r="Y12560">
            <v>357</v>
          </cell>
          <cell r="AA12560">
            <v>3</v>
          </cell>
          <cell r="AB12560">
            <v>1995</v>
          </cell>
          <cell r="AC12560">
            <v>5</v>
          </cell>
          <cell r="AD12560">
            <v>173</v>
          </cell>
          <cell r="AF12560">
            <v>50</v>
          </cell>
          <cell r="AH12560">
            <v>1466.9666639</v>
          </cell>
        </row>
        <row r="12561">
          <cell r="B12561">
            <v>900000</v>
          </cell>
          <cell r="D12561">
            <v>700000</v>
          </cell>
          <cell r="F12561">
            <v>32</v>
          </cell>
          <cell r="M12561">
            <v>106100</v>
          </cell>
          <cell r="O12561">
            <v>1885</v>
          </cell>
          <cell r="Q12561">
            <v>17904</v>
          </cell>
          <cell r="S12561">
            <v>3</v>
          </cell>
          <cell r="T12561">
            <v>180900</v>
          </cell>
          <cell r="Y12561">
            <v>3729</v>
          </cell>
          <cell r="AA12561">
            <v>3</v>
          </cell>
          <cell r="AB12561">
            <v>1920</v>
          </cell>
          <cell r="AC12561">
            <v>7</v>
          </cell>
          <cell r="AD12561">
            <v>191.33333332999999</v>
          </cell>
          <cell r="AF12561">
            <v>41.666666667000001</v>
          </cell>
          <cell r="AH12561">
            <v>4586.8833235000002</v>
          </cell>
        </row>
        <row r="12562">
          <cell r="B12562">
            <v>250000</v>
          </cell>
          <cell r="D12562">
            <v>70000</v>
          </cell>
          <cell r="F12562">
            <v>53</v>
          </cell>
          <cell r="M12562">
            <v>80400</v>
          </cell>
          <cell r="O12562">
            <v>1317</v>
          </cell>
          <cell r="Q12562">
            <v>23459</v>
          </cell>
          <cell r="S12562">
            <v>4</v>
          </cell>
          <cell r="T12562">
            <v>26964</v>
          </cell>
          <cell r="Y12562">
            <v>707</v>
          </cell>
          <cell r="AA12562">
            <v>3</v>
          </cell>
          <cell r="AB12562">
            <v>1919</v>
          </cell>
          <cell r="AC12562">
            <v>8</v>
          </cell>
          <cell r="AD12562">
            <v>293.5</v>
          </cell>
          <cell r="AF12562">
            <v>17.5</v>
          </cell>
          <cell r="AH12562">
            <v>746.38833235000004</v>
          </cell>
        </row>
        <row r="12563">
          <cell r="B12563">
            <v>400000</v>
          </cell>
          <cell r="D12563">
            <v>400000</v>
          </cell>
          <cell r="F12563">
            <v>57</v>
          </cell>
          <cell r="M12563">
            <v>64000</v>
          </cell>
          <cell r="O12563">
            <v>1967</v>
          </cell>
          <cell r="Q12563">
            <v>22872</v>
          </cell>
          <cell r="S12563">
            <v>4</v>
          </cell>
          <cell r="T12563">
            <v>106749</v>
          </cell>
          <cell r="Y12563">
            <v>1650</v>
          </cell>
          <cell r="AA12563">
            <v>3</v>
          </cell>
          <cell r="AB12563">
            <v>1960</v>
          </cell>
          <cell r="AC12563">
            <v>5</v>
          </cell>
          <cell r="AD12563">
            <v>231</v>
          </cell>
          <cell r="AF12563">
            <v>54.166666667000001</v>
          </cell>
          <cell r="AH12563">
            <v>2773.0999944</v>
          </cell>
        </row>
        <row r="12564">
          <cell r="B12564">
            <v>400000</v>
          </cell>
          <cell r="D12564">
            <v>300000</v>
          </cell>
          <cell r="F12564">
            <v>64</v>
          </cell>
          <cell r="M12564">
            <v>56554</v>
          </cell>
          <cell r="O12564">
            <v>894</v>
          </cell>
          <cell r="Q12564">
            <v>22488</v>
          </cell>
          <cell r="S12564">
            <v>4</v>
          </cell>
          <cell r="T12564">
            <v>47982</v>
          </cell>
          <cell r="Y12564">
            <v>631</v>
          </cell>
          <cell r="AA12564">
            <v>4</v>
          </cell>
          <cell r="AB12564">
            <v>1919</v>
          </cell>
          <cell r="AC12564">
            <v>8</v>
          </cell>
          <cell r="AD12564">
            <v>335.08333333000002</v>
          </cell>
          <cell r="AF12564">
            <v>97.916666667000001</v>
          </cell>
          <cell r="AH12564">
            <v>2298.9499958000001</v>
          </cell>
        </row>
        <row r="12565">
          <cell r="B12565">
            <v>300000</v>
          </cell>
          <cell r="D12565">
            <v>250000</v>
          </cell>
          <cell r="F12565">
            <v>73</v>
          </cell>
          <cell r="M12565">
            <v>62084</v>
          </cell>
          <cell r="O12565">
            <v>1055</v>
          </cell>
          <cell r="Q12565">
            <v>13403</v>
          </cell>
          <cell r="S12565">
            <v>2</v>
          </cell>
          <cell r="T12565">
            <v>4300</v>
          </cell>
          <cell r="Y12565">
            <v>451</v>
          </cell>
          <cell r="AA12565">
            <v>4</v>
          </cell>
          <cell r="AB12565">
            <v>1975</v>
          </cell>
          <cell r="AC12565">
            <v>8</v>
          </cell>
          <cell r="AD12565">
            <v>275.91666666999998</v>
          </cell>
          <cell r="AF12565">
            <v>100</v>
          </cell>
          <cell r="AH12565">
            <v>1930.8749965</v>
          </cell>
        </row>
        <row r="12566">
          <cell r="B12566">
            <v>40000</v>
          </cell>
          <cell r="D12566">
            <v>30000</v>
          </cell>
          <cell r="F12566">
            <v>54</v>
          </cell>
          <cell r="M12566">
            <v>63400</v>
          </cell>
          <cell r="O12566">
            <v>1067</v>
          </cell>
          <cell r="Q12566">
            <v>17849</v>
          </cell>
          <cell r="S12566">
            <v>3</v>
          </cell>
          <cell r="T12566">
            <v>97964</v>
          </cell>
          <cell r="Y12566">
            <v>429</v>
          </cell>
          <cell r="AA12566">
            <v>2</v>
          </cell>
          <cell r="AB12566">
            <v>1960</v>
          </cell>
          <cell r="AC12566">
            <v>4</v>
          </cell>
          <cell r="AD12566">
            <v>278</v>
          </cell>
          <cell r="AF12566">
            <v>41.666666667000001</v>
          </cell>
          <cell r="AH12566">
            <v>506.26166624000001</v>
          </cell>
        </row>
        <row r="12567">
          <cell r="B12567">
            <v>60000</v>
          </cell>
          <cell r="D12567">
            <v>80000</v>
          </cell>
          <cell r="F12567">
            <v>85</v>
          </cell>
          <cell r="M12567">
            <v>51913</v>
          </cell>
          <cell r="O12567">
            <v>656</v>
          </cell>
          <cell r="Q12567">
            <v>13403</v>
          </cell>
          <cell r="S12567">
            <v>2</v>
          </cell>
          <cell r="T12567">
            <v>46079</v>
          </cell>
          <cell r="Y12567">
            <v>284</v>
          </cell>
          <cell r="AA12567">
            <v>2</v>
          </cell>
          <cell r="AB12567">
            <v>1940</v>
          </cell>
          <cell r="AC12567">
            <v>5</v>
          </cell>
          <cell r="AD12567">
            <v>150.66666667000001</v>
          </cell>
          <cell r="AF12567">
            <v>83.333333332999999</v>
          </cell>
          <cell r="AH12567">
            <v>731.58666554000001</v>
          </cell>
        </row>
        <row r="12568">
          <cell r="B12568">
            <v>630000</v>
          </cell>
          <cell r="D12568">
            <v>2212664</v>
          </cell>
          <cell r="F12568">
            <v>44</v>
          </cell>
          <cell r="M12568">
            <v>96646</v>
          </cell>
          <cell r="O12568">
            <v>1849</v>
          </cell>
          <cell r="Q12568">
            <v>26545</v>
          </cell>
          <cell r="S12568">
            <v>5</v>
          </cell>
          <cell r="T12568">
            <v>135282</v>
          </cell>
          <cell r="Y12568">
            <v>2959</v>
          </cell>
          <cell r="AA12568">
            <v>5</v>
          </cell>
          <cell r="AB12568">
            <v>1920</v>
          </cell>
          <cell r="AC12568">
            <v>10</v>
          </cell>
          <cell r="AD12568">
            <v>658</v>
          </cell>
          <cell r="AF12568">
            <v>465.16666666999998</v>
          </cell>
          <cell r="AH12568">
            <v>14885.567938</v>
          </cell>
        </row>
        <row r="12569">
          <cell r="B12569">
            <v>100000</v>
          </cell>
          <cell r="D12569">
            <v>80000</v>
          </cell>
          <cell r="F12569">
            <v>56</v>
          </cell>
          <cell r="M12569">
            <v>62694</v>
          </cell>
          <cell r="O12569">
            <v>815</v>
          </cell>
          <cell r="Q12569">
            <v>14942</v>
          </cell>
          <cell r="S12569">
            <v>2</v>
          </cell>
          <cell r="T12569">
            <v>39582</v>
          </cell>
          <cell r="Y12569">
            <v>811</v>
          </cell>
          <cell r="AA12569">
            <v>2</v>
          </cell>
          <cell r="AB12569">
            <v>1960</v>
          </cell>
          <cell r="AC12569">
            <v>5</v>
          </cell>
          <cell r="AD12569">
            <v>259.5</v>
          </cell>
          <cell r="AF12569">
            <v>29.166666667000001</v>
          </cell>
          <cell r="AH12569">
            <v>786.25333221000005</v>
          </cell>
        </row>
        <row r="12570">
          <cell r="B12570">
            <v>130000</v>
          </cell>
          <cell r="D12570">
            <v>125000</v>
          </cell>
          <cell r="F12570">
            <v>41</v>
          </cell>
          <cell r="M12570">
            <v>80754</v>
          </cell>
          <cell r="O12570">
            <v>873</v>
          </cell>
          <cell r="Q12570">
            <v>14849</v>
          </cell>
          <cell r="S12570">
            <v>2</v>
          </cell>
          <cell r="T12570">
            <v>147982</v>
          </cell>
          <cell r="Y12570">
            <v>1249</v>
          </cell>
          <cell r="AA12570">
            <v>1</v>
          </cell>
          <cell r="AB12570">
            <v>1919</v>
          </cell>
          <cell r="AC12570">
            <v>8</v>
          </cell>
          <cell r="AD12570">
            <v>288.16666666999998</v>
          </cell>
          <cell r="AF12570">
            <v>83.333333332999999</v>
          </cell>
          <cell r="AH12570">
            <v>1148.9791648999999</v>
          </cell>
        </row>
        <row r="12571">
          <cell r="B12571">
            <v>400000</v>
          </cell>
          <cell r="D12571">
            <v>500000</v>
          </cell>
          <cell r="F12571">
            <v>60</v>
          </cell>
          <cell r="M12571">
            <v>92300</v>
          </cell>
          <cell r="O12571">
            <v>2339</v>
          </cell>
          <cell r="Q12571">
            <v>11572</v>
          </cell>
          <cell r="S12571">
            <v>1</v>
          </cell>
          <cell r="T12571">
            <v>95000</v>
          </cell>
          <cell r="Y12571">
            <v>707</v>
          </cell>
          <cell r="AA12571">
            <v>4</v>
          </cell>
          <cell r="AB12571">
            <v>1940</v>
          </cell>
          <cell r="AC12571">
            <v>7</v>
          </cell>
          <cell r="AD12571">
            <v>334.41666666999998</v>
          </cell>
          <cell r="AF12571">
            <v>150</v>
          </cell>
          <cell r="AH12571">
            <v>3594.3333263</v>
          </cell>
        </row>
        <row r="12572">
          <cell r="B12572">
            <v>700000</v>
          </cell>
          <cell r="D12572">
            <v>650000</v>
          </cell>
          <cell r="F12572">
            <v>45</v>
          </cell>
          <cell r="M12572">
            <v>84500</v>
          </cell>
          <cell r="O12572">
            <v>2003</v>
          </cell>
          <cell r="Q12572">
            <v>22629</v>
          </cell>
          <cell r="S12572">
            <v>4</v>
          </cell>
          <cell r="T12572">
            <v>67964</v>
          </cell>
          <cell r="Y12572">
            <v>4101</v>
          </cell>
          <cell r="AA12572">
            <v>4</v>
          </cell>
          <cell r="AB12572">
            <v>1985</v>
          </cell>
          <cell r="AC12572">
            <v>9</v>
          </cell>
          <cell r="AD12572">
            <v>351.33333333000002</v>
          </cell>
          <cell r="AF12572">
            <v>125</v>
          </cell>
          <cell r="AH12572">
            <v>4519.2249909000002</v>
          </cell>
        </row>
        <row r="12573">
          <cell r="B12573">
            <v>350000</v>
          </cell>
          <cell r="D12573">
            <v>340000</v>
          </cell>
          <cell r="F12573">
            <v>78</v>
          </cell>
          <cell r="M12573">
            <v>106100</v>
          </cell>
          <cell r="O12573">
            <v>2204</v>
          </cell>
          <cell r="Q12573">
            <v>10732</v>
          </cell>
          <cell r="S12573">
            <v>1</v>
          </cell>
          <cell r="T12573">
            <v>27000</v>
          </cell>
          <cell r="Y12573">
            <v>850</v>
          </cell>
          <cell r="AA12573">
            <v>3</v>
          </cell>
          <cell r="AB12573">
            <v>1960</v>
          </cell>
          <cell r="AC12573">
            <v>6</v>
          </cell>
          <cell r="AD12573">
            <v>342.08333333000002</v>
          </cell>
          <cell r="AF12573">
            <v>116.66666667</v>
          </cell>
          <cell r="AH12573">
            <v>2573.4933286</v>
          </cell>
        </row>
        <row r="12574">
          <cell r="B12574">
            <v>440000</v>
          </cell>
          <cell r="D12574">
            <v>325000</v>
          </cell>
          <cell r="F12574">
            <v>64</v>
          </cell>
          <cell r="M12574">
            <v>61959</v>
          </cell>
          <cell r="O12574">
            <v>965</v>
          </cell>
          <cell r="Q12574">
            <v>14849</v>
          </cell>
          <cell r="S12574">
            <v>2</v>
          </cell>
          <cell r="T12574">
            <v>242512</v>
          </cell>
          <cell r="Y12574">
            <v>874</v>
          </cell>
          <cell r="AA12574">
            <v>4</v>
          </cell>
          <cell r="AB12574">
            <v>1995</v>
          </cell>
          <cell r="AC12574">
            <v>8</v>
          </cell>
          <cell r="AD12574">
            <v>263.91666666999998</v>
          </cell>
          <cell r="AF12574">
            <v>81.25</v>
          </cell>
          <cell r="AH12574">
            <v>2366.6124954000002</v>
          </cell>
        </row>
        <row r="12575">
          <cell r="B12575">
            <v>650000</v>
          </cell>
          <cell r="D12575">
            <v>650000</v>
          </cell>
          <cell r="F12575">
            <v>54</v>
          </cell>
          <cell r="M12575">
            <v>72393</v>
          </cell>
          <cell r="O12575">
            <v>1408</v>
          </cell>
          <cell r="Q12575">
            <v>14805</v>
          </cell>
          <cell r="S12575">
            <v>2</v>
          </cell>
          <cell r="T12575">
            <v>212500</v>
          </cell>
          <cell r="Y12575">
            <v>1739</v>
          </cell>
          <cell r="AA12575">
            <v>3</v>
          </cell>
          <cell r="AB12575">
            <v>1985</v>
          </cell>
          <cell r="AC12575">
            <v>7</v>
          </cell>
          <cell r="AD12575">
            <v>362.66666666999998</v>
          </cell>
          <cell r="AF12575">
            <v>45.833333332999999</v>
          </cell>
          <cell r="AH12575">
            <v>4451.3916575000003</v>
          </cell>
        </row>
        <row r="12576">
          <cell r="B12576">
            <v>90000</v>
          </cell>
          <cell r="D12576">
            <v>125000</v>
          </cell>
          <cell r="F12576">
            <v>62</v>
          </cell>
          <cell r="M12576">
            <v>45732</v>
          </cell>
          <cell r="O12576">
            <v>827</v>
          </cell>
          <cell r="Q12576">
            <v>11642</v>
          </cell>
          <cell r="S12576">
            <v>1</v>
          </cell>
          <cell r="T12576">
            <v>41000</v>
          </cell>
          <cell r="Y12576">
            <v>505</v>
          </cell>
          <cell r="AA12576">
            <v>3</v>
          </cell>
          <cell r="AB12576">
            <v>1960</v>
          </cell>
          <cell r="AC12576">
            <v>5</v>
          </cell>
          <cell r="AD12576">
            <v>187.83333332999999</v>
          </cell>
          <cell r="AF12576">
            <v>108.33333333</v>
          </cell>
          <cell r="AH12576">
            <v>1073.6458316000001</v>
          </cell>
        </row>
        <row r="12577">
          <cell r="B12577">
            <v>170000</v>
          </cell>
          <cell r="D12577">
            <v>80000</v>
          </cell>
          <cell r="F12577">
            <v>35</v>
          </cell>
          <cell r="M12577">
            <v>59600</v>
          </cell>
          <cell r="O12577">
            <v>848</v>
          </cell>
          <cell r="Q12577">
            <v>17454</v>
          </cell>
          <cell r="S12577">
            <v>3</v>
          </cell>
          <cell r="T12577">
            <v>79946</v>
          </cell>
          <cell r="Y12577">
            <v>1556</v>
          </cell>
          <cell r="AA12577">
            <v>2</v>
          </cell>
          <cell r="AB12577">
            <v>2007</v>
          </cell>
          <cell r="AC12577">
            <v>4</v>
          </cell>
          <cell r="AD12577">
            <v>158.08333332999999</v>
          </cell>
          <cell r="AF12577">
            <v>85</v>
          </cell>
          <cell r="AH12577">
            <v>740.66999887999998</v>
          </cell>
        </row>
        <row r="12578">
          <cell r="B12578">
            <v>120000</v>
          </cell>
          <cell r="D12578">
            <v>160000</v>
          </cell>
          <cell r="F12578">
            <v>83</v>
          </cell>
          <cell r="M12578">
            <v>75030</v>
          </cell>
          <cell r="O12578">
            <v>1152</v>
          </cell>
          <cell r="Q12578">
            <v>10732</v>
          </cell>
          <cell r="S12578">
            <v>1</v>
          </cell>
          <cell r="T12578">
            <v>18972</v>
          </cell>
          <cell r="Y12578">
            <v>617</v>
          </cell>
          <cell r="AA12578">
            <v>3</v>
          </cell>
          <cell r="AB12578">
            <v>1970</v>
          </cell>
          <cell r="AC12578">
            <v>6</v>
          </cell>
          <cell r="AD12578">
            <v>282.16666666999998</v>
          </cell>
          <cell r="AF12578">
            <v>100</v>
          </cell>
          <cell r="AH12578">
            <v>1377.3399978</v>
          </cell>
        </row>
        <row r="12579">
          <cell r="B12579">
            <v>70000</v>
          </cell>
          <cell r="D12579">
            <v>78800</v>
          </cell>
          <cell r="F12579">
            <v>47</v>
          </cell>
          <cell r="M12579">
            <v>65500</v>
          </cell>
          <cell r="O12579">
            <v>1363</v>
          </cell>
          <cell r="Q12579">
            <v>14942</v>
          </cell>
          <cell r="S12579">
            <v>2</v>
          </cell>
          <cell r="T12579">
            <v>33400</v>
          </cell>
          <cell r="Y12579">
            <v>335</v>
          </cell>
          <cell r="AA12579">
            <v>3</v>
          </cell>
          <cell r="AB12579">
            <v>1975</v>
          </cell>
          <cell r="AC12579">
            <v>6</v>
          </cell>
          <cell r="AD12579">
            <v>222.5</v>
          </cell>
          <cell r="AF12579">
            <v>34.333333332999999</v>
          </cell>
          <cell r="AH12579">
            <v>746.95619889</v>
          </cell>
        </row>
        <row r="12580">
          <cell r="B12580">
            <v>70000</v>
          </cell>
          <cell r="D12580">
            <v>160000</v>
          </cell>
          <cell r="F12580">
            <v>37</v>
          </cell>
          <cell r="M12580">
            <v>61700</v>
          </cell>
          <cell r="O12580">
            <v>910</v>
          </cell>
          <cell r="Q12580">
            <v>14942</v>
          </cell>
          <cell r="S12580">
            <v>2</v>
          </cell>
          <cell r="T12580">
            <v>74182</v>
          </cell>
          <cell r="Y12580">
            <v>1421</v>
          </cell>
          <cell r="AA12580">
            <v>4</v>
          </cell>
          <cell r="AB12580">
            <v>1950</v>
          </cell>
          <cell r="AC12580">
            <v>9</v>
          </cell>
          <cell r="AD12580">
            <v>345.83333333000002</v>
          </cell>
          <cell r="AF12580">
            <v>40</v>
          </cell>
          <cell r="AH12580">
            <v>1381.0066644000001</v>
          </cell>
        </row>
        <row r="12581">
          <cell r="B12581">
            <v>190000</v>
          </cell>
          <cell r="D12581">
            <v>220000</v>
          </cell>
          <cell r="F12581">
            <v>75</v>
          </cell>
          <cell r="M12581">
            <v>69900</v>
          </cell>
          <cell r="O12581">
            <v>1319</v>
          </cell>
          <cell r="Q12581">
            <v>27127</v>
          </cell>
          <cell r="S12581">
            <v>5</v>
          </cell>
          <cell r="T12581">
            <v>44604</v>
          </cell>
          <cell r="Y12581">
            <v>1224</v>
          </cell>
          <cell r="AA12581">
            <v>3</v>
          </cell>
          <cell r="AB12581">
            <v>1960</v>
          </cell>
          <cell r="AC12581">
            <v>5</v>
          </cell>
          <cell r="AD12581">
            <v>312</v>
          </cell>
          <cell r="AF12581">
            <v>34</v>
          </cell>
          <cell r="AH12581">
            <v>1714.3633302000001</v>
          </cell>
        </row>
        <row r="12582">
          <cell r="B12582">
            <v>150000</v>
          </cell>
          <cell r="D12582">
            <v>139000</v>
          </cell>
          <cell r="F12582">
            <v>93</v>
          </cell>
          <cell r="M12582">
            <v>64822</v>
          </cell>
          <cell r="O12582">
            <v>810</v>
          </cell>
          <cell r="Q12582">
            <v>10635</v>
          </cell>
          <cell r="S12582">
            <v>1</v>
          </cell>
          <cell r="T12582">
            <v>6500</v>
          </cell>
          <cell r="Y12582">
            <v>328</v>
          </cell>
          <cell r="AA12582">
            <v>2</v>
          </cell>
          <cell r="AB12582">
            <v>1930</v>
          </cell>
          <cell r="AC12582">
            <v>5</v>
          </cell>
          <cell r="AD12582">
            <v>150</v>
          </cell>
          <cell r="AF12582">
            <v>66.666666667000001</v>
          </cell>
          <cell r="AH12582">
            <v>1081.2234980000001</v>
          </cell>
        </row>
        <row r="12583">
          <cell r="B12583">
            <v>150000</v>
          </cell>
          <cell r="D12583">
            <v>189500</v>
          </cell>
          <cell r="F12583">
            <v>68</v>
          </cell>
          <cell r="M12583">
            <v>80400</v>
          </cell>
          <cell r="O12583">
            <v>1077</v>
          </cell>
          <cell r="Q12583">
            <v>13445</v>
          </cell>
          <cell r="S12583">
            <v>2</v>
          </cell>
          <cell r="T12583">
            <v>47500</v>
          </cell>
          <cell r="Y12583">
            <v>1571</v>
          </cell>
          <cell r="AA12583">
            <v>2</v>
          </cell>
          <cell r="AB12583">
            <v>1940</v>
          </cell>
          <cell r="AC12583">
            <v>6</v>
          </cell>
          <cell r="AD12583">
            <v>278.08333333000002</v>
          </cell>
          <cell r="AF12583">
            <v>75</v>
          </cell>
          <cell r="AH12583">
            <v>1531.7417473</v>
          </cell>
        </row>
        <row r="12584">
          <cell r="B12584">
            <v>290000</v>
          </cell>
          <cell r="D12584">
            <v>225000</v>
          </cell>
          <cell r="F12584">
            <v>61</v>
          </cell>
          <cell r="M12584">
            <v>75202</v>
          </cell>
          <cell r="O12584">
            <v>1520</v>
          </cell>
          <cell r="Q12584">
            <v>11536</v>
          </cell>
          <cell r="S12584">
            <v>1</v>
          </cell>
          <cell r="T12584">
            <v>59803</v>
          </cell>
          <cell r="Y12584">
            <v>446</v>
          </cell>
          <cell r="AA12584">
            <v>3</v>
          </cell>
          <cell r="AB12584">
            <v>1950</v>
          </cell>
          <cell r="AC12584">
            <v>5</v>
          </cell>
          <cell r="AD12584">
            <v>297.66666666999998</v>
          </cell>
          <cell r="AF12584">
            <v>104.5</v>
          </cell>
          <cell r="AH12584">
            <v>1801.6291635</v>
          </cell>
        </row>
        <row r="12585">
          <cell r="B12585">
            <v>310000</v>
          </cell>
          <cell r="D12585">
            <v>250000</v>
          </cell>
          <cell r="F12585">
            <v>32</v>
          </cell>
          <cell r="M12585">
            <v>79332</v>
          </cell>
          <cell r="O12585">
            <v>1235</v>
          </cell>
          <cell r="Q12585">
            <v>18062</v>
          </cell>
          <cell r="S12585">
            <v>3</v>
          </cell>
          <cell r="T12585">
            <v>596481</v>
          </cell>
          <cell r="Y12585">
            <v>1793</v>
          </cell>
          <cell r="AA12585">
            <v>3</v>
          </cell>
          <cell r="AB12585">
            <v>1960</v>
          </cell>
          <cell r="AC12585">
            <v>6</v>
          </cell>
          <cell r="AD12585">
            <v>317.66666666999998</v>
          </cell>
          <cell r="AF12585">
            <v>50</v>
          </cell>
          <cell r="AH12585">
            <v>1922.6249965</v>
          </cell>
        </row>
        <row r="12586">
          <cell r="B12586">
            <v>160000</v>
          </cell>
          <cell r="D12586">
            <v>170000</v>
          </cell>
          <cell r="F12586">
            <v>51</v>
          </cell>
          <cell r="M12586">
            <v>70142</v>
          </cell>
          <cell r="O12586">
            <v>975</v>
          </cell>
          <cell r="Q12586">
            <v>17904</v>
          </cell>
          <cell r="S12586">
            <v>3</v>
          </cell>
          <cell r="T12586">
            <v>193946</v>
          </cell>
          <cell r="Y12586">
            <v>285</v>
          </cell>
          <cell r="AA12586">
            <v>3</v>
          </cell>
          <cell r="AB12586">
            <v>1975</v>
          </cell>
          <cell r="AC12586">
            <v>6</v>
          </cell>
          <cell r="AD12586">
            <v>184.66666667000001</v>
          </cell>
          <cell r="AF12586">
            <v>33.333333332999999</v>
          </cell>
          <cell r="AH12586">
            <v>1275.3716643</v>
          </cell>
        </row>
        <row r="12587">
          <cell r="B12587">
            <v>170000</v>
          </cell>
          <cell r="D12587">
            <v>175000</v>
          </cell>
          <cell r="F12587">
            <v>26</v>
          </cell>
          <cell r="M12587">
            <v>61959</v>
          </cell>
          <cell r="O12587">
            <v>863</v>
          </cell>
          <cell r="Q12587">
            <v>17795</v>
          </cell>
          <cell r="S12587">
            <v>3</v>
          </cell>
          <cell r="T12587">
            <v>49982</v>
          </cell>
          <cell r="Y12587">
            <v>1780</v>
          </cell>
          <cell r="AA12587">
            <v>3</v>
          </cell>
          <cell r="AB12587">
            <v>1975</v>
          </cell>
          <cell r="AC12587">
            <v>6</v>
          </cell>
          <cell r="AD12587">
            <v>169</v>
          </cell>
          <cell r="AF12587">
            <v>43.75</v>
          </cell>
          <cell r="AH12587">
            <v>1301.2208309</v>
          </cell>
        </row>
        <row r="12588">
          <cell r="B12588">
            <v>120000</v>
          </cell>
          <cell r="D12588">
            <v>110000</v>
          </cell>
          <cell r="F12588">
            <v>56</v>
          </cell>
          <cell r="M12588">
            <v>58100</v>
          </cell>
          <cell r="O12588">
            <v>793</v>
          </cell>
          <cell r="Q12588">
            <v>17399</v>
          </cell>
          <cell r="S12588">
            <v>3</v>
          </cell>
          <cell r="T12588">
            <v>60732</v>
          </cell>
          <cell r="Y12588">
            <v>1299</v>
          </cell>
          <cell r="AA12588">
            <v>3</v>
          </cell>
          <cell r="AB12588">
            <v>1950</v>
          </cell>
          <cell r="AC12588">
            <v>7</v>
          </cell>
          <cell r="AD12588">
            <v>360</v>
          </cell>
          <cell r="AF12588">
            <v>50</v>
          </cell>
          <cell r="AH12588">
            <v>1094.1816650999999</v>
          </cell>
        </row>
        <row r="12589">
          <cell r="B12589">
            <v>140000</v>
          </cell>
          <cell r="D12589">
            <v>150000</v>
          </cell>
          <cell r="F12589">
            <v>30</v>
          </cell>
          <cell r="M12589">
            <v>56554</v>
          </cell>
          <cell r="O12589">
            <v>810</v>
          </cell>
          <cell r="Q12589">
            <v>22629</v>
          </cell>
          <cell r="S12589">
            <v>4</v>
          </cell>
          <cell r="T12589">
            <v>74032</v>
          </cell>
          <cell r="Y12589">
            <v>1517</v>
          </cell>
          <cell r="AA12589">
            <v>3</v>
          </cell>
          <cell r="AB12589">
            <v>1950</v>
          </cell>
          <cell r="AC12589">
            <v>6</v>
          </cell>
          <cell r="AD12589">
            <v>710</v>
          </cell>
          <cell r="AF12589">
            <v>54.166666667000001</v>
          </cell>
          <cell r="AH12589">
            <v>1697.1416646</v>
          </cell>
        </row>
        <row r="12590">
          <cell r="B12590">
            <v>60000</v>
          </cell>
          <cell r="D12590">
            <v>60000</v>
          </cell>
          <cell r="F12590">
            <v>39</v>
          </cell>
          <cell r="M12590">
            <v>56554</v>
          </cell>
          <cell r="O12590">
            <v>810</v>
          </cell>
          <cell r="Q12590">
            <v>15026</v>
          </cell>
          <cell r="S12590">
            <v>2</v>
          </cell>
          <cell r="T12590">
            <v>39582</v>
          </cell>
          <cell r="Y12590">
            <v>870</v>
          </cell>
          <cell r="AA12590">
            <v>3</v>
          </cell>
          <cell r="AB12590">
            <v>1950</v>
          </cell>
          <cell r="AC12590">
            <v>6</v>
          </cell>
          <cell r="AD12590">
            <v>328.66666666999998</v>
          </cell>
          <cell r="AF12590">
            <v>15</v>
          </cell>
          <cell r="AH12590">
            <v>716.85666581999999</v>
          </cell>
        </row>
        <row r="12591">
          <cell r="B12591">
            <v>100000</v>
          </cell>
          <cell r="D12591">
            <v>210000</v>
          </cell>
          <cell r="F12591">
            <v>35</v>
          </cell>
          <cell r="M12591">
            <v>54064</v>
          </cell>
          <cell r="O12591">
            <v>1282</v>
          </cell>
          <cell r="Q12591">
            <v>22557</v>
          </cell>
          <cell r="S12591">
            <v>4</v>
          </cell>
          <cell r="T12591">
            <v>126964</v>
          </cell>
          <cell r="Y12591">
            <v>1708</v>
          </cell>
          <cell r="AA12591">
            <v>4</v>
          </cell>
          <cell r="AB12591">
            <v>2007</v>
          </cell>
          <cell r="AC12591">
            <v>7</v>
          </cell>
          <cell r="AD12591">
            <v>293</v>
          </cell>
          <cell r="AF12591">
            <v>46.416666667000001</v>
          </cell>
          <cell r="AH12591">
            <v>1645.5816637</v>
          </cell>
        </row>
        <row r="12592">
          <cell r="B12592">
            <v>150000</v>
          </cell>
          <cell r="D12592">
            <v>75000</v>
          </cell>
          <cell r="F12592">
            <v>47</v>
          </cell>
          <cell r="M12592">
            <v>72393</v>
          </cell>
          <cell r="O12592">
            <v>1408</v>
          </cell>
          <cell r="Q12592">
            <v>31194</v>
          </cell>
          <cell r="S12592">
            <v>6</v>
          </cell>
          <cell r="T12592">
            <v>56390</v>
          </cell>
          <cell r="Y12592">
            <v>1427</v>
          </cell>
          <cell r="AA12592">
            <v>3</v>
          </cell>
          <cell r="AB12592">
            <v>1990</v>
          </cell>
          <cell r="AC12592">
            <v>6</v>
          </cell>
          <cell r="AD12592">
            <v>285</v>
          </cell>
          <cell r="AF12592">
            <v>18.75</v>
          </cell>
          <cell r="AH12592">
            <v>770.23749895000003</v>
          </cell>
        </row>
        <row r="12593">
          <cell r="B12593">
            <v>650000</v>
          </cell>
          <cell r="D12593">
            <v>650000</v>
          </cell>
          <cell r="F12593">
            <v>69</v>
          </cell>
          <cell r="M12593">
            <v>72393</v>
          </cell>
          <cell r="O12593">
            <v>1408</v>
          </cell>
          <cell r="Q12593">
            <v>13445</v>
          </cell>
          <cell r="S12593">
            <v>2</v>
          </cell>
          <cell r="T12593">
            <v>85000</v>
          </cell>
          <cell r="Y12593">
            <v>2369</v>
          </cell>
          <cell r="AA12593">
            <v>3</v>
          </cell>
          <cell r="AB12593">
            <v>1985</v>
          </cell>
          <cell r="AC12593">
            <v>8</v>
          </cell>
          <cell r="AD12593">
            <v>231</v>
          </cell>
          <cell r="AF12593">
            <v>121.66666667</v>
          </cell>
          <cell r="AH12593">
            <v>4395.5583242000002</v>
          </cell>
        </row>
        <row r="12594">
          <cell r="B12594">
            <v>230000</v>
          </cell>
          <cell r="D12594">
            <v>189900</v>
          </cell>
          <cell r="F12594">
            <v>25</v>
          </cell>
          <cell r="M12594">
            <v>82700</v>
          </cell>
          <cell r="O12594">
            <v>924</v>
          </cell>
          <cell r="Q12594">
            <v>14895</v>
          </cell>
          <cell r="S12594">
            <v>2</v>
          </cell>
          <cell r="T12594">
            <v>55964</v>
          </cell>
          <cell r="Y12594">
            <v>1316</v>
          </cell>
          <cell r="AA12594">
            <v>2</v>
          </cell>
          <cell r="AB12594">
            <v>2009</v>
          </cell>
          <cell r="AC12594">
            <v>5</v>
          </cell>
          <cell r="AD12594">
            <v>130.66666667000001</v>
          </cell>
          <cell r="AF12594">
            <v>74.833333332999999</v>
          </cell>
          <cell r="AH12594">
            <v>1386.6463472999999</v>
          </cell>
        </row>
        <row r="12595">
          <cell r="B12595">
            <v>40000</v>
          </cell>
          <cell r="D12595">
            <v>400000</v>
          </cell>
          <cell r="F12595">
            <v>78</v>
          </cell>
          <cell r="M12595">
            <v>64000</v>
          </cell>
          <cell r="O12595">
            <v>1465</v>
          </cell>
          <cell r="Q12595">
            <v>13364</v>
          </cell>
          <cell r="S12595">
            <v>2</v>
          </cell>
          <cell r="T12595">
            <v>30732</v>
          </cell>
          <cell r="Y12595">
            <v>439</v>
          </cell>
          <cell r="AA12595">
            <v>2</v>
          </cell>
          <cell r="AB12595">
            <v>1950</v>
          </cell>
          <cell r="AC12595">
            <v>6</v>
          </cell>
          <cell r="AD12595">
            <v>252.33333332999999</v>
          </cell>
          <cell r="AF12595">
            <v>83.333333332999999</v>
          </cell>
          <cell r="AH12595">
            <v>2823.5999944</v>
          </cell>
        </row>
        <row r="12596">
          <cell r="B12596">
            <v>350000</v>
          </cell>
          <cell r="D12596">
            <v>325000</v>
          </cell>
          <cell r="F12596">
            <v>40</v>
          </cell>
          <cell r="M12596">
            <v>74900</v>
          </cell>
          <cell r="O12596">
            <v>1999</v>
          </cell>
          <cell r="Q12596">
            <v>11609</v>
          </cell>
          <cell r="S12596">
            <v>1</v>
          </cell>
          <cell r="T12596">
            <v>50200</v>
          </cell>
          <cell r="Y12596">
            <v>1836</v>
          </cell>
          <cell r="AA12596">
            <v>3</v>
          </cell>
          <cell r="AB12596">
            <v>1950</v>
          </cell>
          <cell r="AC12596">
            <v>5</v>
          </cell>
          <cell r="AD12596">
            <v>276</v>
          </cell>
          <cell r="AF12596">
            <v>39.583333332999999</v>
          </cell>
          <cell r="AH12596">
            <v>2337.0291621000001</v>
          </cell>
        </row>
        <row r="12597">
          <cell r="B12597">
            <v>750000</v>
          </cell>
          <cell r="D12597">
            <v>425000</v>
          </cell>
          <cell r="F12597">
            <v>66</v>
          </cell>
          <cell r="M12597">
            <v>57100</v>
          </cell>
          <cell r="O12597">
            <v>1213</v>
          </cell>
          <cell r="Q12597">
            <v>13403</v>
          </cell>
          <cell r="S12597">
            <v>2</v>
          </cell>
          <cell r="T12597">
            <v>29262</v>
          </cell>
          <cell r="Y12597">
            <v>1245</v>
          </cell>
          <cell r="AA12597">
            <v>3</v>
          </cell>
          <cell r="AB12597">
            <v>2001</v>
          </cell>
          <cell r="AC12597">
            <v>7</v>
          </cell>
          <cell r="AD12597">
            <v>578.33333332999996</v>
          </cell>
          <cell r="AF12597">
            <v>250</v>
          </cell>
          <cell r="AH12597">
            <v>3471.7624940000001</v>
          </cell>
        </row>
        <row r="12598">
          <cell r="B12598">
            <v>300000</v>
          </cell>
          <cell r="D12598">
            <v>300000</v>
          </cell>
          <cell r="F12598">
            <v>57</v>
          </cell>
          <cell r="M12598">
            <v>74800</v>
          </cell>
          <cell r="O12598">
            <v>1016</v>
          </cell>
          <cell r="Q12598">
            <v>14895</v>
          </cell>
          <cell r="S12598">
            <v>2</v>
          </cell>
          <cell r="T12598">
            <v>107982</v>
          </cell>
          <cell r="Y12598">
            <v>1892</v>
          </cell>
          <cell r="AA12598">
            <v>2</v>
          </cell>
          <cell r="AB12598">
            <v>1950</v>
          </cell>
          <cell r="AC12598">
            <v>6</v>
          </cell>
          <cell r="AD12598">
            <v>197</v>
          </cell>
          <cell r="AF12598">
            <v>108.33333333</v>
          </cell>
          <cell r="AH12598">
            <v>2171.2833291000002</v>
          </cell>
        </row>
        <row r="12599">
          <cell r="B12599">
            <v>80000</v>
          </cell>
          <cell r="D12599">
            <v>75000</v>
          </cell>
          <cell r="F12599">
            <v>47</v>
          </cell>
          <cell r="M12599">
            <v>63499</v>
          </cell>
          <cell r="O12599">
            <v>767</v>
          </cell>
          <cell r="Q12599">
            <v>11609</v>
          </cell>
          <cell r="S12599">
            <v>1</v>
          </cell>
          <cell r="T12599">
            <v>51982</v>
          </cell>
          <cell r="Y12599">
            <v>840</v>
          </cell>
          <cell r="AA12599">
            <v>2</v>
          </cell>
          <cell r="AB12599">
            <v>1995</v>
          </cell>
          <cell r="AC12599">
            <v>4</v>
          </cell>
          <cell r="AD12599">
            <v>127</v>
          </cell>
          <cell r="AF12599">
            <v>135</v>
          </cell>
          <cell r="AH12599">
            <v>728.48749895000003</v>
          </cell>
        </row>
        <row r="12600">
          <cell r="B12600">
            <v>400000</v>
          </cell>
          <cell r="D12600">
            <v>395000</v>
          </cell>
          <cell r="F12600">
            <v>63</v>
          </cell>
          <cell r="M12600">
            <v>60719</v>
          </cell>
          <cell r="O12600">
            <v>1443</v>
          </cell>
          <cell r="Q12600">
            <v>17904</v>
          </cell>
          <cell r="S12600">
            <v>3</v>
          </cell>
          <cell r="T12600">
            <v>75965</v>
          </cell>
          <cell r="Y12600">
            <v>4343</v>
          </cell>
          <cell r="AA12600">
            <v>4</v>
          </cell>
          <cell r="AB12600">
            <v>2002</v>
          </cell>
          <cell r="AC12600">
            <v>8</v>
          </cell>
          <cell r="AD12600">
            <v>364</v>
          </cell>
          <cell r="AF12600">
            <v>313.33333333000002</v>
          </cell>
          <cell r="AH12600">
            <v>3134.1674944000001</v>
          </cell>
        </row>
        <row r="12601">
          <cell r="B12601">
            <v>30000</v>
          </cell>
          <cell r="D12601">
            <v>125000</v>
          </cell>
          <cell r="F12601">
            <v>71</v>
          </cell>
          <cell r="M12601">
            <v>61700</v>
          </cell>
          <cell r="O12601">
            <v>835</v>
          </cell>
          <cell r="Q12601">
            <v>13487</v>
          </cell>
          <cell r="S12601">
            <v>2</v>
          </cell>
          <cell r="T12601">
            <v>39982</v>
          </cell>
          <cell r="Y12601">
            <v>567</v>
          </cell>
          <cell r="AA12601">
            <v>3</v>
          </cell>
          <cell r="AB12601">
            <v>1950</v>
          </cell>
          <cell r="AC12601">
            <v>6</v>
          </cell>
          <cell r="AD12601">
            <v>293</v>
          </cell>
          <cell r="AF12601">
            <v>82.25</v>
          </cell>
          <cell r="AH12601">
            <v>1152.7291648999999</v>
          </cell>
        </row>
        <row r="12602">
          <cell r="B12602">
            <v>80000</v>
          </cell>
          <cell r="D12602">
            <v>65000</v>
          </cell>
          <cell r="F12602">
            <v>75</v>
          </cell>
          <cell r="M12602">
            <v>51266</v>
          </cell>
          <cell r="O12602">
            <v>832</v>
          </cell>
          <cell r="Q12602">
            <v>13403</v>
          </cell>
          <cell r="S12602">
            <v>2</v>
          </cell>
          <cell r="T12602">
            <v>21840</v>
          </cell>
          <cell r="Y12602">
            <v>268</v>
          </cell>
          <cell r="AA12602">
            <v>3</v>
          </cell>
          <cell r="AB12602">
            <v>1960</v>
          </cell>
          <cell r="AC12602">
            <v>5</v>
          </cell>
          <cell r="AD12602">
            <v>193</v>
          </cell>
          <cell r="AF12602">
            <v>50</v>
          </cell>
          <cell r="AH12602">
            <v>647.28916575000005</v>
          </cell>
        </row>
        <row r="12603">
          <cell r="B12603">
            <v>180000</v>
          </cell>
          <cell r="D12603">
            <v>225000</v>
          </cell>
          <cell r="F12603">
            <v>70</v>
          </cell>
          <cell r="M12603">
            <v>80400</v>
          </cell>
          <cell r="O12603">
            <v>1317</v>
          </cell>
          <cell r="Q12603">
            <v>10603</v>
          </cell>
          <cell r="S12603">
            <v>1</v>
          </cell>
          <cell r="T12603">
            <v>10632</v>
          </cell>
          <cell r="Y12603">
            <v>1102</v>
          </cell>
          <cell r="AA12603">
            <v>3</v>
          </cell>
          <cell r="AB12603">
            <v>1930</v>
          </cell>
          <cell r="AC12603">
            <v>6</v>
          </cell>
          <cell r="AD12603">
            <v>364.58333333000002</v>
          </cell>
          <cell r="AF12603">
            <v>91.666666667000001</v>
          </cell>
          <cell r="AH12603">
            <v>1855.7124968000001</v>
          </cell>
        </row>
        <row r="12604">
          <cell r="B12604">
            <v>100000</v>
          </cell>
          <cell r="D12604">
            <v>375000</v>
          </cell>
          <cell r="F12604">
            <v>65</v>
          </cell>
          <cell r="M12604">
            <v>63300</v>
          </cell>
          <cell r="O12604">
            <v>1847</v>
          </cell>
          <cell r="Q12604">
            <v>10668</v>
          </cell>
          <cell r="S12604">
            <v>1</v>
          </cell>
          <cell r="T12604">
            <v>49982</v>
          </cell>
          <cell r="Y12604">
            <v>1399</v>
          </cell>
          <cell r="AA12604">
            <v>3</v>
          </cell>
          <cell r="AB12604">
            <v>1985</v>
          </cell>
          <cell r="AC12604">
            <v>6</v>
          </cell>
          <cell r="AD12604">
            <v>90</v>
          </cell>
          <cell r="AF12604">
            <v>208.75</v>
          </cell>
          <cell r="AH12604">
            <v>2631.1874947000001</v>
          </cell>
        </row>
        <row r="12605">
          <cell r="B12605">
            <v>250000</v>
          </cell>
          <cell r="D12605">
            <v>300000</v>
          </cell>
          <cell r="F12605">
            <v>57</v>
          </cell>
          <cell r="M12605">
            <v>59692</v>
          </cell>
          <cell r="O12605">
            <v>1181</v>
          </cell>
          <cell r="Q12605">
            <v>11536</v>
          </cell>
          <cell r="S12605">
            <v>1</v>
          </cell>
          <cell r="T12605">
            <v>44982</v>
          </cell>
          <cell r="Y12605">
            <v>1809</v>
          </cell>
          <cell r="AA12605">
            <v>3</v>
          </cell>
          <cell r="AB12605">
            <v>1990</v>
          </cell>
          <cell r="AC12605">
            <v>7</v>
          </cell>
          <cell r="AD12605">
            <v>214</v>
          </cell>
          <cell r="AF12605">
            <v>275</v>
          </cell>
          <cell r="AH12605">
            <v>2354.9499958000001</v>
          </cell>
        </row>
        <row r="12606">
          <cell r="B12606">
            <v>200000</v>
          </cell>
          <cell r="D12606">
            <v>200000</v>
          </cell>
          <cell r="F12606">
            <v>56</v>
          </cell>
          <cell r="M12606">
            <v>79332</v>
          </cell>
          <cell r="O12606">
            <v>1409</v>
          </cell>
          <cell r="Q12606">
            <v>14895</v>
          </cell>
          <cell r="S12606">
            <v>2</v>
          </cell>
          <cell r="T12606">
            <v>85964</v>
          </cell>
          <cell r="Y12606">
            <v>1426</v>
          </cell>
          <cell r="AA12606">
            <v>4</v>
          </cell>
          <cell r="AB12606">
            <v>1960</v>
          </cell>
          <cell r="AC12606">
            <v>6</v>
          </cell>
          <cell r="AD12606">
            <v>196</v>
          </cell>
          <cell r="AF12606">
            <v>83.333333332999999</v>
          </cell>
          <cell r="AH12606">
            <v>1523.2999972</v>
          </cell>
        </row>
        <row r="12607">
          <cell r="B12607">
            <v>60000</v>
          </cell>
          <cell r="D12607">
            <v>150000</v>
          </cell>
          <cell r="F12607">
            <v>81</v>
          </cell>
          <cell r="M12607">
            <v>56554</v>
          </cell>
          <cell r="O12607">
            <v>810</v>
          </cell>
          <cell r="Q12607">
            <v>10635</v>
          </cell>
          <cell r="S12607">
            <v>1</v>
          </cell>
          <cell r="T12607">
            <v>85800</v>
          </cell>
          <cell r="Y12607">
            <v>369</v>
          </cell>
          <cell r="AA12607">
            <v>3</v>
          </cell>
          <cell r="AB12607">
            <v>1970</v>
          </cell>
          <cell r="AC12607">
            <v>5</v>
          </cell>
          <cell r="AD12607">
            <v>236</v>
          </cell>
          <cell r="AF12607">
            <v>50</v>
          </cell>
          <cell r="AH12607">
            <v>1218.9749979000001</v>
          </cell>
        </row>
        <row r="12608">
          <cell r="B12608">
            <v>500000</v>
          </cell>
          <cell r="D12608">
            <v>300000</v>
          </cell>
          <cell r="F12608">
            <v>46</v>
          </cell>
          <cell r="M12608">
            <v>54064</v>
          </cell>
          <cell r="O12608">
            <v>1130</v>
          </cell>
          <cell r="Q12608">
            <v>26629</v>
          </cell>
          <cell r="S12608">
            <v>5</v>
          </cell>
          <cell r="T12608">
            <v>143982</v>
          </cell>
          <cell r="Y12608">
            <v>1328</v>
          </cell>
          <cell r="AA12608">
            <v>3</v>
          </cell>
          <cell r="AB12608">
            <v>2000</v>
          </cell>
          <cell r="AC12608">
            <v>7</v>
          </cell>
          <cell r="AD12608">
            <v>220</v>
          </cell>
          <cell r="AF12608">
            <v>91.666666667000001</v>
          </cell>
          <cell r="AH12608">
            <v>2177.6166624000002</v>
          </cell>
        </row>
        <row r="12609">
          <cell r="B12609">
            <v>250000</v>
          </cell>
          <cell r="D12609">
            <v>350000</v>
          </cell>
          <cell r="F12609">
            <v>66</v>
          </cell>
          <cell r="M12609">
            <v>106100</v>
          </cell>
          <cell r="O12609">
            <v>2204</v>
          </cell>
          <cell r="Q12609">
            <v>13403</v>
          </cell>
          <cell r="S12609">
            <v>2</v>
          </cell>
          <cell r="T12609">
            <v>600</v>
          </cell>
          <cell r="Y12609">
            <v>1144</v>
          </cell>
          <cell r="AA12609">
            <v>3</v>
          </cell>
          <cell r="AB12609">
            <v>1940</v>
          </cell>
          <cell r="AC12609">
            <v>7</v>
          </cell>
          <cell r="AD12609">
            <v>543.66666667000004</v>
          </cell>
          <cell r="AF12609">
            <v>75</v>
          </cell>
          <cell r="AH12609">
            <v>2795.6083284000001</v>
          </cell>
        </row>
        <row r="12610">
          <cell r="B12610">
            <v>250000</v>
          </cell>
          <cell r="D12610">
            <v>300000</v>
          </cell>
          <cell r="F12610">
            <v>55</v>
          </cell>
          <cell r="M12610">
            <v>58688</v>
          </cell>
          <cell r="O12610">
            <v>1080</v>
          </cell>
          <cell r="Q12610">
            <v>23015</v>
          </cell>
          <cell r="S12610">
            <v>4</v>
          </cell>
          <cell r="T12610">
            <v>149928</v>
          </cell>
          <cell r="Y12610">
            <v>588</v>
          </cell>
          <cell r="AA12610">
            <v>4</v>
          </cell>
          <cell r="AB12610">
            <v>1995</v>
          </cell>
          <cell r="AC12610">
            <v>8</v>
          </cell>
          <cell r="AD12610">
            <v>473</v>
          </cell>
          <cell r="AF12610">
            <v>75</v>
          </cell>
          <cell r="AH12610">
            <v>2413.9499958000001</v>
          </cell>
        </row>
        <row r="12611">
          <cell r="B12611">
            <v>100000</v>
          </cell>
          <cell r="D12611">
            <v>160000</v>
          </cell>
          <cell r="F12611">
            <v>53</v>
          </cell>
          <cell r="M12611">
            <v>54700</v>
          </cell>
          <cell r="O12611">
            <v>1340</v>
          </cell>
          <cell r="Q12611">
            <v>48843</v>
          </cell>
          <cell r="S12611">
            <v>9</v>
          </cell>
          <cell r="T12611">
            <v>171674</v>
          </cell>
          <cell r="Y12611">
            <v>1072</v>
          </cell>
          <cell r="AA12611">
            <v>4</v>
          </cell>
          <cell r="AB12611">
            <v>1950</v>
          </cell>
          <cell r="AC12611">
            <v>7</v>
          </cell>
          <cell r="AD12611">
            <v>279</v>
          </cell>
          <cell r="AF12611">
            <v>40</v>
          </cell>
          <cell r="AH12611">
            <v>1314.1733311</v>
          </cell>
        </row>
        <row r="12612">
          <cell r="B12612">
            <v>170000</v>
          </cell>
          <cell r="D12612">
            <v>165000</v>
          </cell>
          <cell r="F12612">
            <v>42</v>
          </cell>
          <cell r="M12612">
            <v>64320</v>
          </cell>
          <cell r="O12612">
            <v>922</v>
          </cell>
          <cell r="Q12612">
            <v>17904</v>
          </cell>
          <cell r="S12612">
            <v>3</v>
          </cell>
          <cell r="T12612">
            <v>176582</v>
          </cell>
          <cell r="Y12612">
            <v>1240</v>
          </cell>
          <cell r="AA12612">
            <v>3</v>
          </cell>
          <cell r="AB12612">
            <v>2001</v>
          </cell>
          <cell r="AC12612">
            <v>5</v>
          </cell>
          <cell r="AD12612">
            <v>234.75</v>
          </cell>
          <cell r="AF12612">
            <v>116.58333333</v>
          </cell>
          <cell r="AH12612">
            <v>1377.6058310000001</v>
          </cell>
        </row>
        <row r="12613">
          <cell r="B12613">
            <v>150000</v>
          </cell>
          <cell r="D12613">
            <v>115000</v>
          </cell>
          <cell r="F12613">
            <v>40</v>
          </cell>
          <cell r="M12613">
            <v>65500</v>
          </cell>
          <cell r="O12613">
            <v>936</v>
          </cell>
          <cell r="Q12613">
            <v>14849</v>
          </cell>
          <cell r="S12613">
            <v>2</v>
          </cell>
          <cell r="T12613">
            <v>59842</v>
          </cell>
          <cell r="Y12613">
            <v>1070</v>
          </cell>
          <cell r="AA12613">
            <v>2</v>
          </cell>
          <cell r="AB12613">
            <v>1990</v>
          </cell>
          <cell r="AC12613">
            <v>5</v>
          </cell>
          <cell r="AD12613">
            <v>152.83333332999999</v>
          </cell>
          <cell r="AF12613">
            <v>78.25</v>
          </cell>
          <cell r="AH12613">
            <v>946.36416505</v>
          </cell>
        </row>
        <row r="12614">
          <cell r="B12614">
            <v>280000</v>
          </cell>
          <cell r="D12614">
            <v>275000</v>
          </cell>
          <cell r="F12614">
            <v>39</v>
          </cell>
          <cell r="M12614">
            <v>62806</v>
          </cell>
          <cell r="O12614">
            <v>1054</v>
          </cell>
          <cell r="Q12614">
            <v>22557</v>
          </cell>
          <cell r="S12614">
            <v>4</v>
          </cell>
          <cell r="T12614">
            <v>139982</v>
          </cell>
          <cell r="Y12614">
            <v>2347</v>
          </cell>
          <cell r="AA12614">
            <v>4</v>
          </cell>
          <cell r="AB12614">
            <v>1975</v>
          </cell>
          <cell r="AC12614">
            <v>7</v>
          </cell>
          <cell r="AD12614">
            <v>163.58333332999999</v>
          </cell>
          <cell r="AF12614">
            <v>41.666666667000001</v>
          </cell>
          <cell r="AH12614">
            <v>1915.7041627999999</v>
          </cell>
        </row>
        <row r="12615">
          <cell r="B12615">
            <v>200000</v>
          </cell>
          <cell r="D12615">
            <v>200000</v>
          </cell>
          <cell r="F12615">
            <v>54</v>
          </cell>
          <cell r="M12615">
            <v>62694</v>
          </cell>
          <cell r="O12615">
            <v>1051</v>
          </cell>
          <cell r="Q12615">
            <v>31924</v>
          </cell>
          <cell r="S12615">
            <v>6</v>
          </cell>
          <cell r="T12615">
            <v>98392</v>
          </cell>
          <cell r="Y12615">
            <v>1928</v>
          </cell>
          <cell r="AA12615">
            <v>3</v>
          </cell>
          <cell r="AB12615">
            <v>1919</v>
          </cell>
          <cell r="AC12615">
            <v>7</v>
          </cell>
          <cell r="AD12615">
            <v>442.66666666999998</v>
          </cell>
          <cell r="AF12615">
            <v>100</v>
          </cell>
          <cell r="AH12615">
            <v>1786.6333305000001</v>
          </cell>
        </row>
        <row r="12616">
          <cell r="B12616">
            <v>280000</v>
          </cell>
          <cell r="D12616">
            <v>250000</v>
          </cell>
          <cell r="F12616">
            <v>38</v>
          </cell>
          <cell r="M12616">
            <v>74619</v>
          </cell>
          <cell r="O12616">
            <v>1301</v>
          </cell>
          <cell r="Q12616">
            <v>22629</v>
          </cell>
          <cell r="S12616">
            <v>4</v>
          </cell>
          <cell r="T12616">
            <v>114964</v>
          </cell>
          <cell r="Y12616">
            <v>2172</v>
          </cell>
          <cell r="AA12616">
            <v>3</v>
          </cell>
          <cell r="AB12616">
            <v>1985</v>
          </cell>
          <cell r="AC12616">
            <v>8</v>
          </cell>
          <cell r="AD12616">
            <v>389</v>
          </cell>
          <cell r="AF12616">
            <v>125</v>
          </cell>
          <cell r="AH12616">
            <v>2068.9583297999998</v>
          </cell>
        </row>
        <row r="12617">
          <cell r="B12617">
            <v>650000</v>
          </cell>
          <cell r="D12617">
            <v>650000</v>
          </cell>
          <cell r="F12617">
            <v>59</v>
          </cell>
          <cell r="M12617">
            <v>57400</v>
          </cell>
          <cell r="O12617">
            <v>1237</v>
          </cell>
          <cell r="Q12617">
            <v>14805</v>
          </cell>
          <cell r="S12617">
            <v>2</v>
          </cell>
          <cell r="T12617">
            <v>224800</v>
          </cell>
          <cell r="Y12617">
            <v>3328</v>
          </cell>
          <cell r="AA12617">
            <v>3</v>
          </cell>
          <cell r="AB12617">
            <v>1950</v>
          </cell>
          <cell r="AC12617">
            <v>8</v>
          </cell>
          <cell r="AD12617">
            <v>495</v>
          </cell>
          <cell r="AF12617">
            <v>166.66666667000001</v>
          </cell>
          <cell r="AH12617">
            <v>4704.5583242000002</v>
          </cell>
        </row>
        <row r="12618">
          <cell r="B12618">
            <v>380000</v>
          </cell>
          <cell r="D12618">
            <v>250000</v>
          </cell>
          <cell r="F12618">
            <v>81</v>
          </cell>
          <cell r="M12618">
            <v>56554</v>
          </cell>
          <cell r="O12618">
            <v>810</v>
          </cell>
          <cell r="Q12618">
            <v>13526</v>
          </cell>
          <cell r="S12618">
            <v>2</v>
          </cell>
          <cell r="T12618">
            <v>275000</v>
          </cell>
          <cell r="Y12618">
            <v>744</v>
          </cell>
          <cell r="AA12618">
            <v>3</v>
          </cell>
          <cell r="AB12618">
            <v>2001</v>
          </cell>
          <cell r="AC12618">
            <v>8</v>
          </cell>
          <cell r="AD12618">
            <v>237</v>
          </cell>
          <cell r="AF12618">
            <v>100</v>
          </cell>
          <cell r="AH12618">
            <v>1891.9583298</v>
          </cell>
        </row>
        <row r="12619">
          <cell r="B12619">
            <v>100000</v>
          </cell>
          <cell r="D12619">
            <v>125000</v>
          </cell>
          <cell r="F12619">
            <v>45</v>
          </cell>
          <cell r="M12619">
            <v>58172</v>
          </cell>
          <cell r="O12619">
            <v>809</v>
          </cell>
          <cell r="Q12619">
            <v>17849</v>
          </cell>
          <cell r="S12619">
            <v>3</v>
          </cell>
          <cell r="T12619">
            <v>109682</v>
          </cell>
          <cell r="Y12619">
            <v>1253</v>
          </cell>
          <cell r="AA12619">
            <v>3</v>
          </cell>
          <cell r="AB12619">
            <v>1950</v>
          </cell>
          <cell r="AC12619">
            <v>6</v>
          </cell>
          <cell r="AD12619">
            <v>349</v>
          </cell>
          <cell r="AF12619">
            <v>54.166666667000001</v>
          </cell>
          <cell r="AH12619">
            <v>1180.6458316000001</v>
          </cell>
        </row>
        <row r="12620">
          <cell r="B12620">
            <v>230000</v>
          </cell>
          <cell r="D12620">
            <v>250000</v>
          </cell>
          <cell r="F12620">
            <v>81</v>
          </cell>
          <cell r="M12620">
            <v>60719</v>
          </cell>
          <cell r="O12620">
            <v>980</v>
          </cell>
          <cell r="Q12620">
            <v>17345</v>
          </cell>
          <cell r="S12620">
            <v>3</v>
          </cell>
          <cell r="T12620">
            <v>33465</v>
          </cell>
          <cell r="Y12620">
            <v>1004</v>
          </cell>
          <cell r="AA12620">
            <v>2</v>
          </cell>
          <cell r="AB12620">
            <v>2001</v>
          </cell>
          <cell r="AC12620">
            <v>6</v>
          </cell>
          <cell r="AD12620">
            <v>200.41666667000001</v>
          </cell>
          <cell r="AF12620">
            <v>541.66666667000004</v>
          </cell>
          <cell r="AH12620">
            <v>2297.0416632000001</v>
          </cell>
        </row>
        <row r="12621">
          <cell r="B12621">
            <v>60000</v>
          </cell>
          <cell r="D12621">
            <v>65000</v>
          </cell>
          <cell r="F12621">
            <v>30</v>
          </cell>
          <cell r="M12621">
            <v>58172</v>
          </cell>
          <cell r="O12621">
            <v>809</v>
          </cell>
          <cell r="Q12621">
            <v>17904</v>
          </cell>
          <cell r="S12621">
            <v>3</v>
          </cell>
          <cell r="T12621">
            <v>23964</v>
          </cell>
          <cell r="Y12621">
            <v>473</v>
          </cell>
          <cell r="AA12621">
            <v>3</v>
          </cell>
          <cell r="AB12621">
            <v>1960</v>
          </cell>
          <cell r="AC12621">
            <v>7</v>
          </cell>
          <cell r="AD12621">
            <v>107</v>
          </cell>
          <cell r="AF12621">
            <v>16.25</v>
          </cell>
          <cell r="AH12621">
            <v>527.53916575000005</v>
          </cell>
        </row>
        <row r="12622">
          <cell r="B12622">
            <v>40000</v>
          </cell>
          <cell r="D12622">
            <v>45000</v>
          </cell>
          <cell r="F12622">
            <v>43</v>
          </cell>
          <cell r="M12622">
            <v>48147</v>
          </cell>
          <cell r="O12622">
            <v>919</v>
          </cell>
          <cell r="Q12622">
            <v>26545</v>
          </cell>
          <cell r="S12622">
            <v>5</v>
          </cell>
          <cell r="T12622">
            <v>20746</v>
          </cell>
          <cell r="Y12622">
            <v>619</v>
          </cell>
          <cell r="AA12622">
            <v>3</v>
          </cell>
          <cell r="AB12622">
            <v>1960</v>
          </cell>
          <cell r="AC12622">
            <v>6</v>
          </cell>
          <cell r="AD12622">
            <v>319.08333333000002</v>
          </cell>
          <cell r="AF12622">
            <v>8.3333333300000006E-2</v>
          </cell>
          <cell r="AH12622">
            <v>599.05916603000003</v>
          </cell>
        </row>
        <row r="12623">
          <cell r="B12623">
            <v>540000</v>
          </cell>
          <cell r="D12623">
            <v>480000</v>
          </cell>
          <cell r="F12623">
            <v>62</v>
          </cell>
          <cell r="M12623">
            <v>72390</v>
          </cell>
          <cell r="O12623">
            <v>1727</v>
          </cell>
          <cell r="Q12623">
            <v>14895</v>
          </cell>
          <cell r="S12623">
            <v>2</v>
          </cell>
          <cell r="T12623">
            <v>100600</v>
          </cell>
          <cell r="Y12623">
            <v>3531</v>
          </cell>
          <cell r="AA12623">
            <v>3</v>
          </cell>
          <cell r="AB12623">
            <v>2002</v>
          </cell>
          <cell r="AC12623">
            <v>5</v>
          </cell>
          <cell r="AD12623">
            <v>221</v>
          </cell>
          <cell r="AF12623">
            <v>215</v>
          </cell>
          <cell r="AH12623">
            <v>3421.5199932999999</v>
          </cell>
        </row>
        <row r="12624">
          <cell r="B12624">
            <v>70000</v>
          </cell>
          <cell r="D12624">
            <v>60000</v>
          </cell>
          <cell r="F12624">
            <v>35</v>
          </cell>
          <cell r="M12624">
            <v>47913</v>
          </cell>
          <cell r="O12624">
            <v>628</v>
          </cell>
          <cell r="Q12624">
            <v>17795</v>
          </cell>
          <cell r="S12624">
            <v>3</v>
          </cell>
          <cell r="T12624">
            <v>44964</v>
          </cell>
          <cell r="Y12624">
            <v>597</v>
          </cell>
          <cell r="AA12624">
            <v>2</v>
          </cell>
          <cell r="AB12624">
            <v>1940</v>
          </cell>
          <cell r="AC12624">
            <v>5</v>
          </cell>
          <cell r="AD12624">
            <v>218.75</v>
          </cell>
          <cell r="AF12624">
            <v>66.666666667000001</v>
          </cell>
          <cell r="AH12624">
            <v>658.60666581999999</v>
          </cell>
        </row>
        <row r="12625">
          <cell r="B12625">
            <v>1000000</v>
          </cell>
          <cell r="D12625">
            <v>2547472</v>
          </cell>
          <cell r="F12625">
            <v>82</v>
          </cell>
          <cell r="M12625">
            <v>74900</v>
          </cell>
          <cell r="O12625">
            <v>2470</v>
          </cell>
          <cell r="Q12625">
            <v>10668</v>
          </cell>
          <cell r="S12625">
            <v>1</v>
          </cell>
          <cell r="T12625">
            <v>24000</v>
          </cell>
          <cell r="Y12625">
            <v>1074</v>
          </cell>
          <cell r="AA12625">
            <v>4</v>
          </cell>
          <cell r="AB12625">
            <v>1960</v>
          </cell>
          <cell r="AC12625">
            <v>9</v>
          </cell>
          <cell r="AD12625">
            <v>275.83333333000002</v>
          </cell>
          <cell r="AF12625">
            <v>465.16666666999998</v>
          </cell>
          <cell r="AH12625">
            <v>16585.851225999999</v>
          </cell>
        </row>
        <row r="12626">
          <cell r="B12626">
            <v>120000</v>
          </cell>
          <cell r="D12626">
            <v>90000</v>
          </cell>
          <cell r="F12626">
            <v>82</v>
          </cell>
          <cell r="M12626">
            <v>61500</v>
          </cell>
          <cell r="O12626">
            <v>960</v>
          </cell>
          <cell r="Q12626">
            <v>13403</v>
          </cell>
          <cell r="S12626">
            <v>2</v>
          </cell>
          <cell r="T12626">
            <v>37476</v>
          </cell>
          <cell r="Y12626">
            <v>885</v>
          </cell>
          <cell r="AA12626">
            <v>3</v>
          </cell>
          <cell r="AB12626">
            <v>1970</v>
          </cell>
          <cell r="AC12626">
            <v>7</v>
          </cell>
          <cell r="AD12626">
            <v>251</v>
          </cell>
          <cell r="AF12626">
            <v>65.833333332999999</v>
          </cell>
          <cell r="AH12626">
            <v>876.61833206999995</v>
          </cell>
        </row>
        <row r="12627">
          <cell r="B12627">
            <v>300000</v>
          </cell>
          <cell r="D12627">
            <v>260000</v>
          </cell>
          <cell r="F12627">
            <v>45</v>
          </cell>
          <cell r="M12627">
            <v>64000</v>
          </cell>
          <cell r="O12627">
            <v>1967</v>
          </cell>
          <cell r="Q12627">
            <v>31390</v>
          </cell>
          <cell r="S12627">
            <v>6</v>
          </cell>
          <cell r="T12627">
            <v>12445</v>
          </cell>
          <cell r="Y12627">
            <v>1954</v>
          </cell>
          <cell r="AA12627">
            <v>3</v>
          </cell>
          <cell r="AB12627">
            <v>1950</v>
          </cell>
          <cell r="AC12627">
            <v>6</v>
          </cell>
          <cell r="AD12627">
            <v>133</v>
          </cell>
          <cell r="AF12627">
            <v>65</v>
          </cell>
          <cell r="AH12627">
            <v>1815.156663</v>
          </cell>
        </row>
        <row r="12628">
          <cell r="B12628">
            <v>120000</v>
          </cell>
          <cell r="D12628">
            <v>175000</v>
          </cell>
          <cell r="F12628">
            <v>49</v>
          </cell>
          <cell r="M12628">
            <v>78265</v>
          </cell>
          <cell r="O12628">
            <v>1326</v>
          </cell>
          <cell r="Q12628">
            <v>17454</v>
          </cell>
          <cell r="S12628">
            <v>3</v>
          </cell>
          <cell r="T12628">
            <v>84946</v>
          </cell>
          <cell r="Y12628">
            <v>1886</v>
          </cell>
          <cell r="AA12628">
            <v>3</v>
          </cell>
          <cell r="AB12628">
            <v>1960</v>
          </cell>
          <cell r="AC12628">
            <v>6</v>
          </cell>
          <cell r="AD12628">
            <v>344</v>
          </cell>
          <cell r="AF12628">
            <v>58.333333332999999</v>
          </cell>
          <cell r="AH12628">
            <v>1490.8041642000001</v>
          </cell>
        </row>
        <row r="12629">
          <cell r="B12629">
            <v>80000</v>
          </cell>
          <cell r="D12629">
            <v>63500</v>
          </cell>
          <cell r="F12629">
            <v>48</v>
          </cell>
          <cell r="M12629">
            <v>55770</v>
          </cell>
          <cell r="O12629">
            <v>895</v>
          </cell>
          <cell r="Q12629">
            <v>14985</v>
          </cell>
          <cell r="S12629">
            <v>2</v>
          </cell>
          <cell r="T12629">
            <v>8310</v>
          </cell>
          <cell r="Y12629">
            <v>617</v>
          </cell>
          <cell r="AA12629">
            <v>3</v>
          </cell>
          <cell r="AB12629">
            <v>1950</v>
          </cell>
          <cell r="AC12629">
            <v>7</v>
          </cell>
          <cell r="AD12629">
            <v>187.66666667000001</v>
          </cell>
          <cell r="AF12629">
            <v>43.333333332999999</v>
          </cell>
          <cell r="AH12629">
            <v>625.95941576999996</v>
          </cell>
        </row>
        <row r="12630">
          <cell r="B12630">
            <v>170000</v>
          </cell>
          <cell r="D12630">
            <v>200000</v>
          </cell>
          <cell r="F12630">
            <v>67</v>
          </cell>
          <cell r="M12630">
            <v>61966</v>
          </cell>
          <cell r="O12630">
            <v>1089</v>
          </cell>
          <cell r="Q12630">
            <v>13445</v>
          </cell>
          <cell r="S12630">
            <v>2</v>
          </cell>
          <cell r="T12630">
            <v>75930</v>
          </cell>
          <cell r="Y12630">
            <v>473</v>
          </cell>
          <cell r="AA12630">
            <v>3</v>
          </cell>
          <cell r="AB12630">
            <v>1970</v>
          </cell>
          <cell r="AC12630">
            <v>6</v>
          </cell>
          <cell r="AD12630">
            <v>185.25</v>
          </cell>
          <cell r="AF12630">
            <v>68.666666667000001</v>
          </cell>
          <cell r="AH12630">
            <v>1497.8833305000001</v>
          </cell>
        </row>
        <row r="12631">
          <cell r="B12631">
            <v>180000</v>
          </cell>
          <cell r="D12631">
            <v>200000</v>
          </cell>
          <cell r="F12631">
            <v>43</v>
          </cell>
          <cell r="M12631">
            <v>72403</v>
          </cell>
          <cell r="O12631">
            <v>932</v>
          </cell>
          <cell r="Q12631">
            <v>11572</v>
          </cell>
          <cell r="S12631">
            <v>1</v>
          </cell>
          <cell r="T12631">
            <v>83982</v>
          </cell>
          <cell r="Y12631">
            <v>1489</v>
          </cell>
          <cell r="AA12631">
            <v>2</v>
          </cell>
          <cell r="AB12631">
            <v>1985</v>
          </cell>
          <cell r="AC12631">
            <v>5</v>
          </cell>
          <cell r="AD12631">
            <v>190.33333332999999</v>
          </cell>
          <cell r="AF12631">
            <v>104.16666667</v>
          </cell>
          <cell r="AH12631">
            <v>1538.4666639</v>
          </cell>
        </row>
        <row r="12632">
          <cell r="B12632">
            <v>190000</v>
          </cell>
          <cell r="D12632">
            <v>190000</v>
          </cell>
          <cell r="F12632">
            <v>46</v>
          </cell>
          <cell r="M12632">
            <v>84500</v>
          </cell>
          <cell r="O12632">
            <v>1622</v>
          </cell>
          <cell r="Q12632">
            <v>26780</v>
          </cell>
          <cell r="S12632">
            <v>5</v>
          </cell>
          <cell r="T12632">
            <v>119964</v>
          </cell>
          <cell r="Y12632">
            <v>1961</v>
          </cell>
          <cell r="AA12632">
            <v>3</v>
          </cell>
          <cell r="AB12632">
            <v>1940</v>
          </cell>
          <cell r="AC12632">
            <v>6</v>
          </cell>
          <cell r="AD12632">
            <v>427.58333333000002</v>
          </cell>
          <cell r="AF12632">
            <v>47.5</v>
          </cell>
          <cell r="AH12632">
            <v>1656.851664</v>
          </cell>
        </row>
        <row r="12633">
          <cell r="B12633">
            <v>1000000</v>
          </cell>
          <cell r="D12633">
            <v>1281385</v>
          </cell>
          <cell r="F12633">
            <v>78</v>
          </cell>
          <cell r="M12633">
            <v>57309</v>
          </cell>
          <cell r="O12633">
            <v>1040</v>
          </cell>
          <cell r="Q12633">
            <v>13445</v>
          </cell>
          <cell r="S12633">
            <v>2</v>
          </cell>
          <cell r="T12633">
            <v>36000</v>
          </cell>
          <cell r="Y12633">
            <v>3179</v>
          </cell>
          <cell r="AA12633">
            <v>4</v>
          </cell>
          <cell r="AB12633">
            <v>1990</v>
          </cell>
          <cell r="AC12633">
            <v>8</v>
          </cell>
          <cell r="AD12633">
            <v>186</v>
          </cell>
          <cell r="AF12633">
            <v>300</v>
          </cell>
          <cell r="AH12633">
            <v>8456.0011178000004</v>
          </cell>
        </row>
        <row r="12634">
          <cell r="B12634">
            <v>150000</v>
          </cell>
          <cell r="D12634">
            <v>145000</v>
          </cell>
          <cell r="F12634">
            <v>35</v>
          </cell>
          <cell r="M12634">
            <v>57573</v>
          </cell>
          <cell r="O12634">
            <v>1031</v>
          </cell>
          <cell r="Q12634">
            <v>22629</v>
          </cell>
          <cell r="S12634">
            <v>4</v>
          </cell>
          <cell r="T12634">
            <v>71964</v>
          </cell>
          <cell r="Y12634">
            <v>1238</v>
          </cell>
          <cell r="AA12634">
            <v>3</v>
          </cell>
          <cell r="AB12634">
            <v>1975</v>
          </cell>
          <cell r="AC12634">
            <v>6</v>
          </cell>
          <cell r="AD12634">
            <v>221</v>
          </cell>
          <cell r="AF12634">
            <v>100</v>
          </cell>
          <cell r="AH12634">
            <v>1222.8758313000001</v>
          </cell>
        </row>
        <row r="12635">
          <cell r="B12635">
            <v>170000</v>
          </cell>
          <cell r="D12635">
            <v>180000</v>
          </cell>
          <cell r="F12635">
            <v>56</v>
          </cell>
          <cell r="M12635">
            <v>55770</v>
          </cell>
          <cell r="O12635">
            <v>895</v>
          </cell>
          <cell r="Q12635">
            <v>14849</v>
          </cell>
          <cell r="S12635">
            <v>2</v>
          </cell>
          <cell r="T12635">
            <v>79964</v>
          </cell>
          <cell r="Y12635">
            <v>452</v>
          </cell>
          <cell r="AA12635">
            <v>3</v>
          </cell>
          <cell r="AB12635">
            <v>1980</v>
          </cell>
          <cell r="AC12635">
            <v>7</v>
          </cell>
          <cell r="AD12635">
            <v>169</v>
          </cell>
          <cell r="AF12635">
            <v>33.333333332999999</v>
          </cell>
          <cell r="AH12635">
            <v>1321.9033308</v>
          </cell>
        </row>
        <row r="12636">
          <cell r="B12636">
            <v>300000</v>
          </cell>
          <cell r="D12636">
            <v>200000</v>
          </cell>
          <cell r="F12636">
            <v>76</v>
          </cell>
          <cell r="M12636">
            <v>78265</v>
          </cell>
          <cell r="O12636">
            <v>1326</v>
          </cell>
          <cell r="Q12636">
            <v>10635</v>
          </cell>
          <cell r="S12636">
            <v>1</v>
          </cell>
          <cell r="T12636">
            <v>36000</v>
          </cell>
          <cell r="Y12636">
            <v>487</v>
          </cell>
          <cell r="AA12636">
            <v>3</v>
          </cell>
          <cell r="AB12636">
            <v>1950</v>
          </cell>
          <cell r="AC12636">
            <v>5</v>
          </cell>
          <cell r="AD12636">
            <v>338.66666666999998</v>
          </cell>
          <cell r="AF12636">
            <v>37.5</v>
          </cell>
          <cell r="AH12636">
            <v>1620.1333305000001</v>
          </cell>
        </row>
        <row r="12637">
          <cell r="B12637">
            <v>200000</v>
          </cell>
          <cell r="D12637">
            <v>186000</v>
          </cell>
          <cell r="F12637">
            <v>32</v>
          </cell>
          <cell r="M12637">
            <v>58307</v>
          </cell>
          <cell r="O12637">
            <v>1119</v>
          </cell>
          <cell r="Q12637">
            <v>30757</v>
          </cell>
          <cell r="S12637">
            <v>6</v>
          </cell>
          <cell r="T12637">
            <v>81546</v>
          </cell>
          <cell r="Y12637">
            <v>1366</v>
          </cell>
          <cell r="AA12637">
            <v>4</v>
          </cell>
          <cell r="AB12637">
            <v>1995</v>
          </cell>
          <cell r="AC12637">
            <v>7</v>
          </cell>
          <cell r="AD12637">
            <v>186</v>
          </cell>
          <cell r="AF12637">
            <v>46.5</v>
          </cell>
          <cell r="AH12637">
            <v>1389.3889974000001</v>
          </cell>
        </row>
        <row r="12638">
          <cell r="B12638">
            <v>260000</v>
          </cell>
          <cell r="D12638">
            <v>260000</v>
          </cell>
          <cell r="F12638">
            <v>54</v>
          </cell>
          <cell r="M12638">
            <v>60719</v>
          </cell>
          <cell r="O12638">
            <v>1443</v>
          </cell>
          <cell r="Q12638">
            <v>17504</v>
          </cell>
          <cell r="S12638">
            <v>3</v>
          </cell>
          <cell r="T12638">
            <v>137946</v>
          </cell>
          <cell r="Y12638">
            <v>989</v>
          </cell>
          <cell r="AA12638">
            <v>4</v>
          </cell>
          <cell r="AB12638">
            <v>1995</v>
          </cell>
          <cell r="AC12638">
            <v>7</v>
          </cell>
          <cell r="AD12638">
            <v>219.5</v>
          </cell>
          <cell r="AF12638">
            <v>176.66666667000001</v>
          </cell>
          <cell r="AH12638">
            <v>2013.3233296999999</v>
          </cell>
        </row>
        <row r="12639">
          <cell r="B12639">
            <v>300000</v>
          </cell>
          <cell r="D12639">
            <v>250000</v>
          </cell>
          <cell r="F12639">
            <v>37</v>
          </cell>
          <cell r="M12639">
            <v>68804</v>
          </cell>
          <cell r="O12639">
            <v>1114</v>
          </cell>
          <cell r="Q12639">
            <v>29815</v>
          </cell>
          <cell r="S12639">
            <v>6</v>
          </cell>
          <cell r="T12639">
            <v>99964</v>
          </cell>
          <cell r="Y12639">
            <v>2550</v>
          </cell>
          <cell r="AA12639">
            <v>4</v>
          </cell>
          <cell r="AB12639">
            <v>2000</v>
          </cell>
          <cell r="AC12639">
            <v>8</v>
          </cell>
          <cell r="AD12639">
            <v>680</v>
          </cell>
          <cell r="AF12639">
            <v>41.666666667000001</v>
          </cell>
          <cell r="AH12639">
            <v>2276.6249965000002</v>
          </cell>
        </row>
        <row r="12640">
          <cell r="B12640">
            <v>70000</v>
          </cell>
          <cell r="D12640">
            <v>65000</v>
          </cell>
          <cell r="F12640">
            <v>44</v>
          </cell>
          <cell r="M12640">
            <v>55955</v>
          </cell>
          <cell r="O12640">
            <v>1158</v>
          </cell>
          <cell r="Q12640">
            <v>14849</v>
          </cell>
          <cell r="S12640">
            <v>2</v>
          </cell>
          <cell r="T12640">
            <v>35964</v>
          </cell>
          <cell r="Y12640">
            <v>887</v>
          </cell>
          <cell r="AA12640">
            <v>3</v>
          </cell>
          <cell r="AB12640">
            <v>1985</v>
          </cell>
          <cell r="AC12640">
            <v>6</v>
          </cell>
          <cell r="AD12640">
            <v>153.41666667000001</v>
          </cell>
          <cell r="AF12640">
            <v>70.25</v>
          </cell>
          <cell r="AH12640">
            <v>627.95583241999998</v>
          </cell>
        </row>
        <row r="12641">
          <cell r="B12641">
            <v>100000</v>
          </cell>
          <cell r="D12641">
            <v>120000</v>
          </cell>
          <cell r="F12641">
            <v>62</v>
          </cell>
          <cell r="M12641">
            <v>51913</v>
          </cell>
          <cell r="O12641">
            <v>952</v>
          </cell>
          <cell r="Q12641">
            <v>14985</v>
          </cell>
          <cell r="S12641">
            <v>2</v>
          </cell>
          <cell r="T12641">
            <v>25157</v>
          </cell>
          <cell r="Y12641">
            <v>701</v>
          </cell>
          <cell r="AA12641">
            <v>4</v>
          </cell>
          <cell r="AB12641">
            <v>1960</v>
          </cell>
          <cell r="AC12641">
            <v>7</v>
          </cell>
          <cell r="AD12641">
            <v>443</v>
          </cell>
          <cell r="AF12641">
            <v>66.666666667000001</v>
          </cell>
          <cell r="AH12641">
            <v>1256.0466650000001</v>
          </cell>
        </row>
        <row r="12642">
          <cell r="B12642">
            <v>150000</v>
          </cell>
          <cell r="D12642">
            <v>71000</v>
          </cell>
          <cell r="F12642">
            <v>68</v>
          </cell>
          <cell r="M12642">
            <v>57573</v>
          </cell>
          <cell r="O12642">
            <v>627</v>
          </cell>
          <cell r="Q12642">
            <v>13487</v>
          </cell>
          <cell r="S12642">
            <v>2</v>
          </cell>
          <cell r="T12642">
            <v>22000</v>
          </cell>
          <cell r="Y12642">
            <v>447</v>
          </cell>
          <cell r="AA12642">
            <v>1</v>
          </cell>
          <cell r="AB12642">
            <v>1980</v>
          </cell>
          <cell r="AC12642">
            <v>3</v>
          </cell>
          <cell r="AD12642">
            <v>148.66666667000001</v>
          </cell>
          <cell r="AF12642">
            <v>47.916666667000001</v>
          </cell>
          <cell r="AH12642">
            <v>638.19149900000002</v>
          </cell>
        </row>
        <row r="12643">
          <cell r="B12643">
            <v>80000</v>
          </cell>
          <cell r="D12643">
            <v>80000</v>
          </cell>
          <cell r="F12643">
            <v>73</v>
          </cell>
          <cell r="M12643">
            <v>63506</v>
          </cell>
          <cell r="O12643">
            <v>702</v>
          </cell>
          <cell r="Q12643">
            <v>10603</v>
          </cell>
          <cell r="S12643">
            <v>1</v>
          </cell>
          <cell r="T12643">
            <v>32808</v>
          </cell>
          <cell r="Y12643">
            <v>641</v>
          </cell>
          <cell r="AA12643">
            <v>2</v>
          </cell>
          <cell r="AB12643">
            <v>1950</v>
          </cell>
          <cell r="AC12643">
            <v>4</v>
          </cell>
          <cell r="AD12643">
            <v>101.41666667</v>
          </cell>
          <cell r="AF12643">
            <v>37.5</v>
          </cell>
          <cell r="AH12643">
            <v>636.50333221000005</v>
          </cell>
        </row>
        <row r="12644">
          <cell r="B12644">
            <v>300000</v>
          </cell>
          <cell r="D12644">
            <v>800000</v>
          </cell>
          <cell r="F12644">
            <v>47</v>
          </cell>
          <cell r="M12644">
            <v>75030</v>
          </cell>
          <cell r="O12644">
            <v>945</v>
          </cell>
          <cell r="Q12644">
            <v>11572</v>
          </cell>
          <cell r="S12644">
            <v>1</v>
          </cell>
          <cell r="T12644">
            <v>15800</v>
          </cell>
          <cell r="Y12644">
            <v>468</v>
          </cell>
          <cell r="AA12644">
            <v>2</v>
          </cell>
          <cell r="AB12644">
            <v>1960</v>
          </cell>
          <cell r="AC12644">
            <v>4</v>
          </cell>
          <cell r="AD12644">
            <v>226.33333332999999</v>
          </cell>
          <cell r="AF12644">
            <v>116.66666667</v>
          </cell>
          <cell r="AH12644">
            <v>5318.8666554000001</v>
          </cell>
        </row>
        <row r="12645">
          <cell r="B12645">
            <v>90000</v>
          </cell>
          <cell r="D12645">
            <v>80000</v>
          </cell>
          <cell r="F12645">
            <v>62</v>
          </cell>
          <cell r="M12645">
            <v>48147</v>
          </cell>
          <cell r="O12645">
            <v>919</v>
          </cell>
          <cell r="Q12645">
            <v>17345</v>
          </cell>
          <cell r="S12645">
            <v>3</v>
          </cell>
          <cell r="T12645">
            <v>52400</v>
          </cell>
          <cell r="Y12645">
            <v>1048</v>
          </cell>
          <cell r="AA12645">
            <v>3</v>
          </cell>
          <cell r="AB12645">
            <v>1970</v>
          </cell>
          <cell r="AC12645">
            <v>7</v>
          </cell>
          <cell r="AD12645">
            <v>329</v>
          </cell>
          <cell r="AF12645">
            <v>100</v>
          </cell>
          <cell r="AH12645">
            <v>926.58666554000001</v>
          </cell>
        </row>
        <row r="12646">
          <cell r="B12646">
            <v>100000</v>
          </cell>
          <cell r="D12646">
            <v>80000</v>
          </cell>
          <cell r="F12646">
            <v>64</v>
          </cell>
          <cell r="M12646">
            <v>58431</v>
          </cell>
          <cell r="O12646">
            <v>625</v>
          </cell>
          <cell r="Q12646">
            <v>14895</v>
          </cell>
          <cell r="S12646">
            <v>2</v>
          </cell>
          <cell r="T12646">
            <v>48964</v>
          </cell>
          <cell r="Y12646">
            <v>911</v>
          </cell>
          <cell r="AA12646">
            <v>2</v>
          </cell>
          <cell r="AB12646">
            <v>1919</v>
          </cell>
          <cell r="AC12646">
            <v>5</v>
          </cell>
          <cell r="AD12646">
            <v>205</v>
          </cell>
          <cell r="AF12646">
            <v>20</v>
          </cell>
          <cell r="AH12646">
            <v>722.58666554000001</v>
          </cell>
        </row>
        <row r="12647">
          <cell r="B12647">
            <v>240000</v>
          </cell>
          <cell r="D12647">
            <v>240000</v>
          </cell>
          <cell r="F12647">
            <v>56</v>
          </cell>
          <cell r="M12647">
            <v>71836</v>
          </cell>
          <cell r="O12647">
            <v>841</v>
          </cell>
          <cell r="Q12647">
            <v>11572</v>
          </cell>
          <cell r="S12647">
            <v>1</v>
          </cell>
          <cell r="T12647">
            <v>83982</v>
          </cell>
          <cell r="Y12647">
            <v>1304</v>
          </cell>
          <cell r="AA12647">
            <v>2</v>
          </cell>
          <cell r="AB12647">
            <v>1995</v>
          </cell>
          <cell r="AC12647">
            <v>5</v>
          </cell>
          <cell r="AD12647">
            <v>158</v>
          </cell>
          <cell r="AF12647">
            <v>171.41666667000001</v>
          </cell>
          <cell r="AH12647">
            <v>1822.1766633</v>
          </cell>
        </row>
        <row r="12648">
          <cell r="B12648">
            <v>130000</v>
          </cell>
          <cell r="D12648">
            <v>130000</v>
          </cell>
          <cell r="F12648">
            <v>66</v>
          </cell>
          <cell r="M12648">
            <v>56477</v>
          </cell>
          <cell r="O12648">
            <v>992</v>
          </cell>
          <cell r="Q12648">
            <v>10635</v>
          </cell>
          <cell r="S12648">
            <v>1</v>
          </cell>
          <cell r="T12648">
            <v>53488</v>
          </cell>
          <cell r="Y12648">
            <v>829</v>
          </cell>
          <cell r="AA12648">
            <v>3</v>
          </cell>
          <cell r="AB12648">
            <v>1995</v>
          </cell>
          <cell r="AC12648">
            <v>5</v>
          </cell>
          <cell r="AD12648">
            <v>242.41666667000001</v>
          </cell>
          <cell r="AF12648">
            <v>68.333333332999999</v>
          </cell>
          <cell r="AH12648">
            <v>1119.3283315000001</v>
          </cell>
        </row>
        <row r="12649">
          <cell r="B12649">
            <v>480000</v>
          </cell>
          <cell r="D12649">
            <v>80000</v>
          </cell>
          <cell r="F12649">
            <v>63</v>
          </cell>
          <cell r="M12649">
            <v>51266</v>
          </cell>
          <cell r="O12649">
            <v>832</v>
          </cell>
          <cell r="Q12649">
            <v>14849</v>
          </cell>
          <cell r="S12649">
            <v>2</v>
          </cell>
          <cell r="T12649">
            <v>72822</v>
          </cell>
          <cell r="Y12649">
            <v>723</v>
          </cell>
          <cell r="AA12649">
            <v>3</v>
          </cell>
          <cell r="AB12649">
            <v>1995</v>
          </cell>
          <cell r="AC12649">
            <v>10</v>
          </cell>
          <cell r="AD12649">
            <v>396.16666666999998</v>
          </cell>
          <cell r="AF12649">
            <v>65</v>
          </cell>
          <cell r="AH12649">
            <v>958.75333221000005</v>
          </cell>
        </row>
        <row r="12650">
          <cell r="B12650">
            <v>240000</v>
          </cell>
          <cell r="D12650">
            <v>250000</v>
          </cell>
          <cell r="F12650">
            <v>44</v>
          </cell>
          <cell r="M12650">
            <v>61966</v>
          </cell>
          <cell r="O12650">
            <v>1089</v>
          </cell>
          <cell r="Q12650">
            <v>22557</v>
          </cell>
          <cell r="S12650">
            <v>4</v>
          </cell>
          <cell r="T12650">
            <v>104946</v>
          </cell>
          <cell r="Y12650">
            <v>2261</v>
          </cell>
          <cell r="AA12650">
            <v>3</v>
          </cell>
          <cell r="AB12650">
            <v>1980</v>
          </cell>
          <cell r="AC12650">
            <v>6</v>
          </cell>
          <cell r="AD12650">
            <v>346.33333333000002</v>
          </cell>
          <cell r="AF12650">
            <v>91.666666667000001</v>
          </cell>
          <cell r="AH12650">
            <v>1992.9583298</v>
          </cell>
        </row>
        <row r="12651">
          <cell r="B12651">
            <v>260000</v>
          </cell>
          <cell r="D12651">
            <v>275000</v>
          </cell>
          <cell r="F12651">
            <v>59</v>
          </cell>
          <cell r="M12651">
            <v>74226</v>
          </cell>
          <cell r="O12651">
            <v>1184</v>
          </cell>
          <cell r="Q12651">
            <v>17345</v>
          </cell>
          <cell r="S12651">
            <v>3</v>
          </cell>
          <cell r="T12651">
            <v>97400</v>
          </cell>
          <cell r="Y12651">
            <v>767</v>
          </cell>
          <cell r="AA12651">
            <v>3</v>
          </cell>
          <cell r="AB12651">
            <v>1985</v>
          </cell>
          <cell r="AC12651">
            <v>8</v>
          </cell>
          <cell r="AD12651">
            <v>333.75</v>
          </cell>
          <cell r="AF12651">
            <v>83.333333332999999</v>
          </cell>
          <cell r="AH12651">
            <v>2127.5374961000002</v>
          </cell>
        </row>
        <row r="12652">
          <cell r="B12652">
            <v>330000</v>
          </cell>
          <cell r="D12652">
            <v>235000</v>
          </cell>
          <cell r="F12652">
            <v>82</v>
          </cell>
          <cell r="M12652">
            <v>72403</v>
          </cell>
          <cell r="O12652">
            <v>1209</v>
          </cell>
          <cell r="Q12652">
            <v>10635</v>
          </cell>
          <cell r="S12652">
            <v>1</v>
          </cell>
          <cell r="T12652">
            <v>25176</v>
          </cell>
          <cell r="Y12652">
            <v>546</v>
          </cell>
          <cell r="AA12652">
            <v>3</v>
          </cell>
          <cell r="AB12652">
            <v>1975</v>
          </cell>
          <cell r="AC12652">
            <v>9</v>
          </cell>
          <cell r="AD12652">
            <v>180.33333332999999</v>
          </cell>
          <cell r="AF12652">
            <v>83.333333332999999</v>
          </cell>
          <cell r="AH12652">
            <v>1725.3274967</v>
          </cell>
        </row>
        <row r="12653">
          <cell r="B12653">
            <v>70000</v>
          </cell>
          <cell r="D12653">
            <v>100000</v>
          </cell>
          <cell r="F12653">
            <v>79</v>
          </cell>
          <cell r="M12653">
            <v>61966</v>
          </cell>
          <cell r="O12653">
            <v>1089</v>
          </cell>
          <cell r="Q12653">
            <v>10702</v>
          </cell>
          <cell r="S12653">
            <v>1</v>
          </cell>
          <cell r="T12653">
            <v>17160</v>
          </cell>
          <cell r="Y12653">
            <v>402</v>
          </cell>
          <cell r="AA12653">
            <v>3</v>
          </cell>
          <cell r="AB12653">
            <v>1950</v>
          </cell>
          <cell r="AC12653">
            <v>6</v>
          </cell>
          <cell r="AD12653">
            <v>253.33333332999999</v>
          </cell>
          <cell r="AF12653">
            <v>66.666666667000001</v>
          </cell>
          <cell r="AH12653">
            <v>941.98333192999996</v>
          </cell>
        </row>
        <row r="12654">
          <cell r="B12654">
            <v>300000</v>
          </cell>
          <cell r="D12654">
            <v>325000</v>
          </cell>
          <cell r="F12654">
            <v>54</v>
          </cell>
          <cell r="M12654">
            <v>71923</v>
          </cell>
          <cell r="O12654">
            <v>1031</v>
          </cell>
          <cell r="Q12654">
            <v>15331</v>
          </cell>
          <cell r="S12654">
            <v>2</v>
          </cell>
          <cell r="T12654">
            <v>62200</v>
          </cell>
          <cell r="Y12654">
            <v>2811</v>
          </cell>
          <cell r="AA12654">
            <v>3</v>
          </cell>
          <cell r="AB12654">
            <v>2002</v>
          </cell>
          <cell r="AC12654">
            <v>6</v>
          </cell>
          <cell r="AD12654">
            <v>178.33333332999999</v>
          </cell>
          <cell r="AF12654">
            <v>79.166666667000001</v>
          </cell>
          <cell r="AH12654">
            <v>2278.9458288000001</v>
          </cell>
        </row>
        <row r="12655">
          <cell r="B12655">
            <v>180000</v>
          </cell>
          <cell r="D12655">
            <v>180000</v>
          </cell>
          <cell r="F12655">
            <v>51</v>
          </cell>
          <cell r="M12655">
            <v>58431</v>
          </cell>
          <cell r="O12655">
            <v>856</v>
          </cell>
          <cell r="Q12655">
            <v>17849</v>
          </cell>
          <cell r="S12655">
            <v>3</v>
          </cell>
          <cell r="T12655">
            <v>143964</v>
          </cell>
          <cell r="Y12655">
            <v>1280</v>
          </cell>
          <cell r="AA12655">
            <v>4</v>
          </cell>
          <cell r="AB12655">
            <v>1995</v>
          </cell>
          <cell r="AC12655">
            <v>7</v>
          </cell>
          <cell r="AD12655">
            <v>271.5</v>
          </cell>
          <cell r="AF12655">
            <v>45</v>
          </cell>
          <cell r="AH12655">
            <v>1436.0699975</v>
          </cell>
        </row>
        <row r="12656">
          <cell r="B12656">
            <v>150000</v>
          </cell>
          <cell r="D12656">
            <v>135000</v>
          </cell>
          <cell r="F12656">
            <v>44</v>
          </cell>
          <cell r="M12656">
            <v>63499</v>
          </cell>
          <cell r="O12656">
            <v>1069</v>
          </cell>
          <cell r="Q12656">
            <v>14849</v>
          </cell>
          <cell r="S12656">
            <v>2</v>
          </cell>
          <cell r="T12656">
            <v>77964</v>
          </cell>
          <cell r="Y12656">
            <v>1675</v>
          </cell>
          <cell r="AA12656">
            <v>4</v>
          </cell>
          <cell r="AB12656">
            <v>2003</v>
          </cell>
          <cell r="AC12656">
            <v>7</v>
          </cell>
          <cell r="AD12656">
            <v>223.83333332999999</v>
          </cell>
          <cell r="AF12656">
            <v>54.583333332999999</v>
          </cell>
          <cell r="AH12656">
            <v>1118.0941648</v>
          </cell>
        </row>
        <row r="12657">
          <cell r="B12657">
            <v>240000</v>
          </cell>
          <cell r="D12657">
            <v>110000</v>
          </cell>
          <cell r="F12657">
            <v>60</v>
          </cell>
          <cell r="M12657">
            <v>53800</v>
          </cell>
          <cell r="O12657">
            <v>1087</v>
          </cell>
          <cell r="Q12657">
            <v>14942</v>
          </cell>
          <cell r="S12657">
            <v>2</v>
          </cell>
          <cell r="T12657">
            <v>51982</v>
          </cell>
          <cell r="Y12657">
            <v>731</v>
          </cell>
          <cell r="AA12657">
            <v>3</v>
          </cell>
          <cell r="AB12657">
            <v>2000</v>
          </cell>
          <cell r="AC12657">
            <v>7</v>
          </cell>
          <cell r="AD12657">
            <v>252</v>
          </cell>
          <cell r="AF12657">
            <v>27.5</v>
          </cell>
          <cell r="AH12657">
            <v>963.68166512000005</v>
          </cell>
        </row>
        <row r="12658">
          <cell r="B12658">
            <v>280000</v>
          </cell>
          <cell r="D12658">
            <v>260000</v>
          </cell>
          <cell r="F12658">
            <v>49</v>
          </cell>
          <cell r="M12658">
            <v>59692</v>
          </cell>
          <cell r="O12658">
            <v>1333</v>
          </cell>
          <cell r="Q12658">
            <v>22629</v>
          </cell>
          <cell r="S12658">
            <v>4</v>
          </cell>
          <cell r="T12658">
            <v>91982</v>
          </cell>
          <cell r="Y12658">
            <v>2129</v>
          </cell>
          <cell r="AA12658">
            <v>4</v>
          </cell>
          <cell r="AB12658">
            <v>1995</v>
          </cell>
          <cell r="AC12658">
            <v>8</v>
          </cell>
          <cell r="AD12658">
            <v>312</v>
          </cell>
          <cell r="AF12658">
            <v>383.33333333000002</v>
          </cell>
          <cell r="AH12658">
            <v>2312.4899962999998</v>
          </cell>
        </row>
        <row r="12659">
          <cell r="B12659">
            <v>550000</v>
          </cell>
          <cell r="D12659">
            <v>65000</v>
          </cell>
          <cell r="F12659">
            <v>93</v>
          </cell>
          <cell r="M12659">
            <v>63506</v>
          </cell>
          <cell r="O12659">
            <v>906</v>
          </cell>
          <cell r="Q12659">
            <v>13403</v>
          </cell>
          <cell r="S12659">
            <v>2</v>
          </cell>
          <cell r="T12659">
            <v>19464</v>
          </cell>
          <cell r="Y12659">
            <v>230</v>
          </cell>
          <cell r="AA12659">
            <v>3</v>
          </cell>
          <cell r="AB12659">
            <v>1920</v>
          </cell>
          <cell r="AC12659">
            <v>6</v>
          </cell>
          <cell r="AD12659">
            <v>174</v>
          </cell>
          <cell r="AF12659">
            <v>16.25</v>
          </cell>
          <cell r="AH12659">
            <v>594.53916575000005</v>
          </cell>
        </row>
        <row r="12660">
          <cell r="B12660">
            <v>20000</v>
          </cell>
          <cell r="D12660">
            <v>18000</v>
          </cell>
          <cell r="F12660">
            <v>59</v>
          </cell>
          <cell r="M12660">
            <v>56554</v>
          </cell>
          <cell r="O12660">
            <v>618</v>
          </cell>
          <cell r="Q12660">
            <v>11572</v>
          </cell>
          <cell r="S12660">
            <v>1</v>
          </cell>
          <cell r="T12660">
            <v>26000</v>
          </cell>
          <cell r="Y12660">
            <v>190</v>
          </cell>
          <cell r="AA12660">
            <v>2</v>
          </cell>
          <cell r="AB12660">
            <v>1970</v>
          </cell>
          <cell r="AC12660">
            <v>4</v>
          </cell>
          <cell r="AD12660">
            <v>101</v>
          </cell>
          <cell r="AF12660">
            <v>41.416666667000001</v>
          </cell>
          <cell r="AH12660">
            <v>254.37366641</v>
          </cell>
        </row>
        <row r="12661">
          <cell r="B12661">
            <v>100000</v>
          </cell>
          <cell r="D12661">
            <v>80000</v>
          </cell>
          <cell r="F12661">
            <v>48</v>
          </cell>
          <cell r="M12661">
            <v>58172</v>
          </cell>
          <cell r="O12661">
            <v>879</v>
          </cell>
          <cell r="Q12661">
            <v>17960</v>
          </cell>
          <cell r="S12661">
            <v>3</v>
          </cell>
          <cell r="T12661">
            <v>63964</v>
          </cell>
          <cell r="Y12661">
            <v>948</v>
          </cell>
          <cell r="AA12661">
            <v>4</v>
          </cell>
          <cell r="AB12661">
            <v>1950</v>
          </cell>
          <cell r="AC12661">
            <v>6</v>
          </cell>
          <cell r="AD12661">
            <v>246</v>
          </cell>
          <cell r="AF12661">
            <v>75</v>
          </cell>
          <cell r="AH12661">
            <v>818.58666554000001</v>
          </cell>
        </row>
        <row r="12662">
          <cell r="B12662">
            <v>130000</v>
          </cell>
          <cell r="D12662">
            <v>150000</v>
          </cell>
          <cell r="F12662">
            <v>29</v>
          </cell>
          <cell r="M12662">
            <v>79332</v>
          </cell>
          <cell r="O12662">
            <v>1006</v>
          </cell>
          <cell r="Q12662">
            <v>22557</v>
          </cell>
          <cell r="S12662">
            <v>4</v>
          </cell>
          <cell r="T12662">
            <v>64964</v>
          </cell>
          <cell r="Y12662">
            <v>1445</v>
          </cell>
          <cell r="AA12662">
            <v>2</v>
          </cell>
          <cell r="AB12662">
            <v>1940</v>
          </cell>
          <cell r="AC12662">
            <v>6</v>
          </cell>
          <cell r="AD12662">
            <v>269</v>
          </cell>
          <cell r="AF12662">
            <v>29.166666667000001</v>
          </cell>
          <cell r="AH12662">
            <v>1231.1416646</v>
          </cell>
        </row>
        <row r="12663">
          <cell r="B12663">
            <v>600000</v>
          </cell>
          <cell r="D12663">
            <v>630000</v>
          </cell>
          <cell r="F12663">
            <v>56</v>
          </cell>
          <cell r="M12663">
            <v>62806</v>
          </cell>
          <cell r="O12663">
            <v>1111</v>
          </cell>
          <cell r="Q12663">
            <v>14942</v>
          </cell>
          <cell r="S12663">
            <v>2</v>
          </cell>
          <cell r="T12663">
            <v>130000</v>
          </cell>
          <cell r="Y12663">
            <v>5401</v>
          </cell>
          <cell r="AA12663">
            <v>5</v>
          </cell>
          <cell r="AB12663">
            <v>2002</v>
          </cell>
          <cell r="AC12663">
            <v>10</v>
          </cell>
          <cell r="AD12663">
            <v>713.83333332999996</v>
          </cell>
          <cell r="AF12663">
            <v>386.66666666999998</v>
          </cell>
          <cell r="AH12663">
            <v>5018.9949911000003</v>
          </cell>
        </row>
        <row r="12664">
          <cell r="B12664">
            <v>750000</v>
          </cell>
          <cell r="D12664">
            <v>620000</v>
          </cell>
          <cell r="F12664">
            <v>32</v>
          </cell>
          <cell r="M12664">
            <v>81600</v>
          </cell>
          <cell r="O12664">
            <v>2470</v>
          </cell>
          <cell r="Q12664">
            <v>14849</v>
          </cell>
          <cell r="S12664">
            <v>2</v>
          </cell>
          <cell r="T12664">
            <v>107182</v>
          </cell>
          <cell r="Y12664">
            <v>643</v>
          </cell>
          <cell r="AA12664">
            <v>3</v>
          </cell>
          <cell r="AB12664">
            <v>1975</v>
          </cell>
          <cell r="AC12664">
            <v>6</v>
          </cell>
          <cell r="AD12664">
            <v>165</v>
          </cell>
          <cell r="AF12664">
            <v>155</v>
          </cell>
          <cell r="AH12664">
            <v>4176.2966580000002</v>
          </cell>
        </row>
        <row r="12665">
          <cell r="B12665">
            <v>370000</v>
          </cell>
          <cell r="D12665">
            <v>429000</v>
          </cell>
          <cell r="F12665">
            <v>26</v>
          </cell>
          <cell r="M12665">
            <v>80400</v>
          </cell>
          <cell r="O12665">
            <v>1317</v>
          </cell>
          <cell r="Q12665">
            <v>11642</v>
          </cell>
          <cell r="S12665">
            <v>1</v>
          </cell>
          <cell r="T12665">
            <v>110100</v>
          </cell>
          <cell r="Y12665">
            <v>2033</v>
          </cell>
          <cell r="AA12665">
            <v>3</v>
          </cell>
          <cell r="AB12665">
            <v>1995</v>
          </cell>
          <cell r="AC12665">
            <v>6</v>
          </cell>
          <cell r="AD12665">
            <v>291</v>
          </cell>
          <cell r="AF12665">
            <v>125</v>
          </cell>
          <cell r="AH12665">
            <v>3084.3084939999999</v>
          </cell>
        </row>
        <row r="12666">
          <cell r="B12666">
            <v>150000</v>
          </cell>
          <cell r="D12666">
            <v>284000</v>
          </cell>
          <cell r="F12666">
            <v>42</v>
          </cell>
          <cell r="M12666">
            <v>58688</v>
          </cell>
          <cell r="O12666">
            <v>1080</v>
          </cell>
          <cell r="Q12666">
            <v>26385</v>
          </cell>
          <cell r="S12666">
            <v>5</v>
          </cell>
          <cell r="T12666">
            <v>111982</v>
          </cell>
          <cell r="Y12666">
            <v>2578</v>
          </cell>
          <cell r="AA12666">
            <v>4</v>
          </cell>
          <cell r="AB12666">
            <v>2006</v>
          </cell>
          <cell r="AC12666">
            <v>9</v>
          </cell>
          <cell r="AD12666">
            <v>436.16666666999998</v>
          </cell>
          <cell r="AF12666">
            <v>50</v>
          </cell>
          <cell r="AH12666">
            <v>2252.5993293000001</v>
          </cell>
        </row>
        <row r="12667">
          <cell r="B12667">
            <v>370000</v>
          </cell>
          <cell r="D12667">
            <v>300000</v>
          </cell>
          <cell r="F12667">
            <v>46</v>
          </cell>
          <cell r="M12667">
            <v>76471</v>
          </cell>
          <cell r="O12667">
            <v>1412</v>
          </cell>
          <cell r="Q12667">
            <v>22804</v>
          </cell>
          <cell r="S12667">
            <v>4</v>
          </cell>
          <cell r="T12667">
            <v>149502</v>
          </cell>
          <cell r="Y12667">
            <v>2170</v>
          </cell>
          <cell r="AA12667">
            <v>4</v>
          </cell>
          <cell r="AB12667">
            <v>2002</v>
          </cell>
          <cell r="AC12667">
            <v>9</v>
          </cell>
          <cell r="AD12667">
            <v>312.83333333000002</v>
          </cell>
          <cell r="AF12667">
            <v>58.333333332999999</v>
          </cell>
          <cell r="AH12667">
            <v>2237.1166624000002</v>
          </cell>
        </row>
        <row r="12668">
          <cell r="B12668">
            <v>1000000</v>
          </cell>
          <cell r="D12668">
            <v>900000</v>
          </cell>
          <cell r="F12668">
            <v>49</v>
          </cell>
          <cell r="M12668">
            <v>64000</v>
          </cell>
          <cell r="O12668">
            <v>2262</v>
          </cell>
          <cell r="Q12668">
            <v>17345</v>
          </cell>
          <cell r="S12668">
            <v>3</v>
          </cell>
          <cell r="T12668">
            <v>103378</v>
          </cell>
          <cell r="Y12668">
            <v>4237</v>
          </cell>
          <cell r="AA12668">
            <v>5</v>
          </cell>
          <cell r="AB12668">
            <v>1930</v>
          </cell>
          <cell r="AC12668">
            <v>9</v>
          </cell>
          <cell r="AD12668">
            <v>377.5</v>
          </cell>
          <cell r="AF12668">
            <v>225</v>
          </cell>
          <cell r="AH12668">
            <v>6200.3499873000001</v>
          </cell>
        </row>
        <row r="12669">
          <cell r="B12669">
            <v>250000</v>
          </cell>
          <cell r="D12669">
            <v>295000</v>
          </cell>
          <cell r="F12669">
            <v>51</v>
          </cell>
          <cell r="M12669">
            <v>80400</v>
          </cell>
          <cell r="O12669">
            <v>1317</v>
          </cell>
          <cell r="Q12669">
            <v>17849</v>
          </cell>
          <cell r="S12669">
            <v>3</v>
          </cell>
          <cell r="T12669">
            <v>155964</v>
          </cell>
          <cell r="Y12669">
            <v>1815</v>
          </cell>
          <cell r="AA12669">
            <v>3</v>
          </cell>
          <cell r="AB12669">
            <v>1919</v>
          </cell>
          <cell r="AC12669">
            <v>7</v>
          </cell>
          <cell r="AD12669">
            <v>265</v>
          </cell>
          <cell r="AF12669">
            <v>73.75</v>
          </cell>
          <cell r="AH12669">
            <v>2173.6008292000001</v>
          </cell>
        </row>
        <row r="12670">
          <cell r="B12670">
            <v>170000</v>
          </cell>
          <cell r="D12670">
            <v>230000</v>
          </cell>
          <cell r="F12670">
            <v>40</v>
          </cell>
          <cell r="M12670">
            <v>74900</v>
          </cell>
          <cell r="O12670">
            <v>1296</v>
          </cell>
          <cell r="Q12670">
            <v>11609</v>
          </cell>
          <cell r="S12670">
            <v>1</v>
          </cell>
          <cell r="T12670">
            <v>101000</v>
          </cell>
          <cell r="Y12670">
            <v>2046</v>
          </cell>
          <cell r="AA12670">
            <v>3</v>
          </cell>
          <cell r="AB12670">
            <v>1985</v>
          </cell>
          <cell r="AC12670">
            <v>6</v>
          </cell>
          <cell r="AD12670">
            <v>249.33333332999999</v>
          </cell>
          <cell r="AF12670">
            <v>92.5</v>
          </cell>
          <cell r="AH12670">
            <v>1772.3949967999999</v>
          </cell>
        </row>
        <row r="12671">
          <cell r="B12671">
            <v>150000</v>
          </cell>
          <cell r="D12671">
            <v>140000</v>
          </cell>
          <cell r="F12671">
            <v>35</v>
          </cell>
          <cell r="M12671">
            <v>70600</v>
          </cell>
          <cell r="O12671">
            <v>1026</v>
          </cell>
          <cell r="Q12671">
            <v>22566</v>
          </cell>
          <cell r="S12671">
            <v>4</v>
          </cell>
          <cell r="T12671">
            <v>54982</v>
          </cell>
          <cell r="Y12671">
            <v>1121</v>
          </cell>
          <cell r="AA12671">
            <v>4</v>
          </cell>
          <cell r="AB12671">
            <v>1960</v>
          </cell>
          <cell r="AC12671">
            <v>7</v>
          </cell>
          <cell r="AD12671">
            <v>221.91666667000001</v>
          </cell>
          <cell r="AF12671">
            <v>69.166666667000001</v>
          </cell>
          <cell r="AH12671">
            <v>1161.8599979999999</v>
          </cell>
        </row>
        <row r="12672">
          <cell r="B12672">
            <v>160000</v>
          </cell>
          <cell r="D12672">
            <v>65000</v>
          </cell>
          <cell r="F12672">
            <v>47</v>
          </cell>
          <cell r="M12672">
            <v>63506</v>
          </cell>
          <cell r="O12672">
            <v>906</v>
          </cell>
          <cell r="Q12672">
            <v>14895</v>
          </cell>
          <cell r="S12672">
            <v>2</v>
          </cell>
          <cell r="T12672">
            <v>97964</v>
          </cell>
          <cell r="Y12672">
            <v>809</v>
          </cell>
          <cell r="AA12672">
            <v>3</v>
          </cell>
          <cell r="AB12672">
            <v>1960</v>
          </cell>
          <cell r="AC12672">
            <v>5</v>
          </cell>
          <cell r="AD12672">
            <v>367</v>
          </cell>
          <cell r="AF12672">
            <v>16.666666667000001</v>
          </cell>
          <cell r="AH12672">
            <v>787.95583241999998</v>
          </cell>
        </row>
        <row r="12673">
          <cell r="B12673">
            <v>750000</v>
          </cell>
          <cell r="D12673">
            <v>750000</v>
          </cell>
          <cell r="F12673">
            <v>76</v>
          </cell>
          <cell r="M12673">
            <v>86800</v>
          </cell>
          <cell r="O12673">
            <v>977</v>
          </cell>
          <cell r="Q12673">
            <v>13364</v>
          </cell>
          <cell r="S12673">
            <v>2</v>
          </cell>
          <cell r="T12673">
            <v>87456</v>
          </cell>
          <cell r="Y12673">
            <v>1080</v>
          </cell>
          <cell r="AA12673">
            <v>1</v>
          </cell>
          <cell r="AB12673">
            <v>2002</v>
          </cell>
          <cell r="AC12673">
            <v>5</v>
          </cell>
          <cell r="AD12673">
            <v>265.91666666999998</v>
          </cell>
          <cell r="AF12673">
            <v>80.833333332999999</v>
          </cell>
          <cell r="AH12673">
            <v>5011.6249895000001</v>
          </cell>
        </row>
        <row r="12674">
          <cell r="B12674">
            <v>120000</v>
          </cell>
          <cell r="D12674">
            <v>250000</v>
          </cell>
          <cell r="F12674">
            <v>79</v>
          </cell>
          <cell r="M12674">
            <v>58095</v>
          </cell>
          <cell r="O12674">
            <v>861</v>
          </cell>
          <cell r="Q12674">
            <v>13445</v>
          </cell>
          <cell r="S12674">
            <v>2</v>
          </cell>
          <cell r="T12674">
            <v>30532</v>
          </cell>
          <cell r="Y12674">
            <v>329</v>
          </cell>
          <cell r="AA12674">
            <v>3</v>
          </cell>
          <cell r="AB12674">
            <v>1919</v>
          </cell>
          <cell r="AC12674">
            <v>6</v>
          </cell>
          <cell r="AD12674">
            <v>257.33333333000002</v>
          </cell>
          <cell r="AF12674">
            <v>37.5</v>
          </cell>
          <cell r="AH12674">
            <v>1849.7916631999999</v>
          </cell>
        </row>
        <row r="12675">
          <cell r="B12675">
            <v>600000</v>
          </cell>
          <cell r="D12675">
            <v>500000</v>
          </cell>
          <cell r="F12675">
            <v>38</v>
          </cell>
          <cell r="M12675">
            <v>106100</v>
          </cell>
          <cell r="O12675">
            <v>2402</v>
          </cell>
          <cell r="Q12675">
            <v>22694</v>
          </cell>
          <cell r="S12675">
            <v>4</v>
          </cell>
          <cell r="T12675">
            <v>137464</v>
          </cell>
          <cell r="Y12675">
            <v>3955</v>
          </cell>
          <cell r="AA12675">
            <v>4</v>
          </cell>
          <cell r="AB12675">
            <v>1950</v>
          </cell>
          <cell r="AC12675">
            <v>7</v>
          </cell>
          <cell r="AD12675">
            <v>567.33333332999996</v>
          </cell>
          <cell r="AF12675">
            <v>125</v>
          </cell>
          <cell r="AH12675">
            <v>3802.2499929999999</v>
          </cell>
        </row>
        <row r="12676">
          <cell r="B12676">
            <v>150000</v>
          </cell>
          <cell r="D12676">
            <v>160000</v>
          </cell>
          <cell r="F12676">
            <v>54</v>
          </cell>
          <cell r="M12676">
            <v>89500</v>
          </cell>
          <cell r="O12676">
            <v>1079</v>
          </cell>
          <cell r="Q12676">
            <v>11536</v>
          </cell>
          <cell r="S12676">
            <v>1</v>
          </cell>
          <cell r="T12676">
            <v>3482</v>
          </cell>
          <cell r="Y12676">
            <v>1305</v>
          </cell>
          <cell r="AA12676">
            <v>1</v>
          </cell>
          <cell r="AB12676">
            <v>1940</v>
          </cell>
          <cell r="AC12676">
            <v>3</v>
          </cell>
          <cell r="AD12676">
            <v>88</v>
          </cell>
          <cell r="AF12676">
            <v>40</v>
          </cell>
          <cell r="AH12676">
            <v>1123.1733311</v>
          </cell>
        </row>
        <row r="12677">
          <cell r="B12677">
            <v>120000</v>
          </cell>
          <cell r="D12677">
            <v>125000</v>
          </cell>
          <cell r="F12677">
            <v>64</v>
          </cell>
          <cell r="M12677">
            <v>56554</v>
          </cell>
          <cell r="O12677">
            <v>618</v>
          </cell>
          <cell r="Q12677">
            <v>14849</v>
          </cell>
          <cell r="S12677">
            <v>2</v>
          </cell>
          <cell r="T12677">
            <v>89382</v>
          </cell>
          <cell r="Y12677">
            <v>230</v>
          </cell>
          <cell r="AA12677">
            <v>2</v>
          </cell>
          <cell r="AB12677">
            <v>1970</v>
          </cell>
          <cell r="AC12677">
            <v>5</v>
          </cell>
          <cell r="AD12677">
            <v>97</v>
          </cell>
          <cell r="AF12677">
            <v>66.666666667000001</v>
          </cell>
          <cell r="AH12677">
            <v>941.14583158000005</v>
          </cell>
        </row>
        <row r="12678">
          <cell r="B12678">
            <v>180000</v>
          </cell>
          <cell r="D12678">
            <v>165000</v>
          </cell>
          <cell r="F12678">
            <v>53</v>
          </cell>
          <cell r="M12678">
            <v>60549</v>
          </cell>
          <cell r="O12678">
            <v>1156</v>
          </cell>
          <cell r="Q12678">
            <v>17399</v>
          </cell>
          <cell r="S12678">
            <v>3</v>
          </cell>
          <cell r="T12678">
            <v>67355</v>
          </cell>
          <cell r="Y12678">
            <v>1785</v>
          </cell>
          <cell r="AA12678">
            <v>4</v>
          </cell>
          <cell r="AB12678">
            <v>2000</v>
          </cell>
          <cell r="AC12678">
            <v>8</v>
          </cell>
          <cell r="AD12678">
            <v>369</v>
          </cell>
          <cell r="AF12678">
            <v>133.33333332999999</v>
          </cell>
          <cell r="AH12678">
            <v>1528.6058310000001</v>
          </cell>
        </row>
        <row r="12679">
          <cell r="B12679">
            <v>320000</v>
          </cell>
          <cell r="D12679">
            <v>550000</v>
          </cell>
          <cell r="F12679">
            <v>65</v>
          </cell>
          <cell r="M12679">
            <v>106100</v>
          </cell>
          <cell r="O12679">
            <v>2402</v>
          </cell>
          <cell r="Q12679">
            <v>10635</v>
          </cell>
          <cell r="S12679">
            <v>1</v>
          </cell>
          <cell r="T12679">
            <v>65000</v>
          </cell>
          <cell r="Y12679">
            <v>2352</v>
          </cell>
          <cell r="AA12679">
            <v>4</v>
          </cell>
          <cell r="AB12679">
            <v>1960</v>
          </cell>
          <cell r="AC12679">
            <v>7</v>
          </cell>
          <cell r="AD12679">
            <v>682.83333332999996</v>
          </cell>
          <cell r="AF12679">
            <v>137.5</v>
          </cell>
          <cell r="AH12679">
            <v>4241.2416589000004</v>
          </cell>
        </row>
        <row r="12680">
          <cell r="B12680">
            <v>70000</v>
          </cell>
          <cell r="D12680">
            <v>65000</v>
          </cell>
          <cell r="F12680">
            <v>46</v>
          </cell>
          <cell r="M12680">
            <v>60719</v>
          </cell>
          <cell r="O12680">
            <v>1279</v>
          </cell>
          <cell r="Q12680">
            <v>22246</v>
          </cell>
          <cell r="S12680">
            <v>4</v>
          </cell>
          <cell r="T12680">
            <v>21082</v>
          </cell>
          <cell r="Y12680">
            <v>791</v>
          </cell>
          <cell r="AA12680">
            <v>3</v>
          </cell>
          <cell r="AB12680">
            <v>1950</v>
          </cell>
          <cell r="AC12680">
            <v>5</v>
          </cell>
          <cell r="AD12680">
            <v>229.16666667000001</v>
          </cell>
          <cell r="AF12680">
            <v>97.083333332999999</v>
          </cell>
          <cell r="AH12680">
            <v>730.53916575000005</v>
          </cell>
        </row>
        <row r="12681">
          <cell r="B12681">
            <v>180000</v>
          </cell>
          <cell r="D12681">
            <v>155000</v>
          </cell>
          <cell r="F12681">
            <v>41</v>
          </cell>
          <cell r="M12681">
            <v>60549</v>
          </cell>
          <cell r="O12681">
            <v>1156</v>
          </cell>
          <cell r="Q12681">
            <v>22488</v>
          </cell>
          <cell r="S12681">
            <v>4</v>
          </cell>
          <cell r="T12681">
            <v>71964</v>
          </cell>
          <cell r="Y12681">
            <v>1608</v>
          </cell>
          <cell r="AA12681">
            <v>4</v>
          </cell>
          <cell r="AB12681">
            <v>1995</v>
          </cell>
          <cell r="AC12681">
            <v>8</v>
          </cell>
          <cell r="AD12681">
            <v>431</v>
          </cell>
          <cell r="AF12681">
            <v>58.333333332999999</v>
          </cell>
          <cell r="AH12681">
            <v>1453.4074978000001</v>
          </cell>
        </row>
        <row r="12682">
          <cell r="B12682">
            <v>150000</v>
          </cell>
          <cell r="D12682">
            <v>160000</v>
          </cell>
          <cell r="F12682">
            <v>30</v>
          </cell>
          <cell r="M12682">
            <v>69132</v>
          </cell>
          <cell r="O12682">
            <v>1322</v>
          </cell>
          <cell r="Q12682">
            <v>17849</v>
          </cell>
          <cell r="S12682">
            <v>3</v>
          </cell>
          <cell r="T12682">
            <v>146992</v>
          </cell>
          <cell r="Y12682">
            <v>1764</v>
          </cell>
          <cell r="AA12682">
            <v>6</v>
          </cell>
          <cell r="AB12682">
            <v>1960</v>
          </cell>
          <cell r="AC12682">
            <v>10</v>
          </cell>
          <cell r="AD12682">
            <v>280.33333333000002</v>
          </cell>
          <cell r="AF12682">
            <v>88.333333332999999</v>
          </cell>
          <cell r="AH12682">
            <v>1363.8399978</v>
          </cell>
        </row>
        <row r="12683">
          <cell r="B12683">
            <v>300000</v>
          </cell>
          <cell r="D12683">
            <v>300000</v>
          </cell>
          <cell r="F12683">
            <v>42</v>
          </cell>
          <cell r="M12683">
            <v>62084</v>
          </cell>
          <cell r="O12683">
            <v>1055</v>
          </cell>
          <cell r="Q12683">
            <v>22557</v>
          </cell>
          <cell r="S12683">
            <v>4</v>
          </cell>
          <cell r="T12683">
            <v>372987</v>
          </cell>
          <cell r="Y12683">
            <v>706</v>
          </cell>
          <cell r="AA12683">
            <v>4</v>
          </cell>
          <cell r="AB12683">
            <v>1980</v>
          </cell>
          <cell r="AC12683">
            <v>8</v>
          </cell>
          <cell r="AD12683">
            <v>231</v>
          </cell>
          <cell r="AF12683">
            <v>90</v>
          </cell>
          <cell r="AH12683">
            <v>2186.9499958000001</v>
          </cell>
        </row>
        <row r="12684">
          <cell r="B12684">
            <v>350000</v>
          </cell>
          <cell r="D12684">
            <v>1000000</v>
          </cell>
          <cell r="F12684">
            <v>53</v>
          </cell>
          <cell r="M12684">
            <v>68804</v>
          </cell>
          <cell r="O12684">
            <v>1114</v>
          </cell>
          <cell r="Q12684">
            <v>15026</v>
          </cell>
          <cell r="S12684">
            <v>2</v>
          </cell>
          <cell r="T12684">
            <v>60164</v>
          </cell>
          <cell r="Y12684">
            <v>3290</v>
          </cell>
          <cell r="AA12684">
            <v>4</v>
          </cell>
          <cell r="AB12684">
            <v>1919</v>
          </cell>
          <cell r="AC12684">
            <v>7</v>
          </cell>
          <cell r="AD12684">
            <v>551.16666667000004</v>
          </cell>
          <cell r="AF12684">
            <v>83.333333332999999</v>
          </cell>
          <cell r="AH12684">
            <v>6854.3333192999999</v>
          </cell>
        </row>
        <row r="12685">
          <cell r="B12685">
            <v>120000</v>
          </cell>
          <cell r="D12685">
            <v>95000</v>
          </cell>
          <cell r="F12685">
            <v>59</v>
          </cell>
          <cell r="M12685">
            <v>58172</v>
          </cell>
          <cell r="O12685">
            <v>639</v>
          </cell>
          <cell r="Q12685">
            <v>14849</v>
          </cell>
          <cell r="S12685">
            <v>2</v>
          </cell>
          <cell r="T12685">
            <v>77982</v>
          </cell>
          <cell r="Y12685">
            <v>894</v>
          </cell>
          <cell r="AA12685">
            <v>2</v>
          </cell>
          <cell r="AB12685">
            <v>1960</v>
          </cell>
          <cell r="AC12685">
            <v>5</v>
          </cell>
          <cell r="AD12685">
            <v>211.83333332999999</v>
          </cell>
          <cell r="AF12685">
            <v>23.75</v>
          </cell>
          <cell r="AH12685">
            <v>826.46749866000005</v>
          </cell>
        </row>
        <row r="12686">
          <cell r="B12686">
            <v>250000</v>
          </cell>
          <cell r="D12686">
            <v>350000</v>
          </cell>
          <cell r="F12686">
            <v>64</v>
          </cell>
          <cell r="M12686">
            <v>57573</v>
          </cell>
          <cell r="O12686">
            <v>752</v>
          </cell>
          <cell r="Q12686">
            <v>11536</v>
          </cell>
          <cell r="S12686">
            <v>1</v>
          </cell>
          <cell r="T12686">
            <v>50000</v>
          </cell>
          <cell r="Y12686">
            <v>873</v>
          </cell>
          <cell r="AA12686">
            <v>2</v>
          </cell>
          <cell r="AB12686">
            <v>2002</v>
          </cell>
          <cell r="AC12686">
            <v>5</v>
          </cell>
          <cell r="AD12686">
            <v>98</v>
          </cell>
          <cell r="AF12686">
            <v>83.333333332999999</v>
          </cell>
          <cell r="AH12686">
            <v>2358.2749951000001</v>
          </cell>
        </row>
        <row r="12687">
          <cell r="B12687">
            <v>180000</v>
          </cell>
          <cell r="D12687">
            <v>150000</v>
          </cell>
          <cell r="F12687">
            <v>71</v>
          </cell>
          <cell r="M12687">
            <v>64822</v>
          </cell>
          <cell r="O12687">
            <v>810</v>
          </cell>
          <cell r="Q12687">
            <v>13403</v>
          </cell>
          <cell r="S12687">
            <v>2</v>
          </cell>
          <cell r="T12687">
            <v>43200</v>
          </cell>
          <cell r="Y12687">
            <v>2889</v>
          </cell>
          <cell r="AA12687">
            <v>2</v>
          </cell>
          <cell r="AB12687">
            <v>1995</v>
          </cell>
          <cell r="AC12687">
            <v>5</v>
          </cell>
          <cell r="AD12687">
            <v>112</v>
          </cell>
          <cell r="AF12687">
            <v>118.33333333</v>
          </cell>
          <cell r="AH12687">
            <v>1163.3083312000001</v>
          </cell>
        </row>
        <row r="12688">
          <cell r="B12688">
            <v>230000</v>
          </cell>
          <cell r="D12688">
            <v>260000</v>
          </cell>
          <cell r="F12688">
            <v>69</v>
          </cell>
          <cell r="M12688">
            <v>82500</v>
          </cell>
          <cell r="O12688">
            <v>1179</v>
          </cell>
          <cell r="Q12688">
            <v>13445</v>
          </cell>
          <cell r="S12688">
            <v>2</v>
          </cell>
          <cell r="T12688">
            <v>79062</v>
          </cell>
          <cell r="Y12688">
            <v>1732</v>
          </cell>
          <cell r="AA12688">
            <v>3</v>
          </cell>
          <cell r="AB12688">
            <v>1960</v>
          </cell>
          <cell r="AC12688">
            <v>5</v>
          </cell>
          <cell r="AD12688">
            <v>307.66666666999998</v>
          </cell>
          <cell r="AF12688">
            <v>70</v>
          </cell>
          <cell r="AH12688">
            <v>1994.8233296999999</v>
          </cell>
        </row>
        <row r="12689">
          <cell r="B12689">
            <v>100000</v>
          </cell>
          <cell r="D12689">
            <v>89900</v>
          </cell>
          <cell r="F12689">
            <v>37</v>
          </cell>
          <cell r="M12689">
            <v>63506</v>
          </cell>
          <cell r="O12689">
            <v>906</v>
          </cell>
          <cell r="Q12689">
            <v>17849</v>
          </cell>
          <cell r="S12689">
            <v>3</v>
          </cell>
          <cell r="T12689">
            <v>80782</v>
          </cell>
          <cell r="Y12689">
            <v>1669</v>
          </cell>
          <cell r="AA12689">
            <v>3</v>
          </cell>
          <cell r="AB12689">
            <v>1920</v>
          </cell>
          <cell r="AC12689">
            <v>6</v>
          </cell>
          <cell r="AD12689">
            <v>194</v>
          </cell>
          <cell r="AF12689">
            <v>25</v>
          </cell>
          <cell r="AH12689">
            <v>778.16301539999995</v>
          </cell>
        </row>
        <row r="12690">
          <cell r="B12690">
            <v>190000</v>
          </cell>
          <cell r="D12690">
            <v>203000</v>
          </cell>
          <cell r="F12690">
            <v>55</v>
          </cell>
          <cell r="M12690">
            <v>78265</v>
          </cell>
          <cell r="O12690">
            <v>1596</v>
          </cell>
          <cell r="Q12690">
            <v>14942</v>
          </cell>
          <cell r="S12690">
            <v>2</v>
          </cell>
          <cell r="T12690">
            <v>92964</v>
          </cell>
          <cell r="Y12690">
            <v>1848</v>
          </cell>
          <cell r="AA12690">
            <v>4</v>
          </cell>
          <cell r="AB12690">
            <v>1980</v>
          </cell>
          <cell r="AC12690">
            <v>8</v>
          </cell>
          <cell r="AD12690">
            <v>228.16666667000001</v>
          </cell>
          <cell r="AF12690">
            <v>50</v>
          </cell>
          <cell r="AH12690">
            <v>1540.7928305</v>
          </cell>
        </row>
        <row r="12691">
          <cell r="B12691">
            <v>650000</v>
          </cell>
          <cell r="D12691">
            <v>550000</v>
          </cell>
          <cell r="F12691">
            <v>54</v>
          </cell>
          <cell r="M12691">
            <v>65500</v>
          </cell>
          <cell r="O12691">
            <v>1596</v>
          </cell>
          <cell r="Q12691">
            <v>23392</v>
          </cell>
          <cell r="S12691">
            <v>4</v>
          </cell>
          <cell r="T12691">
            <v>162000</v>
          </cell>
          <cell r="Y12691">
            <v>3461</v>
          </cell>
          <cell r="AA12691">
            <v>4</v>
          </cell>
          <cell r="AB12691">
            <v>1985</v>
          </cell>
          <cell r="AC12691">
            <v>8</v>
          </cell>
          <cell r="AD12691">
            <v>493</v>
          </cell>
          <cell r="AF12691">
            <v>139.16666667000001</v>
          </cell>
          <cell r="AH12691">
            <v>4053.0749922999998</v>
          </cell>
        </row>
        <row r="12692">
          <cell r="B12692">
            <v>110000</v>
          </cell>
          <cell r="D12692">
            <v>115000</v>
          </cell>
          <cell r="F12692">
            <v>25</v>
          </cell>
          <cell r="M12692">
            <v>64100</v>
          </cell>
          <cell r="O12692">
            <v>624</v>
          </cell>
          <cell r="Q12692">
            <v>14895</v>
          </cell>
          <cell r="S12692">
            <v>2</v>
          </cell>
          <cell r="T12692">
            <v>59964</v>
          </cell>
          <cell r="Y12692">
            <v>1236</v>
          </cell>
          <cell r="AA12692">
            <v>2</v>
          </cell>
          <cell r="AB12692">
            <v>1995</v>
          </cell>
          <cell r="AC12692">
            <v>6</v>
          </cell>
          <cell r="AD12692">
            <v>245.66666667000001</v>
          </cell>
          <cell r="AF12692">
            <v>66.666666667000001</v>
          </cell>
          <cell r="AH12692">
            <v>1027.6141651</v>
          </cell>
        </row>
        <row r="12693">
          <cell r="B12693">
            <v>250000</v>
          </cell>
          <cell r="D12693">
            <v>287000</v>
          </cell>
          <cell r="F12693">
            <v>73</v>
          </cell>
          <cell r="M12693">
            <v>57573</v>
          </cell>
          <cell r="O12693">
            <v>752</v>
          </cell>
          <cell r="Q12693">
            <v>10635</v>
          </cell>
          <cell r="S12693">
            <v>1</v>
          </cell>
          <cell r="T12693">
            <v>23136</v>
          </cell>
          <cell r="Y12693">
            <v>250</v>
          </cell>
          <cell r="AA12693">
            <v>2</v>
          </cell>
          <cell r="AB12693">
            <v>1975</v>
          </cell>
          <cell r="AC12693">
            <v>5</v>
          </cell>
          <cell r="AD12693">
            <v>62.5</v>
          </cell>
          <cell r="AF12693">
            <v>79.583333332999999</v>
          </cell>
          <cell r="AH12693">
            <v>1927.1754960000001</v>
          </cell>
        </row>
        <row r="12694">
          <cell r="B12694">
            <v>150000</v>
          </cell>
          <cell r="D12694">
            <v>31000</v>
          </cell>
          <cell r="F12694">
            <v>63</v>
          </cell>
          <cell r="M12694">
            <v>60719</v>
          </cell>
          <cell r="O12694">
            <v>1279</v>
          </cell>
          <cell r="Q12694">
            <v>11536</v>
          </cell>
          <cell r="S12694">
            <v>1</v>
          </cell>
          <cell r="T12694">
            <v>24000</v>
          </cell>
          <cell r="Y12694">
            <v>445</v>
          </cell>
          <cell r="AA12694">
            <v>3</v>
          </cell>
          <cell r="AB12694">
            <v>1975</v>
          </cell>
          <cell r="AC12694">
            <v>6</v>
          </cell>
          <cell r="AD12694">
            <v>287</v>
          </cell>
          <cell r="AF12694">
            <v>7.75</v>
          </cell>
          <cell r="AH12694">
            <v>487.5648329</v>
          </cell>
        </row>
        <row r="12695">
          <cell r="B12695">
            <v>950000</v>
          </cell>
          <cell r="D12695">
            <v>125000</v>
          </cell>
          <cell r="F12695">
            <v>63</v>
          </cell>
          <cell r="M12695">
            <v>64000</v>
          </cell>
          <cell r="O12695">
            <v>1967</v>
          </cell>
          <cell r="Q12695">
            <v>22943</v>
          </cell>
          <cell r="S12695">
            <v>4</v>
          </cell>
          <cell r="T12695">
            <v>129956</v>
          </cell>
          <cell r="Y12695">
            <v>4481</v>
          </cell>
          <cell r="AA12695">
            <v>3</v>
          </cell>
          <cell r="AB12695">
            <v>1950</v>
          </cell>
          <cell r="AC12695">
            <v>7</v>
          </cell>
          <cell r="AD12695">
            <v>498</v>
          </cell>
          <cell r="AF12695">
            <v>125</v>
          </cell>
          <cell r="AH12695">
            <v>1400.4791648999999</v>
          </cell>
        </row>
        <row r="12696">
          <cell r="B12696">
            <v>170000</v>
          </cell>
          <cell r="D12696">
            <v>52000</v>
          </cell>
          <cell r="F12696">
            <v>76</v>
          </cell>
          <cell r="M12696">
            <v>58300</v>
          </cell>
          <cell r="O12696">
            <v>1010</v>
          </cell>
          <cell r="Q12696">
            <v>10702</v>
          </cell>
          <cell r="S12696">
            <v>1</v>
          </cell>
          <cell r="T12696">
            <v>11232</v>
          </cell>
          <cell r="Y12696">
            <v>370</v>
          </cell>
          <cell r="AA12696">
            <v>3</v>
          </cell>
          <cell r="AB12696">
            <v>1960</v>
          </cell>
          <cell r="AC12696">
            <v>6</v>
          </cell>
          <cell r="AD12696">
            <v>138</v>
          </cell>
          <cell r="AF12696">
            <v>58.666666667000001</v>
          </cell>
          <cell r="AH12696">
            <v>520.09799926999995</v>
          </cell>
        </row>
        <row r="12697">
          <cell r="B12697">
            <v>500000</v>
          </cell>
          <cell r="D12697">
            <v>200000</v>
          </cell>
          <cell r="F12697">
            <v>46</v>
          </cell>
          <cell r="M12697">
            <v>58431</v>
          </cell>
          <cell r="O12697">
            <v>856</v>
          </cell>
          <cell r="Q12697">
            <v>30660</v>
          </cell>
          <cell r="S12697">
            <v>6</v>
          </cell>
          <cell r="T12697">
            <v>55764</v>
          </cell>
          <cell r="Y12697">
            <v>1042</v>
          </cell>
          <cell r="AA12697">
            <v>4</v>
          </cell>
          <cell r="AB12697">
            <v>2008</v>
          </cell>
          <cell r="AC12697">
            <v>7</v>
          </cell>
          <cell r="AD12697">
            <v>258</v>
          </cell>
          <cell r="AF12697">
            <v>50</v>
          </cell>
          <cell r="AH12697">
            <v>1551.9666639</v>
          </cell>
        </row>
        <row r="12698">
          <cell r="B12698">
            <v>200000</v>
          </cell>
          <cell r="D12698">
            <v>180000</v>
          </cell>
          <cell r="F12698">
            <v>93</v>
          </cell>
          <cell r="M12698">
            <v>69100</v>
          </cell>
          <cell r="O12698">
            <v>1160</v>
          </cell>
          <cell r="Q12698">
            <v>10635</v>
          </cell>
          <cell r="S12698">
            <v>1</v>
          </cell>
          <cell r="T12698">
            <v>44000</v>
          </cell>
          <cell r="Y12698">
            <v>569</v>
          </cell>
          <cell r="AA12698">
            <v>3</v>
          </cell>
          <cell r="AB12698">
            <v>1950</v>
          </cell>
          <cell r="AC12698">
            <v>6</v>
          </cell>
          <cell r="AD12698">
            <v>285.33333333000002</v>
          </cell>
          <cell r="AF12698">
            <v>83.333333332999999</v>
          </cell>
          <cell r="AH12698">
            <v>1488.2366641000001</v>
          </cell>
        </row>
        <row r="12699">
          <cell r="B12699">
            <v>300000</v>
          </cell>
          <cell r="D12699">
            <v>285000</v>
          </cell>
          <cell r="F12699">
            <v>34</v>
          </cell>
          <cell r="M12699">
            <v>79332</v>
          </cell>
          <cell r="O12699">
            <v>1235</v>
          </cell>
          <cell r="Q12699">
            <v>14849</v>
          </cell>
          <cell r="S12699">
            <v>2</v>
          </cell>
          <cell r="T12699">
            <v>142464</v>
          </cell>
          <cell r="Y12699">
            <v>2726</v>
          </cell>
          <cell r="AA12699">
            <v>3</v>
          </cell>
          <cell r="AB12699">
            <v>1970</v>
          </cell>
          <cell r="AC12699">
            <v>7</v>
          </cell>
          <cell r="AD12699">
            <v>275.66666666999998</v>
          </cell>
          <cell r="AF12699">
            <v>58.333333332999999</v>
          </cell>
          <cell r="AH12699">
            <v>2106.6524960000002</v>
          </cell>
        </row>
        <row r="12700">
          <cell r="B12700">
            <v>70000</v>
          </cell>
          <cell r="D12700">
            <v>80000</v>
          </cell>
          <cell r="F12700">
            <v>93</v>
          </cell>
          <cell r="M12700">
            <v>55469</v>
          </cell>
          <cell r="O12700">
            <v>967</v>
          </cell>
          <cell r="Q12700">
            <v>10635</v>
          </cell>
          <cell r="S12700">
            <v>1</v>
          </cell>
          <cell r="T12700">
            <v>13000</v>
          </cell>
          <cell r="Y12700">
            <v>708</v>
          </cell>
          <cell r="AA12700">
            <v>3</v>
          </cell>
          <cell r="AB12700">
            <v>1950</v>
          </cell>
          <cell r="AC12700">
            <v>5</v>
          </cell>
          <cell r="AD12700">
            <v>540.16666667000004</v>
          </cell>
          <cell r="AF12700">
            <v>56</v>
          </cell>
          <cell r="AH12700">
            <v>1093.7533321999999</v>
          </cell>
        </row>
        <row r="12701">
          <cell r="B12701">
            <v>160000</v>
          </cell>
          <cell r="D12701">
            <v>200000</v>
          </cell>
          <cell r="F12701">
            <v>77</v>
          </cell>
          <cell r="M12701">
            <v>55469</v>
          </cell>
          <cell r="O12701">
            <v>589</v>
          </cell>
          <cell r="Q12701">
            <v>13403</v>
          </cell>
          <cell r="S12701">
            <v>2</v>
          </cell>
          <cell r="T12701">
            <v>1914</v>
          </cell>
          <cell r="Y12701">
            <v>455</v>
          </cell>
          <cell r="AA12701">
            <v>1</v>
          </cell>
          <cell r="AB12701">
            <v>2002</v>
          </cell>
          <cell r="AC12701">
            <v>3</v>
          </cell>
          <cell r="AD12701">
            <v>181.16666667000001</v>
          </cell>
          <cell r="AF12701">
            <v>49</v>
          </cell>
          <cell r="AH12701">
            <v>1474.1333305000001</v>
          </cell>
        </row>
        <row r="12702">
          <cell r="B12702">
            <v>100000</v>
          </cell>
          <cell r="D12702">
            <v>50000</v>
          </cell>
          <cell r="F12702">
            <v>66</v>
          </cell>
          <cell r="M12702">
            <v>51266</v>
          </cell>
          <cell r="O12702">
            <v>646</v>
          </cell>
          <cell r="Q12702">
            <v>13403</v>
          </cell>
          <cell r="S12702">
            <v>2</v>
          </cell>
          <cell r="T12702">
            <v>73982</v>
          </cell>
          <cell r="Y12702">
            <v>218</v>
          </cell>
          <cell r="AA12702">
            <v>2</v>
          </cell>
          <cell r="AB12702">
            <v>1950</v>
          </cell>
          <cell r="AC12702">
            <v>5</v>
          </cell>
          <cell r="AD12702">
            <v>176</v>
          </cell>
          <cell r="AF12702">
            <v>12.5</v>
          </cell>
          <cell r="AH12702">
            <v>499.49166595999998</v>
          </cell>
        </row>
        <row r="12703">
          <cell r="B12703">
            <v>70000</v>
          </cell>
          <cell r="D12703">
            <v>115000</v>
          </cell>
          <cell r="F12703">
            <v>45</v>
          </cell>
          <cell r="M12703">
            <v>59692</v>
          </cell>
          <cell r="O12703">
            <v>1181</v>
          </cell>
          <cell r="Q12703">
            <v>17345</v>
          </cell>
          <cell r="S12703">
            <v>3</v>
          </cell>
          <cell r="T12703">
            <v>114946</v>
          </cell>
          <cell r="Y12703">
            <v>1747</v>
          </cell>
          <cell r="AA12703">
            <v>3</v>
          </cell>
          <cell r="AB12703">
            <v>1985</v>
          </cell>
          <cell r="AC12703">
            <v>5</v>
          </cell>
          <cell r="AD12703">
            <v>263</v>
          </cell>
          <cell r="AF12703">
            <v>91.666666667000001</v>
          </cell>
          <cell r="AH12703">
            <v>1069.9474984000001</v>
          </cell>
        </row>
        <row r="12704">
          <cell r="B12704">
            <v>980000</v>
          </cell>
          <cell r="D12704">
            <v>900000</v>
          </cell>
          <cell r="F12704">
            <v>47</v>
          </cell>
          <cell r="M12704">
            <v>84200</v>
          </cell>
          <cell r="O12704">
            <v>2580</v>
          </cell>
          <cell r="Q12704">
            <v>22246</v>
          </cell>
          <cell r="S12704">
            <v>4</v>
          </cell>
          <cell r="T12704">
            <v>119916</v>
          </cell>
          <cell r="Y12704">
            <v>3803</v>
          </cell>
          <cell r="AA12704">
            <v>4</v>
          </cell>
          <cell r="AB12704">
            <v>1960</v>
          </cell>
          <cell r="AC12704">
            <v>10</v>
          </cell>
          <cell r="AD12704">
            <v>719.16666667000004</v>
          </cell>
          <cell r="AF12704">
            <v>465.16666666999998</v>
          </cell>
          <cell r="AH12704">
            <v>6782.1833207</v>
          </cell>
        </row>
        <row r="12705">
          <cell r="B12705">
            <v>150000</v>
          </cell>
          <cell r="D12705">
            <v>350000</v>
          </cell>
          <cell r="F12705">
            <v>80</v>
          </cell>
          <cell r="M12705">
            <v>58431</v>
          </cell>
          <cell r="O12705">
            <v>801</v>
          </cell>
          <cell r="Q12705">
            <v>10603</v>
          </cell>
          <cell r="S12705">
            <v>1</v>
          </cell>
          <cell r="T12705">
            <v>1200</v>
          </cell>
          <cell r="Y12705">
            <v>372</v>
          </cell>
          <cell r="AA12705">
            <v>3</v>
          </cell>
          <cell r="AB12705">
            <v>1970</v>
          </cell>
          <cell r="AC12705">
            <v>7</v>
          </cell>
          <cell r="AD12705">
            <v>149.08333332999999</v>
          </cell>
          <cell r="AF12705">
            <v>41.666666667000001</v>
          </cell>
          <cell r="AH12705">
            <v>2367.6916617000002</v>
          </cell>
        </row>
        <row r="12706">
          <cell r="B12706">
            <v>750000</v>
          </cell>
          <cell r="D12706">
            <v>600000</v>
          </cell>
          <cell r="F12706">
            <v>53</v>
          </cell>
          <cell r="M12706">
            <v>64000</v>
          </cell>
          <cell r="O12706">
            <v>1967</v>
          </cell>
          <cell r="Q12706">
            <v>11572</v>
          </cell>
          <cell r="S12706">
            <v>1</v>
          </cell>
          <cell r="T12706">
            <v>100000</v>
          </cell>
          <cell r="Y12706">
            <v>2320</v>
          </cell>
          <cell r="AA12706">
            <v>3</v>
          </cell>
          <cell r="AB12706">
            <v>1940</v>
          </cell>
          <cell r="AC12706">
            <v>6</v>
          </cell>
          <cell r="AD12706">
            <v>741</v>
          </cell>
          <cell r="AF12706">
            <v>66.666666667000001</v>
          </cell>
          <cell r="AH12706">
            <v>4539.5666582000003</v>
          </cell>
        </row>
        <row r="12707">
          <cell r="B12707">
            <v>230000</v>
          </cell>
          <cell r="D12707">
            <v>200000</v>
          </cell>
          <cell r="F12707">
            <v>47</v>
          </cell>
          <cell r="M12707">
            <v>70142</v>
          </cell>
          <cell r="O12707">
            <v>975</v>
          </cell>
          <cell r="Q12707">
            <v>23318</v>
          </cell>
          <cell r="S12707">
            <v>4</v>
          </cell>
          <cell r="T12707">
            <v>103971</v>
          </cell>
          <cell r="Y12707">
            <v>1301</v>
          </cell>
          <cell r="AA12707">
            <v>3</v>
          </cell>
          <cell r="AB12707">
            <v>1975</v>
          </cell>
          <cell r="AC12707">
            <v>7</v>
          </cell>
          <cell r="AD12707">
            <v>287.33333333000002</v>
          </cell>
          <cell r="AF12707">
            <v>50.333333332999999</v>
          </cell>
          <cell r="AH12707">
            <v>1581.6333305000001</v>
          </cell>
        </row>
        <row r="12708">
          <cell r="B12708">
            <v>450000</v>
          </cell>
          <cell r="D12708">
            <v>420000</v>
          </cell>
          <cell r="F12708">
            <v>54</v>
          </cell>
          <cell r="M12708">
            <v>55955</v>
          </cell>
          <cell r="O12708">
            <v>1294</v>
          </cell>
          <cell r="Q12708">
            <v>22943</v>
          </cell>
          <cell r="S12708">
            <v>4</v>
          </cell>
          <cell r="T12708">
            <v>71464</v>
          </cell>
          <cell r="Y12708">
            <v>2627</v>
          </cell>
          <cell r="AA12708">
            <v>4</v>
          </cell>
          <cell r="AB12708">
            <v>2003</v>
          </cell>
          <cell r="AC12708">
            <v>8</v>
          </cell>
          <cell r="AD12708">
            <v>455.33333333000002</v>
          </cell>
          <cell r="AF12708">
            <v>205</v>
          </cell>
          <cell r="AH12708">
            <v>3272.6633274000001</v>
          </cell>
        </row>
        <row r="12709">
          <cell r="B12709">
            <v>70000</v>
          </cell>
          <cell r="D12709">
            <v>87000</v>
          </cell>
          <cell r="F12709">
            <v>22</v>
          </cell>
          <cell r="M12709">
            <v>64851</v>
          </cell>
          <cell r="O12709">
            <v>1006</v>
          </cell>
          <cell r="Q12709">
            <v>17849</v>
          </cell>
          <cell r="S12709">
            <v>3</v>
          </cell>
          <cell r="T12709">
            <v>63964</v>
          </cell>
          <cell r="Y12709">
            <v>1367</v>
          </cell>
          <cell r="AA12709">
            <v>3</v>
          </cell>
          <cell r="AB12709">
            <v>1970</v>
          </cell>
          <cell r="AC12709">
            <v>8</v>
          </cell>
          <cell r="AD12709">
            <v>228.83333332999999</v>
          </cell>
          <cell r="AF12709">
            <v>100</v>
          </cell>
          <cell r="AH12709">
            <v>869.95883211</v>
          </cell>
        </row>
        <row r="12710">
          <cell r="B12710">
            <v>110000</v>
          </cell>
          <cell r="D12710">
            <v>117900</v>
          </cell>
          <cell r="F12710">
            <v>46</v>
          </cell>
          <cell r="M12710">
            <v>71923</v>
          </cell>
          <cell r="O12710">
            <v>1148</v>
          </cell>
          <cell r="Q12710">
            <v>22488</v>
          </cell>
          <cell r="S12710">
            <v>4</v>
          </cell>
          <cell r="T12710">
            <v>39964</v>
          </cell>
          <cell r="Y12710">
            <v>1185</v>
          </cell>
          <cell r="AA12710">
            <v>4</v>
          </cell>
          <cell r="AB12710">
            <v>1919</v>
          </cell>
          <cell r="AC12710">
            <v>9</v>
          </cell>
          <cell r="AD12710">
            <v>318</v>
          </cell>
          <cell r="AF12710">
            <v>54.166666667000001</v>
          </cell>
          <cell r="AH12710">
            <v>1105.485015</v>
          </cell>
        </row>
        <row r="12711">
          <cell r="B12711">
            <v>150000</v>
          </cell>
          <cell r="D12711">
            <v>150000</v>
          </cell>
          <cell r="F12711">
            <v>31</v>
          </cell>
          <cell r="M12711">
            <v>56554</v>
          </cell>
          <cell r="O12711">
            <v>618</v>
          </cell>
          <cell r="Q12711">
            <v>22488</v>
          </cell>
          <cell r="S12711">
            <v>4</v>
          </cell>
          <cell r="T12711">
            <v>19964</v>
          </cell>
          <cell r="Y12711">
            <v>1126</v>
          </cell>
          <cell r="AA12711">
            <v>2</v>
          </cell>
          <cell r="AB12711">
            <v>2003</v>
          </cell>
          <cell r="AC12711">
            <v>5</v>
          </cell>
          <cell r="AD12711">
            <v>205.66666667000001</v>
          </cell>
          <cell r="AF12711">
            <v>51.833333332999999</v>
          </cell>
          <cell r="AH12711">
            <v>1190.4749979000001</v>
          </cell>
        </row>
        <row r="12712">
          <cell r="B12712">
            <v>130000</v>
          </cell>
          <cell r="D12712">
            <v>135000</v>
          </cell>
          <cell r="F12712">
            <v>55</v>
          </cell>
          <cell r="M12712">
            <v>63506</v>
          </cell>
          <cell r="O12712">
            <v>906</v>
          </cell>
          <cell r="Q12712">
            <v>17399</v>
          </cell>
          <cell r="S12712">
            <v>3</v>
          </cell>
          <cell r="T12712">
            <v>37964</v>
          </cell>
          <cell r="Y12712">
            <v>1049</v>
          </cell>
          <cell r="AA12712">
            <v>3</v>
          </cell>
          <cell r="AB12712">
            <v>1919</v>
          </cell>
          <cell r="AC12712">
            <v>7</v>
          </cell>
          <cell r="AD12712">
            <v>232</v>
          </cell>
          <cell r="AF12712">
            <v>41.666666667000001</v>
          </cell>
          <cell r="AH12712">
            <v>1113.3441648</v>
          </cell>
        </row>
        <row r="12713">
          <cell r="B12713">
            <v>670000</v>
          </cell>
          <cell r="D12713">
            <v>500000</v>
          </cell>
          <cell r="F12713">
            <v>64</v>
          </cell>
          <cell r="M12713">
            <v>72393</v>
          </cell>
          <cell r="O12713">
            <v>1408</v>
          </cell>
          <cell r="Q12713">
            <v>14942</v>
          </cell>
          <cell r="S12713">
            <v>2</v>
          </cell>
          <cell r="T12713">
            <v>175000</v>
          </cell>
          <cell r="Y12713">
            <v>1578</v>
          </cell>
          <cell r="AA12713">
            <v>3</v>
          </cell>
          <cell r="AB12713">
            <v>1995</v>
          </cell>
          <cell r="AC12713">
            <v>8</v>
          </cell>
          <cell r="AD12713">
            <v>161</v>
          </cell>
          <cell r="AF12713">
            <v>125</v>
          </cell>
          <cell r="AH12713">
            <v>3395.9166596</v>
          </cell>
        </row>
        <row r="12714">
          <cell r="B12714">
            <v>600000</v>
          </cell>
          <cell r="D12714">
            <v>600000</v>
          </cell>
          <cell r="F12714">
            <v>49</v>
          </cell>
          <cell r="M12714">
            <v>64000</v>
          </cell>
          <cell r="O12714">
            <v>1967</v>
          </cell>
          <cell r="Q12714">
            <v>14895</v>
          </cell>
          <cell r="S12714">
            <v>2</v>
          </cell>
          <cell r="T12714">
            <v>240189</v>
          </cell>
          <cell r="Y12714">
            <v>2230</v>
          </cell>
          <cell r="AA12714">
            <v>3</v>
          </cell>
          <cell r="AB12714">
            <v>1940</v>
          </cell>
          <cell r="AC12714">
            <v>5</v>
          </cell>
          <cell r="AD12714">
            <v>203</v>
          </cell>
          <cell r="AF12714">
            <v>51.666666667000001</v>
          </cell>
          <cell r="AH12714">
            <v>3986.5666581999999</v>
          </cell>
        </row>
        <row r="12715">
          <cell r="B12715">
            <v>90000</v>
          </cell>
          <cell r="D12715">
            <v>87000</v>
          </cell>
          <cell r="F12715">
            <v>73</v>
          </cell>
          <cell r="M12715">
            <v>62806</v>
          </cell>
          <cell r="O12715">
            <v>966</v>
          </cell>
          <cell r="Q12715">
            <v>13487</v>
          </cell>
          <cell r="S12715">
            <v>2</v>
          </cell>
          <cell r="T12715">
            <v>32050</v>
          </cell>
          <cell r="Y12715">
            <v>776</v>
          </cell>
          <cell r="AA12715">
            <v>3</v>
          </cell>
          <cell r="AB12715">
            <v>1960</v>
          </cell>
          <cell r="AC12715">
            <v>6</v>
          </cell>
          <cell r="AD12715">
            <v>253.5</v>
          </cell>
          <cell r="AF12715">
            <v>21.75</v>
          </cell>
          <cell r="AH12715">
            <v>816.37549878000004</v>
          </cell>
        </row>
        <row r="12716">
          <cell r="B12716">
            <v>200000</v>
          </cell>
          <cell r="D12716">
            <v>200000</v>
          </cell>
          <cell r="F12716">
            <v>67</v>
          </cell>
          <cell r="M12716">
            <v>61406</v>
          </cell>
          <cell r="O12716">
            <v>1261</v>
          </cell>
          <cell r="Q12716">
            <v>10668</v>
          </cell>
          <cell r="S12716">
            <v>1</v>
          </cell>
          <cell r="T12716">
            <v>22800</v>
          </cell>
          <cell r="Y12716">
            <v>746</v>
          </cell>
          <cell r="AA12716">
            <v>4</v>
          </cell>
          <cell r="AB12716">
            <v>1919</v>
          </cell>
          <cell r="AC12716">
            <v>8</v>
          </cell>
          <cell r="AD12716">
            <v>120.83333333</v>
          </cell>
          <cell r="AF12716">
            <v>58.333333332999999</v>
          </cell>
          <cell r="AH12716">
            <v>1423.1333305000001</v>
          </cell>
        </row>
        <row r="12717">
          <cell r="B12717">
            <v>40000</v>
          </cell>
          <cell r="D12717">
            <v>130000</v>
          </cell>
          <cell r="F12717">
            <v>31</v>
          </cell>
          <cell r="M12717">
            <v>63804</v>
          </cell>
          <cell r="O12717">
            <v>868</v>
          </cell>
          <cell r="Q12717">
            <v>22629</v>
          </cell>
          <cell r="S12717">
            <v>4</v>
          </cell>
          <cell r="T12717">
            <v>167760</v>
          </cell>
          <cell r="Y12717">
            <v>1585</v>
          </cell>
          <cell r="AA12717">
            <v>3</v>
          </cell>
          <cell r="AB12717">
            <v>1950</v>
          </cell>
          <cell r="AC12717">
            <v>7</v>
          </cell>
          <cell r="AD12717">
            <v>308</v>
          </cell>
          <cell r="AF12717">
            <v>32.5</v>
          </cell>
          <cell r="AH12717">
            <v>1149.0783315000001</v>
          </cell>
        </row>
        <row r="12718">
          <cell r="B12718">
            <v>120000</v>
          </cell>
          <cell r="D12718">
            <v>110000</v>
          </cell>
          <cell r="F12718">
            <v>20</v>
          </cell>
          <cell r="M12718">
            <v>58431</v>
          </cell>
          <cell r="O12718">
            <v>801</v>
          </cell>
          <cell r="Q12718">
            <v>11609</v>
          </cell>
          <cell r="S12718">
            <v>1</v>
          </cell>
          <cell r="T12718">
            <v>39982</v>
          </cell>
          <cell r="Y12718">
            <v>989</v>
          </cell>
          <cell r="AA12718">
            <v>3</v>
          </cell>
          <cell r="AB12718">
            <v>1919</v>
          </cell>
          <cell r="AC12718">
            <v>7</v>
          </cell>
          <cell r="AD12718">
            <v>219</v>
          </cell>
          <cell r="AF12718">
            <v>50</v>
          </cell>
          <cell r="AH12718">
            <v>953.18166512000005</v>
          </cell>
        </row>
        <row r="12719">
          <cell r="B12719">
            <v>500000</v>
          </cell>
          <cell r="D12719">
            <v>199000</v>
          </cell>
          <cell r="F12719">
            <v>42</v>
          </cell>
          <cell r="M12719">
            <v>59692</v>
          </cell>
          <cell r="O12719">
            <v>1333</v>
          </cell>
          <cell r="Q12719">
            <v>22629</v>
          </cell>
          <cell r="S12719">
            <v>4</v>
          </cell>
          <cell r="T12719">
            <v>113982</v>
          </cell>
          <cell r="Y12719">
            <v>1936</v>
          </cell>
          <cell r="AA12719">
            <v>4</v>
          </cell>
          <cell r="AB12719">
            <v>2006</v>
          </cell>
          <cell r="AC12719">
            <v>9</v>
          </cell>
          <cell r="AD12719">
            <v>240</v>
          </cell>
          <cell r="AF12719">
            <v>85.833333332999999</v>
          </cell>
          <cell r="AH12719">
            <v>1563.5801638999999</v>
          </cell>
        </row>
        <row r="12720">
          <cell r="B12720">
            <v>600000</v>
          </cell>
          <cell r="D12720">
            <v>900000</v>
          </cell>
          <cell r="F12720">
            <v>59</v>
          </cell>
          <cell r="M12720">
            <v>74900</v>
          </cell>
          <cell r="O12720">
            <v>2470</v>
          </cell>
          <cell r="Q12720">
            <v>17849</v>
          </cell>
          <cell r="S12720">
            <v>3</v>
          </cell>
          <cell r="T12720">
            <v>47258</v>
          </cell>
          <cell r="Y12720">
            <v>5956</v>
          </cell>
          <cell r="AA12720">
            <v>4</v>
          </cell>
          <cell r="AB12720">
            <v>1985</v>
          </cell>
          <cell r="AC12720">
            <v>6</v>
          </cell>
          <cell r="AD12720">
            <v>447.66666666999998</v>
          </cell>
          <cell r="AF12720">
            <v>83.333333332999999</v>
          </cell>
          <cell r="AH12720">
            <v>6128.8499873000001</v>
          </cell>
        </row>
        <row r="12721">
          <cell r="B12721">
            <v>210000</v>
          </cell>
          <cell r="D12721">
            <v>70000</v>
          </cell>
          <cell r="F12721">
            <v>62</v>
          </cell>
          <cell r="M12721">
            <v>77000</v>
          </cell>
          <cell r="O12721">
            <v>1077</v>
          </cell>
          <cell r="Q12721">
            <v>14849</v>
          </cell>
          <cell r="S12721">
            <v>2</v>
          </cell>
          <cell r="T12721">
            <v>34182</v>
          </cell>
          <cell r="Y12721">
            <v>446</v>
          </cell>
          <cell r="AA12721">
            <v>3</v>
          </cell>
          <cell r="AB12721">
            <v>1960</v>
          </cell>
          <cell r="AC12721">
            <v>6</v>
          </cell>
          <cell r="AD12721">
            <v>232</v>
          </cell>
          <cell r="AF12721">
            <v>17.5</v>
          </cell>
          <cell r="AH12721">
            <v>684.88833235000004</v>
          </cell>
        </row>
        <row r="12722">
          <cell r="B12722">
            <v>100000</v>
          </cell>
          <cell r="D12722">
            <v>90000</v>
          </cell>
          <cell r="F12722">
            <v>64</v>
          </cell>
          <cell r="M12722">
            <v>75030</v>
          </cell>
          <cell r="O12722">
            <v>1286</v>
          </cell>
          <cell r="Q12722">
            <v>11502</v>
          </cell>
          <cell r="S12722">
            <v>1</v>
          </cell>
          <cell r="T12722">
            <v>28414</v>
          </cell>
          <cell r="Y12722">
            <v>786</v>
          </cell>
          <cell r="AA12722">
            <v>4</v>
          </cell>
          <cell r="AB12722">
            <v>1920</v>
          </cell>
          <cell r="AC12722">
            <v>8</v>
          </cell>
          <cell r="AD12722">
            <v>362.16666666999998</v>
          </cell>
          <cell r="AF12722">
            <v>22.5</v>
          </cell>
          <cell r="AH12722">
            <v>944.45166540000002</v>
          </cell>
        </row>
        <row r="12723">
          <cell r="B12723">
            <v>100000</v>
          </cell>
          <cell r="D12723">
            <v>150000</v>
          </cell>
          <cell r="F12723">
            <v>46</v>
          </cell>
          <cell r="M12723">
            <v>55770</v>
          </cell>
          <cell r="O12723">
            <v>895</v>
          </cell>
          <cell r="Q12723">
            <v>11572</v>
          </cell>
          <cell r="S12723">
            <v>1</v>
          </cell>
          <cell r="T12723">
            <v>39982</v>
          </cell>
          <cell r="Y12723">
            <v>938</v>
          </cell>
          <cell r="AA12723">
            <v>3</v>
          </cell>
          <cell r="AB12723">
            <v>1985</v>
          </cell>
          <cell r="AC12723">
            <v>5</v>
          </cell>
          <cell r="AD12723">
            <v>113</v>
          </cell>
          <cell r="AF12723">
            <v>37.5</v>
          </cell>
          <cell r="AH12723">
            <v>1083.4749979000001</v>
          </cell>
        </row>
        <row r="12724">
          <cell r="B12724">
            <v>220000</v>
          </cell>
          <cell r="D12724">
            <v>215000</v>
          </cell>
          <cell r="F12724">
            <v>35</v>
          </cell>
          <cell r="M12724">
            <v>68300</v>
          </cell>
          <cell r="O12724">
            <v>1164</v>
          </cell>
          <cell r="Q12724">
            <v>17960</v>
          </cell>
          <cell r="S12724">
            <v>3</v>
          </cell>
          <cell r="T12724">
            <v>170621</v>
          </cell>
          <cell r="Y12724">
            <v>2071</v>
          </cell>
          <cell r="AA12724">
            <v>3</v>
          </cell>
          <cell r="AB12724">
            <v>2003</v>
          </cell>
          <cell r="AC12724">
            <v>7</v>
          </cell>
          <cell r="AD12724">
            <v>302</v>
          </cell>
          <cell r="AF12724">
            <v>125</v>
          </cell>
          <cell r="AH12724">
            <v>1764.2641636000001</v>
          </cell>
        </row>
        <row r="12725">
          <cell r="B12725">
            <v>200000</v>
          </cell>
          <cell r="D12725">
            <v>225000</v>
          </cell>
          <cell r="F12725">
            <v>38</v>
          </cell>
          <cell r="M12725">
            <v>72403</v>
          </cell>
          <cell r="O12725">
            <v>932</v>
          </cell>
          <cell r="Q12725">
            <v>15026</v>
          </cell>
          <cell r="S12725">
            <v>2</v>
          </cell>
          <cell r="T12725">
            <v>126464</v>
          </cell>
          <cell r="Y12725">
            <v>2114</v>
          </cell>
          <cell r="AA12725">
            <v>2</v>
          </cell>
          <cell r="AB12725">
            <v>1985</v>
          </cell>
          <cell r="AC12725">
            <v>6</v>
          </cell>
          <cell r="AD12725">
            <v>146</v>
          </cell>
          <cell r="AF12725">
            <v>114.16666667</v>
          </cell>
          <cell r="AH12725">
            <v>1659.6291635</v>
          </cell>
        </row>
        <row r="12726">
          <cell r="B12726">
            <v>80000</v>
          </cell>
          <cell r="D12726">
            <v>90000</v>
          </cell>
          <cell r="F12726">
            <v>72</v>
          </cell>
          <cell r="M12726">
            <v>51266</v>
          </cell>
          <cell r="O12726">
            <v>832</v>
          </cell>
          <cell r="Q12726">
            <v>17849</v>
          </cell>
          <cell r="S12726">
            <v>3</v>
          </cell>
          <cell r="T12726">
            <v>77424</v>
          </cell>
          <cell r="Y12726">
            <v>542</v>
          </cell>
          <cell r="AA12726">
            <v>3</v>
          </cell>
          <cell r="AB12726">
            <v>1920</v>
          </cell>
          <cell r="AC12726">
            <v>6</v>
          </cell>
          <cell r="AD12726">
            <v>212</v>
          </cell>
          <cell r="AF12726">
            <v>80</v>
          </cell>
          <cell r="AH12726">
            <v>851.78499872999998</v>
          </cell>
        </row>
        <row r="12727">
          <cell r="B12727">
            <v>80000</v>
          </cell>
          <cell r="D12727">
            <v>50000</v>
          </cell>
          <cell r="F12727">
            <v>36</v>
          </cell>
          <cell r="M12727">
            <v>45732</v>
          </cell>
          <cell r="O12727">
            <v>652</v>
          </cell>
          <cell r="Q12727">
            <v>14849</v>
          </cell>
          <cell r="S12727">
            <v>2</v>
          </cell>
          <cell r="T12727">
            <v>11982</v>
          </cell>
          <cell r="Y12727">
            <v>712</v>
          </cell>
          <cell r="AA12727">
            <v>2</v>
          </cell>
          <cell r="AB12727">
            <v>1980</v>
          </cell>
          <cell r="AC12727">
            <v>5</v>
          </cell>
          <cell r="AD12727">
            <v>232.91666667000001</v>
          </cell>
          <cell r="AF12727">
            <v>72.916666667000001</v>
          </cell>
          <cell r="AH12727">
            <v>616.82499929999994</v>
          </cell>
        </row>
        <row r="12728">
          <cell r="B12728">
            <v>300000</v>
          </cell>
          <cell r="D12728">
            <v>275000</v>
          </cell>
          <cell r="F12728">
            <v>64</v>
          </cell>
          <cell r="M12728">
            <v>57800</v>
          </cell>
          <cell r="O12728">
            <v>1362</v>
          </cell>
          <cell r="Q12728">
            <v>14849</v>
          </cell>
          <cell r="S12728">
            <v>2</v>
          </cell>
          <cell r="T12728">
            <v>34600</v>
          </cell>
          <cell r="Y12728">
            <v>649</v>
          </cell>
          <cell r="AA12728">
            <v>4</v>
          </cell>
          <cell r="AB12728">
            <v>2007</v>
          </cell>
          <cell r="AC12728">
            <v>7</v>
          </cell>
          <cell r="AD12728">
            <v>181</v>
          </cell>
          <cell r="AF12728">
            <v>168.33333332999999</v>
          </cell>
          <cell r="AH12728">
            <v>2059.7874961000002</v>
          </cell>
        </row>
        <row r="12729">
          <cell r="B12729">
            <v>550000</v>
          </cell>
          <cell r="D12729">
            <v>400000</v>
          </cell>
          <cell r="F12729">
            <v>74</v>
          </cell>
          <cell r="M12729">
            <v>51266</v>
          </cell>
          <cell r="O12729">
            <v>832</v>
          </cell>
          <cell r="Q12729">
            <v>13403</v>
          </cell>
          <cell r="S12729">
            <v>2</v>
          </cell>
          <cell r="T12729">
            <v>35696</v>
          </cell>
          <cell r="Y12729">
            <v>471</v>
          </cell>
          <cell r="AA12729">
            <v>3</v>
          </cell>
          <cell r="AB12729">
            <v>1919</v>
          </cell>
          <cell r="AC12729">
            <v>6</v>
          </cell>
          <cell r="AD12729">
            <v>204</v>
          </cell>
          <cell r="AF12729">
            <v>75</v>
          </cell>
          <cell r="AH12729">
            <v>2766.9333277000001</v>
          </cell>
        </row>
        <row r="12730">
          <cell r="B12730">
            <v>140000</v>
          </cell>
          <cell r="D12730">
            <v>100000</v>
          </cell>
          <cell r="F12730">
            <v>65</v>
          </cell>
          <cell r="M12730">
            <v>66200</v>
          </cell>
          <cell r="O12730">
            <v>950</v>
          </cell>
          <cell r="Q12730">
            <v>13364</v>
          </cell>
          <cell r="S12730">
            <v>2</v>
          </cell>
          <cell r="T12730">
            <v>77841</v>
          </cell>
          <cell r="Y12730">
            <v>853</v>
          </cell>
          <cell r="AA12730">
            <v>3</v>
          </cell>
          <cell r="AB12730">
            <v>1980</v>
          </cell>
          <cell r="AC12730">
            <v>5</v>
          </cell>
          <cell r="AD12730">
            <v>207</v>
          </cell>
          <cell r="AF12730">
            <v>50</v>
          </cell>
          <cell r="AH12730">
            <v>878.98333192999996</v>
          </cell>
        </row>
        <row r="12731">
          <cell r="B12731">
            <v>580000</v>
          </cell>
          <cell r="D12731">
            <v>680000</v>
          </cell>
          <cell r="F12731">
            <v>59</v>
          </cell>
          <cell r="M12731">
            <v>71923</v>
          </cell>
          <cell r="O12731">
            <v>1148</v>
          </cell>
          <cell r="Q12731">
            <v>11674</v>
          </cell>
          <cell r="S12731">
            <v>1</v>
          </cell>
          <cell r="T12731">
            <v>79982</v>
          </cell>
          <cell r="Y12731">
            <v>1021</v>
          </cell>
          <cell r="AA12731">
            <v>4</v>
          </cell>
          <cell r="AB12731">
            <v>1990</v>
          </cell>
          <cell r="AC12731">
            <v>7</v>
          </cell>
          <cell r="AD12731">
            <v>101.25</v>
          </cell>
          <cell r="AF12731">
            <v>50</v>
          </cell>
          <cell r="AH12731">
            <v>4380.7366571000002</v>
          </cell>
        </row>
        <row r="12732">
          <cell r="B12732">
            <v>90000</v>
          </cell>
          <cell r="D12732">
            <v>90000</v>
          </cell>
          <cell r="F12732">
            <v>49</v>
          </cell>
          <cell r="M12732">
            <v>58172</v>
          </cell>
          <cell r="O12732">
            <v>639</v>
          </cell>
          <cell r="Q12732">
            <v>14895</v>
          </cell>
          <cell r="S12732">
            <v>2</v>
          </cell>
          <cell r="T12732">
            <v>79964</v>
          </cell>
          <cell r="Y12732">
            <v>1251</v>
          </cell>
          <cell r="AA12732">
            <v>2</v>
          </cell>
          <cell r="AB12732">
            <v>1950</v>
          </cell>
          <cell r="AC12732">
            <v>6</v>
          </cell>
          <cell r="AD12732">
            <v>192.66666667000001</v>
          </cell>
          <cell r="AF12732">
            <v>46.583333332999999</v>
          </cell>
          <cell r="AH12732">
            <v>799.03499872999998</v>
          </cell>
        </row>
        <row r="12733">
          <cell r="B12733">
            <v>160000</v>
          </cell>
          <cell r="D12733">
            <v>110000</v>
          </cell>
          <cell r="F12733">
            <v>29</v>
          </cell>
          <cell r="M12733">
            <v>56554</v>
          </cell>
          <cell r="O12733">
            <v>894</v>
          </cell>
          <cell r="Q12733">
            <v>17849</v>
          </cell>
          <cell r="S12733">
            <v>3</v>
          </cell>
          <cell r="T12733">
            <v>114964</v>
          </cell>
          <cell r="Y12733">
            <v>785</v>
          </cell>
          <cell r="AA12733">
            <v>4</v>
          </cell>
          <cell r="AB12733">
            <v>1919</v>
          </cell>
          <cell r="AC12733">
            <v>8</v>
          </cell>
          <cell r="AD12733">
            <v>143.58333332999999</v>
          </cell>
          <cell r="AF12733">
            <v>27.5</v>
          </cell>
          <cell r="AH12733">
            <v>855.26499845000001</v>
          </cell>
        </row>
        <row r="12734">
          <cell r="B12734">
            <v>150000</v>
          </cell>
          <cell r="D12734">
            <v>90000</v>
          </cell>
          <cell r="F12734">
            <v>53</v>
          </cell>
          <cell r="M12734">
            <v>65073</v>
          </cell>
          <cell r="O12734">
            <v>1215</v>
          </cell>
          <cell r="Q12734">
            <v>14895</v>
          </cell>
          <cell r="S12734">
            <v>2</v>
          </cell>
          <cell r="T12734">
            <v>62972</v>
          </cell>
          <cell r="Y12734">
            <v>708</v>
          </cell>
          <cell r="AA12734">
            <v>3</v>
          </cell>
          <cell r="AB12734">
            <v>2000</v>
          </cell>
          <cell r="AC12734">
            <v>5</v>
          </cell>
          <cell r="AD12734">
            <v>251</v>
          </cell>
          <cell r="AF12734">
            <v>265</v>
          </cell>
          <cell r="AH12734">
            <v>1075.7849987</v>
          </cell>
        </row>
        <row r="12735">
          <cell r="B12735">
            <v>180000</v>
          </cell>
          <cell r="D12735">
            <v>210000</v>
          </cell>
          <cell r="F12735">
            <v>30</v>
          </cell>
          <cell r="M12735">
            <v>79332</v>
          </cell>
          <cell r="O12735">
            <v>1235</v>
          </cell>
          <cell r="Q12735">
            <v>35622</v>
          </cell>
          <cell r="S12735">
            <v>7</v>
          </cell>
          <cell r="T12735">
            <v>83892</v>
          </cell>
          <cell r="Y12735">
            <v>2089</v>
          </cell>
          <cell r="AA12735">
            <v>3</v>
          </cell>
          <cell r="AB12735">
            <v>2000</v>
          </cell>
          <cell r="AC12735">
            <v>7</v>
          </cell>
          <cell r="AD12735">
            <v>463</v>
          </cell>
          <cell r="AF12735">
            <v>62.5</v>
          </cell>
          <cell r="AH12735">
            <v>1831.6649970000001</v>
          </cell>
        </row>
        <row r="12736">
          <cell r="B12736">
            <v>900000</v>
          </cell>
          <cell r="D12736">
            <v>900000</v>
          </cell>
          <cell r="F12736">
            <v>41</v>
          </cell>
          <cell r="M12736">
            <v>106100</v>
          </cell>
          <cell r="O12736">
            <v>2168</v>
          </cell>
          <cell r="Q12736">
            <v>22557</v>
          </cell>
          <cell r="S12736">
            <v>4</v>
          </cell>
          <cell r="T12736">
            <v>357387</v>
          </cell>
          <cell r="Y12736">
            <v>3455</v>
          </cell>
          <cell r="AA12736">
            <v>5</v>
          </cell>
          <cell r="AB12736">
            <v>1950</v>
          </cell>
          <cell r="AC12736">
            <v>12</v>
          </cell>
          <cell r="AD12736">
            <v>287</v>
          </cell>
          <cell r="AF12736">
            <v>70.833333332999999</v>
          </cell>
          <cell r="AH12736">
            <v>5955.6833207</v>
          </cell>
        </row>
        <row r="12737">
          <cell r="B12737">
            <v>180000</v>
          </cell>
          <cell r="D12737">
            <v>170000</v>
          </cell>
          <cell r="F12737">
            <v>50</v>
          </cell>
          <cell r="M12737">
            <v>70600</v>
          </cell>
          <cell r="O12737">
            <v>1026</v>
          </cell>
          <cell r="Q12737">
            <v>17454</v>
          </cell>
          <cell r="S12737">
            <v>3</v>
          </cell>
          <cell r="T12737">
            <v>120064</v>
          </cell>
          <cell r="Y12737">
            <v>1725</v>
          </cell>
          <cell r="AA12737">
            <v>4</v>
          </cell>
          <cell r="AB12737">
            <v>1985</v>
          </cell>
          <cell r="AC12737">
            <v>8</v>
          </cell>
          <cell r="AD12737">
            <v>328.25</v>
          </cell>
          <cell r="AF12737">
            <v>88.333333332999999</v>
          </cell>
          <cell r="AH12737">
            <v>1473.9549976000001</v>
          </cell>
        </row>
        <row r="12738">
          <cell r="B12738">
            <v>200000</v>
          </cell>
          <cell r="D12738">
            <v>200000</v>
          </cell>
          <cell r="F12738">
            <v>48</v>
          </cell>
          <cell r="M12738">
            <v>60719</v>
          </cell>
          <cell r="O12738">
            <v>1279</v>
          </cell>
          <cell r="Q12738">
            <v>17504</v>
          </cell>
          <cell r="S12738">
            <v>3</v>
          </cell>
          <cell r="T12738">
            <v>201446</v>
          </cell>
          <cell r="Y12738">
            <v>1994</v>
          </cell>
          <cell r="AA12738">
            <v>3</v>
          </cell>
          <cell r="AB12738">
            <v>1995</v>
          </cell>
          <cell r="AC12738">
            <v>7</v>
          </cell>
          <cell r="AD12738">
            <v>258</v>
          </cell>
          <cell r="AF12738">
            <v>205.5</v>
          </cell>
          <cell r="AH12738">
            <v>1707.4666639</v>
          </cell>
        </row>
        <row r="12739">
          <cell r="B12739">
            <v>70000</v>
          </cell>
          <cell r="D12739">
            <v>75000</v>
          </cell>
          <cell r="F12739">
            <v>81</v>
          </cell>
          <cell r="M12739">
            <v>74800</v>
          </cell>
          <cell r="O12739">
            <v>1403</v>
          </cell>
          <cell r="Q12739">
            <v>35622</v>
          </cell>
          <cell r="S12739">
            <v>7</v>
          </cell>
          <cell r="T12739">
            <v>29928</v>
          </cell>
          <cell r="Y12739">
            <v>582</v>
          </cell>
          <cell r="AA12739">
            <v>4</v>
          </cell>
          <cell r="AB12739">
            <v>1970</v>
          </cell>
          <cell r="AC12739">
            <v>7</v>
          </cell>
          <cell r="AD12739">
            <v>388.08333333000002</v>
          </cell>
          <cell r="AF12739">
            <v>75</v>
          </cell>
          <cell r="AH12739">
            <v>929.57083227999999</v>
          </cell>
        </row>
        <row r="12740">
          <cell r="B12740">
            <v>170000</v>
          </cell>
          <cell r="D12740">
            <v>160000</v>
          </cell>
          <cell r="F12740">
            <v>62</v>
          </cell>
          <cell r="M12740">
            <v>51900</v>
          </cell>
          <cell r="O12740">
            <v>1514</v>
          </cell>
          <cell r="Q12740">
            <v>14849</v>
          </cell>
          <cell r="S12740">
            <v>2</v>
          </cell>
          <cell r="T12740">
            <v>127382</v>
          </cell>
          <cell r="Y12740">
            <v>1228</v>
          </cell>
          <cell r="AA12740">
            <v>3</v>
          </cell>
          <cell r="AB12740">
            <v>1930</v>
          </cell>
          <cell r="AC12740">
            <v>5</v>
          </cell>
          <cell r="AD12740">
            <v>169</v>
          </cell>
          <cell r="AF12740">
            <v>108.33333333</v>
          </cell>
          <cell r="AH12740">
            <v>1272.5066644000001</v>
          </cell>
        </row>
        <row r="12741">
          <cell r="B12741">
            <v>320000</v>
          </cell>
          <cell r="D12741">
            <v>315000</v>
          </cell>
          <cell r="F12741">
            <v>37</v>
          </cell>
          <cell r="M12741">
            <v>64617</v>
          </cell>
          <cell r="O12741">
            <v>1916</v>
          </cell>
          <cell r="Q12741">
            <v>26629</v>
          </cell>
          <cell r="S12741">
            <v>5</v>
          </cell>
          <cell r="T12741">
            <v>87964</v>
          </cell>
          <cell r="Y12741">
            <v>2528</v>
          </cell>
          <cell r="AA12741">
            <v>4</v>
          </cell>
          <cell r="AB12741">
            <v>2003</v>
          </cell>
          <cell r="AC12741">
            <v>6</v>
          </cell>
          <cell r="AD12741">
            <v>311.08333333000002</v>
          </cell>
          <cell r="AF12741">
            <v>75.833333332999999</v>
          </cell>
          <cell r="AH12741">
            <v>2346.1641622000002</v>
          </cell>
        </row>
        <row r="12742">
          <cell r="B12742">
            <v>130000</v>
          </cell>
          <cell r="D12742">
            <v>230000</v>
          </cell>
          <cell r="F12742">
            <v>38</v>
          </cell>
          <cell r="M12742">
            <v>74800</v>
          </cell>
          <cell r="O12742">
            <v>1242</v>
          </cell>
          <cell r="Q12742">
            <v>22557</v>
          </cell>
          <cell r="S12742">
            <v>4</v>
          </cell>
          <cell r="T12742">
            <v>139964</v>
          </cell>
          <cell r="Y12742">
            <v>2093</v>
          </cell>
          <cell r="AA12742">
            <v>3</v>
          </cell>
          <cell r="AB12742">
            <v>2000</v>
          </cell>
          <cell r="AC12742">
            <v>9</v>
          </cell>
          <cell r="AD12742">
            <v>405.83333333000002</v>
          </cell>
          <cell r="AF12742">
            <v>103.33333333</v>
          </cell>
          <cell r="AH12742">
            <v>1939.7283301</v>
          </cell>
        </row>
        <row r="12743">
          <cell r="B12743">
            <v>130000</v>
          </cell>
          <cell r="D12743">
            <v>140000</v>
          </cell>
          <cell r="F12743">
            <v>65</v>
          </cell>
          <cell r="M12743">
            <v>47913</v>
          </cell>
          <cell r="O12743">
            <v>813</v>
          </cell>
          <cell r="Q12743">
            <v>13487</v>
          </cell>
          <cell r="S12743">
            <v>2</v>
          </cell>
          <cell r="T12743">
            <v>120982</v>
          </cell>
          <cell r="Y12743">
            <v>653</v>
          </cell>
          <cell r="AA12743">
            <v>3</v>
          </cell>
          <cell r="AB12743">
            <v>1960</v>
          </cell>
          <cell r="AC12743">
            <v>6</v>
          </cell>
          <cell r="AD12743">
            <v>345.83333333000002</v>
          </cell>
          <cell r="AF12743">
            <v>56.666666667000001</v>
          </cell>
          <cell r="AH12743">
            <v>1273.2766647000001</v>
          </cell>
        </row>
        <row r="12744">
          <cell r="B12744">
            <v>250000</v>
          </cell>
          <cell r="D12744">
            <v>175000</v>
          </cell>
          <cell r="F12744">
            <v>60</v>
          </cell>
          <cell r="M12744">
            <v>60719</v>
          </cell>
          <cell r="O12744">
            <v>1471</v>
          </cell>
          <cell r="Q12744">
            <v>15026</v>
          </cell>
          <cell r="S12744">
            <v>2</v>
          </cell>
          <cell r="T12744">
            <v>91172</v>
          </cell>
          <cell r="Y12744">
            <v>869</v>
          </cell>
          <cell r="AA12744">
            <v>5</v>
          </cell>
          <cell r="AB12744">
            <v>1985</v>
          </cell>
          <cell r="AC12744">
            <v>8</v>
          </cell>
          <cell r="AD12744">
            <v>521.33333332999996</v>
          </cell>
          <cell r="AF12744">
            <v>43.75</v>
          </cell>
          <cell r="AH12744">
            <v>1653.5541642000001</v>
          </cell>
        </row>
        <row r="12745">
          <cell r="B12745">
            <v>80000</v>
          </cell>
          <cell r="D12745">
            <v>155000</v>
          </cell>
          <cell r="F12745">
            <v>59</v>
          </cell>
          <cell r="M12745">
            <v>65693</v>
          </cell>
          <cell r="O12745">
            <v>1142</v>
          </cell>
          <cell r="Q12745">
            <v>17399</v>
          </cell>
          <cell r="S12745">
            <v>3</v>
          </cell>
          <cell r="T12745">
            <v>68600</v>
          </cell>
          <cell r="Y12745">
            <v>1876</v>
          </cell>
          <cell r="AA12745">
            <v>3</v>
          </cell>
          <cell r="AB12745">
            <v>1940</v>
          </cell>
          <cell r="AC12745">
            <v>6</v>
          </cell>
          <cell r="AD12745">
            <v>329.66666666999998</v>
          </cell>
          <cell r="AF12745">
            <v>38.75</v>
          </cell>
          <cell r="AH12745">
            <v>1332.4908312</v>
          </cell>
        </row>
        <row r="12746">
          <cell r="B12746">
            <v>240000</v>
          </cell>
          <cell r="D12746">
            <v>170000</v>
          </cell>
          <cell r="F12746">
            <v>41</v>
          </cell>
          <cell r="M12746">
            <v>64822</v>
          </cell>
          <cell r="O12746">
            <v>1124</v>
          </cell>
          <cell r="Q12746">
            <v>27127</v>
          </cell>
          <cell r="S12746">
            <v>5</v>
          </cell>
          <cell r="T12746">
            <v>127928</v>
          </cell>
          <cell r="Y12746">
            <v>681</v>
          </cell>
          <cell r="AA12746">
            <v>5</v>
          </cell>
          <cell r="AB12746">
            <v>1950</v>
          </cell>
          <cell r="AC12746">
            <v>9</v>
          </cell>
          <cell r="AD12746">
            <v>318.33333333000002</v>
          </cell>
          <cell r="AF12746">
            <v>42.5</v>
          </cell>
          <cell r="AH12746">
            <v>1418.2049976000001</v>
          </cell>
        </row>
        <row r="12747">
          <cell r="B12747">
            <v>170000</v>
          </cell>
          <cell r="D12747">
            <v>165000</v>
          </cell>
          <cell r="F12747">
            <v>44</v>
          </cell>
          <cell r="M12747">
            <v>69100</v>
          </cell>
          <cell r="O12747">
            <v>1160</v>
          </cell>
          <cell r="Q12747">
            <v>11609</v>
          </cell>
          <cell r="S12747">
            <v>1</v>
          </cell>
          <cell r="T12747">
            <v>55000</v>
          </cell>
          <cell r="Y12747">
            <v>2293</v>
          </cell>
          <cell r="AA12747">
            <v>3</v>
          </cell>
          <cell r="AB12747">
            <v>1985</v>
          </cell>
          <cell r="AC12747">
            <v>7</v>
          </cell>
          <cell r="AD12747">
            <v>386.33333333000002</v>
          </cell>
          <cell r="AF12747">
            <v>315</v>
          </cell>
          <cell r="AH12747">
            <v>1727.6058310000001</v>
          </cell>
        </row>
        <row r="12748">
          <cell r="B12748">
            <v>350000</v>
          </cell>
          <cell r="D12748">
            <v>210000</v>
          </cell>
          <cell r="F12748">
            <v>73</v>
          </cell>
          <cell r="M12748">
            <v>65073</v>
          </cell>
          <cell r="O12748">
            <v>1397</v>
          </cell>
          <cell r="Q12748">
            <v>10635</v>
          </cell>
          <cell r="S12748">
            <v>1</v>
          </cell>
          <cell r="T12748">
            <v>62000</v>
          </cell>
          <cell r="Y12748">
            <v>322</v>
          </cell>
          <cell r="AA12748">
            <v>5</v>
          </cell>
          <cell r="AB12748">
            <v>1975</v>
          </cell>
          <cell r="AC12748">
            <v>8</v>
          </cell>
          <cell r="AD12748">
            <v>199.41666667000001</v>
          </cell>
          <cell r="AF12748">
            <v>52.5</v>
          </cell>
          <cell r="AH12748">
            <v>1558.0816637</v>
          </cell>
        </row>
        <row r="12749">
          <cell r="B12749">
            <v>130000</v>
          </cell>
          <cell r="D12749">
            <v>120000</v>
          </cell>
          <cell r="F12749">
            <v>55</v>
          </cell>
          <cell r="M12749">
            <v>61864</v>
          </cell>
          <cell r="O12749">
            <v>952</v>
          </cell>
          <cell r="Q12749">
            <v>14849</v>
          </cell>
          <cell r="S12749">
            <v>2</v>
          </cell>
          <cell r="T12749">
            <v>67982</v>
          </cell>
          <cell r="Y12749">
            <v>1503</v>
          </cell>
          <cell r="AA12749">
            <v>4</v>
          </cell>
          <cell r="AB12749">
            <v>1960</v>
          </cell>
          <cell r="AC12749">
            <v>7</v>
          </cell>
          <cell r="AD12749">
            <v>166.75</v>
          </cell>
          <cell r="AF12749">
            <v>91.666666667000001</v>
          </cell>
          <cell r="AH12749">
            <v>1004.796665</v>
          </cell>
        </row>
        <row r="12750">
          <cell r="B12750">
            <v>70000</v>
          </cell>
          <cell r="D12750">
            <v>78000</v>
          </cell>
          <cell r="F12750">
            <v>65</v>
          </cell>
          <cell r="M12750">
            <v>62588</v>
          </cell>
          <cell r="O12750">
            <v>565</v>
          </cell>
          <cell r="Q12750">
            <v>10635</v>
          </cell>
          <cell r="S12750">
            <v>1</v>
          </cell>
          <cell r="T12750">
            <v>18200</v>
          </cell>
          <cell r="Y12750">
            <v>366</v>
          </cell>
          <cell r="AA12750">
            <v>1</v>
          </cell>
          <cell r="AB12750">
            <v>1920</v>
          </cell>
          <cell r="AC12750">
            <v>3</v>
          </cell>
          <cell r="AD12750">
            <v>195.41666667000001</v>
          </cell>
          <cell r="AF12750">
            <v>70.833333332999999</v>
          </cell>
          <cell r="AH12750">
            <v>751.39699889999997</v>
          </cell>
        </row>
        <row r="12751">
          <cell r="B12751">
            <v>230000</v>
          </cell>
          <cell r="D12751">
            <v>200000</v>
          </cell>
          <cell r="F12751">
            <v>93</v>
          </cell>
          <cell r="M12751">
            <v>59900</v>
          </cell>
          <cell r="O12751">
            <v>842</v>
          </cell>
          <cell r="Q12751">
            <v>10668</v>
          </cell>
          <cell r="S12751">
            <v>1</v>
          </cell>
          <cell r="T12751">
            <v>35099</v>
          </cell>
          <cell r="Y12751">
            <v>381</v>
          </cell>
          <cell r="AA12751">
            <v>2</v>
          </cell>
          <cell r="AB12751">
            <v>1950</v>
          </cell>
          <cell r="AC12751">
            <v>4</v>
          </cell>
          <cell r="AD12751">
            <v>307</v>
          </cell>
          <cell r="AF12751">
            <v>50</v>
          </cell>
          <cell r="AH12751">
            <v>1600.9666639</v>
          </cell>
        </row>
        <row r="12752">
          <cell r="B12752">
            <v>100000</v>
          </cell>
          <cell r="D12752">
            <v>135000</v>
          </cell>
          <cell r="F12752">
            <v>39</v>
          </cell>
          <cell r="M12752">
            <v>66600</v>
          </cell>
          <cell r="O12752">
            <v>980</v>
          </cell>
          <cell r="Q12752">
            <v>11502</v>
          </cell>
          <cell r="S12752">
            <v>1</v>
          </cell>
          <cell r="T12752">
            <v>55050</v>
          </cell>
          <cell r="Y12752">
            <v>681</v>
          </cell>
          <cell r="AA12752">
            <v>3</v>
          </cell>
          <cell r="AB12752">
            <v>1975</v>
          </cell>
          <cell r="AC12752">
            <v>7</v>
          </cell>
          <cell r="AD12752">
            <v>176</v>
          </cell>
          <cell r="AF12752">
            <v>42.833333332999999</v>
          </cell>
          <cell r="AH12752">
            <v>1058.5108313999999</v>
          </cell>
        </row>
        <row r="12753">
          <cell r="B12753">
            <v>150000</v>
          </cell>
          <cell r="D12753">
            <v>160000</v>
          </cell>
          <cell r="F12753">
            <v>66</v>
          </cell>
          <cell r="M12753">
            <v>82700</v>
          </cell>
          <cell r="O12753">
            <v>1210</v>
          </cell>
          <cell r="Q12753">
            <v>10635</v>
          </cell>
          <cell r="S12753">
            <v>1</v>
          </cell>
          <cell r="T12753">
            <v>31524</v>
          </cell>
          <cell r="Y12753">
            <v>357</v>
          </cell>
          <cell r="AA12753">
            <v>3</v>
          </cell>
          <cell r="AB12753">
            <v>1950</v>
          </cell>
          <cell r="AC12753">
            <v>7</v>
          </cell>
          <cell r="AD12753">
            <v>136.08333332999999</v>
          </cell>
          <cell r="AF12753">
            <v>40</v>
          </cell>
          <cell r="AH12753">
            <v>1171.2566644000001</v>
          </cell>
        </row>
        <row r="12754">
          <cell r="B12754">
            <v>50000</v>
          </cell>
          <cell r="D12754">
            <v>25000</v>
          </cell>
          <cell r="F12754">
            <v>40</v>
          </cell>
          <cell r="M12754">
            <v>55469</v>
          </cell>
          <cell r="O12754">
            <v>713</v>
          </cell>
          <cell r="Q12754">
            <v>14849</v>
          </cell>
          <cell r="S12754">
            <v>2</v>
          </cell>
          <cell r="T12754">
            <v>72964</v>
          </cell>
          <cell r="Y12754">
            <v>876</v>
          </cell>
          <cell r="AA12754">
            <v>2</v>
          </cell>
          <cell r="AB12754">
            <v>1950</v>
          </cell>
          <cell r="AC12754">
            <v>6</v>
          </cell>
          <cell r="AD12754">
            <v>375.66666666999998</v>
          </cell>
          <cell r="AF12754">
            <v>33.333333332999999</v>
          </cell>
          <cell r="AH12754">
            <v>564.49583298000005</v>
          </cell>
        </row>
        <row r="12755">
          <cell r="B12755">
            <v>180000</v>
          </cell>
          <cell r="D12755">
            <v>1000000</v>
          </cell>
          <cell r="F12755">
            <v>70</v>
          </cell>
          <cell r="M12755">
            <v>51266</v>
          </cell>
          <cell r="O12755">
            <v>646</v>
          </cell>
          <cell r="Q12755">
            <v>17345</v>
          </cell>
          <cell r="S12755">
            <v>3</v>
          </cell>
          <cell r="T12755">
            <v>54982</v>
          </cell>
          <cell r="Y12755">
            <v>425</v>
          </cell>
          <cell r="AA12755">
            <v>2</v>
          </cell>
          <cell r="AB12755">
            <v>1995</v>
          </cell>
          <cell r="AC12755">
            <v>5</v>
          </cell>
          <cell r="AD12755">
            <v>267</v>
          </cell>
          <cell r="AF12755">
            <v>33.333333332999999</v>
          </cell>
          <cell r="AH12755">
            <v>6520.1666525999999</v>
          </cell>
        </row>
        <row r="12756">
          <cell r="B12756">
            <v>90000</v>
          </cell>
          <cell r="D12756">
            <v>110000</v>
          </cell>
          <cell r="F12756">
            <v>80</v>
          </cell>
          <cell r="M12756">
            <v>63499</v>
          </cell>
          <cell r="O12756">
            <v>1069</v>
          </cell>
          <cell r="Q12756">
            <v>10603</v>
          </cell>
          <cell r="S12756">
            <v>1</v>
          </cell>
          <cell r="T12756">
            <v>112200</v>
          </cell>
          <cell r="Y12756">
            <v>504</v>
          </cell>
          <cell r="AA12756">
            <v>4</v>
          </cell>
          <cell r="AB12756">
            <v>1995</v>
          </cell>
          <cell r="AC12756">
            <v>9</v>
          </cell>
          <cell r="AD12756">
            <v>321</v>
          </cell>
          <cell r="AF12756">
            <v>83.333333332999999</v>
          </cell>
          <cell r="AH12756">
            <v>1088.5149985</v>
          </cell>
        </row>
        <row r="12757">
          <cell r="B12757">
            <v>620000</v>
          </cell>
          <cell r="D12757">
            <v>590000</v>
          </cell>
          <cell r="F12757">
            <v>36</v>
          </cell>
          <cell r="M12757">
            <v>72390</v>
          </cell>
          <cell r="O12757">
            <v>1727</v>
          </cell>
          <cell r="Q12757">
            <v>17849</v>
          </cell>
          <cell r="S12757">
            <v>3</v>
          </cell>
          <cell r="T12757">
            <v>179982</v>
          </cell>
          <cell r="Y12757">
            <v>3552</v>
          </cell>
          <cell r="AA12757">
            <v>3</v>
          </cell>
          <cell r="AB12757">
            <v>1995</v>
          </cell>
          <cell r="AC12757">
            <v>7</v>
          </cell>
          <cell r="AD12757">
            <v>139.5</v>
          </cell>
          <cell r="AF12757">
            <v>104.16666667</v>
          </cell>
          <cell r="AH12757">
            <v>3913.3683249999999</v>
          </cell>
        </row>
        <row r="12758">
          <cell r="B12758">
            <v>380000</v>
          </cell>
          <cell r="D12758">
            <v>350000</v>
          </cell>
          <cell r="F12758">
            <v>50</v>
          </cell>
          <cell r="M12758">
            <v>75030</v>
          </cell>
          <cell r="O12758">
            <v>945</v>
          </cell>
          <cell r="Q12758">
            <v>17399</v>
          </cell>
          <cell r="S12758">
            <v>3</v>
          </cell>
          <cell r="T12758">
            <v>683120</v>
          </cell>
          <cell r="Y12758">
            <v>1387</v>
          </cell>
          <cell r="AA12758">
            <v>2</v>
          </cell>
          <cell r="AB12758">
            <v>1985</v>
          </cell>
          <cell r="AC12758">
            <v>5</v>
          </cell>
          <cell r="AD12758">
            <v>203.33333332999999</v>
          </cell>
          <cell r="AF12758">
            <v>66.666666667000001</v>
          </cell>
          <cell r="AH12758">
            <v>2446.9416617000002</v>
          </cell>
        </row>
        <row r="12759">
          <cell r="B12759">
            <v>170000</v>
          </cell>
          <cell r="D12759">
            <v>110000</v>
          </cell>
          <cell r="F12759">
            <v>66</v>
          </cell>
          <cell r="M12759">
            <v>53300</v>
          </cell>
          <cell r="O12759">
            <v>1140</v>
          </cell>
          <cell r="Q12759">
            <v>13487</v>
          </cell>
          <cell r="S12759">
            <v>2</v>
          </cell>
          <cell r="T12759">
            <v>50000</v>
          </cell>
          <cell r="Y12759">
            <v>979</v>
          </cell>
          <cell r="AA12759">
            <v>3</v>
          </cell>
          <cell r="AB12759">
            <v>1950</v>
          </cell>
          <cell r="AC12759">
            <v>5</v>
          </cell>
          <cell r="AD12759">
            <v>193</v>
          </cell>
          <cell r="AF12759">
            <v>41.666666667000001</v>
          </cell>
          <cell r="AH12759">
            <v>918.84833178999997</v>
          </cell>
        </row>
        <row r="12760">
          <cell r="B12760">
            <v>100000</v>
          </cell>
          <cell r="D12760">
            <v>120000</v>
          </cell>
          <cell r="F12760">
            <v>43</v>
          </cell>
          <cell r="M12760">
            <v>63300</v>
          </cell>
          <cell r="O12760">
            <v>1847</v>
          </cell>
          <cell r="Q12760">
            <v>15331</v>
          </cell>
          <cell r="S12760">
            <v>2</v>
          </cell>
          <cell r="T12760">
            <v>85407</v>
          </cell>
          <cell r="Y12760">
            <v>1450</v>
          </cell>
          <cell r="AA12760">
            <v>3</v>
          </cell>
          <cell r="AB12760">
            <v>1970</v>
          </cell>
          <cell r="AC12760">
            <v>6</v>
          </cell>
          <cell r="AD12760">
            <v>212</v>
          </cell>
          <cell r="AF12760">
            <v>30</v>
          </cell>
          <cell r="AH12760">
            <v>988.37999831000002</v>
          </cell>
        </row>
        <row r="12761">
          <cell r="B12761">
            <v>550000</v>
          </cell>
          <cell r="D12761">
            <v>416000</v>
          </cell>
          <cell r="F12761">
            <v>65</v>
          </cell>
          <cell r="M12761">
            <v>106100</v>
          </cell>
          <cell r="O12761">
            <v>2466</v>
          </cell>
          <cell r="Q12761">
            <v>22872</v>
          </cell>
          <cell r="S12761">
            <v>4</v>
          </cell>
          <cell r="T12761">
            <v>48728</v>
          </cell>
          <cell r="Y12761">
            <v>1110</v>
          </cell>
          <cell r="AA12761">
            <v>4</v>
          </cell>
          <cell r="AB12761">
            <v>1980</v>
          </cell>
          <cell r="AC12761">
            <v>8</v>
          </cell>
          <cell r="AD12761">
            <v>293</v>
          </cell>
          <cell r="AF12761">
            <v>66.666666667000001</v>
          </cell>
          <cell r="AH12761">
            <v>2947.1173275000001</v>
          </cell>
        </row>
        <row r="12762">
          <cell r="B12762">
            <v>150000</v>
          </cell>
          <cell r="D12762">
            <v>142000</v>
          </cell>
          <cell r="F12762">
            <v>34</v>
          </cell>
          <cell r="M12762">
            <v>60719</v>
          </cell>
          <cell r="O12762">
            <v>1443</v>
          </cell>
          <cell r="Q12762">
            <v>22707</v>
          </cell>
          <cell r="S12762">
            <v>4</v>
          </cell>
          <cell r="T12762">
            <v>59964</v>
          </cell>
          <cell r="Y12762">
            <v>1727</v>
          </cell>
          <cell r="AA12762">
            <v>4</v>
          </cell>
          <cell r="AB12762">
            <v>2004</v>
          </cell>
          <cell r="AC12762">
            <v>7</v>
          </cell>
          <cell r="AD12762">
            <v>206</v>
          </cell>
          <cell r="AF12762">
            <v>60.5</v>
          </cell>
          <cell r="AH12762">
            <v>1149.7163313000001</v>
          </cell>
        </row>
        <row r="12763">
          <cell r="B12763">
            <v>10000</v>
          </cell>
          <cell r="D12763">
            <v>200000</v>
          </cell>
          <cell r="F12763">
            <v>81</v>
          </cell>
          <cell r="M12763">
            <v>79332</v>
          </cell>
          <cell r="O12763">
            <v>1006</v>
          </cell>
          <cell r="Q12763">
            <v>10635</v>
          </cell>
          <cell r="S12763">
            <v>1</v>
          </cell>
          <cell r="T12763">
            <v>44050</v>
          </cell>
          <cell r="Y12763">
            <v>1101</v>
          </cell>
          <cell r="AA12763">
            <v>2</v>
          </cell>
          <cell r="AB12763">
            <v>1950</v>
          </cell>
          <cell r="AC12763">
            <v>6</v>
          </cell>
          <cell r="AD12763">
            <v>301</v>
          </cell>
          <cell r="AF12763">
            <v>50</v>
          </cell>
          <cell r="AH12763">
            <v>1594.9666639</v>
          </cell>
        </row>
        <row r="12764">
          <cell r="B12764">
            <v>150000</v>
          </cell>
          <cell r="D12764">
            <v>125000</v>
          </cell>
          <cell r="F12764">
            <v>55</v>
          </cell>
          <cell r="M12764">
            <v>56554</v>
          </cell>
          <cell r="O12764">
            <v>810</v>
          </cell>
          <cell r="Q12764">
            <v>11642</v>
          </cell>
          <cell r="S12764">
            <v>1</v>
          </cell>
          <cell r="T12764">
            <v>39982</v>
          </cell>
          <cell r="Y12764">
            <v>1143</v>
          </cell>
          <cell r="AA12764">
            <v>3</v>
          </cell>
          <cell r="AB12764">
            <v>1950</v>
          </cell>
          <cell r="AC12764">
            <v>5</v>
          </cell>
          <cell r="AD12764">
            <v>243</v>
          </cell>
          <cell r="AF12764">
            <v>100</v>
          </cell>
          <cell r="AH12764">
            <v>1120.4791648999999</v>
          </cell>
        </row>
        <row r="12765">
          <cell r="B12765">
            <v>350000</v>
          </cell>
          <cell r="D12765">
            <v>315000</v>
          </cell>
          <cell r="F12765">
            <v>33</v>
          </cell>
          <cell r="M12765">
            <v>74900</v>
          </cell>
          <cell r="O12765">
            <v>1296</v>
          </cell>
          <cell r="Q12765">
            <v>17849</v>
          </cell>
          <cell r="S12765">
            <v>3</v>
          </cell>
          <cell r="T12765">
            <v>146982</v>
          </cell>
          <cell r="Y12765">
            <v>1063</v>
          </cell>
          <cell r="AA12765">
            <v>3</v>
          </cell>
          <cell r="AB12765">
            <v>1950</v>
          </cell>
          <cell r="AC12765">
            <v>6</v>
          </cell>
          <cell r="AD12765">
            <v>313</v>
          </cell>
          <cell r="AF12765">
            <v>83.333333332999999</v>
          </cell>
          <cell r="AH12765">
            <v>2355.5808289000001</v>
          </cell>
        </row>
        <row r="12766">
          <cell r="B12766">
            <v>80000</v>
          </cell>
          <cell r="D12766">
            <v>500000</v>
          </cell>
          <cell r="F12766">
            <v>70</v>
          </cell>
          <cell r="M12766">
            <v>55770</v>
          </cell>
          <cell r="O12766">
            <v>895</v>
          </cell>
          <cell r="Q12766">
            <v>13445</v>
          </cell>
          <cell r="S12766">
            <v>2</v>
          </cell>
          <cell r="T12766">
            <v>52800</v>
          </cell>
          <cell r="Y12766">
            <v>387</v>
          </cell>
          <cell r="AA12766">
            <v>3</v>
          </cell>
          <cell r="AB12766">
            <v>1975</v>
          </cell>
          <cell r="AC12766">
            <v>7</v>
          </cell>
          <cell r="AD12766">
            <v>96.5</v>
          </cell>
          <cell r="AF12766">
            <v>48.333333332999999</v>
          </cell>
          <cell r="AH12766">
            <v>3254.7499929999999</v>
          </cell>
        </row>
        <row r="12767">
          <cell r="B12767">
            <v>100000</v>
          </cell>
          <cell r="D12767">
            <v>125000</v>
          </cell>
          <cell r="F12767">
            <v>43</v>
          </cell>
          <cell r="M12767">
            <v>55700</v>
          </cell>
          <cell r="O12767">
            <v>1214</v>
          </cell>
          <cell r="Q12767">
            <v>22557</v>
          </cell>
          <cell r="S12767">
            <v>4</v>
          </cell>
          <cell r="T12767">
            <v>72082</v>
          </cell>
          <cell r="Y12767">
            <v>962</v>
          </cell>
          <cell r="AA12767">
            <v>3</v>
          </cell>
          <cell r="AB12767">
            <v>1980</v>
          </cell>
          <cell r="AC12767">
            <v>6</v>
          </cell>
          <cell r="AD12767">
            <v>193.5</v>
          </cell>
          <cell r="AF12767">
            <v>150</v>
          </cell>
          <cell r="AH12767">
            <v>1120.9791648999999</v>
          </cell>
        </row>
        <row r="12768">
          <cell r="B12768">
            <v>180000</v>
          </cell>
          <cell r="D12768">
            <v>113000</v>
          </cell>
          <cell r="F12768">
            <v>38</v>
          </cell>
          <cell r="M12768">
            <v>60719</v>
          </cell>
          <cell r="O12768">
            <v>1443</v>
          </cell>
          <cell r="Q12768">
            <v>22557</v>
          </cell>
          <cell r="S12768">
            <v>4</v>
          </cell>
          <cell r="T12768">
            <v>69587</v>
          </cell>
          <cell r="Y12768">
            <v>661</v>
          </cell>
          <cell r="AA12768">
            <v>4</v>
          </cell>
          <cell r="AB12768">
            <v>2006</v>
          </cell>
          <cell r="AC12768">
            <v>6</v>
          </cell>
          <cell r="AD12768">
            <v>199</v>
          </cell>
          <cell r="AF12768">
            <v>170</v>
          </cell>
          <cell r="AH12768">
            <v>1071.8411650999999</v>
          </cell>
        </row>
        <row r="12769">
          <cell r="B12769">
            <v>280000</v>
          </cell>
          <cell r="D12769">
            <v>250000</v>
          </cell>
          <cell r="F12769">
            <v>31</v>
          </cell>
          <cell r="M12769">
            <v>72403</v>
          </cell>
          <cell r="O12769">
            <v>1209</v>
          </cell>
          <cell r="Q12769">
            <v>11536</v>
          </cell>
          <cell r="S12769">
            <v>1</v>
          </cell>
          <cell r="T12769">
            <v>96010</v>
          </cell>
          <cell r="Y12769">
            <v>1942</v>
          </cell>
          <cell r="AA12769">
            <v>3</v>
          </cell>
          <cell r="AB12769">
            <v>1950</v>
          </cell>
          <cell r="AC12769">
            <v>6</v>
          </cell>
          <cell r="AD12769">
            <v>166.66666667000001</v>
          </cell>
          <cell r="AF12769">
            <v>62.5</v>
          </cell>
          <cell r="AH12769">
            <v>1784.1249965</v>
          </cell>
        </row>
        <row r="12770">
          <cell r="B12770">
            <v>70000</v>
          </cell>
          <cell r="D12770">
            <v>115000</v>
          </cell>
          <cell r="F12770">
            <v>30</v>
          </cell>
          <cell r="M12770">
            <v>72300</v>
          </cell>
          <cell r="O12770">
            <v>1139</v>
          </cell>
          <cell r="Q12770">
            <v>11572</v>
          </cell>
          <cell r="S12770">
            <v>1</v>
          </cell>
          <cell r="T12770">
            <v>62998</v>
          </cell>
          <cell r="Y12770">
            <v>2148</v>
          </cell>
          <cell r="AA12770">
            <v>3</v>
          </cell>
          <cell r="AB12770">
            <v>1960</v>
          </cell>
          <cell r="AC12770">
            <v>7</v>
          </cell>
          <cell r="AD12770">
            <v>377.66666666999998</v>
          </cell>
          <cell r="AF12770">
            <v>112</v>
          </cell>
          <cell r="AH12770">
            <v>1204.9474984000001</v>
          </cell>
        </row>
        <row r="12771">
          <cell r="B12771">
            <v>360000</v>
          </cell>
          <cell r="D12771">
            <v>400000</v>
          </cell>
          <cell r="F12771">
            <v>46</v>
          </cell>
          <cell r="M12771">
            <v>60719</v>
          </cell>
          <cell r="O12771">
            <v>1443</v>
          </cell>
          <cell r="Q12771">
            <v>11609</v>
          </cell>
          <cell r="S12771">
            <v>1</v>
          </cell>
          <cell r="T12771">
            <v>236912</v>
          </cell>
          <cell r="Y12771">
            <v>6017</v>
          </cell>
          <cell r="AA12771">
            <v>4</v>
          </cell>
          <cell r="AB12771">
            <v>2001</v>
          </cell>
          <cell r="AC12771">
            <v>9</v>
          </cell>
          <cell r="AD12771">
            <v>283</v>
          </cell>
          <cell r="AF12771">
            <v>100</v>
          </cell>
          <cell r="AH12771">
            <v>2870.9333277000001</v>
          </cell>
        </row>
        <row r="12772">
          <cell r="B12772">
            <v>280000</v>
          </cell>
          <cell r="D12772">
            <v>200000</v>
          </cell>
          <cell r="F12772">
            <v>64</v>
          </cell>
          <cell r="M12772">
            <v>72403</v>
          </cell>
          <cell r="O12772">
            <v>1209</v>
          </cell>
          <cell r="Q12772">
            <v>14805</v>
          </cell>
          <cell r="S12772">
            <v>2</v>
          </cell>
          <cell r="T12772">
            <v>25000</v>
          </cell>
          <cell r="Y12772">
            <v>486</v>
          </cell>
          <cell r="AA12772">
            <v>3</v>
          </cell>
          <cell r="AB12772">
            <v>1975</v>
          </cell>
          <cell r="AC12772">
            <v>6</v>
          </cell>
          <cell r="AD12772">
            <v>151.08333332999999</v>
          </cell>
          <cell r="AF12772">
            <v>74.333333332999999</v>
          </cell>
          <cell r="AH12772">
            <v>1469.3833305000001</v>
          </cell>
        </row>
        <row r="12773">
          <cell r="B12773">
            <v>400000</v>
          </cell>
          <cell r="D12773">
            <v>300000</v>
          </cell>
          <cell r="F12773">
            <v>42</v>
          </cell>
          <cell r="M12773">
            <v>76471</v>
          </cell>
          <cell r="O12773">
            <v>1440</v>
          </cell>
          <cell r="Q12773">
            <v>33187</v>
          </cell>
          <cell r="S12773">
            <v>7</v>
          </cell>
          <cell r="T12773">
            <v>60032</v>
          </cell>
          <cell r="Y12773">
            <v>1313</v>
          </cell>
          <cell r="AA12773">
            <v>5</v>
          </cell>
          <cell r="AB12773">
            <v>2005</v>
          </cell>
          <cell r="AC12773">
            <v>9</v>
          </cell>
          <cell r="AD12773">
            <v>429.66666666999998</v>
          </cell>
          <cell r="AF12773">
            <v>100</v>
          </cell>
          <cell r="AH12773">
            <v>2395.6166624000002</v>
          </cell>
        </row>
        <row r="12774">
          <cell r="B12774">
            <v>90000</v>
          </cell>
          <cell r="D12774">
            <v>25000</v>
          </cell>
          <cell r="F12774">
            <v>30</v>
          </cell>
          <cell r="M12774">
            <v>58431</v>
          </cell>
          <cell r="O12774">
            <v>625</v>
          </cell>
          <cell r="Q12774">
            <v>11536</v>
          </cell>
          <cell r="S12774">
            <v>1</v>
          </cell>
          <cell r="T12774">
            <v>30000</v>
          </cell>
          <cell r="Y12774">
            <v>229</v>
          </cell>
          <cell r="AA12774">
            <v>2</v>
          </cell>
          <cell r="AB12774">
            <v>1919</v>
          </cell>
          <cell r="AC12774">
            <v>4</v>
          </cell>
          <cell r="AD12774">
            <v>207.25</v>
          </cell>
          <cell r="AF12774">
            <v>6.25</v>
          </cell>
          <cell r="AH12774">
            <v>368.99583297999999</v>
          </cell>
        </row>
        <row r="12775">
          <cell r="B12775">
            <v>90000</v>
          </cell>
          <cell r="D12775">
            <v>60000</v>
          </cell>
          <cell r="F12775">
            <v>55</v>
          </cell>
          <cell r="M12775">
            <v>58431</v>
          </cell>
          <cell r="O12775">
            <v>801</v>
          </cell>
          <cell r="Q12775">
            <v>27835</v>
          </cell>
          <cell r="S12775">
            <v>5</v>
          </cell>
          <cell r="T12775">
            <v>41946</v>
          </cell>
          <cell r="Y12775">
            <v>959</v>
          </cell>
          <cell r="AA12775">
            <v>3</v>
          </cell>
          <cell r="AB12775">
            <v>1950</v>
          </cell>
          <cell r="AC12775">
            <v>6</v>
          </cell>
          <cell r="AD12775">
            <v>189</v>
          </cell>
          <cell r="AF12775">
            <v>15</v>
          </cell>
          <cell r="AH12775">
            <v>577.18999915999996</v>
          </cell>
        </row>
        <row r="12776">
          <cell r="B12776">
            <v>350000</v>
          </cell>
          <cell r="D12776">
            <v>95000</v>
          </cell>
          <cell r="F12776">
            <v>54</v>
          </cell>
          <cell r="M12776">
            <v>61100</v>
          </cell>
          <cell r="O12776">
            <v>1276</v>
          </cell>
          <cell r="Q12776">
            <v>11572</v>
          </cell>
          <cell r="S12776">
            <v>1</v>
          </cell>
          <cell r="T12776">
            <v>135000</v>
          </cell>
          <cell r="Y12776">
            <v>1036</v>
          </cell>
          <cell r="AA12776">
            <v>3</v>
          </cell>
          <cell r="AB12776">
            <v>1950</v>
          </cell>
          <cell r="AC12776">
            <v>6</v>
          </cell>
          <cell r="AD12776">
            <v>215</v>
          </cell>
          <cell r="AF12776">
            <v>150</v>
          </cell>
          <cell r="AH12776">
            <v>955.88416532999997</v>
          </cell>
        </row>
        <row r="12777">
          <cell r="B12777">
            <v>130000</v>
          </cell>
          <cell r="D12777">
            <v>150000</v>
          </cell>
          <cell r="F12777">
            <v>76</v>
          </cell>
          <cell r="M12777">
            <v>55770</v>
          </cell>
          <cell r="O12777">
            <v>895</v>
          </cell>
          <cell r="Q12777">
            <v>10732</v>
          </cell>
          <cell r="S12777">
            <v>1</v>
          </cell>
          <cell r="T12777">
            <v>12800</v>
          </cell>
          <cell r="Y12777">
            <v>276</v>
          </cell>
          <cell r="AA12777">
            <v>3</v>
          </cell>
          <cell r="AB12777">
            <v>1940</v>
          </cell>
          <cell r="AC12777">
            <v>5</v>
          </cell>
          <cell r="AD12777">
            <v>91</v>
          </cell>
          <cell r="AF12777">
            <v>35.416666667000001</v>
          </cell>
          <cell r="AH12777">
            <v>1059.3916646</v>
          </cell>
        </row>
        <row r="12778">
          <cell r="B12778">
            <v>350000</v>
          </cell>
          <cell r="D12778">
            <v>333000</v>
          </cell>
          <cell r="F12778">
            <v>45</v>
          </cell>
          <cell r="M12778">
            <v>59692</v>
          </cell>
          <cell r="O12778">
            <v>1333</v>
          </cell>
          <cell r="Q12778">
            <v>17904</v>
          </cell>
          <cell r="S12778">
            <v>3</v>
          </cell>
          <cell r="T12778">
            <v>95964</v>
          </cell>
          <cell r="Y12778">
            <v>2492</v>
          </cell>
          <cell r="AA12778">
            <v>4</v>
          </cell>
          <cell r="AB12778">
            <v>1995</v>
          </cell>
          <cell r="AC12778">
            <v>9</v>
          </cell>
          <cell r="AD12778">
            <v>325</v>
          </cell>
          <cell r="AF12778">
            <v>100</v>
          </cell>
          <cell r="AH12778">
            <v>2496.2044953</v>
          </cell>
        </row>
        <row r="12779">
          <cell r="B12779">
            <v>500000</v>
          </cell>
          <cell r="D12779">
            <v>125000</v>
          </cell>
          <cell r="F12779">
            <v>53</v>
          </cell>
          <cell r="M12779">
            <v>60549</v>
          </cell>
          <cell r="O12779">
            <v>1156</v>
          </cell>
          <cell r="Q12779">
            <v>27668</v>
          </cell>
          <cell r="S12779">
            <v>5</v>
          </cell>
          <cell r="T12779">
            <v>59910</v>
          </cell>
          <cell r="Y12779">
            <v>615</v>
          </cell>
          <cell r="AA12779">
            <v>4</v>
          </cell>
          <cell r="AB12779">
            <v>1975</v>
          </cell>
          <cell r="AC12779">
            <v>9</v>
          </cell>
          <cell r="AD12779">
            <v>333.75</v>
          </cell>
          <cell r="AF12779">
            <v>31.25</v>
          </cell>
          <cell r="AH12779">
            <v>1142.4791648999999</v>
          </cell>
        </row>
        <row r="12780">
          <cell r="B12780">
            <v>300000</v>
          </cell>
          <cell r="D12780">
            <v>350000</v>
          </cell>
          <cell r="F12780">
            <v>45</v>
          </cell>
          <cell r="M12780">
            <v>64200</v>
          </cell>
          <cell r="O12780">
            <v>1403</v>
          </cell>
          <cell r="Q12780">
            <v>17849</v>
          </cell>
          <cell r="S12780">
            <v>3</v>
          </cell>
          <cell r="T12780">
            <v>31146</v>
          </cell>
          <cell r="Y12780">
            <v>1981</v>
          </cell>
          <cell r="AA12780">
            <v>2</v>
          </cell>
          <cell r="AB12780">
            <v>1950</v>
          </cell>
          <cell r="AC12780">
            <v>5</v>
          </cell>
          <cell r="AD12780">
            <v>348.66666666999998</v>
          </cell>
          <cell r="AF12780">
            <v>87.5</v>
          </cell>
          <cell r="AH12780">
            <v>2613.1083284000001</v>
          </cell>
        </row>
        <row r="12781">
          <cell r="B12781">
            <v>150000</v>
          </cell>
          <cell r="D12781">
            <v>265000</v>
          </cell>
          <cell r="F12781">
            <v>60</v>
          </cell>
          <cell r="M12781">
            <v>69900</v>
          </cell>
          <cell r="O12781">
            <v>1319</v>
          </cell>
          <cell r="Q12781">
            <v>14849</v>
          </cell>
          <cell r="S12781">
            <v>2</v>
          </cell>
          <cell r="T12781">
            <v>104996</v>
          </cell>
          <cell r="Y12781">
            <v>1900</v>
          </cell>
          <cell r="AA12781">
            <v>3</v>
          </cell>
          <cell r="AB12781">
            <v>1960</v>
          </cell>
          <cell r="AC12781">
            <v>8</v>
          </cell>
          <cell r="AD12781">
            <v>582.91666667000004</v>
          </cell>
          <cell r="AF12781">
            <v>66.25</v>
          </cell>
          <cell r="AH12781">
            <v>2297.4224963000001</v>
          </cell>
        </row>
        <row r="12782">
          <cell r="B12782">
            <v>170000</v>
          </cell>
          <cell r="D12782">
            <v>120000</v>
          </cell>
          <cell r="F12782">
            <v>69</v>
          </cell>
          <cell r="M12782">
            <v>68314</v>
          </cell>
          <cell r="O12782">
            <v>1044</v>
          </cell>
          <cell r="Q12782">
            <v>13564</v>
          </cell>
          <cell r="S12782">
            <v>2</v>
          </cell>
          <cell r="T12782">
            <v>61000</v>
          </cell>
          <cell r="Y12782">
            <v>1697</v>
          </cell>
          <cell r="AA12782">
            <v>3</v>
          </cell>
          <cell r="AB12782">
            <v>1995</v>
          </cell>
          <cell r="AC12782">
            <v>7</v>
          </cell>
          <cell r="AD12782">
            <v>180.66666667000001</v>
          </cell>
          <cell r="AF12782">
            <v>75</v>
          </cell>
          <cell r="AH12782">
            <v>1002.046665</v>
          </cell>
        </row>
        <row r="12783">
          <cell r="B12783">
            <v>280000</v>
          </cell>
          <cell r="D12783">
            <v>350000</v>
          </cell>
          <cell r="F12783">
            <v>46</v>
          </cell>
          <cell r="M12783">
            <v>65073</v>
          </cell>
          <cell r="O12783">
            <v>1412</v>
          </cell>
          <cell r="Q12783">
            <v>17960</v>
          </cell>
          <cell r="S12783">
            <v>3</v>
          </cell>
          <cell r="T12783">
            <v>131946</v>
          </cell>
          <cell r="Y12783">
            <v>2291</v>
          </cell>
          <cell r="AA12783">
            <v>4</v>
          </cell>
          <cell r="AB12783">
            <v>1995</v>
          </cell>
          <cell r="AC12783">
            <v>8</v>
          </cell>
          <cell r="AD12783">
            <v>308</v>
          </cell>
          <cell r="AF12783">
            <v>87.5</v>
          </cell>
          <cell r="AH12783">
            <v>2572.4416617000002</v>
          </cell>
        </row>
        <row r="12784">
          <cell r="B12784">
            <v>290000</v>
          </cell>
          <cell r="D12784">
            <v>290000</v>
          </cell>
          <cell r="F12784">
            <v>41</v>
          </cell>
          <cell r="M12784">
            <v>58688</v>
          </cell>
          <cell r="O12784">
            <v>1080</v>
          </cell>
          <cell r="Q12784">
            <v>17960</v>
          </cell>
          <cell r="S12784">
            <v>3</v>
          </cell>
          <cell r="T12784">
            <v>86364</v>
          </cell>
          <cell r="Y12784">
            <v>533</v>
          </cell>
          <cell r="AA12784">
            <v>4</v>
          </cell>
          <cell r="AB12784">
            <v>2003</v>
          </cell>
          <cell r="AC12784">
            <v>8</v>
          </cell>
          <cell r="AD12784">
            <v>316</v>
          </cell>
          <cell r="AF12784">
            <v>50</v>
          </cell>
          <cell r="AH12784">
            <v>2169.7516626000001</v>
          </cell>
        </row>
        <row r="12785">
          <cell r="B12785">
            <v>270000</v>
          </cell>
          <cell r="D12785">
            <v>250000</v>
          </cell>
          <cell r="F12785">
            <v>67</v>
          </cell>
          <cell r="M12785">
            <v>106100</v>
          </cell>
          <cell r="O12785">
            <v>1885</v>
          </cell>
          <cell r="Q12785">
            <v>13445</v>
          </cell>
          <cell r="S12785">
            <v>2</v>
          </cell>
          <cell r="T12785">
            <v>12850</v>
          </cell>
          <cell r="Y12785">
            <v>496</v>
          </cell>
          <cell r="AA12785">
            <v>3</v>
          </cell>
          <cell r="AB12785">
            <v>1950</v>
          </cell>
          <cell r="AC12785">
            <v>6</v>
          </cell>
          <cell r="AD12785">
            <v>150.75</v>
          </cell>
          <cell r="AF12785">
            <v>62.5</v>
          </cell>
          <cell r="AH12785">
            <v>1768.2083298</v>
          </cell>
        </row>
        <row r="12786">
          <cell r="B12786">
            <v>160000</v>
          </cell>
          <cell r="D12786">
            <v>150000</v>
          </cell>
          <cell r="F12786">
            <v>40</v>
          </cell>
          <cell r="M12786">
            <v>64028</v>
          </cell>
          <cell r="O12786">
            <v>1091</v>
          </cell>
          <cell r="Q12786">
            <v>17849</v>
          </cell>
          <cell r="S12786">
            <v>3</v>
          </cell>
          <cell r="T12786">
            <v>29964</v>
          </cell>
          <cell r="Y12786">
            <v>601</v>
          </cell>
          <cell r="AA12786">
            <v>4</v>
          </cell>
          <cell r="AB12786">
            <v>1970</v>
          </cell>
          <cell r="AC12786">
            <v>8</v>
          </cell>
          <cell r="AD12786">
            <v>151</v>
          </cell>
          <cell r="AF12786">
            <v>175</v>
          </cell>
          <cell r="AH12786">
            <v>1258.9749979000001</v>
          </cell>
        </row>
        <row r="12787">
          <cell r="B12787">
            <v>100000</v>
          </cell>
          <cell r="D12787">
            <v>100000</v>
          </cell>
          <cell r="F12787">
            <v>29</v>
          </cell>
          <cell r="M12787">
            <v>54900</v>
          </cell>
          <cell r="O12787">
            <v>789</v>
          </cell>
          <cell r="Q12787">
            <v>33290</v>
          </cell>
          <cell r="S12787">
            <v>7</v>
          </cell>
          <cell r="T12787">
            <v>69964</v>
          </cell>
          <cell r="Y12787">
            <v>1374</v>
          </cell>
          <cell r="AA12787">
            <v>3</v>
          </cell>
          <cell r="AB12787">
            <v>1919</v>
          </cell>
          <cell r="AC12787">
            <v>6</v>
          </cell>
          <cell r="AD12787">
            <v>252.66666667000001</v>
          </cell>
          <cell r="AF12787">
            <v>50</v>
          </cell>
          <cell r="AH12787">
            <v>924.64999859</v>
          </cell>
        </row>
        <row r="12788">
          <cell r="B12788">
            <v>300000</v>
          </cell>
          <cell r="D12788">
            <v>425000</v>
          </cell>
          <cell r="F12788">
            <v>54</v>
          </cell>
          <cell r="M12788">
            <v>60719</v>
          </cell>
          <cell r="O12788">
            <v>1279</v>
          </cell>
          <cell r="Q12788">
            <v>17294</v>
          </cell>
          <cell r="S12788">
            <v>3</v>
          </cell>
          <cell r="T12788">
            <v>145164</v>
          </cell>
          <cell r="Y12788">
            <v>1841</v>
          </cell>
          <cell r="AA12788">
            <v>3</v>
          </cell>
          <cell r="AB12788">
            <v>1995</v>
          </cell>
          <cell r="AC12788">
            <v>6</v>
          </cell>
          <cell r="AD12788">
            <v>220</v>
          </cell>
          <cell r="AF12788">
            <v>158.33333332999999</v>
          </cell>
          <cell r="AH12788">
            <v>3021.7624940000001</v>
          </cell>
        </row>
        <row r="12789">
          <cell r="B12789">
            <v>30000</v>
          </cell>
          <cell r="D12789">
            <v>22800</v>
          </cell>
          <cell r="F12789">
            <v>60</v>
          </cell>
          <cell r="M12789">
            <v>75030</v>
          </cell>
          <cell r="O12789">
            <v>1152</v>
          </cell>
          <cell r="Q12789">
            <v>14895</v>
          </cell>
          <cell r="S12789">
            <v>2</v>
          </cell>
          <cell r="T12789">
            <v>18342</v>
          </cell>
          <cell r="Y12789">
            <v>904</v>
          </cell>
          <cell r="AA12789">
            <v>3</v>
          </cell>
          <cell r="AB12789">
            <v>1919</v>
          </cell>
          <cell r="AC12789">
            <v>5</v>
          </cell>
          <cell r="AD12789">
            <v>308.58333333000002</v>
          </cell>
          <cell r="AF12789">
            <v>112.66666667</v>
          </cell>
          <cell r="AH12789">
            <v>563.06219968000005</v>
          </cell>
        </row>
        <row r="12790">
          <cell r="B12790">
            <v>240000</v>
          </cell>
          <cell r="D12790">
            <v>220000</v>
          </cell>
          <cell r="F12790">
            <v>35</v>
          </cell>
          <cell r="M12790">
            <v>67109</v>
          </cell>
          <cell r="O12790">
            <v>1061</v>
          </cell>
          <cell r="Q12790">
            <v>11609</v>
          </cell>
          <cell r="S12790">
            <v>1</v>
          </cell>
          <cell r="T12790">
            <v>125000</v>
          </cell>
          <cell r="Y12790">
            <v>2214</v>
          </cell>
          <cell r="AA12790">
            <v>4</v>
          </cell>
          <cell r="AB12790">
            <v>2007</v>
          </cell>
          <cell r="AC12790">
            <v>9</v>
          </cell>
          <cell r="AD12790">
            <v>227</v>
          </cell>
          <cell r="AF12790">
            <v>46.666666667000001</v>
          </cell>
          <cell r="AH12790">
            <v>1642.0299969</v>
          </cell>
        </row>
        <row r="12791">
          <cell r="B12791">
            <v>260000</v>
          </cell>
          <cell r="D12791">
            <v>225000</v>
          </cell>
          <cell r="F12791">
            <v>27</v>
          </cell>
          <cell r="M12791">
            <v>72393</v>
          </cell>
          <cell r="O12791">
            <v>1408</v>
          </cell>
          <cell r="Q12791">
            <v>14849</v>
          </cell>
          <cell r="S12791">
            <v>2</v>
          </cell>
          <cell r="T12791">
            <v>106600</v>
          </cell>
          <cell r="Y12791">
            <v>2140</v>
          </cell>
          <cell r="AA12791">
            <v>3</v>
          </cell>
          <cell r="AB12791">
            <v>1980</v>
          </cell>
          <cell r="AC12791">
            <v>7</v>
          </cell>
          <cell r="AD12791">
            <v>165.08333332999999</v>
          </cell>
          <cell r="AF12791">
            <v>41.666666667000001</v>
          </cell>
          <cell r="AH12791">
            <v>1606.2124968000001</v>
          </cell>
        </row>
        <row r="12792">
          <cell r="B12792">
            <v>150000</v>
          </cell>
          <cell r="D12792">
            <v>590000</v>
          </cell>
          <cell r="F12792">
            <v>33</v>
          </cell>
          <cell r="M12792">
            <v>64425</v>
          </cell>
          <cell r="O12792">
            <v>1793</v>
          </cell>
          <cell r="Q12792">
            <v>31390</v>
          </cell>
          <cell r="S12792">
            <v>6</v>
          </cell>
          <cell r="T12792">
            <v>211090</v>
          </cell>
          <cell r="Y12792">
            <v>4917</v>
          </cell>
          <cell r="AA12792">
            <v>5</v>
          </cell>
          <cell r="AB12792">
            <v>2006</v>
          </cell>
          <cell r="AC12792">
            <v>10</v>
          </cell>
          <cell r="AD12792">
            <v>519.33333332999996</v>
          </cell>
          <cell r="AF12792">
            <v>402.5</v>
          </cell>
          <cell r="AH12792">
            <v>4591.5349917000003</v>
          </cell>
        </row>
        <row r="12793">
          <cell r="B12793">
            <v>90000</v>
          </cell>
          <cell r="D12793">
            <v>150000</v>
          </cell>
          <cell r="F12793">
            <v>80</v>
          </cell>
          <cell r="M12793">
            <v>45796</v>
          </cell>
          <cell r="O12793">
            <v>792</v>
          </cell>
          <cell r="Q12793">
            <v>10668</v>
          </cell>
          <cell r="S12793">
            <v>1</v>
          </cell>
          <cell r="T12793">
            <v>28000</v>
          </cell>
          <cell r="Y12793">
            <v>244</v>
          </cell>
          <cell r="AA12793">
            <v>3</v>
          </cell>
          <cell r="AB12793">
            <v>1950</v>
          </cell>
          <cell r="AC12793">
            <v>5</v>
          </cell>
          <cell r="AD12793">
            <v>138.83333332999999</v>
          </cell>
          <cell r="AF12793">
            <v>79.166666667000001</v>
          </cell>
          <cell r="AH12793">
            <v>1150.9749979000001</v>
          </cell>
        </row>
        <row r="12794">
          <cell r="B12794">
            <v>700000</v>
          </cell>
          <cell r="D12794">
            <v>600000</v>
          </cell>
          <cell r="F12794">
            <v>80</v>
          </cell>
          <cell r="M12794">
            <v>74619</v>
          </cell>
          <cell r="O12794">
            <v>1496</v>
          </cell>
          <cell r="Q12794">
            <v>10702</v>
          </cell>
          <cell r="S12794">
            <v>1</v>
          </cell>
          <cell r="T12794">
            <v>18000</v>
          </cell>
          <cell r="Y12794">
            <v>781</v>
          </cell>
          <cell r="AA12794">
            <v>5</v>
          </cell>
          <cell r="AB12794">
            <v>1995</v>
          </cell>
          <cell r="AC12794">
            <v>10</v>
          </cell>
          <cell r="AD12794">
            <v>297.41666666999998</v>
          </cell>
          <cell r="AF12794">
            <v>91.666666667000001</v>
          </cell>
          <cell r="AH12794">
            <v>4120.9833249000003</v>
          </cell>
        </row>
        <row r="12795">
          <cell r="B12795">
            <v>130000</v>
          </cell>
          <cell r="D12795">
            <v>130000</v>
          </cell>
          <cell r="F12795">
            <v>78</v>
          </cell>
          <cell r="M12795">
            <v>61406</v>
          </cell>
          <cell r="O12795">
            <v>1261</v>
          </cell>
          <cell r="Q12795">
            <v>13364</v>
          </cell>
          <cell r="S12795">
            <v>2</v>
          </cell>
          <cell r="T12795">
            <v>64848</v>
          </cell>
          <cell r="Y12795">
            <v>952</v>
          </cell>
          <cell r="AA12795">
            <v>4</v>
          </cell>
          <cell r="AB12795">
            <v>1920</v>
          </cell>
          <cell r="AC12795">
            <v>8</v>
          </cell>
          <cell r="AD12795">
            <v>304.66666666999998</v>
          </cell>
          <cell r="AF12795">
            <v>50</v>
          </cell>
          <cell r="AH12795">
            <v>1163.2449982000001</v>
          </cell>
        </row>
        <row r="12796">
          <cell r="B12796">
            <v>300000</v>
          </cell>
          <cell r="D12796">
            <v>285000</v>
          </cell>
          <cell r="F12796">
            <v>42</v>
          </cell>
          <cell r="M12796">
            <v>74800</v>
          </cell>
          <cell r="O12796">
            <v>1403</v>
          </cell>
          <cell r="Q12796">
            <v>11572</v>
          </cell>
          <cell r="S12796">
            <v>1</v>
          </cell>
          <cell r="T12796">
            <v>105075</v>
          </cell>
          <cell r="Y12796">
            <v>2258</v>
          </cell>
          <cell r="AA12796">
            <v>4</v>
          </cell>
          <cell r="AB12796">
            <v>1960</v>
          </cell>
          <cell r="AC12796">
            <v>8</v>
          </cell>
          <cell r="AD12796">
            <v>169</v>
          </cell>
          <cell r="AF12796">
            <v>50</v>
          </cell>
          <cell r="AH12796">
            <v>1991.6524959999999</v>
          </cell>
        </row>
        <row r="12797">
          <cell r="B12797">
            <v>140000</v>
          </cell>
          <cell r="D12797">
            <v>180000</v>
          </cell>
          <cell r="F12797">
            <v>33</v>
          </cell>
          <cell r="M12797">
            <v>70449</v>
          </cell>
          <cell r="O12797">
            <v>1136</v>
          </cell>
          <cell r="Q12797">
            <v>17504</v>
          </cell>
          <cell r="S12797">
            <v>3</v>
          </cell>
          <cell r="T12797">
            <v>185164</v>
          </cell>
          <cell r="Y12797">
            <v>1063</v>
          </cell>
          <cell r="AA12797">
            <v>3</v>
          </cell>
          <cell r="AB12797">
            <v>1950</v>
          </cell>
          <cell r="AC12797">
            <v>5</v>
          </cell>
          <cell r="AD12797">
            <v>121</v>
          </cell>
          <cell r="AF12797">
            <v>41.666666667000001</v>
          </cell>
          <cell r="AH12797">
            <v>1282.2366641000001</v>
          </cell>
        </row>
        <row r="12798">
          <cell r="B12798">
            <v>800000</v>
          </cell>
          <cell r="D12798">
            <v>250000</v>
          </cell>
          <cell r="F12798">
            <v>41</v>
          </cell>
          <cell r="M12798">
            <v>86800</v>
          </cell>
          <cell r="O12798">
            <v>2030</v>
          </cell>
          <cell r="Q12798">
            <v>29542</v>
          </cell>
          <cell r="S12798">
            <v>6</v>
          </cell>
          <cell r="T12798">
            <v>179982</v>
          </cell>
          <cell r="Y12798">
            <v>4277</v>
          </cell>
          <cell r="AA12798">
            <v>4</v>
          </cell>
          <cell r="AB12798">
            <v>1985</v>
          </cell>
          <cell r="AC12798">
            <v>8</v>
          </cell>
          <cell r="AD12798">
            <v>349</v>
          </cell>
          <cell r="AF12798">
            <v>175</v>
          </cell>
          <cell r="AH12798">
            <v>2078.9583297999998</v>
          </cell>
        </row>
        <row r="12799">
          <cell r="B12799">
            <v>180000</v>
          </cell>
          <cell r="D12799">
            <v>190000</v>
          </cell>
          <cell r="F12799">
            <v>33</v>
          </cell>
          <cell r="M12799">
            <v>84500</v>
          </cell>
          <cell r="O12799">
            <v>1622</v>
          </cell>
          <cell r="Q12799">
            <v>17849</v>
          </cell>
          <cell r="S12799">
            <v>3</v>
          </cell>
          <cell r="T12799">
            <v>137964</v>
          </cell>
          <cell r="Y12799">
            <v>1924</v>
          </cell>
          <cell r="AA12799">
            <v>3</v>
          </cell>
          <cell r="AB12799">
            <v>1960</v>
          </cell>
          <cell r="AC12799">
            <v>7</v>
          </cell>
          <cell r="AD12799">
            <v>341</v>
          </cell>
          <cell r="AF12799">
            <v>54.166666667000001</v>
          </cell>
          <cell r="AH12799">
            <v>1576.9349973000001</v>
          </cell>
        </row>
        <row r="12800">
          <cell r="B12800">
            <v>200000</v>
          </cell>
          <cell r="D12800">
            <v>190000</v>
          </cell>
          <cell r="F12800">
            <v>34</v>
          </cell>
          <cell r="M12800">
            <v>68804</v>
          </cell>
          <cell r="O12800">
            <v>828</v>
          </cell>
          <cell r="Q12800">
            <v>14942</v>
          </cell>
          <cell r="S12800">
            <v>2</v>
          </cell>
          <cell r="T12800">
            <v>56964</v>
          </cell>
          <cell r="Y12800">
            <v>1233</v>
          </cell>
          <cell r="AA12800">
            <v>2</v>
          </cell>
          <cell r="AB12800">
            <v>1940</v>
          </cell>
          <cell r="AC12800">
            <v>5</v>
          </cell>
          <cell r="AD12800">
            <v>166</v>
          </cell>
          <cell r="AF12800">
            <v>66.666666667000001</v>
          </cell>
          <cell r="AH12800">
            <v>1414.4349973000001</v>
          </cell>
        </row>
        <row r="12801">
          <cell r="B12801">
            <v>130000</v>
          </cell>
          <cell r="D12801">
            <v>100000</v>
          </cell>
          <cell r="F12801">
            <v>46</v>
          </cell>
          <cell r="M12801">
            <v>68758</v>
          </cell>
          <cell r="O12801">
            <v>1129</v>
          </cell>
          <cell r="Q12801">
            <v>23392</v>
          </cell>
          <cell r="S12801">
            <v>4</v>
          </cell>
          <cell r="T12801">
            <v>158946</v>
          </cell>
          <cell r="Y12801">
            <v>1706</v>
          </cell>
          <cell r="AA12801">
            <v>3</v>
          </cell>
          <cell r="AB12801">
            <v>1985</v>
          </cell>
          <cell r="AC12801">
            <v>6</v>
          </cell>
          <cell r="AD12801">
            <v>417.16666666999998</v>
          </cell>
          <cell r="AF12801">
            <v>25</v>
          </cell>
          <cell r="AH12801">
            <v>1064.1499985999999</v>
          </cell>
        </row>
        <row r="12802">
          <cell r="B12802">
            <v>270000</v>
          </cell>
          <cell r="D12802">
            <v>500000</v>
          </cell>
          <cell r="F12802">
            <v>55</v>
          </cell>
          <cell r="M12802">
            <v>72393</v>
          </cell>
          <cell r="O12802">
            <v>1408</v>
          </cell>
          <cell r="Q12802">
            <v>14849</v>
          </cell>
          <cell r="S12802">
            <v>2</v>
          </cell>
          <cell r="T12802">
            <v>99164</v>
          </cell>
          <cell r="Y12802">
            <v>1994</v>
          </cell>
          <cell r="AA12802">
            <v>3</v>
          </cell>
          <cell r="AB12802">
            <v>2006</v>
          </cell>
          <cell r="AC12802">
            <v>6</v>
          </cell>
          <cell r="AD12802">
            <v>273.66666666999998</v>
          </cell>
          <cell r="AF12802">
            <v>57.083333332999999</v>
          </cell>
          <cell r="AH12802">
            <v>3440.6666596</v>
          </cell>
        </row>
        <row r="12803">
          <cell r="B12803">
            <v>140000</v>
          </cell>
          <cell r="D12803">
            <v>150000</v>
          </cell>
          <cell r="F12803">
            <v>61</v>
          </cell>
          <cell r="M12803">
            <v>62084</v>
          </cell>
          <cell r="O12803">
            <v>935</v>
          </cell>
          <cell r="Q12803">
            <v>14895</v>
          </cell>
          <cell r="S12803">
            <v>2</v>
          </cell>
          <cell r="T12803">
            <v>1503</v>
          </cell>
          <cell r="Y12803">
            <v>353</v>
          </cell>
          <cell r="AA12803">
            <v>3</v>
          </cell>
          <cell r="AB12803">
            <v>2009</v>
          </cell>
          <cell r="AC12803">
            <v>5</v>
          </cell>
          <cell r="AD12803">
            <v>242</v>
          </cell>
          <cell r="AF12803">
            <v>41.666666667000001</v>
          </cell>
          <cell r="AH12803">
            <v>1216.6416646</v>
          </cell>
        </row>
        <row r="12804">
          <cell r="B12804">
            <v>50000</v>
          </cell>
          <cell r="D12804">
            <v>65000</v>
          </cell>
          <cell r="F12804">
            <v>51</v>
          </cell>
          <cell r="M12804">
            <v>63804</v>
          </cell>
          <cell r="O12804">
            <v>698</v>
          </cell>
          <cell r="Q12804">
            <v>23318</v>
          </cell>
          <cell r="S12804">
            <v>4</v>
          </cell>
          <cell r="T12804">
            <v>98994</v>
          </cell>
          <cell r="Y12804">
            <v>1056</v>
          </cell>
          <cell r="AA12804">
            <v>2</v>
          </cell>
          <cell r="AB12804">
            <v>1920</v>
          </cell>
          <cell r="AC12804">
            <v>7</v>
          </cell>
          <cell r="AD12804">
            <v>384.66666666999998</v>
          </cell>
          <cell r="AF12804">
            <v>62.5</v>
          </cell>
          <cell r="AH12804">
            <v>851.45583241999998</v>
          </cell>
        </row>
        <row r="12805">
          <cell r="B12805">
            <v>170000</v>
          </cell>
          <cell r="D12805">
            <v>214000</v>
          </cell>
          <cell r="F12805">
            <v>81</v>
          </cell>
          <cell r="M12805">
            <v>72403</v>
          </cell>
          <cell r="O12805">
            <v>1209</v>
          </cell>
          <cell r="Q12805">
            <v>10603</v>
          </cell>
          <cell r="S12805">
            <v>1</v>
          </cell>
          <cell r="T12805">
            <v>11772</v>
          </cell>
          <cell r="Y12805">
            <v>231</v>
          </cell>
          <cell r="AA12805">
            <v>3</v>
          </cell>
          <cell r="AB12805">
            <v>1960</v>
          </cell>
          <cell r="AC12805">
            <v>6</v>
          </cell>
          <cell r="AD12805">
            <v>124</v>
          </cell>
          <cell r="AF12805">
            <v>58.333333332999999</v>
          </cell>
          <cell r="AH12805">
            <v>1513.3776637000001</v>
          </cell>
        </row>
        <row r="12806">
          <cell r="B12806">
            <v>880000</v>
          </cell>
          <cell r="D12806">
            <v>750000</v>
          </cell>
          <cell r="F12806">
            <v>56</v>
          </cell>
          <cell r="M12806">
            <v>71836</v>
          </cell>
          <cell r="O12806">
            <v>1194</v>
          </cell>
          <cell r="Q12806">
            <v>11536</v>
          </cell>
          <cell r="S12806">
            <v>1</v>
          </cell>
          <cell r="T12806">
            <v>109600</v>
          </cell>
          <cell r="Y12806">
            <v>1113</v>
          </cell>
          <cell r="AA12806">
            <v>3</v>
          </cell>
          <cell r="AB12806">
            <v>1985</v>
          </cell>
          <cell r="AC12806">
            <v>7</v>
          </cell>
          <cell r="AD12806">
            <v>215</v>
          </cell>
          <cell r="AF12806">
            <v>281.66666666999998</v>
          </cell>
          <cell r="AH12806">
            <v>5161.5416561000002</v>
          </cell>
        </row>
        <row r="12807">
          <cell r="B12807">
            <v>150000</v>
          </cell>
          <cell r="D12807">
            <v>112000</v>
          </cell>
          <cell r="F12807">
            <v>36</v>
          </cell>
          <cell r="M12807">
            <v>75202</v>
          </cell>
          <cell r="O12807">
            <v>1052</v>
          </cell>
          <cell r="Q12807">
            <v>11572</v>
          </cell>
          <cell r="S12807">
            <v>1</v>
          </cell>
          <cell r="T12807">
            <v>69986</v>
          </cell>
          <cell r="Y12807">
            <v>1588</v>
          </cell>
          <cell r="AA12807">
            <v>2</v>
          </cell>
          <cell r="AB12807">
            <v>2008</v>
          </cell>
          <cell r="AC12807">
            <v>4</v>
          </cell>
          <cell r="AD12807">
            <v>130.83333332999999</v>
          </cell>
          <cell r="AF12807">
            <v>311.25</v>
          </cell>
          <cell r="AH12807">
            <v>1138.7046651000001</v>
          </cell>
        </row>
        <row r="12808">
          <cell r="B12808">
            <v>80000</v>
          </cell>
          <cell r="D12808">
            <v>80000</v>
          </cell>
          <cell r="F12808">
            <v>35</v>
          </cell>
          <cell r="M12808">
            <v>64425</v>
          </cell>
          <cell r="O12808">
            <v>1559</v>
          </cell>
          <cell r="Q12808">
            <v>18012</v>
          </cell>
          <cell r="S12808">
            <v>3</v>
          </cell>
          <cell r="T12808">
            <v>82032</v>
          </cell>
          <cell r="Y12808">
            <v>362</v>
          </cell>
          <cell r="AA12808">
            <v>3</v>
          </cell>
          <cell r="AB12808">
            <v>2007</v>
          </cell>
          <cell r="AC12808">
            <v>5</v>
          </cell>
          <cell r="AD12808">
            <v>183.16666667000001</v>
          </cell>
          <cell r="AF12808">
            <v>20</v>
          </cell>
          <cell r="AH12808">
            <v>700.75333221000005</v>
          </cell>
        </row>
        <row r="12809">
          <cell r="B12809">
            <v>220000</v>
          </cell>
          <cell r="D12809">
            <v>225000</v>
          </cell>
          <cell r="F12809">
            <v>66</v>
          </cell>
          <cell r="M12809">
            <v>72390</v>
          </cell>
          <cell r="O12809">
            <v>1727</v>
          </cell>
          <cell r="Q12809">
            <v>13445</v>
          </cell>
          <cell r="S12809">
            <v>2</v>
          </cell>
          <cell r="T12809">
            <v>27200</v>
          </cell>
          <cell r="Y12809">
            <v>448</v>
          </cell>
          <cell r="AA12809">
            <v>3</v>
          </cell>
          <cell r="AB12809">
            <v>1995</v>
          </cell>
          <cell r="AC12809">
            <v>6</v>
          </cell>
          <cell r="AD12809">
            <v>162.91666667000001</v>
          </cell>
          <cell r="AF12809">
            <v>52.166666667000001</v>
          </cell>
          <cell r="AH12809">
            <v>1614.5458302</v>
          </cell>
        </row>
        <row r="12810">
          <cell r="B12810">
            <v>90000</v>
          </cell>
          <cell r="D12810">
            <v>90000</v>
          </cell>
          <cell r="F12810">
            <v>60</v>
          </cell>
          <cell r="M12810">
            <v>64425</v>
          </cell>
          <cell r="O12810">
            <v>1559</v>
          </cell>
          <cell r="Q12810">
            <v>11572</v>
          </cell>
          <cell r="S12810">
            <v>1</v>
          </cell>
          <cell r="T12810">
            <v>32982</v>
          </cell>
          <cell r="Y12810">
            <v>532</v>
          </cell>
          <cell r="AA12810">
            <v>3</v>
          </cell>
          <cell r="AB12810">
            <v>1975</v>
          </cell>
          <cell r="AC12810">
            <v>7</v>
          </cell>
          <cell r="AD12810">
            <v>306.5</v>
          </cell>
          <cell r="AF12810">
            <v>108.33333333</v>
          </cell>
          <cell r="AH12810">
            <v>974.61833206999995</v>
          </cell>
        </row>
        <row r="12811">
          <cell r="B12811">
            <v>120000</v>
          </cell>
          <cell r="D12811">
            <v>120000</v>
          </cell>
          <cell r="F12811">
            <v>62</v>
          </cell>
          <cell r="M12811">
            <v>60719</v>
          </cell>
          <cell r="O12811">
            <v>1279</v>
          </cell>
          <cell r="Q12811">
            <v>11572</v>
          </cell>
          <cell r="S12811">
            <v>1</v>
          </cell>
          <cell r="T12811">
            <v>27696</v>
          </cell>
          <cell r="Y12811">
            <v>1110</v>
          </cell>
          <cell r="AA12811">
            <v>3</v>
          </cell>
          <cell r="AB12811">
            <v>2006</v>
          </cell>
          <cell r="AC12811">
            <v>5</v>
          </cell>
          <cell r="AD12811">
            <v>113.91666667</v>
          </cell>
          <cell r="AF12811">
            <v>175</v>
          </cell>
          <cell r="AH12811">
            <v>1035.2966650000001</v>
          </cell>
        </row>
        <row r="12812">
          <cell r="B12812">
            <v>180000</v>
          </cell>
          <cell r="D12812">
            <v>139000</v>
          </cell>
          <cell r="F12812">
            <v>39</v>
          </cell>
          <cell r="M12812">
            <v>62100</v>
          </cell>
          <cell r="O12812">
            <v>1021</v>
          </cell>
          <cell r="Q12812">
            <v>17960</v>
          </cell>
          <cell r="S12812">
            <v>3</v>
          </cell>
          <cell r="T12812">
            <v>54964</v>
          </cell>
          <cell r="Y12812">
            <v>1536</v>
          </cell>
          <cell r="AA12812">
            <v>3</v>
          </cell>
          <cell r="AB12812">
            <v>2009</v>
          </cell>
          <cell r="AC12812">
            <v>5</v>
          </cell>
          <cell r="AD12812">
            <v>306</v>
          </cell>
          <cell r="AF12812">
            <v>48.333333332999999</v>
          </cell>
          <cell r="AH12812">
            <v>1218.8901647</v>
          </cell>
        </row>
        <row r="12813">
          <cell r="B12813">
            <v>70000</v>
          </cell>
          <cell r="D12813">
            <v>55000</v>
          </cell>
          <cell r="F12813">
            <v>23</v>
          </cell>
          <cell r="M12813">
            <v>56554</v>
          </cell>
          <cell r="O12813">
            <v>505</v>
          </cell>
          <cell r="Q12813">
            <v>18012</v>
          </cell>
          <cell r="S12813">
            <v>3</v>
          </cell>
          <cell r="T12813">
            <v>25464</v>
          </cell>
          <cell r="Y12813">
            <v>581</v>
          </cell>
          <cell r="AA12813">
            <v>1</v>
          </cell>
          <cell r="AB12813">
            <v>1960</v>
          </cell>
          <cell r="AC12813">
            <v>3</v>
          </cell>
          <cell r="AD12813">
            <v>167</v>
          </cell>
          <cell r="AF12813">
            <v>13.75</v>
          </cell>
          <cell r="AH12813">
            <v>522.84083255999997</v>
          </cell>
        </row>
        <row r="12814">
          <cell r="B12814">
            <v>700000</v>
          </cell>
          <cell r="D12814">
            <v>900000</v>
          </cell>
          <cell r="F12814">
            <v>62</v>
          </cell>
          <cell r="M12814">
            <v>55770</v>
          </cell>
          <cell r="O12814">
            <v>1029</v>
          </cell>
          <cell r="Q12814">
            <v>22804</v>
          </cell>
          <cell r="S12814">
            <v>4</v>
          </cell>
          <cell r="T12814">
            <v>250000</v>
          </cell>
          <cell r="Y12814">
            <v>3500</v>
          </cell>
          <cell r="AA12814">
            <v>5</v>
          </cell>
          <cell r="AB12814">
            <v>1980</v>
          </cell>
          <cell r="AC12814">
            <v>12</v>
          </cell>
          <cell r="AD12814">
            <v>572.83333332999996</v>
          </cell>
          <cell r="AF12814">
            <v>490.16666666999998</v>
          </cell>
          <cell r="AH12814">
            <v>6660.8499873000001</v>
          </cell>
        </row>
        <row r="12815">
          <cell r="B12815">
            <v>300000</v>
          </cell>
          <cell r="D12815">
            <v>475000</v>
          </cell>
          <cell r="F12815">
            <v>41</v>
          </cell>
          <cell r="M12815">
            <v>89500</v>
          </cell>
          <cell r="O12815">
            <v>1919</v>
          </cell>
          <cell r="Q12815">
            <v>23318</v>
          </cell>
          <cell r="S12815">
            <v>4</v>
          </cell>
          <cell r="T12815">
            <v>164946</v>
          </cell>
          <cell r="Y12815">
            <v>2675</v>
          </cell>
          <cell r="AA12815">
            <v>6</v>
          </cell>
          <cell r="AB12815">
            <v>1919</v>
          </cell>
          <cell r="AC12815">
            <v>11</v>
          </cell>
          <cell r="AD12815">
            <v>480.25</v>
          </cell>
          <cell r="AF12815">
            <v>91.666666667000001</v>
          </cell>
          <cell r="AH12815">
            <v>3526.3374933</v>
          </cell>
        </row>
        <row r="12816">
          <cell r="B12816">
            <v>70000</v>
          </cell>
          <cell r="D12816">
            <v>350000</v>
          </cell>
          <cell r="F12816">
            <v>87</v>
          </cell>
          <cell r="M12816">
            <v>78265</v>
          </cell>
          <cell r="O12816">
            <v>1017</v>
          </cell>
          <cell r="Q12816">
            <v>10702</v>
          </cell>
          <cell r="S12816">
            <v>1</v>
          </cell>
          <cell r="T12816">
            <v>11413</v>
          </cell>
          <cell r="Y12816">
            <v>306</v>
          </cell>
          <cell r="AA12816">
            <v>2</v>
          </cell>
          <cell r="AB12816">
            <v>1985</v>
          </cell>
          <cell r="AC12816">
            <v>4</v>
          </cell>
          <cell r="AD12816">
            <v>119</v>
          </cell>
          <cell r="AF12816">
            <v>86.666666667000001</v>
          </cell>
          <cell r="AH12816">
            <v>2382.6083284000001</v>
          </cell>
        </row>
        <row r="12817">
          <cell r="B12817">
            <v>150000</v>
          </cell>
          <cell r="D12817">
            <v>150000</v>
          </cell>
          <cell r="F12817">
            <v>48</v>
          </cell>
          <cell r="M12817">
            <v>64425</v>
          </cell>
          <cell r="O12817">
            <v>1830</v>
          </cell>
          <cell r="Q12817">
            <v>30474</v>
          </cell>
          <cell r="S12817">
            <v>6</v>
          </cell>
          <cell r="T12817">
            <v>87546</v>
          </cell>
          <cell r="Y12817">
            <v>1887</v>
          </cell>
          <cell r="AA12817">
            <v>4</v>
          </cell>
          <cell r="AB12817">
            <v>2008</v>
          </cell>
          <cell r="AC12817">
            <v>7</v>
          </cell>
          <cell r="AD12817">
            <v>284.66666666999998</v>
          </cell>
          <cell r="AF12817">
            <v>50</v>
          </cell>
          <cell r="AH12817">
            <v>1267.6416646</v>
          </cell>
        </row>
        <row r="12818">
          <cell r="B12818">
            <v>90000</v>
          </cell>
          <cell r="D12818">
            <v>225000</v>
          </cell>
          <cell r="F12818">
            <v>54</v>
          </cell>
          <cell r="M12818">
            <v>71923</v>
          </cell>
          <cell r="O12818">
            <v>1031</v>
          </cell>
          <cell r="Q12818">
            <v>14985</v>
          </cell>
          <cell r="S12818">
            <v>2</v>
          </cell>
          <cell r="T12818">
            <v>74964</v>
          </cell>
          <cell r="Y12818">
            <v>873</v>
          </cell>
          <cell r="AA12818">
            <v>3</v>
          </cell>
          <cell r="AB12818">
            <v>1985</v>
          </cell>
          <cell r="AC12818">
            <v>6</v>
          </cell>
          <cell r="AD12818">
            <v>65</v>
          </cell>
          <cell r="AF12818">
            <v>25</v>
          </cell>
          <cell r="AH12818">
            <v>1489.4624968000001</v>
          </cell>
        </row>
        <row r="12819">
          <cell r="B12819">
            <v>130000</v>
          </cell>
          <cell r="D12819">
            <v>98000</v>
          </cell>
          <cell r="F12819">
            <v>55</v>
          </cell>
          <cell r="M12819">
            <v>58431</v>
          </cell>
          <cell r="O12819">
            <v>801</v>
          </cell>
          <cell r="Q12819">
            <v>14805</v>
          </cell>
          <cell r="S12819">
            <v>2</v>
          </cell>
          <cell r="T12819">
            <v>11964</v>
          </cell>
          <cell r="Y12819">
            <v>594</v>
          </cell>
          <cell r="AA12819">
            <v>3</v>
          </cell>
          <cell r="AB12819">
            <v>1950</v>
          </cell>
          <cell r="AC12819">
            <v>5</v>
          </cell>
          <cell r="AD12819">
            <v>138</v>
          </cell>
          <cell r="AF12819">
            <v>42</v>
          </cell>
          <cell r="AH12819">
            <v>789.54366529000004</v>
          </cell>
        </row>
        <row r="12820">
          <cell r="B12820">
            <v>50000</v>
          </cell>
          <cell r="D12820">
            <v>150000</v>
          </cell>
          <cell r="F12820">
            <v>49</v>
          </cell>
          <cell r="M12820">
            <v>54300</v>
          </cell>
          <cell r="O12820">
            <v>942</v>
          </cell>
          <cell r="Q12820">
            <v>11674</v>
          </cell>
          <cell r="S12820">
            <v>1</v>
          </cell>
          <cell r="T12820">
            <v>19982</v>
          </cell>
          <cell r="Y12820">
            <v>1090</v>
          </cell>
          <cell r="AA12820">
            <v>3</v>
          </cell>
          <cell r="AB12820">
            <v>2004</v>
          </cell>
          <cell r="AC12820">
            <v>5</v>
          </cell>
          <cell r="AD12820">
            <v>352</v>
          </cell>
          <cell r="AF12820">
            <v>100</v>
          </cell>
          <cell r="AH12820">
            <v>1384.9749979000001</v>
          </cell>
        </row>
        <row r="12821">
          <cell r="B12821">
            <v>420000</v>
          </cell>
          <cell r="D12821">
            <v>199000</v>
          </cell>
          <cell r="F12821">
            <v>52</v>
          </cell>
          <cell r="M12821">
            <v>75030</v>
          </cell>
          <cell r="O12821">
            <v>1152</v>
          </cell>
          <cell r="Q12821">
            <v>27127</v>
          </cell>
          <cell r="S12821">
            <v>5</v>
          </cell>
          <cell r="T12821">
            <v>87964</v>
          </cell>
          <cell r="Y12821">
            <v>1642</v>
          </cell>
          <cell r="AA12821">
            <v>3</v>
          </cell>
          <cell r="AB12821">
            <v>1950</v>
          </cell>
          <cell r="AC12821">
            <v>5</v>
          </cell>
          <cell r="AD12821">
            <v>139.08333332999999</v>
          </cell>
          <cell r="AF12821">
            <v>49.75</v>
          </cell>
          <cell r="AH12821">
            <v>1426.5801638999999</v>
          </cell>
        </row>
        <row r="12822">
          <cell r="B12822">
            <v>150000</v>
          </cell>
          <cell r="D12822">
            <v>144000</v>
          </cell>
          <cell r="F12822">
            <v>48</v>
          </cell>
          <cell r="M12822">
            <v>61959</v>
          </cell>
          <cell r="O12822">
            <v>663</v>
          </cell>
          <cell r="Q12822">
            <v>14895</v>
          </cell>
          <cell r="S12822">
            <v>2</v>
          </cell>
          <cell r="T12822">
            <v>221382</v>
          </cell>
          <cell r="Y12822">
            <v>877</v>
          </cell>
          <cell r="AA12822">
            <v>2</v>
          </cell>
          <cell r="AB12822">
            <v>1950</v>
          </cell>
          <cell r="AC12822">
            <v>6</v>
          </cell>
          <cell r="AD12822">
            <v>548</v>
          </cell>
          <cell r="AF12822">
            <v>45.833333332999999</v>
          </cell>
          <cell r="AH12822">
            <v>1489.4893313</v>
          </cell>
        </row>
        <row r="12823">
          <cell r="B12823">
            <v>140000</v>
          </cell>
          <cell r="D12823">
            <v>148000</v>
          </cell>
          <cell r="F12823">
            <v>48</v>
          </cell>
          <cell r="M12823">
            <v>63499</v>
          </cell>
          <cell r="O12823">
            <v>986</v>
          </cell>
          <cell r="Q12823">
            <v>17904</v>
          </cell>
          <cell r="S12823">
            <v>3</v>
          </cell>
          <cell r="T12823">
            <v>24964</v>
          </cell>
          <cell r="Y12823">
            <v>1516</v>
          </cell>
          <cell r="AA12823">
            <v>3</v>
          </cell>
          <cell r="AB12823">
            <v>1990</v>
          </cell>
          <cell r="AC12823">
            <v>6</v>
          </cell>
          <cell r="AD12823">
            <v>491</v>
          </cell>
          <cell r="AF12823">
            <v>37</v>
          </cell>
          <cell r="AH12823">
            <v>1448.5353313000001</v>
          </cell>
        </row>
        <row r="12824">
          <cell r="B12824">
            <v>120000</v>
          </cell>
          <cell r="D12824">
            <v>200000</v>
          </cell>
          <cell r="F12824">
            <v>58</v>
          </cell>
          <cell r="M12824">
            <v>60802</v>
          </cell>
          <cell r="O12824">
            <v>769</v>
          </cell>
          <cell r="Q12824">
            <v>14805</v>
          </cell>
          <cell r="S12824">
            <v>2</v>
          </cell>
          <cell r="T12824">
            <v>49994</v>
          </cell>
          <cell r="Y12824">
            <v>1564</v>
          </cell>
          <cell r="AA12824">
            <v>2</v>
          </cell>
          <cell r="AB12824">
            <v>1950</v>
          </cell>
          <cell r="AC12824">
            <v>5</v>
          </cell>
          <cell r="AD12824">
            <v>429</v>
          </cell>
          <cell r="AF12824">
            <v>50</v>
          </cell>
          <cell r="AH12824">
            <v>1722.9666639</v>
          </cell>
        </row>
        <row r="12825">
          <cell r="B12825">
            <v>90000</v>
          </cell>
          <cell r="D12825">
            <v>70000</v>
          </cell>
          <cell r="F12825">
            <v>34</v>
          </cell>
          <cell r="M12825">
            <v>49176</v>
          </cell>
          <cell r="O12825">
            <v>759</v>
          </cell>
          <cell r="Q12825">
            <v>22488</v>
          </cell>
          <cell r="S12825">
            <v>4</v>
          </cell>
          <cell r="T12825">
            <v>71182</v>
          </cell>
          <cell r="Y12825">
            <v>809</v>
          </cell>
          <cell r="AA12825">
            <v>3</v>
          </cell>
          <cell r="AB12825">
            <v>1930</v>
          </cell>
          <cell r="AC12825">
            <v>6</v>
          </cell>
          <cell r="AD12825">
            <v>137</v>
          </cell>
          <cell r="AF12825">
            <v>33.333333332999999</v>
          </cell>
          <cell r="AH12825">
            <v>605.72166568</v>
          </cell>
        </row>
        <row r="12826">
          <cell r="B12826">
            <v>120000</v>
          </cell>
          <cell r="D12826">
            <v>130000</v>
          </cell>
          <cell r="F12826">
            <v>46</v>
          </cell>
          <cell r="M12826">
            <v>51266</v>
          </cell>
          <cell r="O12826">
            <v>936</v>
          </cell>
          <cell r="Q12826">
            <v>26545</v>
          </cell>
          <cell r="S12826">
            <v>5</v>
          </cell>
          <cell r="T12826">
            <v>89982</v>
          </cell>
          <cell r="Y12826">
            <v>1212</v>
          </cell>
          <cell r="AA12826">
            <v>4</v>
          </cell>
          <cell r="AB12826">
            <v>1950</v>
          </cell>
          <cell r="AC12826">
            <v>8</v>
          </cell>
          <cell r="AD12826">
            <v>187</v>
          </cell>
          <cell r="AF12826">
            <v>91.666666667000001</v>
          </cell>
          <cell r="AH12826">
            <v>1087.2449982000001</v>
          </cell>
        </row>
        <row r="12827">
          <cell r="B12827">
            <v>380000</v>
          </cell>
          <cell r="D12827">
            <v>330000</v>
          </cell>
          <cell r="F12827">
            <v>28</v>
          </cell>
          <cell r="M12827">
            <v>60719</v>
          </cell>
          <cell r="O12827">
            <v>1443</v>
          </cell>
          <cell r="Q12827">
            <v>22421</v>
          </cell>
          <cell r="S12827">
            <v>4</v>
          </cell>
          <cell r="T12827">
            <v>74964</v>
          </cell>
          <cell r="Y12827">
            <v>3946</v>
          </cell>
          <cell r="AA12827">
            <v>4</v>
          </cell>
          <cell r="AB12827">
            <v>2010</v>
          </cell>
          <cell r="AC12827">
            <v>10</v>
          </cell>
          <cell r="AD12827">
            <v>398</v>
          </cell>
          <cell r="AF12827">
            <v>127.5</v>
          </cell>
          <cell r="AH12827">
            <v>2578.0449954000001</v>
          </cell>
        </row>
        <row r="12828">
          <cell r="B12828">
            <v>200000</v>
          </cell>
          <cell r="D12828">
            <v>200000</v>
          </cell>
          <cell r="F12828">
            <v>75</v>
          </cell>
          <cell r="M12828">
            <v>51266</v>
          </cell>
          <cell r="O12828">
            <v>957</v>
          </cell>
          <cell r="Q12828">
            <v>22557</v>
          </cell>
          <cell r="S12828">
            <v>4</v>
          </cell>
          <cell r="T12828">
            <v>46782</v>
          </cell>
          <cell r="Y12828">
            <v>947</v>
          </cell>
          <cell r="AA12828">
            <v>5</v>
          </cell>
          <cell r="AB12828">
            <v>1950</v>
          </cell>
          <cell r="AC12828">
            <v>8</v>
          </cell>
          <cell r="AD12828">
            <v>314</v>
          </cell>
          <cell r="AF12828">
            <v>216.66666667000001</v>
          </cell>
          <cell r="AH12828">
            <v>1774.6333305000001</v>
          </cell>
        </row>
        <row r="12829">
          <cell r="B12829">
            <v>400000</v>
          </cell>
          <cell r="D12829">
            <v>550000</v>
          </cell>
          <cell r="F12829">
            <v>65</v>
          </cell>
          <cell r="M12829">
            <v>64200</v>
          </cell>
          <cell r="O12829">
            <v>1941</v>
          </cell>
          <cell r="Q12829">
            <v>13445</v>
          </cell>
          <cell r="S12829">
            <v>2</v>
          </cell>
          <cell r="T12829">
            <v>130636</v>
          </cell>
          <cell r="Y12829">
            <v>2542</v>
          </cell>
          <cell r="AA12829">
            <v>4</v>
          </cell>
          <cell r="AB12829">
            <v>1920</v>
          </cell>
          <cell r="AC12829">
            <v>7</v>
          </cell>
          <cell r="AD12829">
            <v>501.66666666999998</v>
          </cell>
          <cell r="AF12829">
            <v>137.5</v>
          </cell>
          <cell r="AH12829">
            <v>4060.0749922999998</v>
          </cell>
        </row>
        <row r="12830">
          <cell r="B12830">
            <v>50000</v>
          </cell>
          <cell r="D12830">
            <v>60000</v>
          </cell>
          <cell r="F12830">
            <v>49</v>
          </cell>
          <cell r="M12830">
            <v>58688</v>
          </cell>
          <cell r="O12830">
            <v>706</v>
          </cell>
          <cell r="Q12830">
            <v>11536</v>
          </cell>
          <cell r="S12830">
            <v>1</v>
          </cell>
          <cell r="T12830">
            <v>50982</v>
          </cell>
          <cell r="Y12830">
            <v>276</v>
          </cell>
          <cell r="AA12830">
            <v>2</v>
          </cell>
          <cell r="AB12830">
            <v>1950</v>
          </cell>
          <cell r="AC12830">
            <v>4</v>
          </cell>
          <cell r="AD12830">
            <v>117.25</v>
          </cell>
          <cell r="AF12830">
            <v>75</v>
          </cell>
          <cell r="AH12830">
            <v>565.43999915999996</v>
          </cell>
        </row>
        <row r="12831">
          <cell r="B12831">
            <v>550000</v>
          </cell>
          <cell r="D12831">
            <v>550000</v>
          </cell>
          <cell r="F12831">
            <v>58</v>
          </cell>
          <cell r="M12831">
            <v>74900</v>
          </cell>
          <cell r="O12831">
            <v>2470</v>
          </cell>
          <cell r="Q12831">
            <v>14895</v>
          </cell>
          <cell r="S12831">
            <v>2</v>
          </cell>
          <cell r="T12831">
            <v>160000</v>
          </cell>
          <cell r="Y12831">
            <v>2797</v>
          </cell>
          <cell r="AA12831">
            <v>4</v>
          </cell>
          <cell r="AB12831">
            <v>1990</v>
          </cell>
          <cell r="AC12831">
            <v>8</v>
          </cell>
          <cell r="AD12831">
            <v>485.41666666999998</v>
          </cell>
          <cell r="AF12831">
            <v>58.333333332999999</v>
          </cell>
          <cell r="AH12831">
            <v>3964.6583255999999</v>
          </cell>
        </row>
        <row r="12832">
          <cell r="B12832">
            <v>180000</v>
          </cell>
          <cell r="D12832">
            <v>130000</v>
          </cell>
          <cell r="F12832">
            <v>26</v>
          </cell>
          <cell r="M12832">
            <v>65500</v>
          </cell>
          <cell r="O12832">
            <v>1363</v>
          </cell>
          <cell r="Q12832">
            <v>14849</v>
          </cell>
          <cell r="S12832">
            <v>2</v>
          </cell>
          <cell r="T12832">
            <v>86000</v>
          </cell>
          <cell r="Y12832">
            <v>1211</v>
          </cell>
          <cell r="AA12832">
            <v>3</v>
          </cell>
          <cell r="AB12832">
            <v>2001</v>
          </cell>
          <cell r="AC12832">
            <v>6</v>
          </cell>
          <cell r="AD12832">
            <v>250.75</v>
          </cell>
          <cell r="AF12832">
            <v>99.166666667000001</v>
          </cell>
          <cell r="AH12832">
            <v>1158.4949982000001</v>
          </cell>
        </row>
        <row r="12833">
          <cell r="B12833">
            <v>120000</v>
          </cell>
          <cell r="D12833">
            <v>325000</v>
          </cell>
          <cell r="F12833">
            <v>57</v>
          </cell>
          <cell r="M12833">
            <v>61966</v>
          </cell>
          <cell r="O12833">
            <v>1089</v>
          </cell>
          <cell r="Q12833">
            <v>14985</v>
          </cell>
          <cell r="S12833">
            <v>2</v>
          </cell>
          <cell r="T12833">
            <v>97012</v>
          </cell>
          <cell r="Y12833">
            <v>3069</v>
          </cell>
          <cell r="AA12833">
            <v>3</v>
          </cell>
          <cell r="AB12833">
            <v>1919</v>
          </cell>
          <cell r="AC12833">
            <v>5</v>
          </cell>
          <cell r="AD12833">
            <v>166.33333332999999</v>
          </cell>
          <cell r="AF12833">
            <v>81.25</v>
          </cell>
          <cell r="AH12833">
            <v>2269.0291621000001</v>
          </cell>
        </row>
        <row r="12834">
          <cell r="B12834">
            <v>150000</v>
          </cell>
          <cell r="D12834">
            <v>170000</v>
          </cell>
          <cell r="F12834">
            <v>52</v>
          </cell>
          <cell r="M12834">
            <v>72390</v>
          </cell>
          <cell r="O12834">
            <v>1727</v>
          </cell>
          <cell r="Q12834">
            <v>11536</v>
          </cell>
          <cell r="S12834">
            <v>1</v>
          </cell>
          <cell r="T12834">
            <v>9084</v>
          </cell>
          <cell r="Y12834">
            <v>416</v>
          </cell>
          <cell r="AA12834">
            <v>3</v>
          </cell>
          <cell r="AB12834">
            <v>1995</v>
          </cell>
          <cell r="AC12834">
            <v>5</v>
          </cell>
          <cell r="AD12834">
            <v>134.16666667000001</v>
          </cell>
          <cell r="AF12834">
            <v>115</v>
          </cell>
          <cell r="AH12834">
            <v>1306.5383308999999</v>
          </cell>
        </row>
        <row r="12835">
          <cell r="B12835">
            <v>40000</v>
          </cell>
          <cell r="D12835">
            <v>30000</v>
          </cell>
          <cell r="F12835">
            <v>93</v>
          </cell>
          <cell r="M12835">
            <v>80754</v>
          </cell>
          <cell r="O12835">
            <v>1061</v>
          </cell>
          <cell r="Q12835">
            <v>10668</v>
          </cell>
          <cell r="S12835">
            <v>1</v>
          </cell>
          <cell r="T12835">
            <v>1500</v>
          </cell>
          <cell r="Y12835">
            <v>240</v>
          </cell>
          <cell r="AA12835">
            <v>2</v>
          </cell>
          <cell r="AB12835">
            <v>1940</v>
          </cell>
          <cell r="AC12835">
            <v>4</v>
          </cell>
          <cell r="AD12835">
            <v>182</v>
          </cell>
          <cell r="AF12835">
            <v>16.666666667000001</v>
          </cell>
          <cell r="AH12835">
            <v>385.26166624000001</v>
          </cell>
        </row>
        <row r="12836">
          <cell r="B12836">
            <v>250000</v>
          </cell>
          <cell r="D12836">
            <v>245000</v>
          </cell>
          <cell r="F12836">
            <v>59</v>
          </cell>
          <cell r="M12836">
            <v>58431</v>
          </cell>
          <cell r="O12836">
            <v>856</v>
          </cell>
          <cell r="Q12836">
            <v>17795</v>
          </cell>
          <cell r="S12836">
            <v>3</v>
          </cell>
          <cell r="T12836">
            <v>33982</v>
          </cell>
          <cell r="Y12836">
            <v>1531</v>
          </cell>
          <cell r="AA12836">
            <v>4</v>
          </cell>
          <cell r="AB12836">
            <v>2001</v>
          </cell>
          <cell r="AC12836">
            <v>7</v>
          </cell>
          <cell r="AD12836">
            <v>173</v>
          </cell>
          <cell r="AF12836">
            <v>66.666666667000001</v>
          </cell>
          <cell r="AH12836">
            <v>1763.5258299</v>
          </cell>
        </row>
        <row r="12837">
          <cell r="B12837">
            <v>230000</v>
          </cell>
          <cell r="D12837">
            <v>200000</v>
          </cell>
          <cell r="F12837">
            <v>64</v>
          </cell>
          <cell r="M12837">
            <v>70142</v>
          </cell>
          <cell r="O12837">
            <v>975</v>
          </cell>
          <cell r="Q12837">
            <v>17345</v>
          </cell>
          <cell r="S12837">
            <v>3</v>
          </cell>
          <cell r="T12837">
            <v>93132</v>
          </cell>
          <cell r="Y12837">
            <v>1190</v>
          </cell>
          <cell r="AA12837">
            <v>3</v>
          </cell>
          <cell r="AB12837">
            <v>1990</v>
          </cell>
          <cell r="AC12837">
            <v>7</v>
          </cell>
          <cell r="AD12837">
            <v>156.33333332999999</v>
          </cell>
          <cell r="AF12837">
            <v>83.333333332999999</v>
          </cell>
          <cell r="AH12837">
            <v>1483.6333305000001</v>
          </cell>
        </row>
        <row r="12838">
          <cell r="B12838">
            <v>130000</v>
          </cell>
          <cell r="D12838">
            <v>140000</v>
          </cell>
          <cell r="F12838">
            <v>60</v>
          </cell>
          <cell r="M12838">
            <v>59900</v>
          </cell>
          <cell r="O12838">
            <v>842</v>
          </cell>
          <cell r="Q12838">
            <v>14849</v>
          </cell>
          <cell r="S12838">
            <v>2</v>
          </cell>
          <cell r="T12838">
            <v>136532</v>
          </cell>
          <cell r="Y12838">
            <v>1342</v>
          </cell>
          <cell r="AA12838">
            <v>2</v>
          </cell>
          <cell r="AB12838">
            <v>1980</v>
          </cell>
          <cell r="AC12838">
            <v>5</v>
          </cell>
          <cell r="AD12838">
            <v>381.66666666999998</v>
          </cell>
          <cell r="AF12838">
            <v>35</v>
          </cell>
          <cell r="AH12838">
            <v>1287.4433314</v>
          </cell>
        </row>
        <row r="12839">
          <cell r="B12839">
            <v>750000</v>
          </cell>
          <cell r="D12839">
            <v>600000</v>
          </cell>
          <cell r="F12839">
            <v>65</v>
          </cell>
          <cell r="M12839">
            <v>74900</v>
          </cell>
          <cell r="O12839">
            <v>1999</v>
          </cell>
          <cell r="Q12839">
            <v>13445</v>
          </cell>
          <cell r="S12839">
            <v>2</v>
          </cell>
          <cell r="T12839">
            <v>86700</v>
          </cell>
          <cell r="Y12839">
            <v>3554</v>
          </cell>
          <cell r="AA12839">
            <v>3</v>
          </cell>
          <cell r="AB12839">
            <v>1960</v>
          </cell>
          <cell r="AC12839">
            <v>8</v>
          </cell>
          <cell r="AD12839">
            <v>345.66666666999998</v>
          </cell>
          <cell r="AF12839">
            <v>50</v>
          </cell>
          <cell r="AH12839">
            <v>4127.5666582000003</v>
          </cell>
        </row>
        <row r="12840">
          <cell r="B12840">
            <v>160000</v>
          </cell>
          <cell r="D12840">
            <v>125000</v>
          </cell>
          <cell r="F12840">
            <v>50</v>
          </cell>
          <cell r="M12840">
            <v>72403</v>
          </cell>
          <cell r="O12840">
            <v>932</v>
          </cell>
          <cell r="Q12840">
            <v>17454</v>
          </cell>
          <cell r="S12840">
            <v>3</v>
          </cell>
          <cell r="T12840">
            <v>108964</v>
          </cell>
          <cell r="Y12840">
            <v>1323</v>
          </cell>
          <cell r="AA12840">
            <v>2</v>
          </cell>
          <cell r="AB12840">
            <v>1940</v>
          </cell>
          <cell r="AC12840">
            <v>5</v>
          </cell>
          <cell r="AD12840">
            <v>481.66666666999998</v>
          </cell>
          <cell r="AF12840">
            <v>31.25</v>
          </cell>
          <cell r="AH12840">
            <v>1290.3958316000001</v>
          </cell>
        </row>
        <row r="12841">
          <cell r="B12841">
            <v>90000</v>
          </cell>
          <cell r="D12841">
            <v>120000</v>
          </cell>
          <cell r="F12841">
            <v>41</v>
          </cell>
          <cell r="M12841">
            <v>62806</v>
          </cell>
          <cell r="O12841">
            <v>1054</v>
          </cell>
          <cell r="Q12841">
            <v>11536</v>
          </cell>
          <cell r="S12841">
            <v>1</v>
          </cell>
          <cell r="T12841">
            <v>23982</v>
          </cell>
          <cell r="Y12841">
            <v>1087</v>
          </cell>
          <cell r="AA12841">
            <v>4</v>
          </cell>
          <cell r="AB12841">
            <v>1950</v>
          </cell>
          <cell r="AC12841">
            <v>7</v>
          </cell>
          <cell r="AD12841">
            <v>358.16666666999998</v>
          </cell>
          <cell r="AF12841">
            <v>133.33333332999999</v>
          </cell>
          <cell r="AH12841">
            <v>1237.8799982999999</v>
          </cell>
        </row>
        <row r="12842">
          <cell r="B12842">
            <v>90000</v>
          </cell>
          <cell r="D12842">
            <v>92000</v>
          </cell>
          <cell r="F12842">
            <v>60</v>
          </cell>
          <cell r="M12842">
            <v>62806</v>
          </cell>
          <cell r="O12842">
            <v>752</v>
          </cell>
          <cell r="Q12842">
            <v>11572</v>
          </cell>
          <cell r="S12842">
            <v>1</v>
          </cell>
          <cell r="T12842">
            <v>22500</v>
          </cell>
          <cell r="Y12842">
            <v>247</v>
          </cell>
          <cell r="AA12842">
            <v>2</v>
          </cell>
          <cell r="AB12842">
            <v>1950</v>
          </cell>
          <cell r="AC12842">
            <v>6</v>
          </cell>
          <cell r="AD12842">
            <v>105</v>
          </cell>
          <cell r="AF12842">
            <v>50</v>
          </cell>
          <cell r="AH12842">
            <v>727.22466537000003</v>
          </cell>
        </row>
        <row r="12843">
          <cell r="B12843">
            <v>90000</v>
          </cell>
          <cell r="D12843">
            <v>89000</v>
          </cell>
          <cell r="F12843">
            <v>44</v>
          </cell>
          <cell r="M12843">
            <v>63400</v>
          </cell>
          <cell r="O12843">
            <v>1483</v>
          </cell>
          <cell r="Q12843">
            <v>26463</v>
          </cell>
          <cell r="S12843">
            <v>5</v>
          </cell>
          <cell r="T12843">
            <v>24964</v>
          </cell>
          <cell r="Y12843">
            <v>1763</v>
          </cell>
          <cell r="AA12843">
            <v>3</v>
          </cell>
          <cell r="AB12843">
            <v>1990</v>
          </cell>
          <cell r="AC12843">
            <v>5</v>
          </cell>
          <cell r="AD12843">
            <v>246.75</v>
          </cell>
          <cell r="AF12843">
            <v>22.25</v>
          </cell>
          <cell r="AH12843">
            <v>822.56516541999997</v>
          </cell>
        </row>
        <row r="12844">
          <cell r="B12844">
            <v>190000</v>
          </cell>
          <cell r="D12844">
            <v>225000</v>
          </cell>
          <cell r="F12844">
            <v>59</v>
          </cell>
          <cell r="M12844">
            <v>61864</v>
          </cell>
          <cell r="O12844">
            <v>882</v>
          </cell>
          <cell r="Q12844">
            <v>17345</v>
          </cell>
          <cell r="S12844">
            <v>3</v>
          </cell>
          <cell r="T12844">
            <v>54582</v>
          </cell>
          <cell r="Y12844">
            <v>858</v>
          </cell>
          <cell r="AA12844">
            <v>3</v>
          </cell>
          <cell r="AB12844">
            <v>1995</v>
          </cell>
          <cell r="AC12844">
            <v>7</v>
          </cell>
          <cell r="AD12844">
            <v>412</v>
          </cell>
          <cell r="AF12844">
            <v>54.166666667000001</v>
          </cell>
          <cell r="AH12844">
            <v>1865.6291635</v>
          </cell>
        </row>
        <row r="12845">
          <cell r="B12845">
            <v>100000</v>
          </cell>
          <cell r="D12845">
            <v>90000</v>
          </cell>
          <cell r="F12845">
            <v>59</v>
          </cell>
          <cell r="M12845">
            <v>56554</v>
          </cell>
          <cell r="O12845">
            <v>810</v>
          </cell>
          <cell r="Q12845">
            <v>22488</v>
          </cell>
          <cell r="S12845">
            <v>4</v>
          </cell>
          <cell r="T12845">
            <v>50482</v>
          </cell>
          <cell r="Y12845">
            <v>690</v>
          </cell>
          <cell r="AA12845">
            <v>3</v>
          </cell>
          <cell r="AB12845">
            <v>1919</v>
          </cell>
          <cell r="AC12845">
            <v>5</v>
          </cell>
          <cell r="AD12845">
            <v>133.33333332999999</v>
          </cell>
          <cell r="AF12845">
            <v>25</v>
          </cell>
          <cell r="AH12845">
            <v>718.11833206999995</v>
          </cell>
        </row>
        <row r="12846">
          <cell r="B12846">
            <v>80000</v>
          </cell>
          <cell r="D12846">
            <v>155000</v>
          </cell>
          <cell r="F12846">
            <v>54</v>
          </cell>
          <cell r="M12846">
            <v>62647</v>
          </cell>
          <cell r="O12846">
            <v>933</v>
          </cell>
          <cell r="Q12846">
            <v>11609</v>
          </cell>
          <cell r="S12846">
            <v>1</v>
          </cell>
          <cell r="T12846">
            <v>94982</v>
          </cell>
          <cell r="Y12846">
            <v>431</v>
          </cell>
          <cell r="AA12846">
            <v>3</v>
          </cell>
          <cell r="AB12846">
            <v>1930</v>
          </cell>
          <cell r="AC12846">
            <v>6</v>
          </cell>
          <cell r="AD12846">
            <v>237</v>
          </cell>
          <cell r="AF12846">
            <v>38.75</v>
          </cell>
          <cell r="AH12846">
            <v>1239.8241645000001</v>
          </cell>
        </row>
        <row r="12847">
          <cell r="B12847">
            <v>120000</v>
          </cell>
          <cell r="D12847">
            <v>90000</v>
          </cell>
          <cell r="F12847">
            <v>66</v>
          </cell>
          <cell r="M12847">
            <v>61966</v>
          </cell>
          <cell r="O12847">
            <v>1089</v>
          </cell>
          <cell r="Q12847">
            <v>13403</v>
          </cell>
          <cell r="S12847">
            <v>2</v>
          </cell>
          <cell r="T12847">
            <v>79982</v>
          </cell>
          <cell r="Y12847">
            <v>1495</v>
          </cell>
          <cell r="AA12847">
            <v>3</v>
          </cell>
          <cell r="AB12847">
            <v>1975</v>
          </cell>
          <cell r="AC12847">
            <v>7</v>
          </cell>
          <cell r="AD12847">
            <v>259.33333333000002</v>
          </cell>
          <cell r="AF12847">
            <v>22.5</v>
          </cell>
          <cell r="AH12847">
            <v>841.61833206999995</v>
          </cell>
        </row>
        <row r="12848">
          <cell r="B12848">
            <v>100000</v>
          </cell>
          <cell r="D12848">
            <v>135000</v>
          </cell>
          <cell r="F12848">
            <v>37</v>
          </cell>
          <cell r="M12848">
            <v>61959</v>
          </cell>
          <cell r="O12848">
            <v>992</v>
          </cell>
          <cell r="Q12848">
            <v>22557</v>
          </cell>
          <cell r="S12848">
            <v>4</v>
          </cell>
          <cell r="T12848">
            <v>20416</v>
          </cell>
          <cell r="Y12848">
            <v>986</v>
          </cell>
          <cell r="AA12848">
            <v>5</v>
          </cell>
          <cell r="AB12848">
            <v>1940</v>
          </cell>
          <cell r="AC12848">
            <v>10</v>
          </cell>
          <cell r="AD12848">
            <v>386</v>
          </cell>
          <cell r="AF12848">
            <v>83.333333332999999</v>
          </cell>
          <cell r="AH12848">
            <v>1309.0108313999999</v>
          </cell>
        </row>
        <row r="12849">
          <cell r="B12849">
            <v>1000000</v>
          </cell>
          <cell r="D12849">
            <v>1000000</v>
          </cell>
          <cell r="F12849">
            <v>54</v>
          </cell>
          <cell r="M12849">
            <v>82700</v>
          </cell>
          <cell r="O12849">
            <v>1210</v>
          </cell>
          <cell r="Q12849">
            <v>14849</v>
          </cell>
          <cell r="S12849">
            <v>2</v>
          </cell>
          <cell r="T12849">
            <v>107000</v>
          </cell>
          <cell r="Y12849">
            <v>6002</v>
          </cell>
          <cell r="AA12849">
            <v>3</v>
          </cell>
          <cell r="AB12849">
            <v>2003</v>
          </cell>
          <cell r="AC12849">
            <v>10</v>
          </cell>
          <cell r="AD12849">
            <v>284.66666666999998</v>
          </cell>
          <cell r="AF12849">
            <v>166.66666667000001</v>
          </cell>
          <cell r="AH12849">
            <v>6671.1666525999999</v>
          </cell>
        </row>
        <row r="12850">
          <cell r="B12850">
            <v>120000</v>
          </cell>
          <cell r="D12850">
            <v>150000</v>
          </cell>
          <cell r="F12850">
            <v>45</v>
          </cell>
          <cell r="M12850">
            <v>57400</v>
          </cell>
          <cell r="O12850">
            <v>1237</v>
          </cell>
          <cell r="Q12850">
            <v>14895</v>
          </cell>
          <cell r="S12850">
            <v>2</v>
          </cell>
          <cell r="T12850">
            <v>75959</v>
          </cell>
          <cell r="Y12850">
            <v>918</v>
          </cell>
          <cell r="AA12850">
            <v>3</v>
          </cell>
          <cell r="AB12850">
            <v>1960</v>
          </cell>
          <cell r="AC12850">
            <v>6</v>
          </cell>
          <cell r="AD12850">
            <v>198.75</v>
          </cell>
          <cell r="AF12850">
            <v>83.333333332999999</v>
          </cell>
          <cell r="AH12850">
            <v>1215.0583312000001</v>
          </cell>
        </row>
        <row r="12851">
          <cell r="B12851">
            <v>430000</v>
          </cell>
          <cell r="D12851">
            <v>400000</v>
          </cell>
          <cell r="F12851">
            <v>41</v>
          </cell>
          <cell r="M12851">
            <v>78265</v>
          </cell>
          <cell r="O12851">
            <v>1596</v>
          </cell>
          <cell r="Q12851">
            <v>22629</v>
          </cell>
          <cell r="S12851">
            <v>4</v>
          </cell>
          <cell r="T12851">
            <v>159964</v>
          </cell>
          <cell r="Y12851">
            <v>2506</v>
          </cell>
          <cell r="AA12851">
            <v>4</v>
          </cell>
          <cell r="AB12851">
            <v>1960</v>
          </cell>
          <cell r="AC12851">
            <v>8</v>
          </cell>
          <cell r="AD12851">
            <v>673.66666667000004</v>
          </cell>
          <cell r="AF12851">
            <v>83.333333332999999</v>
          </cell>
          <cell r="AH12851">
            <v>3244.9333277000001</v>
          </cell>
        </row>
        <row r="12852">
          <cell r="B12852">
            <v>300000</v>
          </cell>
          <cell r="D12852">
            <v>340000</v>
          </cell>
          <cell r="F12852">
            <v>85</v>
          </cell>
          <cell r="M12852">
            <v>106100</v>
          </cell>
          <cell r="O12852">
            <v>1661</v>
          </cell>
          <cell r="Q12852">
            <v>13403</v>
          </cell>
          <cell r="S12852">
            <v>2</v>
          </cell>
          <cell r="T12852">
            <v>96680</v>
          </cell>
          <cell r="Y12852">
            <v>879</v>
          </cell>
          <cell r="AA12852">
            <v>2</v>
          </cell>
          <cell r="AB12852">
            <v>1950</v>
          </cell>
          <cell r="AC12852">
            <v>5</v>
          </cell>
          <cell r="AD12852">
            <v>321</v>
          </cell>
          <cell r="AF12852">
            <v>133.33333332999999</v>
          </cell>
          <cell r="AH12852">
            <v>2569.0766619000001</v>
          </cell>
        </row>
        <row r="12853">
          <cell r="B12853">
            <v>280000</v>
          </cell>
          <cell r="D12853">
            <v>300000</v>
          </cell>
          <cell r="F12853">
            <v>71</v>
          </cell>
          <cell r="M12853">
            <v>75030</v>
          </cell>
          <cell r="O12853">
            <v>1286</v>
          </cell>
          <cell r="Q12853">
            <v>13403</v>
          </cell>
          <cell r="S12853">
            <v>2</v>
          </cell>
          <cell r="T12853">
            <v>29600</v>
          </cell>
          <cell r="Y12853">
            <v>1700</v>
          </cell>
          <cell r="AA12853">
            <v>4</v>
          </cell>
          <cell r="AB12853">
            <v>1960</v>
          </cell>
          <cell r="AC12853">
            <v>9</v>
          </cell>
          <cell r="AD12853">
            <v>274.83333333000002</v>
          </cell>
          <cell r="AF12853">
            <v>45.833333332999999</v>
          </cell>
          <cell r="AH12853">
            <v>2186.6166624000002</v>
          </cell>
        </row>
        <row r="12854">
          <cell r="B12854">
            <v>320000</v>
          </cell>
          <cell r="D12854">
            <v>200000</v>
          </cell>
          <cell r="F12854">
            <v>40</v>
          </cell>
          <cell r="M12854">
            <v>74619</v>
          </cell>
          <cell r="O12854">
            <v>1301</v>
          </cell>
          <cell r="Q12854">
            <v>18012</v>
          </cell>
          <cell r="S12854">
            <v>3</v>
          </cell>
          <cell r="T12854">
            <v>129982</v>
          </cell>
          <cell r="Y12854">
            <v>1649</v>
          </cell>
          <cell r="AA12854">
            <v>3</v>
          </cell>
          <cell r="AB12854">
            <v>1995</v>
          </cell>
          <cell r="AC12854">
            <v>6</v>
          </cell>
          <cell r="AD12854">
            <v>224.41666667000001</v>
          </cell>
          <cell r="AF12854">
            <v>83.333333332999999</v>
          </cell>
          <cell r="AH12854">
            <v>1551.7166639</v>
          </cell>
        </row>
        <row r="12855">
          <cell r="B12855">
            <v>140000</v>
          </cell>
          <cell r="D12855">
            <v>140000</v>
          </cell>
          <cell r="F12855">
            <v>48</v>
          </cell>
          <cell r="M12855">
            <v>47913</v>
          </cell>
          <cell r="O12855">
            <v>813</v>
          </cell>
          <cell r="Q12855">
            <v>22488</v>
          </cell>
          <cell r="S12855">
            <v>4</v>
          </cell>
          <cell r="T12855">
            <v>119082</v>
          </cell>
          <cell r="Y12855">
            <v>1314</v>
          </cell>
          <cell r="AA12855">
            <v>3</v>
          </cell>
          <cell r="AB12855">
            <v>1960</v>
          </cell>
          <cell r="AC12855">
            <v>7</v>
          </cell>
          <cell r="AD12855">
            <v>374.16666666999998</v>
          </cell>
          <cell r="AF12855">
            <v>100</v>
          </cell>
          <cell r="AH12855">
            <v>1344.9433314</v>
          </cell>
        </row>
        <row r="12856">
          <cell r="B12856">
            <v>200000</v>
          </cell>
          <cell r="D12856">
            <v>185000</v>
          </cell>
          <cell r="F12856">
            <v>54</v>
          </cell>
          <cell r="M12856">
            <v>59900</v>
          </cell>
          <cell r="O12856">
            <v>1319</v>
          </cell>
          <cell r="Q12856">
            <v>17345</v>
          </cell>
          <cell r="S12856">
            <v>3</v>
          </cell>
          <cell r="T12856">
            <v>60858</v>
          </cell>
          <cell r="Y12856">
            <v>2203</v>
          </cell>
          <cell r="AA12856">
            <v>4</v>
          </cell>
          <cell r="AB12856">
            <v>1995</v>
          </cell>
          <cell r="AC12856">
            <v>9</v>
          </cell>
          <cell r="AD12856">
            <v>328.33333333000002</v>
          </cell>
          <cell r="AF12856">
            <v>107.33333333</v>
          </cell>
          <cell r="AH12856">
            <v>1586.3358307000001</v>
          </cell>
        </row>
        <row r="12857">
          <cell r="B12857">
            <v>160000</v>
          </cell>
          <cell r="D12857">
            <v>50000</v>
          </cell>
          <cell r="F12857">
            <v>75</v>
          </cell>
          <cell r="M12857">
            <v>60719</v>
          </cell>
          <cell r="O12857">
            <v>1443</v>
          </cell>
          <cell r="Q12857">
            <v>13364</v>
          </cell>
          <cell r="S12857">
            <v>2</v>
          </cell>
          <cell r="T12857">
            <v>38492</v>
          </cell>
          <cell r="Y12857">
            <v>458</v>
          </cell>
          <cell r="AA12857">
            <v>4</v>
          </cell>
          <cell r="AB12857">
            <v>1995</v>
          </cell>
          <cell r="AC12857">
            <v>9</v>
          </cell>
          <cell r="AD12857">
            <v>165.41666667000001</v>
          </cell>
          <cell r="AF12857">
            <v>131.66666667000001</v>
          </cell>
          <cell r="AH12857">
            <v>608.07499929999994</v>
          </cell>
        </row>
        <row r="12858">
          <cell r="B12858">
            <v>160000</v>
          </cell>
          <cell r="D12858">
            <v>160000</v>
          </cell>
          <cell r="F12858">
            <v>50</v>
          </cell>
          <cell r="M12858">
            <v>60719</v>
          </cell>
          <cell r="O12858">
            <v>1471</v>
          </cell>
          <cell r="Q12858">
            <v>22756</v>
          </cell>
          <cell r="S12858">
            <v>4</v>
          </cell>
          <cell r="T12858">
            <v>99928</v>
          </cell>
          <cell r="Y12858">
            <v>1926</v>
          </cell>
          <cell r="AA12858">
            <v>5</v>
          </cell>
          <cell r="AB12858">
            <v>2007</v>
          </cell>
          <cell r="AC12858">
            <v>9</v>
          </cell>
          <cell r="AD12858">
            <v>308</v>
          </cell>
          <cell r="AF12858">
            <v>118.33333333</v>
          </cell>
          <cell r="AH12858">
            <v>1421.5066644000001</v>
          </cell>
        </row>
        <row r="12859">
          <cell r="B12859">
            <v>200000</v>
          </cell>
          <cell r="D12859">
            <v>150000</v>
          </cell>
          <cell r="F12859">
            <v>76</v>
          </cell>
          <cell r="M12859">
            <v>57573</v>
          </cell>
          <cell r="O12859">
            <v>1031</v>
          </cell>
          <cell r="Q12859">
            <v>13364</v>
          </cell>
          <cell r="S12859">
            <v>2</v>
          </cell>
          <cell r="T12859">
            <v>26080</v>
          </cell>
          <cell r="Y12859">
            <v>351</v>
          </cell>
          <cell r="AA12859">
            <v>3</v>
          </cell>
          <cell r="AB12859">
            <v>1930</v>
          </cell>
          <cell r="AC12859">
            <v>6</v>
          </cell>
          <cell r="AD12859">
            <v>141.75</v>
          </cell>
          <cell r="AF12859">
            <v>37.5</v>
          </cell>
          <cell r="AH12859">
            <v>1112.2249979000001</v>
          </cell>
        </row>
        <row r="12860">
          <cell r="B12860">
            <v>90000</v>
          </cell>
          <cell r="D12860">
            <v>60000</v>
          </cell>
          <cell r="F12860">
            <v>35</v>
          </cell>
          <cell r="M12860">
            <v>64822</v>
          </cell>
          <cell r="O12860">
            <v>977</v>
          </cell>
          <cell r="Q12860">
            <v>26463</v>
          </cell>
          <cell r="S12860">
            <v>5</v>
          </cell>
          <cell r="T12860">
            <v>46964</v>
          </cell>
          <cell r="Y12860">
            <v>1360</v>
          </cell>
          <cell r="AA12860">
            <v>3</v>
          </cell>
          <cell r="AB12860">
            <v>1960</v>
          </cell>
          <cell r="AC12860">
            <v>6</v>
          </cell>
          <cell r="AD12860">
            <v>363</v>
          </cell>
          <cell r="AF12860">
            <v>120</v>
          </cell>
          <cell r="AH12860">
            <v>856.18999915999996</v>
          </cell>
        </row>
        <row r="12861">
          <cell r="B12861">
            <v>70000</v>
          </cell>
          <cell r="D12861">
            <v>70000</v>
          </cell>
          <cell r="F12861">
            <v>47</v>
          </cell>
          <cell r="M12861">
            <v>64320</v>
          </cell>
          <cell r="O12861">
            <v>710</v>
          </cell>
          <cell r="Q12861">
            <v>14942</v>
          </cell>
          <cell r="S12861">
            <v>2</v>
          </cell>
          <cell r="T12861">
            <v>39982</v>
          </cell>
          <cell r="Y12861">
            <v>411</v>
          </cell>
          <cell r="AA12861">
            <v>2</v>
          </cell>
          <cell r="AB12861">
            <v>1950</v>
          </cell>
          <cell r="AC12861">
            <v>4</v>
          </cell>
          <cell r="AD12861">
            <v>285.66666666999998</v>
          </cell>
          <cell r="AF12861">
            <v>41.666666667000001</v>
          </cell>
          <cell r="AH12861">
            <v>762.72166568</v>
          </cell>
        </row>
        <row r="12862">
          <cell r="B12862">
            <v>60000</v>
          </cell>
          <cell r="D12862">
            <v>90000</v>
          </cell>
          <cell r="F12862">
            <v>54</v>
          </cell>
          <cell r="M12862">
            <v>59600</v>
          </cell>
          <cell r="O12862">
            <v>1221</v>
          </cell>
          <cell r="Q12862">
            <v>11572</v>
          </cell>
          <cell r="S12862">
            <v>1</v>
          </cell>
          <cell r="T12862">
            <v>80000</v>
          </cell>
          <cell r="Y12862">
            <v>701</v>
          </cell>
          <cell r="AA12862">
            <v>3</v>
          </cell>
          <cell r="AB12862">
            <v>1985</v>
          </cell>
          <cell r="AC12862">
            <v>5</v>
          </cell>
          <cell r="AD12862">
            <v>186</v>
          </cell>
          <cell r="AF12862">
            <v>86.666666667000001</v>
          </cell>
          <cell r="AH12862">
            <v>832.45166540000002</v>
          </cell>
        </row>
        <row r="12863">
          <cell r="B12863">
            <v>150000</v>
          </cell>
          <cell r="D12863">
            <v>146000</v>
          </cell>
          <cell r="F12863">
            <v>47</v>
          </cell>
          <cell r="M12863">
            <v>60719</v>
          </cell>
          <cell r="O12863">
            <v>1279</v>
          </cell>
          <cell r="Q12863">
            <v>17849</v>
          </cell>
          <cell r="S12863">
            <v>3</v>
          </cell>
          <cell r="T12863">
            <v>99964</v>
          </cell>
          <cell r="Y12863">
            <v>1496</v>
          </cell>
          <cell r="AA12863">
            <v>3</v>
          </cell>
          <cell r="AB12863">
            <v>2002</v>
          </cell>
          <cell r="AC12863">
            <v>6</v>
          </cell>
          <cell r="AD12863">
            <v>264</v>
          </cell>
          <cell r="AF12863">
            <v>51.5</v>
          </cell>
          <cell r="AH12863">
            <v>1223.5956646</v>
          </cell>
        </row>
        <row r="12864">
          <cell r="B12864">
            <v>300000</v>
          </cell>
          <cell r="D12864">
            <v>289000</v>
          </cell>
          <cell r="F12864">
            <v>33</v>
          </cell>
          <cell r="M12864">
            <v>80400</v>
          </cell>
          <cell r="O12864">
            <v>1317</v>
          </cell>
          <cell r="Q12864">
            <v>22421</v>
          </cell>
          <cell r="S12864">
            <v>4</v>
          </cell>
          <cell r="T12864">
            <v>100110</v>
          </cell>
          <cell r="Y12864">
            <v>1504</v>
          </cell>
          <cell r="AA12864">
            <v>3</v>
          </cell>
          <cell r="AB12864">
            <v>1930</v>
          </cell>
          <cell r="AC12864">
            <v>7</v>
          </cell>
          <cell r="AD12864">
            <v>170.66666667000001</v>
          </cell>
          <cell r="AF12864">
            <v>72.25</v>
          </cell>
          <cell r="AH12864">
            <v>2040.4484958999999</v>
          </cell>
        </row>
        <row r="12865">
          <cell r="B12865">
            <v>140000</v>
          </cell>
          <cell r="D12865">
            <v>140000</v>
          </cell>
          <cell r="F12865">
            <v>67</v>
          </cell>
          <cell r="M12865">
            <v>55469</v>
          </cell>
          <cell r="O12865">
            <v>967</v>
          </cell>
          <cell r="Q12865">
            <v>13403</v>
          </cell>
          <cell r="S12865">
            <v>2</v>
          </cell>
          <cell r="T12865">
            <v>82000</v>
          </cell>
          <cell r="Y12865">
            <v>703</v>
          </cell>
          <cell r="AA12865">
            <v>3</v>
          </cell>
          <cell r="AB12865">
            <v>1960</v>
          </cell>
          <cell r="AC12865">
            <v>8</v>
          </cell>
          <cell r="AD12865">
            <v>361</v>
          </cell>
          <cell r="AF12865">
            <v>133.33333332999999</v>
          </cell>
          <cell r="AH12865">
            <v>1365.1099979999999</v>
          </cell>
        </row>
        <row r="12866">
          <cell r="B12866">
            <v>200000</v>
          </cell>
          <cell r="D12866">
            <v>368000</v>
          </cell>
          <cell r="F12866">
            <v>77</v>
          </cell>
          <cell r="M12866">
            <v>45796</v>
          </cell>
          <cell r="O12866">
            <v>915</v>
          </cell>
          <cell r="Q12866">
            <v>10635</v>
          </cell>
          <cell r="S12866">
            <v>1</v>
          </cell>
          <cell r="T12866">
            <v>23280</v>
          </cell>
          <cell r="Y12866">
            <v>419</v>
          </cell>
          <cell r="AA12866">
            <v>4</v>
          </cell>
          <cell r="AB12866">
            <v>1980</v>
          </cell>
          <cell r="AC12866">
            <v>8</v>
          </cell>
          <cell r="AD12866">
            <v>223</v>
          </cell>
          <cell r="AF12866">
            <v>92</v>
          </cell>
          <cell r="AH12866">
            <v>2603.8986614999999</v>
          </cell>
        </row>
        <row r="12867">
          <cell r="B12867">
            <v>80000</v>
          </cell>
          <cell r="D12867">
            <v>60000</v>
          </cell>
          <cell r="F12867">
            <v>47</v>
          </cell>
          <cell r="M12867">
            <v>57573</v>
          </cell>
          <cell r="O12867">
            <v>1031</v>
          </cell>
          <cell r="Q12867">
            <v>11536</v>
          </cell>
          <cell r="S12867">
            <v>1</v>
          </cell>
          <cell r="T12867">
            <v>80982</v>
          </cell>
          <cell r="Y12867">
            <v>639</v>
          </cell>
          <cell r="AA12867">
            <v>3</v>
          </cell>
          <cell r="AB12867">
            <v>1975</v>
          </cell>
          <cell r="AC12867">
            <v>6</v>
          </cell>
          <cell r="AD12867">
            <v>152.75</v>
          </cell>
          <cell r="AF12867">
            <v>100</v>
          </cell>
          <cell r="AH12867">
            <v>625.93999915999996</v>
          </cell>
        </row>
        <row r="12868">
          <cell r="B12868">
            <v>350000</v>
          </cell>
          <cell r="D12868">
            <v>175000</v>
          </cell>
          <cell r="F12868">
            <v>63</v>
          </cell>
          <cell r="M12868">
            <v>76330</v>
          </cell>
          <cell r="O12868">
            <v>1426</v>
          </cell>
          <cell r="Q12868">
            <v>14895</v>
          </cell>
          <cell r="S12868">
            <v>2</v>
          </cell>
          <cell r="T12868">
            <v>86150</v>
          </cell>
          <cell r="Y12868">
            <v>1513</v>
          </cell>
          <cell r="AA12868">
            <v>4</v>
          </cell>
          <cell r="AB12868">
            <v>1919</v>
          </cell>
          <cell r="AC12868">
            <v>7</v>
          </cell>
          <cell r="AD12868">
            <v>379.16666666999998</v>
          </cell>
          <cell r="AF12868">
            <v>58.333333332999999</v>
          </cell>
          <cell r="AH12868">
            <v>1525.9708309</v>
          </cell>
        </row>
        <row r="12869">
          <cell r="B12869">
            <v>150000</v>
          </cell>
          <cell r="D12869">
            <v>150000</v>
          </cell>
          <cell r="F12869">
            <v>51</v>
          </cell>
          <cell r="M12869">
            <v>70449</v>
          </cell>
          <cell r="O12869">
            <v>1136</v>
          </cell>
          <cell r="Q12869">
            <v>11536</v>
          </cell>
          <cell r="S12869">
            <v>1</v>
          </cell>
          <cell r="T12869">
            <v>64982</v>
          </cell>
          <cell r="Y12869">
            <v>1206</v>
          </cell>
          <cell r="AA12869">
            <v>3</v>
          </cell>
          <cell r="AB12869">
            <v>1985</v>
          </cell>
          <cell r="AC12869">
            <v>7</v>
          </cell>
          <cell r="AD12869">
            <v>92.666666667000001</v>
          </cell>
          <cell r="AF12869">
            <v>37.5</v>
          </cell>
          <cell r="AH12869">
            <v>1063.1416646</v>
          </cell>
        </row>
        <row r="12870">
          <cell r="B12870">
            <v>160000</v>
          </cell>
          <cell r="D12870">
            <v>160000</v>
          </cell>
          <cell r="F12870">
            <v>40</v>
          </cell>
          <cell r="M12870">
            <v>61864</v>
          </cell>
          <cell r="O12870">
            <v>882</v>
          </cell>
          <cell r="Q12870">
            <v>22488</v>
          </cell>
          <cell r="S12870">
            <v>4</v>
          </cell>
          <cell r="T12870">
            <v>142982</v>
          </cell>
          <cell r="Y12870">
            <v>1660</v>
          </cell>
          <cell r="AA12870">
            <v>3</v>
          </cell>
          <cell r="AB12870">
            <v>1980</v>
          </cell>
          <cell r="AC12870">
            <v>7</v>
          </cell>
          <cell r="AD12870">
            <v>409</v>
          </cell>
          <cell r="AF12870">
            <v>75</v>
          </cell>
          <cell r="AH12870">
            <v>1479.1733311</v>
          </cell>
        </row>
        <row r="12871">
          <cell r="B12871">
            <v>370000</v>
          </cell>
          <cell r="D12871">
            <v>50000</v>
          </cell>
          <cell r="F12871">
            <v>78</v>
          </cell>
          <cell r="M12871">
            <v>64200</v>
          </cell>
          <cell r="O12871">
            <v>1941</v>
          </cell>
          <cell r="Q12871">
            <v>10668</v>
          </cell>
          <cell r="S12871">
            <v>1</v>
          </cell>
          <cell r="T12871">
            <v>6684</v>
          </cell>
          <cell r="Y12871">
            <v>456</v>
          </cell>
          <cell r="AA12871">
            <v>4</v>
          </cell>
          <cell r="AB12871">
            <v>1975</v>
          </cell>
          <cell r="AC12871">
            <v>7</v>
          </cell>
          <cell r="AD12871">
            <v>197.75</v>
          </cell>
          <cell r="AF12871">
            <v>12.5</v>
          </cell>
          <cell r="AH12871">
            <v>521.24166595999998</v>
          </cell>
        </row>
        <row r="12872">
          <cell r="B12872">
            <v>230000</v>
          </cell>
          <cell r="D12872">
            <v>245000</v>
          </cell>
          <cell r="F12872">
            <v>32</v>
          </cell>
          <cell r="M12872">
            <v>61406</v>
          </cell>
          <cell r="O12872">
            <v>1069</v>
          </cell>
          <cell r="Q12872">
            <v>22557</v>
          </cell>
          <cell r="S12872">
            <v>4</v>
          </cell>
          <cell r="T12872">
            <v>169964</v>
          </cell>
          <cell r="Y12872">
            <v>1909</v>
          </cell>
          <cell r="AA12872">
            <v>3</v>
          </cell>
          <cell r="AB12872">
            <v>2003</v>
          </cell>
          <cell r="AC12872">
            <v>5</v>
          </cell>
          <cell r="AD12872">
            <v>394.33333333000002</v>
          </cell>
          <cell r="AF12872">
            <v>65</v>
          </cell>
          <cell r="AH12872">
            <v>1983.1924965999999</v>
          </cell>
        </row>
        <row r="12873">
          <cell r="B12873">
            <v>350000</v>
          </cell>
          <cell r="D12873">
            <v>540000</v>
          </cell>
          <cell r="F12873">
            <v>50</v>
          </cell>
          <cell r="M12873">
            <v>59692</v>
          </cell>
          <cell r="O12873">
            <v>1333</v>
          </cell>
          <cell r="Q12873">
            <v>22488</v>
          </cell>
          <cell r="S12873">
            <v>4</v>
          </cell>
          <cell r="T12873">
            <v>141464</v>
          </cell>
          <cell r="Y12873">
            <v>4189</v>
          </cell>
          <cell r="AA12873">
            <v>4</v>
          </cell>
          <cell r="AB12873">
            <v>1975</v>
          </cell>
          <cell r="AC12873">
            <v>9</v>
          </cell>
          <cell r="AD12873">
            <v>316.33333333000002</v>
          </cell>
          <cell r="AF12873">
            <v>291.66666666999998</v>
          </cell>
          <cell r="AH12873">
            <v>3966.7099923999999</v>
          </cell>
        </row>
        <row r="12874">
          <cell r="B12874">
            <v>120000</v>
          </cell>
          <cell r="D12874">
            <v>100000</v>
          </cell>
          <cell r="F12874">
            <v>44</v>
          </cell>
          <cell r="M12874">
            <v>57215</v>
          </cell>
          <cell r="O12874">
            <v>989</v>
          </cell>
          <cell r="Q12874">
            <v>17399</v>
          </cell>
          <cell r="S12874">
            <v>3</v>
          </cell>
          <cell r="T12874">
            <v>51697</v>
          </cell>
          <cell r="Y12874">
            <v>877</v>
          </cell>
          <cell r="AA12874">
            <v>3</v>
          </cell>
          <cell r="AB12874">
            <v>1970</v>
          </cell>
          <cell r="AC12874">
            <v>6</v>
          </cell>
          <cell r="AD12874">
            <v>221</v>
          </cell>
          <cell r="AF12874">
            <v>25</v>
          </cell>
          <cell r="AH12874">
            <v>867.98333192999996</v>
          </cell>
        </row>
        <row r="12875">
          <cell r="B12875">
            <v>90000</v>
          </cell>
          <cell r="D12875">
            <v>189000</v>
          </cell>
          <cell r="F12875">
            <v>57</v>
          </cell>
          <cell r="M12875">
            <v>58431</v>
          </cell>
          <cell r="O12875">
            <v>801</v>
          </cell>
          <cell r="Q12875">
            <v>22804</v>
          </cell>
          <cell r="S12875">
            <v>4</v>
          </cell>
          <cell r="T12875">
            <v>14682</v>
          </cell>
          <cell r="Y12875">
            <v>1480</v>
          </cell>
          <cell r="AA12875">
            <v>3</v>
          </cell>
          <cell r="AB12875">
            <v>1985</v>
          </cell>
          <cell r="AC12875">
            <v>5</v>
          </cell>
          <cell r="AD12875">
            <v>214.91666667000001</v>
          </cell>
          <cell r="AF12875">
            <v>41.666666667000001</v>
          </cell>
          <cell r="AH12875">
            <v>1432.1318306999999</v>
          </cell>
        </row>
        <row r="12876">
          <cell r="B12876">
            <v>300000</v>
          </cell>
          <cell r="D12876">
            <v>300000</v>
          </cell>
          <cell r="F12876">
            <v>36</v>
          </cell>
          <cell r="M12876">
            <v>61800</v>
          </cell>
          <cell r="O12876">
            <v>1777</v>
          </cell>
          <cell r="Q12876">
            <v>17960</v>
          </cell>
          <cell r="S12876">
            <v>3</v>
          </cell>
          <cell r="T12876">
            <v>174430</v>
          </cell>
          <cell r="Y12876">
            <v>2323</v>
          </cell>
          <cell r="AA12876">
            <v>3</v>
          </cell>
          <cell r="AB12876">
            <v>1985</v>
          </cell>
          <cell r="AC12876">
            <v>6</v>
          </cell>
          <cell r="AD12876">
            <v>189.5</v>
          </cell>
          <cell r="AF12876">
            <v>275</v>
          </cell>
          <cell r="AH12876">
            <v>2330.4499958000001</v>
          </cell>
        </row>
        <row r="12877">
          <cell r="B12877">
            <v>150000</v>
          </cell>
          <cell r="D12877">
            <v>130000</v>
          </cell>
          <cell r="F12877">
            <v>57</v>
          </cell>
          <cell r="M12877">
            <v>65400</v>
          </cell>
          <cell r="O12877">
            <v>1266</v>
          </cell>
          <cell r="Q12877">
            <v>17345</v>
          </cell>
          <cell r="S12877">
            <v>3</v>
          </cell>
          <cell r="T12877">
            <v>72982</v>
          </cell>
          <cell r="Y12877">
            <v>1315</v>
          </cell>
          <cell r="AA12877">
            <v>3</v>
          </cell>
          <cell r="AB12877">
            <v>1960</v>
          </cell>
          <cell r="AC12877">
            <v>5</v>
          </cell>
          <cell r="AD12877">
            <v>272.83333333000002</v>
          </cell>
          <cell r="AF12877">
            <v>66.666666667000001</v>
          </cell>
          <cell r="AH12877">
            <v>1148.0783315000001</v>
          </cell>
        </row>
        <row r="12878">
          <cell r="B12878">
            <v>90000</v>
          </cell>
          <cell r="D12878">
            <v>380000</v>
          </cell>
          <cell r="F12878">
            <v>41</v>
          </cell>
          <cell r="M12878">
            <v>62694</v>
          </cell>
          <cell r="O12878">
            <v>1051</v>
          </cell>
          <cell r="Q12878">
            <v>11609</v>
          </cell>
          <cell r="S12878">
            <v>1</v>
          </cell>
          <cell r="T12878">
            <v>94982</v>
          </cell>
          <cell r="Y12878">
            <v>3695</v>
          </cell>
          <cell r="AA12878">
            <v>3</v>
          </cell>
          <cell r="AB12878">
            <v>1919</v>
          </cell>
          <cell r="AC12878">
            <v>7</v>
          </cell>
          <cell r="AD12878">
            <v>308</v>
          </cell>
          <cell r="AF12878">
            <v>95</v>
          </cell>
          <cell r="AH12878">
            <v>2766.5366613000001</v>
          </cell>
        </row>
        <row r="12879">
          <cell r="B12879">
            <v>530000</v>
          </cell>
          <cell r="D12879">
            <v>465000</v>
          </cell>
          <cell r="F12879">
            <v>55</v>
          </cell>
          <cell r="M12879">
            <v>74800</v>
          </cell>
          <cell r="O12879">
            <v>1403</v>
          </cell>
          <cell r="Q12879">
            <v>22872</v>
          </cell>
          <cell r="S12879">
            <v>4</v>
          </cell>
          <cell r="T12879">
            <v>160000</v>
          </cell>
          <cell r="Y12879">
            <v>4772</v>
          </cell>
          <cell r="AA12879">
            <v>4</v>
          </cell>
          <cell r="AB12879">
            <v>2006</v>
          </cell>
          <cell r="AC12879">
            <v>8</v>
          </cell>
          <cell r="AD12879">
            <v>383.16666666999998</v>
          </cell>
          <cell r="AF12879">
            <v>125</v>
          </cell>
          <cell r="AH12879">
            <v>3400.3891601</v>
          </cell>
        </row>
        <row r="12880">
          <cell r="B12880">
            <v>300000</v>
          </cell>
          <cell r="D12880">
            <v>200000</v>
          </cell>
          <cell r="F12880">
            <v>48</v>
          </cell>
          <cell r="M12880">
            <v>60719</v>
          </cell>
          <cell r="O12880">
            <v>1279</v>
          </cell>
          <cell r="Q12880">
            <v>14985</v>
          </cell>
          <cell r="S12880">
            <v>2</v>
          </cell>
          <cell r="T12880">
            <v>89964</v>
          </cell>
          <cell r="Y12880">
            <v>1631</v>
          </cell>
          <cell r="AA12880">
            <v>3</v>
          </cell>
          <cell r="AB12880">
            <v>1975</v>
          </cell>
          <cell r="AC12880">
            <v>5</v>
          </cell>
          <cell r="AD12880">
            <v>186.75</v>
          </cell>
          <cell r="AF12880">
            <v>50</v>
          </cell>
          <cell r="AH12880">
            <v>1480.7166639</v>
          </cell>
        </row>
        <row r="12881">
          <cell r="B12881">
            <v>200000</v>
          </cell>
          <cell r="D12881">
            <v>230000</v>
          </cell>
          <cell r="F12881">
            <v>89</v>
          </cell>
          <cell r="M12881">
            <v>60719</v>
          </cell>
          <cell r="O12881">
            <v>1279</v>
          </cell>
          <cell r="Q12881">
            <v>17345</v>
          </cell>
          <cell r="S12881">
            <v>3</v>
          </cell>
          <cell r="T12881">
            <v>15561</v>
          </cell>
          <cell r="Y12881">
            <v>1072</v>
          </cell>
          <cell r="AA12881">
            <v>3</v>
          </cell>
          <cell r="AB12881">
            <v>1970</v>
          </cell>
          <cell r="AC12881">
            <v>6</v>
          </cell>
          <cell r="AD12881">
            <v>157</v>
          </cell>
          <cell r="AF12881">
            <v>158.33333332999999</v>
          </cell>
          <cell r="AH12881">
            <v>1745.8949967999999</v>
          </cell>
        </row>
        <row r="12882">
          <cell r="B12882">
            <v>50000</v>
          </cell>
          <cell r="D12882">
            <v>45897</v>
          </cell>
          <cell r="F12882">
            <v>78</v>
          </cell>
          <cell r="M12882">
            <v>51913</v>
          </cell>
          <cell r="O12882">
            <v>848</v>
          </cell>
          <cell r="Q12882">
            <v>10635</v>
          </cell>
          <cell r="S12882">
            <v>1</v>
          </cell>
          <cell r="T12882">
            <v>13000</v>
          </cell>
          <cell r="Y12882">
            <v>312</v>
          </cell>
          <cell r="AA12882">
            <v>3</v>
          </cell>
          <cell r="AB12882">
            <v>1970</v>
          </cell>
          <cell r="AC12882">
            <v>6</v>
          </cell>
          <cell r="AD12882">
            <v>98</v>
          </cell>
          <cell r="AF12882">
            <v>7.8333333332999997</v>
          </cell>
          <cell r="AH12882">
            <v>391.30502318999999</v>
          </cell>
        </row>
        <row r="12883">
          <cell r="B12883">
            <v>200000</v>
          </cell>
          <cell r="D12883">
            <v>159000</v>
          </cell>
          <cell r="F12883">
            <v>51</v>
          </cell>
          <cell r="M12883">
            <v>63499</v>
          </cell>
          <cell r="O12883">
            <v>986</v>
          </cell>
          <cell r="Q12883">
            <v>17795</v>
          </cell>
          <cell r="S12883">
            <v>3</v>
          </cell>
          <cell r="T12883">
            <v>49965</v>
          </cell>
          <cell r="Y12883">
            <v>1117</v>
          </cell>
          <cell r="AA12883">
            <v>3</v>
          </cell>
          <cell r="AB12883">
            <v>2006</v>
          </cell>
          <cell r="AC12883">
            <v>6</v>
          </cell>
          <cell r="AD12883">
            <v>325</v>
          </cell>
          <cell r="AF12883">
            <v>39.75</v>
          </cell>
          <cell r="AH12883">
            <v>1353.7034977999999</v>
          </cell>
        </row>
        <row r="12884">
          <cell r="B12884">
            <v>300000</v>
          </cell>
          <cell r="D12884">
            <v>350000</v>
          </cell>
          <cell r="F12884">
            <v>46</v>
          </cell>
          <cell r="M12884">
            <v>89500</v>
          </cell>
          <cell r="O12884">
            <v>1632</v>
          </cell>
          <cell r="Q12884">
            <v>18029</v>
          </cell>
          <cell r="S12884">
            <v>3</v>
          </cell>
          <cell r="T12884">
            <v>99982</v>
          </cell>
          <cell r="Y12884">
            <v>2885</v>
          </cell>
          <cell r="AA12884">
            <v>4</v>
          </cell>
          <cell r="AB12884">
            <v>1920</v>
          </cell>
          <cell r="AC12884">
            <v>7</v>
          </cell>
          <cell r="AD12884">
            <v>202.16666667000001</v>
          </cell>
          <cell r="AF12884">
            <v>87.5</v>
          </cell>
          <cell r="AH12884">
            <v>2466.6083284000001</v>
          </cell>
        </row>
        <row r="12885">
          <cell r="B12885">
            <v>230000</v>
          </cell>
          <cell r="D12885">
            <v>235000</v>
          </cell>
          <cell r="F12885">
            <v>37</v>
          </cell>
          <cell r="M12885">
            <v>62084</v>
          </cell>
          <cell r="O12885">
            <v>935</v>
          </cell>
          <cell r="Q12885">
            <v>17849</v>
          </cell>
          <cell r="S12885">
            <v>3</v>
          </cell>
          <cell r="T12885">
            <v>93597</v>
          </cell>
          <cell r="Y12885">
            <v>1247</v>
          </cell>
          <cell r="AA12885">
            <v>3</v>
          </cell>
          <cell r="AB12885">
            <v>1950</v>
          </cell>
          <cell r="AC12885">
            <v>7</v>
          </cell>
          <cell r="AD12885">
            <v>280</v>
          </cell>
          <cell r="AF12885">
            <v>75</v>
          </cell>
          <cell r="AH12885">
            <v>1816.66083</v>
          </cell>
        </row>
        <row r="12886">
          <cell r="B12886">
            <v>150000</v>
          </cell>
          <cell r="D12886">
            <v>140000</v>
          </cell>
          <cell r="F12886">
            <v>60</v>
          </cell>
          <cell r="M12886">
            <v>60719</v>
          </cell>
          <cell r="O12886">
            <v>1443</v>
          </cell>
          <cell r="Q12886">
            <v>22488</v>
          </cell>
          <cell r="S12886">
            <v>4</v>
          </cell>
          <cell r="T12886">
            <v>120464</v>
          </cell>
          <cell r="Y12886">
            <v>663</v>
          </cell>
          <cell r="AA12886">
            <v>4</v>
          </cell>
          <cell r="AB12886">
            <v>2004</v>
          </cell>
          <cell r="AC12886">
            <v>7</v>
          </cell>
          <cell r="AD12886">
            <v>340</v>
          </cell>
          <cell r="AF12886">
            <v>118.33333333</v>
          </cell>
          <cell r="AH12886">
            <v>1329.1099979999999</v>
          </cell>
        </row>
        <row r="12887">
          <cell r="B12887">
            <v>10000</v>
          </cell>
          <cell r="D12887">
            <v>195000</v>
          </cell>
          <cell r="F12887">
            <v>79</v>
          </cell>
          <cell r="M12887">
            <v>57573</v>
          </cell>
          <cell r="O12887">
            <v>1031</v>
          </cell>
          <cell r="Q12887">
            <v>10603</v>
          </cell>
          <cell r="S12887">
            <v>1</v>
          </cell>
          <cell r="T12887">
            <v>37000</v>
          </cell>
          <cell r="Y12887">
            <v>555</v>
          </cell>
          <cell r="AA12887">
            <v>3</v>
          </cell>
          <cell r="AB12887">
            <v>1975</v>
          </cell>
          <cell r="AC12887">
            <v>5</v>
          </cell>
          <cell r="AD12887">
            <v>105</v>
          </cell>
          <cell r="AF12887">
            <v>33.333333332999999</v>
          </cell>
          <cell r="AH12887">
            <v>1351.2008306</v>
          </cell>
        </row>
        <row r="12888">
          <cell r="B12888">
            <v>30000</v>
          </cell>
          <cell r="D12888">
            <v>140000</v>
          </cell>
          <cell r="F12888">
            <v>63</v>
          </cell>
          <cell r="M12888">
            <v>60719</v>
          </cell>
          <cell r="O12888">
            <v>1279</v>
          </cell>
          <cell r="Q12888">
            <v>14849</v>
          </cell>
          <cell r="S12888">
            <v>2</v>
          </cell>
          <cell r="T12888">
            <v>669</v>
          </cell>
          <cell r="Y12888">
            <v>1038</v>
          </cell>
          <cell r="AA12888">
            <v>3</v>
          </cell>
          <cell r="AB12888">
            <v>1995</v>
          </cell>
          <cell r="AC12888">
            <v>6</v>
          </cell>
          <cell r="AD12888">
            <v>261.33333333000002</v>
          </cell>
          <cell r="AF12888">
            <v>80.916666667000001</v>
          </cell>
          <cell r="AH12888">
            <v>1213.0266647000001</v>
          </cell>
        </row>
        <row r="12889">
          <cell r="B12889">
            <v>290000</v>
          </cell>
          <cell r="D12889">
            <v>287000</v>
          </cell>
          <cell r="F12889">
            <v>40</v>
          </cell>
          <cell r="M12889">
            <v>55770</v>
          </cell>
          <cell r="O12889">
            <v>1003</v>
          </cell>
          <cell r="Q12889">
            <v>22629</v>
          </cell>
          <cell r="S12889">
            <v>4</v>
          </cell>
          <cell r="T12889">
            <v>34984</v>
          </cell>
          <cell r="Y12889">
            <v>2545</v>
          </cell>
          <cell r="AA12889">
            <v>4</v>
          </cell>
          <cell r="AB12889">
            <v>2007</v>
          </cell>
          <cell r="AC12889">
            <v>7</v>
          </cell>
          <cell r="AD12889">
            <v>542.5</v>
          </cell>
          <cell r="AF12889">
            <v>45.833333332999999</v>
          </cell>
          <cell r="AH12889">
            <v>2373.4254959999998</v>
          </cell>
        </row>
        <row r="12890">
          <cell r="B12890">
            <v>300000</v>
          </cell>
          <cell r="D12890">
            <v>275000</v>
          </cell>
          <cell r="F12890">
            <v>76</v>
          </cell>
          <cell r="M12890">
            <v>93300</v>
          </cell>
          <cell r="O12890">
            <v>2281</v>
          </cell>
          <cell r="Q12890">
            <v>17399</v>
          </cell>
          <cell r="S12890">
            <v>3</v>
          </cell>
          <cell r="T12890">
            <v>53600</v>
          </cell>
          <cell r="Y12890">
            <v>3063</v>
          </cell>
          <cell r="AA12890">
            <v>4</v>
          </cell>
          <cell r="AB12890">
            <v>1950</v>
          </cell>
          <cell r="AC12890">
            <v>8</v>
          </cell>
          <cell r="AD12890">
            <v>382.5</v>
          </cell>
          <cell r="AF12890">
            <v>83.333333332999999</v>
          </cell>
          <cell r="AH12890">
            <v>2176.2874961000002</v>
          </cell>
        </row>
        <row r="12891">
          <cell r="B12891">
            <v>600000</v>
          </cell>
          <cell r="D12891">
            <v>435000</v>
          </cell>
          <cell r="F12891">
            <v>44</v>
          </cell>
          <cell r="M12891">
            <v>92300</v>
          </cell>
          <cell r="O12891">
            <v>1889</v>
          </cell>
          <cell r="Q12891">
            <v>22557</v>
          </cell>
          <cell r="S12891">
            <v>4</v>
          </cell>
          <cell r="T12891">
            <v>250070</v>
          </cell>
          <cell r="Y12891">
            <v>3087</v>
          </cell>
          <cell r="AA12891">
            <v>3</v>
          </cell>
          <cell r="AB12891">
            <v>1960</v>
          </cell>
          <cell r="AC12891">
            <v>5</v>
          </cell>
          <cell r="AD12891">
            <v>437.16666666999998</v>
          </cell>
          <cell r="AF12891">
            <v>83.333333332999999</v>
          </cell>
          <cell r="AH12891">
            <v>3226.1274939</v>
          </cell>
        </row>
        <row r="12892">
          <cell r="B12892">
            <v>390000</v>
          </cell>
          <cell r="D12892">
            <v>450000</v>
          </cell>
          <cell r="F12892">
            <v>53</v>
          </cell>
          <cell r="M12892">
            <v>70600</v>
          </cell>
          <cell r="O12892">
            <v>1026</v>
          </cell>
          <cell r="Q12892">
            <v>38155</v>
          </cell>
          <cell r="S12892">
            <v>8</v>
          </cell>
          <cell r="T12892">
            <v>159974</v>
          </cell>
          <cell r="Y12892">
            <v>2559</v>
          </cell>
          <cell r="AA12892">
            <v>4</v>
          </cell>
          <cell r="AB12892">
            <v>1950</v>
          </cell>
          <cell r="AC12892">
            <v>10</v>
          </cell>
          <cell r="AD12892">
            <v>916.83333332999996</v>
          </cell>
          <cell r="AF12892">
            <v>100</v>
          </cell>
          <cell r="AH12892">
            <v>3815.758327</v>
          </cell>
        </row>
        <row r="12893">
          <cell r="B12893">
            <v>180000</v>
          </cell>
          <cell r="D12893">
            <v>190000</v>
          </cell>
          <cell r="F12893">
            <v>56</v>
          </cell>
          <cell r="M12893">
            <v>61959</v>
          </cell>
          <cell r="O12893">
            <v>965</v>
          </cell>
          <cell r="Q12893">
            <v>14849</v>
          </cell>
          <cell r="S12893">
            <v>2</v>
          </cell>
          <cell r="T12893">
            <v>112964</v>
          </cell>
          <cell r="Y12893">
            <v>1560</v>
          </cell>
          <cell r="AA12893">
            <v>4</v>
          </cell>
          <cell r="AB12893">
            <v>2004</v>
          </cell>
          <cell r="AC12893">
            <v>9</v>
          </cell>
          <cell r="AD12893">
            <v>338.91666666999998</v>
          </cell>
          <cell r="AF12893">
            <v>91.666666667000001</v>
          </cell>
          <cell r="AH12893">
            <v>1612.351664</v>
          </cell>
        </row>
        <row r="12894">
          <cell r="B12894">
            <v>180000</v>
          </cell>
          <cell r="D12894">
            <v>120000</v>
          </cell>
          <cell r="F12894">
            <v>49</v>
          </cell>
          <cell r="M12894">
            <v>51266</v>
          </cell>
          <cell r="O12894">
            <v>832</v>
          </cell>
          <cell r="Q12894">
            <v>17849</v>
          </cell>
          <cell r="S12894">
            <v>3</v>
          </cell>
          <cell r="T12894">
            <v>83964</v>
          </cell>
          <cell r="Y12894">
            <v>972</v>
          </cell>
          <cell r="AA12894">
            <v>3</v>
          </cell>
          <cell r="AB12894">
            <v>1985</v>
          </cell>
          <cell r="AC12894">
            <v>5</v>
          </cell>
          <cell r="AD12894">
            <v>154.66666667000001</v>
          </cell>
          <cell r="AF12894">
            <v>30</v>
          </cell>
          <cell r="AH12894">
            <v>931.04666497999995</v>
          </cell>
        </row>
        <row r="12895">
          <cell r="B12895">
            <v>300000</v>
          </cell>
          <cell r="D12895">
            <v>280000</v>
          </cell>
          <cell r="F12895">
            <v>57</v>
          </cell>
          <cell r="M12895">
            <v>61966</v>
          </cell>
          <cell r="O12895">
            <v>1089</v>
          </cell>
          <cell r="Q12895">
            <v>14849</v>
          </cell>
          <cell r="S12895">
            <v>2</v>
          </cell>
          <cell r="T12895">
            <v>55964</v>
          </cell>
          <cell r="Y12895">
            <v>901</v>
          </cell>
          <cell r="AA12895">
            <v>3</v>
          </cell>
          <cell r="AB12895">
            <v>1980</v>
          </cell>
          <cell r="AC12895">
            <v>7</v>
          </cell>
          <cell r="AD12895">
            <v>335.75</v>
          </cell>
          <cell r="AF12895">
            <v>66.666666667000001</v>
          </cell>
          <cell r="AH12895">
            <v>2143.9699961000001</v>
          </cell>
        </row>
        <row r="12896">
          <cell r="B12896">
            <v>410000</v>
          </cell>
          <cell r="D12896">
            <v>420000</v>
          </cell>
          <cell r="F12896">
            <v>62</v>
          </cell>
          <cell r="M12896">
            <v>68832</v>
          </cell>
          <cell r="O12896">
            <v>1320</v>
          </cell>
          <cell r="Q12896">
            <v>18062</v>
          </cell>
          <cell r="S12896">
            <v>3</v>
          </cell>
          <cell r="T12896">
            <v>110164</v>
          </cell>
          <cell r="Y12896">
            <v>2700</v>
          </cell>
          <cell r="AA12896">
            <v>5</v>
          </cell>
          <cell r="AB12896">
            <v>2005</v>
          </cell>
          <cell r="AC12896">
            <v>9</v>
          </cell>
          <cell r="AD12896">
            <v>491.33333333000002</v>
          </cell>
          <cell r="AF12896">
            <v>100</v>
          </cell>
          <cell r="AH12896">
            <v>3203.6633274000001</v>
          </cell>
        </row>
        <row r="12897">
          <cell r="B12897">
            <v>130000</v>
          </cell>
          <cell r="D12897">
            <v>125000</v>
          </cell>
          <cell r="F12897">
            <v>43</v>
          </cell>
          <cell r="M12897">
            <v>58688</v>
          </cell>
          <cell r="O12897">
            <v>1080</v>
          </cell>
          <cell r="Q12897">
            <v>22488</v>
          </cell>
          <cell r="S12897">
            <v>4</v>
          </cell>
          <cell r="T12897">
            <v>68964</v>
          </cell>
          <cell r="Y12897">
            <v>1361</v>
          </cell>
          <cell r="AA12897">
            <v>4</v>
          </cell>
          <cell r="AB12897">
            <v>1975</v>
          </cell>
          <cell r="AC12897">
            <v>7</v>
          </cell>
          <cell r="AD12897">
            <v>554.16666667000004</v>
          </cell>
          <cell r="AF12897">
            <v>31.25</v>
          </cell>
          <cell r="AH12897">
            <v>1362.8958316000001</v>
          </cell>
        </row>
        <row r="12898">
          <cell r="B12898">
            <v>250000</v>
          </cell>
          <cell r="D12898">
            <v>250000</v>
          </cell>
          <cell r="F12898">
            <v>75</v>
          </cell>
          <cell r="M12898">
            <v>68758</v>
          </cell>
          <cell r="O12898">
            <v>1244</v>
          </cell>
          <cell r="Q12898">
            <v>13403</v>
          </cell>
          <cell r="S12898">
            <v>2</v>
          </cell>
          <cell r="T12898">
            <v>59900</v>
          </cell>
          <cell r="Y12898">
            <v>706</v>
          </cell>
          <cell r="AA12898">
            <v>4</v>
          </cell>
          <cell r="AB12898">
            <v>1960</v>
          </cell>
          <cell r="AC12898">
            <v>9</v>
          </cell>
          <cell r="AD12898">
            <v>281.33333333000002</v>
          </cell>
          <cell r="AF12898">
            <v>75</v>
          </cell>
          <cell r="AH12898">
            <v>1911.2916631999999</v>
          </cell>
        </row>
        <row r="12899">
          <cell r="B12899">
            <v>200000</v>
          </cell>
          <cell r="D12899">
            <v>190000</v>
          </cell>
          <cell r="F12899">
            <v>53</v>
          </cell>
          <cell r="M12899">
            <v>69900</v>
          </cell>
          <cell r="O12899">
            <v>1319</v>
          </cell>
          <cell r="Q12899">
            <v>18012</v>
          </cell>
          <cell r="S12899">
            <v>3</v>
          </cell>
          <cell r="T12899">
            <v>32700</v>
          </cell>
          <cell r="Y12899">
            <v>424</v>
          </cell>
          <cell r="AA12899">
            <v>3</v>
          </cell>
          <cell r="AB12899">
            <v>1950</v>
          </cell>
          <cell r="AC12899">
            <v>7</v>
          </cell>
          <cell r="AD12899">
            <v>204.16666667000001</v>
          </cell>
          <cell r="AF12899">
            <v>42</v>
          </cell>
          <cell r="AH12899">
            <v>1427.9349973000001</v>
          </cell>
        </row>
        <row r="12900">
          <cell r="B12900">
            <v>250000</v>
          </cell>
          <cell r="D12900">
            <v>250000</v>
          </cell>
          <cell r="F12900">
            <v>56</v>
          </cell>
          <cell r="M12900">
            <v>61966</v>
          </cell>
          <cell r="O12900">
            <v>1255</v>
          </cell>
          <cell r="Q12900">
            <v>14849</v>
          </cell>
          <cell r="S12900">
            <v>2</v>
          </cell>
          <cell r="T12900">
            <v>202000</v>
          </cell>
          <cell r="Y12900">
            <v>1493</v>
          </cell>
          <cell r="AA12900">
            <v>4</v>
          </cell>
          <cell r="AB12900">
            <v>1940</v>
          </cell>
          <cell r="AC12900">
            <v>9</v>
          </cell>
          <cell r="AD12900">
            <v>295.16666666999998</v>
          </cell>
          <cell r="AF12900">
            <v>52.5</v>
          </cell>
          <cell r="AH12900">
            <v>1902.6249965</v>
          </cell>
        </row>
        <row r="12901">
          <cell r="B12901">
            <v>280000</v>
          </cell>
          <cell r="D12901">
            <v>260000</v>
          </cell>
          <cell r="F12901">
            <v>46</v>
          </cell>
          <cell r="M12901">
            <v>72093</v>
          </cell>
          <cell r="O12901">
            <v>1134</v>
          </cell>
          <cell r="Q12901">
            <v>14849</v>
          </cell>
          <cell r="S12901">
            <v>2</v>
          </cell>
          <cell r="T12901">
            <v>209996</v>
          </cell>
          <cell r="Y12901">
            <v>2010</v>
          </cell>
          <cell r="AA12901">
            <v>3</v>
          </cell>
          <cell r="AB12901">
            <v>1950</v>
          </cell>
          <cell r="AC12901">
            <v>7</v>
          </cell>
          <cell r="AD12901">
            <v>221.66666667000001</v>
          </cell>
          <cell r="AF12901">
            <v>138.33333332999999</v>
          </cell>
          <cell r="AH12901">
            <v>1977.156663</v>
          </cell>
        </row>
        <row r="12902">
          <cell r="B12902">
            <v>170000</v>
          </cell>
          <cell r="D12902">
            <v>180000</v>
          </cell>
          <cell r="F12902">
            <v>56</v>
          </cell>
          <cell r="M12902">
            <v>58431</v>
          </cell>
          <cell r="O12902">
            <v>856</v>
          </cell>
          <cell r="Q12902">
            <v>14895</v>
          </cell>
          <cell r="S12902">
            <v>2</v>
          </cell>
          <cell r="T12902">
            <v>124982</v>
          </cell>
          <cell r="Y12902">
            <v>1324</v>
          </cell>
          <cell r="AA12902">
            <v>4</v>
          </cell>
          <cell r="AB12902">
            <v>1919</v>
          </cell>
          <cell r="AC12902">
            <v>8</v>
          </cell>
          <cell r="AD12902">
            <v>291</v>
          </cell>
          <cell r="AF12902">
            <v>50</v>
          </cell>
          <cell r="AH12902">
            <v>1460.5699975</v>
          </cell>
        </row>
        <row r="12903">
          <cell r="B12903">
            <v>180000</v>
          </cell>
          <cell r="D12903">
            <v>75000</v>
          </cell>
          <cell r="F12903">
            <v>28</v>
          </cell>
          <cell r="M12903">
            <v>61966</v>
          </cell>
          <cell r="O12903">
            <v>1089</v>
          </cell>
          <cell r="Q12903">
            <v>14942</v>
          </cell>
          <cell r="S12903">
            <v>2</v>
          </cell>
          <cell r="T12903">
            <v>67964</v>
          </cell>
          <cell r="Y12903">
            <v>429</v>
          </cell>
          <cell r="AA12903">
            <v>3</v>
          </cell>
          <cell r="AB12903">
            <v>1919</v>
          </cell>
          <cell r="AC12903">
            <v>5</v>
          </cell>
          <cell r="AD12903">
            <v>244</v>
          </cell>
          <cell r="AF12903">
            <v>18.75</v>
          </cell>
          <cell r="AH12903">
            <v>729.23749895000003</v>
          </cell>
        </row>
        <row r="12904">
          <cell r="B12904">
            <v>400000</v>
          </cell>
          <cell r="D12904">
            <v>320000</v>
          </cell>
          <cell r="F12904">
            <v>45</v>
          </cell>
          <cell r="M12904">
            <v>64425</v>
          </cell>
          <cell r="O12904">
            <v>1830</v>
          </cell>
          <cell r="Q12904">
            <v>22557</v>
          </cell>
          <cell r="S12904">
            <v>4</v>
          </cell>
          <cell r="T12904">
            <v>67164</v>
          </cell>
          <cell r="Y12904">
            <v>2712</v>
          </cell>
          <cell r="AA12904">
            <v>4</v>
          </cell>
          <cell r="AB12904">
            <v>2005</v>
          </cell>
          <cell r="AC12904">
            <v>7</v>
          </cell>
          <cell r="AD12904">
            <v>411.66666666999998</v>
          </cell>
          <cell r="AF12904">
            <v>75</v>
          </cell>
          <cell r="AH12904">
            <v>2477.0133288000002</v>
          </cell>
        </row>
        <row r="12905">
          <cell r="B12905">
            <v>430000</v>
          </cell>
          <cell r="D12905">
            <v>425000</v>
          </cell>
          <cell r="F12905">
            <v>45</v>
          </cell>
          <cell r="M12905">
            <v>56477</v>
          </cell>
          <cell r="O12905">
            <v>1141</v>
          </cell>
          <cell r="Q12905">
            <v>23459</v>
          </cell>
          <cell r="S12905">
            <v>4</v>
          </cell>
          <cell r="T12905">
            <v>113964</v>
          </cell>
          <cell r="Y12905">
            <v>3060</v>
          </cell>
          <cell r="AA12905">
            <v>5</v>
          </cell>
          <cell r="AB12905">
            <v>1960</v>
          </cell>
          <cell r="AC12905">
            <v>10</v>
          </cell>
          <cell r="AD12905">
            <v>327</v>
          </cell>
          <cell r="AF12905">
            <v>58.333333332999999</v>
          </cell>
          <cell r="AH12905">
            <v>3028.7624940000001</v>
          </cell>
        </row>
        <row r="12906">
          <cell r="B12906">
            <v>140000</v>
          </cell>
          <cell r="D12906">
            <v>140000</v>
          </cell>
          <cell r="F12906">
            <v>55</v>
          </cell>
          <cell r="M12906">
            <v>78265</v>
          </cell>
          <cell r="O12906">
            <v>1326</v>
          </cell>
          <cell r="Q12906">
            <v>14849</v>
          </cell>
          <cell r="S12906">
            <v>2</v>
          </cell>
          <cell r="T12906">
            <v>124964</v>
          </cell>
          <cell r="Y12906">
            <v>474</v>
          </cell>
          <cell r="AA12906">
            <v>3</v>
          </cell>
          <cell r="AB12906">
            <v>1960</v>
          </cell>
          <cell r="AC12906">
            <v>6</v>
          </cell>
          <cell r="AD12906">
            <v>252.41666667000001</v>
          </cell>
          <cell r="AF12906">
            <v>16.666666667000001</v>
          </cell>
          <cell r="AH12906">
            <v>1139.8599979999999</v>
          </cell>
        </row>
        <row r="12907">
          <cell r="B12907">
            <v>300000</v>
          </cell>
          <cell r="D12907">
            <v>290000</v>
          </cell>
          <cell r="F12907">
            <v>37</v>
          </cell>
          <cell r="M12907">
            <v>106100</v>
          </cell>
          <cell r="O12907">
            <v>1885</v>
          </cell>
          <cell r="Q12907">
            <v>17345</v>
          </cell>
          <cell r="S12907">
            <v>3</v>
          </cell>
          <cell r="T12907">
            <v>72964</v>
          </cell>
          <cell r="Y12907">
            <v>1604</v>
          </cell>
          <cell r="AA12907">
            <v>3</v>
          </cell>
          <cell r="AB12907">
            <v>1980</v>
          </cell>
          <cell r="AC12907">
            <v>7</v>
          </cell>
          <cell r="AD12907">
            <v>305.66666666999998</v>
          </cell>
          <cell r="AF12907">
            <v>165</v>
          </cell>
          <cell r="AH12907">
            <v>2274.4183293000001</v>
          </cell>
        </row>
        <row r="12908">
          <cell r="B12908">
            <v>250000</v>
          </cell>
          <cell r="D12908">
            <v>240000</v>
          </cell>
          <cell r="F12908">
            <v>55</v>
          </cell>
          <cell r="M12908">
            <v>80400</v>
          </cell>
          <cell r="O12908">
            <v>1589</v>
          </cell>
          <cell r="Q12908">
            <v>14895</v>
          </cell>
          <cell r="S12908">
            <v>2</v>
          </cell>
          <cell r="T12908">
            <v>116964</v>
          </cell>
          <cell r="Y12908">
            <v>2205</v>
          </cell>
          <cell r="AA12908">
            <v>4</v>
          </cell>
          <cell r="AB12908">
            <v>1950</v>
          </cell>
          <cell r="AC12908">
            <v>8</v>
          </cell>
          <cell r="AD12908">
            <v>381.75</v>
          </cell>
          <cell r="AF12908">
            <v>91.666666667000001</v>
          </cell>
          <cell r="AH12908">
            <v>1966.1766633</v>
          </cell>
        </row>
        <row r="12909">
          <cell r="B12909">
            <v>160000</v>
          </cell>
          <cell r="D12909">
            <v>145000</v>
          </cell>
          <cell r="F12909">
            <v>54</v>
          </cell>
          <cell r="M12909">
            <v>69300</v>
          </cell>
          <cell r="O12909">
            <v>1063</v>
          </cell>
          <cell r="Q12909">
            <v>22488</v>
          </cell>
          <cell r="S12909">
            <v>4</v>
          </cell>
          <cell r="T12909">
            <v>61964</v>
          </cell>
          <cell r="Y12909">
            <v>1433</v>
          </cell>
          <cell r="AA12909">
            <v>3</v>
          </cell>
          <cell r="AB12909">
            <v>1940</v>
          </cell>
          <cell r="AC12909">
            <v>7</v>
          </cell>
          <cell r="AD12909">
            <v>249.5</v>
          </cell>
          <cell r="AF12909">
            <v>62.5</v>
          </cell>
          <cell r="AH12909">
            <v>1213.8758313000001</v>
          </cell>
        </row>
        <row r="12910">
          <cell r="B12910">
            <v>150000</v>
          </cell>
          <cell r="D12910">
            <v>75000</v>
          </cell>
          <cell r="F12910">
            <v>86</v>
          </cell>
          <cell r="M12910">
            <v>63506</v>
          </cell>
          <cell r="O12910">
            <v>906</v>
          </cell>
          <cell r="Q12910">
            <v>13403</v>
          </cell>
          <cell r="S12910">
            <v>2</v>
          </cell>
          <cell r="T12910">
            <v>16800</v>
          </cell>
          <cell r="Y12910">
            <v>298</v>
          </cell>
          <cell r="AA12910">
            <v>3</v>
          </cell>
          <cell r="AB12910">
            <v>1970</v>
          </cell>
          <cell r="AC12910">
            <v>5</v>
          </cell>
          <cell r="AD12910">
            <v>251.08333332999999</v>
          </cell>
          <cell r="AF12910">
            <v>46.666666667000001</v>
          </cell>
          <cell r="AH12910">
            <v>764.23749895000003</v>
          </cell>
        </row>
        <row r="12911">
          <cell r="B12911">
            <v>450000</v>
          </cell>
          <cell r="D12911">
            <v>150000</v>
          </cell>
          <cell r="F12911">
            <v>37</v>
          </cell>
          <cell r="M12911">
            <v>63506</v>
          </cell>
          <cell r="O12911">
            <v>984</v>
          </cell>
          <cell r="Q12911">
            <v>22694</v>
          </cell>
          <cell r="S12911">
            <v>4</v>
          </cell>
          <cell r="T12911">
            <v>146982</v>
          </cell>
          <cell r="Y12911">
            <v>1490</v>
          </cell>
          <cell r="AA12911">
            <v>4</v>
          </cell>
          <cell r="AB12911">
            <v>1985</v>
          </cell>
          <cell r="AC12911">
            <v>8</v>
          </cell>
          <cell r="AD12911">
            <v>317</v>
          </cell>
          <cell r="AF12911">
            <v>150</v>
          </cell>
          <cell r="AH12911">
            <v>1399.9749979000001</v>
          </cell>
        </row>
        <row r="12912">
          <cell r="B12912">
            <v>250000</v>
          </cell>
          <cell r="D12912">
            <v>225000</v>
          </cell>
          <cell r="F12912">
            <v>29</v>
          </cell>
          <cell r="M12912">
            <v>72093</v>
          </cell>
          <cell r="O12912">
            <v>1193</v>
          </cell>
          <cell r="Q12912">
            <v>15284</v>
          </cell>
          <cell r="S12912">
            <v>2</v>
          </cell>
          <cell r="T12912">
            <v>50200</v>
          </cell>
          <cell r="Y12912">
            <v>1724</v>
          </cell>
          <cell r="AA12912">
            <v>4</v>
          </cell>
          <cell r="AB12912">
            <v>1950</v>
          </cell>
          <cell r="AC12912">
            <v>8</v>
          </cell>
          <cell r="AD12912">
            <v>199</v>
          </cell>
          <cell r="AF12912">
            <v>91.666666667000001</v>
          </cell>
          <cell r="AH12912">
            <v>1690.1291635</v>
          </cell>
        </row>
        <row r="12913">
          <cell r="B12913">
            <v>190000</v>
          </cell>
          <cell r="D12913">
            <v>95000</v>
          </cell>
          <cell r="F12913">
            <v>63</v>
          </cell>
          <cell r="M12913">
            <v>54064</v>
          </cell>
          <cell r="O12913">
            <v>1130</v>
          </cell>
          <cell r="Q12913">
            <v>14849</v>
          </cell>
          <cell r="S12913">
            <v>2</v>
          </cell>
          <cell r="T12913">
            <v>15982</v>
          </cell>
          <cell r="Y12913">
            <v>326</v>
          </cell>
          <cell r="AA12913">
            <v>3</v>
          </cell>
          <cell r="AB12913">
            <v>1970</v>
          </cell>
          <cell r="AC12913">
            <v>5</v>
          </cell>
          <cell r="AD12913">
            <v>166.33333332999999</v>
          </cell>
          <cell r="AF12913">
            <v>36.666666667000001</v>
          </cell>
          <cell r="AH12913">
            <v>793.88416532999997</v>
          </cell>
        </row>
        <row r="12914">
          <cell r="B12914">
            <v>100000</v>
          </cell>
          <cell r="D12914">
            <v>90000</v>
          </cell>
          <cell r="F12914">
            <v>62</v>
          </cell>
          <cell r="M12914">
            <v>62806</v>
          </cell>
          <cell r="O12914">
            <v>966</v>
          </cell>
          <cell r="Q12914">
            <v>14849</v>
          </cell>
          <cell r="S12914">
            <v>2</v>
          </cell>
          <cell r="T12914">
            <v>61132</v>
          </cell>
          <cell r="Y12914">
            <v>452</v>
          </cell>
          <cell r="AA12914">
            <v>3</v>
          </cell>
          <cell r="AB12914">
            <v>1970</v>
          </cell>
          <cell r="AC12914">
            <v>6</v>
          </cell>
          <cell r="AD12914">
            <v>141</v>
          </cell>
          <cell r="AF12914">
            <v>103.08333333</v>
          </cell>
          <cell r="AH12914">
            <v>803.86833206999995</v>
          </cell>
        </row>
        <row r="12915">
          <cell r="B12915">
            <v>140000</v>
          </cell>
          <cell r="D12915">
            <v>140000</v>
          </cell>
          <cell r="F12915">
            <v>78</v>
          </cell>
          <cell r="M12915">
            <v>60719</v>
          </cell>
          <cell r="O12915">
            <v>1279</v>
          </cell>
          <cell r="Q12915">
            <v>13445</v>
          </cell>
          <cell r="S12915">
            <v>2</v>
          </cell>
          <cell r="T12915">
            <v>23982</v>
          </cell>
          <cell r="Y12915">
            <v>1221</v>
          </cell>
          <cell r="AA12915">
            <v>3</v>
          </cell>
          <cell r="AB12915">
            <v>1995</v>
          </cell>
          <cell r="AC12915">
            <v>5</v>
          </cell>
          <cell r="AD12915">
            <v>164</v>
          </cell>
          <cell r="AF12915">
            <v>89.583333332999999</v>
          </cell>
          <cell r="AH12915">
            <v>1124.3599979999999</v>
          </cell>
        </row>
        <row r="12916">
          <cell r="B12916">
            <v>180000</v>
          </cell>
          <cell r="D12916">
            <v>150000</v>
          </cell>
          <cell r="F12916">
            <v>55</v>
          </cell>
          <cell r="M12916">
            <v>67348</v>
          </cell>
          <cell r="O12916">
            <v>1290</v>
          </cell>
          <cell r="Q12916">
            <v>31194</v>
          </cell>
          <cell r="S12916">
            <v>6</v>
          </cell>
          <cell r="T12916">
            <v>67965</v>
          </cell>
          <cell r="Y12916">
            <v>584</v>
          </cell>
          <cell r="AA12916">
            <v>5</v>
          </cell>
          <cell r="AB12916">
            <v>1990</v>
          </cell>
          <cell r="AC12916">
            <v>11</v>
          </cell>
          <cell r="AD12916">
            <v>341.83333333000002</v>
          </cell>
          <cell r="AF12916">
            <v>41.666666667000001</v>
          </cell>
          <cell r="AH12916">
            <v>1316.4749979000001</v>
          </cell>
        </row>
        <row r="12917">
          <cell r="B12917">
            <v>300000</v>
          </cell>
          <cell r="D12917">
            <v>90000</v>
          </cell>
          <cell r="F12917">
            <v>81</v>
          </cell>
          <cell r="M12917">
            <v>51913</v>
          </cell>
          <cell r="O12917">
            <v>848</v>
          </cell>
          <cell r="Q12917">
            <v>17345</v>
          </cell>
          <cell r="S12917">
            <v>3</v>
          </cell>
          <cell r="T12917">
            <v>152285</v>
          </cell>
          <cell r="Y12917">
            <v>424</v>
          </cell>
          <cell r="AA12917">
            <v>3</v>
          </cell>
          <cell r="AB12917">
            <v>1970</v>
          </cell>
          <cell r="AC12917">
            <v>8</v>
          </cell>
          <cell r="AD12917">
            <v>280</v>
          </cell>
          <cell r="AF12917">
            <v>83.166666667000001</v>
          </cell>
          <cell r="AH12917">
            <v>922.95166540000002</v>
          </cell>
        </row>
        <row r="12918">
          <cell r="B12918">
            <v>350000</v>
          </cell>
          <cell r="D12918">
            <v>225000</v>
          </cell>
          <cell r="F12918">
            <v>75</v>
          </cell>
          <cell r="M12918">
            <v>75030</v>
          </cell>
          <cell r="O12918">
            <v>945</v>
          </cell>
          <cell r="Q12918">
            <v>13364</v>
          </cell>
          <cell r="S12918">
            <v>2</v>
          </cell>
          <cell r="T12918">
            <v>25882</v>
          </cell>
          <cell r="Y12918">
            <v>899</v>
          </cell>
          <cell r="AA12918">
            <v>2</v>
          </cell>
          <cell r="AB12918">
            <v>1985</v>
          </cell>
          <cell r="AC12918">
            <v>5</v>
          </cell>
          <cell r="AD12918">
            <v>348.66666666999998</v>
          </cell>
          <cell r="AF12918">
            <v>100</v>
          </cell>
          <cell r="AH12918">
            <v>1848.1291635</v>
          </cell>
        </row>
        <row r="12919">
          <cell r="B12919">
            <v>120000</v>
          </cell>
          <cell r="D12919">
            <v>120000</v>
          </cell>
          <cell r="F12919">
            <v>37</v>
          </cell>
          <cell r="M12919">
            <v>61959</v>
          </cell>
          <cell r="O12919">
            <v>863</v>
          </cell>
          <cell r="Q12919">
            <v>27297</v>
          </cell>
          <cell r="S12919">
            <v>5</v>
          </cell>
          <cell r="T12919">
            <v>98246</v>
          </cell>
          <cell r="Y12919">
            <v>1307</v>
          </cell>
          <cell r="AA12919">
            <v>3</v>
          </cell>
          <cell r="AB12919">
            <v>1970</v>
          </cell>
          <cell r="AC12919">
            <v>6</v>
          </cell>
          <cell r="AD12919">
            <v>316</v>
          </cell>
          <cell r="AF12919">
            <v>100</v>
          </cell>
          <cell r="AH12919">
            <v>1162.3799982999999</v>
          </cell>
        </row>
        <row r="12920">
          <cell r="B12920">
            <v>160000</v>
          </cell>
          <cell r="D12920">
            <v>175000</v>
          </cell>
          <cell r="F12920">
            <v>55</v>
          </cell>
          <cell r="M12920">
            <v>63499</v>
          </cell>
          <cell r="O12920">
            <v>986</v>
          </cell>
          <cell r="Q12920">
            <v>11642</v>
          </cell>
          <cell r="S12920">
            <v>1</v>
          </cell>
          <cell r="T12920">
            <v>70500</v>
          </cell>
          <cell r="Y12920">
            <v>712</v>
          </cell>
          <cell r="AA12920">
            <v>3</v>
          </cell>
          <cell r="AB12920">
            <v>1950</v>
          </cell>
          <cell r="AC12920">
            <v>5</v>
          </cell>
          <cell r="AD12920">
            <v>216</v>
          </cell>
          <cell r="AF12920">
            <v>37.5</v>
          </cell>
          <cell r="AH12920">
            <v>1341.9708309</v>
          </cell>
        </row>
        <row r="12921">
          <cell r="B12921">
            <v>60000</v>
          </cell>
          <cell r="D12921">
            <v>125000</v>
          </cell>
          <cell r="F12921">
            <v>57</v>
          </cell>
          <cell r="M12921">
            <v>62806</v>
          </cell>
          <cell r="O12921">
            <v>966</v>
          </cell>
          <cell r="Q12921">
            <v>17345</v>
          </cell>
          <cell r="S12921">
            <v>3</v>
          </cell>
          <cell r="T12921">
            <v>38536</v>
          </cell>
          <cell r="Y12921">
            <v>1194</v>
          </cell>
          <cell r="AA12921">
            <v>3</v>
          </cell>
          <cell r="AB12921">
            <v>1950</v>
          </cell>
          <cell r="AC12921">
            <v>7</v>
          </cell>
          <cell r="AD12921">
            <v>227.83333332999999</v>
          </cell>
          <cell r="AF12921">
            <v>32.083333332999999</v>
          </cell>
          <cell r="AH12921">
            <v>1037.3958316000001</v>
          </cell>
        </row>
        <row r="12922">
          <cell r="B12922">
            <v>130000</v>
          </cell>
          <cell r="D12922">
            <v>280000</v>
          </cell>
          <cell r="F12922">
            <v>45</v>
          </cell>
          <cell r="M12922">
            <v>71923</v>
          </cell>
          <cell r="O12922">
            <v>1031</v>
          </cell>
          <cell r="Q12922">
            <v>27127</v>
          </cell>
          <cell r="S12922">
            <v>5</v>
          </cell>
          <cell r="T12922">
            <v>85928</v>
          </cell>
          <cell r="Y12922">
            <v>1226</v>
          </cell>
          <cell r="AA12922">
            <v>3</v>
          </cell>
          <cell r="AB12922">
            <v>1960</v>
          </cell>
          <cell r="AC12922">
            <v>5</v>
          </cell>
          <cell r="AD12922">
            <v>156</v>
          </cell>
          <cell r="AF12922">
            <v>29.166666667000001</v>
          </cell>
          <cell r="AH12922">
            <v>1926.7199960999999</v>
          </cell>
        </row>
        <row r="12923">
          <cell r="B12923">
            <v>200000</v>
          </cell>
          <cell r="D12923">
            <v>130000</v>
          </cell>
          <cell r="F12923">
            <v>54</v>
          </cell>
          <cell r="M12923">
            <v>58172</v>
          </cell>
          <cell r="O12923">
            <v>639</v>
          </cell>
          <cell r="Q12923">
            <v>14895</v>
          </cell>
          <cell r="S12923">
            <v>2</v>
          </cell>
          <cell r="T12923">
            <v>65282</v>
          </cell>
          <cell r="Y12923">
            <v>1059</v>
          </cell>
          <cell r="AA12923">
            <v>2</v>
          </cell>
          <cell r="AB12923">
            <v>1960</v>
          </cell>
          <cell r="AC12923">
            <v>5</v>
          </cell>
          <cell r="AD12923">
            <v>231.33333332999999</v>
          </cell>
          <cell r="AF12923">
            <v>75</v>
          </cell>
          <cell r="AH12923">
            <v>1114.9116647999999</v>
          </cell>
        </row>
        <row r="12924">
          <cell r="B12924">
            <v>440000</v>
          </cell>
          <cell r="D12924">
            <v>430000</v>
          </cell>
          <cell r="F12924">
            <v>61</v>
          </cell>
          <cell r="M12924">
            <v>56477</v>
          </cell>
          <cell r="O12924">
            <v>1156</v>
          </cell>
          <cell r="Q12924">
            <v>14985</v>
          </cell>
          <cell r="S12924">
            <v>2</v>
          </cell>
          <cell r="T12924">
            <v>68600</v>
          </cell>
          <cell r="Y12924">
            <v>630</v>
          </cell>
          <cell r="AA12924">
            <v>4</v>
          </cell>
          <cell r="AB12924">
            <v>2007</v>
          </cell>
          <cell r="AC12924">
            <v>12</v>
          </cell>
          <cell r="AD12924">
            <v>255</v>
          </cell>
          <cell r="AF12924">
            <v>83.333333332999999</v>
          </cell>
          <cell r="AH12924">
            <v>3012.8616606000001</v>
          </cell>
        </row>
        <row r="12925">
          <cell r="B12925">
            <v>100000</v>
          </cell>
          <cell r="D12925">
            <v>45000</v>
          </cell>
          <cell r="F12925">
            <v>67</v>
          </cell>
          <cell r="M12925">
            <v>49176</v>
          </cell>
          <cell r="O12925">
            <v>480</v>
          </cell>
          <cell r="Q12925">
            <v>13564</v>
          </cell>
          <cell r="S12925">
            <v>2</v>
          </cell>
          <cell r="T12925">
            <v>88975</v>
          </cell>
          <cell r="Y12925">
            <v>428</v>
          </cell>
          <cell r="AA12925">
            <v>1</v>
          </cell>
          <cell r="AB12925">
            <v>1975</v>
          </cell>
          <cell r="AC12925">
            <v>3</v>
          </cell>
          <cell r="AD12925">
            <v>220</v>
          </cell>
          <cell r="AF12925">
            <v>11.25</v>
          </cell>
          <cell r="AH12925">
            <v>511.14249937</v>
          </cell>
        </row>
        <row r="12926">
          <cell r="B12926">
            <v>60000</v>
          </cell>
          <cell r="D12926">
            <v>200000</v>
          </cell>
          <cell r="F12926">
            <v>93</v>
          </cell>
          <cell r="M12926">
            <v>61959</v>
          </cell>
          <cell r="O12926">
            <v>863</v>
          </cell>
          <cell r="Q12926">
            <v>13403</v>
          </cell>
          <cell r="S12926">
            <v>2</v>
          </cell>
          <cell r="T12926">
            <v>22782</v>
          </cell>
          <cell r="Y12926">
            <v>562</v>
          </cell>
          <cell r="AA12926">
            <v>3</v>
          </cell>
          <cell r="AB12926">
            <v>1970</v>
          </cell>
          <cell r="AC12926">
            <v>5</v>
          </cell>
          <cell r="AD12926">
            <v>291</v>
          </cell>
          <cell r="AF12926">
            <v>29.166666667000001</v>
          </cell>
          <cell r="AH12926">
            <v>1564.1333305000001</v>
          </cell>
        </row>
        <row r="12927">
          <cell r="B12927">
            <v>130000</v>
          </cell>
          <cell r="D12927">
            <v>75000</v>
          </cell>
          <cell r="F12927">
            <v>66</v>
          </cell>
          <cell r="M12927">
            <v>74800</v>
          </cell>
          <cell r="O12927">
            <v>1242</v>
          </cell>
          <cell r="Q12927">
            <v>10635</v>
          </cell>
          <cell r="S12927">
            <v>1</v>
          </cell>
          <cell r="T12927">
            <v>70757</v>
          </cell>
          <cell r="Y12927">
            <v>985</v>
          </cell>
          <cell r="AA12927">
            <v>3</v>
          </cell>
          <cell r="AB12927">
            <v>1950</v>
          </cell>
          <cell r="AC12927">
            <v>5</v>
          </cell>
          <cell r="AD12927">
            <v>143.33333332999999</v>
          </cell>
          <cell r="AF12927">
            <v>18.75</v>
          </cell>
          <cell r="AH12927">
            <v>628.57083227999999</v>
          </cell>
        </row>
        <row r="12928">
          <cell r="B12928">
            <v>100000</v>
          </cell>
          <cell r="D12928">
            <v>150000</v>
          </cell>
          <cell r="F12928">
            <v>33</v>
          </cell>
          <cell r="M12928">
            <v>63499</v>
          </cell>
          <cell r="O12928">
            <v>986</v>
          </cell>
          <cell r="Q12928">
            <v>14849</v>
          </cell>
          <cell r="S12928">
            <v>2</v>
          </cell>
          <cell r="T12928">
            <v>94964</v>
          </cell>
          <cell r="Y12928">
            <v>1389</v>
          </cell>
          <cell r="AA12928">
            <v>3</v>
          </cell>
          <cell r="AB12928">
            <v>2000</v>
          </cell>
          <cell r="AC12928">
            <v>6</v>
          </cell>
          <cell r="AD12928">
            <v>247</v>
          </cell>
          <cell r="AF12928">
            <v>37.5</v>
          </cell>
          <cell r="AH12928">
            <v>1217.4749979000001</v>
          </cell>
        </row>
        <row r="12929">
          <cell r="B12929">
            <v>90000</v>
          </cell>
          <cell r="D12929">
            <v>110000</v>
          </cell>
          <cell r="F12929">
            <v>40</v>
          </cell>
          <cell r="M12929">
            <v>69771</v>
          </cell>
          <cell r="O12929">
            <v>1042</v>
          </cell>
          <cell r="Q12929">
            <v>27755</v>
          </cell>
          <cell r="S12929">
            <v>5</v>
          </cell>
          <cell r="T12929">
            <v>70000</v>
          </cell>
          <cell r="Y12929">
            <v>1717</v>
          </cell>
          <cell r="AA12929">
            <v>4</v>
          </cell>
          <cell r="AB12929">
            <v>1960</v>
          </cell>
          <cell r="AC12929">
            <v>8</v>
          </cell>
          <cell r="AD12929">
            <v>495.66666666999998</v>
          </cell>
          <cell r="AF12929">
            <v>41.666666667000001</v>
          </cell>
          <cell r="AH12929">
            <v>1221.5149985</v>
          </cell>
        </row>
        <row r="12930">
          <cell r="B12930">
            <v>120000</v>
          </cell>
          <cell r="D12930">
            <v>45000</v>
          </cell>
          <cell r="F12930">
            <v>63</v>
          </cell>
          <cell r="M12930">
            <v>69470</v>
          </cell>
          <cell r="O12930">
            <v>1216</v>
          </cell>
          <cell r="Q12930">
            <v>27297</v>
          </cell>
          <cell r="S12930">
            <v>5</v>
          </cell>
          <cell r="T12930">
            <v>39964</v>
          </cell>
          <cell r="Y12930">
            <v>1298</v>
          </cell>
          <cell r="AA12930">
            <v>5</v>
          </cell>
          <cell r="AB12930">
            <v>1930</v>
          </cell>
          <cell r="AC12930">
            <v>8</v>
          </cell>
          <cell r="AD12930">
            <v>333</v>
          </cell>
          <cell r="AF12930">
            <v>11.25</v>
          </cell>
          <cell r="AH12930">
            <v>624.14249937</v>
          </cell>
        </row>
        <row r="12931">
          <cell r="B12931">
            <v>50000</v>
          </cell>
          <cell r="D12931">
            <v>100000</v>
          </cell>
          <cell r="F12931">
            <v>48</v>
          </cell>
          <cell r="M12931">
            <v>64320</v>
          </cell>
          <cell r="O12931">
            <v>922</v>
          </cell>
          <cell r="Q12931">
            <v>11536</v>
          </cell>
          <cell r="S12931">
            <v>1</v>
          </cell>
          <cell r="T12931">
            <v>30015</v>
          </cell>
          <cell r="Y12931">
            <v>766</v>
          </cell>
          <cell r="AA12931">
            <v>3</v>
          </cell>
          <cell r="AB12931">
            <v>1995</v>
          </cell>
          <cell r="AC12931">
            <v>7</v>
          </cell>
          <cell r="AD12931">
            <v>150.41666667000001</v>
          </cell>
          <cell r="AF12931">
            <v>62.5</v>
          </cell>
          <cell r="AH12931">
            <v>834.89999859</v>
          </cell>
        </row>
        <row r="12932">
          <cell r="B12932">
            <v>570000</v>
          </cell>
          <cell r="D12932">
            <v>550000</v>
          </cell>
          <cell r="F12932">
            <v>58</v>
          </cell>
          <cell r="M12932">
            <v>61864</v>
          </cell>
          <cell r="O12932">
            <v>1014</v>
          </cell>
          <cell r="Q12932">
            <v>17849</v>
          </cell>
          <cell r="S12932">
            <v>3</v>
          </cell>
          <cell r="T12932">
            <v>124394</v>
          </cell>
          <cell r="Y12932">
            <v>3748</v>
          </cell>
          <cell r="AA12932">
            <v>5</v>
          </cell>
          <cell r="AB12932">
            <v>2005</v>
          </cell>
          <cell r="AC12932">
            <v>10</v>
          </cell>
          <cell r="AD12932">
            <v>199.33333332999999</v>
          </cell>
          <cell r="AF12932">
            <v>233.33333332999999</v>
          </cell>
          <cell r="AH12932">
            <v>3853.5749922999998</v>
          </cell>
        </row>
        <row r="12933">
          <cell r="B12933">
            <v>410000</v>
          </cell>
          <cell r="D12933">
            <v>450000</v>
          </cell>
          <cell r="F12933">
            <v>74</v>
          </cell>
          <cell r="M12933">
            <v>80400</v>
          </cell>
          <cell r="O12933">
            <v>1077</v>
          </cell>
          <cell r="Q12933">
            <v>13445</v>
          </cell>
          <cell r="S12933">
            <v>2</v>
          </cell>
          <cell r="T12933">
            <v>19948</v>
          </cell>
          <cell r="Y12933">
            <v>1152</v>
          </cell>
          <cell r="AA12933">
            <v>2</v>
          </cell>
          <cell r="AB12933">
            <v>2006</v>
          </cell>
          <cell r="AC12933">
            <v>7</v>
          </cell>
          <cell r="AD12933">
            <v>289.33333333000002</v>
          </cell>
          <cell r="AF12933">
            <v>287.5</v>
          </cell>
          <cell r="AH12933">
            <v>3375.758327</v>
          </cell>
        </row>
        <row r="12934">
          <cell r="B12934">
            <v>260000</v>
          </cell>
          <cell r="D12934">
            <v>240000</v>
          </cell>
          <cell r="F12934">
            <v>69</v>
          </cell>
          <cell r="M12934">
            <v>71923</v>
          </cell>
          <cell r="O12934">
            <v>1148</v>
          </cell>
          <cell r="Q12934">
            <v>13403</v>
          </cell>
          <cell r="S12934">
            <v>2</v>
          </cell>
          <cell r="T12934">
            <v>135676</v>
          </cell>
          <cell r="Y12934">
            <v>1434</v>
          </cell>
          <cell r="AA12934">
            <v>4</v>
          </cell>
          <cell r="AB12934">
            <v>1995</v>
          </cell>
          <cell r="AC12934">
            <v>8</v>
          </cell>
          <cell r="AD12934">
            <v>337.83333333000002</v>
          </cell>
          <cell r="AF12934">
            <v>88</v>
          </cell>
          <cell r="AH12934">
            <v>1918.5933299999999</v>
          </cell>
        </row>
        <row r="12935">
          <cell r="B12935">
            <v>200000</v>
          </cell>
          <cell r="D12935">
            <v>250000</v>
          </cell>
          <cell r="F12935">
            <v>69</v>
          </cell>
          <cell r="M12935">
            <v>54064</v>
          </cell>
          <cell r="O12935">
            <v>1130</v>
          </cell>
          <cell r="Q12935">
            <v>13487</v>
          </cell>
          <cell r="S12935">
            <v>2</v>
          </cell>
          <cell r="T12935">
            <v>29304</v>
          </cell>
          <cell r="Y12935">
            <v>882</v>
          </cell>
          <cell r="AA12935">
            <v>3</v>
          </cell>
          <cell r="AB12935">
            <v>2006</v>
          </cell>
          <cell r="AC12935">
            <v>5</v>
          </cell>
          <cell r="AD12935">
            <v>194.66666667000001</v>
          </cell>
          <cell r="AF12935">
            <v>62.5</v>
          </cell>
          <cell r="AH12935">
            <v>1812.1249965</v>
          </cell>
        </row>
        <row r="12936">
          <cell r="B12936">
            <v>250000</v>
          </cell>
          <cell r="D12936">
            <v>50000</v>
          </cell>
          <cell r="F12936">
            <v>47</v>
          </cell>
          <cell r="M12936">
            <v>67985</v>
          </cell>
          <cell r="O12936">
            <v>1146</v>
          </cell>
          <cell r="Q12936">
            <v>14895</v>
          </cell>
          <cell r="S12936">
            <v>2</v>
          </cell>
          <cell r="T12936">
            <v>96062</v>
          </cell>
          <cell r="Y12936">
            <v>1573</v>
          </cell>
          <cell r="AA12936">
            <v>2</v>
          </cell>
          <cell r="AB12936">
            <v>1950</v>
          </cell>
          <cell r="AC12936">
            <v>4</v>
          </cell>
          <cell r="AD12936">
            <v>249</v>
          </cell>
          <cell r="AF12936">
            <v>50</v>
          </cell>
          <cell r="AH12936">
            <v>609.99166595999998</v>
          </cell>
        </row>
        <row r="12937">
          <cell r="B12937">
            <v>250000</v>
          </cell>
          <cell r="D12937">
            <v>190000</v>
          </cell>
          <cell r="F12937">
            <v>49</v>
          </cell>
          <cell r="M12937">
            <v>78265</v>
          </cell>
          <cell r="O12937">
            <v>1326</v>
          </cell>
          <cell r="Q12937">
            <v>17849</v>
          </cell>
          <cell r="S12937">
            <v>3</v>
          </cell>
          <cell r="T12937">
            <v>50982</v>
          </cell>
          <cell r="Y12937">
            <v>486</v>
          </cell>
          <cell r="AA12937">
            <v>3</v>
          </cell>
          <cell r="AB12937">
            <v>1980</v>
          </cell>
          <cell r="AC12937">
            <v>6</v>
          </cell>
          <cell r="AD12937">
            <v>191</v>
          </cell>
          <cell r="AF12937">
            <v>109.25</v>
          </cell>
          <cell r="AH12937">
            <v>1482.0183307</v>
          </cell>
        </row>
        <row r="12938">
          <cell r="B12938">
            <v>150000</v>
          </cell>
          <cell r="D12938">
            <v>130000</v>
          </cell>
          <cell r="F12938">
            <v>46</v>
          </cell>
          <cell r="M12938">
            <v>65073</v>
          </cell>
          <cell r="O12938">
            <v>837</v>
          </cell>
          <cell r="Q12938">
            <v>15331</v>
          </cell>
          <cell r="S12938">
            <v>2</v>
          </cell>
          <cell r="T12938">
            <v>49982</v>
          </cell>
          <cell r="Y12938">
            <v>1144</v>
          </cell>
          <cell r="AA12938">
            <v>2</v>
          </cell>
          <cell r="AB12938">
            <v>1980</v>
          </cell>
          <cell r="AC12938">
            <v>4</v>
          </cell>
          <cell r="AD12938">
            <v>235</v>
          </cell>
          <cell r="AF12938">
            <v>50.416666667000001</v>
          </cell>
          <cell r="AH12938">
            <v>1093.9949982000001</v>
          </cell>
        </row>
        <row r="12939">
          <cell r="B12939">
            <v>180000</v>
          </cell>
          <cell r="D12939">
            <v>182000</v>
          </cell>
          <cell r="F12939">
            <v>60</v>
          </cell>
          <cell r="M12939">
            <v>60719</v>
          </cell>
          <cell r="O12939">
            <v>1279</v>
          </cell>
          <cell r="Q12939">
            <v>14895</v>
          </cell>
          <cell r="S12939">
            <v>2</v>
          </cell>
          <cell r="T12939">
            <v>153182</v>
          </cell>
          <cell r="Y12939">
            <v>902</v>
          </cell>
          <cell r="AA12939">
            <v>3</v>
          </cell>
          <cell r="AB12939">
            <v>1995</v>
          </cell>
          <cell r="AC12939">
            <v>8</v>
          </cell>
          <cell r="AD12939">
            <v>408.33333333000002</v>
          </cell>
          <cell r="AF12939">
            <v>130.5</v>
          </cell>
          <cell r="AH12939">
            <v>1670.8429974000001</v>
          </cell>
        </row>
        <row r="12940">
          <cell r="B12940">
            <v>180000</v>
          </cell>
          <cell r="D12940">
            <v>190000</v>
          </cell>
          <cell r="F12940">
            <v>28</v>
          </cell>
          <cell r="M12940">
            <v>79332</v>
          </cell>
          <cell r="O12940">
            <v>1409</v>
          </cell>
          <cell r="Q12940">
            <v>22557</v>
          </cell>
          <cell r="S12940">
            <v>4</v>
          </cell>
          <cell r="T12940">
            <v>44964</v>
          </cell>
          <cell r="Y12940">
            <v>2062</v>
          </cell>
          <cell r="AA12940">
            <v>4</v>
          </cell>
          <cell r="AB12940">
            <v>1950</v>
          </cell>
          <cell r="AC12940">
            <v>6</v>
          </cell>
          <cell r="AD12940">
            <v>246.66666667000001</v>
          </cell>
          <cell r="AF12940">
            <v>47.5</v>
          </cell>
          <cell r="AH12940">
            <v>1475.9349973000001</v>
          </cell>
        </row>
        <row r="12941">
          <cell r="B12941">
            <v>300000</v>
          </cell>
          <cell r="D12941">
            <v>260000</v>
          </cell>
          <cell r="F12941">
            <v>49</v>
          </cell>
          <cell r="M12941">
            <v>62806</v>
          </cell>
          <cell r="O12941">
            <v>966</v>
          </cell>
          <cell r="Q12941">
            <v>17795</v>
          </cell>
          <cell r="S12941">
            <v>3</v>
          </cell>
          <cell r="T12941">
            <v>122764</v>
          </cell>
          <cell r="Y12941">
            <v>1084</v>
          </cell>
          <cell r="AA12941">
            <v>3</v>
          </cell>
          <cell r="AB12941">
            <v>2002</v>
          </cell>
          <cell r="AC12941">
            <v>7</v>
          </cell>
          <cell r="AD12941">
            <v>312</v>
          </cell>
          <cell r="AF12941">
            <v>80</v>
          </cell>
          <cell r="AH12941">
            <v>2009.156663</v>
          </cell>
        </row>
        <row r="12942">
          <cell r="B12942">
            <v>120000</v>
          </cell>
          <cell r="D12942">
            <v>160000</v>
          </cell>
          <cell r="F12942">
            <v>44</v>
          </cell>
          <cell r="M12942">
            <v>59692</v>
          </cell>
          <cell r="O12942">
            <v>1358</v>
          </cell>
          <cell r="Q12942">
            <v>26629</v>
          </cell>
          <cell r="S12942">
            <v>5</v>
          </cell>
          <cell r="T12942">
            <v>145982</v>
          </cell>
          <cell r="Y12942">
            <v>1826</v>
          </cell>
          <cell r="AA12942">
            <v>5</v>
          </cell>
          <cell r="AB12942">
            <v>2001</v>
          </cell>
          <cell r="AC12942">
            <v>9</v>
          </cell>
          <cell r="AD12942">
            <v>429.66666666999998</v>
          </cell>
          <cell r="AF12942">
            <v>160</v>
          </cell>
          <cell r="AH12942">
            <v>1584.8399978</v>
          </cell>
        </row>
        <row r="12943">
          <cell r="B12943">
            <v>80000</v>
          </cell>
          <cell r="D12943">
            <v>100000</v>
          </cell>
          <cell r="F12943">
            <v>26</v>
          </cell>
          <cell r="M12943">
            <v>60600</v>
          </cell>
          <cell r="O12943">
            <v>946</v>
          </cell>
          <cell r="Q12943">
            <v>22488</v>
          </cell>
          <cell r="S12943">
            <v>4</v>
          </cell>
          <cell r="T12943">
            <v>48012</v>
          </cell>
          <cell r="Y12943">
            <v>992</v>
          </cell>
          <cell r="AA12943">
            <v>3</v>
          </cell>
          <cell r="AB12943">
            <v>1950</v>
          </cell>
          <cell r="AC12943">
            <v>6</v>
          </cell>
          <cell r="AD12943">
            <v>144.16666667000001</v>
          </cell>
          <cell r="AF12943">
            <v>78.583333332999999</v>
          </cell>
          <cell r="AH12943">
            <v>844.73333192999996</v>
          </cell>
        </row>
        <row r="12944">
          <cell r="B12944">
            <v>150000</v>
          </cell>
          <cell r="D12944">
            <v>135000</v>
          </cell>
          <cell r="F12944">
            <v>38</v>
          </cell>
          <cell r="M12944">
            <v>41100</v>
          </cell>
          <cell r="O12944">
            <v>893</v>
          </cell>
          <cell r="Q12944">
            <v>22756</v>
          </cell>
          <cell r="S12944">
            <v>4</v>
          </cell>
          <cell r="T12944">
            <v>51502</v>
          </cell>
          <cell r="Y12944">
            <v>1392</v>
          </cell>
          <cell r="AA12944">
            <v>3</v>
          </cell>
          <cell r="AB12944">
            <v>1980</v>
          </cell>
          <cell r="AC12944">
            <v>8</v>
          </cell>
          <cell r="AD12944">
            <v>147</v>
          </cell>
          <cell r="AF12944">
            <v>25</v>
          </cell>
          <cell r="AH12944">
            <v>1011.6774981</v>
          </cell>
        </row>
        <row r="12945">
          <cell r="B12945">
            <v>180000</v>
          </cell>
          <cell r="D12945">
            <v>180000</v>
          </cell>
          <cell r="F12945">
            <v>38</v>
          </cell>
          <cell r="M12945">
            <v>58431</v>
          </cell>
          <cell r="O12945">
            <v>801</v>
          </cell>
          <cell r="Q12945">
            <v>26463</v>
          </cell>
          <cell r="S12945">
            <v>5</v>
          </cell>
          <cell r="T12945">
            <v>109802</v>
          </cell>
          <cell r="Y12945">
            <v>1724</v>
          </cell>
          <cell r="AA12945">
            <v>3</v>
          </cell>
          <cell r="AB12945">
            <v>1995</v>
          </cell>
          <cell r="AC12945">
            <v>5</v>
          </cell>
          <cell r="AD12945">
            <v>174</v>
          </cell>
          <cell r="AF12945">
            <v>45</v>
          </cell>
          <cell r="AH12945">
            <v>1338.5699975</v>
          </cell>
        </row>
        <row r="12946">
          <cell r="B12946">
            <v>180000</v>
          </cell>
          <cell r="D12946">
            <v>185000</v>
          </cell>
          <cell r="F12946">
            <v>40</v>
          </cell>
          <cell r="M12946">
            <v>82700</v>
          </cell>
          <cell r="O12946">
            <v>1359</v>
          </cell>
          <cell r="Q12946">
            <v>35945</v>
          </cell>
          <cell r="S12946">
            <v>7</v>
          </cell>
          <cell r="T12946">
            <v>94220</v>
          </cell>
          <cell r="Y12946">
            <v>1914</v>
          </cell>
          <cell r="AA12946">
            <v>4</v>
          </cell>
          <cell r="AB12946">
            <v>1960</v>
          </cell>
          <cell r="AC12946">
            <v>8</v>
          </cell>
          <cell r="AD12946">
            <v>390</v>
          </cell>
          <cell r="AF12946">
            <v>91.666666667000001</v>
          </cell>
          <cell r="AH12946">
            <v>1632.3358307000001</v>
          </cell>
        </row>
        <row r="12947">
          <cell r="B12947">
            <v>180000</v>
          </cell>
          <cell r="D12947">
            <v>150000</v>
          </cell>
          <cell r="F12947">
            <v>28</v>
          </cell>
          <cell r="M12947">
            <v>57573</v>
          </cell>
          <cell r="O12947">
            <v>752</v>
          </cell>
          <cell r="Q12947">
            <v>17904</v>
          </cell>
          <cell r="S12947">
            <v>3</v>
          </cell>
          <cell r="T12947">
            <v>44364</v>
          </cell>
          <cell r="Y12947">
            <v>1499</v>
          </cell>
          <cell r="AA12947">
            <v>2</v>
          </cell>
          <cell r="AB12947">
            <v>1995</v>
          </cell>
          <cell r="AC12947">
            <v>5</v>
          </cell>
          <cell r="AD12947">
            <v>217</v>
          </cell>
          <cell r="AF12947">
            <v>37.5</v>
          </cell>
          <cell r="AH12947">
            <v>1187.4749979000001</v>
          </cell>
        </row>
        <row r="12948">
          <cell r="B12948">
            <v>440000</v>
          </cell>
          <cell r="D12948">
            <v>425000</v>
          </cell>
          <cell r="F12948">
            <v>35</v>
          </cell>
          <cell r="M12948">
            <v>96646</v>
          </cell>
          <cell r="O12948">
            <v>1608</v>
          </cell>
          <cell r="Q12948">
            <v>22629</v>
          </cell>
          <cell r="S12948">
            <v>4</v>
          </cell>
          <cell r="T12948">
            <v>228981</v>
          </cell>
          <cell r="Y12948">
            <v>3838</v>
          </cell>
          <cell r="AA12948">
            <v>3</v>
          </cell>
          <cell r="AB12948">
            <v>1960</v>
          </cell>
          <cell r="AC12948">
            <v>7</v>
          </cell>
          <cell r="AD12948">
            <v>508</v>
          </cell>
          <cell r="AF12948">
            <v>91.666666667000001</v>
          </cell>
          <cell r="AH12948">
            <v>3243.0958274</v>
          </cell>
        </row>
        <row r="12949">
          <cell r="B12949">
            <v>650000</v>
          </cell>
          <cell r="D12949">
            <v>625000</v>
          </cell>
          <cell r="F12949">
            <v>69</v>
          </cell>
          <cell r="M12949">
            <v>101600</v>
          </cell>
          <cell r="O12949">
            <v>2447</v>
          </cell>
          <cell r="Q12949">
            <v>13487</v>
          </cell>
          <cell r="S12949">
            <v>2</v>
          </cell>
          <cell r="T12949">
            <v>78133</v>
          </cell>
          <cell r="Y12949">
            <v>402</v>
          </cell>
          <cell r="AA12949">
            <v>3</v>
          </cell>
          <cell r="AB12949">
            <v>1940</v>
          </cell>
          <cell r="AC12949">
            <v>6</v>
          </cell>
          <cell r="AD12949">
            <v>118.66666667</v>
          </cell>
          <cell r="AF12949">
            <v>50</v>
          </cell>
          <cell r="AH12949">
            <v>4056.0624911999998</v>
          </cell>
        </row>
        <row r="12950">
          <cell r="B12950">
            <v>100000</v>
          </cell>
          <cell r="D12950">
            <v>700000</v>
          </cell>
          <cell r="F12950">
            <v>40</v>
          </cell>
          <cell r="M12950">
            <v>66000</v>
          </cell>
          <cell r="O12950">
            <v>1560</v>
          </cell>
          <cell r="Q12950">
            <v>14942</v>
          </cell>
          <cell r="S12950">
            <v>2</v>
          </cell>
          <cell r="T12950">
            <v>176500</v>
          </cell>
          <cell r="Y12950">
            <v>5745</v>
          </cell>
          <cell r="AA12950">
            <v>4</v>
          </cell>
          <cell r="AB12950">
            <v>1975</v>
          </cell>
          <cell r="AC12950">
            <v>8</v>
          </cell>
          <cell r="AD12950">
            <v>552</v>
          </cell>
          <cell r="AF12950">
            <v>1575.1666667</v>
          </cell>
          <cell r="AH12950">
            <v>6481.0499902000001</v>
          </cell>
        </row>
        <row r="12951">
          <cell r="B12951">
            <v>100000</v>
          </cell>
          <cell r="D12951">
            <v>370000</v>
          </cell>
          <cell r="F12951">
            <v>74</v>
          </cell>
          <cell r="M12951">
            <v>72403</v>
          </cell>
          <cell r="O12951">
            <v>1390</v>
          </cell>
          <cell r="Q12951">
            <v>22943</v>
          </cell>
          <cell r="S12951">
            <v>4</v>
          </cell>
          <cell r="T12951">
            <v>38464</v>
          </cell>
          <cell r="Y12951">
            <v>562</v>
          </cell>
          <cell r="AA12951">
            <v>5</v>
          </cell>
          <cell r="AB12951">
            <v>1970</v>
          </cell>
          <cell r="AC12951">
            <v>7</v>
          </cell>
          <cell r="AD12951">
            <v>445.33333333000002</v>
          </cell>
          <cell r="AF12951">
            <v>41.666666667000001</v>
          </cell>
          <cell r="AH12951">
            <v>2788.3383281000001</v>
          </cell>
        </row>
        <row r="12952">
          <cell r="B12952">
            <v>380000</v>
          </cell>
          <cell r="D12952">
            <v>350000</v>
          </cell>
          <cell r="F12952">
            <v>72</v>
          </cell>
          <cell r="M12952">
            <v>82700</v>
          </cell>
          <cell r="O12952">
            <v>1210</v>
          </cell>
          <cell r="Q12952">
            <v>13403</v>
          </cell>
          <cell r="S12952">
            <v>2</v>
          </cell>
          <cell r="T12952">
            <v>67320</v>
          </cell>
          <cell r="Y12952">
            <v>652</v>
          </cell>
          <cell r="AA12952">
            <v>3</v>
          </cell>
          <cell r="AB12952">
            <v>1930</v>
          </cell>
          <cell r="AC12952">
            <v>8</v>
          </cell>
          <cell r="AD12952">
            <v>212.33333332999999</v>
          </cell>
          <cell r="AF12952">
            <v>87.5</v>
          </cell>
          <cell r="AH12952">
            <v>2476.7749951000001</v>
          </cell>
        </row>
        <row r="12953">
          <cell r="B12953">
            <v>290000</v>
          </cell>
          <cell r="D12953">
            <v>350000</v>
          </cell>
          <cell r="F12953">
            <v>65</v>
          </cell>
          <cell r="M12953">
            <v>65500</v>
          </cell>
          <cell r="O12953">
            <v>1596</v>
          </cell>
          <cell r="Q12953">
            <v>13526</v>
          </cell>
          <cell r="S12953">
            <v>2</v>
          </cell>
          <cell r="T12953">
            <v>121000</v>
          </cell>
          <cell r="Y12953">
            <v>647</v>
          </cell>
          <cell r="AA12953">
            <v>4</v>
          </cell>
          <cell r="AB12953">
            <v>1990</v>
          </cell>
          <cell r="AC12953">
            <v>8</v>
          </cell>
          <cell r="AD12953">
            <v>264</v>
          </cell>
          <cell r="AF12953">
            <v>50</v>
          </cell>
          <cell r="AH12953">
            <v>2490.9416617000002</v>
          </cell>
        </row>
        <row r="12954">
          <cell r="B12954">
            <v>40000</v>
          </cell>
          <cell r="D12954">
            <v>39000</v>
          </cell>
          <cell r="F12954">
            <v>65</v>
          </cell>
          <cell r="M12954">
            <v>67800</v>
          </cell>
          <cell r="O12954">
            <v>966</v>
          </cell>
          <cell r="Q12954">
            <v>13445</v>
          </cell>
          <cell r="S12954">
            <v>2</v>
          </cell>
          <cell r="T12954">
            <v>36400</v>
          </cell>
          <cell r="Y12954">
            <v>867</v>
          </cell>
          <cell r="AA12954">
            <v>3</v>
          </cell>
          <cell r="AB12954">
            <v>1930</v>
          </cell>
          <cell r="AC12954">
            <v>6</v>
          </cell>
          <cell r="AD12954">
            <v>254.33333332999999</v>
          </cell>
          <cell r="AF12954">
            <v>50</v>
          </cell>
          <cell r="AH12954">
            <v>546.90683278999995</v>
          </cell>
        </row>
        <row r="12955">
          <cell r="B12955">
            <v>350000</v>
          </cell>
          <cell r="D12955">
            <v>75000</v>
          </cell>
          <cell r="F12955">
            <v>47</v>
          </cell>
          <cell r="M12955">
            <v>92300</v>
          </cell>
          <cell r="O12955">
            <v>2339</v>
          </cell>
          <cell r="Q12955">
            <v>22629</v>
          </cell>
          <cell r="S12955">
            <v>4</v>
          </cell>
          <cell r="T12955">
            <v>76778</v>
          </cell>
          <cell r="Y12955">
            <v>1490</v>
          </cell>
          <cell r="AA12955">
            <v>4</v>
          </cell>
          <cell r="AB12955">
            <v>1960</v>
          </cell>
          <cell r="AC12955">
            <v>8</v>
          </cell>
          <cell r="AD12955">
            <v>223.5</v>
          </cell>
          <cell r="AF12955">
            <v>18.75</v>
          </cell>
          <cell r="AH12955">
            <v>708.73749895000003</v>
          </cell>
        </row>
        <row r="12956">
          <cell r="B12956">
            <v>380000</v>
          </cell>
          <cell r="D12956">
            <v>90000</v>
          </cell>
          <cell r="F12956">
            <v>52</v>
          </cell>
          <cell r="M12956">
            <v>106100</v>
          </cell>
          <cell r="O12956">
            <v>2204</v>
          </cell>
          <cell r="Q12956">
            <v>22629</v>
          </cell>
          <cell r="S12956">
            <v>4</v>
          </cell>
          <cell r="T12956">
            <v>89032</v>
          </cell>
          <cell r="Y12956">
            <v>3207</v>
          </cell>
          <cell r="AA12956">
            <v>3</v>
          </cell>
          <cell r="AB12956">
            <v>1960</v>
          </cell>
          <cell r="AC12956">
            <v>6</v>
          </cell>
          <cell r="AD12956">
            <v>382.33333333000002</v>
          </cell>
          <cell r="AF12956">
            <v>133.33333332999999</v>
          </cell>
          <cell r="AH12956">
            <v>1075.4516653999999</v>
          </cell>
        </row>
        <row r="12957">
          <cell r="B12957">
            <v>90000</v>
          </cell>
          <cell r="D12957">
            <v>320000</v>
          </cell>
          <cell r="F12957">
            <v>33</v>
          </cell>
          <cell r="M12957">
            <v>67800</v>
          </cell>
          <cell r="O12957">
            <v>1543</v>
          </cell>
          <cell r="Q12957">
            <v>22246</v>
          </cell>
          <cell r="S12957">
            <v>4</v>
          </cell>
          <cell r="T12957">
            <v>90750</v>
          </cell>
          <cell r="Y12957">
            <v>2541</v>
          </cell>
          <cell r="AA12957">
            <v>3</v>
          </cell>
          <cell r="AB12957">
            <v>1960</v>
          </cell>
          <cell r="AC12957">
            <v>5</v>
          </cell>
          <cell r="AD12957">
            <v>205.66666667000001</v>
          </cell>
          <cell r="AF12957">
            <v>249.16666667000001</v>
          </cell>
          <cell r="AH12957">
            <v>2445.1799955000001</v>
          </cell>
        </row>
        <row r="12958">
          <cell r="B12958">
            <v>730000</v>
          </cell>
          <cell r="D12958">
            <v>600000</v>
          </cell>
          <cell r="F12958">
            <v>47</v>
          </cell>
          <cell r="M12958">
            <v>51900</v>
          </cell>
          <cell r="O12958">
            <v>1770</v>
          </cell>
          <cell r="Q12958">
            <v>28070</v>
          </cell>
          <cell r="S12958">
            <v>5</v>
          </cell>
          <cell r="T12958">
            <v>199928</v>
          </cell>
          <cell r="Y12958">
            <v>2711</v>
          </cell>
          <cell r="AA12958">
            <v>4</v>
          </cell>
          <cell r="AB12958">
            <v>1980</v>
          </cell>
          <cell r="AC12958">
            <v>8</v>
          </cell>
          <cell r="AD12958">
            <v>377.58333333000002</v>
          </cell>
          <cell r="AF12958">
            <v>166.66666667000001</v>
          </cell>
          <cell r="AH12958">
            <v>4276.1499916000002</v>
          </cell>
        </row>
        <row r="12959">
          <cell r="B12959">
            <v>200000</v>
          </cell>
          <cell r="D12959">
            <v>200000</v>
          </cell>
          <cell r="F12959">
            <v>52</v>
          </cell>
          <cell r="M12959">
            <v>59692</v>
          </cell>
          <cell r="O12959">
            <v>1333</v>
          </cell>
          <cell r="Q12959">
            <v>17866</v>
          </cell>
          <cell r="S12959">
            <v>3</v>
          </cell>
          <cell r="T12959">
            <v>25000</v>
          </cell>
          <cell r="Y12959">
            <v>465</v>
          </cell>
          <cell r="AA12959">
            <v>4</v>
          </cell>
          <cell r="AB12959">
            <v>2006</v>
          </cell>
          <cell r="AC12959">
            <v>6</v>
          </cell>
          <cell r="AD12959">
            <v>189.66666667000001</v>
          </cell>
          <cell r="AF12959">
            <v>100</v>
          </cell>
          <cell r="AH12959">
            <v>1533.6333305000001</v>
          </cell>
        </row>
        <row r="12960">
          <cell r="B12960">
            <v>90000</v>
          </cell>
          <cell r="D12960">
            <v>90000</v>
          </cell>
          <cell r="F12960">
            <v>67</v>
          </cell>
          <cell r="M12960">
            <v>58172</v>
          </cell>
          <cell r="O12960">
            <v>809</v>
          </cell>
          <cell r="Q12960">
            <v>13487</v>
          </cell>
          <cell r="S12960">
            <v>2</v>
          </cell>
          <cell r="T12960">
            <v>27000</v>
          </cell>
          <cell r="Y12960">
            <v>1175</v>
          </cell>
          <cell r="AA12960">
            <v>3</v>
          </cell>
          <cell r="AB12960">
            <v>1940</v>
          </cell>
          <cell r="AC12960">
            <v>5</v>
          </cell>
          <cell r="AD12960">
            <v>311.16666666999998</v>
          </cell>
          <cell r="AF12960">
            <v>24.5</v>
          </cell>
          <cell r="AH12960">
            <v>895.45166540000002</v>
          </cell>
        </row>
        <row r="12961">
          <cell r="B12961">
            <v>190000</v>
          </cell>
          <cell r="D12961">
            <v>180000</v>
          </cell>
          <cell r="F12961">
            <v>64</v>
          </cell>
          <cell r="M12961">
            <v>63600</v>
          </cell>
          <cell r="O12961">
            <v>918</v>
          </cell>
          <cell r="Q12961">
            <v>14849</v>
          </cell>
          <cell r="S12961">
            <v>2</v>
          </cell>
          <cell r="T12961">
            <v>104982</v>
          </cell>
          <cell r="Y12961">
            <v>610</v>
          </cell>
          <cell r="AA12961">
            <v>3</v>
          </cell>
          <cell r="AB12961">
            <v>1985</v>
          </cell>
          <cell r="AC12961">
            <v>7</v>
          </cell>
          <cell r="AD12961">
            <v>263.5</v>
          </cell>
          <cell r="AF12961">
            <v>121.66666667</v>
          </cell>
          <cell r="AH12961">
            <v>1504.7366641000001</v>
          </cell>
        </row>
        <row r="12962">
          <cell r="B12962">
            <v>300000</v>
          </cell>
          <cell r="D12962">
            <v>325000</v>
          </cell>
          <cell r="F12962">
            <v>41</v>
          </cell>
          <cell r="M12962">
            <v>74800</v>
          </cell>
          <cell r="O12962">
            <v>1428</v>
          </cell>
          <cell r="Q12962">
            <v>22488</v>
          </cell>
          <cell r="S12962">
            <v>4</v>
          </cell>
          <cell r="T12962">
            <v>14964</v>
          </cell>
          <cell r="Y12962">
            <v>2391</v>
          </cell>
          <cell r="AA12962">
            <v>5</v>
          </cell>
          <cell r="AB12962">
            <v>1995</v>
          </cell>
          <cell r="AC12962">
            <v>9</v>
          </cell>
          <cell r="AD12962">
            <v>336.83333333000002</v>
          </cell>
          <cell r="AF12962">
            <v>119.16666667</v>
          </cell>
          <cell r="AH12962">
            <v>2477.4458288000001</v>
          </cell>
        </row>
        <row r="12963">
          <cell r="B12963">
            <v>90000</v>
          </cell>
          <cell r="D12963">
            <v>76000</v>
          </cell>
          <cell r="F12963">
            <v>51</v>
          </cell>
          <cell r="M12963">
            <v>68314</v>
          </cell>
          <cell r="O12963">
            <v>1137</v>
          </cell>
          <cell r="Q12963">
            <v>17921</v>
          </cell>
          <cell r="S12963">
            <v>3</v>
          </cell>
          <cell r="T12963">
            <v>34200</v>
          </cell>
          <cell r="Y12963">
            <v>631</v>
          </cell>
          <cell r="AA12963">
            <v>4</v>
          </cell>
          <cell r="AB12963">
            <v>1970</v>
          </cell>
          <cell r="AC12963">
            <v>7</v>
          </cell>
          <cell r="AD12963">
            <v>296.25</v>
          </cell>
          <cell r="AF12963">
            <v>110</v>
          </cell>
          <cell r="AH12963">
            <v>878.95733227000005</v>
          </cell>
        </row>
        <row r="12964">
          <cell r="B12964">
            <v>50000</v>
          </cell>
          <cell r="D12964">
            <v>70000</v>
          </cell>
          <cell r="F12964">
            <v>51</v>
          </cell>
          <cell r="M12964">
            <v>61406</v>
          </cell>
          <cell r="O12964">
            <v>698</v>
          </cell>
          <cell r="Q12964">
            <v>22246</v>
          </cell>
          <cell r="S12964">
            <v>4</v>
          </cell>
          <cell r="T12964">
            <v>31964</v>
          </cell>
          <cell r="Y12964">
            <v>1086</v>
          </cell>
          <cell r="AA12964">
            <v>1</v>
          </cell>
          <cell r="AB12964">
            <v>2003</v>
          </cell>
          <cell r="AC12964">
            <v>3</v>
          </cell>
          <cell r="AD12964">
            <v>207</v>
          </cell>
          <cell r="AF12964">
            <v>60</v>
          </cell>
          <cell r="AH12964">
            <v>702.38833235000004</v>
          </cell>
        </row>
        <row r="12965">
          <cell r="B12965">
            <v>160000</v>
          </cell>
          <cell r="D12965">
            <v>125000</v>
          </cell>
          <cell r="F12965">
            <v>42</v>
          </cell>
          <cell r="M12965">
            <v>69132</v>
          </cell>
          <cell r="O12965">
            <v>1017</v>
          </cell>
          <cell r="Q12965">
            <v>22557</v>
          </cell>
          <cell r="S12965">
            <v>4</v>
          </cell>
          <cell r="T12965">
            <v>126992</v>
          </cell>
          <cell r="Y12965">
            <v>1423</v>
          </cell>
          <cell r="AA12965">
            <v>3</v>
          </cell>
          <cell r="AB12965">
            <v>1950</v>
          </cell>
          <cell r="AC12965">
            <v>7</v>
          </cell>
          <cell r="AD12965">
            <v>233.75</v>
          </cell>
          <cell r="AF12965">
            <v>15.166666666999999</v>
          </cell>
          <cell r="AH12965">
            <v>1026.3958316000001</v>
          </cell>
        </row>
        <row r="12966">
          <cell r="B12966">
            <v>110000</v>
          </cell>
          <cell r="D12966">
            <v>60000</v>
          </cell>
          <cell r="F12966">
            <v>62</v>
          </cell>
          <cell r="M12966">
            <v>51266</v>
          </cell>
          <cell r="O12966">
            <v>832</v>
          </cell>
          <cell r="Q12966">
            <v>11536</v>
          </cell>
          <cell r="S12966">
            <v>1</v>
          </cell>
          <cell r="T12966">
            <v>31068</v>
          </cell>
          <cell r="Y12966">
            <v>457</v>
          </cell>
          <cell r="AA12966">
            <v>3</v>
          </cell>
          <cell r="AB12966">
            <v>1970</v>
          </cell>
          <cell r="AC12966">
            <v>6</v>
          </cell>
          <cell r="AD12966">
            <v>249</v>
          </cell>
          <cell r="AF12966">
            <v>116.66666667</v>
          </cell>
          <cell r="AH12966">
            <v>738.85666581999999</v>
          </cell>
        </row>
        <row r="12967">
          <cell r="B12967">
            <v>150000</v>
          </cell>
          <cell r="D12967">
            <v>100000</v>
          </cell>
          <cell r="F12967">
            <v>81</v>
          </cell>
          <cell r="M12967">
            <v>55770</v>
          </cell>
          <cell r="O12967">
            <v>895</v>
          </cell>
          <cell r="Q12967">
            <v>10635</v>
          </cell>
          <cell r="S12967">
            <v>1</v>
          </cell>
          <cell r="T12967">
            <v>24748</v>
          </cell>
          <cell r="Y12967">
            <v>287</v>
          </cell>
          <cell r="AA12967">
            <v>3</v>
          </cell>
          <cell r="AB12967">
            <v>1960</v>
          </cell>
          <cell r="AC12967">
            <v>6</v>
          </cell>
          <cell r="AD12967">
            <v>178.75</v>
          </cell>
          <cell r="AF12967">
            <v>58.333333332999999</v>
          </cell>
          <cell r="AH12967">
            <v>859.06666526000004</v>
          </cell>
        </row>
        <row r="12968">
          <cell r="B12968">
            <v>210000</v>
          </cell>
          <cell r="D12968">
            <v>120000</v>
          </cell>
          <cell r="F12968">
            <v>52</v>
          </cell>
          <cell r="M12968">
            <v>62806</v>
          </cell>
          <cell r="O12968">
            <v>1054</v>
          </cell>
          <cell r="Q12968">
            <v>23177</v>
          </cell>
          <cell r="S12968">
            <v>4</v>
          </cell>
          <cell r="T12968">
            <v>44946</v>
          </cell>
          <cell r="Y12968">
            <v>934</v>
          </cell>
          <cell r="AA12968">
            <v>4</v>
          </cell>
          <cell r="AB12968">
            <v>1975</v>
          </cell>
          <cell r="AC12968">
            <v>8</v>
          </cell>
          <cell r="AD12968">
            <v>252.66666667000001</v>
          </cell>
          <cell r="AF12968">
            <v>30</v>
          </cell>
          <cell r="AH12968">
            <v>1029.0466650000001</v>
          </cell>
        </row>
        <row r="12969">
          <cell r="B12969">
            <v>130000</v>
          </cell>
          <cell r="D12969">
            <v>135000</v>
          </cell>
          <cell r="F12969">
            <v>65</v>
          </cell>
          <cell r="M12969">
            <v>72093</v>
          </cell>
          <cell r="O12969">
            <v>1134</v>
          </cell>
          <cell r="Q12969">
            <v>13403</v>
          </cell>
          <cell r="S12969">
            <v>2</v>
          </cell>
          <cell r="T12969">
            <v>32398</v>
          </cell>
          <cell r="Y12969">
            <v>1209</v>
          </cell>
          <cell r="AA12969">
            <v>3</v>
          </cell>
          <cell r="AB12969">
            <v>1950</v>
          </cell>
          <cell r="AC12969">
            <v>8</v>
          </cell>
          <cell r="AD12969">
            <v>233.83333332999999</v>
          </cell>
          <cell r="AF12969">
            <v>50</v>
          </cell>
          <cell r="AH12969">
            <v>1123.5108313999999</v>
          </cell>
        </row>
        <row r="12970">
          <cell r="B12970">
            <v>360000</v>
          </cell>
          <cell r="D12970">
            <v>380000</v>
          </cell>
          <cell r="F12970">
            <v>36</v>
          </cell>
          <cell r="M12970">
            <v>80754</v>
          </cell>
          <cell r="O12970">
            <v>1309</v>
          </cell>
          <cell r="Q12970">
            <v>22629</v>
          </cell>
          <cell r="S12970">
            <v>4</v>
          </cell>
          <cell r="T12970">
            <v>169964</v>
          </cell>
          <cell r="Y12970">
            <v>2758</v>
          </cell>
          <cell r="AA12970">
            <v>3</v>
          </cell>
          <cell r="AB12970">
            <v>2003</v>
          </cell>
          <cell r="AC12970">
            <v>8</v>
          </cell>
          <cell r="AD12970">
            <v>316.5</v>
          </cell>
          <cell r="AF12970">
            <v>50</v>
          </cell>
          <cell r="AH12970">
            <v>2730.0366613000001</v>
          </cell>
        </row>
        <row r="12971">
          <cell r="B12971">
            <v>180000</v>
          </cell>
          <cell r="D12971">
            <v>240000</v>
          </cell>
          <cell r="F12971">
            <v>38</v>
          </cell>
          <cell r="M12971">
            <v>45796</v>
          </cell>
          <cell r="O12971">
            <v>792</v>
          </cell>
          <cell r="Q12971">
            <v>22629</v>
          </cell>
          <cell r="S12971">
            <v>4</v>
          </cell>
          <cell r="T12971">
            <v>116964</v>
          </cell>
          <cell r="Y12971">
            <v>1624</v>
          </cell>
          <cell r="AA12971">
            <v>3</v>
          </cell>
          <cell r="AB12971">
            <v>2002</v>
          </cell>
          <cell r="AC12971">
            <v>7</v>
          </cell>
          <cell r="AD12971">
            <v>336</v>
          </cell>
          <cell r="AF12971">
            <v>60</v>
          </cell>
          <cell r="AH12971">
            <v>1888.7599966</v>
          </cell>
        </row>
        <row r="12972">
          <cell r="B12972">
            <v>590000</v>
          </cell>
          <cell r="D12972">
            <v>575000</v>
          </cell>
          <cell r="F12972">
            <v>48</v>
          </cell>
          <cell r="M12972">
            <v>96646</v>
          </cell>
          <cell r="O12972">
            <v>1776</v>
          </cell>
          <cell r="Q12972">
            <v>26629</v>
          </cell>
          <cell r="S12972">
            <v>5</v>
          </cell>
          <cell r="T12972">
            <v>331069</v>
          </cell>
          <cell r="Y12972">
            <v>2865</v>
          </cell>
          <cell r="AA12972">
            <v>4</v>
          </cell>
          <cell r="AB12972">
            <v>1919</v>
          </cell>
          <cell r="AC12972">
            <v>9</v>
          </cell>
          <cell r="AD12972">
            <v>665.33333332999996</v>
          </cell>
          <cell r="AF12972">
            <v>100</v>
          </cell>
          <cell r="AH12972">
            <v>4341.7374919000004</v>
          </cell>
        </row>
        <row r="12973">
          <cell r="B12973">
            <v>190000</v>
          </cell>
          <cell r="D12973">
            <v>50000</v>
          </cell>
          <cell r="F12973">
            <v>47</v>
          </cell>
          <cell r="M12973">
            <v>51266</v>
          </cell>
          <cell r="O12973">
            <v>936</v>
          </cell>
          <cell r="Q12973">
            <v>34484</v>
          </cell>
          <cell r="S12973">
            <v>7</v>
          </cell>
          <cell r="T12973">
            <v>48018</v>
          </cell>
          <cell r="Y12973">
            <v>136</v>
          </cell>
          <cell r="AA12973">
            <v>4</v>
          </cell>
          <cell r="AB12973">
            <v>1980</v>
          </cell>
          <cell r="AC12973">
            <v>8</v>
          </cell>
          <cell r="AD12973">
            <v>123.33333333</v>
          </cell>
          <cell r="AF12973">
            <v>12.5</v>
          </cell>
          <cell r="AH12973">
            <v>446.8249993</v>
          </cell>
        </row>
        <row r="12974">
          <cell r="B12974">
            <v>150000</v>
          </cell>
          <cell r="D12974">
            <v>150000</v>
          </cell>
          <cell r="F12974">
            <v>63</v>
          </cell>
          <cell r="M12974">
            <v>60719</v>
          </cell>
          <cell r="O12974">
            <v>1443</v>
          </cell>
          <cell r="Q12974">
            <v>14942</v>
          </cell>
          <cell r="S12974">
            <v>2</v>
          </cell>
          <cell r="T12974">
            <v>54964</v>
          </cell>
          <cell r="Y12974">
            <v>488</v>
          </cell>
          <cell r="AA12974">
            <v>4</v>
          </cell>
          <cell r="AB12974">
            <v>1995</v>
          </cell>
          <cell r="AC12974">
            <v>7</v>
          </cell>
          <cell r="AD12974">
            <v>317.33333333000002</v>
          </cell>
          <cell r="AF12974">
            <v>37.5</v>
          </cell>
          <cell r="AH12974">
            <v>1287.8083312000001</v>
          </cell>
        </row>
        <row r="12975">
          <cell r="B12975">
            <v>230000</v>
          </cell>
          <cell r="D12975">
            <v>280000</v>
          </cell>
          <cell r="F12975">
            <v>45</v>
          </cell>
          <cell r="M12975">
            <v>80400</v>
          </cell>
          <cell r="O12975">
            <v>1317</v>
          </cell>
          <cell r="Q12975">
            <v>26780</v>
          </cell>
          <cell r="S12975">
            <v>5</v>
          </cell>
          <cell r="T12975">
            <v>69022</v>
          </cell>
          <cell r="Y12975">
            <v>496</v>
          </cell>
          <cell r="AA12975">
            <v>3</v>
          </cell>
          <cell r="AB12975">
            <v>1960</v>
          </cell>
          <cell r="AC12975">
            <v>5</v>
          </cell>
          <cell r="AD12975">
            <v>193</v>
          </cell>
          <cell r="AF12975">
            <v>70</v>
          </cell>
          <cell r="AH12975">
            <v>2004.5533293999999</v>
          </cell>
        </row>
        <row r="12976">
          <cell r="B12976">
            <v>140000</v>
          </cell>
          <cell r="D12976">
            <v>147750</v>
          </cell>
          <cell r="F12976">
            <v>42</v>
          </cell>
          <cell r="M12976">
            <v>58030</v>
          </cell>
          <cell r="O12976">
            <v>841</v>
          </cell>
          <cell r="Q12976">
            <v>17960</v>
          </cell>
          <cell r="S12976">
            <v>3</v>
          </cell>
          <cell r="T12976">
            <v>43480</v>
          </cell>
          <cell r="Y12976">
            <v>880</v>
          </cell>
          <cell r="AA12976">
            <v>3</v>
          </cell>
          <cell r="AB12976">
            <v>1975</v>
          </cell>
          <cell r="AC12976">
            <v>6</v>
          </cell>
          <cell r="AD12976">
            <v>281.58333333000002</v>
          </cell>
          <cell r="AF12976">
            <v>41.916666667000001</v>
          </cell>
          <cell r="AH12976">
            <v>1242.4803729</v>
          </cell>
        </row>
        <row r="12977">
          <cell r="B12977">
            <v>120000</v>
          </cell>
          <cell r="D12977">
            <v>125000</v>
          </cell>
          <cell r="F12977">
            <v>55</v>
          </cell>
          <cell r="M12977">
            <v>61406</v>
          </cell>
          <cell r="O12977">
            <v>698</v>
          </cell>
          <cell r="Q12977">
            <v>14895</v>
          </cell>
          <cell r="S12977">
            <v>2</v>
          </cell>
          <cell r="T12977">
            <v>99964</v>
          </cell>
          <cell r="Y12977">
            <v>848</v>
          </cell>
          <cell r="AA12977">
            <v>1</v>
          </cell>
          <cell r="AB12977">
            <v>1975</v>
          </cell>
          <cell r="AC12977">
            <v>3</v>
          </cell>
          <cell r="AD12977">
            <v>145.5</v>
          </cell>
          <cell r="AF12977">
            <v>100.41666667</v>
          </cell>
          <cell r="AH12977">
            <v>1023.3958316</v>
          </cell>
        </row>
        <row r="12978">
          <cell r="B12978">
            <v>250000</v>
          </cell>
          <cell r="D12978">
            <v>325000</v>
          </cell>
          <cell r="F12978">
            <v>60</v>
          </cell>
          <cell r="M12978">
            <v>71243</v>
          </cell>
          <cell r="O12978">
            <v>1223</v>
          </cell>
          <cell r="Q12978">
            <v>17294</v>
          </cell>
          <cell r="S12978">
            <v>3</v>
          </cell>
          <cell r="T12978">
            <v>159946</v>
          </cell>
          <cell r="Y12978">
            <v>625</v>
          </cell>
          <cell r="AA12978">
            <v>3</v>
          </cell>
          <cell r="AB12978">
            <v>1940</v>
          </cell>
          <cell r="AC12978">
            <v>6</v>
          </cell>
          <cell r="AD12978">
            <v>253.83333332999999</v>
          </cell>
          <cell r="AF12978">
            <v>12.5</v>
          </cell>
          <cell r="AH12978">
            <v>2287.7791621000001</v>
          </cell>
        </row>
        <row r="12979">
          <cell r="B12979">
            <v>190000</v>
          </cell>
          <cell r="D12979">
            <v>160000</v>
          </cell>
          <cell r="F12979">
            <v>45</v>
          </cell>
          <cell r="M12979">
            <v>63499</v>
          </cell>
          <cell r="O12979">
            <v>767</v>
          </cell>
          <cell r="Q12979">
            <v>17849</v>
          </cell>
          <cell r="S12979">
            <v>3</v>
          </cell>
          <cell r="T12979">
            <v>62032</v>
          </cell>
          <cell r="Y12979">
            <v>986</v>
          </cell>
          <cell r="AA12979">
            <v>2</v>
          </cell>
          <cell r="AB12979">
            <v>1920</v>
          </cell>
          <cell r="AC12979">
            <v>6</v>
          </cell>
          <cell r="AD12979">
            <v>249.41666667000001</v>
          </cell>
          <cell r="AF12979">
            <v>51.666666667000001</v>
          </cell>
          <cell r="AH12979">
            <v>1296.2566644000001</v>
          </cell>
        </row>
        <row r="12980">
          <cell r="B12980">
            <v>200000</v>
          </cell>
          <cell r="D12980">
            <v>600000</v>
          </cell>
          <cell r="F12980">
            <v>47</v>
          </cell>
          <cell r="M12980">
            <v>106100</v>
          </cell>
          <cell r="O12980">
            <v>2466</v>
          </cell>
          <cell r="Q12980">
            <v>11536</v>
          </cell>
          <cell r="S12980">
            <v>1</v>
          </cell>
          <cell r="T12980">
            <v>89982</v>
          </cell>
          <cell r="Y12980">
            <v>2014</v>
          </cell>
          <cell r="AA12980">
            <v>4</v>
          </cell>
          <cell r="AB12980">
            <v>1950</v>
          </cell>
          <cell r="AC12980">
            <v>8</v>
          </cell>
          <cell r="AD12980">
            <v>214.33333332999999</v>
          </cell>
          <cell r="AF12980">
            <v>25</v>
          </cell>
          <cell r="AH12980">
            <v>3971.2333248999998</v>
          </cell>
        </row>
        <row r="12981">
          <cell r="B12981">
            <v>160000</v>
          </cell>
          <cell r="D12981">
            <v>115000</v>
          </cell>
          <cell r="F12981">
            <v>47</v>
          </cell>
          <cell r="M12981">
            <v>59692</v>
          </cell>
          <cell r="O12981">
            <v>1333</v>
          </cell>
          <cell r="Q12981">
            <v>14849</v>
          </cell>
          <cell r="S12981">
            <v>2</v>
          </cell>
          <cell r="T12981">
            <v>44964</v>
          </cell>
          <cell r="Y12981">
            <v>1518</v>
          </cell>
          <cell r="AA12981">
            <v>4</v>
          </cell>
          <cell r="AB12981">
            <v>1985</v>
          </cell>
          <cell r="AC12981">
            <v>7</v>
          </cell>
          <cell r="AD12981">
            <v>234</v>
          </cell>
          <cell r="AF12981">
            <v>208.33333332999999</v>
          </cell>
          <cell r="AH12981">
            <v>1157.6141651</v>
          </cell>
        </row>
        <row r="12982">
          <cell r="B12982">
            <v>50000</v>
          </cell>
          <cell r="D12982">
            <v>40000</v>
          </cell>
          <cell r="F12982">
            <v>49</v>
          </cell>
          <cell r="M12982">
            <v>48147</v>
          </cell>
          <cell r="O12982">
            <v>919</v>
          </cell>
          <cell r="Q12982">
            <v>22629</v>
          </cell>
          <cell r="S12982">
            <v>4</v>
          </cell>
          <cell r="T12982">
            <v>89946</v>
          </cell>
          <cell r="Y12982">
            <v>449</v>
          </cell>
          <cell r="AA12982">
            <v>3</v>
          </cell>
          <cell r="AB12982">
            <v>1940</v>
          </cell>
          <cell r="AC12982">
            <v>6</v>
          </cell>
          <cell r="AD12982">
            <v>349</v>
          </cell>
          <cell r="AF12982">
            <v>47</v>
          </cell>
          <cell r="AH12982">
            <v>644.79333277000001</v>
          </cell>
        </row>
        <row r="12983">
          <cell r="B12983">
            <v>440000</v>
          </cell>
          <cell r="D12983">
            <v>450000</v>
          </cell>
          <cell r="F12983">
            <v>71</v>
          </cell>
          <cell r="M12983">
            <v>64000</v>
          </cell>
          <cell r="O12983">
            <v>1967</v>
          </cell>
          <cell r="Q12983">
            <v>35945</v>
          </cell>
          <cell r="S12983">
            <v>7</v>
          </cell>
          <cell r="T12983">
            <v>149294</v>
          </cell>
          <cell r="Y12983">
            <v>731</v>
          </cell>
          <cell r="AA12983">
            <v>3</v>
          </cell>
          <cell r="AB12983">
            <v>1960</v>
          </cell>
          <cell r="AC12983">
            <v>6</v>
          </cell>
          <cell r="AD12983">
            <v>519.58333332999996</v>
          </cell>
          <cell r="AF12983">
            <v>50</v>
          </cell>
          <cell r="AH12983">
            <v>3368.508327</v>
          </cell>
        </row>
        <row r="12984">
          <cell r="B12984">
            <v>190000</v>
          </cell>
          <cell r="D12984">
            <v>175000</v>
          </cell>
          <cell r="F12984">
            <v>51</v>
          </cell>
          <cell r="M12984">
            <v>72393</v>
          </cell>
          <cell r="O12984">
            <v>1408</v>
          </cell>
          <cell r="Q12984">
            <v>14895</v>
          </cell>
          <cell r="S12984">
            <v>2</v>
          </cell>
          <cell r="T12984">
            <v>101964</v>
          </cell>
          <cell r="Y12984">
            <v>2386</v>
          </cell>
          <cell r="AA12984">
            <v>3</v>
          </cell>
          <cell r="AB12984">
            <v>1995</v>
          </cell>
          <cell r="AC12984">
            <v>5</v>
          </cell>
          <cell r="AD12984">
            <v>636</v>
          </cell>
          <cell r="AF12984">
            <v>43.75</v>
          </cell>
          <cell r="AH12984">
            <v>1768.2208309</v>
          </cell>
        </row>
        <row r="12985">
          <cell r="B12985">
            <v>200000</v>
          </cell>
          <cell r="D12985">
            <v>185000</v>
          </cell>
          <cell r="F12985">
            <v>53</v>
          </cell>
          <cell r="M12985">
            <v>67800</v>
          </cell>
          <cell r="O12985">
            <v>1023</v>
          </cell>
          <cell r="Q12985">
            <v>17345</v>
          </cell>
          <cell r="S12985">
            <v>3</v>
          </cell>
          <cell r="T12985">
            <v>139264</v>
          </cell>
          <cell r="Y12985">
            <v>2465</v>
          </cell>
          <cell r="AA12985">
            <v>4</v>
          </cell>
          <cell r="AB12985">
            <v>1960</v>
          </cell>
          <cell r="AC12985">
            <v>8</v>
          </cell>
          <cell r="AD12985">
            <v>176.33333332999999</v>
          </cell>
          <cell r="AF12985">
            <v>33.333333332999999</v>
          </cell>
          <cell r="AH12985">
            <v>1360.3358307000001</v>
          </cell>
        </row>
        <row r="12986">
          <cell r="B12986">
            <v>280000</v>
          </cell>
          <cell r="D12986">
            <v>250000</v>
          </cell>
          <cell r="F12986">
            <v>56</v>
          </cell>
          <cell r="M12986">
            <v>77000</v>
          </cell>
          <cell r="O12986">
            <v>1177</v>
          </cell>
          <cell r="Q12986">
            <v>17345</v>
          </cell>
          <cell r="S12986">
            <v>3</v>
          </cell>
          <cell r="T12986">
            <v>98182</v>
          </cell>
          <cell r="Y12986">
            <v>748</v>
          </cell>
          <cell r="AA12986">
            <v>4</v>
          </cell>
          <cell r="AB12986">
            <v>1975</v>
          </cell>
          <cell r="AC12986">
            <v>8</v>
          </cell>
          <cell r="AD12986">
            <v>306</v>
          </cell>
          <cell r="AF12986">
            <v>54.166666667000001</v>
          </cell>
          <cell r="AH12986">
            <v>1915.1249965</v>
          </cell>
        </row>
        <row r="12987">
          <cell r="B12987">
            <v>160000</v>
          </cell>
          <cell r="D12987">
            <v>425000</v>
          </cell>
          <cell r="F12987">
            <v>60</v>
          </cell>
          <cell r="M12987">
            <v>66200</v>
          </cell>
          <cell r="O12987">
            <v>1099</v>
          </cell>
          <cell r="Q12987">
            <v>31725</v>
          </cell>
          <cell r="S12987">
            <v>6</v>
          </cell>
          <cell r="T12987">
            <v>51910</v>
          </cell>
          <cell r="Y12987">
            <v>2495</v>
          </cell>
          <cell r="AA12987">
            <v>4</v>
          </cell>
          <cell r="AB12987">
            <v>1975</v>
          </cell>
          <cell r="AC12987">
            <v>7</v>
          </cell>
          <cell r="AD12987">
            <v>278</v>
          </cell>
          <cell r="AF12987">
            <v>63.25</v>
          </cell>
          <cell r="AH12987">
            <v>2984.6791607</v>
          </cell>
        </row>
        <row r="12988">
          <cell r="B12988">
            <v>400000</v>
          </cell>
          <cell r="D12988">
            <v>450000</v>
          </cell>
          <cell r="F12988">
            <v>43</v>
          </cell>
          <cell r="M12988">
            <v>106100</v>
          </cell>
          <cell r="O12988">
            <v>2204</v>
          </cell>
          <cell r="Q12988">
            <v>22488</v>
          </cell>
          <cell r="S12988">
            <v>4</v>
          </cell>
          <cell r="T12988">
            <v>83982</v>
          </cell>
          <cell r="Y12988">
            <v>2173</v>
          </cell>
          <cell r="AA12988">
            <v>3</v>
          </cell>
          <cell r="AB12988">
            <v>1950</v>
          </cell>
          <cell r="AC12988">
            <v>5</v>
          </cell>
          <cell r="AD12988">
            <v>389.5</v>
          </cell>
          <cell r="AF12988">
            <v>116.66666667</v>
          </cell>
          <cell r="AH12988">
            <v>3305.0916603000001</v>
          </cell>
        </row>
        <row r="12989">
          <cell r="B12989">
            <v>120000</v>
          </cell>
          <cell r="D12989">
            <v>110000</v>
          </cell>
          <cell r="F12989">
            <v>56</v>
          </cell>
          <cell r="M12989">
            <v>62806</v>
          </cell>
          <cell r="O12989">
            <v>966</v>
          </cell>
          <cell r="Q12989">
            <v>14895</v>
          </cell>
          <cell r="S12989">
            <v>2</v>
          </cell>
          <cell r="T12989">
            <v>35582</v>
          </cell>
          <cell r="Y12989">
            <v>353</v>
          </cell>
          <cell r="AA12989">
            <v>3</v>
          </cell>
          <cell r="AB12989">
            <v>1975</v>
          </cell>
          <cell r="AC12989">
            <v>6</v>
          </cell>
          <cell r="AD12989">
            <v>106</v>
          </cell>
          <cell r="AF12989">
            <v>27.5</v>
          </cell>
          <cell r="AH12989">
            <v>817.68166512000005</v>
          </cell>
        </row>
        <row r="12990">
          <cell r="B12990">
            <v>80000</v>
          </cell>
          <cell r="D12990">
            <v>175000</v>
          </cell>
          <cell r="F12990">
            <v>51</v>
          </cell>
          <cell r="M12990">
            <v>60116</v>
          </cell>
          <cell r="O12990">
            <v>1083</v>
          </cell>
          <cell r="Q12990">
            <v>30660</v>
          </cell>
          <cell r="S12990">
            <v>6</v>
          </cell>
          <cell r="T12990">
            <v>8034</v>
          </cell>
          <cell r="Y12990">
            <v>547</v>
          </cell>
          <cell r="AA12990">
            <v>5</v>
          </cell>
          <cell r="AB12990">
            <v>1919</v>
          </cell>
          <cell r="AC12990">
            <v>7</v>
          </cell>
          <cell r="AD12990">
            <v>199</v>
          </cell>
          <cell r="AF12990">
            <v>43.75</v>
          </cell>
          <cell r="AH12990">
            <v>1331.2208309</v>
          </cell>
        </row>
        <row r="12991">
          <cell r="B12991">
            <v>430000</v>
          </cell>
          <cell r="D12991">
            <v>275000</v>
          </cell>
          <cell r="F12991">
            <v>61</v>
          </cell>
          <cell r="M12991">
            <v>71836</v>
          </cell>
          <cell r="O12991">
            <v>1373</v>
          </cell>
          <cell r="Q12991">
            <v>14849</v>
          </cell>
          <cell r="S12991">
            <v>2</v>
          </cell>
          <cell r="T12991">
            <v>155782</v>
          </cell>
          <cell r="Y12991">
            <v>2369</v>
          </cell>
          <cell r="AA12991">
            <v>5</v>
          </cell>
          <cell r="AB12991">
            <v>1990</v>
          </cell>
          <cell r="AC12991">
            <v>10</v>
          </cell>
          <cell r="AD12991">
            <v>281</v>
          </cell>
          <cell r="AF12991">
            <v>133.75</v>
          </cell>
          <cell r="AH12991">
            <v>2125.2041628000002</v>
          </cell>
        </row>
        <row r="12992">
          <cell r="B12992">
            <v>70000</v>
          </cell>
          <cell r="D12992">
            <v>65000</v>
          </cell>
          <cell r="F12992">
            <v>83</v>
          </cell>
          <cell r="M12992">
            <v>54900</v>
          </cell>
          <cell r="O12992">
            <v>789</v>
          </cell>
          <cell r="Q12992">
            <v>13445</v>
          </cell>
          <cell r="S12992">
            <v>2</v>
          </cell>
          <cell r="T12992">
            <v>26000</v>
          </cell>
          <cell r="Y12992">
            <v>236</v>
          </cell>
          <cell r="AA12992">
            <v>3</v>
          </cell>
          <cell r="AB12992">
            <v>1930</v>
          </cell>
          <cell r="AC12992">
            <v>5</v>
          </cell>
          <cell r="AD12992">
            <v>167.91666667000001</v>
          </cell>
          <cell r="AF12992">
            <v>25</v>
          </cell>
          <cell r="AH12992">
            <v>597.20583241999998</v>
          </cell>
        </row>
        <row r="12993">
          <cell r="B12993">
            <v>390000</v>
          </cell>
          <cell r="D12993">
            <v>350000</v>
          </cell>
          <cell r="F12993">
            <v>39</v>
          </cell>
          <cell r="M12993">
            <v>64200</v>
          </cell>
          <cell r="O12993">
            <v>1726</v>
          </cell>
          <cell r="Q12993">
            <v>17795</v>
          </cell>
          <cell r="S12993">
            <v>3</v>
          </cell>
          <cell r="T12993">
            <v>32414</v>
          </cell>
          <cell r="Y12993">
            <v>2895</v>
          </cell>
          <cell r="AA12993">
            <v>3</v>
          </cell>
          <cell r="AB12993">
            <v>1940</v>
          </cell>
          <cell r="AC12993">
            <v>6</v>
          </cell>
          <cell r="AD12993">
            <v>590.66666667000004</v>
          </cell>
          <cell r="AF12993">
            <v>91.666666667000001</v>
          </cell>
          <cell r="AH12993">
            <v>2859.2749951000001</v>
          </cell>
        </row>
        <row r="12994">
          <cell r="B12994">
            <v>250000</v>
          </cell>
          <cell r="D12994">
            <v>350000</v>
          </cell>
          <cell r="F12994">
            <v>70</v>
          </cell>
          <cell r="M12994">
            <v>69100</v>
          </cell>
          <cell r="O12994">
            <v>1372</v>
          </cell>
          <cell r="Q12994">
            <v>13487</v>
          </cell>
          <cell r="S12994">
            <v>2</v>
          </cell>
          <cell r="T12994">
            <v>23400</v>
          </cell>
          <cell r="Y12994">
            <v>1399</v>
          </cell>
          <cell r="AA12994">
            <v>4</v>
          </cell>
          <cell r="AB12994">
            <v>1975</v>
          </cell>
          <cell r="AC12994">
            <v>8</v>
          </cell>
          <cell r="AD12994">
            <v>556</v>
          </cell>
          <cell r="AF12994">
            <v>208.33333332999999</v>
          </cell>
          <cell r="AH12994">
            <v>2941.2749951000001</v>
          </cell>
        </row>
        <row r="12995">
          <cell r="B12995">
            <v>110000</v>
          </cell>
          <cell r="D12995">
            <v>110000</v>
          </cell>
          <cell r="F12995">
            <v>46</v>
          </cell>
          <cell r="M12995">
            <v>59692</v>
          </cell>
          <cell r="O12995">
            <v>1181</v>
          </cell>
          <cell r="Q12995">
            <v>11536</v>
          </cell>
          <cell r="S12995">
            <v>1</v>
          </cell>
          <cell r="T12995">
            <v>135127</v>
          </cell>
          <cell r="Y12995">
            <v>1048</v>
          </cell>
          <cell r="AA12995">
            <v>3</v>
          </cell>
          <cell r="AB12995">
            <v>1995</v>
          </cell>
          <cell r="AC12995">
            <v>5</v>
          </cell>
          <cell r="AD12995">
            <v>96</v>
          </cell>
          <cell r="AF12995">
            <v>62.5</v>
          </cell>
          <cell r="AH12995">
            <v>842.68166512000005</v>
          </cell>
        </row>
        <row r="12996">
          <cell r="B12996">
            <v>120000</v>
          </cell>
          <cell r="D12996">
            <v>115000</v>
          </cell>
          <cell r="F12996">
            <v>55</v>
          </cell>
          <cell r="M12996">
            <v>62800</v>
          </cell>
          <cell r="O12996">
            <v>981</v>
          </cell>
          <cell r="Q12996">
            <v>14942</v>
          </cell>
          <cell r="S12996">
            <v>2</v>
          </cell>
          <cell r="T12996">
            <v>55918</v>
          </cell>
          <cell r="Y12996">
            <v>1564</v>
          </cell>
          <cell r="AA12996">
            <v>4</v>
          </cell>
          <cell r="AB12996">
            <v>1920</v>
          </cell>
          <cell r="AC12996">
            <v>7</v>
          </cell>
          <cell r="AD12996">
            <v>22.083333332999999</v>
          </cell>
          <cell r="AF12996">
            <v>83.333333332999999</v>
          </cell>
          <cell r="AH12996">
            <v>820.69749837999996</v>
          </cell>
        </row>
        <row r="12997">
          <cell r="B12997">
            <v>210000</v>
          </cell>
          <cell r="D12997">
            <v>200000</v>
          </cell>
          <cell r="F12997">
            <v>47</v>
          </cell>
          <cell r="M12997">
            <v>78573</v>
          </cell>
          <cell r="O12997">
            <v>1316</v>
          </cell>
          <cell r="Q12997">
            <v>11502</v>
          </cell>
          <cell r="S12997">
            <v>1</v>
          </cell>
          <cell r="T12997">
            <v>102500</v>
          </cell>
          <cell r="Y12997">
            <v>1117</v>
          </cell>
          <cell r="AA12997">
            <v>3</v>
          </cell>
          <cell r="AB12997">
            <v>2000</v>
          </cell>
          <cell r="AC12997">
            <v>6</v>
          </cell>
          <cell r="AD12997">
            <v>125.66666667</v>
          </cell>
          <cell r="AF12997">
            <v>221.66666667000001</v>
          </cell>
          <cell r="AH12997">
            <v>1591.2999972</v>
          </cell>
        </row>
        <row r="12998">
          <cell r="B12998">
            <v>70000</v>
          </cell>
          <cell r="D12998">
            <v>75000</v>
          </cell>
          <cell r="F12998">
            <v>42</v>
          </cell>
          <cell r="M12998">
            <v>66000</v>
          </cell>
          <cell r="O12998">
            <v>931</v>
          </cell>
          <cell r="Q12998">
            <v>35398</v>
          </cell>
          <cell r="S12998">
            <v>7</v>
          </cell>
          <cell r="T12998">
            <v>12526</v>
          </cell>
          <cell r="Y12998">
            <v>616</v>
          </cell>
          <cell r="AA12998">
            <v>2</v>
          </cell>
          <cell r="AB12998">
            <v>1975</v>
          </cell>
          <cell r="AC12998">
            <v>4</v>
          </cell>
          <cell r="AD12998">
            <v>307.83333333000002</v>
          </cell>
          <cell r="AF12998">
            <v>25</v>
          </cell>
          <cell r="AH12998">
            <v>799.32083227999999</v>
          </cell>
        </row>
        <row r="12999">
          <cell r="B12999">
            <v>200000</v>
          </cell>
          <cell r="D12999">
            <v>69000</v>
          </cell>
          <cell r="F12999">
            <v>77</v>
          </cell>
          <cell r="M12999">
            <v>59900</v>
          </cell>
          <cell r="O12999">
            <v>1086</v>
          </cell>
          <cell r="Q12999">
            <v>13364</v>
          </cell>
          <cell r="S12999">
            <v>2</v>
          </cell>
          <cell r="T12999">
            <v>17244</v>
          </cell>
          <cell r="Y12999">
            <v>384</v>
          </cell>
          <cell r="AA12999">
            <v>3</v>
          </cell>
          <cell r="AB12999">
            <v>1960</v>
          </cell>
          <cell r="AC12999">
            <v>5</v>
          </cell>
          <cell r="AD12999">
            <v>271</v>
          </cell>
          <cell r="AF12999">
            <v>80</v>
          </cell>
          <cell r="AH12999">
            <v>780.16849903000002</v>
          </cell>
        </row>
        <row r="13000">
          <cell r="B13000">
            <v>400000</v>
          </cell>
          <cell r="D13000">
            <v>380000</v>
          </cell>
          <cell r="F13000">
            <v>34</v>
          </cell>
          <cell r="M13000">
            <v>78265</v>
          </cell>
          <cell r="O13000">
            <v>1724</v>
          </cell>
          <cell r="Q13000">
            <v>23318</v>
          </cell>
          <cell r="S13000">
            <v>4</v>
          </cell>
          <cell r="T13000">
            <v>154564</v>
          </cell>
          <cell r="Y13000">
            <v>4067</v>
          </cell>
          <cell r="AA13000">
            <v>6</v>
          </cell>
          <cell r="AB13000">
            <v>2006</v>
          </cell>
          <cell r="AC13000">
            <v>11</v>
          </cell>
          <cell r="AD13000">
            <v>317</v>
          </cell>
          <cell r="AF13000">
            <v>120</v>
          </cell>
          <cell r="AH13000">
            <v>2800.5366613000001</v>
          </cell>
        </row>
        <row r="13001">
          <cell r="B13001">
            <v>30000</v>
          </cell>
          <cell r="D13001">
            <v>15000</v>
          </cell>
          <cell r="F13001">
            <v>85</v>
          </cell>
          <cell r="M13001">
            <v>75030</v>
          </cell>
          <cell r="O13001">
            <v>945</v>
          </cell>
          <cell r="Q13001">
            <v>13526</v>
          </cell>
          <cell r="S13001">
            <v>2</v>
          </cell>
          <cell r="T13001">
            <v>48382</v>
          </cell>
          <cell r="Y13001">
            <v>291</v>
          </cell>
          <cell r="AA13001">
            <v>2</v>
          </cell>
          <cell r="AB13001">
            <v>1940</v>
          </cell>
          <cell r="AC13001">
            <v>4</v>
          </cell>
          <cell r="AD13001">
            <v>195.16666667000001</v>
          </cell>
          <cell r="AF13001">
            <v>37.5</v>
          </cell>
          <cell r="AH13001">
            <v>325.96416646</v>
          </cell>
        </row>
        <row r="13002">
          <cell r="B13002">
            <v>430000</v>
          </cell>
          <cell r="D13002">
            <v>350000</v>
          </cell>
          <cell r="F13002">
            <v>57</v>
          </cell>
          <cell r="M13002">
            <v>56477</v>
          </cell>
          <cell r="O13002">
            <v>590</v>
          </cell>
          <cell r="Q13002">
            <v>14849</v>
          </cell>
          <cell r="S13002">
            <v>2</v>
          </cell>
          <cell r="T13002">
            <v>332894</v>
          </cell>
          <cell r="Y13002">
            <v>6022</v>
          </cell>
          <cell r="AA13002">
            <v>1</v>
          </cell>
          <cell r="AB13002">
            <v>1995</v>
          </cell>
          <cell r="AC13002">
            <v>3</v>
          </cell>
          <cell r="AD13002">
            <v>303.33333333000002</v>
          </cell>
          <cell r="AF13002">
            <v>87.5</v>
          </cell>
          <cell r="AH13002">
            <v>2567.7749951000001</v>
          </cell>
        </row>
        <row r="13003">
          <cell r="B13003">
            <v>160000</v>
          </cell>
          <cell r="D13003">
            <v>200000</v>
          </cell>
          <cell r="F13003">
            <v>57</v>
          </cell>
          <cell r="M13003">
            <v>67985</v>
          </cell>
          <cell r="O13003">
            <v>1146</v>
          </cell>
          <cell r="Q13003">
            <v>11609</v>
          </cell>
          <cell r="S13003">
            <v>1</v>
          </cell>
          <cell r="T13003">
            <v>10200</v>
          </cell>
          <cell r="Y13003">
            <v>888</v>
          </cell>
          <cell r="AA13003">
            <v>2</v>
          </cell>
          <cell r="AB13003">
            <v>1930</v>
          </cell>
          <cell r="AC13003">
            <v>5</v>
          </cell>
          <cell r="AD13003">
            <v>70.833333332999999</v>
          </cell>
          <cell r="AF13003">
            <v>83.333333332999999</v>
          </cell>
          <cell r="AH13003">
            <v>1398.1333305000001</v>
          </cell>
        </row>
        <row r="13004">
          <cell r="B13004">
            <v>180000</v>
          </cell>
          <cell r="D13004">
            <v>125000</v>
          </cell>
          <cell r="F13004">
            <v>67</v>
          </cell>
          <cell r="M13004">
            <v>61406</v>
          </cell>
          <cell r="O13004">
            <v>1069</v>
          </cell>
          <cell r="Q13004">
            <v>13364</v>
          </cell>
          <cell r="S13004">
            <v>2</v>
          </cell>
          <cell r="T13004">
            <v>25000</v>
          </cell>
          <cell r="Y13004">
            <v>393</v>
          </cell>
          <cell r="AA13004">
            <v>3</v>
          </cell>
          <cell r="AB13004">
            <v>1960</v>
          </cell>
          <cell r="AC13004">
            <v>6</v>
          </cell>
          <cell r="AD13004">
            <v>233.16666667000001</v>
          </cell>
          <cell r="AF13004">
            <v>52.916666667000001</v>
          </cell>
          <cell r="AH13004">
            <v>1063.5624981999999</v>
          </cell>
        </row>
        <row r="13005">
          <cell r="B13005">
            <v>210000</v>
          </cell>
          <cell r="D13005">
            <v>160000</v>
          </cell>
          <cell r="F13005">
            <v>39</v>
          </cell>
          <cell r="M13005">
            <v>67348</v>
          </cell>
          <cell r="O13005">
            <v>1325</v>
          </cell>
          <cell r="Q13005">
            <v>22557</v>
          </cell>
          <cell r="S13005">
            <v>4</v>
          </cell>
          <cell r="T13005">
            <v>107482</v>
          </cell>
          <cell r="Y13005">
            <v>1401</v>
          </cell>
          <cell r="AA13005">
            <v>4</v>
          </cell>
          <cell r="AB13005">
            <v>2003</v>
          </cell>
          <cell r="AC13005">
            <v>9</v>
          </cell>
          <cell r="AD13005">
            <v>313</v>
          </cell>
          <cell r="AF13005">
            <v>41.666666667000001</v>
          </cell>
          <cell r="AH13005">
            <v>1349.8399978</v>
          </cell>
        </row>
        <row r="13006">
          <cell r="B13006">
            <v>130000</v>
          </cell>
          <cell r="D13006">
            <v>150000</v>
          </cell>
          <cell r="F13006">
            <v>71</v>
          </cell>
          <cell r="M13006">
            <v>58431</v>
          </cell>
          <cell r="O13006">
            <v>801</v>
          </cell>
          <cell r="Q13006">
            <v>13445</v>
          </cell>
          <cell r="S13006">
            <v>2</v>
          </cell>
          <cell r="T13006">
            <v>37610</v>
          </cell>
          <cell r="Y13006">
            <v>533</v>
          </cell>
          <cell r="AA13006">
            <v>3</v>
          </cell>
          <cell r="AB13006">
            <v>1919</v>
          </cell>
          <cell r="AC13006">
            <v>7</v>
          </cell>
          <cell r="AD13006">
            <v>159</v>
          </cell>
          <cell r="AF13006">
            <v>65.416666667000001</v>
          </cell>
          <cell r="AH13006">
            <v>1157.3916646</v>
          </cell>
        </row>
        <row r="13007">
          <cell r="B13007">
            <v>210000</v>
          </cell>
          <cell r="D13007">
            <v>180000</v>
          </cell>
          <cell r="F13007">
            <v>47</v>
          </cell>
          <cell r="M13007">
            <v>64617</v>
          </cell>
          <cell r="O13007">
            <v>1647</v>
          </cell>
          <cell r="Q13007">
            <v>27984</v>
          </cell>
          <cell r="S13007">
            <v>5</v>
          </cell>
          <cell r="T13007">
            <v>73928</v>
          </cell>
          <cell r="Y13007">
            <v>1150</v>
          </cell>
          <cell r="AA13007">
            <v>3</v>
          </cell>
          <cell r="AB13007">
            <v>1960</v>
          </cell>
          <cell r="AC13007">
            <v>7</v>
          </cell>
          <cell r="AD13007">
            <v>220.58333332999999</v>
          </cell>
          <cell r="AF13007">
            <v>75</v>
          </cell>
          <cell r="AH13007">
            <v>1415.1533308</v>
          </cell>
        </row>
        <row r="13008">
          <cell r="B13008">
            <v>350000</v>
          </cell>
          <cell r="D13008">
            <v>250000</v>
          </cell>
          <cell r="F13008">
            <v>59</v>
          </cell>
          <cell r="M13008">
            <v>64000</v>
          </cell>
          <cell r="O13008">
            <v>1967</v>
          </cell>
          <cell r="Q13008">
            <v>22943</v>
          </cell>
          <cell r="S13008">
            <v>4</v>
          </cell>
          <cell r="T13008">
            <v>88967</v>
          </cell>
          <cell r="Y13008">
            <v>1335</v>
          </cell>
          <cell r="AA13008">
            <v>3</v>
          </cell>
          <cell r="AB13008">
            <v>1950</v>
          </cell>
          <cell r="AC13008">
            <v>7</v>
          </cell>
          <cell r="AD13008">
            <v>213.66666667000001</v>
          </cell>
          <cell r="AF13008">
            <v>100</v>
          </cell>
          <cell r="AH13008">
            <v>1868.6249965</v>
          </cell>
        </row>
        <row r="13009">
          <cell r="B13009">
            <v>100000</v>
          </cell>
          <cell r="D13009">
            <v>109000</v>
          </cell>
          <cell r="F13009">
            <v>84</v>
          </cell>
          <cell r="M13009">
            <v>63506</v>
          </cell>
          <cell r="O13009">
            <v>906</v>
          </cell>
          <cell r="Q13009">
            <v>10762</v>
          </cell>
          <cell r="S13009">
            <v>1</v>
          </cell>
          <cell r="T13009">
            <v>13575</v>
          </cell>
          <cell r="Y13009">
            <v>382</v>
          </cell>
          <cell r="AA13009">
            <v>3</v>
          </cell>
          <cell r="AB13009">
            <v>1970</v>
          </cell>
          <cell r="AC13009">
            <v>6</v>
          </cell>
          <cell r="AD13009">
            <v>181.66666667000001</v>
          </cell>
          <cell r="AF13009">
            <v>51.75</v>
          </cell>
          <cell r="AH13009">
            <v>911.37849846999995</v>
          </cell>
        </row>
        <row r="13010">
          <cell r="B13010">
            <v>100000</v>
          </cell>
          <cell r="D13010">
            <v>99999</v>
          </cell>
          <cell r="F13010">
            <v>39</v>
          </cell>
          <cell r="M13010">
            <v>61800</v>
          </cell>
          <cell r="O13010">
            <v>1777</v>
          </cell>
          <cell r="Q13010">
            <v>34484</v>
          </cell>
          <cell r="S13010">
            <v>7</v>
          </cell>
          <cell r="T13010">
            <v>24946</v>
          </cell>
          <cell r="Y13010">
            <v>1417</v>
          </cell>
          <cell r="AA13010">
            <v>3</v>
          </cell>
          <cell r="AB13010">
            <v>1975</v>
          </cell>
          <cell r="AC13010">
            <v>6</v>
          </cell>
          <cell r="AD13010">
            <v>253.58333332999999</v>
          </cell>
          <cell r="AF13010">
            <v>141.66666667000001</v>
          </cell>
          <cell r="AH13010">
            <v>1017.2271121</v>
          </cell>
        </row>
        <row r="13011">
          <cell r="B13011">
            <v>250000</v>
          </cell>
          <cell r="D13011">
            <v>300000</v>
          </cell>
          <cell r="F13011">
            <v>36</v>
          </cell>
          <cell r="M13011">
            <v>62806</v>
          </cell>
          <cell r="O13011">
            <v>1111</v>
          </cell>
          <cell r="Q13011">
            <v>26545</v>
          </cell>
          <cell r="S13011">
            <v>5</v>
          </cell>
          <cell r="T13011">
            <v>89964</v>
          </cell>
          <cell r="Y13011">
            <v>2046</v>
          </cell>
          <cell r="AA13011">
            <v>5</v>
          </cell>
          <cell r="AB13011">
            <v>1995</v>
          </cell>
          <cell r="AC13011">
            <v>8</v>
          </cell>
          <cell r="AD13011">
            <v>323.33333333000002</v>
          </cell>
          <cell r="AF13011">
            <v>79.166666667000001</v>
          </cell>
          <cell r="AH13011">
            <v>2268.4499958000001</v>
          </cell>
        </row>
        <row r="13012">
          <cell r="B13012">
            <v>150000</v>
          </cell>
          <cell r="D13012">
            <v>135000</v>
          </cell>
          <cell r="F13012">
            <v>56</v>
          </cell>
          <cell r="M13012">
            <v>62806</v>
          </cell>
          <cell r="O13012">
            <v>1054</v>
          </cell>
          <cell r="Q13012">
            <v>17904</v>
          </cell>
          <cell r="S13012">
            <v>3</v>
          </cell>
          <cell r="T13012">
            <v>66564</v>
          </cell>
          <cell r="Y13012">
            <v>1274</v>
          </cell>
          <cell r="AA13012">
            <v>4</v>
          </cell>
          <cell r="AB13012">
            <v>1985</v>
          </cell>
          <cell r="AC13012">
            <v>6</v>
          </cell>
          <cell r="AD13012">
            <v>392</v>
          </cell>
          <cell r="AF13012">
            <v>58.333333332999999</v>
          </cell>
          <cell r="AH13012">
            <v>1290.0108313999999</v>
          </cell>
        </row>
        <row r="13013">
          <cell r="B13013">
            <v>1200000</v>
          </cell>
          <cell r="D13013">
            <v>2212664</v>
          </cell>
          <cell r="F13013">
            <v>58</v>
          </cell>
          <cell r="M13013">
            <v>59692</v>
          </cell>
          <cell r="O13013">
            <v>1535</v>
          </cell>
          <cell r="Q13013">
            <v>14849</v>
          </cell>
          <cell r="S13013">
            <v>2</v>
          </cell>
          <cell r="T13013">
            <v>4964</v>
          </cell>
          <cell r="Y13013">
            <v>6146</v>
          </cell>
          <cell r="AA13013">
            <v>6</v>
          </cell>
          <cell r="AB13013">
            <v>1975</v>
          </cell>
          <cell r="AC13013">
            <v>10</v>
          </cell>
          <cell r="AD13013">
            <v>328</v>
          </cell>
          <cell r="AF13013">
            <v>540.16666667000004</v>
          </cell>
          <cell r="AH13013">
            <v>14630.567938</v>
          </cell>
        </row>
        <row r="13014">
          <cell r="B13014">
            <v>580000</v>
          </cell>
          <cell r="D13014">
            <v>575000</v>
          </cell>
          <cell r="F13014">
            <v>48</v>
          </cell>
          <cell r="M13014">
            <v>60549</v>
          </cell>
          <cell r="O13014">
            <v>1156</v>
          </cell>
          <cell r="Q13014">
            <v>11609</v>
          </cell>
          <cell r="S13014">
            <v>1</v>
          </cell>
          <cell r="T13014">
            <v>36200</v>
          </cell>
          <cell r="Y13014">
            <v>3328</v>
          </cell>
          <cell r="AA13014">
            <v>4</v>
          </cell>
          <cell r="AB13014">
            <v>1995</v>
          </cell>
          <cell r="AC13014">
            <v>8</v>
          </cell>
          <cell r="AD13014">
            <v>650</v>
          </cell>
          <cell r="AF13014">
            <v>195.91666667000001</v>
          </cell>
          <cell r="AH13014">
            <v>4422.3208253000003</v>
          </cell>
        </row>
        <row r="13015">
          <cell r="B13015">
            <v>130000</v>
          </cell>
          <cell r="D13015">
            <v>90000</v>
          </cell>
          <cell r="F13015">
            <v>56</v>
          </cell>
          <cell r="M13015">
            <v>58300</v>
          </cell>
          <cell r="O13015">
            <v>1162</v>
          </cell>
          <cell r="Q13015">
            <v>11536</v>
          </cell>
          <cell r="S13015">
            <v>1</v>
          </cell>
          <cell r="T13015">
            <v>14957</v>
          </cell>
          <cell r="Y13015">
            <v>330</v>
          </cell>
          <cell r="AA13015">
            <v>5</v>
          </cell>
          <cell r="AB13015">
            <v>1975</v>
          </cell>
          <cell r="AC13015">
            <v>9</v>
          </cell>
          <cell r="AD13015">
            <v>285</v>
          </cell>
          <cell r="AF13015">
            <v>22.5</v>
          </cell>
          <cell r="AH13015">
            <v>867.28499872999998</v>
          </cell>
        </row>
        <row r="13016">
          <cell r="B13016">
            <v>500000</v>
          </cell>
          <cell r="D13016">
            <v>275000</v>
          </cell>
          <cell r="F13016">
            <v>39</v>
          </cell>
          <cell r="M13016">
            <v>58688</v>
          </cell>
          <cell r="O13016">
            <v>962</v>
          </cell>
          <cell r="Q13016">
            <v>17904</v>
          </cell>
          <cell r="S13016">
            <v>3</v>
          </cell>
          <cell r="T13016">
            <v>169964</v>
          </cell>
          <cell r="Y13016">
            <v>1582</v>
          </cell>
          <cell r="AA13016">
            <v>3</v>
          </cell>
          <cell r="AB13016">
            <v>2005</v>
          </cell>
          <cell r="AC13016">
            <v>6</v>
          </cell>
          <cell r="AD13016">
            <v>154</v>
          </cell>
          <cell r="AF13016">
            <v>100</v>
          </cell>
          <cell r="AH13016">
            <v>1964.4541627999999</v>
          </cell>
        </row>
        <row r="13017">
          <cell r="B13017">
            <v>270000</v>
          </cell>
          <cell r="D13017">
            <v>220000</v>
          </cell>
          <cell r="F13017">
            <v>56</v>
          </cell>
          <cell r="M13017">
            <v>54700</v>
          </cell>
          <cell r="O13017">
            <v>1244</v>
          </cell>
          <cell r="Q13017">
            <v>11502</v>
          </cell>
          <cell r="S13017">
            <v>1</v>
          </cell>
          <cell r="T13017">
            <v>54982</v>
          </cell>
          <cell r="Y13017">
            <v>1591</v>
          </cell>
          <cell r="AA13017">
            <v>3</v>
          </cell>
          <cell r="AB13017">
            <v>1975</v>
          </cell>
          <cell r="AC13017">
            <v>7</v>
          </cell>
          <cell r="AD13017">
            <v>240</v>
          </cell>
          <cell r="AF13017">
            <v>55</v>
          </cell>
          <cell r="AH13017">
            <v>1663.3633302000001</v>
          </cell>
        </row>
        <row r="13018">
          <cell r="B13018">
            <v>80000</v>
          </cell>
          <cell r="D13018">
            <v>120000</v>
          </cell>
          <cell r="F13018">
            <v>33</v>
          </cell>
          <cell r="M13018">
            <v>63506</v>
          </cell>
          <cell r="O13018">
            <v>906</v>
          </cell>
          <cell r="Q13018">
            <v>22488</v>
          </cell>
          <cell r="S13018">
            <v>4</v>
          </cell>
          <cell r="T13018">
            <v>19964</v>
          </cell>
          <cell r="Y13018">
            <v>822</v>
          </cell>
          <cell r="AA13018">
            <v>3</v>
          </cell>
          <cell r="AB13018">
            <v>1960</v>
          </cell>
          <cell r="AC13018">
            <v>5</v>
          </cell>
          <cell r="AD13018">
            <v>280.16666666999998</v>
          </cell>
          <cell r="AF13018">
            <v>33.333333332999999</v>
          </cell>
          <cell r="AH13018">
            <v>1059.8799982999999</v>
          </cell>
        </row>
        <row r="13019">
          <cell r="B13019">
            <v>550000</v>
          </cell>
          <cell r="D13019">
            <v>535000</v>
          </cell>
          <cell r="F13019">
            <v>40</v>
          </cell>
          <cell r="M13019">
            <v>68832</v>
          </cell>
          <cell r="O13019">
            <v>1272</v>
          </cell>
          <cell r="Q13019">
            <v>22488</v>
          </cell>
          <cell r="S13019">
            <v>4</v>
          </cell>
          <cell r="T13019">
            <v>68964</v>
          </cell>
          <cell r="Y13019">
            <v>2995</v>
          </cell>
          <cell r="AA13019">
            <v>4</v>
          </cell>
          <cell r="AB13019">
            <v>2008</v>
          </cell>
          <cell r="AC13019">
            <v>8</v>
          </cell>
          <cell r="AD13019">
            <v>356</v>
          </cell>
          <cell r="AF13019">
            <v>70.833333332999999</v>
          </cell>
          <cell r="AH13019">
            <v>3754.4441591</v>
          </cell>
        </row>
        <row r="13020">
          <cell r="B13020">
            <v>90000</v>
          </cell>
          <cell r="D13020">
            <v>85000</v>
          </cell>
          <cell r="F13020">
            <v>47</v>
          </cell>
          <cell r="M13020">
            <v>51266</v>
          </cell>
          <cell r="O13020">
            <v>832</v>
          </cell>
          <cell r="Q13020">
            <v>14942</v>
          </cell>
          <cell r="S13020">
            <v>2</v>
          </cell>
          <cell r="T13020">
            <v>94350</v>
          </cell>
          <cell r="Y13020">
            <v>718</v>
          </cell>
          <cell r="AA13020">
            <v>3</v>
          </cell>
          <cell r="AB13020">
            <v>2000</v>
          </cell>
          <cell r="AC13020">
            <v>5</v>
          </cell>
          <cell r="AD13020">
            <v>160.33333332999999</v>
          </cell>
          <cell r="AF13020">
            <v>26.25</v>
          </cell>
          <cell r="AH13020">
            <v>715.26916546999996</v>
          </cell>
        </row>
        <row r="13021">
          <cell r="B13021">
            <v>60000</v>
          </cell>
          <cell r="D13021">
            <v>675000</v>
          </cell>
          <cell r="F13021">
            <v>39</v>
          </cell>
          <cell r="M13021">
            <v>93266</v>
          </cell>
          <cell r="O13021">
            <v>1917</v>
          </cell>
          <cell r="Q13021">
            <v>22557</v>
          </cell>
          <cell r="S13021">
            <v>4</v>
          </cell>
          <cell r="T13021">
            <v>180182</v>
          </cell>
          <cell r="Y13021">
            <v>2993</v>
          </cell>
          <cell r="AA13021">
            <v>4</v>
          </cell>
          <cell r="AB13021">
            <v>2007</v>
          </cell>
          <cell r="AC13021">
            <v>10</v>
          </cell>
          <cell r="AD13021">
            <v>513.25</v>
          </cell>
          <cell r="AF13021">
            <v>100</v>
          </cell>
          <cell r="AH13021">
            <v>4811.6374905000002</v>
          </cell>
        </row>
        <row r="13022">
          <cell r="B13022">
            <v>130000</v>
          </cell>
          <cell r="D13022">
            <v>200000</v>
          </cell>
          <cell r="F13022">
            <v>50</v>
          </cell>
          <cell r="M13022">
            <v>51900</v>
          </cell>
          <cell r="O13022">
            <v>1514</v>
          </cell>
          <cell r="Q13022">
            <v>14849</v>
          </cell>
          <cell r="S13022">
            <v>2</v>
          </cell>
          <cell r="T13022">
            <v>58964</v>
          </cell>
          <cell r="Y13022">
            <v>1661</v>
          </cell>
          <cell r="AA13022">
            <v>3</v>
          </cell>
          <cell r="AB13022">
            <v>1950</v>
          </cell>
          <cell r="AC13022">
            <v>7</v>
          </cell>
          <cell r="AD13022">
            <v>160.66666667000001</v>
          </cell>
          <cell r="AF13022">
            <v>208.33333332999999</v>
          </cell>
          <cell r="AH13022">
            <v>1612.9666639</v>
          </cell>
        </row>
        <row r="13023">
          <cell r="B13023">
            <v>80000</v>
          </cell>
          <cell r="D13023">
            <v>89000</v>
          </cell>
          <cell r="F13023">
            <v>46</v>
          </cell>
          <cell r="M13023">
            <v>53300</v>
          </cell>
          <cell r="O13023">
            <v>1140</v>
          </cell>
          <cell r="Q13023">
            <v>17399</v>
          </cell>
          <cell r="S13023">
            <v>3</v>
          </cell>
          <cell r="T13023">
            <v>192464</v>
          </cell>
          <cell r="Y13023">
            <v>1492</v>
          </cell>
          <cell r="AA13023">
            <v>3</v>
          </cell>
          <cell r="AB13023">
            <v>1950</v>
          </cell>
          <cell r="AC13023">
            <v>7</v>
          </cell>
          <cell r="AD13023">
            <v>746</v>
          </cell>
          <cell r="AF13023">
            <v>66.666666667000001</v>
          </cell>
          <cell r="AH13023">
            <v>1366.2318321</v>
          </cell>
        </row>
        <row r="13024">
          <cell r="B13024">
            <v>90000</v>
          </cell>
          <cell r="D13024">
            <v>130000</v>
          </cell>
          <cell r="F13024">
            <v>40</v>
          </cell>
          <cell r="M13024">
            <v>66000</v>
          </cell>
          <cell r="O13024">
            <v>1241</v>
          </cell>
          <cell r="Q13024">
            <v>31194</v>
          </cell>
          <cell r="S13024">
            <v>6</v>
          </cell>
          <cell r="T13024">
            <v>97946</v>
          </cell>
          <cell r="Y13024">
            <v>1395</v>
          </cell>
          <cell r="AA13024">
            <v>3</v>
          </cell>
          <cell r="AB13024">
            <v>1975</v>
          </cell>
          <cell r="AC13024">
            <v>7</v>
          </cell>
          <cell r="AD13024">
            <v>395.33333333000002</v>
          </cell>
          <cell r="AF13024">
            <v>32.5</v>
          </cell>
          <cell r="AH13024">
            <v>1236.4116647999999</v>
          </cell>
        </row>
        <row r="13025">
          <cell r="B13025">
            <v>30000</v>
          </cell>
          <cell r="D13025">
            <v>40000</v>
          </cell>
          <cell r="F13025">
            <v>27</v>
          </cell>
          <cell r="M13025">
            <v>72300</v>
          </cell>
          <cell r="O13025">
            <v>866</v>
          </cell>
          <cell r="Q13025">
            <v>14942</v>
          </cell>
          <cell r="S13025">
            <v>2</v>
          </cell>
          <cell r="T13025">
            <v>49000</v>
          </cell>
          <cell r="Y13025">
            <v>782</v>
          </cell>
          <cell r="AA13025">
            <v>2</v>
          </cell>
          <cell r="AB13025">
            <v>1970</v>
          </cell>
          <cell r="AC13025">
            <v>4</v>
          </cell>
          <cell r="AD13025">
            <v>142</v>
          </cell>
          <cell r="AF13025">
            <v>253.33333332999999</v>
          </cell>
          <cell r="AH13025">
            <v>644.12666609999997</v>
          </cell>
        </row>
        <row r="13026">
          <cell r="B13026">
            <v>130000</v>
          </cell>
          <cell r="D13026">
            <v>110000</v>
          </cell>
          <cell r="F13026">
            <v>34</v>
          </cell>
          <cell r="M13026">
            <v>70400</v>
          </cell>
          <cell r="O13026">
            <v>752</v>
          </cell>
          <cell r="Q13026">
            <v>17849</v>
          </cell>
          <cell r="S13026">
            <v>3</v>
          </cell>
          <cell r="T13026">
            <v>75000</v>
          </cell>
          <cell r="Y13026">
            <v>1165</v>
          </cell>
          <cell r="AA13026">
            <v>2</v>
          </cell>
          <cell r="AB13026">
            <v>1975</v>
          </cell>
          <cell r="AC13026">
            <v>4</v>
          </cell>
          <cell r="AD13026">
            <v>297.33333333000002</v>
          </cell>
          <cell r="AF13026">
            <v>56.25</v>
          </cell>
          <cell r="AH13026">
            <v>1037.7649985</v>
          </cell>
        </row>
        <row r="13027">
          <cell r="B13027">
            <v>190000</v>
          </cell>
          <cell r="D13027">
            <v>245000</v>
          </cell>
          <cell r="F13027">
            <v>58</v>
          </cell>
          <cell r="M13027">
            <v>62281</v>
          </cell>
          <cell r="O13027">
            <v>986</v>
          </cell>
          <cell r="Q13027">
            <v>14849</v>
          </cell>
          <cell r="S13027">
            <v>2</v>
          </cell>
          <cell r="T13027">
            <v>117426</v>
          </cell>
          <cell r="Y13027">
            <v>1569</v>
          </cell>
          <cell r="AA13027">
            <v>3</v>
          </cell>
          <cell r="AB13027">
            <v>2004</v>
          </cell>
          <cell r="AC13027">
            <v>6</v>
          </cell>
          <cell r="AD13027">
            <v>347</v>
          </cell>
          <cell r="AF13027">
            <v>55</v>
          </cell>
          <cell r="AH13027">
            <v>1925.8591632</v>
          </cell>
        </row>
        <row r="13028">
          <cell r="B13028">
            <v>340000</v>
          </cell>
          <cell r="D13028">
            <v>495000</v>
          </cell>
          <cell r="F13028">
            <v>38</v>
          </cell>
          <cell r="M13028">
            <v>80754</v>
          </cell>
          <cell r="O13028">
            <v>1522</v>
          </cell>
          <cell r="Q13028">
            <v>15026</v>
          </cell>
          <cell r="S13028">
            <v>2</v>
          </cell>
          <cell r="T13028">
            <v>199964</v>
          </cell>
          <cell r="Y13028">
            <v>3882</v>
          </cell>
          <cell r="AA13028">
            <v>4</v>
          </cell>
          <cell r="AB13028">
            <v>2005</v>
          </cell>
          <cell r="AC13028">
            <v>9</v>
          </cell>
          <cell r="AD13028">
            <v>317</v>
          </cell>
          <cell r="AF13028">
            <v>188.75</v>
          </cell>
          <cell r="AH13028">
            <v>3584.567493</v>
          </cell>
        </row>
        <row r="13029">
          <cell r="B13029">
            <v>180000</v>
          </cell>
          <cell r="D13029">
            <v>210000</v>
          </cell>
          <cell r="F13029">
            <v>51</v>
          </cell>
          <cell r="M13029">
            <v>79332</v>
          </cell>
          <cell r="O13029">
            <v>1006</v>
          </cell>
          <cell r="Q13029">
            <v>14849</v>
          </cell>
          <cell r="S13029">
            <v>2</v>
          </cell>
          <cell r="T13029">
            <v>31982</v>
          </cell>
          <cell r="Y13029">
            <v>1219</v>
          </cell>
          <cell r="AA13029">
            <v>2</v>
          </cell>
          <cell r="AB13029">
            <v>1940</v>
          </cell>
          <cell r="AC13029">
            <v>6</v>
          </cell>
          <cell r="AD13029">
            <v>219.16666667000001</v>
          </cell>
          <cell r="AF13029">
            <v>71.833333332999999</v>
          </cell>
          <cell r="AH13029">
            <v>1597.1649970000001</v>
          </cell>
        </row>
        <row r="13030">
          <cell r="B13030">
            <v>90000</v>
          </cell>
          <cell r="D13030">
            <v>110000</v>
          </cell>
          <cell r="F13030">
            <v>37</v>
          </cell>
          <cell r="M13030">
            <v>72403</v>
          </cell>
          <cell r="O13030">
            <v>1209</v>
          </cell>
          <cell r="Q13030">
            <v>22629</v>
          </cell>
          <cell r="S13030">
            <v>4</v>
          </cell>
          <cell r="T13030">
            <v>101964</v>
          </cell>
          <cell r="Y13030">
            <v>293</v>
          </cell>
          <cell r="AA13030">
            <v>3</v>
          </cell>
          <cell r="AB13030">
            <v>1960</v>
          </cell>
          <cell r="AC13030">
            <v>7</v>
          </cell>
          <cell r="AD13030">
            <v>201</v>
          </cell>
          <cell r="AF13030">
            <v>27.5</v>
          </cell>
          <cell r="AH13030">
            <v>912.68166512000005</v>
          </cell>
        </row>
        <row r="13031">
          <cell r="B13031">
            <v>320000</v>
          </cell>
          <cell r="D13031">
            <v>200000</v>
          </cell>
          <cell r="F13031">
            <v>80</v>
          </cell>
          <cell r="M13031">
            <v>57215</v>
          </cell>
          <cell r="O13031">
            <v>989</v>
          </cell>
          <cell r="Q13031">
            <v>13445</v>
          </cell>
          <cell r="S13031">
            <v>2</v>
          </cell>
          <cell r="T13031">
            <v>25234</v>
          </cell>
          <cell r="Y13031">
            <v>316</v>
          </cell>
          <cell r="AA13031">
            <v>3</v>
          </cell>
          <cell r="AB13031">
            <v>2005</v>
          </cell>
          <cell r="AC13031">
            <v>6</v>
          </cell>
          <cell r="AD13031">
            <v>187.25</v>
          </cell>
          <cell r="AF13031">
            <v>50</v>
          </cell>
          <cell r="AH13031">
            <v>1481.2166639</v>
          </cell>
        </row>
        <row r="13032">
          <cell r="B13032">
            <v>1100000</v>
          </cell>
          <cell r="D13032">
            <v>850000</v>
          </cell>
          <cell r="F13032">
            <v>42</v>
          </cell>
          <cell r="M13032">
            <v>74933</v>
          </cell>
          <cell r="O13032">
            <v>1257</v>
          </cell>
          <cell r="Q13032">
            <v>26463</v>
          </cell>
          <cell r="S13032">
            <v>5</v>
          </cell>
          <cell r="T13032">
            <v>450551</v>
          </cell>
          <cell r="Y13032">
            <v>6944</v>
          </cell>
          <cell r="AA13032">
            <v>5</v>
          </cell>
          <cell r="AB13032">
            <v>2006</v>
          </cell>
          <cell r="AC13032">
            <v>13</v>
          </cell>
          <cell r="AD13032">
            <v>531.33333332999996</v>
          </cell>
          <cell r="AF13032">
            <v>170.83333332999999</v>
          </cell>
          <cell r="AH13032">
            <v>5989.0249881</v>
          </cell>
        </row>
        <row r="13033">
          <cell r="B13033">
            <v>110000</v>
          </cell>
          <cell r="D13033">
            <v>180000</v>
          </cell>
          <cell r="F13033">
            <v>41</v>
          </cell>
          <cell r="M13033">
            <v>80400</v>
          </cell>
          <cell r="O13033">
            <v>1317</v>
          </cell>
          <cell r="Q13033">
            <v>22488</v>
          </cell>
          <cell r="S13033">
            <v>4</v>
          </cell>
          <cell r="T13033">
            <v>42964</v>
          </cell>
          <cell r="Y13033">
            <v>627</v>
          </cell>
          <cell r="AA13033">
            <v>3</v>
          </cell>
          <cell r="AB13033">
            <v>1940</v>
          </cell>
          <cell r="AC13033">
            <v>6</v>
          </cell>
          <cell r="AD13033">
            <v>397.33333333000002</v>
          </cell>
          <cell r="AF13033">
            <v>54.166666667000001</v>
          </cell>
          <cell r="AH13033">
            <v>1571.0699975</v>
          </cell>
        </row>
        <row r="13034">
          <cell r="B13034">
            <v>350000</v>
          </cell>
          <cell r="D13034">
            <v>136000</v>
          </cell>
          <cell r="F13034">
            <v>48</v>
          </cell>
          <cell r="M13034">
            <v>66046</v>
          </cell>
          <cell r="O13034">
            <v>880</v>
          </cell>
          <cell r="Q13034">
            <v>22557</v>
          </cell>
          <cell r="S13034">
            <v>4</v>
          </cell>
          <cell r="T13034">
            <v>109982</v>
          </cell>
          <cell r="Y13034">
            <v>1649</v>
          </cell>
          <cell r="AA13034">
            <v>3</v>
          </cell>
          <cell r="AB13034">
            <v>2005</v>
          </cell>
          <cell r="AC13034">
            <v>6</v>
          </cell>
          <cell r="AD13034">
            <v>207.66666667000001</v>
          </cell>
          <cell r="AF13034">
            <v>41.666666667000001</v>
          </cell>
          <cell r="AH13034">
            <v>1095.2306648000001</v>
          </cell>
        </row>
        <row r="13035">
          <cell r="B13035">
            <v>300000</v>
          </cell>
          <cell r="D13035">
            <v>250000</v>
          </cell>
          <cell r="F13035">
            <v>50</v>
          </cell>
          <cell r="M13035">
            <v>74500</v>
          </cell>
          <cell r="O13035">
            <v>1440</v>
          </cell>
          <cell r="Q13035">
            <v>35722</v>
          </cell>
          <cell r="S13035">
            <v>7</v>
          </cell>
          <cell r="T13035">
            <v>92995</v>
          </cell>
          <cell r="Y13035">
            <v>2563</v>
          </cell>
          <cell r="AA13035">
            <v>4</v>
          </cell>
          <cell r="AB13035">
            <v>1975</v>
          </cell>
          <cell r="AC13035">
            <v>10</v>
          </cell>
          <cell r="AD13035">
            <v>633.33333332999996</v>
          </cell>
          <cell r="AF13035">
            <v>62.5</v>
          </cell>
          <cell r="AH13035">
            <v>2250.7916632000001</v>
          </cell>
        </row>
        <row r="13036">
          <cell r="B13036">
            <v>230000</v>
          </cell>
          <cell r="D13036">
            <v>350000</v>
          </cell>
          <cell r="F13036">
            <v>61</v>
          </cell>
          <cell r="M13036">
            <v>72093</v>
          </cell>
          <cell r="O13036">
            <v>1193</v>
          </cell>
          <cell r="Q13036">
            <v>14942</v>
          </cell>
          <cell r="S13036">
            <v>2</v>
          </cell>
          <cell r="T13036">
            <v>70000</v>
          </cell>
          <cell r="Y13036">
            <v>2655</v>
          </cell>
          <cell r="AA13036">
            <v>4</v>
          </cell>
          <cell r="AB13036">
            <v>1990</v>
          </cell>
          <cell r="AC13036">
            <v>8</v>
          </cell>
          <cell r="AD13036">
            <v>319</v>
          </cell>
          <cell r="AF13036">
            <v>25</v>
          </cell>
          <cell r="AH13036">
            <v>2520.9416617000002</v>
          </cell>
        </row>
        <row r="13037">
          <cell r="B13037">
            <v>750000</v>
          </cell>
          <cell r="D13037">
            <v>400000</v>
          </cell>
          <cell r="F13037">
            <v>64</v>
          </cell>
          <cell r="M13037">
            <v>68314</v>
          </cell>
          <cell r="O13037">
            <v>1137</v>
          </cell>
          <cell r="Q13037">
            <v>11572</v>
          </cell>
          <cell r="S13037">
            <v>1</v>
          </cell>
          <cell r="T13037">
            <v>101500</v>
          </cell>
          <cell r="Y13037">
            <v>1432</v>
          </cell>
          <cell r="AA13037">
            <v>4</v>
          </cell>
          <cell r="AB13037">
            <v>1980</v>
          </cell>
          <cell r="AC13037">
            <v>9</v>
          </cell>
          <cell r="AD13037">
            <v>335</v>
          </cell>
          <cell r="AF13037">
            <v>100</v>
          </cell>
          <cell r="AH13037">
            <v>2922.9333277000001</v>
          </cell>
        </row>
        <row r="13038">
          <cell r="B13038">
            <v>150000</v>
          </cell>
          <cell r="D13038">
            <v>170000</v>
          </cell>
          <cell r="F13038">
            <v>69</v>
          </cell>
          <cell r="M13038">
            <v>63506</v>
          </cell>
          <cell r="O13038">
            <v>906</v>
          </cell>
          <cell r="Q13038">
            <v>13364</v>
          </cell>
          <cell r="S13038">
            <v>2</v>
          </cell>
          <cell r="T13038">
            <v>37021</v>
          </cell>
          <cell r="Y13038">
            <v>379</v>
          </cell>
          <cell r="AA13038">
            <v>3</v>
          </cell>
          <cell r="AB13038">
            <v>1950</v>
          </cell>
          <cell r="AC13038">
            <v>6</v>
          </cell>
          <cell r="AD13038">
            <v>161.91666667000001</v>
          </cell>
          <cell r="AF13038">
            <v>28.166666667000001</v>
          </cell>
          <cell r="AH13038">
            <v>1247.4549976000001</v>
          </cell>
        </row>
        <row r="13039">
          <cell r="B13039">
            <v>500000</v>
          </cell>
          <cell r="D13039">
            <v>800000</v>
          </cell>
          <cell r="F13039">
            <v>63</v>
          </cell>
          <cell r="M13039">
            <v>78265</v>
          </cell>
          <cell r="O13039">
            <v>1326</v>
          </cell>
          <cell r="Q13039">
            <v>14805</v>
          </cell>
          <cell r="S13039">
            <v>2</v>
          </cell>
          <cell r="T13039">
            <v>86216</v>
          </cell>
          <cell r="Y13039">
            <v>3965</v>
          </cell>
          <cell r="AA13039">
            <v>3</v>
          </cell>
          <cell r="AB13039">
            <v>2006</v>
          </cell>
          <cell r="AC13039">
            <v>9</v>
          </cell>
          <cell r="AD13039">
            <v>364.33333333000002</v>
          </cell>
          <cell r="AF13039">
            <v>300.83333333000002</v>
          </cell>
          <cell r="AH13039">
            <v>5641.0333221000001</v>
          </cell>
        </row>
        <row r="13040">
          <cell r="B13040">
            <v>50000</v>
          </cell>
          <cell r="D13040">
            <v>179000</v>
          </cell>
          <cell r="F13040">
            <v>73</v>
          </cell>
          <cell r="M13040">
            <v>56554</v>
          </cell>
          <cell r="O13040">
            <v>505</v>
          </cell>
          <cell r="Q13040">
            <v>10635</v>
          </cell>
          <cell r="S13040">
            <v>1</v>
          </cell>
          <cell r="T13040">
            <v>70900</v>
          </cell>
          <cell r="Y13040">
            <v>272</v>
          </cell>
          <cell r="AA13040">
            <v>1</v>
          </cell>
          <cell r="AB13040">
            <v>2001</v>
          </cell>
          <cell r="AC13040">
            <v>3</v>
          </cell>
          <cell r="AD13040">
            <v>128</v>
          </cell>
          <cell r="AF13040">
            <v>44.75</v>
          </cell>
          <cell r="AH13040">
            <v>1286.1001642000001</v>
          </cell>
        </row>
        <row r="13041">
          <cell r="B13041">
            <v>120000</v>
          </cell>
          <cell r="D13041">
            <v>75000</v>
          </cell>
          <cell r="F13041">
            <v>47</v>
          </cell>
          <cell r="M13041">
            <v>45796</v>
          </cell>
          <cell r="O13041">
            <v>792</v>
          </cell>
          <cell r="Q13041">
            <v>11572</v>
          </cell>
          <cell r="S13041">
            <v>1</v>
          </cell>
          <cell r="T13041">
            <v>64982</v>
          </cell>
          <cell r="Y13041">
            <v>1076</v>
          </cell>
          <cell r="AA13041">
            <v>3</v>
          </cell>
          <cell r="AB13041">
            <v>2005</v>
          </cell>
          <cell r="AC13041">
            <v>6</v>
          </cell>
          <cell r="AD13041">
            <v>310.5</v>
          </cell>
          <cell r="AF13041">
            <v>70.833333332999999</v>
          </cell>
          <cell r="AH13041">
            <v>847.82083227999999</v>
          </cell>
        </row>
        <row r="13042">
          <cell r="B13042">
            <v>210000</v>
          </cell>
          <cell r="D13042">
            <v>210000</v>
          </cell>
          <cell r="F13042">
            <v>64</v>
          </cell>
          <cell r="M13042">
            <v>66000</v>
          </cell>
          <cell r="O13042">
            <v>985</v>
          </cell>
          <cell r="Q13042">
            <v>17553</v>
          </cell>
          <cell r="S13042">
            <v>3</v>
          </cell>
          <cell r="T13042">
            <v>48800</v>
          </cell>
          <cell r="Y13042">
            <v>1516</v>
          </cell>
          <cell r="AA13042">
            <v>3</v>
          </cell>
          <cell r="AB13042">
            <v>1975</v>
          </cell>
          <cell r="AC13042">
            <v>9</v>
          </cell>
          <cell r="AD13042">
            <v>224</v>
          </cell>
          <cell r="AF13042">
            <v>52.5</v>
          </cell>
          <cell r="AH13042">
            <v>1582.6649970000001</v>
          </cell>
        </row>
        <row r="13043">
          <cell r="B13043">
            <v>150000</v>
          </cell>
          <cell r="D13043">
            <v>250000</v>
          </cell>
          <cell r="F13043">
            <v>58</v>
          </cell>
          <cell r="M13043">
            <v>68042</v>
          </cell>
          <cell r="O13043">
            <v>1166</v>
          </cell>
          <cell r="Q13043">
            <v>14849</v>
          </cell>
          <cell r="S13043">
            <v>2</v>
          </cell>
          <cell r="T13043">
            <v>74994</v>
          </cell>
          <cell r="Y13043">
            <v>1452</v>
          </cell>
          <cell r="AA13043">
            <v>4</v>
          </cell>
          <cell r="AB13043">
            <v>1975</v>
          </cell>
          <cell r="AC13043">
            <v>9</v>
          </cell>
          <cell r="AD13043">
            <v>319.08333333000002</v>
          </cell>
          <cell r="AF13043">
            <v>62.5</v>
          </cell>
          <cell r="AH13043">
            <v>1936.5416631999999</v>
          </cell>
        </row>
        <row r="13044">
          <cell r="B13044">
            <v>50000</v>
          </cell>
          <cell r="D13044">
            <v>45000</v>
          </cell>
          <cell r="F13044">
            <v>48</v>
          </cell>
          <cell r="M13044">
            <v>58172</v>
          </cell>
          <cell r="O13044">
            <v>879</v>
          </cell>
          <cell r="Q13044">
            <v>27210</v>
          </cell>
          <cell r="S13044">
            <v>5</v>
          </cell>
          <cell r="T13044">
            <v>71946</v>
          </cell>
          <cell r="Y13044">
            <v>785</v>
          </cell>
          <cell r="AA13044">
            <v>4</v>
          </cell>
          <cell r="AB13044">
            <v>1930</v>
          </cell>
          <cell r="AC13044">
            <v>7</v>
          </cell>
          <cell r="AD13044">
            <v>391</v>
          </cell>
          <cell r="AF13044">
            <v>50</v>
          </cell>
          <cell r="AH13044">
            <v>720.89249937</v>
          </cell>
        </row>
        <row r="13045">
          <cell r="B13045">
            <v>60000</v>
          </cell>
          <cell r="D13045">
            <v>25000</v>
          </cell>
          <cell r="F13045">
            <v>58</v>
          </cell>
          <cell r="M13045">
            <v>61406</v>
          </cell>
          <cell r="O13045">
            <v>1069</v>
          </cell>
          <cell r="Q13045">
            <v>14849</v>
          </cell>
          <cell r="S13045">
            <v>2</v>
          </cell>
          <cell r="T13045">
            <v>39958</v>
          </cell>
          <cell r="Y13045">
            <v>450</v>
          </cell>
          <cell r="AA13045">
            <v>3</v>
          </cell>
          <cell r="AB13045">
            <v>1980</v>
          </cell>
          <cell r="AC13045">
            <v>6</v>
          </cell>
          <cell r="AD13045">
            <v>270</v>
          </cell>
          <cell r="AF13045">
            <v>41.666666667000001</v>
          </cell>
          <cell r="AH13045">
            <v>467.16249964999997</v>
          </cell>
        </row>
        <row r="13046">
          <cell r="B13046">
            <v>200000</v>
          </cell>
          <cell r="D13046">
            <v>250000</v>
          </cell>
          <cell r="F13046">
            <v>54</v>
          </cell>
          <cell r="M13046">
            <v>62806</v>
          </cell>
          <cell r="O13046">
            <v>1256</v>
          </cell>
          <cell r="Q13046">
            <v>17454</v>
          </cell>
          <cell r="S13046">
            <v>3</v>
          </cell>
          <cell r="T13046">
            <v>70434</v>
          </cell>
          <cell r="Y13046">
            <v>2126</v>
          </cell>
          <cell r="AA13046">
            <v>6</v>
          </cell>
          <cell r="AB13046">
            <v>1960</v>
          </cell>
          <cell r="AC13046">
            <v>13</v>
          </cell>
          <cell r="AD13046">
            <v>379.16666666999998</v>
          </cell>
          <cell r="AF13046">
            <v>83.333333332999999</v>
          </cell>
          <cell r="AH13046">
            <v>2017.4583298</v>
          </cell>
        </row>
        <row r="13047">
          <cell r="B13047">
            <v>150000</v>
          </cell>
          <cell r="D13047">
            <v>270000</v>
          </cell>
          <cell r="F13047">
            <v>53</v>
          </cell>
          <cell r="M13047">
            <v>51266</v>
          </cell>
          <cell r="O13047">
            <v>936</v>
          </cell>
          <cell r="Q13047">
            <v>17849</v>
          </cell>
          <cell r="S13047">
            <v>3</v>
          </cell>
          <cell r="T13047">
            <v>59964</v>
          </cell>
          <cell r="Y13047">
            <v>2275</v>
          </cell>
          <cell r="AA13047">
            <v>4</v>
          </cell>
          <cell r="AB13047">
            <v>2002</v>
          </cell>
          <cell r="AC13047">
            <v>10</v>
          </cell>
          <cell r="AD13047">
            <v>274</v>
          </cell>
          <cell r="AF13047">
            <v>67.5</v>
          </cell>
          <cell r="AH13047">
            <v>2020.8549962</v>
          </cell>
        </row>
        <row r="13048">
          <cell r="B13048">
            <v>160000</v>
          </cell>
          <cell r="D13048">
            <v>130000</v>
          </cell>
          <cell r="F13048">
            <v>31</v>
          </cell>
          <cell r="M13048">
            <v>74619</v>
          </cell>
          <cell r="O13048">
            <v>1301</v>
          </cell>
          <cell r="Q13048">
            <v>22629</v>
          </cell>
          <cell r="S13048">
            <v>4</v>
          </cell>
          <cell r="T13048">
            <v>39964</v>
          </cell>
          <cell r="Y13048">
            <v>1478</v>
          </cell>
          <cell r="AA13048">
            <v>3</v>
          </cell>
          <cell r="AB13048">
            <v>2007</v>
          </cell>
          <cell r="AC13048">
            <v>6</v>
          </cell>
          <cell r="AD13048">
            <v>145</v>
          </cell>
          <cell r="AF13048">
            <v>127.5</v>
          </cell>
          <cell r="AH13048">
            <v>1081.0783315000001</v>
          </cell>
        </row>
        <row r="13049">
          <cell r="B13049">
            <v>100000</v>
          </cell>
          <cell r="D13049">
            <v>104000</v>
          </cell>
          <cell r="F13049">
            <v>51</v>
          </cell>
          <cell r="M13049">
            <v>58431</v>
          </cell>
          <cell r="O13049">
            <v>801</v>
          </cell>
          <cell r="Q13049">
            <v>22557</v>
          </cell>
          <cell r="S13049">
            <v>4</v>
          </cell>
          <cell r="T13049">
            <v>99182</v>
          </cell>
          <cell r="Y13049">
            <v>536</v>
          </cell>
          <cell r="AA13049">
            <v>3</v>
          </cell>
          <cell r="AB13049">
            <v>1919</v>
          </cell>
          <cell r="AC13049">
            <v>9</v>
          </cell>
          <cell r="AD13049">
            <v>410.66666666999998</v>
          </cell>
          <cell r="AF13049">
            <v>25</v>
          </cell>
          <cell r="AH13049">
            <v>1082.5293319</v>
          </cell>
        </row>
        <row r="13050">
          <cell r="B13050">
            <v>400000</v>
          </cell>
          <cell r="D13050">
            <v>350000</v>
          </cell>
          <cell r="F13050">
            <v>56</v>
          </cell>
          <cell r="M13050">
            <v>57123</v>
          </cell>
          <cell r="O13050">
            <v>836</v>
          </cell>
          <cell r="Q13050">
            <v>22943</v>
          </cell>
          <cell r="S13050">
            <v>4</v>
          </cell>
          <cell r="T13050">
            <v>100214</v>
          </cell>
          <cell r="Y13050">
            <v>739</v>
          </cell>
          <cell r="AA13050">
            <v>3</v>
          </cell>
          <cell r="AB13050">
            <v>1930</v>
          </cell>
          <cell r="AC13050">
            <v>8</v>
          </cell>
          <cell r="AD13050">
            <v>322.33333333000002</v>
          </cell>
          <cell r="AF13050">
            <v>83.333333332999999</v>
          </cell>
          <cell r="AH13050">
            <v>2582.6083284000001</v>
          </cell>
        </row>
        <row r="13051">
          <cell r="B13051">
            <v>450000</v>
          </cell>
          <cell r="D13051">
            <v>450000</v>
          </cell>
          <cell r="F13051">
            <v>64</v>
          </cell>
          <cell r="M13051">
            <v>81500</v>
          </cell>
          <cell r="O13051">
            <v>1835</v>
          </cell>
          <cell r="Q13051">
            <v>14849</v>
          </cell>
          <cell r="S13051">
            <v>2</v>
          </cell>
          <cell r="T13051">
            <v>44811</v>
          </cell>
          <cell r="Y13051">
            <v>507</v>
          </cell>
          <cell r="AA13051">
            <v>3</v>
          </cell>
          <cell r="AB13051">
            <v>1975</v>
          </cell>
          <cell r="AC13051">
            <v>7</v>
          </cell>
          <cell r="AD13051">
            <v>252.41666667000001</v>
          </cell>
          <cell r="AF13051">
            <v>79.166666667000001</v>
          </cell>
          <cell r="AH13051">
            <v>3130.508327</v>
          </cell>
        </row>
        <row r="13052">
          <cell r="B13052">
            <v>250000</v>
          </cell>
          <cell r="D13052">
            <v>250000</v>
          </cell>
          <cell r="F13052">
            <v>34</v>
          </cell>
          <cell r="M13052">
            <v>63506</v>
          </cell>
          <cell r="O13052">
            <v>906</v>
          </cell>
          <cell r="Q13052">
            <v>14895</v>
          </cell>
          <cell r="S13052">
            <v>2</v>
          </cell>
          <cell r="T13052">
            <v>83182</v>
          </cell>
          <cell r="Y13052">
            <v>1830</v>
          </cell>
          <cell r="AA13052">
            <v>3</v>
          </cell>
          <cell r="AB13052">
            <v>1995</v>
          </cell>
          <cell r="AC13052">
            <v>7</v>
          </cell>
          <cell r="AD13052">
            <v>419.08333333000002</v>
          </cell>
          <cell r="AF13052">
            <v>62.5</v>
          </cell>
          <cell r="AH13052">
            <v>2036.5416631999999</v>
          </cell>
        </row>
        <row r="13053">
          <cell r="B13053">
            <v>150000</v>
          </cell>
          <cell r="D13053">
            <v>140000</v>
          </cell>
          <cell r="F13053">
            <v>34</v>
          </cell>
          <cell r="M13053">
            <v>58431</v>
          </cell>
          <cell r="O13053">
            <v>856</v>
          </cell>
          <cell r="Q13053">
            <v>22557</v>
          </cell>
          <cell r="S13053">
            <v>4</v>
          </cell>
          <cell r="T13053">
            <v>85318</v>
          </cell>
          <cell r="Y13053">
            <v>2046</v>
          </cell>
          <cell r="AA13053">
            <v>4</v>
          </cell>
          <cell r="AB13053">
            <v>1970</v>
          </cell>
          <cell r="AC13053">
            <v>8</v>
          </cell>
          <cell r="AD13053">
            <v>583</v>
          </cell>
          <cell r="AF13053">
            <v>35</v>
          </cell>
          <cell r="AH13053">
            <v>1488.7766647000001</v>
          </cell>
        </row>
        <row r="13054">
          <cell r="B13054">
            <v>290000</v>
          </cell>
          <cell r="D13054">
            <v>275000</v>
          </cell>
          <cell r="F13054">
            <v>31</v>
          </cell>
          <cell r="M13054">
            <v>76471</v>
          </cell>
          <cell r="O13054">
            <v>1412</v>
          </cell>
          <cell r="Q13054">
            <v>14849</v>
          </cell>
          <cell r="S13054">
            <v>2</v>
          </cell>
          <cell r="T13054">
            <v>349747</v>
          </cell>
          <cell r="Y13054">
            <v>2233</v>
          </cell>
          <cell r="AA13054">
            <v>4</v>
          </cell>
          <cell r="AB13054">
            <v>2000</v>
          </cell>
          <cell r="AC13054">
            <v>10</v>
          </cell>
          <cell r="AD13054">
            <v>130.75</v>
          </cell>
          <cell r="AF13054">
            <v>81.666666667000001</v>
          </cell>
          <cell r="AH13054">
            <v>1922.8708294999999</v>
          </cell>
        </row>
        <row r="13055">
          <cell r="B13055">
            <v>380000</v>
          </cell>
          <cell r="D13055">
            <v>350000</v>
          </cell>
          <cell r="F13055">
            <v>82</v>
          </cell>
          <cell r="M13055">
            <v>74800</v>
          </cell>
          <cell r="O13055">
            <v>1016</v>
          </cell>
          <cell r="Q13055">
            <v>13403</v>
          </cell>
          <cell r="S13055">
            <v>2</v>
          </cell>
          <cell r="T13055">
            <v>122000</v>
          </cell>
          <cell r="Y13055">
            <v>739</v>
          </cell>
          <cell r="AA13055">
            <v>2</v>
          </cell>
          <cell r="AB13055">
            <v>1950</v>
          </cell>
          <cell r="AC13055">
            <v>4</v>
          </cell>
          <cell r="AD13055">
            <v>141</v>
          </cell>
          <cell r="AF13055">
            <v>190</v>
          </cell>
          <cell r="AH13055">
            <v>2507.9416617000002</v>
          </cell>
        </row>
        <row r="13056">
          <cell r="B13056">
            <v>340000</v>
          </cell>
          <cell r="D13056">
            <v>350000</v>
          </cell>
          <cell r="F13056">
            <v>51</v>
          </cell>
          <cell r="M13056">
            <v>89500</v>
          </cell>
          <cell r="O13056">
            <v>1476</v>
          </cell>
          <cell r="Q13056">
            <v>17849</v>
          </cell>
          <cell r="S13056">
            <v>3</v>
          </cell>
          <cell r="T13056">
            <v>360187</v>
          </cell>
          <cell r="Y13056">
            <v>1703</v>
          </cell>
          <cell r="AA13056">
            <v>3</v>
          </cell>
          <cell r="AB13056">
            <v>1950</v>
          </cell>
          <cell r="AC13056">
            <v>6</v>
          </cell>
          <cell r="AD13056">
            <v>294.16666666999998</v>
          </cell>
          <cell r="AF13056">
            <v>75</v>
          </cell>
          <cell r="AH13056">
            <v>2546.1083284000001</v>
          </cell>
        </row>
        <row r="13057">
          <cell r="B13057">
            <v>180000</v>
          </cell>
          <cell r="D13057">
            <v>130000</v>
          </cell>
          <cell r="F13057">
            <v>37</v>
          </cell>
          <cell r="M13057">
            <v>58431</v>
          </cell>
          <cell r="O13057">
            <v>856</v>
          </cell>
          <cell r="Q13057">
            <v>26545</v>
          </cell>
          <cell r="S13057">
            <v>5</v>
          </cell>
          <cell r="T13057">
            <v>99582</v>
          </cell>
          <cell r="Y13057">
            <v>1498</v>
          </cell>
          <cell r="AA13057">
            <v>4</v>
          </cell>
          <cell r="AB13057">
            <v>1975</v>
          </cell>
          <cell r="AC13057">
            <v>8</v>
          </cell>
          <cell r="AD13057">
            <v>341.33333333000002</v>
          </cell>
          <cell r="AF13057">
            <v>32.5</v>
          </cell>
          <cell r="AH13057">
            <v>1182.4116647999999</v>
          </cell>
        </row>
        <row r="13058">
          <cell r="B13058">
            <v>40000</v>
          </cell>
          <cell r="D13058">
            <v>120000</v>
          </cell>
          <cell r="F13058">
            <v>38</v>
          </cell>
          <cell r="M13058">
            <v>51266</v>
          </cell>
          <cell r="O13058">
            <v>832</v>
          </cell>
          <cell r="Q13058">
            <v>22488</v>
          </cell>
          <cell r="S13058">
            <v>4</v>
          </cell>
          <cell r="T13058">
            <v>33182</v>
          </cell>
          <cell r="Y13058">
            <v>823</v>
          </cell>
          <cell r="AA13058">
            <v>3</v>
          </cell>
          <cell r="AB13058">
            <v>1950</v>
          </cell>
          <cell r="AC13058">
            <v>6</v>
          </cell>
          <cell r="AD13058">
            <v>159</v>
          </cell>
          <cell r="AF13058">
            <v>30</v>
          </cell>
          <cell r="AH13058">
            <v>935.37999831000002</v>
          </cell>
        </row>
        <row r="13059">
          <cell r="B13059">
            <v>530000</v>
          </cell>
          <cell r="D13059">
            <v>800000</v>
          </cell>
          <cell r="F13059">
            <v>48</v>
          </cell>
          <cell r="M13059">
            <v>78265</v>
          </cell>
          <cell r="O13059">
            <v>1326</v>
          </cell>
          <cell r="Q13059">
            <v>26629</v>
          </cell>
          <cell r="S13059">
            <v>5</v>
          </cell>
          <cell r="T13059">
            <v>66046</v>
          </cell>
          <cell r="Y13059">
            <v>7179</v>
          </cell>
          <cell r="AA13059">
            <v>3</v>
          </cell>
          <cell r="AB13059">
            <v>2004</v>
          </cell>
          <cell r="AC13059">
            <v>6</v>
          </cell>
          <cell r="AD13059">
            <v>741</v>
          </cell>
          <cell r="AF13059">
            <v>200</v>
          </cell>
          <cell r="AH13059">
            <v>5916.8666554000001</v>
          </cell>
        </row>
        <row r="13060">
          <cell r="B13060">
            <v>160000</v>
          </cell>
          <cell r="D13060">
            <v>170000</v>
          </cell>
          <cell r="F13060">
            <v>68</v>
          </cell>
          <cell r="M13060">
            <v>65500</v>
          </cell>
          <cell r="O13060">
            <v>1363</v>
          </cell>
          <cell r="Q13060">
            <v>10668</v>
          </cell>
          <cell r="S13060">
            <v>1</v>
          </cell>
          <cell r="T13060">
            <v>28000</v>
          </cell>
          <cell r="Y13060">
            <v>403</v>
          </cell>
          <cell r="AA13060">
            <v>3</v>
          </cell>
          <cell r="AB13060">
            <v>1980</v>
          </cell>
          <cell r="AC13060">
            <v>6</v>
          </cell>
          <cell r="AD13060">
            <v>230.91666667000001</v>
          </cell>
          <cell r="AF13060">
            <v>60</v>
          </cell>
          <cell r="AH13060">
            <v>1348.2883308999999</v>
          </cell>
        </row>
        <row r="13061">
          <cell r="B13061">
            <v>100000</v>
          </cell>
          <cell r="D13061">
            <v>120000</v>
          </cell>
          <cell r="F13061">
            <v>54</v>
          </cell>
          <cell r="M13061">
            <v>106100</v>
          </cell>
          <cell r="O13061">
            <v>2402</v>
          </cell>
          <cell r="Q13061">
            <v>17504</v>
          </cell>
          <cell r="S13061">
            <v>3</v>
          </cell>
          <cell r="T13061">
            <v>15868</v>
          </cell>
          <cell r="Y13061">
            <v>861</v>
          </cell>
          <cell r="AA13061">
            <v>4</v>
          </cell>
          <cell r="AB13061">
            <v>1985</v>
          </cell>
          <cell r="AC13061">
            <v>8</v>
          </cell>
          <cell r="AD13061">
            <v>218.66666667000001</v>
          </cell>
          <cell r="AF13061">
            <v>30</v>
          </cell>
          <cell r="AH13061">
            <v>995.04666497999995</v>
          </cell>
        </row>
        <row r="13062">
          <cell r="B13062">
            <v>140000</v>
          </cell>
          <cell r="D13062">
            <v>115000</v>
          </cell>
          <cell r="F13062">
            <v>44</v>
          </cell>
          <cell r="M13062">
            <v>61959</v>
          </cell>
          <cell r="O13062">
            <v>863</v>
          </cell>
          <cell r="Q13062">
            <v>22629</v>
          </cell>
          <cell r="S13062">
            <v>4</v>
          </cell>
          <cell r="T13062">
            <v>94964</v>
          </cell>
          <cell r="Y13062">
            <v>1652</v>
          </cell>
          <cell r="AA13062">
            <v>3</v>
          </cell>
          <cell r="AB13062">
            <v>1975</v>
          </cell>
          <cell r="AC13062">
            <v>6</v>
          </cell>
          <cell r="AD13062">
            <v>309</v>
          </cell>
          <cell r="AF13062">
            <v>50</v>
          </cell>
          <cell r="AH13062">
            <v>1074.2808316999999</v>
          </cell>
        </row>
        <row r="13063">
          <cell r="B13063">
            <v>110000</v>
          </cell>
          <cell r="D13063">
            <v>150000</v>
          </cell>
          <cell r="F13063">
            <v>62</v>
          </cell>
          <cell r="M13063">
            <v>61966</v>
          </cell>
          <cell r="O13063">
            <v>1089</v>
          </cell>
          <cell r="Q13063">
            <v>14895</v>
          </cell>
          <cell r="S13063">
            <v>2</v>
          </cell>
          <cell r="T13063">
            <v>39442</v>
          </cell>
          <cell r="Y13063">
            <v>639</v>
          </cell>
          <cell r="AA13063">
            <v>3</v>
          </cell>
          <cell r="AB13063">
            <v>1940</v>
          </cell>
          <cell r="AC13063">
            <v>7</v>
          </cell>
          <cell r="AD13063">
            <v>251.66666667000001</v>
          </cell>
          <cell r="AF13063">
            <v>54.166666667000001</v>
          </cell>
          <cell r="AH13063">
            <v>1238.8083312000001</v>
          </cell>
        </row>
        <row r="13064">
          <cell r="B13064">
            <v>250000</v>
          </cell>
          <cell r="D13064">
            <v>260000</v>
          </cell>
          <cell r="F13064">
            <v>40</v>
          </cell>
          <cell r="M13064">
            <v>74800</v>
          </cell>
          <cell r="O13064">
            <v>1403</v>
          </cell>
          <cell r="Q13064">
            <v>26463</v>
          </cell>
          <cell r="S13064">
            <v>5</v>
          </cell>
          <cell r="T13064">
            <v>171982</v>
          </cell>
          <cell r="Y13064">
            <v>2267</v>
          </cell>
          <cell r="AA13064">
            <v>4</v>
          </cell>
          <cell r="AB13064">
            <v>1950</v>
          </cell>
          <cell r="AC13064">
            <v>8</v>
          </cell>
          <cell r="AD13064">
            <v>199.66666667000001</v>
          </cell>
          <cell r="AF13064">
            <v>58.916666667000001</v>
          </cell>
          <cell r="AH13064">
            <v>1875.7399963</v>
          </cell>
        </row>
        <row r="13065">
          <cell r="B13065">
            <v>260000</v>
          </cell>
          <cell r="D13065">
            <v>150000</v>
          </cell>
          <cell r="F13065">
            <v>50</v>
          </cell>
          <cell r="M13065">
            <v>66000</v>
          </cell>
          <cell r="O13065">
            <v>1560</v>
          </cell>
          <cell r="Q13065">
            <v>14849</v>
          </cell>
          <cell r="S13065">
            <v>2</v>
          </cell>
          <cell r="T13065">
            <v>41964</v>
          </cell>
          <cell r="Y13065">
            <v>744</v>
          </cell>
          <cell r="AA13065">
            <v>4</v>
          </cell>
          <cell r="AB13065">
            <v>1940</v>
          </cell>
          <cell r="AC13065">
            <v>7</v>
          </cell>
          <cell r="AD13065">
            <v>269</v>
          </cell>
          <cell r="AF13065">
            <v>100</v>
          </cell>
          <cell r="AH13065">
            <v>1301.9749979000001</v>
          </cell>
        </row>
        <row r="13066">
          <cell r="B13066">
            <v>300000</v>
          </cell>
          <cell r="D13066">
            <v>250000</v>
          </cell>
          <cell r="F13066">
            <v>71</v>
          </cell>
          <cell r="M13066">
            <v>72393</v>
          </cell>
          <cell r="O13066">
            <v>1661</v>
          </cell>
          <cell r="Q13066">
            <v>10635</v>
          </cell>
          <cell r="S13066">
            <v>1</v>
          </cell>
          <cell r="T13066">
            <v>25200</v>
          </cell>
          <cell r="Y13066">
            <v>266</v>
          </cell>
          <cell r="AA13066">
            <v>4</v>
          </cell>
          <cell r="AB13066">
            <v>1960</v>
          </cell>
          <cell r="AC13066">
            <v>7</v>
          </cell>
          <cell r="AD13066">
            <v>157.41666667000001</v>
          </cell>
          <cell r="AF13066">
            <v>66.666666667000001</v>
          </cell>
          <cell r="AH13066">
            <v>1779.0416631999999</v>
          </cell>
        </row>
        <row r="13067">
          <cell r="B13067">
            <v>190000</v>
          </cell>
          <cell r="D13067">
            <v>140000</v>
          </cell>
          <cell r="F13067">
            <v>65</v>
          </cell>
          <cell r="M13067">
            <v>72300</v>
          </cell>
          <cell r="O13067">
            <v>1139</v>
          </cell>
          <cell r="Q13067">
            <v>22246</v>
          </cell>
          <cell r="S13067">
            <v>4</v>
          </cell>
          <cell r="T13067">
            <v>6188</v>
          </cell>
          <cell r="Y13067">
            <v>1824</v>
          </cell>
          <cell r="AA13067">
            <v>3</v>
          </cell>
          <cell r="AB13067">
            <v>1975</v>
          </cell>
          <cell r="AC13067">
            <v>6</v>
          </cell>
          <cell r="AD13067">
            <v>273.66666666999998</v>
          </cell>
          <cell r="AF13067">
            <v>108.33333333</v>
          </cell>
          <cell r="AH13067">
            <v>1252.7766647000001</v>
          </cell>
        </row>
        <row r="13068">
          <cell r="B13068">
            <v>700000</v>
          </cell>
          <cell r="D13068">
            <v>650000</v>
          </cell>
          <cell r="F13068">
            <v>63</v>
          </cell>
          <cell r="M13068">
            <v>72403</v>
          </cell>
          <cell r="O13068">
            <v>1442</v>
          </cell>
          <cell r="Q13068">
            <v>11536</v>
          </cell>
          <cell r="S13068">
            <v>1</v>
          </cell>
          <cell r="T13068">
            <v>109982</v>
          </cell>
          <cell r="Y13068">
            <v>2773</v>
          </cell>
          <cell r="AA13068">
            <v>4</v>
          </cell>
          <cell r="AB13068">
            <v>1995</v>
          </cell>
          <cell r="AC13068">
            <v>13</v>
          </cell>
          <cell r="AD13068">
            <v>410.33333333000002</v>
          </cell>
          <cell r="AF13068">
            <v>133.33333332999999</v>
          </cell>
          <cell r="AH13068">
            <v>4586.5583242000002</v>
          </cell>
        </row>
        <row r="13069">
          <cell r="B13069">
            <v>70000</v>
          </cell>
          <cell r="D13069">
            <v>75000</v>
          </cell>
          <cell r="F13069">
            <v>63</v>
          </cell>
          <cell r="M13069">
            <v>75030</v>
          </cell>
          <cell r="O13069">
            <v>1152</v>
          </cell>
          <cell r="Q13069">
            <v>17504</v>
          </cell>
          <cell r="S13069">
            <v>3</v>
          </cell>
          <cell r="T13069">
            <v>37946</v>
          </cell>
          <cell r="Y13069">
            <v>458</v>
          </cell>
          <cell r="AA13069">
            <v>3</v>
          </cell>
          <cell r="AB13069">
            <v>1970</v>
          </cell>
          <cell r="AC13069">
            <v>5</v>
          </cell>
          <cell r="AD13069">
            <v>246.33333332999999</v>
          </cell>
          <cell r="AF13069">
            <v>70</v>
          </cell>
          <cell r="AH13069">
            <v>782.82083227999999</v>
          </cell>
        </row>
        <row r="13070">
          <cell r="B13070">
            <v>90000</v>
          </cell>
          <cell r="D13070">
            <v>175000</v>
          </cell>
          <cell r="F13070">
            <v>35</v>
          </cell>
          <cell r="M13070">
            <v>58431</v>
          </cell>
          <cell r="O13070">
            <v>856</v>
          </cell>
          <cell r="Q13070">
            <v>22629</v>
          </cell>
          <cell r="S13070">
            <v>4</v>
          </cell>
          <cell r="T13070">
            <v>64180</v>
          </cell>
          <cell r="Y13070">
            <v>1177</v>
          </cell>
          <cell r="AA13070">
            <v>4</v>
          </cell>
          <cell r="AB13070">
            <v>1919</v>
          </cell>
          <cell r="AC13070">
            <v>8</v>
          </cell>
          <cell r="AD13070">
            <v>577</v>
          </cell>
          <cell r="AF13070">
            <v>43.75</v>
          </cell>
          <cell r="AH13070">
            <v>1709.2208309</v>
          </cell>
        </row>
        <row r="13071">
          <cell r="B13071">
            <v>250000</v>
          </cell>
          <cell r="D13071">
            <v>200000</v>
          </cell>
          <cell r="F13071">
            <v>65</v>
          </cell>
          <cell r="M13071">
            <v>64822</v>
          </cell>
          <cell r="O13071">
            <v>1013</v>
          </cell>
          <cell r="Q13071">
            <v>13445</v>
          </cell>
          <cell r="S13071">
            <v>2</v>
          </cell>
          <cell r="T13071">
            <v>50200</v>
          </cell>
          <cell r="Y13071">
            <v>1618</v>
          </cell>
          <cell r="AA13071">
            <v>4</v>
          </cell>
          <cell r="AB13071">
            <v>1960</v>
          </cell>
          <cell r="AC13071">
            <v>9</v>
          </cell>
          <cell r="AD13071">
            <v>453</v>
          </cell>
          <cell r="AF13071">
            <v>216.66666667000001</v>
          </cell>
          <cell r="AH13071">
            <v>1913.6333305000001</v>
          </cell>
        </row>
        <row r="13072">
          <cell r="B13072">
            <v>400000</v>
          </cell>
          <cell r="D13072">
            <v>300000</v>
          </cell>
          <cell r="F13072">
            <v>67</v>
          </cell>
          <cell r="M13072">
            <v>67985</v>
          </cell>
          <cell r="O13072">
            <v>1146</v>
          </cell>
          <cell r="Q13072">
            <v>13445</v>
          </cell>
          <cell r="S13072">
            <v>2</v>
          </cell>
          <cell r="T13072">
            <v>49920</v>
          </cell>
          <cell r="Y13072">
            <v>1237</v>
          </cell>
          <cell r="AA13072">
            <v>2</v>
          </cell>
          <cell r="AB13072">
            <v>1960</v>
          </cell>
          <cell r="AC13072">
            <v>5</v>
          </cell>
          <cell r="AD13072">
            <v>256</v>
          </cell>
          <cell r="AF13072">
            <v>166.66666667000001</v>
          </cell>
          <cell r="AH13072">
            <v>2288.6166624000002</v>
          </cell>
        </row>
        <row r="13073">
          <cell r="B13073">
            <v>50000</v>
          </cell>
          <cell r="D13073">
            <v>125000</v>
          </cell>
          <cell r="F13073">
            <v>46</v>
          </cell>
          <cell r="M13073">
            <v>62500</v>
          </cell>
          <cell r="O13073">
            <v>1610</v>
          </cell>
          <cell r="Q13073">
            <v>17904</v>
          </cell>
          <cell r="S13073">
            <v>3</v>
          </cell>
          <cell r="T13073">
            <v>17576</v>
          </cell>
          <cell r="Y13073">
            <v>1174</v>
          </cell>
          <cell r="AA13073">
            <v>3</v>
          </cell>
          <cell r="AB13073">
            <v>1930</v>
          </cell>
          <cell r="AC13073">
            <v>6</v>
          </cell>
          <cell r="AD13073">
            <v>200.5</v>
          </cell>
          <cell r="AF13073">
            <v>31.25</v>
          </cell>
          <cell r="AH13073">
            <v>1009.2291649</v>
          </cell>
        </row>
        <row r="13074">
          <cell r="B13074">
            <v>300000</v>
          </cell>
          <cell r="D13074">
            <v>53000</v>
          </cell>
          <cell r="F13074">
            <v>60</v>
          </cell>
          <cell r="M13074">
            <v>58431</v>
          </cell>
          <cell r="O13074">
            <v>801</v>
          </cell>
          <cell r="Q13074">
            <v>14805</v>
          </cell>
          <cell r="S13074">
            <v>2</v>
          </cell>
          <cell r="T13074">
            <v>82400</v>
          </cell>
          <cell r="Y13074">
            <v>2065</v>
          </cell>
          <cell r="AA13074">
            <v>3</v>
          </cell>
          <cell r="AB13074">
            <v>1995</v>
          </cell>
          <cell r="AC13074">
            <v>9</v>
          </cell>
          <cell r="AD13074">
            <v>219</v>
          </cell>
          <cell r="AF13074">
            <v>100</v>
          </cell>
          <cell r="AH13074">
            <v>648.65116592000004</v>
          </cell>
        </row>
        <row r="13075">
          <cell r="B13075">
            <v>350000</v>
          </cell>
          <cell r="D13075">
            <v>300000</v>
          </cell>
          <cell r="F13075">
            <v>62</v>
          </cell>
          <cell r="M13075">
            <v>68314</v>
          </cell>
          <cell r="O13075">
            <v>1137</v>
          </cell>
          <cell r="Q13075">
            <v>14805</v>
          </cell>
          <cell r="S13075">
            <v>2</v>
          </cell>
          <cell r="T13075">
            <v>66000</v>
          </cell>
          <cell r="Y13075">
            <v>1228</v>
          </cell>
          <cell r="AA13075">
            <v>4</v>
          </cell>
          <cell r="AB13075">
            <v>1975</v>
          </cell>
          <cell r="AC13075">
            <v>7</v>
          </cell>
          <cell r="AD13075">
            <v>173.66666667000001</v>
          </cell>
          <cell r="AF13075">
            <v>45.25</v>
          </cell>
          <cell r="AH13075">
            <v>2084.8666624000002</v>
          </cell>
        </row>
        <row r="13076">
          <cell r="B13076">
            <v>130000</v>
          </cell>
          <cell r="D13076">
            <v>180000</v>
          </cell>
          <cell r="F13076">
            <v>53</v>
          </cell>
          <cell r="M13076">
            <v>72393</v>
          </cell>
          <cell r="O13076">
            <v>1408</v>
          </cell>
          <cell r="Q13076">
            <v>14985</v>
          </cell>
          <cell r="S13076">
            <v>2</v>
          </cell>
          <cell r="T13076">
            <v>35186</v>
          </cell>
          <cell r="Y13076">
            <v>436</v>
          </cell>
          <cell r="AA13076">
            <v>3</v>
          </cell>
          <cell r="AB13076">
            <v>1975</v>
          </cell>
          <cell r="AC13076">
            <v>6</v>
          </cell>
          <cell r="AD13076">
            <v>203</v>
          </cell>
          <cell r="AF13076">
            <v>41.666666667000001</v>
          </cell>
          <cell r="AH13076">
            <v>1364.2366641000001</v>
          </cell>
        </row>
        <row r="13077">
          <cell r="B13077">
            <v>120000</v>
          </cell>
          <cell r="D13077">
            <v>285000</v>
          </cell>
          <cell r="F13077">
            <v>68</v>
          </cell>
          <cell r="M13077">
            <v>80400</v>
          </cell>
          <cell r="O13077">
            <v>1515</v>
          </cell>
          <cell r="Q13077">
            <v>13403</v>
          </cell>
          <cell r="S13077">
            <v>2</v>
          </cell>
          <cell r="T13077">
            <v>137480</v>
          </cell>
          <cell r="Y13077">
            <v>1478</v>
          </cell>
          <cell r="AA13077">
            <v>5</v>
          </cell>
          <cell r="AB13077">
            <v>1920</v>
          </cell>
          <cell r="AC13077">
            <v>11</v>
          </cell>
          <cell r="AD13077">
            <v>599.33333332999996</v>
          </cell>
          <cell r="AF13077">
            <v>175</v>
          </cell>
          <cell r="AH13077">
            <v>2546.9858293000002</v>
          </cell>
        </row>
        <row r="13078">
          <cell r="B13078">
            <v>220000</v>
          </cell>
          <cell r="D13078">
            <v>135000</v>
          </cell>
          <cell r="F13078">
            <v>66</v>
          </cell>
          <cell r="M13078">
            <v>78265</v>
          </cell>
          <cell r="O13078">
            <v>1525</v>
          </cell>
          <cell r="Q13078">
            <v>22246</v>
          </cell>
          <cell r="S13078">
            <v>4</v>
          </cell>
          <cell r="T13078">
            <v>54982</v>
          </cell>
          <cell r="Y13078">
            <v>687</v>
          </cell>
          <cell r="AA13078">
            <v>5</v>
          </cell>
          <cell r="AB13078">
            <v>1950</v>
          </cell>
          <cell r="AC13078">
            <v>9</v>
          </cell>
          <cell r="AD13078">
            <v>490.83333333000002</v>
          </cell>
          <cell r="AF13078">
            <v>66.666666667000001</v>
          </cell>
          <cell r="AH13078">
            <v>1397.1774981000001</v>
          </cell>
        </row>
        <row r="13079">
          <cell r="B13079">
            <v>350000</v>
          </cell>
          <cell r="D13079">
            <v>500000</v>
          </cell>
          <cell r="F13079">
            <v>65</v>
          </cell>
          <cell r="M13079">
            <v>51266</v>
          </cell>
          <cell r="O13079">
            <v>957</v>
          </cell>
          <cell r="Q13079">
            <v>10635</v>
          </cell>
          <cell r="S13079">
            <v>1</v>
          </cell>
          <cell r="T13079">
            <v>109160</v>
          </cell>
          <cell r="Y13079">
            <v>803</v>
          </cell>
          <cell r="AA13079">
            <v>5</v>
          </cell>
          <cell r="AB13079">
            <v>1919</v>
          </cell>
          <cell r="AC13079">
            <v>12</v>
          </cell>
          <cell r="AD13079">
            <v>273.66666666999998</v>
          </cell>
          <cell r="AF13079">
            <v>283.33333333000002</v>
          </cell>
          <cell r="AH13079">
            <v>3666.9166596</v>
          </cell>
        </row>
        <row r="13080">
          <cell r="B13080">
            <v>40000</v>
          </cell>
          <cell r="D13080">
            <v>45000</v>
          </cell>
          <cell r="F13080">
            <v>39</v>
          </cell>
          <cell r="M13080">
            <v>65500</v>
          </cell>
          <cell r="O13080">
            <v>1363</v>
          </cell>
          <cell r="Q13080">
            <v>26463</v>
          </cell>
          <cell r="S13080">
            <v>5</v>
          </cell>
          <cell r="T13080">
            <v>20000</v>
          </cell>
          <cell r="Y13080">
            <v>1006</v>
          </cell>
          <cell r="AA13080">
            <v>3</v>
          </cell>
          <cell r="AB13080">
            <v>1960</v>
          </cell>
          <cell r="AC13080">
            <v>6</v>
          </cell>
          <cell r="AD13080">
            <v>211.16666667000001</v>
          </cell>
          <cell r="AF13080">
            <v>11.25</v>
          </cell>
          <cell r="AH13080">
            <v>502.30916602999997</v>
          </cell>
        </row>
        <row r="13081">
          <cell r="B13081">
            <v>80000</v>
          </cell>
          <cell r="D13081">
            <v>100000</v>
          </cell>
          <cell r="F13081">
            <v>31</v>
          </cell>
          <cell r="M13081">
            <v>64028</v>
          </cell>
          <cell r="O13081">
            <v>1091</v>
          </cell>
          <cell r="Q13081">
            <v>14895</v>
          </cell>
          <cell r="S13081">
            <v>2</v>
          </cell>
          <cell r="T13081">
            <v>77964</v>
          </cell>
          <cell r="Y13081">
            <v>908</v>
          </cell>
          <cell r="AA13081">
            <v>4</v>
          </cell>
          <cell r="AB13081">
            <v>1960</v>
          </cell>
          <cell r="AC13081">
            <v>7</v>
          </cell>
          <cell r="AD13081">
            <v>239</v>
          </cell>
          <cell r="AF13081">
            <v>41.666666667000001</v>
          </cell>
          <cell r="AH13081">
            <v>902.64999859</v>
          </cell>
        </row>
        <row r="13082">
          <cell r="B13082">
            <v>150000</v>
          </cell>
          <cell r="D13082">
            <v>150000</v>
          </cell>
          <cell r="F13082">
            <v>86</v>
          </cell>
          <cell r="M13082">
            <v>62647</v>
          </cell>
          <cell r="O13082">
            <v>933</v>
          </cell>
          <cell r="Q13082">
            <v>13403</v>
          </cell>
          <cell r="S13082">
            <v>2</v>
          </cell>
          <cell r="T13082">
            <v>15720</v>
          </cell>
          <cell r="Y13082">
            <v>679</v>
          </cell>
          <cell r="AA13082">
            <v>3</v>
          </cell>
          <cell r="AB13082">
            <v>1950</v>
          </cell>
          <cell r="AC13082">
            <v>7</v>
          </cell>
          <cell r="AD13082">
            <v>279.33333333000002</v>
          </cell>
          <cell r="AF13082">
            <v>183.33333332999999</v>
          </cell>
          <cell r="AH13082">
            <v>1395.6416646</v>
          </cell>
        </row>
        <row r="13083">
          <cell r="B13083">
            <v>300000</v>
          </cell>
          <cell r="D13083">
            <v>120000</v>
          </cell>
          <cell r="F13083">
            <v>49</v>
          </cell>
          <cell r="M13083">
            <v>61406</v>
          </cell>
          <cell r="O13083">
            <v>1069</v>
          </cell>
          <cell r="Q13083">
            <v>17553</v>
          </cell>
          <cell r="S13083">
            <v>3</v>
          </cell>
          <cell r="T13083">
            <v>64346</v>
          </cell>
          <cell r="Y13083">
            <v>1076</v>
          </cell>
          <cell r="AA13083">
            <v>3</v>
          </cell>
          <cell r="AB13083">
            <v>1950</v>
          </cell>
          <cell r="AC13083">
            <v>5</v>
          </cell>
          <cell r="AD13083">
            <v>121.66666667</v>
          </cell>
          <cell r="AF13083">
            <v>66.666666667000001</v>
          </cell>
          <cell r="AH13083">
            <v>934.71333164999999</v>
          </cell>
        </row>
        <row r="13084">
          <cell r="B13084">
            <v>450000</v>
          </cell>
          <cell r="D13084">
            <v>450000</v>
          </cell>
          <cell r="F13084">
            <v>47</v>
          </cell>
          <cell r="M13084">
            <v>64320</v>
          </cell>
          <cell r="O13084">
            <v>1055</v>
          </cell>
          <cell r="Q13084">
            <v>22421</v>
          </cell>
          <cell r="S13084">
            <v>4</v>
          </cell>
          <cell r="T13084">
            <v>344178</v>
          </cell>
          <cell r="Y13084">
            <v>3219</v>
          </cell>
          <cell r="AA13084">
            <v>4</v>
          </cell>
          <cell r="AB13084">
            <v>1985</v>
          </cell>
          <cell r="AC13084">
            <v>7</v>
          </cell>
          <cell r="AD13084">
            <v>257.08333333000002</v>
          </cell>
          <cell r="AF13084">
            <v>85.416666667000001</v>
          </cell>
          <cell r="AH13084">
            <v>3141.4249937</v>
          </cell>
        </row>
        <row r="13085">
          <cell r="B13085">
            <v>1300000</v>
          </cell>
          <cell r="D13085">
            <v>1100000</v>
          </cell>
          <cell r="F13085">
            <v>56</v>
          </cell>
          <cell r="M13085">
            <v>64000</v>
          </cell>
          <cell r="O13085">
            <v>2262</v>
          </cell>
          <cell r="Q13085">
            <v>17345</v>
          </cell>
          <cell r="S13085">
            <v>3</v>
          </cell>
          <cell r="T13085">
            <v>162578</v>
          </cell>
          <cell r="Y13085">
            <v>5070</v>
          </cell>
          <cell r="AA13085">
            <v>5</v>
          </cell>
          <cell r="AB13085">
            <v>2005</v>
          </cell>
          <cell r="AC13085">
            <v>9</v>
          </cell>
          <cell r="AD13085">
            <v>363</v>
          </cell>
          <cell r="AF13085">
            <v>116.66666667</v>
          </cell>
          <cell r="AH13085">
            <v>7321.4833178999997</v>
          </cell>
        </row>
        <row r="13086">
          <cell r="B13086">
            <v>170000</v>
          </cell>
          <cell r="D13086">
            <v>150000</v>
          </cell>
          <cell r="F13086">
            <v>85</v>
          </cell>
          <cell r="M13086">
            <v>56554</v>
          </cell>
          <cell r="O13086">
            <v>810</v>
          </cell>
          <cell r="Q13086">
            <v>13403</v>
          </cell>
          <cell r="S13086">
            <v>2</v>
          </cell>
          <cell r="T13086">
            <v>42100</v>
          </cell>
          <cell r="Y13086">
            <v>455</v>
          </cell>
          <cell r="AA13086">
            <v>3</v>
          </cell>
          <cell r="AB13086">
            <v>1985</v>
          </cell>
          <cell r="AC13086">
            <v>7</v>
          </cell>
          <cell r="AD13086">
            <v>288</v>
          </cell>
          <cell r="AF13086">
            <v>41.833333332999999</v>
          </cell>
          <cell r="AH13086">
            <v>1262.8083312000001</v>
          </cell>
        </row>
        <row r="13087">
          <cell r="B13087">
            <v>450000</v>
          </cell>
          <cell r="D13087">
            <v>400000</v>
          </cell>
          <cell r="F13087">
            <v>64</v>
          </cell>
          <cell r="M13087">
            <v>102829</v>
          </cell>
          <cell r="O13087">
            <v>2680</v>
          </cell>
          <cell r="Q13087">
            <v>22246</v>
          </cell>
          <cell r="S13087">
            <v>4</v>
          </cell>
          <cell r="T13087">
            <v>89982</v>
          </cell>
          <cell r="Y13087">
            <v>2085</v>
          </cell>
          <cell r="AA13087">
            <v>4</v>
          </cell>
          <cell r="AB13087">
            <v>1950</v>
          </cell>
          <cell r="AC13087">
            <v>7</v>
          </cell>
          <cell r="AD13087">
            <v>235</v>
          </cell>
          <cell r="AF13087">
            <v>166.66666667000001</v>
          </cell>
          <cell r="AH13087">
            <v>2889.5999944</v>
          </cell>
        </row>
        <row r="13088">
          <cell r="B13088">
            <v>150000</v>
          </cell>
          <cell r="D13088">
            <v>150000</v>
          </cell>
          <cell r="F13088">
            <v>33</v>
          </cell>
          <cell r="M13088">
            <v>63499</v>
          </cell>
          <cell r="O13088">
            <v>986</v>
          </cell>
          <cell r="Q13088">
            <v>22694</v>
          </cell>
          <cell r="S13088">
            <v>4</v>
          </cell>
          <cell r="T13088">
            <v>124982</v>
          </cell>
          <cell r="Y13088">
            <v>358</v>
          </cell>
          <cell r="AA13088">
            <v>3</v>
          </cell>
          <cell r="AB13088">
            <v>2001</v>
          </cell>
          <cell r="AC13088">
            <v>6</v>
          </cell>
          <cell r="AD13088">
            <v>183</v>
          </cell>
          <cell r="AF13088">
            <v>62.5</v>
          </cell>
          <cell r="AH13088">
            <v>1178.4749979000001</v>
          </cell>
        </row>
        <row r="13089">
          <cell r="B13089">
            <v>140000</v>
          </cell>
          <cell r="D13089">
            <v>180000</v>
          </cell>
          <cell r="F13089">
            <v>57</v>
          </cell>
          <cell r="M13089">
            <v>80400</v>
          </cell>
          <cell r="O13089">
            <v>1317</v>
          </cell>
          <cell r="Q13089">
            <v>14895</v>
          </cell>
          <cell r="S13089">
            <v>2</v>
          </cell>
          <cell r="T13089">
            <v>47964</v>
          </cell>
          <cell r="Y13089">
            <v>1116</v>
          </cell>
          <cell r="AA13089">
            <v>3</v>
          </cell>
          <cell r="AB13089">
            <v>1950</v>
          </cell>
          <cell r="AC13089">
            <v>6</v>
          </cell>
          <cell r="AD13089">
            <v>232.33333332999999</v>
          </cell>
          <cell r="AF13089">
            <v>62.5</v>
          </cell>
          <cell r="AH13089">
            <v>1414.4033308</v>
          </cell>
        </row>
        <row r="13090">
          <cell r="B13090">
            <v>300000</v>
          </cell>
          <cell r="D13090">
            <v>200000</v>
          </cell>
          <cell r="F13090">
            <v>81</v>
          </cell>
          <cell r="M13090">
            <v>74933</v>
          </cell>
          <cell r="O13090">
            <v>1093</v>
          </cell>
          <cell r="Q13090">
            <v>10668</v>
          </cell>
          <cell r="S13090">
            <v>1</v>
          </cell>
          <cell r="T13090">
            <v>43210</v>
          </cell>
          <cell r="Y13090">
            <v>473</v>
          </cell>
          <cell r="AA13090">
            <v>3</v>
          </cell>
          <cell r="AB13090">
            <v>1960</v>
          </cell>
          <cell r="AC13090">
            <v>6</v>
          </cell>
          <cell r="AD13090">
            <v>175.91666667000001</v>
          </cell>
          <cell r="AF13090">
            <v>58.666666667000001</v>
          </cell>
          <cell r="AH13090">
            <v>1478.5499972</v>
          </cell>
        </row>
        <row r="13091">
          <cell r="B13091">
            <v>250000</v>
          </cell>
          <cell r="D13091">
            <v>230000</v>
          </cell>
          <cell r="F13091">
            <v>48</v>
          </cell>
          <cell r="M13091">
            <v>51900</v>
          </cell>
          <cell r="O13091">
            <v>1514</v>
          </cell>
          <cell r="Q13091">
            <v>14849</v>
          </cell>
          <cell r="S13091">
            <v>2</v>
          </cell>
          <cell r="T13091">
            <v>139964</v>
          </cell>
          <cell r="Y13091">
            <v>980</v>
          </cell>
          <cell r="AA13091">
            <v>3</v>
          </cell>
          <cell r="AB13091">
            <v>1975</v>
          </cell>
          <cell r="AC13091">
            <v>5</v>
          </cell>
          <cell r="AD13091">
            <v>246.83333332999999</v>
          </cell>
          <cell r="AF13091">
            <v>250</v>
          </cell>
          <cell r="AH13091">
            <v>1927.3949967999999</v>
          </cell>
        </row>
        <row r="13092">
          <cell r="B13092">
            <v>70000</v>
          </cell>
          <cell r="D13092">
            <v>200000</v>
          </cell>
          <cell r="F13092">
            <v>57</v>
          </cell>
          <cell r="M13092">
            <v>67200</v>
          </cell>
          <cell r="O13092">
            <v>951</v>
          </cell>
          <cell r="Q13092">
            <v>23318</v>
          </cell>
          <cell r="S13092">
            <v>4</v>
          </cell>
          <cell r="T13092">
            <v>73964</v>
          </cell>
          <cell r="Y13092">
            <v>1432</v>
          </cell>
          <cell r="AA13092">
            <v>2</v>
          </cell>
          <cell r="AB13092">
            <v>1940</v>
          </cell>
          <cell r="AC13092">
            <v>6</v>
          </cell>
          <cell r="AD13092">
            <v>556.66666667000004</v>
          </cell>
          <cell r="AF13092">
            <v>46.75</v>
          </cell>
          <cell r="AH13092">
            <v>1847.3833305000001</v>
          </cell>
        </row>
        <row r="13093">
          <cell r="B13093">
            <v>120000</v>
          </cell>
          <cell r="D13093">
            <v>90000</v>
          </cell>
          <cell r="F13093">
            <v>54</v>
          </cell>
          <cell r="M13093">
            <v>49176</v>
          </cell>
          <cell r="O13093">
            <v>759</v>
          </cell>
          <cell r="Q13093">
            <v>11536</v>
          </cell>
          <cell r="S13093">
            <v>1</v>
          </cell>
          <cell r="T13093">
            <v>44982</v>
          </cell>
          <cell r="Y13093">
            <v>609</v>
          </cell>
          <cell r="AA13093">
            <v>3</v>
          </cell>
          <cell r="AB13093">
            <v>1985</v>
          </cell>
          <cell r="AC13093">
            <v>5</v>
          </cell>
          <cell r="AD13093">
            <v>233.66666667000001</v>
          </cell>
          <cell r="AF13093">
            <v>50</v>
          </cell>
          <cell r="AH13093">
            <v>843.45166540000002</v>
          </cell>
        </row>
        <row r="13094">
          <cell r="B13094">
            <v>130000</v>
          </cell>
          <cell r="D13094">
            <v>110000</v>
          </cell>
          <cell r="F13094">
            <v>85</v>
          </cell>
          <cell r="M13094">
            <v>61864</v>
          </cell>
          <cell r="O13094">
            <v>882</v>
          </cell>
          <cell r="Q13094">
            <v>10603</v>
          </cell>
          <cell r="S13094">
            <v>1</v>
          </cell>
          <cell r="T13094">
            <v>13055</v>
          </cell>
          <cell r="Y13094">
            <v>395</v>
          </cell>
          <cell r="AA13094">
            <v>3</v>
          </cell>
          <cell r="AB13094">
            <v>1985</v>
          </cell>
          <cell r="AC13094">
            <v>6</v>
          </cell>
          <cell r="AD13094">
            <v>162</v>
          </cell>
          <cell r="AF13094">
            <v>48.75</v>
          </cell>
          <cell r="AH13094">
            <v>894.93166512000005</v>
          </cell>
        </row>
        <row r="13095">
          <cell r="B13095">
            <v>100000</v>
          </cell>
          <cell r="D13095">
            <v>112000</v>
          </cell>
          <cell r="F13095">
            <v>33</v>
          </cell>
          <cell r="M13095">
            <v>92500</v>
          </cell>
          <cell r="O13095">
            <v>1607</v>
          </cell>
          <cell r="Q13095">
            <v>22246</v>
          </cell>
          <cell r="S13095">
            <v>4</v>
          </cell>
          <cell r="T13095">
            <v>53946</v>
          </cell>
          <cell r="Y13095">
            <v>1090</v>
          </cell>
          <cell r="AA13095">
            <v>3</v>
          </cell>
          <cell r="AB13095">
            <v>1985</v>
          </cell>
          <cell r="AC13095">
            <v>5</v>
          </cell>
          <cell r="AD13095">
            <v>120</v>
          </cell>
          <cell r="AF13095">
            <v>125.08333333</v>
          </cell>
          <cell r="AH13095">
            <v>941.70466509000005</v>
          </cell>
        </row>
        <row r="13096">
          <cell r="B13096">
            <v>180000</v>
          </cell>
          <cell r="D13096">
            <v>165000</v>
          </cell>
          <cell r="F13096">
            <v>53</v>
          </cell>
          <cell r="M13096">
            <v>62806</v>
          </cell>
          <cell r="O13096">
            <v>966</v>
          </cell>
          <cell r="Q13096">
            <v>23392</v>
          </cell>
          <cell r="S13096">
            <v>4</v>
          </cell>
          <cell r="T13096">
            <v>182951</v>
          </cell>
          <cell r="Y13096">
            <v>1197</v>
          </cell>
          <cell r="AA13096">
            <v>3</v>
          </cell>
          <cell r="AB13096">
            <v>1995</v>
          </cell>
          <cell r="AC13096">
            <v>7</v>
          </cell>
          <cell r="AD13096">
            <v>272</v>
          </cell>
          <cell r="AF13096">
            <v>75</v>
          </cell>
          <cell r="AH13096">
            <v>1373.2724977</v>
          </cell>
        </row>
        <row r="13097">
          <cell r="B13097">
            <v>120000</v>
          </cell>
          <cell r="D13097">
            <v>120000</v>
          </cell>
          <cell r="F13097">
            <v>41</v>
          </cell>
          <cell r="M13097">
            <v>47913</v>
          </cell>
          <cell r="O13097">
            <v>813</v>
          </cell>
          <cell r="Q13097">
            <v>17904</v>
          </cell>
          <cell r="S13097">
            <v>3</v>
          </cell>
          <cell r="T13097">
            <v>83582</v>
          </cell>
          <cell r="Y13097">
            <v>1263</v>
          </cell>
          <cell r="AA13097">
            <v>3</v>
          </cell>
          <cell r="AB13097">
            <v>1950</v>
          </cell>
          <cell r="AC13097">
            <v>7</v>
          </cell>
          <cell r="AD13097">
            <v>296.33333333000002</v>
          </cell>
          <cell r="AF13097">
            <v>125</v>
          </cell>
          <cell r="AH13097">
            <v>1167.7133315999999</v>
          </cell>
        </row>
        <row r="13098">
          <cell r="B13098">
            <v>200000</v>
          </cell>
          <cell r="D13098">
            <v>200000</v>
          </cell>
          <cell r="F13098">
            <v>61</v>
          </cell>
          <cell r="M13098">
            <v>60719</v>
          </cell>
          <cell r="O13098">
            <v>1443</v>
          </cell>
          <cell r="Q13098">
            <v>17345</v>
          </cell>
          <cell r="S13098">
            <v>3</v>
          </cell>
          <cell r="T13098">
            <v>115946</v>
          </cell>
          <cell r="Y13098">
            <v>1570</v>
          </cell>
          <cell r="AA13098">
            <v>4</v>
          </cell>
          <cell r="AB13098">
            <v>1995</v>
          </cell>
          <cell r="AC13098">
            <v>8</v>
          </cell>
          <cell r="AD13098">
            <v>251.25</v>
          </cell>
          <cell r="AF13098">
            <v>200</v>
          </cell>
          <cell r="AH13098">
            <v>1695.2166639</v>
          </cell>
        </row>
        <row r="13099">
          <cell r="B13099">
            <v>400000</v>
          </cell>
          <cell r="D13099">
            <v>365000</v>
          </cell>
          <cell r="F13099">
            <v>53</v>
          </cell>
          <cell r="M13099">
            <v>96646</v>
          </cell>
          <cell r="O13099">
            <v>1608</v>
          </cell>
          <cell r="Q13099">
            <v>17849</v>
          </cell>
          <cell r="S13099">
            <v>3</v>
          </cell>
          <cell r="T13099">
            <v>185600</v>
          </cell>
          <cell r="Y13099">
            <v>2540</v>
          </cell>
          <cell r="AA13099">
            <v>3</v>
          </cell>
          <cell r="AB13099">
            <v>1919</v>
          </cell>
          <cell r="AC13099">
            <v>8</v>
          </cell>
          <cell r="AD13099">
            <v>256.33333333000002</v>
          </cell>
          <cell r="AF13099">
            <v>166.66666667000001</v>
          </cell>
          <cell r="AH13099">
            <v>2693.2391615000001</v>
          </cell>
        </row>
        <row r="13100">
          <cell r="B13100">
            <v>50000</v>
          </cell>
          <cell r="D13100">
            <v>400000</v>
          </cell>
          <cell r="F13100">
            <v>42</v>
          </cell>
          <cell r="M13100">
            <v>64000</v>
          </cell>
          <cell r="O13100">
            <v>2367</v>
          </cell>
          <cell r="Q13100">
            <v>17454</v>
          </cell>
          <cell r="S13100">
            <v>3</v>
          </cell>
          <cell r="T13100">
            <v>119389</v>
          </cell>
          <cell r="Y13100">
            <v>564</v>
          </cell>
          <cell r="AA13100">
            <v>4</v>
          </cell>
          <cell r="AB13100">
            <v>1980</v>
          </cell>
          <cell r="AC13100">
            <v>7</v>
          </cell>
          <cell r="AD13100">
            <v>197.33333332999999</v>
          </cell>
          <cell r="AF13100">
            <v>100</v>
          </cell>
          <cell r="AH13100">
            <v>2785.2666610000001</v>
          </cell>
        </row>
        <row r="13101">
          <cell r="B13101">
            <v>300000</v>
          </cell>
          <cell r="D13101">
            <v>300000</v>
          </cell>
          <cell r="F13101">
            <v>38</v>
          </cell>
          <cell r="M13101">
            <v>74619</v>
          </cell>
          <cell r="O13101">
            <v>1301</v>
          </cell>
          <cell r="Q13101">
            <v>17849</v>
          </cell>
          <cell r="S13101">
            <v>3</v>
          </cell>
          <cell r="T13101">
            <v>82000</v>
          </cell>
          <cell r="Y13101">
            <v>1697</v>
          </cell>
          <cell r="AA13101">
            <v>3</v>
          </cell>
          <cell r="AB13101">
            <v>1990</v>
          </cell>
          <cell r="AC13101">
            <v>7</v>
          </cell>
          <cell r="AD13101">
            <v>126</v>
          </cell>
          <cell r="AF13101">
            <v>55</v>
          </cell>
          <cell r="AH13101">
            <v>2046.9499957999999</v>
          </cell>
        </row>
        <row r="13102">
          <cell r="B13102">
            <v>370000</v>
          </cell>
          <cell r="D13102">
            <v>350000</v>
          </cell>
          <cell r="F13102">
            <v>51</v>
          </cell>
          <cell r="M13102">
            <v>69132</v>
          </cell>
          <cell r="O13102">
            <v>1064</v>
          </cell>
          <cell r="Q13102">
            <v>23318</v>
          </cell>
          <cell r="S13102">
            <v>4</v>
          </cell>
          <cell r="T13102">
            <v>117796</v>
          </cell>
          <cell r="Y13102">
            <v>2699</v>
          </cell>
          <cell r="AA13102">
            <v>4</v>
          </cell>
          <cell r="AB13102">
            <v>1985</v>
          </cell>
          <cell r="AC13102">
            <v>8</v>
          </cell>
          <cell r="AD13102">
            <v>423.5</v>
          </cell>
          <cell r="AF13102">
            <v>275</v>
          </cell>
          <cell r="AH13102">
            <v>2875.4416617000002</v>
          </cell>
        </row>
        <row r="13103">
          <cell r="B13103">
            <v>600000</v>
          </cell>
          <cell r="D13103">
            <v>700000</v>
          </cell>
          <cell r="F13103">
            <v>43</v>
          </cell>
          <cell r="M13103">
            <v>106100</v>
          </cell>
          <cell r="O13103">
            <v>2402</v>
          </cell>
          <cell r="Q13103">
            <v>22557</v>
          </cell>
          <cell r="S13103">
            <v>4</v>
          </cell>
          <cell r="T13103">
            <v>189964</v>
          </cell>
          <cell r="Y13103">
            <v>1407</v>
          </cell>
          <cell r="AA13103">
            <v>4</v>
          </cell>
          <cell r="AB13103">
            <v>1990</v>
          </cell>
          <cell r="AC13103">
            <v>7</v>
          </cell>
          <cell r="AD13103">
            <v>398.66666666999998</v>
          </cell>
          <cell r="AF13103">
            <v>175</v>
          </cell>
          <cell r="AH13103">
            <v>4927.5499902000001</v>
          </cell>
        </row>
        <row r="13104">
          <cell r="B13104">
            <v>120000</v>
          </cell>
          <cell r="D13104">
            <v>107000</v>
          </cell>
          <cell r="F13104">
            <v>23</v>
          </cell>
          <cell r="M13104">
            <v>72093</v>
          </cell>
          <cell r="O13104">
            <v>839</v>
          </cell>
          <cell r="Q13104">
            <v>14849</v>
          </cell>
          <cell r="S13104">
            <v>2</v>
          </cell>
          <cell r="T13104">
            <v>49996</v>
          </cell>
          <cell r="Y13104">
            <v>990</v>
          </cell>
          <cell r="AA13104">
            <v>2</v>
          </cell>
          <cell r="AB13104">
            <v>1975</v>
          </cell>
          <cell r="AC13104">
            <v>4</v>
          </cell>
          <cell r="AD13104">
            <v>147.33333332999999</v>
          </cell>
          <cell r="AF13104">
            <v>163.5</v>
          </cell>
          <cell r="AH13104">
            <v>976.35549849999995</v>
          </cell>
        </row>
        <row r="13105">
          <cell r="B13105">
            <v>60000</v>
          </cell>
          <cell r="D13105">
            <v>45000</v>
          </cell>
          <cell r="F13105">
            <v>65</v>
          </cell>
          <cell r="M13105">
            <v>58431</v>
          </cell>
          <cell r="O13105">
            <v>801</v>
          </cell>
          <cell r="Q13105">
            <v>10668</v>
          </cell>
          <cell r="S13105">
            <v>1</v>
          </cell>
          <cell r="T13105">
            <v>20600</v>
          </cell>
          <cell r="Y13105">
            <v>654</v>
          </cell>
          <cell r="AA13105">
            <v>3</v>
          </cell>
          <cell r="AB13105">
            <v>1995</v>
          </cell>
          <cell r="AC13105">
            <v>5</v>
          </cell>
          <cell r="AD13105">
            <v>109</v>
          </cell>
          <cell r="AF13105">
            <v>29.833333332999999</v>
          </cell>
          <cell r="AH13105">
            <v>418.72583270000001</v>
          </cell>
        </row>
        <row r="13106">
          <cell r="B13106">
            <v>300000</v>
          </cell>
          <cell r="D13106">
            <v>100000</v>
          </cell>
          <cell r="F13106">
            <v>59</v>
          </cell>
          <cell r="M13106">
            <v>62647</v>
          </cell>
          <cell r="O13106">
            <v>933</v>
          </cell>
          <cell r="Q13106">
            <v>11536</v>
          </cell>
          <cell r="S13106">
            <v>1</v>
          </cell>
          <cell r="T13106">
            <v>74982</v>
          </cell>
          <cell r="Y13106">
            <v>1362</v>
          </cell>
          <cell r="AA13106">
            <v>3</v>
          </cell>
          <cell r="AB13106">
            <v>1990</v>
          </cell>
          <cell r="AC13106">
            <v>7</v>
          </cell>
          <cell r="AD13106">
            <v>245.33333332999999</v>
          </cell>
          <cell r="AF13106">
            <v>58.333333332999999</v>
          </cell>
          <cell r="AH13106">
            <v>925.64999859</v>
          </cell>
        </row>
        <row r="13107">
          <cell r="B13107">
            <v>160000</v>
          </cell>
          <cell r="D13107">
            <v>159000</v>
          </cell>
          <cell r="F13107">
            <v>85</v>
          </cell>
          <cell r="M13107">
            <v>64320</v>
          </cell>
          <cell r="O13107">
            <v>1055</v>
          </cell>
          <cell r="Q13107">
            <v>10635</v>
          </cell>
          <cell r="S13107">
            <v>1</v>
          </cell>
          <cell r="T13107">
            <v>29084</v>
          </cell>
          <cell r="Y13107">
            <v>487</v>
          </cell>
          <cell r="AA13107">
            <v>4</v>
          </cell>
          <cell r="AB13107">
            <v>1950</v>
          </cell>
          <cell r="AC13107">
            <v>7</v>
          </cell>
          <cell r="AD13107">
            <v>200</v>
          </cell>
          <cell r="AF13107">
            <v>91.166666667000001</v>
          </cell>
          <cell r="AH13107">
            <v>1280.1201644</v>
          </cell>
        </row>
        <row r="13108">
          <cell r="B13108">
            <v>750000</v>
          </cell>
          <cell r="D13108">
            <v>750000</v>
          </cell>
          <cell r="F13108">
            <v>71</v>
          </cell>
          <cell r="M13108">
            <v>61800</v>
          </cell>
          <cell r="O13108">
            <v>2044</v>
          </cell>
          <cell r="Q13108">
            <v>13403</v>
          </cell>
          <cell r="S13108">
            <v>2</v>
          </cell>
          <cell r="T13108">
            <v>73000</v>
          </cell>
          <cell r="Y13108">
            <v>1265</v>
          </cell>
          <cell r="AA13108">
            <v>5</v>
          </cell>
          <cell r="AB13108">
            <v>1975</v>
          </cell>
          <cell r="AC13108">
            <v>9</v>
          </cell>
          <cell r="AD13108">
            <v>293</v>
          </cell>
          <cell r="AF13108">
            <v>480.16666666999998</v>
          </cell>
          <cell r="AH13108">
            <v>5438.0416561000002</v>
          </cell>
        </row>
        <row r="13109">
          <cell r="B13109">
            <v>460000</v>
          </cell>
          <cell r="D13109">
            <v>455000</v>
          </cell>
          <cell r="F13109">
            <v>30</v>
          </cell>
          <cell r="M13109">
            <v>51913</v>
          </cell>
          <cell r="O13109">
            <v>952</v>
          </cell>
          <cell r="Q13109">
            <v>22488</v>
          </cell>
          <cell r="S13109">
            <v>4</v>
          </cell>
          <cell r="T13109">
            <v>160482</v>
          </cell>
          <cell r="Y13109">
            <v>3555</v>
          </cell>
          <cell r="AA13109">
            <v>4</v>
          </cell>
          <cell r="AB13109">
            <v>2005</v>
          </cell>
          <cell r="AC13109">
            <v>9</v>
          </cell>
          <cell r="AD13109">
            <v>409</v>
          </cell>
          <cell r="AF13109">
            <v>125.83333333</v>
          </cell>
          <cell r="AH13109">
            <v>3364.8574936</v>
          </cell>
        </row>
        <row r="13110">
          <cell r="B13110">
            <v>60000</v>
          </cell>
          <cell r="D13110">
            <v>90000</v>
          </cell>
          <cell r="F13110">
            <v>73</v>
          </cell>
          <cell r="M13110">
            <v>72403</v>
          </cell>
          <cell r="O13110">
            <v>1209</v>
          </cell>
          <cell r="Q13110">
            <v>13403</v>
          </cell>
          <cell r="S13110">
            <v>2</v>
          </cell>
          <cell r="T13110">
            <v>25500</v>
          </cell>
          <cell r="Y13110">
            <v>327</v>
          </cell>
          <cell r="AA13110">
            <v>3</v>
          </cell>
          <cell r="AB13110">
            <v>1950</v>
          </cell>
          <cell r="AC13110">
            <v>6</v>
          </cell>
          <cell r="AD13110">
            <v>244</v>
          </cell>
          <cell r="AF13110">
            <v>41.666666667000001</v>
          </cell>
          <cell r="AH13110">
            <v>845.45166540000002</v>
          </cell>
        </row>
        <row r="13111">
          <cell r="B13111">
            <v>160000</v>
          </cell>
          <cell r="D13111">
            <v>150000</v>
          </cell>
          <cell r="F13111">
            <v>46</v>
          </cell>
          <cell r="M13111">
            <v>64320</v>
          </cell>
          <cell r="O13111">
            <v>922</v>
          </cell>
          <cell r="Q13111">
            <v>26463</v>
          </cell>
          <cell r="S13111">
            <v>5</v>
          </cell>
          <cell r="T13111">
            <v>106564</v>
          </cell>
          <cell r="Y13111">
            <v>1761</v>
          </cell>
          <cell r="AA13111">
            <v>3</v>
          </cell>
          <cell r="AB13111">
            <v>2003</v>
          </cell>
          <cell r="AC13111">
            <v>6</v>
          </cell>
          <cell r="AD13111">
            <v>222</v>
          </cell>
          <cell r="AF13111">
            <v>75</v>
          </cell>
          <cell r="AH13111">
            <v>1229.9749979000001</v>
          </cell>
        </row>
        <row r="13112">
          <cell r="B13112">
            <v>200000</v>
          </cell>
          <cell r="D13112">
            <v>200000</v>
          </cell>
          <cell r="F13112">
            <v>56</v>
          </cell>
          <cell r="M13112">
            <v>71836</v>
          </cell>
          <cell r="O13112">
            <v>1392</v>
          </cell>
          <cell r="Q13112">
            <v>14895</v>
          </cell>
          <cell r="S13112">
            <v>2</v>
          </cell>
          <cell r="T13112">
            <v>94964</v>
          </cell>
          <cell r="Y13112">
            <v>840</v>
          </cell>
          <cell r="AA13112">
            <v>4</v>
          </cell>
          <cell r="AB13112">
            <v>1990</v>
          </cell>
          <cell r="AC13112">
            <v>8</v>
          </cell>
          <cell r="AD13112">
            <v>132</v>
          </cell>
          <cell r="AF13112">
            <v>100</v>
          </cell>
          <cell r="AH13112">
            <v>1475.9666639</v>
          </cell>
        </row>
        <row r="13113">
          <cell r="B13113">
            <v>190000</v>
          </cell>
          <cell r="D13113">
            <v>179000</v>
          </cell>
          <cell r="F13113">
            <v>68</v>
          </cell>
          <cell r="M13113">
            <v>72403</v>
          </cell>
          <cell r="O13113">
            <v>1442</v>
          </cell>
          <cell r="Q13113">
            <v>17345</v>
          </cell>
          <cell r="S13113">
            <v>3</v>
          </cell>
          <cell r="T13113">
            <v>35166</v>
          </cell>
          <cell r="Y13113">
            <v>503</v>
          </cell>
          <cell r="AA13113">
            <v>4</v>
          </cell>
          <cell r="AB13113">
            <v>1975</v>
          </cell>
          <cell r="AC13113">
            <v>8</v>
          </cell>
          <cell r="AD13113">
            <v>420.25</v>
          </cell>
          <cell r="AF13113">
            <v>43.25</v>
          </cell>
          <cell r="AH13113">
            <v>1576.8501642000001</v>
          </cell>
        </row>
        <row r="13114">
          <cell r="B13114">
            <v>1000000</v>
          </cell>
          <cell r="D13114">
            <v>750000</v>
          </cell>
          <cell r="F13114">
            <v>55</v>
          </cell>
          <cell r="M13114">
            <v>106100</v>
          </cell>
          <cell r="O13114">
            <v>2466</v>
          </cell>
          <cell r="Q13114">
            <v>14849</v>
          </cell>
          <cell r="S13114">
            <v>2</v>
          </cell>
          <cell r="T13114">
            <v>336912</v>
          </cell>
          <cell r="Y13114">
            <v>2212</v>
          </cell>
          <cell r="AA13114">
            <v>4</v>
          </cell>
          <cell r="AB13114">
            <v>1985</v>
          </cell>
          <cell r="AC13114">
            <v>12</v>
          </cell>
          <cell r="AD13114">
            <v>471</v>
          </cell>
          <cell r="AF13114">
            <v>392.5</v>
          </cell>
          <cell r="AH13114">
            <v>5528.3749895000001</v>
          </cell>
        </row>
        <row r="13115">
          <cell r="B13115">
            <v>100000</v>
          </cell>
          <cell r="D13115">
            <v>80000</v>
          </cell>
          <cell r="F13115">
            <v>70</v>
          </cell>
          <cell r="M13115">
            <v>54900</v>
          </cell>
          <cell r="O13115">
            <v>789</v>
          </cell>
          <cell r="Q13115">
            <v>13487</v>
          </cell>
          <cell r="S13115">
            <v>2</v>
          </cell>
          <cell r="T13115">
            <v>26692</v>
          </cell>
          <cell r="Y13115">
            <v>321</v>
          </cell>
          <cell r="AA13115">
            <v>3</v>
          </cell>
          <cell r="AB13115">
            <v>1960</v>
          </cell>
          <cell r="AC13115">
            <v>6</v>
          </cell>
          <cell r="AD13115">
            <v>178.08333332999999</v>
          </cell>
          <cell r="AF13115">
            <v>30.583333332999999</v>
          </cell>
          <cell r="AH13115">
            <v>706.25333221000005</v>
          </cell>
        </row>
        <row r="13116">
          <cell r="B13116">
            <v>250000</v>
          </cell>
          <cell r="D13116">
            <v>200000</v>
          </cell>
          <cell r="F13116">
            <v>62</v>
          </cell>
          <cell r="M13116">
            <v>65500</v>
          </cell>
          <cell r="O13116">
            <v>1596</v>
          </cell>
          <cell r="Q13116">
            <v>11536</v>
          </cell>
          <cell r="S13116">
            <v>1</v>
          </cell>
          <cell r="T13116">
            <v>31000</v>
          </cell>
          <cell r="Y13116">
            <v>1468</v>
          </cell>
          <cell r="AA13116">
            <v>4</v>
          </cell>
          <cell r="AB13116">
            <v>1975</v>
          </cell>
          <cell r="AC13116">
            <v>6</v>
          </cell>
          <cell r="AD13116">
            <v>413.58333333000002</v>
          </cell>
          <cell r="AF13116">
            <v>112.5</v>
          </cell>
          <cell r="AH13116">
            <v>1770.0499972</v>
          </cell>
        </row>
        <row r="13117">
          <cell r="B13117">
            <v>130000</v>
          </cell>
          <cell r="D13117">
            <v>120000</v>
          </cell>
          <cell r="F13117">
            <v>49</v>
          </cell>
          <cell r="M13117">
            <v>61864</v>
          </cell>
          <cell r="O13117">
            <v>1014</v>
          </cell>
          <cell r="Q13117">
            <v>30565</v>
          </cell>
          <cell r="S13117">
            <v>6</v>
          </cell>
          <cell r="T13117">
            <v>25446</v>
          </cell>
          <cell r="Y13117">
            <v>984</v>
          </cell>
          <cell r="AA13117">
            <v>5</v>
          </cell>
          <cell r="AB13117">
            <v>1919</v>
          </cell>
          <cell r="AC13117">
            <v>8</v>
          </cell>
          <cell r="AD13117">
            <v>220.33333332999999</v>
          </cell>
          <cell r="AF13117">
            <v>125</v>
          </cell>
          <cell r="AH13117">
            <v>1091.7133315999999</v>
          </cell>
        </row>
        <row r="13118">
          <cell r="B13118">
            <v>350000</v>
          </cell>
          <cell r="D13118">
            <v>380000</v>
          </cell>
          <cell r="F13118">
            <v>37</v>
          </cell>
          <cell r="M13118">
            <v>92300</v>
          </cell>
          <cell r="O13118">
            <v>2339</v>
          </cell>
          <cell r="Q13118">
            <v>28159</v>
          </cell>
          <cell r="S13118">
            <v>5</v>
          </cell>
          <cell r="T13118">
            <v>215000</v>
          </cell>
          <cell r="Y13118">
            <v>2772</v>
          </cell>
          <cell r="AA13118">
            <v>4</v>
          </cell>
          <cell r="AB13118">
            <v>2005</v>
          </cell>
          <cell r="AC13118">
            <v>7</v>
          </cell>
          <cell r="AD13118">
            <v>195.16666667000001</v>
          </cell>
          <cell r="AF13118">
            <v>260</v>
          </cell>
          <cell r="AH13118">
            <v>2818.7033280000001</v>
          </cell>
        </row>
        <row r="13119">
          <cell r="B13119">
            <v>150000</v>
          </cell>
          <cell r="D13119">
            <v>175000</v>
          </cell>
          <cell r="F13119">
            <v>58</v>
          </cell>
          <cell r="M13119">
            <v>68758</v>
          </cell>
          <cell r="O13119">
            <v>888</v>
          </cell>
          <cell r="Q13119">
            <v>14805</v>
          </cell>
          <cell r="S13119">
            <v>2</v>
          </cell>
          <cell r="T13119">
            <v>44964</v>
          </cell>
          <cell r="Y13119">
            <v>525</v>
          </cell>
          <cell r="AA13119">
            <v>2</v>
          </cell>
          <cell r="AB13119">
            <v>1975</v>
          </cell>
          <cell r="AC13119">
            <v>4</v>
          </cell>
          <cell r="AD13119">
            <v>150</v>
          </cell>
          <cell r="AF13119">
            <v>50</v>
          </cell>
          <cell r="AH13119">
            <v>1288.4708309</v>
          </cell>
        </row>
        <row r="13120">
          <cell r="B13120">
            <v>150000</v>
          </cell>
          <cell r="D13120">
            <v>142500</v>
          </cell>
          <cell r="F13120">
            <v>39</v>
          </cell>
          <cell r="M13120">
            <v>58431</v>
          </cell>
          <cell r="O13120">
            <v>801</v>
          </cell>
          <cell r="Q13120">
            <v>29542</v>
          </cell>
          <cell r="S13120">
            <v>6</v>
          </cell>
          <cell r="T13120">
            <v>29964</v>
          </cell>
          <cell r="Y13120">
            <v>997</v>
          </cell>
          <cell r="AA13120">
            <v>3</v>
          </cell>
          <cell r="AB13120">
            <v>1975</v>
          </cell>
          <cell r="AC13120">
            <v>6</v>
          </cell>
          <cell r="AD13120">
            <v>312.33333333000002</v>
          </cell>
          <cell r="AF13120">
            <v>56.5</v>
          </cell>
          <cell r="AH13120">
            <v>1255.1595812999999</v>
          </cell>
        </row>
        <row r="13121">
          <cell r="B13121">
            <v>600000</v>
          </cell>
          <cell r="D13121">
            <v>500000</v>
          </cell>
          <cell r="F13121">
            <v>66</v>
          </cell>
          <cell r="M13121">
            <v>72403</v>
          </cell>
          <cell r="O13121">
            <v>1209</v>
          </cell>
          <cell r="Q13121">
            <v>17345</v>
          </cell>
          <cell r="S13121">
            <v>3</v>
          </cell>
          <cell r="T13121">
            <v>122982</v>
          </cell>
          <cell r="Y13121">
            <v>980</v>
          </cell>
          <cell r="AA13121">
            <v>3</v>
          </cell>
          <cell r="AB13121">
            <v>1985</v>
          </cell>
          <cell r="AC13121">
            <v>8</v>
          </cell>
          <cell r="AD13121">
            <v>359.25</v>
          </cell>
          <cell r="AF13121">
            <v>66.666666667000001</v>
          </cell>
          <cell r="AH13121">
            <v>3535.8333263</v>
          </cell>
        </row>
        <row r="13122">
          <cell r="B13122">
            <v>650000</v>
          </cell>
          <cell r="D13122">
            <v>550000</v>
          </cell>
          <cell r="F13122">
            <v>59</v>
          </cell>
          <cell r="M13122">
            <v>86800</v>
          </cell>
          <cell r="O13122">
            <v>1662</v>
          </cell>
          <cell r="Q13122">
            <v>14849</v>
          </cell>
          <cell r="S13122">
            <v>2</v>
          </cell>
          <cell r="T13122">
            <v>212912</v>
          </cell>
          <cell r="Y13122">
            <v>3114</v>
          </cell>
          <cell r="AA13122">
            <v>3</v>
          </cell>
          <cell r="AB13122">
            <v>1950</v>
          </cell>
          <cell r="AC13122">
            <v>7</v>
          </cell>
          <cell r="AD13122">
            <v>289</v>
          </cell>
          <cell r="AF13122">
            <v>52</v>
          </cell>
          <cell r="AH13122">
            <v>3761.9083255999999</v>
          </cell>
        </row>
        <row r="13123">
          <cell r="B13123">
            <v>130000</v>
          </cell>
          <cell r="D13123">
            <v>120000</v>
          </cell>
          <cell r="F13123">
            <v>43</v>
          </cell>
          <cell r="M13123">
            <v>68300</v>
          </cell>
          <cell r="O13123">
            <v>1289</v>
          </cell>
          <cell r="Q13123">
            <v>17345</v>
          </cell>
          <cell r="S13123">
            <v>3</v>
          </cell>
          <cell r="T13123">
            <v>149988</v>
          </cell>
          <cell r="Y13123">
            <v>1730</v>
          </cell>
          <cell r="AA13123">
            <v>4</v>
          </cell>
          <cell r="AB13123">
            <v>2005</v>
          </cell>
          <cell r="AC13123">
            <v>7</v>
          </cell>
          <cell r="AD13123">
            <v>446.33333333000002</v>
          </cell>
          <cell r="AF13123">
            <v>115</v>
          </cell>
          <cell r="AH13123">
            <v>1307.7133315999999</v>
          </cell>
        </row>
        <row r="13124">
          <cell r="B13124">
            <v>500000</v>
          </cell>
          <cell r="D13124">
            <v>550000</v>
          </cell>
          <cell r="F13124">
            <v>56</v>
          </cell>
          <cell r="M13124">
            <v>106100</v>
          </cell>
          <cell r="O13124">
            <v>2466</v>
          </cell>
          <cell r="Q13124">
            <v>22943</v>
          </cell>
          <cell r="S13124">
            <v>4</v>
          </cell>
          <cell r="T13124">
            <v>243434</v>
          </cell>
          <cell r="Y13124">
            <v>1992</v>
          </cell>
          <cell r="AA13124">
            <v>4</v>
          </cell>
          <cell r="AB13124">
            <v>1985</v>
          </cell>
          <cell r="AC13124">
            <v>7</v>
          </cell>
          <cell r="AD13124">
            <v>320.16666666999998</v>
          </cell>
          <cell r="AF13124">
            <v>99</v>
          </cell>
          <cell r="AH13124">
            <v>3840.0749922999998</v>
          </cell>
        </row>
        <row r="13125">
          <cell r="B13125">
            <v>450000</v>
          </cell>
          <cell r="D13125">
            <v>450000</v>
          </cell>
          <cell r="F13125">
            <v>56</v>
          </cell>
          <cell r="M13125">
            <v>45796</v>
          </cell>
          <cell r="O13125">
            <v>915</v>
          </cell>
          <cell r="Q13125">
            <v>14985</v>
          </cell>
          <cell r="S13125">
            <v>2</v>
          </cell>
          <cell r="T13125">
            <v>30982</v>
          </cell>
          <cell r="Y13125">
            <v>2250</v>
          </cell>
          <cell r="AA13125">
            <v>4</v>
          </cell>
          <cell r="AB13125">
            <v>1960</v>
          </cell>
          <cell r="AC13125">
            <v>7</v>
          </cell>
          <cell r="AD13125">
            <v>298</v>
          </cell>
          <cell r="AF13125">
            <v>112.5</v>
          </cell>
          <cell r="AH13125">
            <v>3209.4249937</v>
          </cell>
        </row>
        <row r="13126">
          <cell r="B13126">
            <v>30000</v>
          </cell>
          <cell r="D13126">
            <v>14000</v>
          </cell>
          <cell r="F13126">
            <v>37</v>
          </cell>
          <cell r="M13126">
            <v>69771</v>
          </cell>
          <cell r="O13126">
            <v>1000</v>
          </cell>
          <cell r="Q13126">
            <v>11502</v>
          </cell>
          <cell r="S13126">
            <v>1</v>
          </cell>
          <cell r="T13126">
            <v>24000</v>
          </cell>
          <cell r="Y13126">
            <v>452</v>
          </cell>
          <cell r="AA13126">
            <v>3</v>
          </cell>
          <cell r="AB13126">
            <v>1960</v>
          </cell>
          <cell r="AC13126">
            <v>5</v>
          </cell>
          <cell r="AD13126">
            <v>107.33333333</v>
          </cell>
          <cell r="AF13126">
            <v>3.5</v>
          </cell>
          <cell r="AH13126">
            <v>197.91099980000001</v>
          </cell>
        </row>
        <row r="13127">
          <cell r="B13127">
            <v>60000</v>
          </cell>
          <cell r="D13127">
            <v>70000</v>
          </cell>
          <cell r="F13127">
            <v>50</v>
          </cell>
          <cell r="M13127">
            <v>59692</v>
          </cell>
          <cell r="O13127">
            <v>902</v>
          </cell>
          <cell r="Q13127">
            <v>28070</v>
          </cell>
          <cell r="S13127">
            <v>5</v>
          </cell>
          <cell r="T13127">
            <v>21264</v>
          </cell>
          <cell r="Y13127">
            <v>376</v>
          </cell>
          <cell r="AA13127">
            <v>2</v>
          </cell>
          <cell r="AB13127">
            <v>1985</v>
          </cell>
          <cell r="AC13127">
            <v>4</v>
          </cell>
          <cell r="AD13127">
            <v>168</v>
          </cell>
          <cell r="AF13127">
            <v>108.33333333</v>
          </cell>
          <cell r="AH13127">
            <v>711.72166568</v>
          </cell>
        </row>
        <row r="13128">
          <cell r="B13128">
            <v>50000</v>
          </cell>
          <cell r="D13128">
            <v>80000</v>
          </cell>
          <cell r="F13128">
            <v>34</v>
          </cell>
          <cell r="M13128">
            <v>53800</v>
          </cell>
          <cell r="O13128">
            <v>1087</v>
          </cell>
          <cell r="Q13128">
            <v>15284</v>
          </cell>
          <cell r="S13128">
            <v>2</v>
          </cell>
          <cell r="T13128">
            <v>50005</v>
          </cell>
          <cell r="Y13128">
            <v>721</v>
          </cell>
          <cell r="AA13128">
            <v>3</v>
          </cell>
          <cell r="AB13128">
            <v>1985</v>
          </cell>
          <cell r="AC13128">
            <v>6</v>
          </cell>
          <cell r="AD13128">
            <v>165.91666667000001</v>
          </cell>
          <cell r="AF13128">
            <v>20</v>
          </cell>
          <cell r="AH13128">
            <v>683.50333221000005</v>
          </cell>
        </row>
        <row r="13129">
          <cell r="B13129">
            <v>140000</v>
          </cell>
          <cell r="D13129">
            <v>200000</v>
          </cell>
          <cell r="F13129">
            <v>41</v>
          </cell>
          <cell r="M13129">
            <v>66000</v>
          </cell>
          <cell r="O13129">
            <v>1427</v>
          </cell>
          <cell r="Q13129">
            <v>29721</v>
          </cell>
          <cell r="S13129">
            <v>6</v>
          </cell>
          <cell r="T13129">
            <v>189964</v>
          </cell>
          <cell r="Y13129">
            <v>1762</v>
          </cell>
          <cell r="AA13129">
            <v>5</v>
          </cell>
          <cell r="AB13129">
            <v>1980</v>
          </cell>
          <cell r="AC13129">
            <v>9</v>
          </cell>
          <cell r="AD13129">
            <v>348</v>
          </cell>
          <cell r="AF13129">
            <v>50</v>
          </cell>
          <cell r="AH13129">
            <v>1641.9666639</v>
          </cell>
        </row>
        <row r="13130">
          <cell r="B13130">
            <v>80000</v>
          </cell>
          <cell r="D13130">
            <v>40000</v>
          </cell>
          <cell r="F13130">
            <v>66</v>
          </cell>
          <cell r="M13130">
            <v>63506</v>
          </cell>
          <cell r="O13130">
            <v>702</v>
          </cell>
          <cell r="Q13130">
            <v>15273</v>
          </cell>
          <cell r="S13130">
            <v>2</v>
          </cell>
          <cell r="T13130">
            <v>6060</v>
          </cell>
          <cell r="Y13130">
            <v>539</v>
          </cell>
          <cell r="AA13130">
            <v>2</v>
          </cell>
          <cell r="AB13130">
            <v>1940</v>
          </cell>
          <cell r="AC13130">
            <v>4</v>
          </cell>
          <cell r="AD13130">
            <v>256.58333333000002</v>
          </cell>
          <cell r="AF13130">
            <v>10</v>
          </cell>
          <cell r="AH13130">
            <v>515.37666609999997</v>
          </cell>
        </row>
        <row r="13131">
          <cell r="B13131">
            <v>70000</v>
          </cell>
          <cell r="D13131">
            <v>70000</v>
          </cell>
          <cell r="F13131">
            <v>69</v>
          </cell>
          <cell r="M13131">
            <v>58172</v>
          </cell>
          <cell r="O13131">
            <v>639</v>
          </cell>
          <cell r="Q13131">
            <v>17345</v>
          </cell>
          <cell r="S13131">
            <v>3</v>
          </cell>
          <cell r="T13131">
            <v>19220</v>
          </cell>
          <cell r="Y13131">
            <v>257</v>
          </cell>
          <cell r="AA13131">
            <v>2</v>
          </cell>
          <cell r="AB13131">
            <v>1930</v>
          </cell>
          <cell r="AC13131">
            <v>4</v>
          </cell>
          <cell r="AD13131">
            <v>123.66666667</v>
          </cell>
          <cell r="AF13131">
            <v>66.666666667000001</v>
          </cell>
          <cell r="AH13131">
            <v>625.72166568</v>
          </cell>
        </row>
        <row r="13132">
          <cell r="B13132">
            <v>600000</v>
          </cell>
          <cell r="D13132">
            <v>50000</v>
          </cell>
          <cell r="F13132">
            <v>75</v>
          </cell>
          <cell r="M13132">
            <v>61966</v>
          </cell>
          <cell r="O13132">
            <v>1255</v>
          </cell>
          <cell r="Q13132">
            <v>10635</v>
          </cell>
          <cell r="S13132">
            <v>1</v>
          </cell>
          <cell r="T13132">
            <v>13400</v>
          </cell>
          <cell r="Y13132">
            <v>654</v>
          </cell>
          <cell r="AA13132">
            <v>4</v>
          </cell>
          <cell r="AB13132">
            <v>1919</v>
          </cell>
          <cell r="AC13132">
            <v>6</v>
          </cell>
          <cell r="AD13132">
            <v>404.33333333000002</v>
          </cell>
          <cell r="AF13132">
            <v>83.333333332999999</v>
          </cell>
          <cell r="AH13132">
            <v>798.65833263000002</v>
          </cell>
        </row>
        <row r="13133">
          <cell r="B13133">
            <v>2520000</v>
          </cell>
          <cell r="D13133">
            <v>2212664</v>
          </cell>
          <cell r="F13133">
            <v>78</v>
          </cell>
          <cell r="M13133">
            <v>80400</v>
          </cell>
          <cell r="O13133">
            <v>1589</v>
          </cell>
          <cell r="Q13133">
            <v>13445</v>
          </cell>
          <cell r="S13133">
            <v>2</v>
          </cell>
          <cell r="T13133">
            <v>85120</v>
          </cell>
          <cell r="Y13133">
            <v>3603</v>
          </cell>
          <cell r="AA13133">
            <v>4</v>
          </cell>
          <cell r="AB13133">
            <v>1919</v>
          </cell>
          <cell r="AC13133">
            <v>11</v>
          </cell>
          <cell r="AD13133">
            <v>278</v>
          </cell>
          <cell r="AF13133">
            <v>465.16666666999998</v>
          </cell>
          <cell r="AH13133">
            <v>14505.567938</v>
          </cell>
        </row>
        <row r="13134">
          <cell r="B13134">
            <v>160000</v>
          </cell>
          <cell r="D13134">
            <v>67000</v>
          </cell>
          <cell r="F13134">
            <v>62</v>
          </cell>
          <cell r="M13134">
            <v>69100</v>
          </cell>
          <cell r="O13134">
            <v>1160</v>
          </cell>
          <cell r="Q13134">
            <v>11536</v>
          </cell>
          <cell r="S13134">
            <v>1</v>
          </cell>
          <cell r="T13134">
            <v>48008</v>
          </cell>
          <cell r="Y13134">
            <v>573</v>
          </cell>
          <cell r="AA13134">
            <v>3</v>
          </cell>
          <cell r="AB13134">
            <v>1920</v>
          </cell>
          <cell r="AC13134">
            <v>6</v>
          </cell>
          <cell r="AD13134">
            <v>273.33333333000002</v>
          </cell>
          <cell r="AF13134">
            <v>100</v>
          </cell>
          <cell r="AH13134">
            <v>790.06216572000005</v>
          </cell>
        </row>
        <row r="13135">
          <cell r="B13135">
            <v>300000</v>
          </cell>
          <cell r="D13135">
            <v>280000</v>
          </cell>
          <cell r="F13135">
            <v>31</v>
          </cell>
          <cell r="M13135">
            <v>75030</v>
          </cell>
          <cell r="O13135">
            <v>1152</v>
          </cell>
          <cell r="Q13135">
            <v>14942</v>
          </cell>
          <cell r="S13135">
            <v>2</v>
          </cell>
          <cell r="T13135">
            <v>159982</v>
          </cell>
          <cell r="Y13135">
            <v>2255</v>
          </cell>
          <cell r="AA13135">
            <v>3</v>
          </cell>
          <cell r="AB13135">
            <v>1995</v>
          </cell>
          <cell r="AC13135">
            <v>5</v>
          </cell>
          <cell r="AD13135">
            <v>251.83333332999999</v>
          </cell>
          <cell r="AF13135">
            <v>70</v>
          </cell>
          <cell r="AH13135">
            <v>2063.3866627000002</v>
          </cell>
        </row>
        <row r="13136">
          <cell r="B13136">
            <v>260000</v>
          </cell>
          <cell r="D13136">
            <v>100000</v>
          </cell>
          <cell r="F13136">
            <v>57</v>
          </cell>
          <cell r="M13136">
            <v>58431</v>
          </cell>
          <cell r="O13136">
            <v>801</v>
          </cell>
          <cell r="Q13136">
            <v>14895</v>
          </cell>
          <cell r="S13136">
            <v>2</v>
          </cell>
          <cell r="T13136">
            <v>25032</v>
          </cell>
          <cell r="Y13136">
            <v>978</v>
          </cell>
          <cell r="AA13136">
            <v>3</v>
          </cell>
          <cell r="AB13136">
            <v>1975</v>
          </cell>
          <cell r="AC13136">
            <v>7</v>
          </cell>
          <cell r="AD13136">
            <v>188</v>
          </cell>
          <cell r="AF13136">
            <v>25</v>
          </cell>
          <cell r="AH13136">
            <v>834.98333192999996</v>
          </cell>
        </row>
        <row r="13137">
          <cell r="B13137">
            <v>450000</v>
          </cell>
          <cell r="D13137">
            <v>450000</v>
          </cell>
          <cell r="F13137">
            <v>76</v>
          </cell>
          <cell r="M13137">
            <v>51266</v>
          </cell>
          <cell r="O13137">
            <v>936</v>
          </cell>
          <cell r="Q13137">
            <v>13403</v>
          </cell>
          <cell r="S13137">
            <v>2</v>
          </cell>
          <cell r="T13137">
            <v>112920</v>
          </cell>
          <cell r="Y13137">
            <v>708</v>
          </cell>
          <cell r="AA13137">
            <v>4</v>
          </cell>
          <cell r="AB13137">
            <v>1995</v>
          </cell>
          <cell r="AC13137">
            <v>9</v>
          </cell>
          <cell r="AD13137">
            <v>299.41666666999998</v>
          </cell>
          <cell r="AF13137">
            <v>91.25</v>
          </cell>
          <cell r="AH13137">
            <v>3189.5916603000001</v>
          </cell>
        </row>
        <row r="13138">
          <cell r="B13138">
            <v>190000</v>
          </cell>
          <cell r="D13138">
            <v>179000</v>
          </cell>
          <cell r="F13138">
            <v>55</v>
          </cell>
          <cell r="M13138">
            <v>74619</v>
          </cell>
          <cell r="O13138">
            <v>1301</v>
          </cell>
          <cell r="Q13138">
            <v>17454</v>
          </cell>
          <cell r="S13138">
            <v>3</v>
          </cell>
          <cell r="T13138">
            <v>88382</v>
          </cell>
          <cell r="Y13138">
            <v>1248</v>
          </cell>
          <cell r="AA13138">
            <v>3</v>
          </cell>
          <cell r="AB13138">
            <v>1995</v>
          </cell>
          <cell r="AC13138">
            <v>7</v>
          </cell>
          <cell r="AD13138">
            <v>142.16666667000001</v>
          </cell>
          <cell r="AF13138">
            <v>40</v>
          </cell>
          <cell r="AH13138">
            <v>1295.5168308</v>
          </cell>
        </row>
        <row r="13139">
          <cell r="B13139">
            <v>550000</v>
          </cell>
          <cell r="D13139">
            <v>530000</v>
          </cell>
          <cell r="F13139">
            <v>50</v>
          </cell>
          <cell r="M13139">
            <v>74900</v>
          </cell>
          <cell r="O13139">
            <v>2470</v>
          </cell>
          <cell r="Q13139">
            <v>17399</v>
          </cell>
          <cell r="S13139">
            <v>3</v>
          </cell>
          <cell r="T13139">
            <v>125000</v>
          </cell>
          <cell r="Y13139">
            <v>1157</v>
          </cell>
          <cell r="AA13139">
            <v>4</v>
          </cell>
          <cell r="AB13139">
            <v>1950</v>
          </cell>
          <cell r="AC13139">
            <v>7</v>
          </cell>
          <cell r="AD13139">
            <v>274</v>
          </cell>
          <cell r="AF13139">
            <v>50</v>
          </cell>
          <cell r="AH13139">
            <v>3620.5116591999999</v>
          </cell>
        </row>
        <row r="13140">
          <cell r="B13140">
            <v>150000</v>
          </cell>
          <cell r="D13140">
            <v>70000</v>
          </cell>
          <cell r="F13140">
            <v>64</v>
          </cell>
          <cell r="M13140">
            <v>56477</v>
          </cell>
          <cell r="O13140">
            <v>992</v>
          </cell>
          <cell r="Q13140">
            <v>17345</v>
          </cell>
          <cell r="S13140">
            <v>3</v>
          </cell>
          <cell r="T13140">
            <v>41400</v>
          </cell>
          <cell r="Y13140">
            <v>380</v>
          </cell>
          <cell r="AA13140">
            <v>3</v>
          </cell>
          <cell r="AB13140">
            <v>1960</v>
          </cell>
          <cell r="AC13140">
            <v>6</v>
          </cell>
          <cell r="AD13140">
            <v>221.75</v>
          </cell>
          <cell r="AF13140">
            <v>50</v>
          </cell>
          <cell r="AH13140">
            <v>707.13833235000004</v>
          </cell>
        </row>
        <row r="13141">
          <cell r="B13141">
            <v>80000</v>
          </cell>
          <cell r="D13141">
            <v>850000</v>
          </cell>
          <cell r="F13141">
            <v>45</v>
          </cell>
          <cell r="M13141">
            <v>64000</v>
          </cell>
          <cell r="O13141">
            <v>1967</v>
          </cell>
          <cell r="Q13141">
            <v>23392</v>
          </cell>
          <cell r="S13141">
            <v>4</v>
          </cell>
          <cell r="T13141">
            <v>25479</v>
          </cell>
          <cell r="Y13141">
            <v>1662</v>
          </cell>
          <cell r="AA13141">
            <v>3</v>
          </cell>
          <cell r="AB13141">
            <v>1950</v>
          </cell>
          <cell r="AC13141">
            <v>5</v>
          </cell>
          <cell r="AD13141">
            <v>224</v>
          </cell>
          <cell r="AF13141">
            <v>212.5</v>
          </cell>
          <cell r="AH13141">
            <v>5723.3583214</v>
          </cell>
        </row>
        <row r="13142">
          <cell r="B13142">
            <v>1000000</v>
          </cell>
          <cell r="D13142">
            <v>380000</v>
          </cell>
          <cell r="F13142">
            <v>52</v>
          </cell>
          <cell r="M13142">
            <v>61406</v>
          </cell>
          <cell r="O13142">
            <v>1261</v>
          </cell>
          <cell r="Q13142">
            <v>22246</v>
          </cell>
          <cell r="S13142">
            <v>4</v>
          </cell>
          <cell r="T13142">
            <v>116964</v>
          </cell>
          <cell r="Y13142">
            <v>887</v>
          </cell>
          <cell r="AA13142">
            <v>4</v>
          </cell>
          <cell r="AB13142">
            <v>1970</v>
          </cell>
          <cell r="AC13142">
            <v>8</v>
          </cell>
          <cell r="AD13142">
            <v>366.16666666999998</v>
          </cell>
          <cell r="AF13142">
            <v>20.833333332999999</v>
          </cell>
          <cell r="AH13142">
            <v>2750.5366613000001</v>
          </cell>
        </row>
        <row r="13143">
          <cell r="B13143">
            <v>80000</v>
          </cell>
          <cell r="D13143">
            <v>200000</v>
          </cell>
          <cell r="F13143">
            <v>72</v>
          </cell>
          <cell r="M13143">
            <v>56554</v>
          </cell>
          <cell r="O13143">
            <v>810</v>
          </cell>
          <cell r="Q13143">
            <v>10635</v>
          </cell>
          <cell r="S13143">
            <v>1</v>
          </cell>
          <cell r="T13143">
            <v>18000</v>
          </cell>
          <cell r="Y13143">
            <v>252</v>
          </cell>
          <cell r="AA13143">
            <v>3</v>
          </cell>
          <cell r="AB13143">
            <v>1975</v>
          </cell>
          <cell r="AC13143">
            <v>5</v>
          </cell>
          <cell r="AD13143">
            <v>122.66666667</v>
          </cell>
          <cell r="AF13143">
            <v>41.666666667000001</v>
          </cell>
          <cell r="AH13143">
            <v>1408.2999972</v>
          </cell>
        </row>
        <row r="13144">
          <cell r="B13144">
            <v>160000</v>
          </cell>
          <cell r="D13144">
            <v>180000</v>
          </cell>
          <cell r="F13144">
            <v>46</v>
          </cell>
          <cell r="M13144">
            <v>71923</v>
          </cell>
          <cell r="O13144">
            <v>1031</v>
          </cell>
          <cell r="Q13144">
            <v>26629</v>
          </cell>
          <cell r="S13144">
            <v>5</v>
          </cell>
          <cell r="T13144">
            <v>89964</v>
          </cell>
          <cell r="Y13144">
            <v>1586</v>
          </cell>
          <cell r="AA13144">
            <v>3</v>
          </cell>
          <cell r="AB13144">
            <v>1930</v>
          </cell>
          <cell r="AC13144">
            <v>6</v>
          </cell>
          <cell r="AD13144">
            <v>141</v>
          </cell>
          <cell r="AF13144">
            <v>41.666666667000001</v>
          </cell>
          <cell r="AH13144">
            <v>1302.2366641000001</v>
          </cell>
        </row>
        <row r="13145">
          <cell r="B13145">
            <v>290000</v>
          </cell>
          <cell r="D13145">
            <v>550000</v>
          </cell>
          <cell r="F13145">
            <v>28</v>
          </cell>
          <cell r="M13145">
            <v>63499</v>
          </cell>
          <cell r="O13145">
            <v>1134</v>
          </cell>
          <cell r="Q13145">
            <v>17849</v>
          </cell>
          <cell r="S13145">
            <v>3</v>
          </cell>
          <cell r="T13145">
            <v>62964</v>
          </cell>
          <cell r="Y13145">
            <v>906</v>
          </cell>
          <cell r="AA13145">
            <v>5</v>
          </cell>
          <cell r="AB13145">
            <v>2008</v>
          </cell>
          <cell r="AC13145">
            <v>9</v>
          </cell>
          <cell r="AD13145">
            <v>295.83333333000002</v>
          </cell>
          <cell r="AF13145">
            <v>137.5</v>
          </cell>
          <cell r="AH13145">
            <v>3854.2416588999999</v>
          </cell>
        </row>
        <row r="13146">
          <cell r="B13146">
            <v>90000</v>
          </cell>
          <cell r="D13146">
            <v>100000</v>
          </cell>
          <cell r="F13146">
            <v>51</v>
          </cell>
          <cell r="M13146">
            <v>51266</v>
          </cell>
          <cell r="O13146">
            <v>832</v>
          </cell>
          <cell r="Q13146">
            <v>17960</v>
          </cell>
          <cell r="S13146">
            <v>3</v>
          </cell>
          <cell r="T13146">
            <v>155882</v>
          </cell>
          <cell r="Y13146">
            <v>1621</v>
          </cell>
          <cell r="AA13146">
            <v>3</v>
          </cell>
          <cell r="AB13146">
            <v>1975</v>
          </cell>
          <cell r="AC13146">
            <v>7</v>
          </cell>
          <cell r="AD13146">
            <v>221</v>
          </cell>
          <cell r="AF13146">
            <v>41.666666667000001</v>
          </cell>
          <cell r="AH13146">
            <v>884.64999859</v>
          </cell>
        </row>
        <row r="13147">
          <cell r="B13147">
            <v>700000</v>
          </cell>
          <cell r="D13147">
            <v>700000</v>
          </cell>
          <cell r="F13147">
            <v>63</v>
          </cell>
          <cell r="M13147">
            <v>74900</v>
          </cell>
          <cell r="O13147">
            <v>2470</v>
          </cell>
          <cell r="Q13147">
            <v>14849</v>
          </cell>
          <cell r="S13147">
            <v>2</v>
          </cell>
          <cell r="T13147">
            <v>35000</v>
          </cell>
          <cell r="Y13147">
            <v>3034</v>
          </cell>
          <cell r="AA13147">
            <v>4</v>
          </cell>
          <cell r="AB13147">
            <v>1985</v>
          </cell>
          <cell r="AC13147">
            <v>7</v>
          </cell>
          <cell r="AD13147">
            <v>513.66666667000004</v>
          </cell>
          <cell r="AF13147">
            <v>100</v>
          </cell>
          <cell r="AH13147">
            <v>4967.5499902000001</v>
          </cell>
        </row>
        <row r="13148">
          <cell r="B13148">
            <v>120000</v>
          </cell>
          <cell r="D13148">
            <v>140000</v>
          </cell>
          <cell r="F13148">
            <v>45</v>
          </cell>
          <cell r="M13148">
            <v>72403</v>
          </cell>
          <cell r="O13148">
            <v>1390</v>
          </cell>
          <cell r="Q13148">
            <v>17504</v>
          </cell>
          <cell r="S13148">
            <v>3</v>
          </cell>
          <cell r="T13148">
            <v>80164</v>
          </cell>
          <cell r="Y13148">
            <v>1154</v>
          </cell>
          <cell r="AA13148">
            <v>5</v>
          </cell>
          <cell r="AB13148">
            <v>1970</v>
          </cell>
          <cell r="AC13148">
            <v>9</v>
          </cell>
          <cell r="AD13148">
            <v>172.33333332999999</v>
          </cell>
          <cell r="AF13148">
            <v>57</v>
          </cell>
          <cell r="AH13148">
            <v>1100.1099979999999</v>
          </cell>
        </row>
        <row r="13149">
          <cell r="B13149">
            <v>300000</v>
          </cell>
          <cell r="D13149">
            <v>180000</v>
          </cell>
          <cell r="F13149">
            <v>36</v>
          </cell>
          <cell r="M13149">
            <v>55770</v>
          </cell>
          <cell r="O13149">
            <v>1029</v>
          </cell>
          <cell r="Q13149">
            <v>29721</v>
          </cell>
          <cell r="S13149">
            <v>6</v>
          </cell>
          <cell r="T13149">
            <v>173382</v>
          </cell>
          <cell r="Y13149">
            <v>1999</v>
          </cell>
          <cell r="AA13149">
            <v>5</v>
          </cell>
          <cell r="AB13149">
            <v>1995</v>
          </cell>
          <cell r="AC13149">
            <v>9</v>
          </cell>
          <cell r="AD13149">
            <v>358</v>
          </cell>
          <cell r="AF13149">
            <v>45</v>
          </cell>
          <cell r="AH13149">
            <v>1522.5699975</v>
          </cell>
        </row>
        <row r="13150">
          <cell r="B13150">
            <v>270000</v>
          </cell>
          <cell r="D13150">
            <v>210000</v>
          </cell>
          <cell r="F13150">
            <v>35</v>
          </cell>
          <cell r="M13150">
            <v>60719</v>
          </cell>
          <cell r="O13150">
            <v>1443</v>
          </cell>
          <cell r="Q13150">
            <v>17960</v>
          </cell>
          <cell r="S13150">
            <v>3</v>
          </cell>
          <cell r="T13150">
            <v>137300</v>
          </cell>
          <cell r="Y13150">
            <v>1952</v>
          </cell>
          <cell r="AA13150">
            <v>4</v>
          </cell>
          <cell r="AB13150">
            <v>2008</v>
          </cell>
          <cell r="AC13150">
            <v>8</v>
          </cell>
          <cell r="AD13150">
            <v>283</v>
          </cell>
          <cell r="AF13150">
            <v>52.5</v>
          </cell>
          <cell r="AH13150">
            <v>1641.6649970000001</v>
          </cell>
        </row>
        <row r="13151">
          <cell r="B13151">
            <v>500000</v>
          </cell>
          <cell r="D13151">
            <v>400000</v>
          </cell>
          <cell r="F13151">
            <v>49</v>
          </cell>
          <cell r="M13151">
            <v>81600</v>
          </cell>
          <cell r="O13151">
            <v>2841</v>
          </cell>
          <cell r="Q13151">
            <v>27668</v>
          </cell>
          <cell r="S13151">
            <v>5</v>
          </cell>
          <cell r="T13151">
            <v>128564</v>
          </cell>
          <cell r="Y13151">
            <v>2699</v>
          </cell>
          <cell r="AA13151">
            <v>5</v>
          </cell>
          <cell r="AB13151">
            <v>1960</v>
          </cell>
          <cell r="AC13151">
            <v>9</v>
          </cell>
          <cell r="AD13151">
            <v>492</v>
          </cell>
          <cell r="AF13151">
            <v>33.333333332999999</v>
          </cell>
          <cell r="AH13151">
            <v>3013.2666610000001</v>
          </cell>
        </row>
        <row r="13152">
          <cell r="B13152">
            <v>200000</v>
          </cell>
          <cell r="D13152">
            <v>200000</v>
          </cell>
          <cell r="F13152">
            <v>55</v>
          </cell>
          <cell r="M13152">
            <v>56477</v>
          </cell>
          <cell r="O13152">
            <v>992</v>
          </cell>
          <cell r="Q13152">
            <v>17454</v>
          </cell>
          <cell r="S13152">
            <v>3</v>
          </cell>
          <cell r="T13152">
            <v>128032</v>
          </cell>
          <cell r="Y13152">
            <v>2150</v>
          </cell>
          <cell r="AA13152">
            <v>3</v>
          </cell>
          <cell r="AB13152">
            <v>1975</v>
          </cell>
          <cell r="AC13152">
            <v>7</v>
          </cell>
          <cell r="AD13152">
            <v>233</v>
          </cell>
          <cell r="AF13152">
            <v>50</v>
          </cell>
          <cell r="AH13152">
            <v>1526.9666639</v>
          </cell>
        </row>
        <row r="13153">
          <cell r="B13153">
            <v>150000</v>
          </cell>
          <cell r="D13153">
            <v>200000</v>
          </cell>
          <cell r="F13153">
            <v>75</v>
          </cell>
          <cell r="M13153">
            <v>55770</v>
          </cell>
          <cell r="O13153">
            <v>674</v>
          </cell>
          <cell r="Q13153">
            <v>13403</v>
          </cell>
          <cell r="S13153">
            <v>2</v>
          </cell>
          <cell r="T13153">
            <v>25323</v>
          </cell>
          <cell r="Y13153">
            <v>608</v>
          </cell>
          <cell r="AA13153">
            <v>2</v>
          </cell>
          <cell r="AB13153">
            <v>1970</v>
          </cell>
          <cell r="AC13153">
            <v>5</v>
          </cell>
          <cell r="AD13153">
            <v>491</v>
          </cell>
          <cell r="AF13153">
            <v>41.666666667000001</v>
          </cell>
          <cell r="AH13153">
            <v>1776.6333305000001</v>
          </cell>
        </row>
        <row r="13154">
          <cell r="B13154">
            <v>500000</v>
          </cell>
          <cell r="D13154">
            <v>380000</v>
          </cell>
          <cell r="F13154">
            <v>71</v>
          </cell>
          <cell r="M13154">
            <v>64200</v>
          </cell>
          <cell r="O13154">
            <v>2244</v>
          </cell>
          <cell r="Q13154">
            <v>13364</v>
          </cell>
          <cell r="S13154">
            <v>2</v>
          </cell>
          <cell r="T13154">
            <v>130144</v>
          </cell>
          <cell r="Y13154">
            <v>627</v>
          </cell>
          <cell r="AA13154">
            <v>6</v>
          </cell>
          <cell r="AB13154">
            <v>1960</v>
          </cell>
          <cell r="AC13154">
            <v>10</v>
          </cell>
          <cell r="AD13154">
            <v>323</v>
          </cell>
          <cell r="AF13154">
            <v>70.833333332999999</v>
          </cell>
          <cell r="AH13154">
            <v>2757.3699947</v>
          </cell>
        </row>
        <row r="13155">
          <cell r="B13155">
            <v>650000</v>
          </cell>
          <cell r="D13155">
            <v>63000</v>
          </cell>
          <cell r="F13155">
            <v>55</v>
          </cell>
          <cell r="M13155">
            <v>74800</v>
          </cell>
          <cell r="O13155">
            <v>1242</v>
          </cell>
          <cell r="Q13155">
            <v>22872</v>
          </cell>
          <cell r="S13155">
            <v>4</v>
          </cell>
          <cell r="T13155">
            <v>346895</v>
          </cell>
          <cell r="Y13155">
            <v>3000</v>
          </cell>
          <cell r="AA13155">
            <v>3</v>
          </cell>
          <cell r="AB13155">
            <v>1919</v>
          </cell>
          <cell r="AC13155">
            <v>8</v>
          </cell>
          <cell r="AD13155">
            <v>241.91666667000001</v>
          </cell>
          <cell r="AF13155">
            <v>93</v>
          </cell>
          <cell r="AH13155">
            <v>726.76616578000005</v>
          </cell>
        </row>
        <row r="13156">
          <cell r="B13156">
            <v>80000</v>
          </cell>
          <cell r="D13156">
            <v>159000</v>
          </cell>
          <cell r="F13156">
            <v>79</v>
          </cell>
          <cell r="M13156">
            <v>71923</v>
          </cell>
          <cell r="O13156">
            <v>789</v>
          </cell>
          <cell r="Q13156">
            <v>13403</v>
          </cell>
          <cell r="S13156">
            <v>2</v>
          </cell>
          <cell r="T13156">
            <v>31882</v>
          </cell>
          <cell r="Y13156">
            <v>402</v>
          </cell>
          <cell r="AA13156">
            <v>2</v>
          </cell>
          <cell r="AB13156">
            <v>1975</v>
          </cell>
          <cell r="AC13156">
            <v>4</v>
          </cell>
          <cell r="AD13156">
            <v>147.33333332999999</v>
          </cell>
          <cell r="AF13156">
            <v>25</v>
          </cell>
          <cell r="AH13156">
            <v>1161.2868311</v>
          </cell>
        </row>
        <row r="13157">
          <cell r="B13157">
            <v>550000</v>
          </cell>
          <cell r="D13157">
            <v>550000</v>
          </cell>
          <cell r="F13157">
            <v>56</v>
          </cell>
          <cell r="M13157">
            <v>92514</v>
          </cell>
          <cell r="O13157">
            <v>1869</v>
          </cell>
          <cell r="Q13157">
            <v>11536</v>
          </cell>
          <cell r="S13157">
            <v>1</v>
          </cell>
          <cell r="T13157">
            <v>84000</v>
          </cell>
          <cell r="Y13157">
            <v>1496</v>
          </cell>
          <cell r="AA13157">
            <v>4</v>
          </cell>
          <cell r="AB13157">
            <v>1985</v>
          </cell>
          <cell r="AC13157">
            <v>8</v>
          </cell>
          <cell r="AD13157">
            <v>236.66666667000001</v>
          </cell>
          <cell r="AF13157">
            <v>33.333333332999999</v>
          </cell>
          <cell r="AH13157">
            <v>3690.9083255999999</v>
          </cell>
        </row>
        <row r="13158">
          <cell r="B13158">
            <v>530000</v>
          </cell>
          <cell r="D13158">
            <v>550000</v>
          </cell>
          <cell r="F13158">
            <v>63</v>
          </cell>
          <cell r="M13158">
            <v>72300</v>
          </cell>
          <cell r="O13158">
            <v>1198</v>
          </cell>
          <cell r="Q13158">
            <v>17345</v>
          </cell>
          <cell r="S13158">
            <v>3</v>
          </cell>
          <cell r="T13158">
            <v>373696</v>
          </cell>
          <cell r="Y13158">
            <v>2732</v>
          </cell>
          <cell r="AA13158">
            <v>4</v>
          </cell>
          <cell r="AB13158">
            <v>2007</v>
          </cell>
          <cell r="AC13158">
            <v>10</v>
          </cell>
          <cell r="AD13158">
            <v>376.5</v>
          </cell>
          <cell r="AF13158">
            <v>245</v>
          </cell>
          <cell r="AH13158">
            <v>4042.4083255999999</v>
          </cell>
        </row>
        <row r="13159">
          <cell r="B13159">
            <v>180000</v>
          </cell>
          <cell r="D13159">
            <v>160000</v>
          </cell>
          <cell r="F13159">
            <v>50</v>
          </cell>
          <cell r="M13159">
            <v>72300</v>
          </cell>
          <cell r="O13159">
            <v>1091</v>
          </cell>
          <cell r="Q13159">
            <v>17960</v>
          </cell>
          <cell r="S13159">
            <v>3</v>
          </cell>
          <cell r="T13159">
            <v>26075</v>
          </cell>
          <cell r="Y13159">
            <v>1193</v>
          </cell>
          <cell r="AA13159">
            <v>3</v>
          </cell>
          <cell r="AB13159">
            <v>1975</v>
          </cell>
          <cell r="AC13159">
            <v>5</v>
          </cell>
          <cell r="AD13159">
            <v>115.33333333</v>
          </cell>
          <cell r="AF13159">
            <v>40</v>
          </cell>
          <cell r="AH13159">
            <v>1150.5066644000001</v>
          </cell>
        </row>
        <row r="13160">
          <cell r="B13160">
            <v>500000</v>
          </cell>
          <cell r="D13160">
            <v>476000</v>
          </cell>
          <cell r="F13160">
            <v>42</v>
          </cell>
          <cell r="M13160">
            <v>74900</v>
          </cell>
          <cell r="O13160">
            <v>2470</v>
          </cell>
          <cell r="Q13160">
            <v>26545</v>
          </cell>
          <cell r="S13160">
            <v>5</v>
          </cell>
          <cell r="T13160">
            <v>130000</v>
          </cell>
          <cell r="Y13160">
            <v>3475</v>
          </cell>
          <cell r="AA13160">
            <v>4</v>
          </cell>
          <cell r="AB13160">
            <v>1990</v>
          </cell>
          <cell r="AC13160">
            <v>7</v>
          </cell>
          <cell r="AD13160">
            <v>408.33333333000002</v>
          </cell>
          <cell r="AF13160">
            <v>83.333333332999999</v>
          </cell>
          <cell r="AH13160">
            <v>3452.3073266000001</v>
          </cell>
        </row>
        <row r="13161">
          <cell r="B13161">
            <v>70000</v>
          </cell>
          <cell r="D13161">
            <v>100000</v>
          </cell>
          <cell r="F13161">
            <v>51</v>
          </cell>
          <cell r="M13161">
            <v>55955</v>
          </cell>
          <cell r="O13161">
            <v>880</v>
          </cell>
          <cell r="Q13161">
            <v>11536</v>
          </cell>
          <cell r="S13161">
            <v>1</v>
          </cell>
          <cell r="T13161">
            <v>60010</v>
          </cell>
          <cell r="Y13161">
            <v>1012</v>
          </cell>
          <cell r="AA13161">
            <v>2</v>
          </cell>
          <cell r="AB13161">
            <v>1960</v>
          </cell>
          <cell r="AC13161">
            <v>5</v>
          </cell>
          <cell r="AD13161">
            <v>441</v>
          </cell>
          <cell r="AF13161">
            <v>100</v>
          </cell>
          <cell r="AH13161">
            <v>1162.9833318999999</v>
          </cell>
        </row>
        <row r="13162">
          <cell r="B13162">
            <v>230000</v>
          </cell>
          <cell r="D13162">
            <v>230000</v>
          </cell>
          <cell r="F13162">
            <v>49</v>
          </cell>
          <cell r="M13162">
            <v>62806</v>
          </cell>
          <cell r="O13162">
            <v>966</v>
          </cell>
          <cell r="Q13162">
            <v>14849</v>
          </cell>
          <cell r="S13162">
            <v>2</v>
          </cell>
          <cell r="T13162">
            <v>72405</v>
          </cell>
          <cell r="Y13162">
            <v>520</v>
          </cell>
          <cell r="AA13162">
            <v>3</v>
          </cell>
          <cell r="AB13162">
            <v>1995</v>
          </cell>
          <cell r="AC13162">
            <v>8</v>
          </cell>
          <cell r="AD13162">
            <v>232.5</v>
          </cell>
          <cell r="AF13162">
            <v>83.333333332999999</v>
          </cell>
          <cell r="AH13162">
            <v>1746.3949967999999</v>
          </cell>
        </row>
        <row r="13163">
          <cell r="B13163">
            <v>40000</v>
          </cell>
          <cell r="D13163">
            <v>72000</v>
          </cell>
          <cell r="F13163">
            <v>25</v>
          </cell>
          <cell r="M13163">
            <v>51266</v>
          </cell>
          <cell r="O13163">
            <v>832</v>
          </cell>
          <cell r="Q13163">
            <v>17345</v>
          </cell>
          <cell r="S13163">
            <v>3</v>
          </cell>
          <cell r="T13163">
            <v>48946</v>
          </cell>
          <cell r="Y13163">
            <v>648</v>
          </cell>
          <cell r="AA13163">
            <v>3</v>
          </cell>
          <cell r="AB13163">
            <v>1975</v>
          </cell>
          <cell r="AC13163">
            <v>6</v>
          </cell>
          <cell r="AD13163">
            <v>254</v>
          </cell>
          <cell r="AF13163">
            <v>25</v>
          </cell>
          <cell r="AH13163">
            <v>726.82799898999997</v>
          </cell>
        </row>
        <row r="13164">
          <cell r="B13164">
            <v>280000</v>
          </cell>
          <cell r="D13164">
            <v>290000</v>
          </cell>
          <cell r="F13164">
            <v>50</v>
          </cell>
          <cell r="M13164">
            <v>63499</v>
          </cell>
          <cell r="O13164">
            <v>1069</v>
          </cell>
          <cell r="Q13164">
            <v>14805</v>
          </cell>
          <cell r="S13164">
            <v>2</v>
          </cell>
          <cell r="T13164">
            <v>88122</v>
          </cell>
          <cell r="Y13164">
            <v>1702</v>
          </cell>
          <cell r="AA13164">
            <v>4</v>
          </cell>
          <cell r="AB13164">
            <v>1970</v>
          </cell>
          <cell r="AC13164">
            <v>7</v>
          </cell>
          <cell r="AD13164">
            <v>277.25</v>
          </cell>
          <cell r="AF13164">
            <v>103</v>
          </cell>
          <cell r="AH13164">
            <v>2184.0016626000001</v>
          </cell>
        </row>
        <row r="13165">
          <cell r="B13165">
            <v>150000</v>
          </cell>
          <cell r="D13165">
            <v>150000</v>
          </cell>
          <cell r="F13165">
            <v>34</v>
          </cell>
          <cell r="M13165">
            <v>74800</v>
          </cell>
          <cell r="O13165">
            <v>1403</v>
          </cell>
          <cell r="Q13165">
            <v>22629</v>
          </cell>
          <cell r="S13165">
            <v>4</v>
          </cell>
          <cell r="T13165">
            <v>133482</v>
          </cell>
          <cell r="Y13165">
            <v>1463</v>
          </cell>
          <cell r="AA13165">
            <v>4</v>
          </cell>
          <cell r="AB13165">
            <v>1960</v>
          </cell>
          <cell r="AC13165">
            <v>7</v>
          </cell>
          <cell r="AD13165">
            <v>509.5</v>
          </cell>
          <cell r="AF13165">
            <v>37.5</v>
          </cell>
          <cell r="AH13165">
            <v>1479.9749979000001</v>
          </cell>
        </row>
        <row r="13166">
          <cell r="B13166">
            <v>160000</v>
          </cell>
          <cell r="D13166">
            <v>150000</v>
          </cell>
          <cell r="F13166">
            <v>51</v>
          </cell>
          <cell r="M13166">
            <v>59692</v>
          </cell>
          <cell r="O13166">
            <v>1181</v>
          </cell>
          <cell r="Q13166">
            <v>11609</v>
          </cell>
          <cell r="S13166">
            <v>1</v>
          </cell>
          <cell r="T13166">
            <v>81982</v>
          </cell>
          <cell r="Y13166">
            <v>1605</v>
          </cell>
          <cell r="AA13166">
            <v>3</v>
          </cell>
          <cell r="AB13166">
            <v>1980</v>
          </cell>
          <cell r="AC13166">
            <v>5</v>
          </cell>
          <cell r="AD13166">
            <v>266.5</v>
          </cell>
          <cell r="AF13166">
            <v>180</v>
          </cell>
          <cell r="AH13166">
            <v>1379.4749979000001</v>
          </cell>
        </row>
        <row r="13167">
          <cell r="B13167">
            <v>550000</v>
          </cell>
          <cell r="D13167">
            <v>660000</v>
          </cell>
          <cell r="F13167">
            <v>66</v>
          </cell>
          <cell r="M13167">
            <v>61864</v>
          </cell>
          <cell r="O13167">
            <v>882</v>
          </cell>
          <cell r="Q13167">
            <v>13364</v>
          </cell>
          <cell r="S13167">
            <v>2</v>
          </cell>
          <cell r="T13167">
            <v>189964</v>
          </cell>
          <cell r="Y13167">
            <v>1342</v>
          </cell>
          <cell r="AA13167">
            <v>3</v>
          </cell>
          <cell r="AB13167">
            <v>1995</v>
          </cell>
          <cell r="AC13167">
            <v>10</v>
          </cell>
          <cell r="AD13167">
            <v>637.66666667000004</v>
          </cell>
          <cell r="AF13167">
            <v>91.666666667000001</v>
          </cell>
          <cell r="AH13167">
            <v>4834.4233241000002</v>
          </cell>
        </row>
        <row r="13168">
          <cell r="B13168">
            <v>80000</v>
          </cell>
          <cell r="D13168">
            <v>180000</v>
          </cell>
          <cell r="F13168">
            <v>52</v>
          </cell>
          <cell r="M13168">
            <v>58431</v>
          </cell>
          <cell r="O13168">
            <v>801</v>
          </cell>
          <cell r="Q13168">
            <v>23318</v>
          </cell>
          <cell r="S13168">
            <v>4</v>
          </cell>
          <cell r="T13168">
            <v>10746</v>
          </cell>
          <cell r="Y13168">
            <v>508</v>
          </cell>
          <cell r="AA13168">
            <v>3</v>
          </cell>
          <cell r="AB13168">
            <v>1950</v>
          </cell>
          <cell r="AC13168">
            <v>5</v>
          </cell>
          <cell r="AD13168">
            <v>241.66666667000001</v>
          </cell>
          <cell r="AF13168">
            <v>41.666666667000001</v>
          </cell>
          <cell r="AH13168">
            <v>1402.9033308</v>
          </cell>
        </row>
        <row r="13169">
          <cell r="B13169">
            <v>200000</v>
          </cell>
          <cell r="D13169">
            <v>197000</v>
          </cell>
          <cell r="F13169">
            <v>40</v>
          </cell>
          <cell r="M13169">
            <v>58431</v>
          </cell>
          <cell r="O13169">
            <v>856</v>
          </cell>
          <cell r="Q13169">
            <v>29815</v>
          </cell>
          <cell r="S13169">
            <v>6</v>
          </cell>
          <cell r="T13169">
            <v>97700</v>
          </cell>
          <cell r="Y13169">
            <v>1578</v>
          </cell>
          <cell r="AA13169">
            <v>4</v>
          </cell>
          <cell r="AB13169">
            <v>2000</v>
          </cell>
          <cell r="AC13169">
            <v>7</v>
          </cell>
          <cell r="AD13169">
            <v>358.58333333000002</v>
          </cell>
          <cell r="AF13169">
            <v>67.5</v>
          </cell>
          <cell r="AH13169">
            <v>1651.3904972</v>
          </cell>
        </row>
        <row r="13170">
          <cell r="B13170">
            <v>200000</v>
          </cell>
          <cell r="D13170">
            <v>200000</v>
          </cell>
          <cell r="F13170">
            <v>67</v>
          </cell>
          <cell r="M13170">
            <v>61864</v>
          </cell>
          <cell r="O13170">
            <v>952</v>
          </cell>
          <cell r="Q13170">
            <v>13403</v>
          </cell>
          <cell r="S13170">
            <v>2</v>
          </cell>
          <cell r="T13170">
            <v>37820</v>
          </cell>
          <cell r="Y13170">
            <v>1286</v>
          </cell>
          <cell r="AA13170">
            <v>4</v>
          </cell>
          <cell r="AB13170">
            <v>1990</v>
          </cell>
          <cell r="AC13170">
            <v>9</v>
          </cell>
          <cell r="AD13170">
            <v>249.91666667000001</v>
          </cell>
          <cell r="AF13170">
            <v>63.25</v>
          </cell>
          <cell r="AH13170">
            <v>1557.1333305000001</v>
          </cell>
        </row>
        <row r="13171">
          <cell r="B13171">
            <v>210000</v>
          </cell>
          <cell r="D13171">
            <v>200000</v>
          </cell>
          <cell r="F13171">
            <v>71</v>
          </cell>
          <cell r="M13171">
            <v>61864</v>
          </cell>
          <cell r="O13171">
            <v>952</v>
          </cell>
          <cell r="Q13171">
            <v>13445</v>
          </cell>
          <cell r="S13171">
            <v>2</v>
          </cell>
          <cell r="T13171">
            <v>41270</v>
          </cell>
          <cell r="Y13171">
            <v>698</v>
          </cell>
          <cell r="AA13171">
            <v>4</v>
          </cell>
          <cell r="AB13171">
            <v>1980</v>
          </cell>
          <cell r="AC13171">
            <v>7</v>
          </cell>
          <cell r="AD13171">
            <v>344.91666666999998</v>
          </cell>
          <cell r="AF13171">
            <v>66.666666667000001</v>
          </cell>
          <cell r="AH13171">
            <v>1655.5499972</v>
          </cell>
        </row>
        <row r="13172">
          <cell r="B13172">
            <v>390000</v>
          </cell>
          <cell r="D13172">
            <v>450000</v>
          </cell>
          <cell r="F13172">
            <v>75</v>
          </cell>
          <cell r="M13172">
            <v>75030</v>
          </cell>
          <cell r="O13172">
            <v>1286</v>
          </cell>
          <cell r="Q13172">
            <v>10635</v>
          </cell>
          <cell r="S13172">
            <v>1</v>
          </cell>
          <cell r="T13172">
            <v>49600</v>
          </cell>
          <cell r="Y13172">
            <v>1016</v>
          </cell>
          <cell r="AA13172">
            <v>4</v>
          </cell>
          <cell r="AB13172">
            <v>1960</v>
          </cell>
          <cell r="AC13172">
            <v>8</v>
          </cell>
          <cell r="AD13172">
            <v>249.5</v>
          </cell>
          <cell r="AF13172">
            <v>275</v>
          </cell>
          <cell r="AH13172">
            <v>3323.4249937</v>
          </cell>
        </row>
        <row r="13173">
          <cell r="B13173">
            <v>90000</v>
          </cell>
          <cell r="D13173">
            <v>90000</v>
          </cell>
          <cell r="F13173">
            <v>57</v>
          </cell>
          <cell r="M13173">
            <v>68300</v>
          </cell>
          <cell r="O13173">
            <v>1164</v>
          </cell>
          <cell r="Q13173">
            <v>17345</v>
          </cell>
          <cell r="S13173">
            <v>3</v>
          </cell>
          <cell r="T13173">
            <v>68192</v>
          </cell>
          <cell r="Y13173">
            <v>1321</v>
          </cell>
          <cell r="AA13173">
            <v>3</v>
          </cell>
          <cell r="AB13173">
            <v>2006</v>
          </cell>
          <cell r="AC13173">
            <v>6</v>
          </cell>
          <cell r="AD13173">
            <v>379.66666666999998</v>
          </cell>
          <cell r="AF13173">
            <v>81.666666667000001</v>
          </cell>
          <cell r="AH13173">
            <v>1021.1183321</v>
          </cell>
        </row>
        <row r="13174">
          <cell r="B13174">
            <v>260000</v>
          </cell>
          <cell r="D13174">
            <v>300000</v>
          </cell>
          <cell r="F13174">
            <v>69</v>
          </cell>
          <cell r="M13174">
            <v>57573</v>
          </cell>
          <cell r="O13174">
            <v>1031</v>
          </cell>
          <cell r="Q13174">
            <v>10635</v>
          </cell>
          <cell r="S13174">
            <v>1</v>
          </cell>
          <cell r="T13174">
            <v>57000</v>
          </cell>
          <cell r="Y13174">
            <v>1212</v>
          </cell>
          <cell r="AA13174">
            <v>3</v>
          </cell>
          <cell r="AB13174">
            <v>1970</v>
          </cell>
          <cell r="AC13174">
            <v>6</v>
          </cell>
          <cell r="AD13174">
            <v>542.33333332999996</v>
          </cell>
          <cell r="AF13174">
            <v>420</v>
          </cell>
          <cell r="AH13174">
            <v>2828.2833291000002</v>
          </cell>
        </row>
        <row r="13175">
          <cell r="B13175">
            <v>50000</v>
          </cell>
          <cell r="D13175">
            <v>25000</v>
          </cell>
          <cell r="F13175">
            <v>70</v>
          </cell>
          <cell r="M13175">
            <v>61959</v>
          </cell>
          <cell r="O13175">
            <v>663</v>
          </cell>
          <cell r="Q13175">
            <v>10603</v>
          </cell>
          <cell r="S13175">
            <v>1</v>
          </cell>
          <cell r="T13175">
            <v>7828</v>
          </cell>
          <cell r="Y13175">
            <v>332</v>
          </cell>
          <cell r="AA13175">
            <v>2</v>
          </cell>
          <cell r="AB13175">
            <v>1960</v>
          </cell>
          <cell r="AC13175">
            <v>4</v>
          </cell>
          <cell r="AD13175">
            <v>190.66666667000001</v>
          </cell>
          <cell r="AF13175">
            <v>100</v>
          </cell>
          <cell r="AH13175">
            <v>446.16249964999997</v>
          </cell>
        </row>
        <row r="13176">
          <cell r="B13176">
            <v>350000</v>
          </cell>
          <cell r="D13176">
            <v>375000</v>
          </cell>
          <cell r="F13176">
            <v>54</v>
          </cell>
          <cell r="M13176">
            <v>106100</v>
          </cell>
          <cell r="O13176">
            <v>2402</v>
          </cell>
          <cell r="Q13176">
            <v>22872</v>
          </cell>
          <cell r="S13176">
            <v>4</v>
          </cell>
          <cell r="T13176">
            <v>238964</v>
          </cell>
          <cell r="Y13176">
            <v>2411</v>
          </cell>
          <cell r="AA13176">
            <v>4</v>
          </cell>
          <cell r="AB13176">
            <v>1940</v>
          </cell>
          <cell r="AC13176">
            <v>8</v>
          </cell>
          <cell r="AD13176">
            <v>403</v>
          </cell>
          <cell r="AF13176">
            <v>41.666666667000001</v>
          </cell>
          <cell r="AH13176">
            <v>2777.1041614000001</v>
          </cell>
        </row>
        <row r="13177">
          <cell r="B13177">
            <v>80000</v>
          </cell>
          <cell r="D13177">
            <v>100000</v>
          </cell>
          <cell r="F13177">
            <v>59</v>
          </cell>
          <cell r="M13177">
            <v>64822</v>
          </cell>
          <cell r="O13177">
            <v>1013</v>
          </cell>
          <cell r="Q13177">
            <v>11536</v>
          </cell>
          <cell r="S13177">
            <v>1</v>
          </cell>
          <cell r="T13177">
            <v>40050</v>
          </cell>
          <cell r="Y13177">
            <v>454</v>
          </cell>
          <cell r="AA13177">
            <v>4</v>
          </cell>
          <cell r="AB13177">
            <v>1940</v>
          </cell>
          <cell r="AC13177">
            <v>6</v>
          </cell>
          <cell r="AD13177">
            <v>241.08333332999999</v>
          </cell>
          <cell r="AF13177">
            <v>33.333333332999999</v>
          </cell>
          <cell r="AH13177">
            <v>896.39999859</v>
          </cell>
        </row>
        <row r="13178">
          <cell r="B13178">
            <v>110000</v>
          </cell>
          <cell r="D13178">
            <v>125000</v>
          </cell>
          <cell r="F13178">
            <v>24</v>
          </cell>
          <cell r="M13178">
            <v>64425</v>
          </cell>
          <cell r="O13178">
            <v>1559</v>
          </cell>
          <cell r="Q13178">
            <v>31480</v>
          </cell>
          <cell r="S13178">
            <v>6</v>
          </cell>
          <cell r="T13178">
            <v>114026</v>
          </cell>
          <cell r="Y13178">
            <v>1142</v>
          </cell>
          <cell r="AA13178">
            <v>3</v>
          </cell>
          <cell r="AB13178">
            <v>2002</v>
          </cell>
          <cell r="AC13178">
            <v>7</v>
          </cell>
          <cell r="AD13178">
            <v>215</v>
          </cell>
          <cell r="AF13178">
            <v>31.25</v>
          </cell>
          <cell r="AH13178">
            <v>1023.7291649</v>
          </cell>
        </row>
        <row r="13179">
          <cell r="B13179">
            <v>2520000</v>
          </cell>
          <cell r="D13179">
            <v>2212664</v>
          </cell>
          <cell r="F13179">
            <v>58</v>
          </cell>
          <cell r="M13179">
            <v>79332</v>
          </cell>
          <cell r="O13179">
            <v>1235</v>
          </cell>
          <cell r="Q13179">
            <v>22872</v>
          </cell>
          <cell r="S13179">
            <v>4</v>
          </cell>
          <cell r="T13179">
            <v>310946</v>
          </cell>
          <cell r="Y13179">
            <v>6307</v>
          </cell>
          <cell r="AA13179">
            <v>3</v>
          </cell>
          <cell r="AB13179">
            <v>1950</v>
          </cell>
          <cell r="AC13179">
            <v>8</v>
          </cell>
          <cell r="AD13179">
            <v>548</v>
          </cell>
          <cell r="AF13179">
            <v>233.33333332999999</v>
          </cell>
          <cell r="AH13179">
            <v>14543.734605</v>
          </cell>
        </row>
        <row r="13180">
          <cell r="B13180">
            <v>150000</v>
          </cell>
          <cell r="D13180">
            <v>500000</v>
          </cell>
          <cell r="F13180">
            <v>43</v>
          </cell>
          <cell r="M13180">
            <v>64617</v>
          </cell>
          <cell r="O13180">
            <v>1894</v>
          </cell>
          <cell r="Q13180">
            <v>33290</v>
          </cell>
          <cell r="S13180">
            <v>7</v>
          </cell>
          <cell r="T13180">
            <v>99946</v>
          </cell>
          <cell r="Y13180">
            <v>3708</v>
          </cell>
          <cell r="AA13180">
            <v>5</v>
          </cell>
          <cell r="AB13180">
            <v>2002</v>
          </cell>
          <cell r="AC13180">
            <v>11</v>
          </cell>
          <cell r="AD13180">
            <v>707.5</v>
          </cell>
          <cell r="AF13180">
            <v>150</v>
          </cell>
          <cell r="AH13180">
            <v>3967.4166596</v>
          </cell>
        </row>
        <row r="13181">
          <cell r="B13181">
            <v>180000</v>
          </cell>
          <cell r="D13181">
            <v>200000</v>
          </cell>
          <cell r="F13181">
            <v>67</v>
          </cell>
          <cell r="M13181">
            <v>49654</v>
          </cell>
          <cell r="O13181">
            <v>779</v>
          </cell>
          <cell r="Q13181">
            <v>13403</v>
          </cell>
          <cell r="S13181">
            <v>2</v>
          </cell>
          <cell r="T13181">
            <v>153900</v>
          </cell>
          <cell r="Y13181">
            <v>462</v>
          </cell>
          <cell r="AA13181">
            <v>3</v>
          </cell>
          <cell r="AB13181">
            <v>1960</v>
          </cell>
          <cell r="AC13181">
            <v>7</v>
          </cell>
          <cell r="AD13181">
            <v>270</v>
          </cell>
          <cell r="AF13181">
            <v>41.666666667000001</v>
          </cell>
          <cell r="AH13181">
            <v>1555.6333305000001</v>
          </cell>
        </row>
        <row r="13182">
          <cell r="B13182">
            <v>200000</v>
          </cell>
          <cell r="D13182">
            <v>225000</v>
          </cell>
          <cell r="F13182">
            <v>60</v>
          </cell>
          <cell r="M13182">
            <v>68042</v>
          </cell>
          <cell r="O13182">
            <v>1388</v>
          </cell>
          <cell r="Q13182">
            <v>17904</v>
          </cell>
          <cell r="S13182">
            <v>3</v>
          </cell>
          <cell r="T13182">
            <v>44994</v>
          </cell>
          <cell r="Y13182">
            <v>2822</v>
          </cell>
          <cell r="AA13182">
            <v>6</v>
          </cell>
          <cell r="AB13182">
            <v>1985</v>
          </cell>
          <cell r="AC13182">
            <v>10</v>
          </cell>
          <cell r="AD13182">
            <v>493</v>
          </cell>
          <cell r="AF13182">
            <v>281.25</v>
          </cell>
          <cell r="AH13182">
            <v>2173.7124967999998</v>
          </cell>
        </row>
        <row r="13183">
          <cell r="B13183">
            <v>150000</v>
          </cell>
          <cell r="D13183">
            <v>150000</v>
          </cell>
          <cell r="F13183">
            <v>61</v>
          </cell>
          <cell r="M13183">
            <v>82700</v>
          </cell>
          <cell r="O13183">
            <v>924</v>
          </cell>
          <cell r="Q13183">
            <v>14849</v>
          </cell>
          <cell r="S13183">
            <v>2</v>
          </cell>
          <cell r="T13183">
            <v>72782</v>
          </cell>
          <cell r="Y13183">
            <v>1629</v>
          </cell>
          <cell r="AA13183">
            <v>2</v>
          </cell>
          <cell r="AB13183">
            <v>1970</v>
          </cell>
          <cell r="AC13183">
            <v>6</v>
          </cell>
          <cell r="AD13183">
            <v>234</v>
          </cell>
          <cell r="AF13183">
            <v>211.5</v>
          </cell>
          <cell r="AH13183">
            <v>1378.4749979000001</v>
          </cell>
        </row>
        <row r="13184">
          <cell r="B13184">
            <v>200000</v>
          </cell>
          <cell r="D13184">
            <v>300000</v>
          </cell>
          <cell r="F13184">
            <v>59</v>
          </cell>
          <cell r="M13184">
            <v>63804</v>
          </cell>
          <cell r="O13184">
            <v>868</v>
          </cell>
          <cell r="Q13184">
            <v>15026</v>
          </cell>
          <cell r="S13184">
            <v>2</v>
          </cell>
          <cell r="T13184">
            <v>94998</v>
          </cell>
          <cell r="Y13184">
            <v>2183</v>
          </cell>
          <cell r="AA13184">
            <v>3</v>
          </cell>
          <cell r="AB13184">
            <v>1995</v>
          </cell>
          <cell r="AC13184">
            <v>8</v>
          </cell>
          <cell r="AD13184">
            <v>295</v>
          </cell>
          <cell r="AF13184">
            <v>75</v>
          </cell>
          <cell r="AH13184">
            <v>2235.9499958000001</v>
          </cell>
        </row>
        <row r="13185">
          <cell r="B13185">
            <v>950000</v>
          </cell>
          <cell r="D13185">
            <v>925000</v>
          </cell>
          <cell r="F13185">
            <v>62</v>
          </cell>
          <cell r="M13185">
            <v>106100</v>
          </cell>
          <cell r="O13185">
            <v>2451</v>
          </cell>
          <cell r="Q13185">
            <v>14895</v>
          </cell>
          <cell r="S13185">
            <v>2</v>
          </cell>
          <cell r="T13185">
            <v>236894</v>
          </cell>
          <cell r="Y13185">
            <v>5885</v>
          </cell>
          <cell r="AA13185">
            <v>6</v>
          </cell>
          <cell r="AB13185">
            <v>1950</v>
          </cell>
          <cell r="AC13185">
            <v>12</v>
          </cell>
          <cell r="AD13185">
            <v>418.33333333000002</v>
          </cell>
          <cell r="AF13185">
            <v>231.25</v>
          </cell>
          <cell r="AH13185">
            <v>6402.9291536999999</v>
          </cell>
        </row>
        <row r="13186">
          <cell r="B13186">
            <v>380000</v>
          </cell>
          <cell r="D13186">
            <v>260000</v>
          </cell>
          <cell r="F13186">
            <v>40</v>
          </cell>
          <cell r="M13186">
            <v>103600</v>
          </cell>
          <cell r="O13186">
            <v>1818</v>
          </cell>
          <cell r="Q13186">
            <v>14895</v>
          </cell>
          <cell r="S13186">
            <v>2</v>
          </cell>
          <cell r="T13186">
            <v>25572</v>
          </cell>
          <cell r="Y13186">
            <v>662</v>
          </cell>
          <cell r="AA13186">
            <v>3</v>
          </cell>
          <cell r="AB13186">
            <v>1970</v>
          </cell>
          <cell r="AC13186">
            <v>6</v>
          </cell>
          <cell r="AD13186">
            <v>210</v>
          </cell>
          <cell r="AF13186">
            <v>65</v>
          </cell>
          <cell r="AH13186">
            <v>1892.156663</v>
          </cell>
        </row>
        <row r="13187">
          <cell r="B13187">
            <v>150000</v>
          </cell>
          <cell r="D13187">
            <v>200000</v>
          </cell>
          <cell r="F13187">
            <v>70</v>
          </cell>
          <cell r="M13187">
            <v>56554</v>
          </cell>
          <cell r="O13187">
            <v>810</v>
          </cell>
          <cell r="Q13187">
            <v>13403</v>
          </cell>
          <cell r="S13187">
            <v>2</v>
          </cell>
          <cell r="T13187">
            <v>26400</v>
          </cell>
          <cell r="Y13187">
            <v>766</v>
          </cell>
          <cell r="AA13187">
            <v>3</v>
          </cell>
          <cell r="AB13187">
            <v>1975</v>
          </cell>
          <cell r="AC13187">
            <v>6</v>
          </cell>
          <cell r="AD13187">
            <v>254</v>
          </cell>
          <cell r="AF13187">
            <v>50</v>
          </cell>
          <cell r="AH13187">
            <v>1547.9666639</v>
          </cell>
        </row>
        <row r="13188">
          <cell r="B13188">
            <v>170000</v>
          </cell>
          <cell r="D13188">
            <v>120000</v>
          </cell>
          <cell r="F13188">
            <v>30</v>
          </cell>
          <cell r="M13188">
            <v>70142</v>
          </cell>
          <cell r="O13188">
            <v>1121</v>
          </cell>
          <cell r="Q13188">
            <v>15284</v>
          </cell>
          <cell r="S13188">
            <v>2</v>
          </cell>
          <cell r="T13188">
            <v>57982</v>
          </cell>
          <cell r="Y13188">
            <v>1019</v>
          </cell>
          <cell r="AA13188">
            <v>5</v>
          </cell>
          <cell r="AB13188">
            <v>1960</v>
          </cell>
          <cell r="AC13188">
            <v>9</v>
          </cell>
          <cell r="AD13188">
            <v>59</v>
          </cell>
          <cell r="AF13188">
            <v>62.5</v>
          </cell>
          <cell r="AH13188">
            <v>867.87999831000002</v>
          </cell>
        </row>
        <row r="13189">
          <cell r="B13189">
            <v>170000</v>
          </cell>
          <cell r="D13189">
            <v>165000</v>
          </cell>
          <cell r="F13189">
            <v>50</v>
          </cell>
          <cell r="M13189">
            <v>74800</v>
          </cell>
          <cell r="O13189">
            <v>1242</v>
          </cell>
          <cell r="Q13189">
            <v>11536</v>
          </cell>
          <cell r="S13189">
            <v>1</v>
          </cell>
          <cell r="T13189">
            <v>71982</v>
          </cell>
          <cell r="Y13189">
            <v>2004</v>
          </cell>
          <cell r="AA13189">
            <v>3</v>
          </cell>
          <cell r="AB13189">
            <v>1960</v>
          </cell>
          <cell r="AC13189">
            <v>6</v>
          </cell>
          <cell r="AD13189">
            <v>239.66666667000001</v>
          </cell>
          <cell r="AF13189">
            <v>41.25</v>
          </cell>
          <cell r="AH13189">
            <v>1307.1891642999999</v>
          </cell>
        </row>
        <row r="13190">
          <cell r="B13190">
            <v>90000</v>
          </cell>
          <cell r="D13190">
            <v>109000</v>
          </cell>
          <cell r="F13190">
            <v>42</v>
          </cell>
          <cell r="M13190">
            <v>55700</v>
          </cell>
          <cell r="O13190">
            <v>1214</v>
          </cell>
          <cell r="Q13190">
            <v>14849</v>
          </cell>
          <cell r="S13190">
            <v>2</v>
          </cell>
          <cell r="T13190">
            <v>54964</v>
          </cell>
          <cell r="Y13190">
            <v>1811</v>
          </cell>
          <cell r="AA13190">
            <v>3</v>
          </cell>
          <cell r="AB13190">
            <v>1985</v>
          </cell>
          <cell r="AC13190">
            <v>6</v>
          </cell>
          <cell r="AD13190">
            <v>186.33333332999999</v>
          </cell>
          <cell r="AF13190">
            <v>5</v>
          </cell>
          <cell r="AH13190">
            <v>869.29516512999999</v>
          </cell>
        </row>
        <row r="13191">
          <cell r="B13191">
            <v>270000</v>
          </cell>
          <cell r="D13191">
            <v>246000</v>
          </cell>
          <cell r="F13191">
            <v>38</v>
          </cell>
          <cell r="M13191">
            <v>61864</v>
          </cell>
          <cell r="O13191">
            <v>882</v>
          </cell>
          <cell r="Q13191">
            <v>17795</v>
          </cell>
          <cell r="S13191">
            <v>3</v>
          </cell>
          <cell r="T13191">
            <v>73982</v>
          </cell>
          <cell r="Y13191">
            <v>1239</v>
          </cell>
          <cell r="AA13191">
            <v>3</v>
          </cell>
          <cell r="AB13191">
            <v>2004</v>
          </cell>
          <cell r="AC13191">
            <v>5</v>
          </cell>
          <cell r="AD13191">
            <v>273.83333333000002</v>
          </cell>
          <cell r="AF13191">
            <v>58.333333332999999</v>
          </cell>
          <cell r="AH13191">
            <v>1862.2456632000001</v>
          </cell>
        </row>
        <row r="13192">
          <cell r="B13192">
            <v>40000</v>
          </cell>
          <cell r="D13192">
            <v>25000</v>
          </cell>
          <cell r="F13192">
            <v>27</v>
          </cell>
          <cell r="M13192">
            <v>58431</v>
          </cell>
          <cell r="O13192">
            <v>506</v>
          </cell>
          <cell r="Q13192">
            <v>11642</v>
          </cell>
          <cell r="S13192">
            <v>1</v>
          </cell>
          <cell r="T13192">
            <v>41982</v>
          </cell>
          <cell r="Y13192">
            <v>451</v>
          </cell>
          <cell r="AA13192">
            <v>1</v>
          </cell>
          <cell r="AB13192">
            <v>1919</v>
          </cell>
          <cell r="AC13192">
            <v>3</v>
          </cell>
          <cell r="AD13192">
            <v>143</v>
          </cell>
          <cell r="AF13192">
            <v>6.25</v>
          </cell>
          <cell r="AH13192">
            <v>304.74583297999999</v>
          </cell>
        </row>
        <row r="13193">
          <cell r="B13193">
            <v>40000</v>
          </cell>
          <cell r="D13193">
            <v>40000</v>
          </cell>
          <cell r="F13193">
            <v>67</v>
          </cell>
          <cell r="M13193">
            <v>68314</v>
          </cell>
          <cell r="O13193">
            <v>1044</v>
          </cell>
          <cell r="Q13193">
            <v>13445</v>
          </cell>
          <cell r="S13193">
            <v>2</v>
          </cell>
          <cell r="T13193">
            <v>35982</v>
          </cell>
          <cell r="Y13193">
            <v>915</v>
          </cell>
          <cell r="AA13193">
            <v>3</v>
          </cell>
          <cell r="AB13193">
            <v>1980</v>
          </cell>
          <cell r="AC13193">
            <v>6</v>
          </cell>
          <cell r="AD13193">
            <v>92.666666667000001</v>
          </cell>
          <cell r="AF13193">
            <v>50</v>
          </cell>
          <cell r="AH13193">
            <v>391.45999943999999</v>
          </cell>
        </row>
        <row r="13194">
          <cell r="B13194">
            <v>240000</v>
          </cell>
          <cell r="D13194">
            <v>300000</v>
          </cell>
          <cell r="F13194">
            <v>50</v>
          </cell>
          <cell r="M13194">
            <v>75030</v>
          </cell>
          <cell r="O13194">
            <v>945</v>
          </cell>
          <cell r="Q13194">
            <v>11609</v>
          </cell>
          <cell r="S13194">
            <v>1</v>
          </cell>
          <cell r="T13194">
            <v>329569</v>
          </cell>
          <cell r="Y13194">
            <v>1280</v>
          </cell>
          <cell r="AA13194">
            <v>2</v>
          </cell>
          <cell r="AB13194">
            <v>1940</v>
          </cell>
          <cell r="AC13194">
            <v>5</v>
          </cell>
          <cell r="AD13194">
            <v>299.33333333000002</v>
          </cell>
          <cell r="AF13194">
            <v>108.33333333</v>
          </cell>
          <cell r="AH13194">
            <v>2273.6166624000002</v>
          </cell>
        </row>
        <row r="13195">
          <cell r="B13195">
            <v>300000</v>
          </cell>
          <cell r="D13195">
            <v>375000</v>
          </cell>
          <cell r="F13195">
            <v>51</v>
          </cell>
          <cell r="M13195">
            <v>61406</v>
          </cell>
          <cell r="O13195">
            <v>1261</v>
          </cell>
          <cell r="Q13195">
            <v>18062</v>
          </cell>
          <cell r="S13195">
            <v>3</v>
          </cell>
          <cell r="T13195">
            <v>271094</v>
          </cell>
          <cell r="Y13195">
            <v>2248</v>
          </cell>
          <cell r="AA13195">
            <v>4</v>
          </cell>
          <cell r="AB13195">
            <v>1985</v>
          </cell>
          <cell r="AC13195">
            <v>7</v>
          </cell>
          <cell r="AD13195">
            <v>572.16666667000004</v>
          </cell>
          <cell r="AF13195">
            <v>100</v>
          </cell>
          <cell r="AH13195">
            <v>3004.6041614000001</v>
          </cell>
        </row>
        <row r="13196">
          <cell r="B13196">
            <v>60000</v>
          </cell>
          <cell r="D13196">
            <v>69000</v>
          </cell>
          <cell r="F13196">
            <v>31</v>
          </cell>
          <cell r="M13196">
            <v>51266</v>
          </cell>
          <cell r="O13196">
            <v>832</v>
          </cell>
          <cell r="Q13196">
            <v>15380</v>
          </cell>
          <cell r="S13196">
            <v>2</v>
          </cell>
          <cell r="T13196">
            <v>37982</v>
          </cell>
          <cell r="Y13196">
            <v>507</v>
          </cell>
          <cell r="AA13196">
            <v>3</v>
          </cell>
          <cell r="AB13196">
            <v>1940</v>
          </cell>
          <cell r="AC13196">
            <v>5</v>
          </cell>
          <cell r="AD13196">
            <v>155.33333332999999</v>
          </cell>
          <cell r="AF13196">
            <v>41.666666667000001</v>
          </cell>
          <cell r="AH13196">
            <v>626.16849903000002</v>
          </cell>
        </row>
        <row r="13197">
          <cell r="B13197">
            <v>60000</v>
          </cell>
          <cell r="D13197">
            <v>65000</v>
          </cell>
          <cell r="F13197">
            <v>44</v>
          </cell>
          <cell r="M13197">
            <v>79332</v>
          </cell>
          <cell r="O13197">
            <v>1235</v>
          </cell>
          <cell r="Q13197">
            <v>14895</v>
          </cell>
          <cell r="S13197">
            <v>2</v>
          </cell>
          <cell r="T13197">
            <v>97206</v>
          </cell>
          <cell r="Y13197">
            <v>577</v>
          </cell>
          <cell r="AA13197">
            <v>3</v>
          </cell>
          <cell r="AB13197">
            <v>1975</v>
          </cell>
          <cell r="AC13197">
            <v>6</v>
          </cell>
          <cell r="AD13197">
            <v>285.66666666999998</v>
          </cell>
          <cell r="AF13197">
            <v>24.25</v>
          </cell>
          <cell r="AH13197">
            <v>714.20583241999998</v>
          </cell>
        </row>
        <row r="13198">
          <cell r="B13198">
            <v>90000</v>
          </cell>
          <cell r="D13198">
            <v>110000</v>
          </cell>
          <cell r="F13198">
            <v>46</v>
          </cell>
          <cell r="M13198">
            <v>61959</v>
          </cell>
          <cell r="O13198">
            <v>863</v>
          </cell>
          <cell r="Q13198">
            <v>22246</v>
          </cell>
          <cell r="S13198">
            <v>4</v>
          </cell>
          <cell r="T13198">
            <v>140074</v>
          </cell>
          <cell r="Y13198">
            <v>1790</v>
          </cell>
          <cell r="AA13198">
            <v>3</v>
          </cell>
          <cell r="AB13198">
            <v>1919</v>
          </cell>
          <cell r="AC13198">
            <v>7</v>
          </cell>
          <cell r="AD13198">
            <v>283</v>
          </cell>
          <cell r="AF13198">
            <v>82.5</v>
          </cell>
          <cell r="AH13198">
            <v>1049.6816650999999</v>
          </cell>
        </row>
        <row r="13199">
          <cell r="B13199">
            <v>180000</v>
          </cell>
          <cell r="D13199">
            <v>300000</v>
          </cell>
          <cell r="F13199">
            <v>39</v>
          </cell>
          <cell r="M13199">
            <v>67985</v>
          </cell>
          <cell r="O13199">
            <v>1615</v>
          </cell>
          <cell r="Q13199">
            <v>14895</v>
          </cell>
          <cell r="S13199">
            <v>2</v>
          </cell>
          <cell r="T13199">
            <v>169982</v>
          </cell>
          <cell r="Y13199">
            <v>2292</v>
          </cell>
          <cell r="AA13199">
            <v>3</v>
          </cell>
          <cell r="AB13199">
            <v>1960</v>
          </cell>
          <cell r="AC13199">
            <v>7</v>
          </cell>
          <cell r="AD13199">
            <v>547.66666667000004</v>
          </cell>
          <cell r="AF13199">
            <v>91.666666667000001</v>
          </cell>
          <cell r="AH13199">
            <v>2505.2833291000002</v>
          </cell>
        </row>
        <row r="13200">
          <cell r="B13200">
            <v>2520000</v>
          </cell>
          <cell r="D13200">
            <v>1700000</v>
          </cell>
          <cell r="F13200">
            <v>51</v>
          </cell>
          <cell r="M13200">
            <v>103600</v>
          </cell>
          <cell r="O13200">
            <v>2694</v>
          </cell>
          <cell r="Q13200">
            <v>14895</v>
          </cell>
          <cell r="S13200">
            <v>2</v>
          </cell>
          <cell r="T13200">
            <v>110000</v>
          </cell>
          <cell r="Y13200">
            <v>4485</v>
          </cell>
          <cell r="AA13200">
            <v>4</v>
          </cell>
          <cell r="AB13200">
            <v>1995</v>
          </cell>
          <cell r="AC13200">
            <v>8</v>
          </cell>
          <cell r="AD13200">
            <v>584</v>
          </cell>
          <cell r="AF13200">
            <v>50</v>
          </cell>
          <cell r="AH13200">
            <v>11207.716643</v>
          </cell>
        </row>
        <row r="13201">
          <cell r="B13201">
            <v>530000</v>
          </cell>
          <cell r="D13201">
            <v>450000</v>
          </cell>
          <cell r="F13201">
            <v>31</v>
          </cell>
          <cell r="M13201">
            <v>67985</v>
          </cell>
          <cell r="O13201">
            <v>1615</v>
          </cell>
          <cell r="Q13201">
            <v>14942</v>
          </cell>
          <cell r="S13201">
            <v>2</v>
          </cell>
          <cell r="T13201">
            <v>154964</v>
          </cell>
          <cell r="Y13201">
            <v>3630</v>
          </cell>
          <cell r="AA13201">
            <v>3</v>
          </cell>
          <cell r="AB13201">
            <v>1985</v>
          </cell>
          <cell r="AC13201">
            <v>6</v>
          </cell>
          <cell r="AD13201">
            <v>222.33333332999999</v>
          </cell>
          <cell r="AF13201">
            <v>121.66666667</v>
          </cell>
          <cell r="AH13201">
            <v>3142.9249937</v>
          </cell>
        </row>
        <row r="13202">
          <cell r="B13202">
            <v>350000</v>
          </cell>
          <cell r="D13202">
            <v>225000</v>
          </cell>
          <cell r="F13202">
            <v>77</v>
          </cell>
          <cell r="M13202">
            <v>61406</v>
          </cell>
          <cell r="O13202">
            <v>818</v>
          </cell>
          <cell r="Q13202">
            <v>13403</v>
          </cell>
          <cell r="S13202">
            <v>2</v>
          </cell>
          <cell r="T13202">
            <v>28040</v>
          </cell>
          <cell r="Y13202">
            <v>2113</v>
          </cell>
          <cell r="AA13202">
            <v>2</v>
          </cell>
          <cell r="AB13202">
            <v>1980</v>
          </cell>
          <cell r="AC13202">
            <v>5</v>
          </cell>
          <cell r="AD13202">
            <v>251</v>
          </cell>
          <cell r="AF13202">
            <v>141.5</v>
          </cell>
          <cell r="AH13202">
            <v>1791.9624968000001</v>
          </cell>
        </row>
        <row r="13203">
          <cell r="B13203">
            <v>650000</v>
          </cell>
          <cell r="D13203">
            <v>630000</v>
          </cell>
          <cell r="F13203">
            <v>41</v>
          </cell>
          <cell r="M13203">
            <v>64000</v>
          </cell>
          <cell r="O13203">
            <v>1967</v>
          </cell>
          <cell r="Q13203">
            <v>23318</v>
          </cell>
          <cell r="S13203">
            <v>4</v>
          </cell>
          <cell r="T13203">
            <v>400317</v>
          </cell>
          <cell r="Y13203">
            <v>4273</v>
          </cell>
          <cell r="AA13203">
            <v>3</v>
          </cell>
          <cell r="AB13203">
            <v>1940</v>
          </cell>
          <cell r="AC13203">
            <v>6</v>
          </cell>
          <cell r="AD13203">
            <v>669.33333332999996</v>
          </cell>
          <cell r="AF13203">
            <v>157.5</v>
          </cell>
          <cell r="AH13203">
            <v>4745.3283245000002</v>
          </cell>
        </row>
        <row r="13204">
          <cell r="B13204">
            <v>400000</v>
          </cell>
          <cell r="D13204">
            <v>299000</v>
          </cell>
          <cell r="F13204">
            <v>46</v>
          </cell>
          <cell r="M13204">
            <v>60719</v>
          </cell>
          <cell r="O13204">
            <v>1279</v>
          </cell>
          <cell r="Q13204">
            <v>17399</v>
          </cell>
          <cell r="S13204">
            <v>3</v>
          </cell>
          <cell r="T13204">
            <v>92982</v>
          </cell>
          <cell r="Y13204">
            <v>2243</v>
          </cell>
          <cell r="AA13204">
            <v>3</v>
          </cell>
          <cell r="AB13204">
            <v>2005</v>
          </cell>
          <cell r="AC13204">
            <v>7</v>
          </cell>
          <cell r="AD13204">
            <v>449</v>
          </cell>
          <cell r="AF13204">
            <v>74.75</v>
          </cell>
          <cell r="AH13204">
            <v>2383.4801625</v>
          </cell>
        </row>
        <row r="13205">
          <cell r="B13205">
            <v>200000</v>
          </cell>
          <cell r="D13205">
            <v>225000</v>
          </cell>
          <cell r="F13205">
            <v>65</v>
          </cell>
          <cell r="M13205">
            <v>75030</v>
          </cell>
          <cell r="O13205">
            <v>945</v>
          </cell>
          <cell r="Q13205">
            <v>10603</v>
          </cell>
          <cell r="S13205">
            <v>1</v>
          </cell>
          <cell r="T13205">
            <v>57400</v>
          </cell>
          <cell r="Y13205">
            <v>1314</v>
          </cell>
          <cell r="AA13205">
            <v>2</v>
          </cell>
          <cell r="AB13205">
            <v>1970</v>
          </cell>
          <cell r="AC13205">
            <v>7</v>
          </cell>
          <cell r="AD13205">
            <v>249.66666667000001</v>
          </cell>
          <cell r="AF13205">
            <v>43.083333332999999</v>
          </cell>
          <cell r="AH13205">
            <v>1692.2124968000001</v>
          </cell>
        </row>
        <row r="13206">
          <cell r="B13206">
            <v>100000</v>
          </cell>
          <cell r="D13206">
            <v>180000</v>
          </cell>
          <cell r="F13206">
            <v>61</v>
          </cell>
          <cell r="M13206">
            <v>68314</v>
          </cell>
          <cell r="O13206">
            <v>1044</v>
          </cell>
          <cell r="Q13206">
            <v>14805</v>
          </cell>
          <cell r="S13206">
            <v>2</v>
          </cell>
          <cell r="T13206">
            <v>125782</v>
          </cell>
          <cell r="Y13206">
            <v>1192</v>
          </cell>
          <cell r="AA13206">
            <v>3</v>
          </cell>
          <cell r="AB13206">
            <v>1995</v>
          </cell>
          <cell r="AC13206">
            <v>6</v>
          </cell>
          <cell r="AD13206">
            <v>275.66666666999998</v>
          </cell>
          <cell r="AF13206">
            <v>83.333333332999999</v>
          </cell>
          <cell r="AH13206">
            <v>1478.5699975</v>
          </cell>
        </row>
        <row r="13207">
          <cell r="B13207">
            <v>120000</v>
          </cell>
          <cell r="D13207">
            <v>160000</v>
          </cell>
          <cell r="F13207">
            <v>72</v>
          </cell>
          <cell r="M13207">
            <v>74800</v>
          </cell>
          <cell r="O13207">
            <v>1242</v>
          </cell>
          <cell r="Q13207">
            <v>13364</v>
          </cell>
          <cell r="S13207">
            <v>2</v>
          </cell>
          <cell r="T13207">
            <v>41650</v>
          </cell>
          <cell r="Y13207">
            <v>621</v>
          </cell>
          <cell r="AA13207">
            <v>3</v>
          </cell>
          <cell r="AB13207">
            <v>1950</v>
          </cell>
          <cell r="AC13207">
            <v>5</v>
          </cell>
          <cell r="AD13207">
            <v>254.5</v>
          </cell>
          <cell r="AF13207">
            <v>66.666666667000001</v>
          </cell>
          <cell r="AH13207">
            <v>1316.3399978</v>
          </cell>
        </row>
        <row r="13208">
          <cell r="B13208">
            <v>140000</v>
          </cell>
          <cell r="D13208">
            <v>160000</v>
          </cell>
          <cell r="F13208">
            <v>53</v>
          </cell>
          <cell r="M13208">
            <v>55955</v>
          </cell>
          <cell r="O13208">
            <v>1158</v>
          </cell>
          <cell r="Q13208">
            <v>23392</v>
          </cell>
          <cell r="S13208">
            <v>4</v>
          </cell>
          <cell r="T13208">
            <v>189928</v>
          </cell>
          <cell r="Y13208">
            <v>1622</v>
          </cell>
          <cell r="AA13208">
            <v>3</v>
          </cell>
          <cell r="AB13208">
            <v>2005</v>
          </cell>
          <cell r="AC13208">
            <v>6</v>
          </cell>
          <cell r="AD13208">
            <v>238.33333332999999</v>
          </cell>
          <cell r="AF13208">
            <v>40</v>
          </cell>
          <cell r="AH13208">
            <v>1273.5066644000001</v>
          </cell>
        </row>
        <row r="13209">
          <cell r="B13209">
            <v>180000</v>
          </cell>
          <cell r="D13209">
            <v>200000</v>
          </cell>
          <cell r="F13209">
            <v>26</v>
          </cell>
          <cell r="M13209">
            <v>60719</v>
          </cell>
          <cell r="O13209">
            <v>1279</v>
          </cell>
          <cell r="Q13209">
            <v>17345</v>
          </cell>
          <cell r="S13209">
            <v>3</v>
          </cell>
          <cell r="T13209">
            <v>5946</v>
          </cell>
          <cell r="Y13209">
            <v>1497</v>
          </cell>
          <cell r="AA13209">
            <v>3</v>
          </cell>
          <cell r="AB13209">
            <v>1995</v>
          </cell>
          <cell r="AC13209">
            <v>6</v>
          </cell>
          <cell r="AD13209">
            <v>177.91666667000001</v>
          </cell>
          <cell r="AF13209">
            <v>50</v>
          </cell>
          <cell r="AH13209">
            <v>1471.8833305000001</v>
          </cell>
        </row>
        <row r="13210">
          <cell r="B13210">
            <v>130000</v>
          </cell>
          <cell r="D13210">
            <v>90000</v>
          </cell>
          <cell r="F13210">
            <v>65</v>
          </cell>
          <cell r="M13210">
            <v>72500</v>
          </cell>
          <cell r="O13210">
            <v>1103</v>
          </cell>
          <cell r="Q13210">
            <v>13403</v>
          </cell>
          <cell r="S13210">
            <v>2</v>
          </cell>
          <cell r="T13210">
            <v>56964</v>
          </cell>
          <cell r="Y13210">
            <v>719</v>
          </cell>
          <cell r="AA13210">
            <v>3</v>
          </cell>
          <cell r="AB13210">
            <v>1970</v>
          </cell>
          <cell r="AC13210">
            <v>6</v>
          </cell>
          <cell r="AD13210">
            <v>160</v>
          </cell>
          <cell r="AF13210">
            <v>22.5</v>
          </cell>
          <cell r="AH13210">
            <v>742.28499872999998</v>
          </cell>
        </row>
        <row r="13211">
          <cell r="B13211">
            <v>480000</v>
          </cell>
          <cell r="D13211">
            <v>355000</v>
          </cell>
          <cell r="F13211">
            <v>39</v>
          </cell>
          <cell r="M13211">
            <v>78265</v>
          </cell>
          <cell r="O13211">
            <v>1596</v>
          </cell>
          <cell r="Q13211">
            <v>22694</v>
          </cell>
          <cell r="S13211">
            <v>4</v>
          </cell>
          <cell r="T13211">
            <v>199964</v>
          </cell>
          <cell r="Y13211">
            <v>2806</v>
          </cell>
          <cell r="AA13211">
            <v>4</v>
          </cell>
          <cell r="AB13211">
            <v>1975</v>
          </cell>
          <cell r="AC13211">
            <v>9</v>
          </cell>
          <cell r="AD13211">
            <v>418.83333333000002</v>
          </cell>
          <cell r="AF13211">
            <v>88.75</v>
          </cell>
          <cell r="AH13211">
            <v>2715.6241617000001</v>
          </cell>
        </row>
        <row r="13212">
          <cell r="B13212">
            <v>100000</v>
          </cell>
          <cell r="D13212">
            <v>115000</v>
          </cell>
          <cell r="F13212">
            <v>72</v>
          </cell>
          <cell r="M13212">
            <v>51913</v>
          </cell>
          <cell r="O13212">
            <v>848</v>
          </cell>
          <cell r="Q13212">
            <v>10635</v>
          </cell>
          <cell r="S13212">
            <v>1</v>
          </cell>
          <cell r="T13212">
            <v>47338</v>
          </cell>
          <cell r="Y13212">
            <v>669</v>
          </cell>
          <cell r="AA13212">
            <v>3</v>
          </cell>
          <cell r="AB13212">
            <v>1980</v>
          </cell>
          <cell r="AC13212">
            <v>5</v>
          </cell>
          <cell r="AD13212">
            <v>498.16666666999998</v>
          </cell>
          <cell r="AF13212">
            <v>50</v>
          </cell>
          <cell r="AH13212">
            <v>1263.4474984000001</v>
          </cell>
        </row>
        <row r="13213">
          <cell r="B13213">
            <v>100000</v>
          </cell>
          <cell r="D13213">
            <v>105000</v>
          </cell>
          <cell r="F13213">
            <v>44</v>
          </cell>
          <cell r="M13213">
            <v>68232</v>
          </cell>
          <cell r="O13213">
            <v>1152</v>
          </cell>
          <cell r="Q13213">
            <v>17399</v>
          </cell>
          <cell r="S13213">
            <v>3</v>
          </cell>
          <cell r="T13213">
            <v>24992</v>
          </cell>
          <cell r="Y13213">
            <v>1385</v>
          </cell>
          <cell r="AA13213">
            <v>3</v>
          </cell>
          <cell r="AB13213">
            <v>1980</v>
          </cell>
          <cell r="AC13213">
            <v>5</v>
          </cell>
          <cell r="AD13213">
            <v>419</v>
          </cell>
          <cell r="AF13213">
            <v>26.25</v>
          </cell>
          <cell r="AH13213">
            <v>1098.3324984999999</v>
          </cell>
        </row>
        <row r="13214">
          <cell r="B13214">
            <v>900000</v>
          </cell>
          <cell r="D13214">
            <v>941379</v>
          </cell>
          <cell r="F13214">
            <v>55</v>
          </cell>
          <cell r="M13214">
            <v>68300</v>
          </cell>
          <cell r="O13214">
            <v>1164</v>
          </cell>
          <cell r="Q13214">
            <v>14895</v>
          </cell>
          <cell r="S13214">
            <v>2</v>
          </cell>
          <cell r="T13214">
            <v>345972</v>
          </cell>
          <cell r="Y13214">
            <v>9249</v>
          </cell>
          <cell r="AA13214">
            <v>3</v>
          </cell>
          <cell r="AB13214">
            <v>1995</v>
          </cell>
          <cell r="AC13214">
            <v>9</v>
          </cell>
          <cell r="AD13214">
            <v>754.5</v>
          </cell>
          <cell r="AF13214">
            <v>335</v>
          </cell>
          <cell r="AH13214">
            <v>6944.7204702999998</v>
          </cell>
        </row>
        <row r="13215">
          <cell r="B13215">
            <v>40000</v>
          </cell>
          <cell r="D13215">
            <v>40000</v>
          </cell>
          <cell r="F13215">
            <v>50</v>
          </cell>
          <cell r="M13215">
            <v>49981</v>
          </cell>
          <cell r="O13215">
            <v>590</v>
          </cell>
          <cell r="Q13215">
            <v>17345</v>
          </cell>
          <cell r="S13215">
            <v>3</v>
          </cell>
          <cell r="T13215">
            <v>52646</v>
          </cell>
          <cell r="Y13215">
            <v>225</v>
          </cell>
          <cell r="AA13215">
            <v>2</v>
          </cell>
          <cell r="AB13215">
            <v>1930</v>
          </cell>
          <cell r="AC13215">
            <v>5</v>
          </cell>
          <cell r="AD13215">
            <v>121</v>
          </cell>
          <cell r="AF13215">
            <v>25</v>
          </cell>
          <cell r="AH13215">
            <v>394.79333277000001</v>
          </cell>
        </row>
        <row r="13216">
          <cell r="B13216">
            <v>350000</v>
          </cell>
          <cell r="D13216">
            <v>2212664</v>
          </cell>
          <cell r="F13216">
            <v>63</v>
          </cell>
          <cell r="M13216">
            <v>74800</v>
          </cell>
          <cell r="O13216">
            <v>1403</v>
          </cell>
          <cell r="Q13216">
            <v>14895</v>
          </cell>
          <cell r="S13216">
            <v>2</v>
          </cell>
          <cell r="T13216">
            <v>31264</v>
          </cell>
          <cell r="Y13216">
            <v>9048</v>
          </cell>
          <cell r="AA13216">
            <v>4</v>
          </cell>
          <cell r="AB13216">
            <v>1960</v>
          </cell>
          <cell r="AC13216">
            <v>8</v>
          </cell>
          <cell r="AD13216">
            <v>377</v>
          </cell>
          <cell r="AF13216">
            <v>91.666666667000001</v>
          </cell>
          <cell r="AH13216">
            <v>14231.067938</v>
          </cell>
        </row>
        <row r="13217">
          <cell r="B13217">
            <v>100000</v>
          </cell>
          <cell r="D13217">
            <v>130000</v>
          </cell>
          <cell r="F13217">
            <v>82</v>
          </cell>
          <cell r="M13217">
            <v>74800</v>
          </cell>
          <cell r="O13217">
            <v>1242</v>
          </cell>
          <cell r="Q13217">
            <v>10668</v>
          </cell>
          <cell r="S13217">
            <v>1</v>
          </cell>
          <cell r="T13217">
            <v>37200</v>
          </cell>
          <cell r="Y13217">
            <v>1233</v>
          </cell>
          <cell r="AA13217">
            <v>3</v>
          </cell>
          <cell r="AB13217">
            <v>1960</v>
          </cell>
          <cell r="AC13217">
            <v>5</v>
          </cell>
          <cell r="AD13217">
            <v>286</v>
          </cell>
          <cell r="AF13217">
            <v>41.666666667000001</v>
          </cell>
          <cell r="AH13217">
            <v>1136.2449982000001</v>
          </cell>
        </row>
        <row r="13218">
          <cell r="B13218">
            <v>100000</v>
          </cell>
          <cell r="D13218">
            <v>65000</v>
          </cell>
          <cell r="F13218">
            <v>27</v>
          </cell>
          <cell r="M13218">
            <v>61406</v>
          </cell>
          <cell r="O13218">
            <v>818</v>
          </cell>
          <cell r="Q13218">
            <v>22557</v>
          </cell>
          <cell r="S13218">
            <v>4</v>
          </cell>
          <cell r="T13218">
            <v>40964</v>
          </cell>
          <cell r="Y13218">
            <v>778</v>
          </cell>
          <cell r="AA13218">
            <v>2</v>
          </cell>
          <cell r="AB13218">
            <v>1940</v>
          </cell>
          <cell r="AC13218">
            <v>4</v>
          </cell>
          <cell r="AD13218">
            <v>282</v>
          </cell>
          <cell r="AF13218">
            <v>46.25</v>
          </cell>
          <cell r="AH13218">
            <v>732.53916575000005</v>
          </cell>
        </row>
        <row r="13219">
          <cell r="B13219">
            <v>230000</v>
          </cell>
          <cell r="D13219">
            <v>176000</v>
          </cell>
          <cell r="F13219">
            <v>66</v>
          </cell>
          <cell r="M13219">
            <v>74619</v>
          </cell>
          <cell r="O13219">
            <v>1301</v>
          </cell>
          <cell r="Q13219">
            <v>13403</v>
          </cell>
          <cell r="S13219">
            <v>2</v>
          </cell>
          <cell r="T13219">
            <v>59982</v>
          </cell>
          <cell r="Y13219">
            <v>361</v>
          </cell>
          <cell r="AA13219">
            <v>3</v>
          </cell>
          <cell r="AB13219">
            <v>2002</v>
          </cell>
          <cell r="AC13219">
            <v>5</v>
          </cell>
          <cell r="AD13219">
            <v>144</v>
          </cell>
          <cell r="AF13219">
            <v>91.666666667000001</v>
          </cell>
          <cell r="AH13219">
            <v>1330.3573309000001</v>
          </cell>
        </row>
        <row r="13220">
          <cell r="B13220">
            <v>500000</v>
          </cell>
          <cell r="D13220">
            <v>500000</v>
          </cell>
          <cell r="F13220">
            <v>50</v>
          </cell>
          <cell r="M13220">
            <v>70800</v>
          </cell>
          <cell r="O13220">
            <v>1483</v>
          </cell>
          <cell r="Q13220">
            <v>17294</v>
          </cell>
          <cell r="S13220">
            <v>3</v>
          </cell>
          <cell r="T13220">
            <v>32042</v>
          </cell>
          <cell r="Y13220">
            <v>1068</v>
          </cell>
          <cell r="AA13220">
            <v>3</v>
          </cell>
          <cell r="AB13220">
            <v>1995</v>
          </cell>
          <cell r="AC13220">
            <v>8</v>
          </cell>
          <cell r="AD13220">
            <v>360</v>
          </cell>
          <cell r="AF13220">
            <v>140</v>
          </cell>
          <cell r="AH13220">
            <v>3609.9166596</v>
          </cell>
        </row>
        <row r="13221">
          <cell r="B13221">
            <v>150000</v>
          </cell>
          <cell r="D13221">
            <v>130000</v>
          </cell>
          <cell r="F13221">
            <v>69</v>
          </cell>
          <cell r="M13221">
            <v>60719</v>
          </cell>
          <cell r="O13221">
            <v>980</v>
          </cell>
          <cell r="Q13221">
            <v>13403</v>
          </cell>
          <cell r="S13221">
            <v>2</v>
          </cell>
          <cell r="T13221">
            <v>47200</v>
          </cell>
          <cell r="Y13221">
            <v>544</v>
          </cell>
          <cell r="AA13221">
            <v>2</v>
          </cell>
          <cell r="AB13221">
            <v>1970</v>
          </cell>
          <cell r="AC13221">
            <v>5</v>
          </cell>
          <cell r="AD13221">
            <v>177</v>
          </cell>
          <cell r="AF13221">
            <v>200</v>
          </cell>
          <cell r="AH13221">
            <v>1185.5783315000001</v>
          </cell>
        </row>
        <row r="13222">
          <cell r="B13222">
            <v>240000</v>
          </cell>
          <cell r="D13222">
            <v>215000</v>
          </cell>
          <cell r="F13222">
            <v>40</v>
          </cell>
          <cell r="M13222">
            <v>66600</v>
          </cell>
          <cell r="O13222">
            <v>1065</v>
          </cell>
          <cell r="Q13222">
            <v>14849</v>
          </cell>
          <cell r="S13222">
            <v>2</v>
          </cell>
          <cell r="T13222">
            <v>156003</v>
          </cell>
          <cell r="Y13222">
            <v>2591</v>
          </cell>
          <cell r="AA13222">
            <v>4</v>
          </cell>
          <cell r="AB13222">
            <v>1995</v>
          </cell>
          <cell r="AC13222">
            <v>9</v>
          </cell>
          <cell r="AD13222">
            <v>244.5</v>
          </cell>
          <cell r="AF13222">
            <v>32.083333332999999</v>
          </cell>
          <cell r="AH13222">
            <v>1613.847497</v>
          </cell>
        </row>
        <row r="13223">
          <cell r="B13223">
            <v>120000</v>
          </cell>
          <cell r="D13223">
            <v>180000</v>
          </cell>
          <cell r="F13223">
            <v>35</v>
          </cell>
          <cell r="M13223">
            <v>74500</v>
          </cell>
          <cell r="O13223">
            <v>947</v>
          </cell>
          <cell r="Q13223">
            <v>18029</v>
          </cell>
          <cell r="S13223">
            <v>3</v>
          </cell>
          <cell r="T13223">
            <v>31582</v>
          </cell>
          <cell r="Y13223">
            <v>339</v>
          </cell>
          <cell r="AA13223">
            <v>3</v>
          </cell>
          <cell r="AB13223">
            <v>1950</v>
          </cell>
          <cell r="AC13223">
            <v>8</v>
          </cell>
          <cell r="AD13223">
            <v>164.16666667000001</v>
          </cell>
          <cell r="AF13223">
            <v>45</v>
          </cell>
          <cell r="AH13223">
            <v>1328.7366641000001</v>
          </cell>
        </row>
        <row r="13224">
          <cell r="B13224">
            <v>200000</v>
          </cell>
          <cell r="D13224">
            <v>180000</v>
          </cell>
          <cell r="F13224">
            <v>40</v>
          </cell>
          <cell r="M13224">
            <v>78573</v>
          </cell>
          <cell r="O13224">
            <v>1316</v>
          </cell>
          <cell r="Q13224">
            <v>22488</v>
          </cell>
          <cell r="S13224">
            <v>4</v>
          </cell>
          <cell r="T13224">
            <v>112560</v>
          </cell>
          <cell r="Y13224">
            <v>1670</v>
          </cell>
          <cell r="AA13224">
            <v>3</v>
          </cell>
          <cell r="AB13224">
            <v>1980</v>
          </cell>
          <cell r="AC13224">
            <v>5</v>
          </cell>
          <cell r="AD13224">
            <v>220</v>
          </cell>
          <cell r="AF13224">
            <v>45</v>
          </cell>
          <cell r="AH13224">
            <v>1384.5699975</v>
          </cell>
        </row>
        <row r="13225">
          <cell r="B13225">
            <v>170000</v>
          </cell>
          <cell r="D13225">
            <v>100000</v>
          </cell>
          <cell r="F13225">
            <v>79</v>
          </cell>
          <cell r="M13225">
            <v>51266</v>
          </cell>
          <cell r="O13225">
            <v>832</v>
          </cell>
          <cell r="Q13225">
            <v>10668</v>
          </cell>
          <cell r="S13225">
            <v>1</v>
          </cell>
          <cell r="T13225">
            <v>29070</v>
          </cell>
          <cell r="Y13225">
            <v>357</v>
          </cell>
          <cell r="AA13225">
            <v>3</v>
          </cell>
          <cell r="AB13225">
            <v>1995</v>
          </cell>
          <cell r="AC13225">
            <v>5</v>
          </cell>
          <cell r="AD13225">
            <v>217</v>
          </cell>
          <cell r="AF13225">
            <v>25</v>
          </cell>
          <cell r="AH13225">
            <v>863.98333192999996</v>
          </cell>
        </row>
        <row r="13226">
          <cell r="B13226">
            <v>260000</v>
          </cell>
          <cell r="D13226">
            <v>350000</v>
          </cell>
          <cell r="F13226">
            <v>52</v>
          </cell>
          <cell r="M13226">
            <v>75842</v>
          </cell>
          <cell r="O13226">
            <v>1200</v>
          </cell>
          <cell r="Q13226">
            <v>17345</v>
          </cell>
          <cell r="S13226">
            <v>3</v>
          </cell>
          <cell r="T13226">
            <v>127298</v>
          </cell>
          <cell r="Y13226">
            <v>2128</v>
          </cell>
          <cell r="AA13226">
            <v>3</v>
          </cell>
          <cell r="AB13226">
            <v>1919</v>
          </cell>
          <cell r="AC13226">
            <v>7</v>
          </cell>
          <cell r="AD13226">
            <v>397</v>
          </cell>
          <cell r="AF13226">
            <v>125</v>
          </cell>
          <cell r="AH13226">
            <v>2698.9416617000002</v>
          </cell>
        </row>
        <row r="13227">
          <cell r="B13227">
            <v>100000</v>
          </cell>
          <cell r="D13227">
            <v>90000</v>
          </cell>
          <cell r="F13227">
            <v>63</v>
          </cell>
          <cell r="M13227">
            <v>79332</v>
          </cell>
          <cell r="O13227">
            <v>1235</v>
          </cell>
          <cell r="Q13227">
            <v>14895</v>
          </cell>
          <cell r="S13227">
            <v>2</v>
          </cell>
          <cell r="T13227">
            <v>61044</v>
          </cell>
          <cell r="Y13227">
            <v>423</v>
          </cell>
          <cell r="AA13227">
            <v>3</v>
          </cell>
          <cell r="AB13227">
            <v>1940</v>
          </cell>
          <cell r="AC13227">
            <v>6</v>
          </cell>
          <cell r="AD13227">
            <v>172.83333332999999</v>
          </cell>
          <cell r="AF13227">
            <v>66.666666667000001</v>
          </cell>
          <cell r="AH13227">
            <v>799.28499872999998</v>
          </cell>
        </row>
        <row r="13228">
          <cell r="B13228">
            <v>600000</v>
          </cell>
          <cell r="D13228">
            <v>600000</v>
          </cell>
          <cell r="F13228">
            <v>62</v>
          </cell>
          <cell r="M13228">
            <v>79332</v>
          </cell>
          <cell r="O13228">
            <v>1235</v>
          </cell>
          <cell r="Q13228">
            <v>11536</v>
          </cell>
          <cell r="S13228">
            <v>1</v>
          </cell>
          <cell r="T13228">
            <v>220000</v>
          </cell>
          <cell r="Y13228">
            <v>2841</v>
          </cell>
          <cell r="AA13228">
            <v>3</v>
          </cell>
          <cell r="AB13228">
            <v>2008</v>
          </cell>
          <cell r="AC13228">
            <v>8</v>
          </cell>
          <cell r="AD13228">
            <v>376.33333333000002</v>
          </cell>
          <cell r="AF13228">
            <v>536.66666667000004</v>
          </cell>
          <cell r="AH13228">
            <v>4644.8999916000002</v>
          </cell>
        </row>
        <row r="13229">
          <cell r="B13229">
            <v>100000</v>
          </cell>
          <cell r="D13229">
            <v>100000</v>
          </cell>
          <cell r="F13229">
            <v>79</v>
          </cell>
          <cell r="M13229">
            <v>69132</v>
          </cell>
          <cell r="O13229">
            <v>1017</v>
          </cell>
          <cell r="Q13229">
            <v>17294</v>
          </cell>
          <cell r="S13229">
            <v>3</v>
          </cell>
          <cell r="T13229">
            <v>45996</v>
          </cell>
          <cell r="Y13229">
            <v>458</v>
          </cell>
          <cell r="AA13229">
            <v>3</v>
          </cell>
          <cell r="AB13229">
            <v>1950</v>
          </cell>
          <cell r="AC13229">
            <v>5</v>
          </cell>
          <cell r="AD13229">
            <v>224.16666667000001</v>
          </cell>
          <cell r="AF13229">
            <v>66.666666667000001</v>
          </cell>
          <cell r="AH13229">
            <v>912.81666526000004</v>
          </cell>
        </row>
        <row r="13230">
          <cell r="B13230">
            <v>80000</v>
          </cell>
          <cell r="D13230">
            <v>100000</v>
          </cell>
          <cell r="F13230">
            <v>63</v>
          </cell>
          <cell r="M13230">
            <v>80400</v>
          </cell>
          <cell r="O13230">
            <v>1077</v>
          </cell>
          <cell r="Q13230">
            <v>11502</v>
          </cell>
          <cell r="S13230">
            <v>1</v>
          </cell>
          <cell r="T13230">
            <v>9120</v>
          </cell>
          <cell r="Y13230">
            <v>434</v>
          </cell>
          <cell r="AA13230">
            <v>2</v>
          </cell>
          <cell r="AB13230">
            <v>1919</v>
          </cell>
          <cell r="AC13230">
            <v>5</v>
          </cell>
          <cell r="AD13230">
            <v>246.66666667000001</v>
          </cell>
          <cell r="AF13230">
            <v>54.166666667000001</v>
          </cell>
          <cell r="AH13230">
            <v>922.81666526000004</v>
          </cell>
        </row>
        <row r="13231">
          <cell r="B13231">
            <v>300000</v>
          </cell>
          <cell r="D13231">
            <v>249000</v>
          </cell>
          <cell r="F13231">
            <v>60</v>
          </cell>
          <cell r="M13231">
            <v>78265</v>
          </cell>
          <cell r="O13231">
            <v>1326</v>
          </cell>
          <cell r="Q13231">
            <v>14942</v>
          </cell>
          <cell r="S13231">
            <v>2</v>
          </cell>
          <cell r="T13231">
            <v>172000</v>
          </cell>
          <cell r="Y13231">
            <v>2048</v>
          </cell>
          <cell r="AA13231">
            <v>3</v>
          </cell>
          <cell r="AB13231">
            <v>2006</v>
          </cell>
          <cell r="AC13231">
            <v>7</v>
          </cell>
          <cell r="AD13231">
            <v>331</v>
          </cell>
          <cell r="AF13231">
            <v>375</v>
          </cell>
          <cell r="AH13231">
            <v>2254.7384965000001</v>
          </cell>
        </row>
        <row r="13232">
          <cell r="B13232">
            <v>240000</v>
          </cell>
          <cell r="D13232">
            <v>210000</v>
          </cell>
          <cell r="F13232">
            <v>39</v>
          </cell>
          <cell r="M13232">
            <v>71836</v>
          </cell>
          <cell r="O13232">
            <v>1194</v>
          </cell>
          <cell r="Q13232">
            <v>22557</v>
          </cell>
          <cell r="S13232">
            <v>4</v>
          </cell>
          <cell r="T13232">
            <v>38964</v>
          </cell>
          <cell r="Y13232">
            <v>1955</v>
          </cell>
          <cell r="AA13232">
            <v>3</v>
          </cell>
          <cell r="AB13232">
            <v>1995</v>
          </cell>
          <cell r="AC13232">
            <v>6</v>
          </cell>
          <cell r="AD13232">
            <v>256.33333333000002</v>
          </cell>
          <cell r="AF13232">
            <v>166.66666667000001</v>
          </cell>
          <cell r="AH13232">
            <v>1729.1649970000001</v>
          </cell>
        </row>
        <row r="13233">
          <cell r="B13233">
            <v>60000</v>
          </cell>
          <cell r="D13233">
            <v>85000</v>
          </cell>
          <cell r="F13233">
            <v>49</v>
          </cell>
          <cell r="M13233">
            <v>61959</v>
          </cell>
          <cell r="O13233">
            <v>965</v>
          </cell>
          <cell r="Q13233">
            <v>35507</v>
          </cell>
          <cell r="S13233">
            <v>7</v>
          </cell>
          <cell r="T13233">
            <v>59282</v>
          </cell>
          <cell r="Y13233">
            <v>798</v>
          </cell>
          <cell r="AA13233">
            <v>4</v>
          </cell>
          <cell r="AB13233">
            <v>1919</v>
          </cell>
          <cell r="AC13233">
            <v>6</v>
          </cell>
          <cell r="AD13233">
            <v>311</v>
          </cell>
          <cell r="AF13233">
            <v>21.25</v>
          </cell>
          <cell r="AH13233">
            <v>860.93583214</v>
          </cell>
        </row>
        <row r="13234">
          <cell r="B13234">
            <v>650000</v>
          </cell>
          <cell r="D13234">
            <v>600000</v>
          </cell>
          <cell r="F13234">
            <v>31</v>
          </cell>
          <cell r="M13234">
            <v>86800</v>
          </cell>
          <cell r="O13234">
            <v>1662</v>
          </cell>
          <cell r="Q13234">
            <v>17904</v>
          </cell>
          <cell r="S13234">
            <v>3</v>
          </cell>
          <cell r="T13234">
            <v>242100</v>
          </cell>
          <cell r="Y13234">
            <v>3510</v>
          </cell>
          <cell r="AA13234">
            <v>3</v>
          </cell>
          <cell r="AB13234">
            <v>1919</v>
          </cell>
          <cell r="AC13234">
            <v>6</v>
          </cell>
          <cell r="AD13234">
            <v>260</v>
          </cell>
          <cell r="AF13234">
            <v>150</v>
          </cell>
          <cell r="AH13234">
            <v>4141.8999916000002</v>
          </cell>
        </row>
        <row r="13235">
          <cell r="B13235">
            <v>150000</v>
          </cell>
          <cell r="D13235">
            <v>150000</v>
          </cell>
          <cell r="F13235">
            <v>34</v>
          </cell>
          <cell r="M13235">
            <v>72403</v>
          </cell>
          <cell r="O13235">
            <v>1209</v>
          </cell>
          <cell r="Q13235">
            <v>26629</v>
          </cell>
          <cell r="S13235">
            <v>5</v>
          </cell>
          <cell r="T13235">
            <v>54964</v>
          </cell>
          <cell r="Y13235">
            <v>326</v>
          </cell>
          <cell r="AA13235">
            <v>3</v>
          </cell>
          <cell r="AB13235">
            <v>2001</v>
          </cell>
          <cell r="AC13235">
            <v>5</v>
          </cell>
          <cell r="AD13235">
            <v>213</v>
          </cell>
          <cell r="AF13235">
            <v>37.5</v>
          </cell>
          <cell r="AH13235">
            <v>1183.4749979000001</v>
          </cell>
        </row>
        <row r="13236">
          <cell r="B13236">
            <v>80000</v>
          </cell>
          <cell r="D13236">
            <v>80000</v>
          </cell>
          <cell r="F13236">
            <v>59</v>
          </cell>
          <cell r="M13236">
            <v>55955</v>
          </cell>
          <cell r="O13236">
            <v>750</v>
          </cell>
          <cell r="Q13236">
            <v>14849</v>
          </cell>
          <cell r="S13236">
            <v>2</v>
          </cell>
          <cell r="T13236">
            <v>44964</v>
          </cell>
          <cell r="Y13236">
            <v>345</v>
          </cell>
          <cell r="AA13236">
            <v>1</v>
          </cell>
          <cell r="AB13236">
            <v>1940</v>
          </cell>
          <cell r="AC13236">
            <v>4</v>
          </cell>
          <cell r="AD13236">
            <v>133</v>
          </cell>
          <cell r="AF13236">
            <v>102.58333333</v>
          </cell>
          <cell r="AH13236">
            <v>733.16999887999998</v>
          </cell>
        </row>
        <row r="13237">
          <cell r="B13237">
            <v>550000</v>
          </cell>
          <cell r="D13237">
            <v>500000</v>
          </cell>
          <cell r="F13237">
            <v>45</v>
          </cell>
          <cell r="M13237">
            <v>72390</v>
          </cell>
          <cell r="O13237">
            <v>1970</v>
          </cell>
          <cell r="Q13237">
            <v>36599</v>
          </cell>
          <cell r="S13237">
            <v>8</v>
          </cell>
          <cell r="T13237">
            <v>124964</v>
          </cell>
          <cell r="Y13237">
            <v>4677</v>
          </cell>
          <cell r="AA13237">
            <v>4</v>
          </cell>
          <cell r="AB13237">
            <v>2003</v>
          </cell>
          <cell r="AC13237">
            <v>7</v>
          </cell>
          <cell r="AD13237">
            <v>281</v>
          </cell>
          <cell r="AF13237">
            <v>270</v>
          </cell>
          <cell r="AH13237">
            <v>3660.9166596</v>
          </cell>
        </row>
        <row r="13238">
          <cell r="B13238">
            <v>120000</v>
          </cell>
          <cell r="D13238">
            <v>100000</v>
          </cell>
          <cell r="F13238">
            <v>89</v>
          </cell>
          <cell r="M13238">
            <v>59692</v>
          </cell>
          <cell r="O13238">
            <v>1181</v>
          </cell>
          <cell r="Q13238">
            <v>22246</v>
          </cell>
          <cell r="S13238">
            <v>4</v>
          </cell>
          <cell r="T13238">
            <v>56082</v>
          </cell>
          <cell r="Y13238">
            <v>642</v>
          </cell>
          <cell r="AA13238">
            <v>3</v>
          </cell>
          <cell r="AB13238">
            <v>1990</v>
          </cell>
          <cell r="AC13238">
            <v>5</v>
          </cell>
          <cell r="AD13238">
            <v>145</v>
          </cell>
          <cell r="AF13238">
            <v>330</v>
          </cell>
          <cell r="AH13238">
            <v>1096.9833318999999</v>
          </cell>
        </row>
        <row r="13239">
          <cell r="B13239">
            <v>200000</v>
          </cell>
          <cell r="D13239">
            <v>70000</v>
          </cell>
          <cell r="F13239">
            <v>31</v>
          </cell>
          <cell r="M13239">
            <v>55955</v>
          </cell>
          <cell r="O13239">
            <v>1158</v>
          </cell>
          <cell r="Q13239">
            <v>26629</v>
          </cell>
          <cell r="S13239">
            <v>5</v>
          </cell>
          <cell r="T13239">
            <v>42782</v>
          </cell>
          <cell r="Y13239">
            <v>1445</v>
          </cell>
          <cell r="AA13239">
            <v>3</v>
          </cell>
          <cell r="AB13239">
            <v>1990</v>
          </cell>
          <cell r="AC13239">
            <v>5</v>
          </cell>
          <cell r="AD13239">
            <v>388</v>
          </cell>
          <cell r="AF13239">
            <v>75</v>
          </cell>
          <cell r="AH13239">
            <v>898.38833235000004</v>
          </cell>
        </row>
        <row r="13240">
          <cell r="B13240">
            <v>70000</v>
          </cell>
          <cell r="D13240">
            <v>65000</v>
          </cell>
          <cell r="F13240">
            <v>46</v>
          </cell>
          <cell r="M13240">
            <v>62281</v>
          </cell>
          <cell r="O13240">
            <v>986</v>
          </cell>
          <cell r="Q13240">
            <v>17904</v>
          </cell>
          <cell r="S13240">
            <v>3</v>
          </cell>
          <cell r="T13240">
            <v>57002</v>
          </cell>
          <cell r="Y13240">
            <v>1150</v>
          </cell>
          <cell r="AA13240">
            <v>3</v>
          </cell>
          <cell r="AB13240">
            <v>1919</v>
          </cell>
          <cell r="AC13240">
            <v>6</v>
          </cell>
          <cell r="AD13240">
            <v>264</v>
          </cell>
          <cell r="AF13240">
            <v>29.166666667000001</v>
          </cell>
          <cell r="AH13240">
            <v>697.45583241999998</v>
          </cell>
        </row>
        <row r="13241">
          <cell r="B13241">
            <v>120000</v>
          </cell>
          <cell r="D13241">
            <v>100000</v>
          </cell>
          <cell r="F13241">
            <v>71</v>
          </cell>
          <cell r="M13241">
            <v>63804</v>
          </cell>
          <cell r="O13241">
            <v>868</v>
          </cell>
          <cell r="Q13241">
            <v>13403</v>
          </cell>
          <cell r="S13241">
            <v>2</v>
          </cell>
          <cell r="T13241">
            <v>89200</v>
          </cell>
          <cell r="Y13241">
            <v>760</v>
          </cell>
          <cell r="AA13241">
            <v>3</v>
          </cell>
          <cell r="AB13241">
            <v>1950</v>
          </cell>
          <cell r="AC13241">
            <v>6</v>
          </cell>
          <cell r="AD13241">
            <v>339.5</v>
          </cell>
          <cell r="AF13241">
            <v>33.333333332999999</v>
          </cell>
          <cell r="AH13241">
            <v>994.81666526000004</v>
          </cell>
        </row>
        <row r="13242">
          <cell r="B13242">
            <v>80000</v>
          </cell>
          <cell r="D13242">
            <v>80000</v>
          </cell>
          <cell r="F13242">
            <v>55</v>
          </cell>
          <cell r="M13242">
            <v>67800</v>
          </cell>
          <cell r="O13242">
            <v>939</v>
          </cell>
          <cell r="Q13242">
            <v>14895</v>
          </cell>
          <cell r="S13242">
            <v>2</v>
          </cell>
          <cell r="T13242">
            <v>52182</v>
          </cell>
          <cell r="Y13242">
            <v>974</v>
          </cell>
          <cell r="AA13242">
            <v>3</v>
          </cell>
          <cell r="AB13242">
            <v>1950</v>
          </cell>
          <cell r="AC13242">
            <v>5</v>
          </cell>
          <cell r="AD13242">
            <v>322</v>
          </cell>
          <cell r="AF13242">
            <v>20</v>
          </cell>
          <cell r="AH13242">
            <v>839.58666554000001</v>
          </cell>
        </row>
        <row r="13243">
          <cell r="B13243">
            <v>110000</v>
          </cell>
          <cell r="D13243">
            <v>100000</v>
          </cell>
          <cell r="F13243">
            <v>65</v>
          </cell>
          <cell r="M13243">
            <v>61864</v>
          </cell>
          <cell r="O13243">
            <v>689</v>
          </cell>
          <cell r="Q13243">
            <v>10668</v>
          </cell>
          <cell r="S13243">
            <v>1</v>
          </cell>
          <cell r="T13243">
            <v>44304</v>
          </cell>
          <cell r="Y13243">
            <v>1251</v>
          </cell>
          <cell r="AA13243">
            <v>2</v>
          </cell>
          <cell r="AB13243">
            <v>1975</v>
          </cell>
          <cell r="AC13243">
            <v>6</v>
          </cell>
          <cell r="AD13243">
            <v>178.75</v>
          </cell>
          <cell r="AF13243">
            <v>31.25</v>
          </cell>
          <cell r="AH13243">
            <v>831.98333192999996</v>
          </cell>
        </row>
        <row r="13244">
          <cell r="B13244">
            <v>270000</v>
          </cell>
          <cell r="D13244">
            <v>270000</v>
          </cell>
          <cell r="F13244">
            <v>33</v>
          </cell>
          <cell r="M13244">
            <v>78265</v>
          </cell>
          <cell r="O13244">
            <v>1326</v>
          </cell>
          <cell r="Q13244">
            <v>22488</v>
          </cell>
          <cell r="S13244">
            <v>4</v>
          </cell>
          <cell r="T13244">
            <v>134964</v>
          </cell>
          <cell r="Y13244">
            <v>1918</v>
          </cell>
          <cell r="AA13244">
            <v>3</v>
          </cell>
          <cell r="AB13244">
            <v>2007</v>
          </cell>
          <cell r="AC13244">
            <v>7</v>
          </cell>
          <cell r="AD13244">
            <v>334.66666666999998</v>
          </cell>
          <cell r="AF13244">
            <v>67.5</v>
          </cell>
          <cell r="AH13244">
            <v>2081.5216629000001</v>
          </cell>
        </row>
        <row r="13245">
          <cell r="B13245">
            <v>300000</v>
          </cell>
          <cell r="D13245">
            <v>500000</v>
          </cell>
          <cell r="F13245">
            <v>32</v>
          </cell>
          <cell r="M13245">
            <v>72390</v>
          </cell>
          <cell r="O13245">
            <v>1727</v>
          </cell>
          <cell r="Q13245">
            <v>15026</v>
          </cell>
          <cell r="S13245">
            <v>2</v>
          </cell>
          <cell r="T13245">
            <v>89964</v>
          </cell>
          <cell r="Y13245">
            <v>967</v>
          </cell>
          <cell r="AA13245">
            <v>3</v>
          </cell>
          <cell r="AB13245">
            <v>2000</v>
          </cell>
          <cell r="AC13245">
            <v>6</v>
          </cell>
          <cell r="AD13245">
            <v>293.33333333000002</v>
          </cell>
          <cell r="AF13245">
            <v>125</v>
          </cell>
          <cell r="AH13245">
            <v>3528.2499929999999</v>
          </cell>
        </row>
        <row r="13246">
          <cell r="B13246">
            <v>90000</v>
          </cell>
          <cell r="D13246">
            <v>400000</v>
          </cell>
          <cell r="F13246">
            <v>88</v>
          </cell>
          <cell r="M13246">
            <v>63499</v>
          </cell>
          <cell r="O13246">
            <v>986</v>
          </cell>
          <cell r="Q13246">
            <v>10635</v>
          </cell>
          <cell r="S13246">
            <v>1</v>
          </cell>
          <cell r="T13246">
            <v>14500</v>
          </cell>
          <cell r="Y13246">
            <v>918</v>
          </cell>
          <cell r="AA13246">
            <v>3</v>
          </cell>
          <cell r="AB13246">
            <v>1985</v>
          </cell>
          <cell r="AC13246">
            <v>7</v>
          </cell>
          <cell r="AD13246">
            <v>401.33333333000002</v>
          </cell>
          <cell r="AF13246">
            <v>83.333333332999999</v>
          </cell>
          <cell r="AH13246">
            <v>2972.5999944</v>
          </cell>
        </row>
        <row r="13247">
          <cell r="B13247">
            <v>140000</v>
          </cell>
          <cell r="D13247">
            <v>180000</v>
          </cell>
          <cell r="F13247">
            <v>60</v>
          </cell>
          <cell r="M13247">
            <v>68314</v>
          </cell>
          <cell r="O13247">
            <v>1044</v>
          </cell>
          <cell r="Q13247">
            <v>14849</v>
          </cell>
          <cell r="S13247">
            <v>2</v>
          </cell>
          <cell r="T13247">
            <v>113882</v>
          </cell>
          <cell r="Y13247">
            <v>1499</v>
          </cell>
          <cell r="AA13247">
            <v>3</v>
          </cell>
          <cell r="AB13247">
            <v>1950</v>
          </cell>
          <cell r="AC13247">
            <v>7</v>
          </cell>
          <cell r="AD13247">
            <v>286.66666666999998</v>
          </cell>
          <cell r="AF13247">
            <v>54.166666667000001</v>
          </cell>
          <cell r="AH13247">
            <v>1460.4033308</v>
          </cell>
        </row>
        <row r="13248">
          <cell r="B13248">
            <v>60000</v>
          </cell>
          <cell r="D13248">
            <v>85000</v>
          </cell>
          <cell r="F13248">
            <v>55</v>
          </cell>
          <cell r="M13248">
            <v>61406</v>
          </cell>
          <cell r="O13248">
            <v>1069</v>
          </cell>
          <cell r="Q13248">
            <v>17399</v>
          </cell>
          <cell r="S13248">
            <v>3</v>
          </cell>
          <cell r="T13248">
            <v>56514</v>
          </cell>
          <cell r="Y13248">
            <v>786</v>
          </cell>
          <cell r="AA13248">
            <v>3</v>
          </cell>
          <cell r="AB13248">
            <v>1930</v>
          </cell>
          <cell r="AC13248">
            <v>7</v>
          </cell>
          <cell r="AD13248">
            <v>279.66666666999998</v>
          </cell>
          <cell r="AF13248">
            <v>128.83333332999999</v>
          </cell>
          <cell r="AH13248">
            <v>937.18583214</v>
          </cell>
        </row>
        <row r="13249">
          <cell r="B13249">
            <v>100000</v>
          </cell>
          <cell r="D13249">
            <v>125000</v>
          </cell>
          <cell r="F13249">
            <v>54</v>
          </cell>
          <cell r="M13249">
            <v>56554</v>
          </cell>
          <cell r="O13249">
            <v>618</v>
          </cell>
          <cell r="Q13249">
            <v>14849</v>
          </cell>
          <cell r="S13249">
            <v>2</v>
          </cell>
          <cell r="T13249">
            <v>97400</v>
          </cell>
          <cell r="Y13249">
            <v>255</v>
          </cell>
          <cell r="AA13249">
            <v>2</v>
          </cell>
          <cell r="AB13249">
            <v>1919</v>
          </cell>
          <cell r="AC13249">
            <v>6</v>
          </cell>
          <cell r="AD13249">
            <v>86</v>
          </cell>
          <cell r="AF13249">
            <v>31.25</v>
          </cell>
          <cell r="AH13249">
            <v>894.72916491000001</v>
          </cell>
        </row>
        <row r="13250">
          <cell r="B13250">
            <v>320000</v>
          </cell>
          <cell r="D13250">
            <v>320000</v>
          </cell>
          <cell r="F13250">
            <v>40</v>
          </cell>
          <cell r="M13250">
            <v>89106</v>
          </cell>
          <cell r="O13250">
            <v>1682</v>
          </cell>
          <cell r="Q13250">
            <v>11572</v>
          </cell>
          <cell r="S13250">
            <v>1</v>
          </cell>
          <cell r="T13250">
            <v>103000</v>
          </cell>
          <cell r="Y13250">
            <v>2505</v>
          </cell>
          <cell r="AA13250">
            <v>3</v>
          </cell>
          <cell r="AB13250">
            <v>1950</v>
          </cell>
          <cell r="AC13250">
            <v>6</v>
          </cell>
          <cell r="AD13250">
            <v>451.66666666999998</v>
          </cell>
          <cell r="AF13250">
            <v>66.666666667000001</v>
          </cell>
          <cell r="AH13250">
            <v>2508.6799955000001</v>
          </cell>
        </row>
        <row r="13251">
          <cell r="B13251">
            <v>270000</v>
          </cell>
          <cell r="D13251">
            <v>280000</v>
          </cell>
          <cell r="F13251">
            <v>28</v>
          </cell>
          <cell r="M13251">
            <v>84500</v>
          </cell>
          <cell r="O13251">
            <v>1622</v>
          </cell>
          <cell r="Q13251">
            <v>14805</v>
          </cell>
          <cell r="S13251">
            <v>2</v>
          </cell>
          <cell r="T13251">
            <v>89964</v>
          </cell>
          <cell r="Y13251">
            <v>1834</v>
          </cell>
          <cell r="AA13251">
            <v>3</v>
          </cell>
          <cell r="AB13251">
            <v>1985</v>
          </cell>
          <cell r="AC13251">
            <v>8</v>
          </cell>
          <cell r="AD13251">
            <v>119</v>
          </cell>
          <cell r="AF13251">
            <v>138.33333332999999</v>
          </cell>
          <cell r="AH13251">
            <v>1998.8866627</v>
          </cell>
        </row>
        <row r="13252">
          <cell r="B13252">
            <v>350000</v>
          </cell>
          <cell r="D13252">
            <v>500000</v>
          </cell>
          <cell r="F13252">
            <v>58</v>
          </cell>
          <cell r="M13252">
            <v>64000</v>
          </cell>
          <cell r="O13252">
            <v>2367</v>
          </cell>
          <cell r="Q13252">
            <v>11572</v>
          </cell>
          <cell r="S13252">
            <v>1</v>
          </cell>
          <cell r="T13252">
            <v>99989</v>
          </cell>
          <cell r="Y13252">
            <v>2718</v>
          </cell>
          <cell r="AA13252">
            <v>4</v>
          </cell>
          <cell r="AB13252">
            <v>1960</v>
          </cell>
          <cell r="AC13252">
            <v>6</v>
          </cell>
          <cell r="AD13252">
            <v>318</v>
          </cell>
          <cell r="AF13252">
            <v>66.666666667000001</v>
          </cell>
          <cell r="AH13252">
            <v>3494.5833263</v>
          </cell>
        </row>
        <row r="13253">
          <cell r="B13253">
            <v>80000</v>
          </cell>
          <cell r="D13253">
            <v>60000</v>
          </cell>
          <cell r="F13253">
            <v>83</v>
          </cell>
          <cell r="M13253">
            <v>64822</v>
          </cell>
          <cell r="O13253">
            <v>977</v>
          </cell>
          <cell r="Q13253">
            <v>10635</v>
          </cell>
          <cell r="S13253">
            <v>1</v>
          </cell>
          <cell r="T13253">
            <v>18576</v>
          </cell>
          <cell r="Y13253">
            <v>404</v>
          </cell>
          <cell r="AA13253">
            <v>3</v>
          </cell>
          <cell r="AB13253">
            <v>1950</v>
          </cell>
          <cell r="AC13253">
            <v>6</v>
          </cell>
          <cell r="AD13253">
            <v>133.33333332999999</v>
          </cell>
          <cell r="AF13253">
            <v>58.333333332999999</v>
          </cell>
          <cell r="AH13253">
            <v>564.85666581999999</v>
          </cell>
        </row>
        <row r="13254">
          <cell r="B13254">
            <v>310000</v>
          </cell>
          <cell r="D13254">
            <v>307000</v>
          </cell>
          <cell r="F13254">
            <v>49</v>
          </cell>
          <cell r="M13254">
            <v>60549</v>
          </cell>
          <cell r="O13254">
            <v>1156</v>
          </cell>
          <cell r="Q13254">
            <v>14942</v>
          </cell>
          <cell r="S13254">
            <v>2</v>
          </cell>
          <cell r="T13254">
            <v>176964</v>
          </cell>
          <cell r="Y13254">
            <v>2674</v>
          </cell>
          <cell r="AA13254">
            <v>4</v>
          </cell>
          <cell r="AB13254">
            <v>1995</v>
          </cell>
          <cell r="AC13254">
            <v>8</v>
          </cell>
          <cell r="AD13254">
            <v>472.41666666999998</v>
          </cell>
          <cell r="AF13254">
            <v>155</v>
          </cell>
          <cell r="AH13254">
            <v>2536.9054956999998</v>
          </cell>
        </row>
        <row r="13255">
          <cell r="B13255">
            <v>180000</v>
          </cell>
          <cell r="D13255">
            <v>300000</v>
          </cell>
          <cell r="F13255">
            <v>61</v>
          </cell>
          <cell r="M13255">
            <v>60719</v>
          </cell>
          <cell r="O13255">
            <v>1443</v>
          </cell>
          <cell r="Q13255">
            <v>14942</v>
          </cell>
          <cell r="S13255">
            <v>2</v>
          </cell>
          <cell r="T13255">
            <v>329551</v>
          </cell>
          <cell r="Y13255">
            <v>754</v>
          </cell>
          <cell r="AA13255">
            <v>4</v>
          </cell>
          <cell r="AB13255">
            <v>1985</v>
          </cell>
          <cell r="AC13255">
            <v>7</v>
          </cell>
          <cell r="AD13255">
            <v>178</v>
          </cell>
          <cell r="AF13255">
            <v>258.33333333000002</v>
          </cell>
          <cell r="AH13255">
            <v>2302.2833291000002</v>
          </cell>
        </row>
        <row r="13256">
          <cell r="B13256">
            <v>880000</v>
          </cell>
          <cell r="D13256">
            <v>850000</v>
          </cell>
          <cell r="F13256">
            <v>73</v>
          </cell>
          <cell r="M13256">
            <v>56554</v>
          </cell>
          <cell r="O13256">
            <v>894</v>
          </cell>
          <cell r="Q13256">
            <v>13403</v>
          </cell>
          <cell r="S13256">
            <v>2</v>
          </cell>
          <cell r="T13256">
            <v>46682</v>
          </cell>
          <cell r="Y13256">
            <v>1237</v>
          </cell>
          <cell r="AA13256">
            <v>4</v>
          </cell>
          <cell r="AB13256">
            <v>1995</v>
          </cell>
          <cell r="AC13256">
            <v>10</v>
          </cell>
          <cell r="AD13256">
            <v>404</v>
          </cell>
          <cell r="AF13256">
            <v>250</v>
          </cell>
          <cell r="AH13256">
            <v>5940.8583214</v>
          </cell>
        </row>
        <row r="13257">
          <cell r="B13257">
            <v>250000</v>
          </cell>
          <cell r="D13257">
            <v>225000</v>
          </cell>
          <cell r="F13257">
            <v>67</v>
          </cell>
          <cell r="M13257">
            <v>76471</v>
          </cell>
          <cell r="O13257">
            <v>1010</v>
          </cell>
          <cell r="Q13257">
            <v>13445</v>
          </cell>
          <cell r="S13257">
            <v>2</v>
          </cell>
          <cell r="T13257">
            <v>149982</v>
          </cell>
          <cell r="Y13257">
            <v>1792</v>
          </cell>
          <cell r="AA13257">
            <v>2</v>
          </cell>
          <cell r="AB13257">
            <v>1995</v>
          </cell>
          <cell r="AC13257">
            <v>7</v>
          </cell>
          <cell r="AD13257">
            <v>266</v>
          </cell>
          <cell r="AF13257">
            <v>56.25</v>
          </cell>
          <cell r="AH13257">
            <v>1721.7124968000001</v>
          </cell>
        </row>
        <row r="13258">
          <cell r="B13258">
            <v>90000</v>
          </cell>
          <cell r="D13258">
            <v>90000</v>
          </cell>
          <cell r="F13258">
            <v>61</v>
          </cell>
          <cell r="M13258">
            <v>62806</v>
          </cell>
          <cell r="O13258">
            <v>966</v>
          </cell>
          <cell r="Q13258">
            <v>11536</v>
          </cell>
          <cell r="S13258">
            <v>1</v>
          </cell>
          <cell r="T13258">
            <v>50000</v>
          </cell>
          <cell r="Y13258">
            <v>848</v>
          </cell>
          <cell r="AA13258">
            <v>3</v>
          </cell>
          <cell r="AB13258">
            <v>1985</v>
          </cell>
          <cell r="AC13258">
            <v>6</v>
          </cell>
          <cell r="AD13258">
            <v>144</v>
          </cell>
          <cell r="AF13258">
            <v>22.5</v>
          </cell>
          <cell r="AH13258">
            <v>726.28499872999998</v>
          </cell>
        </row>
        <row r="13259">
          <cell r="B13259">
            <v>1400000</v>
          </cell>
          <cell r="D13259">
            <v>2212664</v>
          </cell>
          <cell r="F13259">
            <v>54</v>
          </cell>
          <cell r="M13259">
            <v>89106</v>
          </cell>
          <cell r="O13259">
            <v>1934</v>
          </cell>
          <cell r="Q13259">
            <v>15026</v>
          </cell>
          <cell r="S13259">
            <v>2</v>
          </cell>
          <cell r="T13259">
            <v>185982</v>
          </cell>
          <cell r="Y13259">
            <v>6484</v>
          </cell>
          <cell r="AA13259">
            <v>5</v>
          </cell>
          <cell r="AB13259">
            <v>1995</v>
          </cell>
          <cell r="AC13259">
            <v>10</v>
          </cell>
          <cell r="AD13259">
            <v>667.33333332999996</v>
          </cell>
          <cell r="AF13259">
            <v>100</v>
          </cell>
          <cell r="AH13259">
            <v>14529.734605</v>
          </cell>
        </row>
        <row r="13260">
          <cell r="B13260">
            <v>60000</v>
          </cell>
          <cell r="D13260">
            <v>150000</v>
          </cell>
          <cell r="F13260">
            <v>83</v>
          </cell>
          <cell r="M13260">
            <v>51913</v>
          </cell>
          <cell r="O13260">
            <v>848</v>
          </cell>
          <cell r="Q13260">
            <v>10635</v>
          </cell>
          <cell r="S13260">
            <v>1</v>
          </cell>
          <cell r="T13260">
            <v>4632</v>
          </cell>
          <cell r="Y13260">
            <v>422</v>
          </cell>
          <cell r="AA13260">
            <v>3</v>
          </cell>
          <cell r="AB13260">
            <v>2003</v>
          </cell>
          <cell r="AC13260">
            <v>9</v>
          </cell>
          <cell r="AD13260">
            <v>297.41666666999998</v>
          </cell>
          <cell r="AF13260">
            <v>37.5</v>
          </cell>
          <cell r="AH13260">
            <v>1267.8916646</v>
          </cell>
        </row>
        <row r="13261">
          <cell r="B13261">
            <v>150000</v>
          </cell>
          <cell r="D13261">
            <v>200000</v>
          </cell>
          <cell r="F13261">
            <v>38</v>
          </cell>
          <cell r="M13261">
            <v>62806</v>
          </cell>
          <cell r="O13261">
            <v>966</v>
          </cell>
          <cell r="Q13261">
            <v>17849</v>
          </cell>
          <cell r="S13261">
            <v>3</v>
          </cell>
          <cell r="T13261">
            <v>75982</v>
          </cell>
          <cell r="Y13261">
            <v>954</v>
          </cell>
          <cell r="AA13261">
            <v>3</v>
          </cell>
          <cell r="AB13261">
            <v>1995</v>
          </cell>
          <cell r="AC13261">
            <v>7</v>
          </cell>
          <cell r="AD13261">
            <v>206.66666667000001</v>
          </cell>
          <cell r="AF13261">
            <v>58.333333332999999</v>
          </cell>
          <cell r="AH13261">
            <v>1508.9666639</v>
          </cell>
        </row>
        <row r="13262">
          <cell r="B13262">
            <v>180000</v>
          </cell>
          <cell r="D13262">
            <v>250000</v>
          </cell>
          <cell r="F13262">
            <v>65</v>
          </cell>
          <cell r="M13262">
            <v>61100</v>
          </cell>
          <cell r="O13262">
            <v>1467</v>
          </cell>
          <cell r="Q13262">
            <v>10635</v>
          </cell>
          <cell r="S13262">
            <v>1</v>
          </cell>
          <cell r="T13262">
            <v>15120</v>
          </cell>
          <cell r="Y13262">
            <v>494</v>
          </cell>
          <cell r="AA13262">
            <v>5</v>
          </cell>
          <cell r="AB13262">
            <v>1960</v>
          </cell>
          <cell r="AC13262">
            <v>8</v>
          </cell>
          <cell r="AD13262">
            <v>322.83333333000002</v>
          </cell>
          <cell r="AF13262">
            <v>62.5</v>
          </cell>
          <cell r="AH13262">
            <v>1940.2916631999999</v>
          </cell>
        </row>
        <row r="13263">
          <cell r="B13263">
            <v>220000</v>
          </cell>
          <cell r="D13263">
            <v>200000</v>
          </cell>
          <cell r="F13263">
            <v>56</v>
          </cell>
          <cell r="M13263">
            <v>60549</v>
          </cell>
          <cell r="O13263">
            <v>1032</v>
          </cell>
          <cell r="Q13263">
            <v>14985</v>
          </cell>
          <cell r="S13263">
            <v>2</v>
          </cell>
          <cell r="T13263">
            <v>25655</v>
          </cell>
          <cell r="Y13263">
            <v>1807</v>
          </cell>
          <cell r="AA13263">
            <v>3</v>
          </cell>
          <cell r="AB13263">
            <v>1995</v>
          </cell>
          <cell r="AC13263">
            <v>7</v>
          </cell>
          <cell r="AD13263">
            <v>451</v>
          </cell>
          <cell r="AF13263">
            <v>105.58333333</v>
          </cell>
          <cell r="AH13263">
            <v>1800.5499972</v>
          </cell>
        </row>
        <row r="13264">
          <cell r="B13264">
            <v>180000</v>
          </cell>
          <cell r="D13264">
            <v>165000</v>
          </cell>
          <cell r="F13264">
            <v>39</v>
          </cell>
          <cell r="M13264">
            <v>64822</v>
          </cell>
          <cell r="O13264">
            <v>1013</v>
          </cell>
          <cell r="Q13264">
            <v>22557</v>
          </cell>
          <cell r="S13264">
            <v>4</v>
          </cell>
          <cell r="T13264">
            <v>100132</v>
          </cell>
          <cell r="Y13264">
            <v>1637</v>
          </cell>
          <cell r="AA13264">
            <v>4</v>
          </cell>
          <cell r="AB13264">
            <v>1970</v>
          </cell>
          <cell r="AC13264">
            <v>8</v>
          </cell>
          <cell r="AD13264">
            <v>320.33333333000002</v>
          </cell>
          <cell r="AF13264">
            <v>41.25</v>
          </cell>
          <cell r="AH13264">
            <v>1387.8558310000001</v>
          </cell>
        </row>
        <row r="13265">
          <cell r="B13265">
            <v>600000</v>
          </cell>
          <cell r="D13265">
            <v>600000</v>
          </cell>
          <cell r="F13265">
            <v>51</v>
          </cell>
          <cell r="M13265">
            <v>64200</v>
          </cell>
          <cell r="O13265">
            <v>1941</v>
          </cell>
          <cell r="Q13265">
            <v>17399</v>
          </cell>
          <cell r="S13265">
            <v>3</v>
          </cell>
          <cell r="T13265">
            <v>60164</v>
          </cell>
          <cell r="Y13265">
            <v>2378</v>
          </cell>
          <cell r="AA13265">
            <v>4</v>
          </cell>
          <cell r="AB13265">
            <v>1970</v>
          </cell>
          <cell r="AC13265">
            <v>8</v>
          </cell>
          <cell r="AD13265">
            <v>725.33333332999996</v>
          </cell>
          <cell r="AF13265">
            <v>150</v>
          </cell>
          <cell r="AH13265">
            <v>4607.2333249000003</v>
          </cell>
        </row>
        <row r="13266">
          <cell r="B13266">
            <v>230000</v>
          </cell>
          <cell r="D13266">
            <v>125000</v>
          </cell>
          <cell r="F13266">
            <v>53</v>
          </cell>
          <cell r="M13266">
            <v>59692</v>
          </cell>
          <cell r="O13266">
            <v>1181</v>
          </cell>
          <cell r="Q13266">
            <v>17294</v>
          </cell>
          <cell r="S13266">
            <v>3</v>
          </cell>
          <cell r="T13266">
            <v>67002</v>
          </cell>
          <cell r="Y13266">
            <v>420</v>
          </cell>
          <cell r="AA13266">
            <v>3</v>
          </cell>
          <cell r="AB13266">
            <v>1990</v>
          </cell>
          <cell r="AC13266">
            <v>6</v>
          </cell>
          <cell r="AD13266">
            <v>220</v>
          </cell>
          <cell r="AF13266">
            <v>158.33333332999999</v>
          </cell>
          <cell r="AH13266">
            <v>1155.8124981999999</v>
          </cell>
        </row>
        <row r="13267">
          <cell r="B13267">
            <v>140000</v>
          </cell>
          <cell r="D13267">
            <v>122000</v>
          </cell>
          <cell r="F13267">
            <v>58</v>
          </cell>
          <cell r="M13267">
            <v>64100</v>
          </cell>
          <cell r="O13267">
            <v>798</v>
          </cell>
          <cell r="Q13267">
            <v>17454</v>
          </cell>
          <cell r="S13267">
            <v>3</v>
          </cell>
          <cell r="T13267">
            <v>119946</v>
          </cell>
          <cell r="Y13267">
            <v>1891</v>
          </cell>
          <cell r="AA13267">
            <v>3</v>
          </cell>
          <cell r="AB13267">
            <v>1975</v>
          </cell>
          <cell r="AC13267">
            <v>8</v>
          </cell>
          <cell r="AD13267">
            <v>518.5</v>
          </cell>
          <cell r="AF13267">
            <v>42</v>
          </cell>
          <cell r="AH13267">
            <v>1319.319665</v>
          </cell>
        </row>
        <row r="13268">
          <cell r="B13268">
            <v>250000</v>
          </cell>
          <cell r="D13268">
            <v>300000</v>
          </cell>
          <cell r="F13268">
            <v>61</v>
          </cell>
          <cell r="M13268">
            <v>80400</v>
          </cell>
          <cell r="O13268">
            <v>1589</v>
          </cell>
          <cell r="Q13268">
            <v>17294</v>
          </cell>
          <cell r="S13268">
            <v>3</v>
          </cell>
          <cell r="T13268">
            <v>57332</v>
          </cell>
          <cell r="Y13268">
            <v>745</v>
          </cell>
          <cell r="AA13268">
            <v>4</v>
          </cell>
          <cell r="AB13268">
            <v>1960</v>
          </cell>
          <cell r="AC13268">
            <v>9</v>
          </cell>
          <cell r="AD13268">
            <v>261.16666666999998</v>
          </cell>
          <cell r="AF13268">
            <v>50</v>
          </cell>
          <cell r="AH13268">
            <v>2177.1166624000002</v>
          </cell>
        </row>
        <row r="13269">
          <cell r="B13269">
            <v>750000</v>
          </cell>
          <cell r="D13269">
            <v>750000</v>
          </cell>
          <cell r="F13269">
            <v>37</v>
          </cell>
          <cell r="M13269">
            <v>65073</v>
          </cell>
          <cell r="O13269">
            <v>1215</v>
          </cell>
          <cell r="Q13269">
            <v>22557</v>
          </cell>
          <cell r="S13269">
            <v>4</v>
          </cell>
          <cell r="T13269">
            <v>149972</v>
          </cell>
          <cell r="Y13269">
            <v>3931</v>
          </cell>
          <cell r="AA13269">
            <v>3</v>
          </cell>
          <cell r="AB13269">
            <v>1919</v>
          </cell>
          <cell r="AC13269">
            <v>7</v>
          </cell>
          <cell r="AD13269">
            <v>327</v>
          </cell>
          <cell r="AF13269">
            <v>187.5</v>
          </cell>
          <cell r="AH13269">
            <v>5179.3749895000001</v>
          </cell>
        </row>
        <row r="13270">
          <cell r="B13270">
            <v>60000</v>
          </cell>
          <cell r="D13270">
            <v>44000</v>
          </cell>
          <cell r="F13270">
            <v>32</v>
          </cell>
          <cell r="M13270">
            <v>61700</v>
          </cell>
          <cell r="O13270">
            <v>835</v>
          </cell>
          <cell r="Q13270">
            <v>11609</v>
          </cell>
          <cell r="S13270">
            <v>1</v>
          </cell>
          <cell r="T13270">
            <v>29000</v>
          </cell>
          <cell r="Y13270">
            <v>964</v>
          </cell>
          <cell r="AA13270">
            <v>3</v>
          </cell>
          <cell r="AB13270">
            <v>1919</v>
          </cell>
          <cell r="AC13270">
            <v>5</v>
          </cell>
          <cell r="AD13270">
            <v>251.66666667000001</v>
          </cell>
          <cell r="AF13270">
            <v>66.666666667000001</v>
          </cell>
          <cell r="AH13270">
            <v>592.00599938000005</v>
          </cell>
        </row>
        <row r="13271">
          <cell r="B13271">
            <v>350000</v>
          </cell>
          <cell r="D13271">
            <v>35000</v>
          </cell>
          <cell r="F13271">
            <v>93</v>
          </cell>
          <cell r="M13271">
            <v>61966</v>
          </cell>
          <cell r="O13271">
            <v>856</v>
          </cell>
          <cell r="Q13271">
            <v>10732</v>
          </cell>
          <cell r="S13271">
            <v>1</v>
          </cell>
          <cell r="T13271">
            <v>16200</v>
          </cell>
          <cell r="Y13271">
            <v>916</v>
          </cell>
          <cell r="AA13271">
            <v>2</v>
          </cell>
          <cell r="AB13271">
            <v>1960</v>
          </cell>
          <cell r="AC13271">
            <v>4</v>
          </cell>
          <cell r="AD13271">
            <v>366</v>
          </cell>
          <cell r="AF13271">
            <v>125</v>
          </cell>
          <cell r="AH13271">
            <v>708.69416617000002</v>
          </cell>
        </row>
        <row r="13272">
          <cell r="B13272">
            <v>190000</v>
          </cell>
          <cell r="D13272">
            <v>120000</v>
          </cell>
          <cell r="F13272">
            <v>51</v>
          </cell>
          <cell r="M13272">
            <v>47913</v>
          </cell>
          <cell r="O13272">
            <v>813</v>
          </cell>
          <cell r="Q13272">
            <v>11572</v>
          </cell>
          <cell r="S13272">
            <v>1</v>
          </cell>
          <cell r="T13272">
            <v>45558</v>
          </cell>
          <cell r="Y13272">
            <v>524</v>
          </cell>
          <cell r="AA13272">
            <v>3</v>
          </cell>
          <cell r="AB13272">
            <v>2002</v>
          </cell>
          <cell r="AC13272">
            <v>5</v>
          </cell>
          <cell r="AD13272">
            <v>333.16666666999998</v>
          </cell>
          <cell r="AF13272">
            <v>61.666666667000001</v>
          </cell>
          <cell r="AH13272">
            <v>1141.2133315999999</v>
          </cell>
        </row>
        <row r="13273">
          <cell r="B13273">
            <v>630000</v>
          </cell>
          <cell r="D13273">
            <v>600000</v>
          </cell>
          <cell r="F13273">
            <v>41</v>
          </cell>
          <cell r="M13273">
            <v>74619</v>
          </cell>
          <cell r="O13273">
            <v>1523</v>
          </cell>
          <cell r="Q13273">
            <v>17960</v>
          </cell>
          <cell r="S13273">
            <v>3</v>
          </cell>
          <cell r="T13273">
            <v>249964</v>
          </cell>
          <cell r="Y13273">
            <v>3651</v>
          </cell>
          <cell r="AA13273">
            <v>4</v>
          </cell>
          <cell r="AB13273">
            <v>2008</v>
          </cell>
          <cell r="AC13273">
            <v>11</v>
          </cell>
          <cell r="AD13273">
            <v>323</v>
          </cell>
          <cell r="AF13273">
            <v>165</v>
          </cell>
          <cell r="AH13273">
            <v>4219.8999916000002</v>
          </cell>
        </row>
        <row r="13274">
          <cell r="B13274">
            <v>200000</v>
          </cell>
          <cell r="D13274">
            <v>205000</v>
          </cell>
          <cell r="F13274">
            <v>38</v>
          </cell>
          <cell r="M13274">
            <v>62588</v>
          </cell>
          <cell r="O13274">
            <v>991</v>
          </cell>
          <cell r="Q13274">
            <v>26463</v>
          </cell>
          <cell r="S13274">
            <v>5</v>
          </cell>
          <cell r="T13274">
            <v>119964</v>
          </cell>
          <cell r="Y13274">
            <v>1873</v>
          </cell>
          <cell r="AA13274">
            <v>4</v>
          </cell>
          <cell r="AB13274">
            <v>1995</v>
          </cell>
          <cell r="AC13274">
            <v>9</v>
          </cell>
          <cell r="AD13274">
            <v>426.25</v>
          </cell>
          <cell r="AF13274">
            <v>56.25</v>
          </cell>
          <cell r="AH13274">
            <v>1757.5658304999999</v>
          </cell>
        </row>
        <row r="13275">
          <cell r="B13275">
            <v>140000</v>
          </cell>
          <cell r="D13275">
            <v>137000</v>
          </cell>
          <cell r="F13275">
            <v>41</v>
          </cell>
          <cell r="M13275">
            <v>55770</v>
          </cell>
          <cell r="O13275">
            <v>895</v>
          </cell>
          <cell r="Q13275">
            <v>22421</v>
          </cell>
          <cell r="S13275">
            <v>4</v>
          </cell>
          <cell r="T13275">
            <v>92964</v>
          </cell>
          <cell r="Y13275">
            <v>1633</v>
          </cell>
          <cell r="AA13275">
            <v>3</v>
          </cell>
          <cell r="AB13275">
            <v>1970</v>
          </cell>
          <cell r="AC13275">
            <v>5</v>
          </cell>
          <cell r="AD13275">
            <v>266</v>
          </cell>
          <cell r="AF13275">
            <v>100</v>
          </cell>
          <cell r="AH13275">
            <v>1218.1171647000001</v>
          </cell>
        </row>
        <row r="13276">
          <cell r="B13276">
            <v>2520000</v>
          </cell>
          <cell r="D13276">
            <v>3688473</v>
          </cell>
          <cell r="F13276">
            <v>61</v>
          </cell>
          <cell r="M13276">
            <v>92300</v>
          </cell>
          <cell r="O13276">
            <v>2339</v>
          </cell>
          <cell r="Q13276">
            <v>17345</v>
          </cell>
          <cell r="S13276">
            <v>3</v>
          </cell>
          <cell r="T13276">
            <v>523414</v>
          </cell>
          <cell r="Y13276">
            <v>7849</v>
          </cell>
          <cell r="AA13276">
            <v>4</v>
          </cell>
          <cell r="AB13276">
            <v>1930</v>
          </cell>
          <cell r="AC13276">
            <v>8</v>
          </cell>
          <cell r="AD13276">
            <v>792</v>
          </cell>
          <cell r="AF13276">
            <v>465.16666666999998</v>
          </cell>
          <cell r="AH13276">
            <v>24198.853929000001</v>
          </cell>
        </row>
        <row r="13277">
          <cell r="B13277">
            <v>120000</v>
          </cell>
          <cell r="D13277">
            <v>90000</v>
          </cell>
          <cell r="F13277">
            <v>35</v>
          </cell>
          <cell r="M13277">
            <v>33700</v>
          </cell>
          <cell r="O13277">
            <v>791</v>
          </cell>
          <cell r="Q13277">
            <v>11609</v>
          </cell>
          <cell r="S13277">
            <v>1</v>
          </cell>
          <cell r="T13277">
            <v>41982</v>
          </cell>
          <cell r="Y13277">
            <v>1032</v>
          </cell>
          <cell r="AA13277">
            <v>3</v>
          </cell>
          <cell r="AB13277">
            <v>2002</v>
          </cell>
          <cell r="AC13277">
            <v>5</v>
          </cell>
          <cell r="AD13277">
            <v>267.66666666999998</v>
          </cell>
          <cell r="AF13277">
            <v>66.666666667000001</v>
          </cell>
          <cell r="AH13277">
            <v>894.11833206999995</v>
          </cell>
        </row>
        <row r="13278">
          <cell r="B13278">
            <v>350000</v>
          </cell>
          <cell r="D13278">
            <v>250000</v>
          </cell>
          <cell r="F13278">
            <v>64</v>
          </cell>
          <cell r="M13278">
            <v>97050</v>
          </cell>
          <cell r="O13278">
            <v>1674</v>
          </cell>
          <cell r="Q13278">
            <v>17345</v>
          </cell>
          <cell r="S13278">
            <v>3</v>
          </cell>
          <cell r="T13278">
            <v>52878</v>
          </cell>
          <cell r="Y13278">
            <v>1287</v>
          </cell>
          <cell r="AA13278">
            <v>3</v>
          </cell>
          <cell r="AB13278">
            <v>1990</v>
          </cell>
          <cell r="AC13278">
            <v>6</v>
          </cell>
          <cell r="AD13278">
            <v>223</v>
          </cell>
          <cell r="AF13278">
            <v>62.5</v>
          </cell>
          <cell r="AH13278">
            <v>1840.4583298</v>
          </cell>
        </row>
        <row r="13279">
          <cell r="B13279">
            <v>120000</v>
          </cell>
          <cell r="D13279">
            <v>180000</v>
          </cell>
          <cell r="F13279">
            <v>77</v>
          </cell>
          <cell r="M13279">
            <v>76330</v>
          </cell>
          <cell r="O13279">
            <v>994</v>
          </cell>
          <cell r="Q13279">
            <v>13403</v>
          </cell>
          <cell r="S13279">
            <v>2</v>
          </cell>
          <cell r="T13279">
            <v>33678</v>
          </cell>
          <cell r="Y13279">
            <v>967</v>
          </cell>
          <cell r="AA13279">
            <v>2</v>
          </cell>
          <cell r="AB13279">
            <v>2006</v>
          </cell>
          <cell r="AC13279">
            <v>4</v>
          </cell>
          <cell r="AD13279">
            <v>167</v>
          </cell>
          <cell r="AF13279">
            <v>45</v>
          </cell>
          <cell r="AH13279">
            <v>1331.5699975</v>
          </cell>
        </row>
        <row r="13280">
          <cell r="B13280">
            <v>70000</v>
          </cell>
          <cell r="D13280">
            <v>80000</v>
          </cell>
          <cell r="F13280">
            <v>89</v>
          </cell>
          <cell r="M13280">
            <v>63804</v>
          </cell>
          <cell r="O13280">
            <v>584</v>
          </cell>
          <cell r="Q13280">
            <v>15226</v>
          </cell>
          <cell r="S13280">
            <v>2</v>
          </cell>
          <cell r="T13280">
            <v>19600</v>
          </cell>
          <cell r="Y13280">
            <v>469</v>
          </cell>
          <cell r="AA13280">
            <v>1</v>
          </cell>
          <cell r="AB13280">
            <v>1950</v>
          </cell>
          <cell r="AC13280">
            <v>5</v>
          </cell>
          <cell r="AD13280">
            <v>170.25</v>
          </cell>
          <cell r="AF13280">
            <v>50</v>
          </cell>
          <cell r="AH13280">
            <v>717.83666554000001</v>
          </cell>
        </row>
        <row r="13281">
          <cell r="B13281">
            <v>70000</v>
          </cell>
          <cell r="D13281">
            <v>120000</v>
          </cell>
          <cell r="F13281">
            <v>46</v>
          </cell>
          <cell r="M13281">
            <v>106100</v>
          </cell>
          <cell r="O13281">
            <v>1885</v>
          </cell>
          <cell r="Q13281">
            <v>22629</v>
          </cell>
          <cell r="S13281">
            <v>4</v>
          </cell>
          <cell r="T13281">
            <v>24982</v>
          </cell>
          <cell r="Y13281">
            <v>2228</v>
          </cell>
          <cell r="AA13281">
            <v>3</v>
          </cell>
          <cell r="AB13281">
            <v>1950</v>
          </cell>
          <cell r="AC13281">
            <v>6</v>
          </cell>
          <cell r="AD13281">
            <v>358</v>
          </cell>
          <cell r="AF13281">
            <v>58.333333332999999</v>
          </cell>
          <cell r="AH13281">
            <v>1162.7133315999999</v>
          </cell>
        </row>
        <row r="13282">
          <cell r="B13282">
            <v>60000</v>
          </cell>
          <cell r="D13282">
            <v>150000</v>
          </cell>
          <cell r="F13282">
            <v>63</v>
          </cell>
          <cell r="M13282">
            <v>51913</v>
          </cell>
          <cell r="O13282">
            <v>848</v>
          </cell>
          <cell r="Q13282">
            <v>11572</v>
          </cell>
          <cell r="S13282">
            <v>1</v>
          </cell>
          <cell r="T13282">
            <v>23982</v>
          </cell>
          <cell r="Y13282">
            <v>1661</v>
          </cell>
          <cell r="AA13282">
            <v>3</v>
          </cell>
          <cell r="AB13282">
            <v>1920</v>
          </cell>
          <cell r="AC13282">
            <v>9</v>
          </cell>
          <cell r="AD13282">
            <v>334.41666666999998</v>
          </cell>
          <cell r="AF13282">
            <v>37.5</v>
          </cell>
          <cell r="AH13282">
            <v>1304.8916646</v>
          </cell>
        </row>
        <row r="13283">
          <cell r="B13283">
            <v>450000</v>
          </cell>
          <cell r="D13283">
            <v>400000</v>
          </cell>
          <cell r="F13283">
            <v>75</v>
          </cell>
          <cell r="M13283">
            <v>70435</v>
          </cell>
          <cell r="O13283">
            <v>1143</v>
          </cell>
          <cell r="Q13283">
            <v>10732</v>
          </cell>
          <cell r="S13283">
            <v>1</v>
          </cell>
          <cell r="T13283">
            <v>15000</v>
          </cell>
          <cell r="Y13283">
            <v>763</v>
          </cell>
          <cell r="AA13283">
            <v>3</v>
          </cell>
          <cell r="AB13283">
            <v>1920</v>
          </cell>
          <cell r="AC13283">
            <v>6</v>
          </cell>
          <cell r="AD13283">
            <v>471.33333333000002</v>
          </cell>
          <cell r="AF13283">
            <v>41.666666667000001</v>
          </cell>
          <cell r="AH13283">
            <v>3000.9333277000001</v>
          </cell>
        </row>
        <row r="13284">
          <cell r="B13284">
            <v>120000</v>
          </cell>
          <cell r="D13284">
            <v>100000</v>
          </cell>
          <cell r="F13284">
            <v>59</v>
          </cell>
          <cell r="M13284">
            <v>63506</v>
          </cell>
          <cell r="O13284">
            <v>984</v>
          </cell>
          <cell r="Q13284">
            <v>11502</v>
          </cell>
          <cell r="S13284">
            <v>1</v>
          </cell>
          <cell r="T13284">
            <v>23982</v>
          </cell>
          <cell r="Y13284">
            <v>693</v>
          </cell>
          <cell r="AA13284">
            <v>4</v>
          </cell>
          <cell r="AB13284">
            <v>1995</v>
          </cell>
          <cell r="AC13284">
            <v>7</v>
          </cell>
          <cell r="AD13284">
            <v>94.666666667000001</v>
          </cell>
          <cell r="AF13284">
            <v>54.166666667000001</v>
          </cell>
          <cell r="AH13284">
            <v>770.81666526000004</v>
          </cell>
        </row>
        <row r="13285">
          <cell r="B13285">
            <v>220000</v>
          </cell>
          <cell r="D13285">
            <v>175000</v>
          </cell>
          <cell r="F13285">
            <v>41</v>
          </cell>
          <cell r="M13285">
            <v>48147</v>
          </cell>
          <cell r="O13285">
            <v>1026</v>
          </cell>
          <cell r="Q13285">
            <v>17904</v>
          </cell>
          <cell r="S13285">
            <v>3</v>
          </cell>
          <cell r="T13285">
            <v>36582</v>
          </cell>
          <cell r="Y13285">
            <v>1909</v>
          </cell>
          <cell r="AA13285">
            <v>4</v>
          </cell>
          <cell r="AB13285">
            <v>2009</v>
          </cell>
          <cell r="AC13285">
            <v>8</v>
          </cell>
          <cell r="AD13285">
            <v>530.83333332999996</v>
          </cell>
          <cell r="AF13285">
            <v>65.833333332999999</v>
          </cell>
          <cell r="AH13285">
            <v>1685.1374975000001</v>
          </cell>
        </row>
        <row r="13286">
          <cell r="B13286">
            <v>230000</v>
          </cell>
          <cell r="D13286">
            <v>230000</v>
          </cell>
          <cell r="F13286">
            <v>67</v>
          </cell>
          <cell r="M13286">
            <v>80400</v>
          </cell>
          <cell r="O13286">
            <v>1077</v>
          </cell>
          <cell r="Q13286">
            <v>13487</v>
          </cell>
          <cell r="S13286">
            <v>2</v>
          </cell>
          <cell r="T13286">
            <v>28400</v>
          </cell>
          <cell r="Y13286">
            <v>1515</v>
          </cell>
          <cell r="AA13286">
            <v>2</v>
          </cell>
          <cell r="AB13286">
            <v>1950</v>
          </cell>
          <cell r="AC13286">
            <v>5</v>
          </cell>
          <cell r="AD13286">
            <v>339.66666666999998</v>
          </cell>
          <cell r="AF13286">
            <v>66.666666667000001</v>
          </cell>
          <cell r="AH13286">
            <v>1836.8949967999999</v>
          </cell>
        </row>
        <row r="13287">
          <cell r="B13287">
            <v>70000</v>
          </cell>
          <cell r="D13287">
            <v>60000</v>
          </cell>
          <cell r="F13287">
            <v>51</v>
          </cell>
          <cell r="M13287">
            <v>64320</v>
          </cell>
          <cell r="O13287">
            <v>922</v>
          </cell>
          <cell r="Q13287">
            <v>23318</v>
          </cell>
          <cell r="S13287">
            <v>4</v>
          </cell>
          <cell r="T13287">
            <v>42428</v>
          </cell>
          <cell r="Y13287">
            <v>887</v>
          </cell>
          <cell r="AA13287">
            <v>3</v>
          </cell>
          <cell r="AB13287">
            <v>1920</v>
          </cell>
          <cell r="AC13287">
            <v>7</v>
          </cell>
          <cell r="AD13287">
            <v>309.66666666999998</v>
          </cell>
          <cell r="AF13287">
            <v>37.5</v>
          </cell>
          <cell r="AH13287">
            <v>720.35666581999999</v>
          </cell>
        </row>
        <row r="13288">
          <cell r="B13288">
            <v>480000</v>
          </cell>
          <cell r="D13288">
            <v>400000</v>
          </cell>
          <cell r="F13288">
            <v>43</v>
          </cell>
          <cell r="M13288">
            <v>60719</v>
          </cell>
          <cell r="O13288">
            <v>1443</v>
          </cell>
          <cell r="Q13288">
            <v>22557</v>
          </cell>
          <cell r="S13288">
            <v>4</v>
          </cell>
          <cell r="T13288">
            <v>180182</v>
          </cell>
          <cell r="Y13288">
            <v>3288</v>
          </cell>
          <cell r="AA13288">
            <v>4</v>
          </cell>
          <cell r="AB13288">
            <v>2008</v>
          </cell>
          <cell r="AC13288">
            <v>10</v>
          </cell>
          <cell r="AD13288">
            <v>307</v>
          </cell>
          <cell r="AF13288">
            <v>113.33333333</v>
          </cell>
          <cell r="AH13288">
            <v>2908.2666610000001</v>
          </cell>
        </row>
        <row r="13289">
          <cell r="B13289">
            <v>270000</v>
          </cell>
          <cell r="D13289">
            <v>300000</v>
          </cell>
          <cell r="F13289">
            <v>86</v>
          </cell>
          <cell r="M13289">
            <v>86800</v>
          </cell>
          <cell r="O13289">
            <v>1911</v>
          </cell>
          <cell r="Q13289">
            <v>13445</v>
          </cell>
          <cell r="S13289">
            <v>2</v>
          </cell>
          <cell r="T13289">
            <v>38663</v>
          </cell>
          <cell r="Y13289">
            <v>688</v>
          </cell>
          <cell r="AA13289">
            <v>5</v>
          </cell>
          <cell r="AB13289">
            <v>1940</v>
          </cell>
          <cell r="AC13289">
            <v>10</v>
          </cell>
          <cell r="AD13289">
            <v>287.83333333000002</v>
          </cell>
          <cell r="AF13289">
            <v>75</v>
          </cell>
          <cell r="AH13289">
            <v>2228.7833291000002</v>
          </cell>
        </row>
        <row r="13290">
          <cell r="B13290">
            <v>150000</v>
          </cell>
          <cell r="D13290">
            <v>200000</v>
          </cell>
          <cell r="F13290">
            <v>73</v>
          </cell>
          <cell r="M13290">
            <v>61966</v>
          </cell>
          <cell r="O13290">
            <v>1255</v>
          </cell>
          <cell r="Q13290">
            <v>10635</v>
          </cell>
          <cell r="S13290">
            <v>1</v>
          </cell>
          <cell r="T13290">
            <v>14892</v>
          </cell>
          <cell r="Y13290">
            <v>392</v>
          </cell>
          <cell r="AA13290">
            <v>4</v>
          </cell>
          <cell r="AB13290">
            <v>1919</v>
          </cell>
          <cell r="AC13290">
            <v>8</v>
          </cell>
          <cell r="AD13290">
            <v>305</v>
          </cell>
          <cell r="AF13290">
            <v>50</v>
          </cell>
          <cell r="AH13290">
            <v>1598.9666639</v>
          </cell>
        </row>
        <row r="13291">
          <cell r="B13291">
            <v>300000</v>
          </cell>
          <cell r="D13291">
            <v>300000</v>
          </cell>
          <cell r="F13291">
            <v>35</v>
          </cell>
          <cell r="M13291">
            <v>80400</v>
          </cell>
          <cell r="O13291">
            <v>1589</v>
          </cell>
          <cell r="Q13291">
            <v>17904</v>
          </cell>
          <cell r="S13291">
            <v>3</v>
          </cell>
          <cell r="T13291">
            <v>158982</v>
          </cell>
          <cell r="Y13291">
            <v>2173</v>
          </cell>
          <cell r="AA13291">
            <v>4</v>
          </cell>
          <cell r="AB13291">
            <v>1920</v>
          </cell>
          <cell r="AC13291">
            <v>7</v>
          </cell>
          <cell r="AD13291">
            <v>309.66666666999998</v>
          </cell>
          <cell r="AF13291">
            <v>100</v>
          </cell>
          <cell r="AH13291">
            <v>2275.6166624000002</v>
          </cell>
        </row>
        <row r="13292">
          <cell r="B13292">
            <v>600000</v>
          </cell>
          <cell r="D13292">
            <v>60000</v>
          </cell>
          <cell r="F13292">
            <v>80</v>
          </cell>
          <cell r="M13292">
            <v>80754</v>
          </cell>
          <cell r="O13292">
            <v>1505</v>
          </cell>
          <cell r="Q13292">
            <v>13403</v>
          </cell>
          <cell r="S13292">
            <v>2</v>
          </cell>
          <cell r="T13292">
            <v>21584</v>
          </cell>
          <cell r="Y13292">
            <v>576</v>
          </cell>
          <cell r="AA13292">
            <v>5</v>
          </cell>
          <cell r="AB13292">
            <v>1919</v>
          </cell>
          <cell r="AC13292">
            <v>9</v>
          </cell>
          <cell r="AD13292">
            <v>325.66666666999998</v>
          </cell>
          <cell r="AF13292">
            <v>100</v>
          </cell>
          <cell r="AH13292">
            <v>798.85666581999999</v>
          </cell>
        </row>
        <row r="13293">
          <cell r="B13293">
            <v>150000</v>
          </cell>
          <cell r="D13293">
            <v>150000</v>
          </cell>
          <cell r="F13293">
            <v>44</v>
          </cell>
          <cell r="M13293">
            <v>59692</v>
          </cell>
          <cell r="O13293">
            <v>902</v>
          </cell>
          <cell r="Q13293">
            <v>23392</v>
          </cell>
          <cell r="S13293">
            <v>4</v>
          </cell>
          <cell r="T13293">
            <v>79764</v>
          </cell>
          <cell r="Y13293">
            <v>840</v>
          </cell>
          <cell r="AA13293">
            <v>2</v>
          </cell>
          <cell r="AB13293">
            <v>1960</v>
          </cell>
          <cell r="AC13293">
            <v>5</v>
          </cell>
          <cell r="AD13293">
            <v>235</v>
          </cell>
          <cell r="AF13293">
            <v>100</v>
          </cell>
          <cell r="AH13293">
            <v>1267.9749979000001</v>
          </cell>
        </row>
        <row r="13294">
          <cell r="B13294">
            <v>110000</v>
          </cell>
          <cell r="D13294">
            <v>112000</v>
          </cell>
          <cell r="F13294">
            <v>58</v>
          </cell>
          <cell r="M13294">
            <v>55770</v>
          </cell>
          <cell r="O13294">
            <v>895</v>
          </cell>
          <cell r="Q13294">
            <v>11609</v>
          </cell>
          <cell r="S13294">
            <v>1</v>
          </cell>
          <cell r="T13294">
            <v>28700</v>
          </cell>
          <cell r="Y13294">
            <v>872</v>
          </cell>
          <cell r="AA13294">
            <v>3</v>
          </cell>
          <cell r="AB13294">
            <v>1975</v>
          </cell>
          <cell r="AC13294">
            <v>6</v>
          </cell>
          <cell r="AD13294">
            <v>169.75</v>
          </cell>
          <cell r="AF13294">
            <v>47.083333332999999</v>
          </cell>
          <cell r="AH13294">
            <v>913.45466509000005</v>
          </cell>
        </row>
        <row r="13295">
          <cell r="B13295">
            <v>100000</v>
          </cell>
          <cell r="D13295">
            <v>20000</v>
          </cell>
          <cell r="F13295">
            <v>74</v>
          </cell>
          <cell r="M13295">
            <v>80400</v>
          </cell>
          <cell r="O13295">
            <v>1317</v>
          </cell>
          <cell r="Q13295">
            <v>13403</v>
          </cell>
          <cell r="S13295">
            <v>2</v>
          </cell>
          <cell r="T13295">
            <v>2900</v>
          </cell>
          <cell r="Y13295">
            <v>321</v>
          </cell>
          <cell r="AA13295">
            <v>3</v>
          </cell>
          <cell r="AB13295">
            <v>1930</v>
          </cell>
          <cell r="AC13295">
            <v>6</v>
          </cell>
          <cell r="AD13295">
            <v>293.33333333000002</v>
          </cell>
          <cell r="AF13295">
            <v>5</v>
          </cell>
          <cell r="AH13295">
            <v>422.72999972000002</v>
          </cell>
        </row>
        <row r="13296">
          <cell r="B13296">
            <v>380000</v>
          </cell>
          <cell r="D13296">
            <v>350000</v>
          </cell>
          <cell r="F13296">
            <v>56</v>
          </cell>
          <cell r="M13296">
            <v>90500</v>
          </cell>
          <cell r="O13296">
            <v>1893</v>
          </cell>
          <cell r="Q13296">
            <v>18012</v>
          </cell>
          <cell r="S13296">
            <v>3</v>
          </cell>
          <cell r="T13296">
            <v>164946</v>
          </cell>
          <cell r="Y13296">
            <v>2710</v>
          </cell>
          <cell r="AA13296">
            <v>4</v>
          </cell>
          <cell r="AB13296">
            <v>1950</v>
          </cell>
          <cell r="AC13296">
            <v>8</v>
          </cell>
          <cell r="AD13296">
            <v>623</v>
          </cell>
          <cell r="AF13296">
            <v>83.333333332999999</v>
          </cell>
          <cell r="AH13296">
            <v>2883.2749951000001</v>
          </cell>
        </row>
        <row r="13297">
          <cell r="B13297">
            <v>190000</v>
          </cell>
          <cell r="D13297">
            <v>225000</v>
          </cell>
          <cell r="F13297">
            <v>64</v>
          </cell>
          <cell r="M13297">
            <v>79332</v>
          </cell>
          <cell r="O13297">
            <v>1006</v>
          </cell>
          <cell r="Q13297">
            <v>15026</v>
          </cell>
          <cell r="S13297">
            <v>2</v>
          </cell>
          <cell r="T13297">
            <v>78982</v>
          </cell>
          <cell r="Y13297">
            <v>519</v>
          </cell>
          <cell r="AA13297">
            <v>2</v>
          </cell>
          <cell r="AB13297">
            <v>1950</v>
          </cell>
          <cell r="AC13297">
            <v>6</v>
          </cell>
          <cell r="AD13297">
            <v>312.5</v>
          </cell>
          <cell r="AF13297">
            <v>56.25</v>
          </cell>
          <cell r="AH13297">
            <v>1768.2124968000001</v>
          </cell>
        </row>
        <row r="13298">
          <cell r="B13298">
            <v>250000</v>
          </cell>
          <cell r="D13298">
            <v>200000</v>
          </cell>
          <cell r="F13298">
            <v>35</v>
          </cell>
          <cell r="M13298">
            <v>59692</v>
          </cell>
          <cell r="O13298">
            <v>1333</v>
          </cell>
          <cell r="Q13298">
            <v>29815</v>
          </cell>
          <cell r="S13298">
            <v>6</v>
          </cell>
          <cell r="T13298">
            <v>34964</v>
          </cell>
          <cell r="Y13298">
            <v>1420</v>
          </cell>
          <cell r="AA13298">
            <v>4</v>
          </cell>
          <cell r="AB13298">
            <v>1985</v>
          </cell>
          <cell r="AC13298">
            <v>7</v>
          </cell>
          <cell r="AD13298">
            <v>295</v>
          </cell>
          <cell r="AF13298">
            <v>241.66666667000001</v>
          </cell>
          <cell r="AH13298">
            <v>1780.6333305000001</v>
          </cell>
        </row>
        <row r="13299">
          <cell r="B13299">
            <v>190000</v>
          </cell>
          <cell r="D13299">
            <v>270000</v>
          </cell>
          <cell r="F13299">
            <v>57</v>
          </cell>
          <cell r="M13299">
            <v>64425</v>
          </cell>
          <cell r="O13299">
            <v>1559</v>
          </cell>
          <cell r="Q13299">
            <v>14895</v>
          </cell>
          <cell r="S13299">
            <v>2</v>
          </cell>
          <cell r="T13299">
            <v>25214</v>
          </cell>
          <cell r="Y13299">
            <v>1351</v>
          </cell>
          <cell r="AA13299">
            <v>3</v>
          </cell>
          <cell r="AB13299">
            <v>1995</v>
          </cell>
          <cell r="AC13299">
            <v>6</v>
          </cell>
          <cell r="AD13299">
            <v>256</v>
          </cell>
          <cell r="AF13299">
            <v>75</v>
          </cell>
          <cell r="AH13299">
            <v>2010.3549962</v>
          </cell>
        </row>
        <row r="13300">
          <cell r="B13300">
            <v>180000</v>
          </cell>
          <cell r="D13300">
            <v>145000</v>
          </cell>
          <cell r="F13300">
            <v>52</v>
          </cell>
          <cell r="M13300">
            <v>60417</v>
          </cell>
          <cell r="O13300">
            <v>998</v>
          </cell>
          <cell r="Q13300">
            <v>11536</v>
          </cell>
          <cell r="S13300">
            <v>1</v>
          </cell>
          <cell r="T13300">
            <v>24000</v>
          </cell>
          <cell r="Y13300">
            <v>426</v>
          </cell>
          <cell r="AA13300">
            <v>4</v>
          </cell>
          <cell r="AB13300">
            <v>1975</v>
          </cell>
          <cell r="AC13300">
            <v>6</v>
          </cell>
          <cell r="AD13300">
            <v>143</v>
          </cell>
          <cell r="AF13300">
            <v>50</v>
          </cell>
          <cell r="AH13300">
            <v>1094.8758313000001</v>
          </cell>
        </row>
        <row r="13301">
          <cell r="B13301">
            <v>170000</v>
          </cell>
          <cell r="D13301">
            <v>200000</v>
          </cell>
          <cell r="F13301">
            <v>59</v>
          </cell>
          <cell r="M13301">
            <v>69132</v>
          </cell>
          <cell r="O13301">
            <v>1017</v>
          </cell>
          <cell r="Q13301">
            <v>14895</v>
          </cell>
          <cell r="S13301">
            <v>2</v>
          </cell>
          <cell r="T13301">
            <v>75992</v>
          </cell>
          <cell r="Y13301">
            <v>1871</v>
          </cell>
          <cell r="AA13301">
            <v>3</v>
          </cell>
          <cell r="AB13301">
            <v>1975</v>
          </cell>
          <cell r="AC13301">
            <v>7</v>
          </cell>
          <cell r="AD13301">
            <v>287.66666666999998</v>
          </cell>
          <cell r="AF13301">
            <v>130</v>
          </cell>
          <cell r="AH13301">
            <v>1661.6333305000001</v>
          </cell>
        </row>
        <row r="13302">
          <cell r="B13302">
            <v>100000</v>
          </cell>
          <cell r="D13302">
            <v>350000</v>
          </cell>
          <cell r="F13302">
            <v>60</v>
          </cell>
          <cell r="M13302">
            <v>57573</v>
          </cell>
          <cell r="O13302">
            <v>1031</v>
          </cell>
          <cell r="Q13302">
            <v>14985</v>
          </cell>
          <cell r="S13302">
            <v>2</v>
          </cell>
          <cell r="T13302">
            <v>39982</v>
          </cell>
          <cell r="Y13302">
            <v>392</v>
          </cell>
          <cell r="AA13302">
            <v>3</v>
          </cell>
          <cell r="AB13302">
            <v>1920</v>
          </cell>
          <cell r="AC13302">
            <v>6</v>
          </cell>
          <cell r="AD13302">
            <v>242.66666667000001</v>
          </cell>
          <cell r="AF13302">
            <v>65.833333332999999</v>
          </cell>
          <cell r="AH13302">
            <v>2485.4416617000002</v>
          </cell>
        </row>
        <row r="13303">
          <cell r="B13303">
            <v>370000</v>
          </cell>
          <cell r="D13303">
            <v>285000</v>
          </cell>
          <cell r="F13303">
            <v>34</v>
          </cell>
          <cell r="M13303">
            <v>65500</v>
          </cell>
          <cell r="O13303">
            <v>1596</v>
          </cell>
          <cell r="Q13303">
            <v>27297</v>
          </cell>
          <cell r="S13303">
            <v>5</v>
          </cell>
          <cell r="T13303">
            <v>108000</v>
          </cell>
          <cell r="Y13303">
            <v>969</v>
          </cell>
          <cell r="AA13303">
            <v>4</v>
          </cell>
          <cell r="AB13303">
            <v>2006</v>
          </cell>
          <cell r="AC13303">
            <v>8</v>
          </cell>
          <cell r="AD13303">
            <v>592.16666667000004</v>
          </cell>
          <cell r="AF13303">
            <v>71.25</v>
          </cell>
          <cell r="AH13303">
            <v>2436.0691627000001</v>
          </cell>
        </row>
        <row r="13304">
          <cell r="B13304">
            <v>100000</v>
          </cell>
          <cell r="D13304">
            <v>110000</v>
          </cell>
          <cell r="F13304">
            <v>27</v>
          </cell>
          <cell r="M13304">
            <v>74800</v>
          </cell>
          <cell r="O13304">
            <v>1242</v>
          </cell>
          <cell r="Q13304">
            <v>11536</v>
          </cell>
          <cell r="S13304">
            <v>1</v>
          </cell>
          <cell r="T13304">
            <v>29982</v>
          </cell>
          <cell r="Y13304">
            <v>697</v>
          </cell>
          <cell r="AA13304">
            <v>3</v>
          </cell>
          <cell r="AB13304">
            <v>1975</v>
          </cell>
          <cell r="AC13304">
            <v>6</v>
          </cell>
          <cell r="AD13304">
            <v>189</v>
          </cell>
          <cell r="AF13304">
            <v>82.5</v>
          </cell>
          <cell r="AH13304">
            <v>955.68166512000005</v>
          </cell>
        </row>
        <row r="13305">
          <cell r="B13305">
            <v>200000</v>
          </cell>
          <cell r="D13305">
            <v>202000</v>
          </cell>
          <cell r="F13305">
            <v>32</v>
          </cell>
          <cell r="M13305">
            <v>74800</v>
          </cell>
          <cell r="O13305">
            <v>1242</v>
          </cell>
          <cell r="Q13305">
            <v>22488</v>
          </cell>
          <cell r="S13305">
            <v>4</v>
          </cell>
          <cell r="T13305">
            <v>69964</v>
          </cell>
          <cell r="Y13305">
            <v>1967</v>
          </cell>
          <cell r="AA13305">
            <v>3</v>
          </cell>
          <cell r="AB13305">
            <v>1975</v>
          </cell>
          <cell r="AC13305">
            <v>6</v>
          </cell>
          <cell r="AD13305">
            <v>227.16666667000001</v>
          </cell>
          <cell r="AF13305">
            <v>315</v>
          </cell>
          <cell r="AH13305">
            <v>1798.5729971999999</v>
          </cell>
        </row>
        <row r="13306">
          <cell r="B13306">
            <v>150000</v>
          </cell>
          <cell r="D13306">
            <v>180000</v>
          </cell>
          <cell r="F13306">
            <v>43</v>
          </cell>
          <cell r="M13306">
            <v>72403</v>
          </cell>
          <cell r="O13306">
            <v>1442</v>
          </cell>
          <cell r="Q13306">
            <v>17294</v>
          </cell>
          <cell r="S13306">
            <v>3</v>
          </cell>
          <cell r="T13306">
            <v>40346</v>
          </cell>
          <cell r="Y13306">
            <v>1945</v>
          </cell>
          <cell r="AA13306">
            <v>4</v>
          </cell>
          <cell r="AB13306">
            <v>2000</v>
          </cell>
          <cell r="AC13306">
            <v>8</v>
          </cell>
          <cell r="AD13306">
            <v>295.5</v>
          </cell>
          <cell r="AF13306">
            <v>50</v>
          </cell>
          <cell r="AH13306">
            <v>1465.0699975</v>
          </cell>
        </row>
        <row r="13307">
          <cell r="B13307">
            <v>130000</v>
          </cell>
          <cell r="D13307">
            <v>97000</v>
          </cell>
          <cell r="F13307">
            <v>65</v>
          </cell>
          <cell r="M13307">
            <v>69900</v>
          </cell>
          <cell r="O13307">
            <v>965</v>
          </cell>
          <cell r="Q13307">
            <v>10668</v>
          </cell>
          <cell r="S13307">
            <v>1</v>
          </cell>
          <cell r="T13307">
            <v>28465</v>
          </cell>
          <cell r="Y13307">
            <v>1023</v>
          </cell>
          <cell r="AA13307">
            <v>2</v>
          </cell>
          <cell r="AB13307">
            <v>1950</v>
          </cell>
          <cell r="AC13307">
            <v>6</v>
          </cell>
          <cell r="AD13307">
            <v>206.66666667000001</v>
          </cell>
          <cell r="AF13307">
            <v>110</v>
          </cell>
          <cell r="AH13307">
            <v>919.99049864000006</v>
          </cell>
        </row>
        <row r="13308">
          <cell r="B13308">
            <v>220000</v>
          </cell>
          <cell r="D13308">
            <v>230000</v>
          </cell>
          <cell r="F13308">
            <v>63</v>
          </cell>
          <cell r="M13308">
            <v>68042</v>
          </cell>
          <cell r="O13308">
            <v>1068</v>
          </cell>
          <cell r="Q13308">
            <v>14849</v>
          </cell>
          <cell r="S13308">
            <v>2</v>
          </cell>
          <cell r="T13308">
            <v>108000</v>
          </cell>
          <cell r="Y13308">
            <v>1250</v>
          </cell>
          <cell r="AA13308">
            <v>3</v>
          </cell>
          <cell r="AB13308">
            <v>1975</v>
          </cell>
          <cell r="AC13308">
            <v>8</v>
          </cell>
          <cell r="AD13308">
            <v>451</v>
          </cell>
          <cell r="AF13308">
            <v>129.58333332999999</v>
          </cell>
          <cell r="AH13308">
            <v>2011.1449967999999</v>
          </cell>
        </row>
        <row r="13309">
          <cell r="B13309">
            <v>300000</v>
          </cell>
          <cell r="D13309">
            <v>325000</v>
          </cell>
          <cell r="F13309">
            <v>40</v>
          </cell>
          <cell r="M13309">
            <v>80400</v>
          </cell>
          <cell r="O13309">
            <v>1317</v>
          </cell>
          <cell r="Q13309">
            <v>22488</v>
          </cell>
          <cell r="S13309">
            <v>4</v>
          </cell>
          <cell r="T13309">
            <v>92982</v>
          </cell>
          <cell r="Y13309">
            <v>1750</v>
          </cell>
          <cell r="AA13309">
            <v>3</v>
          </cell>
          <cell r="AB13309">
            <v>1960</v>
          </cell>
          <cell r="AC13309">
            <v>6</v>
          </cell>
          <cell r="AD13309">
            <v>160</v>
          </cell>
          <cell r="AF13309">
            <v>76.416666667000001</v>
          </cell>
          <cell r="AH13309">
            <v>2257.8624954000002</v>
          </cell>
        </row>
        <row r="13310">
          <cell r="B13310">
            <v>60000</v>
          </cell>
          <cell r="D13310">
            <v>50000</v>
          </cell>
          <cell r="F13310">
            <v>57</v>
          </cell>
          <cell r="M13310">
            <v>80754</v>
          </cell>
          <cell r="O13310">
            <v>1309</v>
          </cell>
          <cell r="Q13310">
            <v>14849</v>
          </cell>
          <cell r="S13310">
            <v>2</v>
          </cell>
          <cell r="T13310">
            <v>46964</v>
          </cell>
          <cell r="Y13310">
            <v>906</v>
          </cell>
          <cell r="AA13310">
            <v>3</v>
          </cell>
          <cell r="AB13310">
            <v>1930</v>
          </cell>
          <cell r="AC13310">
            <v>6</v>
          </cell>
          <cell r="AD13310">
            <v>378.83333333000002</v>
          </cell>
          <cell r="AF13310">
            <v>24.333333332999999</v>
          </cell>
          <cell r="AH13310">
            <v>714.15833263000002</v>
          </cell>
        </row>
        <row r="13311">
          <cell r="B13311">
            <v>100000</v>
          </cell>
          <cell r="D13311">
            <v>400000</v>
          </cell>
          <cell r="F13311">
            <v>82</v>
          </cell>
          <cell r="M13311">
            <v>64000</v>
          </cell>
          <cell r="O13311">
            <v>1173</v>
          </cell>
          <cell r="Q13311">
            <v>10635</v>
          </cell>
          <cell r="S13311">
            <v>1</v>
          </cell>
          <cell r="T13311">
            <v>67200</v>
          </cell>
          <cell r="Y13311">
            <v>306</v>
          </cell>
          <cell r="AA13311">
            <v>1</v>
          </cell>
          <cell r="AB13311">
            <v>1950</v>
          </cell>
          <cell r="AC13311">
            <v>3</v>
          </cell>
          <cell r="AD13311">
            <v>97.166666667000001</v>
          </cell>
          <cell r="AF13311">
            <v>50</v>
          </cell>
          <cell r="AH13311">
            <v>2635.0999944</v>
          </cell>
        </row>
        <row r="13312">
          <cell r="B13312">
            <v>100000</v>
          </cell>
          <cell r="D13312">
            <v>183000</v>
          </cell>
          <cell r="F13312">
            <v>33</v>
          </cell>
          <cell r="M13312">
            <v>60549</v>
          </cell>
          <cell r="O13312">
            <v>1032</v>
          </cell>
          <cell r="Q13312">
            <v>17960</v>
          </cell>
          <cell r="S13312">
            <v>3</v>
          </cell>
          <cell r="T13312">
            <v>59464</v>
          </cell>
          <cell r="Y13312">
            <v>1571</v>
          </cell>
          <cell r="AA13312">
            <v>3</v>
          </cell>
          <cell r="AB13312">
            <v>2009</v>
          </cell>
          <cell r="AC13312">
            <v>6</v>
          </cell>
          <cell r="AD13312">
            <v>218.66666667000001</v>
          </cell>
          <cell r="AF13312">
            <v>176.66666667000001</v>
          </cell>
          <cell r="AH13312">
            <v>1533.5628308</v>
          </cell>
        </row>
        <row r="13313">
          <cell r="B13313">
            <v>220000</v>
          </cell>
          <cell r="D13313">
            <v>200000</v>
          </cell>
          <cell r="F13313">
            <v>37</v>
          </cell>
          <cell r="M13313">
            <v>75030</v>
          </cell>
          <cell r="O13313">
            <v>1152</v>
          </cell>
          <cell r="Q13313">
            <v>22488</v>
          </cell>
          <cell r="S13313">
            <v>4</v>
          </cell>
          <cell r="T13313">
            <v>58964</v>
          </cell>
          <cell r="Y13313">
            <v>1678</v>
          </cell>
          <cell r="AA13313">
            <v>3</v>
          </cell>
          <cell r="AB13313">
            <v>1960</v>
          </cell>
          <cell r="AC13313">
            <v>8</v>
          </cell>
          <cell r="AD13313">
            <v>395</v>
          </cell>
          <cell r="AF13313">
            <v>37.5</v>
          </cell>
          <cell r="AH13313">
            <v>1676.4666639</v>
          </cell>
        </row>
        <row r="13314">
          <cell r="B13314">
            <v>180000</v>
          </cell>
          <cell r="D13314">
            <v>150000</v>
          </cell>
          <cell r="F13314">
            <v>77</v>
          </cell>
          <cell r="M13314">
            <v>70800</v>
          </cell>
          <cell r="O13314">
            <v>1483</v>
          </cell>
          <cell r="Q13314">
            <v>13364</v>
          </cell>
          <cell r="S13314">
            <v>2</v>
          </cell>
          <cell r="T13314">
            <v>26609</v>
          </cell>
          <cell r="Y13314">
            <v>803</v>
          </cell>
          <cell r="AA13314">
            <v>3</v>
          </cell>
          <cell r="AB13314">
            <v>1975</v>
          </cell>
          <cell r="AC13314">
            <v>7</v>
          </cell>
          <cell r="AD13314">
            <v>378</v>
          </cell>
          <cell r="AF13314">
            <v>38.583333332999999</v>
          </cell>
          <cell r="AH13314">
            <v>1349.5583312000001</v>
          </cell>
        </row>
        <row r="13315">
          <cell r="B13315">
            <v>200000</v>
          </cell>
          <cell r="D13315">
            <v>230000</v>
          </cell>
          <cell r="F13315">
            <v>63</v>
          </cell>
          <cell r="M13315">
            <v>71923</v>
          </cell>
          <cell r="O13315">
            <v>789</v>
          </cell>
          <cell r="Q13315">
            <v>11536</v>
          </cell>
          <cell r="S13315">
            <v>1</v>
          </cell>
          <cell r="T13315">
            <v>77000</v>
          </cell>
          <cell r="Y13315">
            <v>1415</v>
          </cell>
          <cell r="AA13315">
            <v>2</v>
          </cell>
          <cell r="AB13315">
            <v>1995</v>
          </cell>
          <cell r="AC13315">
            <v>4</v>
          </cell>
          <cell r="AD13315">
            <v>193.16666667000001</v>
          </cell>
          <cell r="AF13315">
            <v>251.66666667000001</v>
          </cell>
          <cell r="AH13315">
            <v>1875.3949967999999</v>
          </cell>
        </row>
        <row r="13316">
          <cell r="B13316">
            <v>300000</v>
          </cell>
          <cell r="D13316">
            <v>260000</v>
          </cell>
          <cell r="F13316">
            <v>39</v>
          </cell>
          <cell r="M13316">
            <v>57215</v>
          </cell>
          <cell r="O13316">
            <v>1105</v>
          </cell>
          <cell r="Q13316">
            <v>15284</v>
          </cell>
          <cell r="S13316">
            <v>2</v>
          </cell>
          <cell r="T13316">
            <v>164982</v>
          </cell>
          <cell r="Y13316">
            <v>1931</v>
          </cell>
          <cell r="AA13316">
            <v>4</v>
          </cell>
          <cell r="AB13316">
            <v>1995</v>
          </cell>
          <cell r="AC13316">
            <v>7</v>
          </cell>
          <cell r="AD13316">
            <v>307</v>
          </cell>
          <cell r="AF13316">
            <v>65</v>
          </cell>
          <cell r="AH13316">
            <v>1989.156663</v>
          </cell>
        </row>
        <row r="13317">
          <cell r="B13317">
            <v>400000</v>
          </cell>
          <cell r="D13317">
            <v>132000</v>
          </cell>
          <cell r="F13317">
            <v>68</v>
          </cell>
          <cell r="M13317">
            <v>45796</v>
          </cell>
          <cell r="O13317">
            <v>792</v>
          </cell>
          <cell r="Q13317">
            <v>13403</v>
          </cell>
          <cell r="S13317">
            <v>2</v>
          </cell>
          <cell r="T13317">
            <v>32482</v>
          </cell>
          <cell r="Y13317">
            <v>1702</v>
          </cell>
          <cell r="AA13317">
            <v>3</v>
          </cell>
          <cell r="AB13317">
            <v>1995</v>
          </cell>
          <cell r="AC13317">
            <v>6</v>
          </cell>
          <cell r="AD13317">
            <v>205.16666667000001</v>
          </cell>
          <cell r="AF13317">
            <v>33</v>
          </cell>
          <cell r="AH13317">
            <v>1059.1846648000001</v>
          </cell>
        </row>
        <row r="13318">
          <cell r="B13318">
            <v>120000</v>
          </cell>
          <cell r="D13318">
            <v>250000</v>
          </cell>
          <cell r="F13318">
            <v>41</v>
          </cell>
          <cell r="M13318">
            <v>55770</v>
          </cell>
          <cell r="O13318">
            <v>1003</v>
          </cell>
          <cell r="Q13318">
            <v>22421</v>
          </cell>
          <cell r="S13318">
            <v>4</v>
          </cell>
          <cell r="T13318">
            <v>63432</v>
          </cell>
          <cell r="Y13318">
            <v>1144</v>
          </cell>
          <cell r="AA13318">
            <v>4</v>
          </cell>
          <cell r="AB13318">
            <v>1995</v>
          </cell>
          <cell r="AC13318">
            <v>8</v>
          </cell>
          <cell r="AD13318">
            <v>268.08333333000002</v>
          </cell>
          <cell r="AF13318">
            <v>87</v>
          </cell>
          <cell r="AH13318">
            <v>1910.0416631999999</v>
          </cell>
        </row>
        <row r="13319">
          <cell r="B13319">
            <v>400000</v>
          </cell>
          <cell r="D13319">
            <v>231000</v>
          </cell>
          <cell r="F13319">
            <v>42</v>
          </cell>
          <cell r="M13319">
            <v>69300</v>
          </cell>
          <cell r="O13319">
            <v>1233</v>
          </cell>
          <cell r="Q13319">
            <v>22421</v>
          </cell>
          <cell r="S13319">
            <v>4</v>
          </cell>
          <cell r="T13319">
            <v>149964</v>
          </cell>
          <cell r="Y13319">
            <v>1419</v>
          </cell>
          <cell r="AA13319">
            <v>4</v>
          </cell>
          <cell r="AB13319">
            <v>1950</v>
          </cell>
          <cell r="AC13319">
            <v>6</v>
          </cell>
          <cell r="AD13319">
            <v>377.33333333000002</v>
          </cell>
          <cell r="AF13319">
            <v>58.333333332999999</v>
          </cell>
          <cell r="AH13319">
            <v>1872.4481634000001</v>
          </cell>
        </row>
        <row r="13320">
          <cell r="B13320">
            <v>570000</v>
          </cell>
          <cell r="D13320">
            <v>600000</v>
          </cell>
          <cell r="F13320">
            <v>74</v>
          </cell>
          <cell r="M13320">
            <v>68758</v>
          </cell>
          <cell r="O13320">
            <v>1129</v>
          </cell>
          <cell r="Q13320">
            <v>13403</v>
          </cell>
          <cell r="S13320">
            <v>2</v>
          </cell>
          <cell r="T13320">
            <v>60432</v>
          </cell>
          <cell r="Y13320">
            <v>4199</v>
          </cell>
          <cell r="AA13320">
            <v>3</v>
          </cell>
          <cell r="AB13320">
            <v>1985</v>
          </cell>
          <cell r="AC13320">
            <v>8</v>
          </cell>
          <cell r="AD13320">
            <v>307</v>
          </cell>
          <cell r="AF13320">
            <v>150</v>
          </cell>
          <cell r="AH13320">
            <v>4188.8999916000002</v>
          </cell>
        </row>
        <row r="13321">
          <cell r="B13321">
            <v>190000</v>
          </cell>
          <cell r="D13321">
            <v>130000</v>
          </cell>
          <cell r="F13321">
            <v>50</v>
          </cell>
          <cell r="M13321">
            <v>64320</v>
          </cell>
          <cell r="O13321">
            <v>922</v>
          </cell>
          <cell r="Q13321">
            <v>22872</v>
          </cell>
          <cell r="S13321">
            <v>4</v>
          </cell>
          <cell r="T13321">
            <v>205046</v>
          </cell>
          <cell r="Y13321">
            <v>1265</v>
          </cell>
          <cell r="AA13321">
            <v>3</v>
          </cell>
          <cell r="AB13321">
            <v>1975</v>
          </cell>
          <cell r="AC13321">
            <v>5</v>
          </cell>
          <cell r="AD13321">
            <v>223.33333332999999</v>
          </cell>
          <cell r="AF13321">
            <v>41.666666667000001</v>
          </cell>
          <cell r="AH13321">
            <v>1073.5783315000001</v>
          </cell>
        </row>
        <row r="13322">
          <cell r="B13322">
            <v>130000</v>
          </cell>
          <cell r="D13322">
            <v>100000</v>
          </cell>
          <cell r="F13322">
            <v>59</v>
          </cell>
          <cell r="M13322">
            <v>62806</v>
          </cell>
          <cell r="O13322">
            <v>752</v>
          </cell>
          <cell r="Q13322">
            <v>11572</v>
          </cell>
          <cell r="S13322">
            <v>1</v>
          </cell>
          <cell r="T13322">
            <v>5982</v>
          </cell>
          <cell r="Y13322">
            <v>407</v>
          </cell>
          <cell r="AA13322">
            <v>2</v>
          </cell>
          <cell r="AB13322">
            <v>1960</v>
          </cell>
          <cell r="AC13322">
            <v>6</v>
          </cell>
          <cell r="AD13322">
            <v>224</v>
          </cell>
          <cell r="AF13322">
            <v>50</v>
          </cell>
          <cell r="AH13322">
            <v>895.98333192999996</v>
          </cell>
        </row>
        <row r="13323">
          <cell r="B13323">
            <v>190000</v>
          </cell>
          <cell r="D13323">
            <v>90000</v>
          </cell>
          <cell r="F13323">
            <v>49</v>
          </cell>
          <cell r="M13323">
            <v>60719</v>
          </cell>
          <cell r="O13323">
            <v>1279</v>
          </cell>
          <cell r="Q13323">
            <v>17849</v>
          </cell>
          <cell r="S13323">
            <v>3</v>
          </cell>
          <cell r="T13323">
            <v>43964</v>
          </cell>
          <cell r="Y13323">
            <v>1952</v>
          </cell>
          <cell r="AA13323">
            <v>3</v>
          </cell>
          <cell r="AB13323">
            <v>1995</v>
          </cell>
          <cell r="AC13323">
            <v>6</v>
          </cell>
          <cell r="AD13323">
            <v>222</v>
          </cell>
          <cell r="AF13323">
            <v>405</v>
          </cell>
          <cell r="AH13323">
            <v>1186.7849987</v>
          </cell>
        </row>
        <row r="13324">
          <cell r="B13324">
            <v>70000</v>
          </cell>
          <cell r="D13324">
            <v>60000</v>
          </cell>
          <cell r="F13324">
            <v>52</v>
          </cell>
          <cell r="M13324">
            <v>58688</v>
          </cell>
          <cell r="O13324">
            <v>962</v>
          </cell>
          <cell r="Q13324">
            <v>11502</v>
          </cell>
          <cell r="S13324">
            <v>1</v>
          </cell>
          <cell r="T13324">
            <v>19326</v>
          </cell>
          <cell r="Y13324">
            <v>248</v>
          </cell>
          <cell r="AA13324">
            <v>3</v>
          </cell>
          <cell r="AB13324">
            <v>1960</v>
          </cell>
          <cell r="AC13324">
            <v>5</v>
          </cell>
          <cell r="AD13324">
            <v>177.66666667000001</v>
          </cell>
          <cell r="AF13324">
            <v>12.5</v>
          </cell>
          <cell r="AH13324">
            <v>563.35666581999999</v>
          </cell>
        </row>
        <row r="13325">
          <cell r="B13325">
            <v>120000</v>
          </cell>
          <cell r="D13325">
            <v>205000</v>
          </cell>
          <cell r="F13325">
            <v>27</v>
          </cell>
          <cell r="M13325">
            <v>80400</v>
          </cell>
          <cell r="O13325">
            <v>1077</v>
          </cell>
          <cell r="Q13325">
            <v>14895</v>
          </cell>
          <cell r="S13325">
            <v>2</v>
          </cell>
          <cell r="T13325">
            <v>75482</v>
          </cell>
          <cell r="Y13325">
            <v>2141</v>
          </cell>
          <cell r="AA13325">
            <v>2</v>
          </cell>
          <cell r="AB13325">
            <v>1980</v>
          </cell>
          <cell r="AC13325">
            <v>5</v>
          </cell>
          <cell r="AD13325">
            <v>235</v>
          </cell>
          <cell r="AF13325">
            <v>216.66666667000001</v>
          </cell>
          <cell r="AH13325">
            <v>1726.7324971</v>
          </cell>
        </row>
        <row r="13326">
          <cell r="B13326">
            <v>50000</v>
          </cell>
          <cell r="D13326">
            <v>60000</v>
          </cell>
          <cell r="F13326">
            <v>83</v>
          </cell>
          <cell r="M13326">
            <v>62281</v>
          </cell>
          <cell r="O13326">
            <v>1086</v>
          </cell>
          <cell r="Q13326">
            <v>10635</v>
          </cell>
          <cell r="S13326">
            <v>1</v>
          </cell>
          <cell r="T13326">
            <v>35100</v>
          </cell>
          <cell r="Y13326">
            <v>235</v>
          </cell>
          <cell r="AA13326">
            <v>4</v>
          </cell>
          <cell r="AB13326">
            <v>1950</v>
          </cell>
          <cell r="AC13326">
            <v>6</v>
          </cell>
          <cell r="AD13326">
            <v>167.16666667000001</v>
          </cell>
          <cell r="AF13326">
            <v>50.666666667000001</v>
          </cell>
          <cell r="AH13326">
            <v>591.02333249000003</v>
          </cell>
        </row>
        <row r="13327">
          <cell r="B13327">
            <v>60000</v>
          </cell>
          <cell r="D13327">
            <v>60000</v>
          </cell>
          <cell r="F13327">
            <v>75</v>
          </cell>
          <cell r="M13327">
            <v>56554</v>
          </cell>
          <cell r="O13327">
            <v>894</v>
          </cell>
          <cell r="Q13327">
            <v>13364</v>
          </cell>
          <cell r="S13327">
            <v>2</v>
          </cell>
          <cell r="T13327">
            <v>29800</v>
          </cell>
          <cell r="Y13327">
            <v>578</v>
          </cell>
          <cell r="AA13327">
            <v>4</v>
          </cell>
          <cell r="AB13327">
            <v>1940</v>
          </cell>
          <cell r="AC13327">
            <v>6</v>
          </cell>
          <cell r="AD13327">
            <v>73</v>
          </cell>
          <cell r="AF13327">
            <v>57</v>
          </cell>
          <cell r="AH13327">
            <v>503.18999916000001</v>
          </cell>
        </row>
        <row r="13328">
          <cell r="B13328">
            <v>140000</v>
          </cell>
          <cell r="D13328">
            <v>180000</v>
          </cell>
          <cell r="F13328">
            <v>83</v>
          </cell>
          <cell r="M13328">
            <v>75030</v>
          </cell>
          <cell r="O13328">
            <v>945</v>
          </cell>
          <cell r="Q13328">
            <v>10668</v>
          </cell>
          <cell r="S13328">
            <v>1</v>
          </cell>
          <cell r="T13328">
            <v>11300</v>
          </cell>
          <cell r="Y13328">
            <v>411</v>
          </cell>
          <cell r="AA13328">
            <v>2</v>
          </cell>
          <cell r="AB13328">
            <v>1950</v>
          </cell>
          <cell r="AC13328">
            <v>5</v>
          </cell>
          <cell r="AD13328">
            <v>185.5</v>
          </cell>
          <cell r="AF13328">
            <v>52.75</v>
          </cell>
          <cell r="AH13328">
            <v>1357.8199975</v>
          </cell>
        </row>
        <row r="13329">
          <cell r="B13329">
            <v>410000</v>
          </cell>
          <cell r="D13329">
            <v>410000</v>
          </cell>
          <cell r="F13329">
            <v>29</v>
          </cell>
          <cell r="M13329">
            <v>62806</v>
          </cell>
          <cell r="O13329">
            <v>1054</v>
          </cell>
          <cell r="Q13329">
            <v>14849</v>
          </cell>
          <cell r="S13329">
            <v>2</v>
          </cell>
          <cell r="T13329">
            <v>104964</v>
          </cell>
          <cell r="Y13329">
            <v>1450</v>
          </cell>
          <cell r="AA13329">
            <v>4</v>
          </cell>
          <cell r="AB13329">
            <v>2010</v>
          </cell>
          <cell r="AC13329">
            <v>6</v>
          </cell>
          <cell r="AD13329">
            <v>250.25</v>
          </cell>
          <cell r="AF13329">
            <v>58.333333332999999</v>
          </cell>
          <cell r="AH13329">
            <v>2858.7149942000001</v>
          </cell>
        </row>
        <row r="13330">
          <cell r="B13330">
            <v>330000</v>
          </cell>
          <cell r="D13330">
            <v>280000</v>
          </cell>
          <cell r="F13330">
            <v>32</v>
          </cell>
          <cell r="M13330">
            <v>78573</v>
          </cell>
          <cell r="O13330">
            <v>910</v>
          </cell>
          <cell r="Q13330">
            <v>14985</v>
          </cell>
          <cell r="S13330">
            <v>2</v>
          </cell>
          <cell r="T13330">
            <v>129964</v>
          </cell>
          <cell r="Y13330">
            <v>2089</v>
          </cell>
          <cell r="AA13330">
            <v>2</v>
          </cell>
          <cell r="AB13330">
            <v>2006</v>
          </cell>
          <cell r="AC13330">
            <v>7</v>
          </cell>
          <cell r="AD13330">
            <v>192.83333332999999</v>
          </cell>
          <cell r="AF13330">
            <v>115</v>
          </cell>
          <cell r="AH13330">
            <v>2049.3866627000002</v>
          </cell>
        </row>
        <row r="13331">
          <cell r="B13331">
            <v>70000</v>
          </cell>
          <cell r="D13331">
            <v>175000</v>
          </cell>
          <cell r="F13331">
            <v>93</v>
          </cell>
          <cell r="M13331">
            <v>70766</v>
          </cell>
          <cell r="O13331">
            <v>1380</v>
          </cell>
          <cell r="Q13331">
            <v>17399</v>
          </cell>
          <cell r="S13331">
            <v>3</v>
          </cell>
          <cell r="T13331">
            <v>27474</v>
          </cell>
          <cell r="Y13331">
            <v>946</v>
          </cell>
          <cell r="AA13331">
            <v>3</v>
          </cell>
          <cell r="AB13331">
            <v>1950</v>
          </cell>
          <cell r="AC13331">
            <v>6</v>
          </cell>
          <cell r="AD13331">
            <v>184.33333332999999</v>
          </cell>
          <cell r="AF13331">
            <v>43.75</v>
          </cell>
          <cell r="AH13331">
            <v>1316.5541642000001</v>
          </cell>
        </row>
        <row r="13332">
          <cell r="B13332">
            <v>600000</v>
          </cell>
          <cell r="D13332">
            <v>550000</v>
          </cell>
          <cell r="F13332">
            <v>52</v>
          </cell>
          <cell r="M13332">
            <v>86800</v>
          </cell>
          <cell r="O13332">
            <v>2030</v>
          </cell>
          <cell r="Q13332">
            <v>14849</v>
          </cell>
          <cell r="S13332">
            <v>2</v>
          </cell>
          <cell r="T13332">
            <v>172964</v>
          </cell>
          <cell r="Y13332">
            <v>2341</v>
          </cell>
          <cell r="AA13332">
            <v>4</v>
          </cell>
          <cell r="AB13332">
            <v>1975</v>
          </cell>
          <cell r="AC13332">
            <v>8</v>
          </cell>
          <cell r="AD13332">
            <v>381.16666666999998</v>
          </cell>
          <cell r="AF13332">
            <v>111.16666667</v>
          </cell>
          <cell r="AH13332">
            <v>3913.2416588999999</v>
          </cell>
        </row>
        <row r="13333">
          <cell r="B13333">
            <v>750000</v>
          </cell>
          <cell r="D13333">
            <v>725000</v>
          </cell>
          <cell r="F13333">
            <v>36</v>
          </cell>
          <cell r="M13333">
            <v>86800</v>
          </cell>
          <cell r="O13333">
            <v>2030</v>
          </cell>
          <cell r="Q13333">
            <v>22488</v>
          </cell>
          <cell r="S13333">
            <v>4</v>
          </cell>
          <cell r="T13333">
            <v>257390</v>
          </cell>
          <cell r="Y13333">
            <v>5871</v>
          </cell>
          <cell r="AA13333">
            <v>4</v>
          </cell>
          <cell r="AB13333">
            <v>2008</v>
          </cell>
          <cell r="AC13333">
            <v>10</v>
          </cell>
          <cell r="AD13333">
            <v>388.66666666999998</v>
          </cell>
          <cell r="AF13333">
            <v>93</v>
          </cell>
          <cell r="AH13333">
            <v>4991.0458231000002</v>
          </cell>
        </row>
        <row r="13334">
          <cell r="B13334">
            <v>140000</v>
          </cell>
          <cell r="D13334">
            <v>120000</v>
          </cell>
          <cell r="F13334">
            <v>64</v>
          </cell>
          <cell r="M13334">
            <v>58431</v>
          </cell>
          <cell r="O13334">
            <v>856</v>
          </cell>
          <cell r="Q13334">
            <v>14849</v>
          </cell>
          <cell r="S13334">
            <v>2</v>
          </cell>
          <cell r="T13334">
            <v>27982</v>
          </cell>
          <cell r="Y13334">
            <v>527</v>
          </cell>
          <cell r="AA13334">
            <v>4</v>
          </cell>
          <cell r="AB13334">
            <v>1995</v>
          </cell>
          <cell r="AC13334">
            <v>6</v>
          </cell>
          <cell r="AD13334">
            <v>324.66666666999998</v>
          </cell>
          <cell r="AF13334">
            <v>77.5</v>
          </cell>
          <cell r="AH13334">
            <v>1148.5466650000001</v>
          </cell>
        </row>
        <row r="13335">
          <cell r="B13335">
            <v>100000</v>
          </cell>
          <cell r="D13335">
            <v>190000</v>
          </cell>
          <cell r="F13335">
            <v>79</v>
          </cell>
          <cell r="M13335">
            <v>58431</v>
          </cell>
          <cell r="O13335">
            <v>801</v>
          </cell>
          <cell r="Q13335">
            <v>10635</v>
          </cell>
          <cell r="S13335">
            <v>1</v>
          </cell>
          <cell r="T13335">
            <v>12828</v>
          </cell>
          <cell r="Y13335">
            <v>347</v>
          </cell>
          <cell r="AA13335">
            <v>3</v>
          </cell>
          <cell r="AB13335">
            <v>1950</v>
          </cell>
          <cell r="AC13335">
            <v>5</v>
          </cell>
          <cell r="AD13335">
            <v>121.66666667</v>
          </cell>
          <cell r="AF13335">
            <v>100</v>
          </cell>
          <cell r="AH13335">
            <v>1403.4349973000001</v>
          </cell>
        </row>
        <row r="13336">
          <cell r="B13336">
            <v>200000</v>
          </cell>
          <cell r="D13336">
            <v>150000</v>
          </cell>
          <cell r="F13336">
            <v>52</v>
          </cell>
          <cell r="M13336">
            <v>68314</v>
          </cell>
          <cell r="O13336">
            <v>1044</v>
          </cell>
          <cell r="Q13336">
            <v>27127</v>
          </cell>
          <cell r="S13336">
            <v>5</v>
          </cell>
          <cell r="T13336">
            <v>51426</v>
          </cell>
          <cell r="Y13336">
            <v>572</v>
          </cell>
          <cell r="AA13336">
            <v>3</v>
          </cell>
          <cell r="AB13336">
            <v>1995</v>
          </cell>
          <cell r="AC13336">
            <v>5</v>
          </cell>
          <cell r="AD13336">
            <v>209.91666667000001</v>
          </cell>
          <cell r="AF13336">
            <v>37.5</v>
          </cell>
          <cell r="AH13336">
            <v>1180.3916646</v>
          </cell>
        </row>
        <row r="13337">
          <cell r="B13337">
            <v>340000</v>
          </cell>
          <cell r="D13337">
            <v>275000</v>
          </cell>
          <cell r="F13337">
            <v>45</v>
          </cell>
          <cell r="M13337">
            <v>51266</v>
          </cell>
          <cell r="O13337">
            <v>936</v>
          </cell>
          <cell r="Q13337">
            <v>27127</v>
          </cell>
          <cell r="S13337">
            <v>5</v>
          </cell>
          <cell r="T13337">
            <v>59946</v>
          </cell>
          <cell r="Y13337">
            <v>1205</v>
          </cell>
          <cell r="AA13337">
            <v>4</v>
          </cell>
          <cell r="AB13337">
            <v>1975</v>
          </cell>
          <cell r="AC13337">
            <v>8</v>
          </cell>
          <cell r="AD13337">
            <v>366</v>
          </cell>
          <cell r="AF13337">
            <v>93.75</v>
          </cell>
          <cell r="AH13337">
            <v>2170.2041628000002</v>
          </cell>
        </row>
        <row r="13338">
          <cell r="B13338">
            <v>900000</v>
          </cell>
          <cell r="D13338">
            <v>800000</v>
          </cell>
          <cell r="F13338">
            <v>42</v>
          </cell>
          <cell r="M13338">
            <v>96646</v>
          </cell>
          <cell r="O13338">
            <v>1776</v>
          </cell>
          <cell r="Q13338">
            <v>22557</v>
          </cell>
          <cell r="S13338">
            <v>4</v>
          </cell>
          <cell r="T13338">
            <v>208482</v>
          </cell>
          <cell r="Y13338">
            <v>2741</v>
          </cell>
          <cell r="AA13338">
            <v>4</v>
          </cell>
          <cell r="AB13338">
            <v>1920</v>
          </cell>
          <cell r="AC13338">
            <v>8</v>
          </cell>
          <cell r="AD13338">
            <v>252.33333332999999</v>
          </cell>
          <cell r="AF13338">
            <v>100</v>
          </cell>
          <cell r="AH13338">
            <v>5328.1999888</v>
          </cell>
        </row>
        <row r="13339">
          <cell r="B13339">
            <v>100000</v>
          </cell>
          <cell r="D13339">
            <v>61000</v>
          </cell>
          <cell r="F13339">
            <v>45</v>
          </cell>
          <cell r="M13339">
            <v>55469</v>
          </cell>
          <cell r="O13339">
            <v>1055</v>
          </cell>
          <cell r="Q13339">
            <v>35945</v>
          </cell>
          <cell r="S13339">
            <v>7</v>
          </cell>
          <cell r="T13339">
            <v>30628</v>
          </cell>
          <cell r="Y13339">
            <v>621</v>
          </cell>
          <cell r="AA13339">
            <v>4</v>
          </cell>
          <cell r="AB13339">
            <v>1950</v>
          </cell>
          <cell r="AC13339">
            <v>6</v>
          </cell>
          <cell r="AD13339">
            <v>341.33333333000002</v>
          </cell>
          <cell r="AF13339">
            <v>75</v>
          </cell>
          <cell r="AH13339">
            <v>795.74316581000005</v>
          </cell>
        </row>
        <row r="13340">
          <cell r="B13340">
            <v>90000</v>
          </cell>
          <cell r="D13340">
            <v>225000</v>
          </cell>
          <cell r="F13340">
            <v>55</v>
          </cell>
          <cell r="M13340">
            <v>59692</v>
          </cell>
          <cell r="O13340">
            <v>902</v>
          </cell>
          <cell r="Q13340">
            <v>14805</v>
          </cell>
          <cell r="S13340">
            <v>2</v>
          </cell>
          <cell r="T13340">
            <v>31182</v>
          </cell>
          <cell r="Y13340">
            <v>1453</v>
          </cell>
          <cell r="AA13340">
            <v>2</v>
          </cell>
          <cell r="AB13340">
            <v>1960</v>
          </cell>
          <cell r="AC13340">
            <v>4</v>
          </cell>
          <cell r="AD13340">
            <v>191</v>
          </cell>
          <cell r="AF13340">
            <v>133.33333332999999</v>
          </cell>
          <cell r="AH13340">
            <v>1723.7958302</v>
          </cell>
        </row>
        <row r="13341">
          <cell r="B13341">
            <v>120000</v>
          </cell>
          <cell r="D13341">
            <v>180000</v>
          </cell>
          <cell r="F13341">
            <v>62</v>
          </cell>
          <cell r="M13341">
            <v>62200</v>
          </cell>
          <cell r="O13341">
            <v>1268</v>
          </cell>
          <cell r="Q13341">
            <v>14849</v>
          </cell>
          <cell r="S13341">
            <v>2</v>
          </cell>
          <cell r="T13341">
            <v>76400</v>
          </cell>
          <cell r="Y13341">
            <v>1382</v>
          </cell>
          <cell r="AA13341">
            <v>4</v>
          </cell>
          <cell r="AB13341">
            <v>1960</v>
          </cell>
          <cell r="AC13341">
            <v>8</v>
          </cell>
          <cell r="AD13341">
            <v>606</v>
          </cell>
          <cell r="AF13341">
            <v>125</v>
          </cell>
          <cell r="AH13341">
            <v>1850.5699975</v>
          </cell>
        </row>
        <row r="13342">
          <cell r="B13342">
            <v>300000</v>
          </cell>
          <cell r="D13342">
            <v>300000</v>
          </cell>
          <cell r="F13342">
            <v>57</v>
          </cell>
          <cell r="M13342">
            <v>66046</v>
          </cell>
          <cell r="O13342">
            <v>980</v>
          </cell>
          <cell r="Q13342">
            <v>14895</v>
          </cell>
          <cell r="S13342">
            <v>2</v>
          </cell>
          <cell r="T13342">
            <v>154964</v>
          </cell>
          <cell r="Y13342">
            <v>1568</v>
          </cell>
          <cell r="AA13342">
            <v>4</v>
          </cell>
          <cell r="AB13342">
            <v>1985</v>
          </cell>
          <cell r="AC13342">
            <v>10</v>
          </cell>
          <cell r="AD13342">
            <v>449</v>
          </cell>
          <cell r="AF13342">
            <v>75</v>
          </cell>
          <cell r="AH13342">
            <v>2389.9499958000001</v>
          </cell>
        </row>
        <row r="13343">
          <cell r="B13343">
            <v>400000</v>
          </cell>
          <cell r="D13343">
            <v>400000</v>
          </cell>
          <cell r="F13343">
            <v>64</v>
          </cell>
          <cell r="M13343">
            <v>79332</v>
          </cell>
          <cell r="O13343">
            <v>1235</v>
          </cell>
          <cell r="Q13343">
            <v>14895</v>
          </cell>
          <cell r="S13343">
            <v>2</v>
          </cell>
          <cell r="T13343">
            <v>99964</v>
          </cell>
          <cell r="Y13343">
            <v>1725</v>
          </cell>
          <cell r="AA13343">
            <v>3</v>
          </cell>
          <cell r="AB13343">
            <v>1975</v>
          </cell>
          <cell r="AC13343">
            <v>7</v>
          </cell>
          <cell r="AD13343">
            <v>192.5</v>
          </cell>
          <cell r="AF13343">
            <v>108.33333333</v>
          </cell>
          <cell r="AH13343">
            <v>2788.7666610000001</v>
          </cell>
        </row>
        <row r="13344">
          <cell r="B13344">
            <v>50000</v>
          </cell>
          <cell r="D13344">
            <v>45000</v>
          </cell>
          <cell r="F13344">
            <v>64</v>
          </cell>
          <cell r="M13344">
            <v>74800</v>
          </cell>
          <cell r="O13344">
            <v>1242</v>
          </cell>
          <cell r="Q13344">
            <v>11572</v>
          </cell>
          <cell r="S13344">
            <v>1</v>
          </cell>
          <cell r="T13344">
            <v>1400</v>
          </cell>
          <cell r="Y13344">
            <v>758</v>
          </cell>
          <cell r="AA13344">
            <v>3</v>
          </cell>
          <cell r="AB13344">
            <v>1930</v>
          </cell>
          <cell r="AC13344">
            <v>6</v>
          </cell>
          <cell r="AD13344">
            <v>267</v>
          </cell>
          <cell r="AF13344">
            <v>58.333333332999999</v>
          </cell>
          <cell r="AH13344">
            <v>605.22583269999996</v>
          </cell>
        </row>
        <row r="13345">
          <cell r="B13345">
            <v>50000</v>
          </cell>
          <cell r="D13345">
            <v>125000</v>
          </cell>
          <cell r="F13345">
            <v>57</v>
          </cell>
          <cell r="M13345">
            <v>45732</v>
          </cell>
          <cell r="O13345">
            <v>827</v>
          </cell>
          <cell r="Q13345">
            <v>15284</v>
          </cell>
          <cell r="S13345">
            <v>2</v>
          </cell>
          <cell r="T13345">
            <v>100000</v>
          </cell>
          <cell r="Y13345">
            <v>410</v>
          </cell>
          <cell r="AA13345">
            <v>3</v>
          </cell>
          <cell r="AB13345">
            <v>2005</v>
          </cell>
          <cell r="AC13345">
            <v>6</v>
          </cell>
          <cell r="AD13345">
            <v>253</v>
          </cell>
          <cell r="AF13345">
            <v>31.25</v>
          </cell>
          <cell r="AH13345">
            <v>1061.7291648999999</v>
          </cell>
        </row>
        <row r="13346">
          <cell r="B13346">
            <v>270000</v>
          </cell>
          <cell r="D13346">
            <v>250000</v>
          </cell>
          <cell r="F13346">
            <v>42</v>
          </cell>
          <cell r="M13346">
            <v>61864</v>
          </cell>
          <cell r="O13346">
            <v>952</v>
          </cell>
          <cell r="Q13346">
            <v>26629</v>
          </cell>
          <cell r="S13346">
            <v>5</v>
          </cell>
          <cell r="T13346">
            <v>84246</v>
          </cell>
          <cell r="Y13346">
            <v>1725</v>
          </cell>
          <cell r="AA13346">
            <v>4</v>
          </cell>
          <cell r="AB13346">
            <v>1995</v>
          </cell>
          <cell r="AC13346">
            <v>6</v>
          </cell>
          <cell r="AD13346">
            <v>242</v>
          </cell>
          <cell r="AF13346">
            <v>98.333333332999999</v>
          </cell>
          <cell r="AH13346">
            <v>1895.2916631999999</v>
          </cell>
        </row>
        <row r="13347">
          <cell r="B13347">
            <v>590000</v>
          </cell>
          <cell r="D13347">
            <v>600000</v>
          </cell>
          <cell r="F13347">
            <v>55</v>
          </cell>
          <cell r="M13347">
            <v>72403</v>
          </cell>
          <cell r="O13347">
            <v>1390</v>
          </cell>
          <cell r="Q13347">
            <v>14942</v>
          </cell>
          <cell r="S13347">
            <v>2</v>
          </cell>
          <cell r="T13347">
            <v>173087</v>
          </cell>
          <cell r="Y13347">
            <v>1342</v>
          </cell>
          <cell r="AA13347">
            <v>5</v>
          </cell>
          <cell r="AB13347">
            <v>1985</v>
          </cell>
          <cell r="AC13347">
            <v>9</v>
          </cell>
          <cell r="AD13347">
            <v>364</v>
          </cell>
          <cell r="AF13347">
            <v>150</v>
          </cell>
          <cell r="AH13347">
            <v>4245.8999916000002</v>
          </cell>
        </row>
        <row r="13348">
          <cell r="B13348">
            <v>200000</v>
          </cell>
          <cell r="D13348">
            <v>190000</v>
          </cell>
          <cell r="F13348">
            <v>43</v>
          </cell>
          <cell r="M13348">
            <v>68832</v>
          </cell>
          <cell r="O13348">
            <v>902</v>
          </cell>
          <cell r="Q13348">
            <v>15380</v>
          </cell>
          <cell r="S13348">
            <v>2</v>
          </cell>
          <cell r="T13348">
            <v>67982</v>
          </cell>
          <cell r="Y13348">
            <v>1722</v>
          </cell>
          <cell r="AA13348">
            <v>2</v>
          </cell>
          <cell r="AB13348">
            <v>1930</v>
          </cell>
          <cell r="AC13348">
            <v>7</v>
          </cell>
          <cell r="AD13348">
            <v>338.66666666999998</v>
          </cell>
          <cell r="AF13348">
            <v>66.666666667000001</v>
          </cell>
          <cell r="AH13348">
            <v>1587.101664</v>
          </cell>
        </row>
        <row r="13349">
          <cell r="B13349">
            <v>30000</v>
          </cell>
          <cell r="D13349">
            <v>97000</v>
          </cell>
          <cell r="F13349">
            <v>26</v>
          </cell>
          <cell r="M13349">
            <v>67800</v>
          </cell>
          <cell r="O13349">
            <v>804</v>
          </cell>
          <cell r="Q13349">
            <v>15026</v>
          </cell>
          <cell r="S13349">
            <v>2</v>
          </cell>
          <cell r="T13349">
            <v>41964</v>
          </cell>
          <cell r="Y13349">
            <v>905</v>
          </cell>
          <cell r="AA13349">
            <v>2</v>
          </cell>
          <cell r="AB13349">
            <v>1950</v>
          </cell>
          <cell r="AC13349">
            <v>5</v>
          </cell>
          <cell r="AD13349">
            <v>176</v>
          </cell>
          <cell r="AF13349">
            <v>24.25</v>
          </cell>
          <cell r="AH13349">
            <v>803.57383197000001</v>
          </cell>
        </row>
        <row r="13350">
          <cell r="B13350">
            <v>50000</v>
          </cell>
          <cell r="D13350">
            <v>40000</v>
          </cell>
          <cell r="F13350">
            <v>51</v>
          </cell>
          <cell r="M13350">
            <v>57123</v>
          </cell>
          <cell r="O13350">
            <v>650</v>
          </cell>
          <cell r="Q13350">
            <v>14849</v>
          </cell>
          <cell r="S13350">
            <v>2</v>
          </cell>
          <cell r="T13350">
            <v>7482</v>
          </cell>
          <cell r="Y13350">
            <v>358</v>
          </cell>
          <cell r="AA13350">
            <v>2</v>
          </cell>
          <cell r="AB13350">
            <v>1919</v>
          </cell>
          <cell r="AC13350">
            <v>4</v>
          </cell>
          <cell r="AD13350">
            <v>237.33333332999999</v>
          </cell>
          <cell r="AF13350">
            <v>45.833333332999999</v>
          </cell>
          <cell r="AH13350">
            <v>531.95999944000005</v>
          </cell>
        </row>
        <row r="13351">
          <cell r="B13351">
            <v>280000</v>
          </cell>
          <cell r="D13351">
            <v>250000</v>
          </cell>
          <cell r="F13351">
            <v>49</v>
          </cell>
          <cell r="M13351">
            <v>59692</v>
          </cell>
          <cell r="O13351">
            <v>1181</v>
          </cell>
          <cell r="Q13351">
            <v>23318</v>
          </cell>
          <cell r="S13351">
            <v>4</v>
          </cell>
          <cell r="T13351">
            <v>107946</v>
          </cell>
          <cell r="Y13351">
            <v>1774</v>
          </cell>
          <cell r="AA13351">
            <v>3</v>
          </cell>
          <cell r="AB13351">
            <v>1975</v>
          </cell>
          <cell r="AC13351">
            <v>7</v>
          </cell>
          <cell r="AD13351">
            <v>319.33333333000002</v>
          </cell>
          <cell r="AF13351">
            <v>166.66666667000001</v>
          </cell>
          <cell r="AH13351">
            <v>2040.9583298</v>
          </cell>
        </row>
        <row r="13352">
          <cell r="B13352">
            <v>190000</v>
          </cell>
          <cell r="D13352">
            <v>275000</v>
          </cell>
          <cell r="F13352">
            <v>93</v>
          </cell>
          <cell r="M13352">
            <v>72300</v>
          </cell>
          <cell r="O13352">
            <v>1124</v>
          </cell>
          <cell r="Q13352">
            <v>10668</v>
          </cell>
          <cell r="S13352">
            <v>1</v>
          </cell>
          <cell r="T13352">
            <v>11940</v>
          </cell>
          <cell r="Y13352">
            <v>610</v>
          </cell>
          <cell r="AA13352">
            <v>4</v>
          </cell>
          <cell r="AB13352">
            <v>1919</v>
          </cell>
          <cell r="AC13352">
            <v>7</v>
          </cell>
          <cell r="AD13352">
            <v>124</v>
          </cell>
          <cell r="AF13352">
            <v>50</v>
          </cell>
          <cell r="AH13352">
            <v>1884.4541627999999</v>
          </cell>
        </row>
        <row r="13353">
          <cell r="B13353">
            <v>170000</v>
          </cell>
          <cell r="D13353">
            <v>150000</v>
          </cell>
          <cell r="F13353">
            <v>47</v>
          </cell>
          <cell r="M13353">
            <v>64320</v>
          </cell>
          <cell r="O13353">
            <v>922</v>
          </cell>
          <cell r="Q13353">
            <v>22488</v>
          </cell>
          <cell r="S13353">
            <v>4</v>
          </cell>
          <cell r="T13353">
            <v>169964</v>
          </cell>
          <cell r="Y13353">
            <v>1583</v>
          </cell>
          <cell r="AA13353">
            <v>3</v>
          </cell>
          <cell r="AB13353">
            <v>1919</v>
          </cell>
          <cell r="AC13353">
            <v>6</v>
          </cell>
          <cell r="AD13353">
            <v>366.33333333000002</v>
          </cell>
          <cell r="AF13353">
            <v>91.666666667000001</v>
          </cell>
          <cell r="AH13353">
            <v>1390.9749979000001</v>
          </cell>
        </row>
        <row r="13354">
          <cell r="B13354">
            <v>650000</v>
          </cell>
          <cell r="D13354">
            <v>575000</v>
          </cell>
          <cell r="F13354">
            <v>57</v>
          </cell>
          <cell r="M13354">
            <v>67985</v>
          </cell>
          <cell r="O13354">
            <v>1835</v>
          </cell>
          <cell r="Q13354">
            <v>22872</v>
          </cell>
          <cell r="S13354">
            <v>4</v>
          </cell>
          <cell r="T13354">
            <v>125928</v>
          </cell>
          <cell r="Y13354">
            <v>1724</v>
          </cell>
          <cell r="AA13354">
            <v>4</v>
          </cell>
          <cell r="AB13354">
            <v>1975</v>
          </cell>
          <cell r="AC13354">
            <v>8</v>
          </cell>
          <cell r="AD13354">
            <v>224.33333332999999</v>
          </cell>
          <cell r="AF13354">
            <v>275</v>
          </cell>
          <cell r="AH13354">
            <v>4075.7374918999999</v>
          </cell>
        </row>
        <row r="13355">
          <cell r="B13355">
            <v>150000</v>
          </cell>
          <cell r="D13355">
            <v>150000</v>
          </cell>
          <cell r="F13355">
            <v>42</v>
          </cell>
          <cell r="M13355">
            <v>64028</v>
          </cell>
          <cell r="O13355">
            <v>963</v>
          </cell>
          <cell r="Q13355">
            <v>22488</v>
          </cell>
          <cell r="S13355">
            <v>4</v>
          </cell>
          <cell r="T13355">
            <v>68100</v>
          </cell>
          <cell r="Y13355">
            <v>1038</v>
          </cell>
          <cell r="AA13355">
            <v>3</v>
          </cell>
          <cell r="AB13355">
            <v>1995</v>
          </cell>
          <cell r="AC13355">
            <v>5</v>
          </cell>
          <cell r="AD13355">
            <v>271</v>
          </cell>
          <cell r="AF13355">
            <v>75</v>
          </cell>
          <cell r="AH13355">
            <v>1278.9749979000001</v>
          </cell>
        </row>
        <row r="13356">
          <cell r="B13356">
            <v>40000</v>
          </cell>
          <cell r="D13356">
            <v>65000</v>
          </cell>
          <cell r="F13356">
            <v>51</v>
          </cell>
          <cell r="M13356">
            <v>62800</v>
          </cell>
          <cell r="O13356">
            <v>923</v>
          </cell>
          <cell r="Q13356">
            <v>11536</v>
          </cell>
          <cell r="S13356">
            <v>1</v>
          </cell>
          <cell r="T13356">
            <v>53200</v>
          </cell>
          <cell r="Y13356">
            <v>1288</v>
          </cell>
          <cell r="AA13356">
            <v>3</v>
          </cell>
          <cell r="AB13356">
            <v>1950</v>
          </cell>
          <cell r="AC13356">
            <v>6</v>
          </cell>
          <cell r="AD13356">
            <v>169.91666667000001</v>
          </cell>
          <cell r="AF13356">
            <v>54.333333332999999</v>
          </cell>
          <cell r="AH13356">
            <v>628.53916575000005</v>
          </cell>
        </row>
        <row r="13357">
          <cell r="B13357">
            <v>150000</v>
          </cell>
          <cell r="D13357">
            <v>135000</v>
          </cell>
          <cell r="F13357">
            <v>56</v>
          </cell>
          <cell r="M13357">
            <v>55770</v>
          </cell>
          <cell r="O13357">
            <v>895</v>
          </cell>
          <cell r="Q13357">
            <v>11609</v>
          </cell>
          <cell r="S13357">
            <v>1</v>
          </cell>
          <cell r="T13357">
            <v>36982</v>
          </cell>
          <cell r="Y13357">
            <v>748</v>
          </cell>
          <cell r="AA13357">
            <v>3</v>
          </cell>
          <cell r="AB13357">
            <v>1975</v>
          </cell>
          <cell r="AC13357">
            <v>6</v>
          </cell>
          <cell r="AD13357">
            <v>101.08333333</v>
          </cell>
          <cell r="AF13357">
            <v>83.333333332999999</v>
          </cell>
          <cell r="AH13357">
            <v>1024.0941648</v>
          </cell>
        </row>
        <row r="13358">
          <cell r="B13358">
            <v>550000</v>
          </cell>
          <cell r="D13358">
            <v>450000</v>
          </cell>
          <cell r="F13358">
            <v>65</v>
          </cell>
          <cell r="M13358">
            <v>64000</v>
          </cell>
          <cell r="O13358">
            <v>1465</v>
          </cell>
          <cell r="Q13358">
            <v>10635</v>
          </cell>
          <cell r="S13358">
            <v>1</v>
          </cell>
          <cell r="T13358">
            <v>42000</v>
          </cell>
          <cell r="Y13358">
            <v>2430</v>
          </cell>
          <cell r="AA13358">
            <v>2</v>
          </cell>
          <cell r="AB13358">
            <v>1960</v>
          </cell>
          <cell r="AC13358">
            <v>4</v>
          </cell>
          <cell r="AD13358">
            <v>331</v>
          </cell>
          <cell r="AF13358">
            <v>100</v>
          </cell>
          <cell r="AH13358">
            <v>3229.9249937</v>
          </cell>
        </row>
        <row r="13359">
          <cell r="B13359">
            <v>380000</v>
          </cell>
          <cell r="D13359">
            <v>55000</v>
          </cell>
          <cell r="F13359">
            <v>75</v>
          </cell>
          <cell r="M13359">
            <v>69771</v>
          </cell>
          <cell r="O13359">
            <v>1000</v>
          </cell>
          <cell r="Q13359">
            <v>10603</v>
          </cell>
          <cell r="S13359">
            <v>1</v>
          </cell>
          <cell r="T13359">
            <v>19200</v>
          </cell>
          <cell r="Y13359">
            <v>406</v>
          </cell>
          <cell r="AA13359">
            <v>3</v>
          </cell>
          <cell r="AB13359">
            <v>1960</v>
          </cell>
          <cell r="AC13359">
            <v>5</v>
          </cell>
          <cell r="AD13359">
            <v>201.16666667000001</v>
          </cell>
          <cell r="AF13359">
            <v>50</v>
          </cell>
          <cell r="AH13359">
            <v>593.25749923000001</v>
          </cell>
        </row>
        <row r="13360">
          <cell r="B13360">
            <v>500000</v>
          </cell>
          <cell r="D13360">
            <v>220000</v>
          </cell>
          <cell r="F13360">
            <v>93</v>
          </cell>
          <cell r="M13360">
            <v>57573</v>
          </cell>
          <cell r="O13360">
            <v>1031</v>
          </cell>
          <cell r="Q13360">
            <v>13403</v>
          </cell>
          <cell r="S13360">
            <v>2</v>
          </cell>
          <cell r="T13360">
            <v>170100</v>
          </cell>
          <cell r="Y13360">
            <v>635</v>
          </cell>
          <cell r="AA13360">
            <v>3</v>
          </cell>
          <cell r="AB13360">
            <v>1950</v>
          </cell>
          <cell r="AC13360">
            <v>6</v>
          </cell>
          <cell r="AD13360">
            <v>293.33333333000002</v>
          </cell>
          <cell r="AF13360">
            <v>50</v>
          </cell>
          <cell r="AH13360">
            <v>1711.6966636</v>
          </cell>
        </row>
        <row r="13361">
          <cell r="B13361">
            <v>60000</v>
          </cell>
          <cell r="D13361">
            <v>55000</v>
          </cell>
          <cell r="F13361">
            <v>31</v>
          </cell>
          <cell r="M13361">
            <v>64100</v>
          </cell>
          <cell r="O13361">
            <v>798</v>
          </cell>
          <cell r="Q13361">
            <v>22629</v>
          </cell>
          <cell r="S13361">
            <v>4</v>
          </cell>
          <cell r="T13361">
            <v>44964</v>
          </cell>
          <cell r="Y13361">
            <v>875</v>
          </cell>
          <cell r="AA13361">
            <v>3</v>
          </cell>
          <cell r="AB13361">
            <v>1930</v>
          </cell>
          <cell r="AC13361">
            <v>7</v>
          </cell>
          <cell r="AD13361">
            <v>335</v>
          </cell>
          <cell r="AF13361">
            <v>37.5</v>
          </cell>
          <cell r="AH13361">
            <v>714.59083255999997</v>
          </cell>
        </row>
        <row r="13362">
          <cell r="B13362">
            <v>190000</v>
          </cell>
          <cell r="D13362">
            <v>197000</v>
          </cell>
          <cell r="F13362">
            <v>54</v>
          </cell>
          <cell r="M13362">
            <v>59900</v>
          </cell>
          <cell r="O13362">
            <v>1319</v>
          </cell>
          <cell r="Q13362">
            <v>14849</v>
          </cell>
          <cell r="S13362">
            <v>2</v>
          </cell>
          <cell r="T13362">
            <v>88254</v>
          </cell>
          <cell r="Y13362">
            <v>1582</v>
          </cell>
          <cell r="AA13362">
            <v>4</v>
          </cell>
          <cell r="AB13362">
            <v>1995</v>
          </cell>
          <cell r="AC13362">
            <v>7</v>
          </cell>
          <cell r="AD13362">
            <v>213.66666667000001</v>
          </cell>
          <cell r="AF13362">
            <v>108.33333333</v>
          </cell>
          <cell r="AH13362">
            <v>1547.3071639</v>
          </cell>
        </row>
        <row r="13363">
          <cell r="B13363">
            <v>120000</v>
          </cell>
          <cell r="D13363">
            <v>150000</v>
          </cell>
          <cell r="F13363">
            <v>64</v>
          </cell>
          <cell r="M13363">
            <v>79332</v>
          </cell>
          <cell r="O13363">
            <v>1006</v>
          </cell>
          <cell r="Q13363">
            <v>14805</v>
          </cell>
          <cell r="S13363">
            <v>2</v>
          </cell>
          <cell r="T13363">
            <v>41001</v>
          </cell>
          <cell r="Y13363">
            <v>367</v>
          </cell>
          <cell r="AA13363">
            <v>2</v>
          </cell>
          <cell r="AB13363">
            <v>1950</v>
          </cell>
          <cell r="AC13363">
            <v>6</v>
          </cell>
          <cell r="AD13363">
            <v>235.75</v>
          </cell>
          <cell r="AF13363">
            <v>43.5</v>
          </cell>
          <cell r="AH13363">
            <v>1212.2249979000001</v>
          </cell>
        </row>
        <row r="13364">
          <cell r="B13364">
            <v>400000</v>
          </cell>
          <cell r="D13364">
            <v>457000</v>
          </cell>
          <cell r="F13364">
            <v>63</v>
          </cell>
          <cell r="M13364">
            <v>62806</v>
          </cell>
          <cell r="O13364">
            <v>1054</v>
          </cell>
          <cell r="Q13364">
            <v>14895</v>
          </cell>
          <cell r="S13364">
            <v>2</v>
          </cell>
          <cell r="T13364">
            <v>49700</v>
          </cell>
          <cell r="Y13364">
            <v>682</v>
          </cell>
          <cell r="AA13364">
            <v>4</v>
          </cell>
          <cell r="AB13364">
            <v>2004</v>
          </cell>
          <cell r="AC13364">
            <v>8</v>
          </cell>
          <cell r="AD13364">
            <v>254</v>
          </cell>
          <cell r="AF13364">
            <v>105.08333333</v>
          </cell>
          <cell r="AH13364">
            <v>3201.5471601999998</v>
          </cell>
        </row>
        <row r="13365">
          <cell r="B13365">
            <v>200000</v>
          </cell>
          <cell r="D13365">
            <v>190000</v>
          </cell>
          <cell r="F13365">
            <v>60</v>
          </cell>
          <cell r="M13365">
            <v>62647</v>
          </cell>
          <cell r="O13365">
            <v>933</v>
          </cell>
          <cell r="Q13365">
            <v>11609</v>
          </cell>
          <cell r="S13365">
            <v>1</v>
          </cell>
          <cell r="T13365">
            <v>69982</v>
          </cell>
          <cell r="Y13365">
            <v>592</v>
          </cell>
          <cell r="AA13365">
            <v>3</v>
          </cell>
          <cell r="AB13365">
            <v>1980</v>
          </cell>
          <cell r="AC13365">
            <v>7</v>
          </cell>
          <cell r="AD13365">
            <v>293.41666666999998</v>
          </cell>
          <cell r="AF13365">
            <v>107.08333333</v>
          </cell>
          <cell r="AH13365">
            <v>1582.2683307</v>
          </cell>
        </row>
        <row r="13366">
          <cell r="B13366">
            <v>280000</v>
          </cell>
          <cell r="D13366">
            <v>280000</v>
          </cell>
          <cell r="F13366">
            <v>28</v>
          </cell>
          <cell r="M13366">
            <v>57573</v>
          </cell>
          <cell r="O13366">
            <v>1031</v>
          </cell>
          <cell r="Q13366">
            <v>17849</v>
          </cell>
          <cell r="S13366">
            <v>3</v>
          </cell>
          <cell r="T13366">
            <v>101982</v>
          </cell>
          <cell r="Y13366">
            <v>1840</v>
          </cell>
          <cell r="AA13366">
            <v>3</v>
          </cell>
          <cell r="AB13366">
            <v>2010</v>
          </cell>
          <cell r="AC13366">
            <v>7</v>
          </cell>
          <cell r="AD13366">
            <v>125</v>
          </cell>
          <cell r="AF13366">
            <v>85</v>
          </cell>
          <cell r="AH13366">
            <v>1951.5533293999999</v>
          </cell>
        </row>
        <row r="13367">
          <cell r="B13367">
            <v>190000</v>
          </cell>
          <cell r="D13367">
            <v>190000</v>
          </cell>
          <cell r="F13367">
            <v>55</v>
          </cell>
          <cell r="M13367">
            <v>64028</v>
          </cell>
          <cell r="O13367">
            <v>963</v>
          </cell>
          <cell r="Q13367">
            <v>14849</v>
          </cell>
          <cell r="S13367">
            <v>2</v>
          </cell>
          <cell r="T13367">
            <v>110482</v>
          </cell>
          <cell r="Y13367">
            <v>1570</v>
          </cell>
          <cell r="AA13367">
            <v>3</v>
          </cell>
          <cell r="AB13367">
            <v>2007</v>
          </cell>
          <cell r="AC13367">
            <v>6</v>
          </cell>
          <cell r="AD13367">
            <v>230</v>
          </cell>
          <cell r="AF13367">
            <v>115</v>
          </cell>
          <cell r="AH13367">
            <v>1526.7683307</v>
          </cell>
        </row>
        <row r="13368">
          <cell r="B13368">
            <v>80000</v>
          </cell>
          <cell r="D13368">
            <v>200000</v>
          </cell>
          <cell r="F13368">
            <v>76</v>
          </cell>
          <cell r="M13368">
            <v>62806</v>
          </cell>
          <cell r="O13368">
            <v>966</v>
          </cell>
          <cell r="Q13368">
            <v>10635</v>
          </cell>
          <cell r="S13368">
            <v>1</v>
          </cell>
          <cell r="T13368">
            <v>17000</v>
          </cell>
          <cell r="Y13368">
            <v>394</v>
          </cell>
          <cell r="AA13368">
            <v>3</v>
          </cell>
          <cell r="AB13368">
            <v>2005</v>
          </cell>
          <cell r="AC13368">
            <v>9</v>
          </cell>
          <cell r="AD13368">
            <v>214.16666667000001</v>
          </cell>
          <cell r="AF13368">
            <v>21.833333332999999</v>
          </cell>
          <cell r="AH13368">
            <v>1479.9666639</v>
          </cell>
        </row>
        <row r="13369">
          <cell r="B13369">
            <v>150000</v>
          </cell>
          <cell r="D13369">
            <v>140000</v>
          </cell>
          <cell r="F13369">
            <v>27</v>
          </cell>
          <cell r="M13369">
            <v>58172</v>
          </cell>
          <cell r="O13369">
            <v>930</v>
          </cell>
          <cell r="Q13369">
            <v>11609</v>
          </cell>
          <cell r="S13369">
            <v>1</v>
          </cell>
          <cell r="T13369">
            <v>50075</v>
          </cell>
          <cell r="Y13369">
            <v>1418</v>
          </cell>
          <cell r="AA13369">
            <v>5</v>
          </cell>
          <cell r="AB13369">
            <v>1930</v>
          </cell>
          <cell r="AC13369">
            <v>8</v>
          </cell>
          <cell r="AD13369">
            <v>173</v>
          </cell>
          <cell r="AF13369">
            <v>61.666666667000001</v>
          </cell>
          <cell r="AH13369">
            <v>1105.4433314</v>
          </cell>
        </row>
        <row r="13370">
          <cell r="B13370">
            <v>800000</v>
          </cell>
          <cell r="D13370">
            <v>500000</v>
          </cell>
          <cell r="F13370">
            <v>24</v>
          </cell>
          <cell r="M13370">
            <v>101600</v>
          </cell>
          <cell r="O13370">
            <v>1833</v>
          </cell>
          <cell r="Q13370">
            <v>23145</v>
          </cell>
          <cell r="S13370">
            <v>4</v>
          </cell>
          <cell r="T13370">
            <v>138979</v>
          </cell>
          <cell r="Y13370">
            <v>1030</v>
          </cell>
          <cell r="AA13370">
            <v>2</v>
          </cell>
          <cell r="AB13370">
            <v>1930</v>
          </cell>
          <cell r="AC13370">
            <v>7</v>
          </cell>
          <cell r="AD13370">
            <v>294</v>
          </cell>
          <cell r="AF13370">
            <v>125</v>
          </cell>
          <cell r="AH13370">
            <v>3528.9166596</v>
          </cell>
        </row>
        <row r="13371">
          <cell r="B13371">
            <v>250000</v>
          </cell>
          <cell r="D13371">
            <v>110000</v>
          </cell>
          <cell r="F13371">
            <v>75</v>
          </cell>
          <cell r="M13371">
            <v>57573</v>
          </cell>
          <cell r="O13371">
            <v>1186</v>
          </cell>
          <cell r="Q13371">
            <v>13403</v>
          </cell>
          <cell r="S13371">
            <v>2</v>
          </cell>
          <cell r="T13371">
            <v>17100</v>
          </cell>
          <cell r="Y13371">
            <v>350</v>
          </cell>
          <cell r="AA13371">
            <v>5</v>
          </cell>
          <cell r="AB13371">
            <v>1995</v>
          </cell>
          <cell r="AC13371">
            <v>9</v>
          </cell>
          <cell r="AD13371">
            <v>108</v>
          </cell>
          <cell r="AF13371">
            <v>108.33333333</v>
          </cell>
          <cell r="AH13371">
            <v>900.51499845000001</v>
          </cell>
        </row>
        <row r="13372">
          <cell r="B13372">
            <v>280000</v>
          </cell>
          <cell r="D13372">
            <v>260000</v>
          </cell>
          <cell r="F13372">
            <v>55</v>
          </cell>
          <cell r="M13372">
            <v>69500</v>
          </cell>
          <cell r="O13372">
            <v>1023</v>
          </cell>
          <cell r="Q13372">
            <v>14849</v>
          </cell>
          <cell r="S13372">
            <v>2</v>
          </cell>
          <cell r="T13372">
            <v>101996</v>
          </cell>
          <cell r="Y13372">
            <v>530</v>
          </cell>
          <cell r="AA13372">
            <v>3</v>
          </cell>
          <cell r="AB13372">
            <v>1985</v>
          </cell>
          <cell r="AC13372">
            <v>6</v>
          </cell>
          <cell r="AD13372">
            <v>138.16666667000001</v>
          </cell>
          <cell r="AF13372">
            <v>58.333333332999999</v>
          </cell>
          <cell r="AH13372">
            <v>1813.656663</v>
          </cell>
        </row>
        <row r="13373">
          <cell r="B13373">
            <v>150000</v>
          </cell>
          <cell r="D13373">
            <v>178000</v>
          </cell>
          <cell r="F13373">
            <v>50</v>
          </cell>
          <cell r="M13373">
            <v>61966</v>
          </cell>
          <cell r="O13373">
            <v>1089</v>
          </cell>
          <cell r="Q13373">
            <v>14849</v>
          </cell>
          <cell r="S13373">
            <v>2</v>
          </cell>
          <cell r="T13373">
            <v>100182</v>
          </cell>
          <cell r="Y13373">
            <v>682</v>
          </cell>
          <cell r="AA13373">
            <v>3</v>
          </cell>
          <cell r="AB13373">
            <v>1990</v>
          </cell>
          <cell r="AC13373">
            <v>6</v>
          </cell>
          <cell r="AD13373">
            <v>419</v>
          </cell>
          <cell r="AF13373">
            <v>62.5</v>
          </cell>
          <cell r="AH13373">
            <v>1588.6303307999999</v>
          </cell>
        </row>
        <row r="13374">
          <cell r="B13374">
            <v>280000</v>
          </cell>
          <cell r="D13374">
            <v>72000</v>
          </cell>
          <cell r="F13374">
            <v>62</v>
          </cell>
          <cell r="M13374">
            <v>45796</v>
          </cell>
          <cell r="O13374">
            <v>792</v>
          </cell>
          <cell r="Q13374">
            <v>27900</v>
          </cell>
          <cell r="S13374">
            <v>5</v>
          </cell>
          <cell r="T13374">
            <v>51364</v>
          </cell>
          <cell r="Y13374">
            <v>864</v>
          </cell>
          <cell r="AA13374">
            <v>3</v>
          </cell>
          <cell r="AB13374">
            <v>2001</v>
          </cell>
          <cell r="AC13374">
            <v>6</v>
          </cell>
          <cell r="AD13374">
            <v>228</v>
          </cell>
          <cell r="AF13374">
            <v>66.666666667000001</v>
          </cell>
          <cell r="AH13374">
            <v>742.49466565</v>
          </cell>
        </row>
        <row r="13375">
          <cell r="B13375">
            <v>800000</v>
          </cell>
          <cell r="D13375">
            <v>850000</v>
          </cell>
          <cell r="F13375">
            <v>57</v>
          </cell>
          <cell r="M13375">
            <v>106100</v>
          </cell>
          <cell r="O13375">
            <v>2168</v>
          </cell>
          <cell r="Q13375">
            <v>27582</v>
          </cell>
          <cell r="S13375">
            <v>5</v>
          </cell>
          <cell r="T13375">
            <v>335545</v>
          </cell>
          <cell r="Y13375">
            <v>4205</v>
          </cell>
          <cell r="AA13375">
            <v>5</v>
          </cell>
          <cell r="AB13375">
            <v>1960</v>
          </cell>
          <cell r="AC13375">
            <v>10</v>
          </cell>
          <cell r="AD13375">
            <v>415.83333333000002</v>
          </cell>
          <cell r="AF13375">
            <v>41.666666667000001</v>
          </cell>
          <cell r="AH13375">
            <v>5744.3583214</v>
          </cell>
        </row>
        <row r="13376">
          <cell r="B13376">
            <v>210000</v>
          </cell>
          <cell r="D13376">
            <v>250000</v>
          </cell>
          <cell r="F13376">
            <v>37</v>
          </cell>
          <cell r="M13376">
            <v>75030</v>
          </cell>
          <cell r="O13376">
            <v>1286</v>
          </cell>
          <cell r="Q13376">
            <v>31194</v>
          </cell>
          <cell r="S13376">
            <v>6</v>
          </cell>
          <cell r="T13376">
            <v>80928</v>
          </cell>
          <cell r="Y13376">
            <v>719</v>
          </cell>
          <cell r="AA13376">
            <v>4</v>
          </cell>
          <cell r="AB13376">
            <v>1970</v>
          </cell>
          <cell r="AC13376">
            <v>8</v>
          </cell>
          <cell r="AD13376">
            <v>385.25</v>
          </cell>
          <cell r="AF13376">
            <v>83.333333332999999</v>
          </cell>
          <cell r="AH13376">
            <v>2023.5416631999999</v>
          </cell>
        </row>
        <row r="13377">
          <cell r="B13377">
            <v>400000</v>
          </cell>
          <cell r="D13377">
            <v>425000</v>
          </cell>
          <cell r="F13377">
            <v>54</v>
          </cell>
          <cell r="M13377">
            <v>62100</v>
          </cell>
          <cell r="O13377">
            <v>1123</v>
          </cell>
          <cell r="Q13377">
            <v>14942</v>
          </cell>
          <cell r="S13377">
            <v>2</v>
          </cell>
          <cell r="T13377">
            <v>219964</v>
          </cell>
          <cell r="Y13377">
            <v>3199</v>
          </cell>
          <cell r="AA13377">
            <v>4</v>
          </cell>
          <cell r="AB13377">
            <v>1985</v>
          </cell>
          <cell r="AC13377">
            <v>8</v>
          </cell>
          <cell r="AD13377">
            <v>307.83333333000002</v>
          </cell>
          <cell r="AF13377">
            <v>358.33333333000002</v>
          </cell>
          <cell r="AH13377">
            <v>3309.5958274</v>
          </cell>
        </row>
        <row r="13378">
          <cell r="B13378">
            <v>150000</v>
          </cell>
          <cell r="D13378">
            <v>150000</v>
          </cell>
          <cell r="F13378">
            <v>84</v>
          </cell>
          <cell r="M13378">
            <v>74800</v>
          </cell>
          <cell r="O13378">
            <v>1242</v>
          </cell>
          <cell r="Q13378">
            <v>13403</v>
          </cell>
          <cell r="S13378">
            <v>2</v>
          </cell>
          <cell r="T13378">
            <v>44882</v>
          </cell>
          <cell r="Y13378">
            <v>788</v>
          </cell>
          <cell r="AA13378">
            <v>3</v>
          </cell>
          <cell r="AB13378">
            <v>1960</v>
          </cell>
          <cell r="AC13378">
            <v>6</v>
          </cell>
          <cell r="AD13378">
            <v>304.5</v>
          </cell>
          <cell r="AF13378">
            <v>300</v>
          </cell>
          <cell r="AH13378">
            <v>1537.4749979000001</v>
          </cell>
        </row>
        <row r="13379">
          <cell r="B13379">
            <v>800000</v>
          </cell>
          <cell r="D13379">
            <v>800000</v>
          </cell>
          <cell r="F13379">
            <v>59</v>
          </cell>
          <cell r="M13379">
            <v>101600</v>
          </cell>
          <cell r="O13379">
            <v>2447</v>
          </cell>
          <cell r="Q13379">
            <v>14895</v>
          </cell>
          <cell r="S13379">
            <v>2</v>
          </cell>
          <cell r="T13379">
            <v>100000</v>
          </cell>
          <cell r="Y13379">
            <v>2482</v>
          </cell>
          <cell r="AA13379">
            <v>3</v>
          </cell>
          <cell r="AB13379">
            <v>1960</v>
          </cell>
          <cell r="AC13379">
            <v>7</v>
          </cell>
          <cell r="AD13379">
            <v>270.33333333000002</v>
          </cell>
          <cell r="AF13379">
            <v>133.33333332999999</v>
          </cell>
          <cell r="AH13379">
            <v>5379.5333221000001</v>
          </cell>
        </row>
        <row r="13380">
          <cell r="B13380">
            <v>130000</v>
          </cell>
          <cell r="D13380">
            <v>120000</v>
          </cell>
          <cell r="F13380">
            <v>33</v>
          </cell>
          <cell r="M13380">
            <v>72403</v>
          </cell>
          <cell r="O13380">
            <v>1209</v>
          </cell>
          <cell r="Q13380">
            <v>17849</v>
          </cell>
          <cell r="S13380">
            <v>3</v>
          </cell>
          <cell r="T13380">
            <v>38288</v>
          </cell>
          <cell r="Y13380">
            <v>1309</v>
          </cell>
          <cell r="AA13380">
            <v>3</v>
          </cell>
          <cell r="AB13380">
            <v>1995</v>
          </cell>
          <cell r="AC13380">
            <v>5</v>
          </cell>
          <cell r="AD13380">
            <v>276</v>
          </cell>
          <cell r="AF13380">
            <v>45.416666667000001</v>
          </cell>
          <cell r="AH13380">
            <v>1067.7966650000001</v>
          </cell>
        </row>
        <row r="13381">
          <cell r="B13381">
            <v>190000</v>
          </cell>
          <cell r="D13381">
            <v>40000</v>
          </cell>
          <cell r="F13381">
            <v>72</v>
          </cell>
          <cell r="M13381">
            <v>45796</v>
          </cell>
          <cell r="O13381">
            <v>618</v>
          </cell>
          <cell r="Q13381">
            <v>10668</v>
          </cell>
          <cell r="S13381">
            <v>1</v>
          </cell>
          <cell r="T13381">
            <v>14064</v>
          </cell>
          <cell r="Y13381">
            <v>180</v>
          </cell>
          <cell r="AA13381">
            <v>2</v>
          </cell>
          <cell r="AB13381">
            <v>1990</v>
          </cell>
          <cell r="AC13381">
            <v>5</v>
          </cell>
          <cell r="AD13381">
            <v>103</v>
          </cell>
          <cell r="AF13381">
            <v>10</v>
          </cell>
          <cell r="AH13381">
            <v>361.79333277000001</v>
          </cell>
        </row>
        <row r="13382">
          <cell r="B13382">
            <v>100000</v>
          </cell>
          <cell r="D13382">
            <v>130000</v>
          </cell>
          <cell r="F13382">
            <v>52</v>
          </cell>
          <cell r="M13382">
            <v>55770</v>
          </cell>
          <cell r="O13382">
            <v>674</v>
          </cell>
          <cell r="Q13382">
            <v>14985</v>
          </cell>
          <cell r="S13382">
            <v>2</v>
          </cell>
          <cell r="T13382">
            <v>179982</v>
          </cell>
          <cell r="Y13382">
            <v>1029</v>
          </cell>
          <cell r="AA13382">
            <v>2</v>
          </cell>
          <cell r="AB13382">
            <v>1975</v>
          </cell>
          <cell r="AC13382">
            <v>5</v>
          </cell>
          <cell r="AD13382">
            <v>308</v>
          </cell>
          <cell r="AF13382">
            <v>50</v>
          </cell>
          <cell r="AH13382">
            <v>1166.5783315000001</v>
          </cell>
        </row>
        <row r="13383">
          <cell r="B13383">
            <v>500000</v>
          </cell>
          <cell r="D13383">
            <v>140000</v>
          </cell>
          <cell r="F13383">
            <v>53</v>
          </cell>
          <cell r="M13383">
            <v>64425</v>
          </cell>
          <cell r="O13383">
            <v>2027</v>
          </cell>
          <cell r="Q13383">
            <v>27046</v>
          </cell>
          <cell r="S13383">
            <v>5</v>
          </cell>
          <cell r="T13383">
            <v>53946</v>
          </cell>
          <cell r="Y13383">
            <v>4156</v>
          </cell>
          <cell r="AA13383">
            <v>6</v>
          </cell>
          <cell r="AB13383">
            <v>2006</v>
          </cell>
          <cell r="AC13383">
            <v>11</v>
          </cell>
          <cell r="AD13383">
            <v>556</v>
          </cell>
          <cell r="AF13383">
            <v>35</v>
          </cell>
          <cell r="AH13383">
            <v>1461.7766647000001</v>
          </cell>
        </row>
        <row r="13384">
          <cell r="B13384">
            <v>100000</v>
          </cell>
          <cell r="D13384">
            <v>104000</v>
          </cell>
          <cell r="F13384">
            <v>40</v>
          </cell>
          <cell r="M13384">
            <v>60719</v>
          </cell>
          <cell r="O13384">
            <v>1279</v>
          </cell>
          <cell r="Q13384">
            <v>17960</v>
          </cell>
          <cell r="S13384">
            <v>3</v>
          </cell>
          <cell r="T13384">
            <v>8582</v>
          </cell>
          <cell r="Y13384">
            <v>905</v>
          </cell>
          <cell r="AA13384">
            <v>3</v>
          </cell>
          <cell r="AB13384">
            <v>1995</v>
          </cell>
          <cell r="AC13384">
            <v>6</v>
          </cell>
          <cell r="AD13384">
            <v>228.41666667000001</v>
          </cell>
          <cell r="AF13384">
            <v>101.66666667</v>
          </cell>
          <cell r="AH13384">
            <v>976.94599854000001</v>
          </cell>
        </row>
        <row r="13385">
          <cell r="B13385">
            <v>120000</v>
          </cell>
          <cell r="D13385">
            <v>150000</v>
          </cell>
          <cell r="F13385">
            <v>85</v>
          </cell>
          <cell r="M13385">
            <v>62647</v>
          </cell>
          <cell r="O13385">
            <v>933</v>
          </cell>
          <cell r="Q13385">
            <v>10635</v>
          </cell>
          <cell r="S13385">
            <v>1</v>
          </cell>
          <cell r="T13385">
            <v>20000</v>
          </cell>
          <cell r="Y13385">
            <v>309</v>
          </cell>
          <cell r="AA13385">
            <v>3</v>
          </cell>
          <cell r="AB13385">
            <v>1940</v>
          </cell>
          <cell r="AC13385">
            <v>5</v>
          </cell>
          <cell r="AD13385">
            <v>205</v>
          </cell>
          <cell r="AF13385">
            <v>37.5</v>
          </cell>
          <cell r="AH13385">
            <v>1175.4749979000001</v>
          </cell>
        </row>
        <row r="13386">
          <cell r="B13386">
            <v>220000</v>
          </cell>
          <cell r="D13386">
            <v>200000</v>
          </cell>
          <cell r="F13386">
            <v>62</v>
          </cell>
          <cell r="M13386">
            <v>58546</v>
          </cell>
          <cell r="O13386">
            <v>1051</v>
          </cell>
          <cell r="Q13386">
            <v>11609</v>
          </cell>
          <cell r="S13386">
            <v>1</v>
          </cell>
          <cell r="T13386">
            <v>75000</v>
          </cell>
          <cell r="Y13386">
            <v>1217</v>
          </cell>
          <cell r="AA13386">
            <v>3</v>
          </cell>
          <cell r="AB13386">
            <v>1985</v>
          </cell>
          <cell r="AC13386">
            <v>6</v>
          </cell>
          <cell r="AD13386">
            <v>224</v>
          </cell>
          <cell r="AF13386">
            <v>47.916666667000001</v>
          </cell>
          <cell r="AH13386">
            <v>1515.8833305000001</v>
          </cell>
        </row>
        <row r="13387">
          <cell r="B13387">
            <v>90000</v>
          </cell>
          <cell r="D13387">
            <v>85000</v>
          </cell>
          <cell r="F13387">
            <v>83</v>
          </cell>
          <cell r="M13387">
            <v>57573</v>
          </cell>
          <cell r="O13387">
            <v>627</v>
          </cell>
          <cell r="Q13387">
            <v>10762</v>
          </cell>
          <cell r="S13387">
            <v>1</v>
          </cell>
          <cell r="T13387">
            <v>43000</v>
          </cell>
          <cell r="Y13387">
            <v>330</v>
          </cell>
          <cell r="AA13387">
            <v>1</v>
          </cell>
          <cell r="AB13387">
            <v>1975</v>
          </cell>
          <cell r="AC13387">
            <v>3</v>
          </cell>
          <cell r="AD13387">
            <v>121</v>
          </cell>
          <cell r="AF13387">
            <v>71.666666667000001</v>
          </cell>
          <cell r="AH13387">
            <v>721.35249881000004</v>
          </cell>
        </row>
        <row r="13388">
          <cell r="B13388">
            <v>250000</v>
          </cell>
          <cell r="D13388">
            <v>240000</v>
          </cell>
          <cell r="F13388">
            <v>40</v>
          </cell>
          <cell r="M13388">
            <v>58431</v>
          </cell>
          <cell r="O13388">
            <v>801</v>
          </cell>
          <cell r="Q13388">
            <v>15331</v>
          </cell>
          <cell r="S13388">
            <v>2</v>
          </cell>
          <cell r="T13388">
            <v>69982</v>
          </cell>
          <cell r="Y13388">
            <v>2118</v>
          </cell>
          <cell r="AA13388">
            <v>3</v>
          </cell>
          <cell r="AB13388">
            <v>1975</v>
          </cell>
          <cell r="AC13388">
            <v>7</v>
          </cell>
          <cell r="AD13388">
            <v>118.08333333</v>
          </cell>
          <cell r="AF13388">
            <v>75</v>
          </cell>
          <cell r="AH13388">
            <v>1685.8433299999999</v>
          </cell>
        </row>
        <row r="13389">
          <cell r="B13389">
            <v>50000</v>
          </cell>
          <cell r="D13389">
            <v>70000</v>
          </cell>
          <cell r="F13389">
            <v>50</v>
          </cell>
          <cell r="M13389">
            <v>64100</v>
          </cell>
          <cell r="O13389">
            <v>669</v>
          </cell>
          <cell r="Q13389">
            <v>17454</v>
          </cell>
          <cell r="S13389">
            <v>3</v>
          </cell>
          <cell r="T13389">
            <v>30571</v>
          </cell>
          <cell r="Y13389">
            <v>897</v>
          </cell>
          <cell r="AA13389">
            <v>2</v>
          </cell>
          <cell r="AB13389">
            <v>1960</v>
          </cell>
          <cell r="AC13389">
            <v>5</v>
          </cell>
          <cell r="AD13389">
            <v>117.33333333</v>
          </cell>
          <cell r="AF13389">
            <v>17.5</v>
          </cell>
          <cell r="AH13389">
            <v>570.22166568</v>
          </cell>
        </row>
        <row r="13390">
          <cell r="B13390">
            <v>280000</v>
          </cell>
          <cell r="D13390">
            <v>275000</v>
          </cell>
          <cell r="F13390">
            <v>63</v>
          </cell>
          <cell r="M13390">
            <v>55770</v>
          </cell>
          <cell r="O13390">
            <v>895</v>
          </cell>
          <cell r="Q13390">
            <v>11536</v>
          </cell>
          <cell r="S13390">
            <v>1</v>
          </cell>
          <cell r="T13390">
            <v>51696</v>
          </cell>
          <cell r="Y13390">
            <v>1129</v>
          </cell>
          <cell r="AA13390">
            <v>3</v>
          </cell>
          <cell r="AB13390">
            <v>1980</v>
          </cell>
          <cell r="AC13390">
            <v>7</v>
          </cell>
          <cell r="AD13390">
            <v>277.75</v>
          </cell>
          <cell r="AF13390">
            <v>215</v>
          </cell>
          <cell r="AH13390">
            <v>2203.2041628000002</v>
          </cell>
        </row>
        <row r="13391">
          <cell r="B13391">
            <v>50000</v>
          </cell>
          <cell r="D13391">
            <v>100000</v>
          </cell>
          <cell r="F13391">
            <v>52</v>
          </cell>
          <cell r="M13391">
            <v>64400</v>
          </cell>
          <cell r="O13391">
            <v>968</v>
          </cell>
          <cell r="Q13391">
            <v>22488</v>
          </cell>
          <cell r="S13391">
            <v>4</v>
          </cell>
          <cell r="T13391">
            <v>34964</v>
          </cell>
          <cell r="Y13391">
            <v>1162</v>
          </cell>
          <cell r="AA13391">
            <v>3</v>
          </cell>
          <cell r="AB13391">
            <v>1950</v>
          </cell>
          <cell r="AC13391">
            <v>7</v>
          </cell>
          <cell r="AD13391">
            <v>211.83333332999999</v>
          </cell>
          <cell r="AF13391">
            <v>100</v>
          </cell>
          <cell r="AH13391">
            <v>933.81666526000004</v>
          </cell>
        </row>
        <row r="13392">
          <cell r="B13392">
            <v>110000</v>
          </cell>
          <cell r="D13392">
            <v>135000</v>
          </cell>
          <cell r="F13392">
            <v>50</v>
          </cell>
          <cell r="M13392">
            <v>61959</v>
          </cell>
          <cell r="O13392">
            <v>863</v>
          </cell>
          <cell r="Q13392">
            <v>17849</v>
          </cell>
          <cell r="S13392">
            <v>3</v>
          </cell>
          <cell r="T13392">
            <v>89582</v>
          </cell>
          <cell r="Y13392">
            <v>1210</v>
          </cell>
          <cell r="AA13392">
            <v>3</v>
          </cell>
          <cell r="AB13392">
            <v>1995</v>
          </cell>
          <cell r="AC13392">
            <v>6</v>
          </cell>
          <cell r="AD13392">
            <v>212.58333332999999</v>
          </cell>
          <cell r="AF13392">
            <v>32.666666667000001</v>
          </cell>
          <cell r="AH13392">
            <v>1084.9274981000001</v>
          </cell>
        </row>
        <row r="13393">
          <cell r="B13393">
            <v>150000</v>
          </cell>
          <cell r="D13393">
            <v>210000</v>
          </cell>
          <cell r="F13393">
            <v>87</v>
          </cell>
          <cell r="M13393">
            <v>77000</v>
          </cell>
          <cell r="O13393">
            <v>1239</v>
          </cell>
          <cell r="Q13393">
            <v>10635</v>
          </cell>
          <cell r="S13393">
            <v>1</v>
          </cell>
          <cell r="T13393">
            <v>44235</v>
          </cell>
          <cell r="Y13393">
            <v>481</v>
          </cell>
          <cell r="AA13393">
            <v>5</v>
          </cell>
          <cell r="AB13393">
            <v>1950</v>
          </cell>
          <cell r="AC13393">
            <v>8</v>
          </cell>
          <cell r="AD13393">
            <v>260.66666666999998</v>
          </cell>
          <cell r="AF13393">
            <v>29.916666667000001</v>
          </cell>
          <cell r="AH13393">
            <v>1596.7483304</v>
          </cell>
        </row>
        <row r="13394">
          <cell r="B13394">
            <v>50000</v>
          </cell>
          <cell r="D13394">
            <v>45000</v>
          </cell>
          <cell r="F13394">
            <v>52</v>
          </cell>
          <cell r="M13394">
            <v>66000</v>
          </cell>
          <cell r="O13394">
            <v>1241</v>
          </cell>
          <cell r="Q13394">
            <v>15026</v>
          </cell>
          <cell r="S13394">
            <v>2</v>
          </cell>
          <cell r="T13394">
            <v>49964</v>
          </cell>
          <cell r="Y13394">
            <v>772</v>
          </cell>
          <cell r="AA13394">
            <v>3</v>
          </cell>
          <cell r="AB13394">
            <v>1940</v>
          </cell>
          <cell r="AC13394">
            <v>5</v>
          </cell>
          <cell r="AD13394">
            <v>332.66666666999998</v>
          </cell>
          <cell r="AF13394">
            <v>66.666666667000001</v>
          </cell>
          <cell r="AH13394">
            <v>679.22583269999996</v>
          </cell>
        </row>
        <row r="13395">
          <cell r="B13395">
            <v>290000</v>
          </cell>
          <cell r="D13395">
            <v>270000</v>
          </cell>
          <cell r="F13395">
            <v>32</v>
          </cell>
          <cell r="M13395">
            <v>64100</v>
          </cell>
          <cell r="O13395">
            <v>889</v>
          </cell>
          <cell r="Q13395">
            <v>36599</v>
          </cell>
          <cell r="S13395">
            <v>8</v>
          </cell>
          <cell r="T13395">
            <v>99964</v>
          </cell>
          <cell r="Y13395">
            <v>1331</v>
          </cell>
          <cell r="AA13395">
            <v>4</v>
          </cell>
          <cell r="AB13395">
            <v>1975</v>
          </cell>
          <cell r="AC13395">
            <v>9</v>
          </cell>
          <cell r="AD13395">
            <v>264</v>
          </cell>
          <cell r="AF13395">
            <v>50</v>
          </cell>
          <cell r="AH13395">
            <v>1993.3549962</v>
          </cell>
        </row>
        <row r="13396">
          <cell r="B13396">
            <v>50000</v>
          </cell>
          <cell r="D13396">
            <v>50000</v>
          </cell>
          <cell r="F13396">
            <v>49</v>
          </cell>
          <cell r="M13396">
            <v>62000</v>
          </cell>
          <cell r="O13396">
            <v>786</v>
          </cell>
          <cell r="Q13396">
            <v>17294</v>
          </cell>
          <cell r="S13396">
            <v>3</v>
          </cell>
          <cell r="T13396">
            <v>32997</v>
          </cell>
          <cell r="Y13396">
            <v>644</v>
          </cell>
          <cell r="AA13396">
            <v>2</v>
          </cell>
          <cell r="AB13396">
            <v>1940</v>
          </cell>
          <cell r="AC13396">
            <v>5</v>
          </cell>
          <cell r="AD13396">
            <v>190.75</v>
          </cell>
          <cell r="AF13396">
            <v>79.083333332999999</v>
          </cell>
          <cell r="AH13396">
            <v>580.82499929999994</v>
          </cell>
        </row>
        <row r="13397">
          <cell r="B13397">
            <v>150000</v>
          </cell>
          <cell r="D13397">
            <v>250000</v>
          </cell>
          <cell r="F13397">
            <v>67</v>
          </cell>
          <cell r="M13397">
            <v>49176</v>
          </cell>
          <cell r="O13397">
            <v>845</v>
          </cell>
          <cell r="Q13397">
            <v>13403</v>
          </cell>
          <cell r="S13397">
            <v>2</v>
          </cell>
          <cell r="T13397">
            <v>35982</v>
          </cell>
          <cell r="Y13397">
            <v>279</v>
          </cell>
          <cell r="AA13397">
            <v>4</v>
          </cell>
          <cell r="AB13397">
            <v>1990</v>
          </cell>
          <cell r="AC13397">
            <v>7</v>
          </cell>
          <cell r="AD13397">
            <v>146</v>
          </cell>
          <cell r="AF13397">
            <v>50</v>
          </cell>
          <cell r="AH13397">
            <v>1750.9583298</v>
          </cell>
        </row>
        <row r="13398">
          <cell r="B13398">
            <v>300000</v>
          </cell>
          <cell r="D13398">
            <v>326000</v>
          </cell>
          <cell r="F13398">
            <v>62</v>
          </cell>
          <cell r="M13398">
            <v>74800</v>
          </cell>
          <cell r="O13398">
            <v>1403</v>
          </cell>
          <cell r="Q13398">
            <v>11572</v>
          </cell>
          <cell r="S13398">
            <v>1</v>
          </cell>
          <cell r="T13398">
            <v>80000</v>
          </cell>
          <cell r="Y13398">
            <v>2839</v>
          </cell>
          <cell r="AA13398">
            <v>4</v>
          </cell>
          <cell r="AB13398">
            <v>1995</v>
          </cell>
          <cell r="AC13398">
            <v>8</v>
          </cell>
          <cell r="AD13398">
            <v>355.83333333000002</v>
          </cell>
          <cell r="AF13398">
            <v>91.666666667000001</v>
          </cell>
          <cell r="AH13398">
            <v>2475.1656621000002</v>
          </cell>
        </row>
        <row r="13399">
          <cell r="B13399">
            <v>240000</v>
          </cell>
          <cell r="D13399">
            <v>200000</v>
          </cell>
          <cell r="F13399">
            <v>44</v>
          </cell>
          <cell r="M13399">
            <v>82700</v>
          </cell>
          <cell r="O13399">
            <v>1210</v>
          </cell>
          <cell r="Q13399">
            <v>14849</v>
          </cell>
          <cell r="S13399">
            <v>2</v>
          </cell>
          <cell r="T13399">
            <v>93000</v>
          </cell>
          <cell r="Y13399">
            <v>506</v>
          </cell>
          <cell r="AA13399">
            <v>3</v>
          </cell>
          <cell r="AB13399">
            <v>1960</v>
          </cell>
          <cell r="AC13399">
            <v>8</v>
          </cell>
          <cell r="AD13399">
            <v>214.33333332999999</v>
          </cell>
          <cell r="AF13399">
            <v>66.666666667000001</v>
          </cell>
          <cell r="AH13399">
            <v>1524.9666639</v>
          </cell>
        </row>
        <row r="13400">
          <cell r="B13400">
            <v>40000</v>
          </cell>
          <cell r="D13400">
            <v>130000</v>
          </cell>
          <cell r="F13400">
            <v>55</v>
          </cell>
          <cell r="M13400">
            <v>58172</v>
          </cell>
          <cell r="O13400">
            <v>639</v>
          </cell>
          <cell r="Q13400">
            <v>14849</v>
          </cell>
          <cell r="S13400">
            <v>2</v>
          </cell>
          <cell r="T13400">
            <v>101782</v>
          </cell>
          <cell r="Y13400">
            <v>1560</v>
          </cell>
          <cell r="AA13400">
            <v>2</v>
          </cell>
          <cell r="AB13400">
            <v>1980</v>
          </cell>
          <cell r="AC13400">
            <v>7</v>
          </cell>
          <cell r="AD13400">
            <v>252</v>
          </cell>
          <cell r="AF13400">
            <v>50</v>
          </cell>
          <cell r="AH13400">
            <v>1110.5783315000001</v>
          </cell>
        </row>
        <row r="13401">
          <cell r="B13401">
            <v>130000</v>
          </cell>
          <cell r="D13401">
            <v>180000</v>
          </cell>
          <cell r="F13401">
            <v>39</v>
          </cell>
          <cell r="M13401">
            <v>60719</v>
          </cell>
          <cell r="O13401">
            <v>1443</v>
          </cell>
          <cell r="Q13401">
            <v>14849</v>
          </cell>
          <cell r="S13401">
            <v>2</v>
          </cell>
          <cell r="T13401">
            <v>66822</v>
          </cell>
          <cell r="Y13401">
            <v>1918</v>
          </cell>
          <cell r="AA13401">
            <v>4</v>
          </cell>
          <cell r="AB13401">
            <v>2007</v>
          </cell>
          <cell r="AC13401">
            <v>6</v>
          </cell>
          <cell r="AD13401">
            <v>296.16666666999998</v>
          </cell>
          <cell r="AF13401">
            <v>45</v>
          </cell>
          <cell r="AH13401">
            <v>1460.7366641000001</v>
          </cell>
        </row>
        <row r="13402">
          <cell r="B13402">
            <v>90000</v>
          </cell>
          <cell r="D13402">
            <v>80000</v>
          </cell>
          <cell r="F13402">
            <v>68</v>
          </cell>
          <cell r="M13402">
            <v>69771</v>
          </cell>
          <cell r="O13402">
            <v>748</v>
          </cell>
          <cell r="Q13402">
            <v>10635</v>
          </cell>
          <cell r="S13402">
            <v>1</v>
          </cell>
          <cell r="T13402">
            <v>27720</v>
          </cell>
          <cell r="Y13402">
            <v>284</v>
          </cell>
          <cell r="AA13402">
            <v>2</v>
          </cell>
          <cell r="AB13402">
            <v>1950</v>
          </cell>
          <cell r="AC13402">
            <v>4</v>
          </cell>
          <cell r="AD13402">
            <v>170.33333332999999</v>
          </cell>
          <cell r="AF13402">
            <v>20</v>
          </cell>
          <cell r="AH13402">
            <v>687.91999887999998</v>
          </cell>
        </row>
        <row r="13403">
          <cell r="B13403">
            <v>240000</v>
          </cell>
          <cell r="D13403">
            <v>200000</v>
          </cell>
          <cell r="F13403">
            <v>48</v>
          </cell>
          <cell r="M13403">
            <v>56554</v>
          </cell>
          <cell r="O13403">
            <v>810</v>
          </cell>
          <cell r="Q13403">
            <v>14849</v>
          </cell>
          <cell r="S13403">
            <v>2</v>
          </cell>
          <cell r="T13403">
            <v>66982</v>
          </cell>
          <cell r="Y13403">
            <v>1526</v>
          </cell>
          <cell r="AA13403">
            <v>3</v>
          </cell>
          <cell r="AB13403">
            <v>1995</v>
          </cell>
          <cell r="AC13403">
            <v>7</v>
          </cell>
          <cell r="AD13403">
            <v>300.66666666999998</v>
          </cell>
          <cell r="AF13403">
            <v>100</v>
          </cell>
          <cell r="AH13403">
            <v>1644.6333305000001</v>
          </cell>
        </row>
        <row r="13404">
          <cell r="B13404">
            <v>300000</v>
          </cell>
          <cell r="D13404">
            <v>400000</v>
          </cell>
          <cell r="F13404">
            <v>59</v>
          </cell>
          <cell r="M13404">
            <v>64000</v>
          </cell>
          <cell r="O13404">
            <v>1967</v>
          </cell>
          <cell r="Q13404">
            <v>17904</v>
          </cell>
          <cell r="S13404">
            <v>3</v>
          </cell>
          <cell r="T13404">
            <v>76839</v>
          </cell>
          <cell r="Y13404">
            <v>1452</v>
          </cell>
          <cell r="AA13404">
            <v>3</v>
          </cell>
          <cell r="AB13404">
            <v>1950</v>
          </cell>
          <cell r="AC13404">
            <v>6</v>
          </cell>
          <cell r="AD13404">
            <v>181</v>
          </cell>
          <cell r="AF13404">
            <v>37.5</v>
          </cell>
          <cell r="AH13404">
            <v>2706.4333277000001</v>
          </cell>
        </row>
        <row r="13405">
          <cell r="B13405">
            <v>170000</v>
          </cell>
          <cell r="D13405">
            <v>140000</v>
          </cell>
          <cell r="F13405">
            <v>60</v>
          </cell>
          <cell r="M13405">
            <v>61864</v>
          </cell>
          <cell r="O13405">
            <v>882</v>
          </cell>
          <cell r="Q13405">
            <v>14849</v>
          </cell>
          <cell r="S13405">
            <v>2</v>
          </cell>
          <cell r="T13405">
            <v>56964</v>
          </cell>
          <cell r="Y13405">
            <v>1217</v>
          </cell>
          <cell r="AA13405">
            <v>3</v>
          </cell>
          <cell r="AB13405">
            <v>1975</v>
          </cell>
          <cell r="AC13405">
            <v>5</v>
          </cell>
          <cell r="AD13405">
            <v>182.83333332999999</v>
          </cell>
          <cell r="AF13405">
            <v>35</v>
          </cell>
          <cell r="AH13405">
            <v>1088.6099979999999</v>
          </cell>
        </row>
        <row r="13406">
          <cell r="B13406">
            <v>130000</v>
          </cell>
          <cell r="D13406">
            <v>100000</v>
          </cell>
          <cell r="F13406">
            <v>58</v>
          </cell>
          <cell r="M13406">
            <v>61864</v>
          </cell>
          <cell r="O13406">
            <v>882</v>
          </cell>
          <cell r="Q13406">
            <v>14895</v>
          </cell>
          <cell r="S13406">
            <v>2</v>
          </cell>
          <cell r="T13406">
            <v>99964</v>
          </cell>
          <cell r="Y13406">
            <v>367</v>
          </cell>
          <cell r="AA13406">
            <v>3</v>
          </cell>
          <cell r="AB13406">
            <v>1970</v>
          </cell>
          <cell r="AC13406">
            <v>5</v>
          </cell>
          <cell r="AD13406">
            <v>203</v>
          </cell>
          <cell r="AF13406">
            <v>25</v>
          </cell>
          <cell r="AH13406">
            <v>849.98333192999996</v>
          </cell>
        </row>
        <row r="13407">
          <cell r="B13407">
            <v>80000</v>
          </cell>
          <cell r="D13407">
            <v>65000</v>
          </cell>
          <cell r="F13407">
            <v>41</v>
          </cell>
          <cell r="M13407">
            <v>56554</v>
          </cell>
          <cell r="O13407">
            <v>810</v>
          </cell>
          <cell r="Q13407">
            <v>17866</v>
          </cell>
          <cell r="S13407">
            <v>3</v>
          </cell>
          <cell r="T13407">
            <v>24914</v>
          </cell>
          <cell r="Y13407">
            <v>781</v>
          </cell>
          <cell r="AA13407">
            <v>3</v>
          </cell>
          <cell r="AB13407">
            <v>1960</v>
          </cell>
          <cell r="AC13407">
            <v>7</v>
          </cell>
          <cell r="AD13407">
            <v>107</v>
          </cell>
          <cell r="AF13407">
            <v>41.666666667000001</v>
          </cell>
          <cell r="AH13407">
            <v>552.95583241999998</v>
          </cell>
        </row>
        <row r="13408">
          <cell r="B13408">
            <v>100000</v>
          </cell>
          <cell r="D13408">
            <v>75000</v>
          </cell>
          <cell r="F13408">
            <v>53</v>
          </cell>
          <cell r="M13408">
            <v>47913</v>
          </cell>
          <cell r="O13408">
            <v>525</v>
          </cell>
          <cell r="Q13408">
            <v>11609</v>
          </cell>
          <cell r="S13408">
            <v>1</v>
          </cell>
          <cell r="T13408">
            <v>34982</v>
          </cell>
          <cell r="Y13408">
            <v>536</v>
          </cell>
          <cell r="AA13408">
            <v>1</v>
          </cell>
          <cell r="AB13408">
            <v>1970</v>
          </cell>
          <cell r="AC13408">
            <v>3</v>
          </cell>
          <cell r="AD13408">
            <v>206.41666667000001</v>
          </cell>
          <cell r="AF13408">
            <v>108.33333333</v>
          </cell>
          <cell r="AH13408">
            <v>781.23749895000003</v>
          </cell>
        </row>
        <row r="13409">
          <cell r="B13409">
            <v>240000</v>
          </cell>
          <cell r="D13409">
            <v>200000</v>
          </cell>
          <cell r="F13409">
            <v>43</v>
          </cell>
          <cell r="M13409">
            <v>62806</v>
          </cell>
          <cell r="O13409">
            <v>1054</v>
          </cell>
          <cell r="Q13409">
            <v>17866</v>
          </cell>
          <cell r="S13409">
            <v>3</v>
          </cell>
          <cell r="T13409">
            <v>70200</v>
          </cell>
          <cell r="Y13409">
            <v>1812</v>
          </cell>
          <cell r="AA13409">
            <v>4</v>
          </cell>
          <cell r="AB13409">
            <v>1980</v>
          </cell>
          <cell r="AC13409">
            <v>7</v>
          </cell>
          <cell r="AD13409">
            <v>317.5</v>
          </cell>
          <cell r="AF13409">
            <v>54.166666667000001</v>
          </cell>
          <cell r="AH13409">
            <v>1615.6333305000001</v>
          </cell>
        </row>
        <row r="13410">
          <cell r="B13410">
            <v>180000</v>
          </cell>
          <cell r="D13410">
            <v>130000</v>
          </cell>
          <cell r="F13410">
            <v>54</v>
          </cell>
          <cell r="M13410">
            <v>65500</v>
          </cell>
          <cell r="O13410">
            <v>1363</v>
          </cell>
          <cell r="Q13410">
            <v>22246</v>
          </cell>
          <cell r="S13410">
            <v>4</v>
          </cell>
          <cell r="T13410">
            <v>122300</v>
          </cell>
          <cell r="Y13410">
            <v>1241</v>
          </cell>
          <cell r="AA13410">
            <v>3</v>
          </cell>
          <cell r="AB13410">
            <v>1985</v>
          </cell>
          <cell r="AC13410">
            <v>7</v>
          </cell>
          <cell r="AD13410">
            <v>190.25</v>
          </cell>
          <cell r="AF13410">
            <v>93.416666667000001</v>
          </cell>
          <cell r="AH13410">
            <v>1092.2449982000001</v>
          </cell>
        </row>
        <row r="13411">
          <cell r="B13411">
            <v>330000</v>
          </cell>
          <cell r="D13411">
            <v>300000</v>
          </cell>
          <cell r="F13411">
            <v>39</v>
          </cell>
          <cell r="M13411">
            <v>74619</v>
          </cell>
          <cell r="O13411">
            <v>1496</v>
          </cell>
          <cell r="Q13411">
            <v>29815</v>
          </cell>
          <cell r="S13411">
            <v>6</v>
          </cell>
          <cell r="T13411">
            <v>179964</v>
          </cell>
          <cell r="Y13411">
            <v>2027</v>
          </cell>
          <cell r="AA13411">
            <v>5</v>
          </cell>
          <cell r="AB13411">
            <v>2005</v>
          </cell>
          <cell r="AC13411">
            <v>8</v>
          </cell>
          <cell r="AD13411">
            <v>294</v>
          </cell>
          <cell r="AF13411">
            <v>75</v>
          </cell>
          <cell r="AH13411">
            <v>2234.9499958000001</v>
          </cell>
        </row>
        <row r="13412">
          <cell r="B13412">
            <v>700000</v>
          </cell>
          <cell r="D13412">
            <v>550000</v>
          </cell>
          <cell r="F13412">
            <v>34</v>
          </cell>
          <cell r="M13412">
            <v>101600</v>
          </cell>
          <cell r="O13412">
            <v>2447</v>
          </cell>
          <cell r="Q13412">
            <v>17504</v>
          </cell>
          <cell r="S13412">
            <v>3</v>
          </cell>
          <cell r="T13412">
            <v>59979</v>
          </cell>
          <cell r="Y13412">
            <v>2690</v>
          </cell>
          <cell r="AA13412">
            <v>3</v>
          </cell>
          <cell r="AB13412">
            <v>1960</v>
          </cell>
          <cell r="AC13412">
            <v>6</v>
          </cell>
          <cell r="AD13412">
            <v>298</v>
          </cell>
          <cell r="AF13412">
            <v>75</v>
          </cell>
          <cell r="AH13412">
            <v>3793.9083255999999</v>
          </cell>
        </row>
        <row r="13413">
          <cell r="B13413">
            <v>140000</v>
          </cell>
          <cell r="D13413">
            <v>149000</v>
          </cell>
          <cell r="F13413">
            <v>46</v>
          </cell>
          <cell r="M13413">
            <v>68042</v>
          </cell>
          <cell r="O13413">
            <v>1166</v>
          </cell>
          <cell r="Q13413">
            <v>22557</v>
          </cell>
          <cell r="S13413">
            <v>4</v>
          </cell>
          <cell r="T13413">
            <v>68644</v>
          </cell>
          <cell r="Y13413">
            <v>1801</v>
          </cell>
          <cell r="AA13413">
            <v>4</v>
          </cell>
          <cell r="AB13413">
            <v>1995</v>
          </cell>
          <cell r="AC13413">
            <v>9</v>
          </cell>
          <cell r="AD13413">
            <v>429</v>
          </cell>
          <cell r="AF13413">
            <v>37.5</v>
          </cell>
          <cell r="AH13413">
            <v>1393.2551645999999</v>
          </cell>
        </row>
        <row r="13414">
          <cell r="B13414">
            <v>650000</v>
          </cell>
          <cell r="D13414">
            <v>700000</v>
          </cell>
          <cell r="F13414">
            <v>44</v>
          </cell>
          <cell r="M13414">
            <v>63506</v>
          </cell>
          <cell r="O13414">
            <v>984</v>
          </cell>
          <cell r="Q13414">
            <v>26545</v>
          </cell>
          <cell r="S13414">
            <v>5</v>
          </cell>
          <cell r="T13414">
            <v>152414</v>
          </cell>
          <cell r="Y13414">
            <v>3658</v>
          </cell>
          <cell r="AA13414">
            <v>4</v>
          </cell>
          <cell r="AB13414">
            <v>2002</v>
          </cell>
          <cell r="AC13414">
            <v>8</v>
          </cell>
          <cell r="AD13414">
            <v>351</v>
          </cell>
          <cell r="AF13414">
            <v>248.33333332999999</v>
          </cell>
          <cell r="AH13414">
            <v>4953.2166568000002</v>
          </cell>
        </row>
        <row r="13415">
          <cell r="B13415">
            <v>330000</v>
          </cell>
          <cell r="D13415">
            <v>220000</v>
          </cell>
          <cell r="F13415">
            <v>80</v>
          </cell>
          <cell r="M13415">
            <v>69300</v>
          </cell>
          <cell r="O13415">
            <v>1063</v>
          </cell>
          <cell r="Q13415">
            <v>10732</v>
          </cell>
          <cell r="S13415">
            <v>1</v>
          </cell>
          <cell r="T13415">
            <v>11570</v>
          </cell>
          <cell r="Y13415">
            <v>1785</v>
          </cell>
          <cell r="AA13415">
            <v>3</v>
          </cell>
          <cell r="AB13415">
            <v>1930</v>
          </cell>
          <cell r="AC13415">
            <v>6</v>
          </cell>
          <cell r="AD13415">
            <v>188.33333332999999</v>
          </cell>
          <cell r="AF13415">
            <v>41.666666667000001</v>
          </cell>
          <cell r="AH13415">
            <v>1598.3633302000001</v>
          </cell>
        </row>
        <row r="13416">
          <cell r="B13416">
            <v>420000</v>
          </cell>
          <cell r="D13416">
            <v>375000</v>
          </cell>
          <cell r="F13416">
            <v>54</v>
          </cell>
          <cell r="M13416">
            <v>57573</v>
          </cell>
          <cell r="O13416">
            <v>1190</v>
          </cell>
          <cell r="Q13416">
            <v>17921</v>
          </cell>
          <cell r="S13416">
            <v>3</v>
          </cell>
          <cell r="T13416">
            <v>118200</v>
          </cell>
          <cell r="Y13416">
            <v>1639</v>
          </cell>
          <cell r="AA13416">
            <v>4</v>
          </cell>
          <cell r="AB13416">
            <v>1980</v>
          </cell>
          <cell r="AC13416">
            <v>9</v>
          </cell>
          <cell r="AD13416">
            <v>156</v>
          </cell>
          <cell r="AF13416">
            <v>100</v>
          </cell>
          <cell r="AH13416">
            <v>2588.4374947000001</v>
          </cell>
        </row>
        <row r="13417">
          <cell r="B13417">
            <v>150000</v>
          </cell>
          <cell r="D13417">
            <v>150000</v>
          </cell>
          <cell r="F13417">
            <v>77</v>
          </cell>
          <cell r="M13417">
            <v>58172</v>
          </cell>
          <cell r="O13417">
            <v>809</v>
          </cell>
          <cell r="Q13417">
            <v>10635</v>
          </cell>
          <cell r="S13417">
            <v>1</v>
          </cell>
          <cell r="T13417">
            <v>16044</v>
          </cell>
          <cell r="Y13417">
            <v>616</v>
          </cell>
          <cell r="AA13417">
            <v>3</v>
          </cell>
          <cell r="AB13417">
            <v>2000</v>
          </cell>
          <cell r="AC13417">
            <v>5</v>
          </cell>
          <cell r="AD13417">
            <v>250.16666667000001</v>
          </cell>
          <cell r="AF13417">
            <v>132.5</v>
          </cell>
          <cell r="AH13417">
            <v>1315.6416646</v>
          </cell>
        </row>
        <row r="13418">
          <cell r="B13418">
            <v>2520000</v>
          </cell>
          <cell r="D13418">
            <v>2212664</v>
          </cell>
          <cell r="F13418">
            <v>56</v>
          </cell>
          <cell r="M13418">
            <v>92514</v>
          </cell>
          <cell r="O13418">
            <v>1953</v>
          </cell>
          <cell r="Q13418">
            <v>15331</v>
          </cell>
          <cell r="S13418">
            <v>2</v>
          </cell>
          <cell r="T13418">
            <v>253912</v>
          </cell>
          <cell r="Y13418">
            <v>3764</v>
          </cell>
          <cell r="AA13418">
            <v>5</v>
          </cell>
          <cell r="AB13418">
            <v>1919</v>
          </cell>
          <cell r="AC13418">
            <v>9</v>
          </cell>
          <cell r="AD13418">
            <v>439.5</v>
          </cell>
          <cell r="AF13418">
            <v>465.16666666999998</v>
          </cell>
          <cell r="AH13418">
            <v>14667.067938</v>
          </cell>
        </row>
        <row r="13419">
          <cell r="B13419">
            <v>80000</v>
          </cell>
          <cell r="D13419">
            <v>75000</v>
          </cell>
          <cell r="F13419">
            <v>41</v>
          </cell>
          <cell r="M13419">
            <v>66046</v>
          </cell>
          <cell r="O13419">
            <v>662</v>
          </cell>
          <cell r="Q13419">
            <v>14805</v>
          </cell>
          <cell r="S13419">
            <v>2</v>
          </cell>
          <cell r="T13419">
            <v>67964</v>
          </cell>
          <cell r="Y13419">
            <v>918</v>
          </cell>
          <cell r="AA13419">
            <v>2</v>
          </cell>
          <cell r="AB13419">
            <v>1920</v>
          </cell>
          <cell r="AC13419">
            <v>5</v>
          </cell>
          <cell r="AD13419">
            <v>276</v>
          </cell>
          <cell r="AF13419">
            <v>18.75</v>
          </cell>
          <cell r="AH13419">
            <v>761.23749895000003</v>
          </cell>
        </row>
        <row r="13420">
          <cell r="B13420">
            <v>330000</v>
          </cell>
          <cell r="D13420">
            <v>250000</v>
          </cell>
          <cell r="F13420">
            <v>63</v>
          </cell>
          <cell r="M13420">
            <v>75030</v>
          </cell>
          <cell r="O13420">
            <v>1152</v>
          </cell>
          <cell r="Q13420">
            <v>11536</v>
          </cell>
          <cell r="S13420">
            <v>1</v>
          </cell>
          <cell r="T13420">
            <v>64200</v>
          </cell>
          <cell r="Y13420">
            <v>1026</v>
          </cell>
          <cell r="AA13420">
            <v>3</v>
          </cell>
          <cell r="AB13420">
            <v>1950</v>
          </cell>
          <cell r="AC13420">
            <v>7</v>
          </cell>
          <cell r="AD13420">
            <v>459.33333333000002</v>
          </cell>
          <cell r="AF13420">
            <v>116.66666667</v>
          </cell>
          <cell r="AH13420">
            <v>2130.9583297999998</v>
          </cell>
        </row>
        <row r="13421">
          <cell r="B13421">
            <v>320000</v>
          </cell>
          <cell r="D13421">
            <v>325000</v>
          </cell>
          <cell r="F13421">
            <v>56</v>
          </cell>
          <cell r="M13421">
            <v>59692</v>
          </cell>
          <cell r="O13421">
            <v>1333</v>
          </cell>
          <cell r="Q13421">
            <v>14849</v>
          </cell>
          <cell r="S13421">
            <v>2</v>
          </cell>
          <cell r="T13421">
            <v>228130</v>
          </cell>
          <cell r="Y13421">
            <v>3544</v>
          </cell>
          <cell r="AA13421">
            <v>4</v>
          </cell>
          <cell r="AB13421">
            <v>2003</v>
          </cell>
          <cell r="AC13421">
            <v>6</v>
          </cell>
          <cell r="AD13421">
            <v>228.41666667000001</v>
          </cell>
          <cell r="AF13421">
            <v>81.25</v>
          </cell>
          <cell r="AH13421">
            <v>2331.1124954000002</v>
          </cell>
        </row>
        <row r="13422">
          <cell r="B13422">
            <v>180000</v>
          </cell>
          <cell r="D13422">
            <v>175000</v>
          </cell>
          <cell r="F13422">
            <v>33</v>
          </cell>
          <cell r="M13422">
            <v>60719</v>
          </cell>
          <cell r="O13422">
            <v>1279</v>
          </cell>
          <cell r="Q13422">
            <v>14849</v>
          </cell>
          <cell r="S13422">
            <v>2</v>
          </cell>
          <cell r="T13422">
            <v>71182</v>
          </cell>
          <cell r="Y13422">
            <v>715</v>
          </cell>
          <cell r="AA13422">
            <v>3</v>
          </cell>
          <cell r="AB13422">
            <v>2003</v>
          </cell>
          <cell r="AC13422">
            <v>6</v>
          </cell>
          <cell r="AD13422">
            <v>299.5</v>
          </cell>
          <cell r="AF13422">
            <v>198.33333332999999</v>
          </cell>
          <cell r="AH13422">
            <v>1586.3041642000001</v>
          </cell>
        </row>
        <row r="13423">
          <cell r="B13423">
            <v>350000</v>
          </cell>
          <cell r="D13423">
            <v>325000</v>
          </cell>
          <cell r="F13423">
            <v>40</v>
          </cell>
          <cell r="M13423">
            <v>87033</v>
          </cell>
          <cell r="O13423">
            <v>1828</v>
          </cell>
          <cell r="Q13423">
            <v>26545</v>
          </cell>
          <cell r="S13423">
            <v>5</v>
          </cell>
          <cell r="T13423">
            <v>87982</v>
          </cell>
          <cell r="Y13423">
            <v>3674</v>
          </cell>
          <cell r="AA13423">
            <v>4</v>
          </cell>
          <cell r="AB13423">
            <v>1970</v>
          </cell>
          <cell r="AC13423">
            <v>8</v>
          </cell>
          <cell r="AD13423">
            <v>753.33333332999996</v>
          </cell>
          <cell r="AF13423">
            <v>100</v>
          </cell>
          <cell r="AH13423">
            <v>2874.7791621000001</v>
          </cell>
        </row>
        <row r="13424">
          <cell r="B13424">
            <v>200000</v>
          </cell>
          <cell r="D13424">
            <v>190000</v>
          </cell>
          <cell r="F13424">
            <v>69</v>
          </cell>
          <cell r="M13424">
            <v>66046</v>
          </cell>
          <cell r="O13424">
            <v>980</v>
          </cell>
          <cell r="Q13424">
            <v>13487</v>
          </cell>
          <cell r="S13424">
            <v>2</v>
          </cell>
          <cell r="T13424">
            <v>68200</v>
          </cell>
          <cell r="Y13424">
            <v>638</v>
          </cell>
          <cell r="AA13424">
            <v>4</v>
          </cell>
          <cell r="AB13424">
            <v>1930</v>
          </cell>
          <cell r="AC13424">
            <v>8</v>
          </cell>
          <cell r="AD13424">
            <v>288</v>
          </cell>
          <cell r="AF13424">
            <v>50</v>
          </cell>
          <cell r="AH13424">
            <v>1519.7683307</v>
          </cell>
        </row>
        <row r="13425">
          <cell r="B13425">
            <v>110000</v>
          </cell>
          <cell r="D13425">
            <v>90000</v>
          </cell>
          <cell r="F13425">
            <v>72</v>
          </cell>
          <cell r="M13425">
            <v>57100</v>
          </cell>
          <cell r="O13425">
            <v>842</v>
          </cell>
          <cell r="Q13425">
            <v>10668</v>
          </cell>
          <cell r="S13425">
            <v>1</v>
          </cell>
          <cell r="T13425">
            <v>11808</v>
          </cell>
          <cell r="Y13425">
            <v>710</v>
          </cell>
          <cell r="AA13425">
            <v>3</v>
          </cell>
          <cell r="AB13425">
            <v>1960</v>
          </cell>
          <cell r="AC13425">
            <v>6</v>
          </cell>
          <cell r="AD13425">
            <v>459.33333333000002</v>
          </cell>
          <cell r="AF13425">
            <v>22.5</v>
          </cell>
          <cell r="AH13425">
            <v>1041.6183321000001</v>
          </cell>
        </row>
        <row r="13426">
          <cell r="B13426">
            <v>50000</v>
          </cell>
          <cell r="D13426">
            <v>150000</v>
          </cell>
          <cell r="F13426">
            <v>62</v>
          </cell>
          <cell r="M13426">
            <v>72390</v>
          </cell>
          <cell r="O13426">
            <v>2245</v>
          </cell>
          <cell r="Q13426">
            <v>23392</v>
          </cell>
          <cell r="S13426">
            <v>4</v>
          </cell>
          <cell r="T13426">
            <v>25354</v>
          </cell>
          <cell r="Y13426">
            <v>577</v>
          </cell>
          <cell r="AA13426">
            <v>6</v>
          </cell>
          <cell r="AB13426">
            <v>2000</v>
          </cell>
          <cell r="AC13426">
            <v>9</v>
          </cell>
          <cell r="AD13426">
            <v>352.25</v>
          </cell>
          <cell r="AF13426">
            <v>37.5</v>
          </cell>
          <cell r="AH13426">
            <v>1322.7249979000001</v>
          </cell>
        </row>
        <row r="13427">
          <cell r="B13427">
            <v>130000</v>
          </cell>
          <cell r="D13427">
            <v>125000</v>
          </cell>
          <cell r="F13427">
            <v>65</v>
          </cell>
          <cell r="M13427">
            <v>61966</v>
          </cell>
          <cell r="O13427">
            <v>1089</v>
          </cell>
          <cell r="Q13427">
            <v>13526</v>
          </cell>
          <cell r="S13427">
            <v>2</v>
          </cell>
          <cell r="T13427">
            <v>21366</v>
          </cell>
          <cell r="Y13427">
            <v>731</v>
          </cell>
          <cell r="AA13427">
            <v>3</v>
          </cell>
          <cell r="AB13427">
            <v>1970</v>
          </cell>
          <cell r="AC13427">
            <v>5</v>
          </cell>
          <cell r="AD13427">
            <v>443.66666666999998</v>
          </cell>
          <cell r="AF13427">
            <v>91.666666667000001</v>
          </cell>
          <cell r="AH13427">
            <v>1312.8124981999999</v>
          </cell>
        </row>
        <row r="13428">
          <cell r="B13428">
            <v>80000</v>
          </cell>
          <cell r="D13428">
            <v>80000</v>
          </cell>
          <cell r="F13428">
            <v>39</v>
          </cell>
          <cell r="M13428">
            <v>71923</v>
          </cell>
          <cell r="O13428">
            <v>1031</v>
          </cell>
          <cell r="Q13428">
            <v>23392</v>
          </cell>
          <cell r="S13428">
            <v>4</v>
          </cell>
          <cell r="T13428">
            <v>62964</v>
          </cell>
          <cell r="Y13428">
            <v>776</v>
          </cell>
          <cell r="AA13428">
            <v>3</v>
          </cell>
          <cell r="AB13428">
            <v>1919</v>
          </cell>
          <cell r="AC13428">
            <v>5</v>
          </cell>
          <cell r="AD13428">
            <v>189</v>
          </cell>
          <cell r="AF13428">
            <v>18.916666667000001</v>
          </cell>
          <cell r="AH13428">
            <v>705.50333221000005</v>
          </cell>
        </row>
        <row r="13429">
          <cell r="B13429">
            <v>290000</v>
          </cell>
          <cell r="D13429">
            <v>300000</v>
          </cell>
          <cell r="F13429">
            <v>29</v>
          </cell>
          <cell r="M13429">
            <v>64000</v>
          </cell>
          <cell r="O13429">
            <v>2367</v>
          </cell>
          <cell r="Q13429">
            <v>11572</v>
          </cell>
          <cell r="S13429">
            <v>1</v>
          </cell>
          <cell r="T13429">
            <v>49989</v>
          </cell>
          <cell r="Y13429">
            <v>2789</v>
          </cell>
          <cell r="AA13429">
            <v>4</v>
          </cell>
          <cell r="AB13429">
            <v>1960</v>
          </cell>
          <cell r="AC13429">
            <v>6</v>
          </cell>
          <cell r="AD13429">
            <v>199.66666667000001</v>
          </cell>
          <cell r="AF13429">
            <v>75</v>
          </cell>
          <cell r="AH13429">
            <v>2140.6166624000002</v>
          </cell>
        </row>
        <row r="13430">
          <cell r="B13430">
            <v>170000</v>
          </cell>
          <cell r="D13430">
            <v>140000</v>
          </cell>
          <cell r="F13430">
            <v>32</v>
          </cell>
          <cell r="M13430">
            <v>69500</v>
          </cell>
          <cell r="O13430">
            <v>794</v>
          </cell>
          <cell r="Q13430">
            <v>14942</v>
          </cell>
          <cell r="S13430">
            <v>2</v>
          </cell>
          <cell r="T13430">
            <v>65992</v>
          </cell>
          <cell r="Y13430">
            <v>1130</v>
          </cell>
          <cell r="AA13430">
            <v>2</v>
          </cell>
          <cell r="AB13430">
            <v>1920</v>
          </cell>
          <cell r="AC13430">
            <v>6</v>
          </cell>
          <cell r="AD13430">
            <v>255</v>
          </cell>
          <cell r="AF13430">
            <v>90</v>
          </cell>
          <cell r="AH13430">
            <v>1215.7766647000001</v>
          </cell>
        </row>
        <row r="13431">
          <cell r="B13431">
            <v>180000</v>
          </cell>
          <cell r="D13431">
            <v>220000</v>
          </cell>
          <cell r="F13431">
            <v>41</v>
          </cell>
          <cell r="M13431">
            <v>64425</v>
          </cell>
          <cell r="O13431">
            <v>1559</v>
          </cell>
          <cell r="Q13431">
            <v>17960</v>
          </cell>
          <cell r="S13431">
            <v>3</v>
          </cell>
          <cell r="T13431">
            <v>220982</v>
          </cell>
          <cell r="Y13431">
            <v>2296</v>
          </cell>
          <cell r="AA13431">
            <v>3</v>
          </cell>
          <cell r="AB13431">
            <v>2003</v>
          </cell>
          <cell r="AC13431">
            <v>7</v>
          </cell>
          <cell r="AD13431">
            <v>208</v>
          </cell>
          <cell r="AF13431">
            <v>55</v>
          </cell>
          <cell r="AH13431">
            <v>1631.3633302000001</v>
          </cell>
        </row>
        <row r="13432">
          <cell r="B13432">
            <v>500000</v>
          </cell>
          <cell r="D13432">
            <v>400000</v>
          </cell>
          <cell r="F13432">
            <v>56</v>
          </cell>
          <cell r="M13432">
            <v>74800</v>
          </cell>
          <cell r="O13432">
            <v>1242</v>
          </cell>
          <cell r="Q13432">
            <v>11572</v>
          </cell>
          <cell r="S13432">
            <v>1</v>
          </cell>
          <cell r="T13432">
            <v>44982</v>
          </cell>
          <cell r="Y13432">
            <v>1062</v>
          </cell>
          <cell r="AA13432">
            <v>3</v>
          </cell>
          <cell r="AB13432">
            <v>1950</v>
          </cell>
          <cell r="AC13432">
            <v>7</v>
          </cell>
          <cell r="AD13432">
            <v>201.33333332999999</v>
          </cell>
          <cell r="AF13432">
            <v>83.333333332999999</v>
          </cell>
          <cell r="AH13432">
            <v>2772.5999944</v>
          </cell>
        </row>
        <row r="13433">
          <cell r="B13433">
            <v>320000</v>
          </cell>
          <cell r="D13433">
            <v>280000</v>
          </cell>
          <cell r="F13433">
            <v>48</v>
          </cell>
          <cell r="M13433">
            <v>75030</v>
          </cell>
          <cell r="O13433">
            <v>1152</v>
          </cell>
          <cell r="Q13433">
            <v>22246</v>
          </cell>
          <cell r="S13433">
            <v>4</v>
          </cell>
          <cell r="T13433">
            <v>175946</v>
          </cell>
          <cell r="Y13433">
            <v>2550</v>
          </cell>
          <cell r="AA13433">
            <v>3</v>
          </cell>
          <cell r="AB13433">
            <v>1950</v>
          </cell>
          <cell r="AC13433">
            <v>9</v>
          </cell>
          <cell r="AD13433">
            <v>799.75</v>
          </cell>
          <cell r="AF13433">
            <v>100</v>
          </cell>
          <cell r="AH13433">
            <v>2641.3033294000002</v>
          </cell>
        </row>
        <row r="13434">
          <cell r="B13434">
            <v>200000</v>
          </cell>
          <cell r="D13434">
            <v>165000</v>
          </cell>
          <cell r="F13434">
            <v>60</v>
          </cell>
          <cell r="M13434">
            <v>72403</v>
          </cell>
          <cell r="O13434">
            <v>932</v>
          </cell>
          <cell r="Q13434">
            <v>17345</v>
          </cell>
          <cell r="S13434">
            <v>3</v>
          </cell>
          <cell r="T13434">
            <v>7164</v>
          </cell>
          <cell r="Y13434">
            <v>443</v>
          </cell>
          <cell r="AA13434">
            <v>2</v>
          </cell>
          <cell r="AB13434">
            <v>1975</v>
          </cell>
          <cell r="AC13434">
            <v>6</v>
          </cell>
          <cell r="AD13434">
            <v>301</v>
          </cell>
          <cell r="AF13434">
            <v>50</v>
          </cell>
          <cell r="AH13434">
            <v>1377.2724977</v>
          </cell>
        </row>
        <row r="13435">
          <cell r="B13435">
            <v>40000</v>
          </cell>
          <cell r="D13435">
            <v>250000</v>
          </cell>
          <cell r="F13435">
            <v>77</v>
          </cell>
          <cell r="M13435">
            <v>55770</v>
          </cell>
          <cell r="O13435">
            <v>895</v>
          </cell>
          <cell r="Q13435">
            <v>13526</v>
          </cell>
          <cell r="S13435">
            <v>2</v>
          </cell>
          <cell r="T13435">
            <v>103858</v>
          </cell>
          <cell r="Y13435">
            <v>1587</v>
          </cell>
          <cell r="AA13435">
            <v>3</v>
          </cell>
          <cell r="AB13435">
            <v>1960</v>
          </cell>
          <cell r="AC13435">
            <v>6</v>
          </cell>
          <cell r="AD13435">
            <v>356.33333333000002</v>
          </cell>
          <cell r="AF13435">
            <v>62.5</v>
          </cell>
          <cell r="AH13435">
            <v>1973.7916631999999</v>
          </cell>
        </row>
        <row r="13436">
          <cell r="B13436">
            <v>60000</v>
          </cell>
          <cell r="D13436">
            <v>80000</v>
          </cell>
          <cell r="F13436">
            <v>53</v>
          </cell>
          <cell r="M13436">
            <v>62647</v>
          </cell>
          <cell r="O13436">
            <v>698</v>
          </cell>
          <cell r="Q13436">
            <v>11502</v>
          </cell>
          <cell r="S13436">
            <v>1</v>
          </cell>
          <cell r="T13436">
            <v>48304</v>
          </cell>
          <cell r="Y13436">
            <v>356</v>
          </cell>
          <cell r="AA13436">
            <v>2</v>
          </cell>
          <cell r="AB13436">
            <v>1980</v>
          </cell>
          <cell r="AC13436">
            <v>4</v>
          </cell>
          <cell r="AD13436">
            <v>93</v>
          </cell>
          <cell r="AF13436">
            <v>109.16666667</v>
          </cell>
          <cell r="AH13436">
            <v>699.75333221000005</v>
          </cell>
        </row>
        <row r="13437">
          <cell r="B13437">
            <v>100000</v>
          </cell>
          <cell r="D13437">
            <v>125000</v>
          </cell>
          <cell r="F13437">
            <v>75</v>
          </cell>
          <cell r="M13437">
            <v>56554</v>
          </cell>
          <cell r="O13437">
            <v>618</v>
          </cell>
          <cell r="Q13437">
            <v>13526</v>
          </cell>
          <cell r="S13437">
            <v>2</v>
          </cell>
          <cell r="T13437">
            <v>38265</v>
          </cell>
          <cell r="Y13437">
            <v>409</v>
          </cell>
          <cell r="AA13437">
            <v>2</v>
          </cell>
          <cell r="AB13437">
            <v>1985</v>
          </cell>
          <cell r="AC13437">
            <v>5</v>
          </cell>
          <cell r="AD13437">
            <v>251</v>
          </cell>
          <cell r="AF13437">
            <v>50</v>
          </cell>
          <cell r="AH13437">
            <v>1078.4791648999999</v>
          </cell>
        </row>
        <row r="13438">
          <cell r="B13438">
            <v>70000</v>
          </cell>
          <cell r="D13438">
            <v>80000</v>
          </cell>
          <cell r="F13438">
            <v>54</v>
          </cell>
          <cell r="M13438">
            <v>65200</v>
          </cell>
          <cell r="O13438">
            <v>815</v>
          </cell>
          <cell r="Q13438">
            <v>14895</v>
          </cell>
          <cell r="S13438">
            <v>2</v>
          </cell>
          <cell r="T13438">
            <v>113964</v>
          </cell>
          <cell r="Y13438">
            <v>1130</v>
          </cell>
          <cell r="AA13438">
            <v>2</v>
          </cell>
          <cell r="AB13438">
            <v>1940</v>
          </cell>
          <cell r="AC13438">
            <v>5</v>
          </cell>
          <cell r="AD13438">
            <v>85</v>
          </cell>
          <cell r="AF13438">
            <v>66.666666667000001</v>
          </cell>
          <cell r="AH13438">
            <v>649.25333221000005</v>
          </cell>
        </row>
        <row r="13439">
          <cell r="B13439">
            <v>150000</v>
          </cell>
          <cell r="D13439">
            <v>169000</v>
          </cell>
          <cell r="F13439">
            <v>51</v>
          </cell>
          <cell r="M13439">
            <v>64320</v>
          </cell>
          <cell r="O13439">
            <v>922</v>
          </cell>
          <cell r="Q13439">
            <v>22943</v>
          </cell>
          <cell r="S13439">
            <v>4</v>
          </cell>
          <cell r="T13439">
            <v>101528</v>
          </cell>
          <cell r="Y13439">
            <v>857</v>
          </cell>
          <cell r="AA13439">
            <v>3</v>
          </cell>
          <cell r="AB13439">
            <v>1975</v>
          </cell>
          <cell r="AC13439">
            <v>10</v>
          </cell>
          <cell r="AD13439">
            <v>232.91666667000001</v>
          </cell>
          <cell r="AF13439">
            <v>42.25</v>
          </cell>
          <cell r="AH13439">
            <v>1326.3184976</v>
          </cell>
        </row>
        <row r="13440">
          <cell r="B13440">
            <v>100000</v>
          </cell>
          <cell r="D13440">
            <v>280000</v>
          </cell>
          <cell r="F13440">
            <v>80</v>
          </cell>
          <cell r="M13440">
            <v>80400</v>
          </cell>
          <cell r="O13440">
            <v>1589</v>
          </cell>
          <cell r="Q13440">
            <v>22872</v>
          </cell>
          <cell r="S13440">
            <v>4</v>
          </cell>
          <cell r="T13440">
            <v>65964</v>
          </cell>
          <cell r="Y13440">
            <v>1165</v>
          </cell>
          <cell r="AA13440">
            <v>4</v>
          </cell>
          <cell r="AB13440">
            <v>1919</v>
          </cell>
          <cell r="AC13440">
            <v>9</v>
          </cell>
          <cell r="AD13440">
            <v>556.41666667000004</v>
          </cell>
          <cell r="AF13440">
            <v>83.333333332999999</v>
          </cell>
          <cell r="AH13440">
            <v>2381.3033294000002</v>
          </cell>
        </row>
        <row r="13441">
          <cell r="B13441">
            <v>150000</v>
          </cell>
          <cell r="D13441">
            <v>140000</v>
          </cell>
          <cell r="F13441">
            <v>38</v>
          </cell>
          <cell r="M13441">
            <v>72300</v>
          </cell>
          <cell r="O13441">
            <v>1139</v>
          </cell>
          <cell r="Q13441">
            <v>22488</v>
          </cell>
          <cell r="S13441">
            <v>4</v>
          </cell>
          <cell r="T13441">
            <v>65998</v>
          </cell>
          <cell r="Y13441">
            <v>1362</v>
          </cell>
          <cell r="AA13441">
            <v>3</v>
          </cell>
          <cell r="AB13441">
            <v>1980</v>
          </cell>
          <cell r="AC13441">
            <v>6</v>
          </cell>
          <cell r="AD13441">
            <v>285</v>
          </cell>
          <cell r="AF13441">
            <v>63.333333332999999</v>
          </cell>
          <cell r="AH13441">
            <v>1219.1099979999999</v>
          </cell>
        </row>
        <row r="13442">
          <cell r="B13442">
            <v>150000</v>
          </cell>
          <cell r="D13442">
            <v>160000</v>
          </cell>
          <cell r="F13442">
            <v>49</v>
          </cell>
          <cell r="M13442">
            <v>62100</v>
          </cell>
          <cell r="O13442">
            <v>1021</v>
          </cell>
          <cell r="Q13442">
            <v>17345</v>
          </cell>
          <cell r="S13442">
            <v>3</v>
          </cell>
          <cell r="T13442">
            <v>64982</v>
          </cell>
          <cell r="Y13442">
            <v>856</v>
          </cell>
          <cell r="AA13442">
            <v>3</v>
          </cell>
          <cell r="AB13442">
            <v>1960</v>
          </cell>
          <cell r="AC13442">
            <v>7</v>
          </cell>
          <cell r="AD13442">
            <v>431.91666666999998</v>
          </cell>
          <cell r="AF13442">
            <v>40</v>
          </cell>
          <cell r="AH13442">
            <v>1467.0899978</v>
          </cell>
        </row>
        <row r="13443">
          <cell r="B13443">
            <v>190000</v>
          </cell>
          <cell r="D13443">
            <v>160000</v>
          </cell>
          <cell r="F13443">
            <v>67</v>
          </cell>
          <cell r="M13443">
            <v>61864</v>
          </cell>
          <cell r="O13443">
            <v>952</v>
          </cell>
          <cell r="Q13443">
            <v>13364</v>
          </cell>
          <cell r="S13443">
            <v>2</v>
          </cell>
          <cell r="T13443">
            <v>54220</v>
          </cell>
          <cell r="Y13443">
            <v>1413</v>
          </cell>
          <cell r="AA13443">
            <v>4</v>
          </cell>
          <cell r="AB13443">
            <v>1919</v>
          </cell>
          <cell r="AC13443">
            <v>8</v>
          </cell>
          <cell r="AD13443">
            <v>128</v>
          </cell>
          <cell r="AF13443">
            <v>241.58333332999999</v>
          </cell>
          <cell r="AH13443">
            <v>1364.7566644000001</v>
          </cell>
        </row>
        <row r="13444">
          <cell r="B13444">
            <v>130000</v>
          </cell>
          <cell r="D13444">
            <v>130000</v>
          </cell>
          <cell r="F13444">
            <v>56</v>
          </cell>
          <cell r="M13444">
            <v>59692</v>
          </cell>
          <cell r="O13444">
            <v>1181</v>
          </cell>
          <cell r="Q13444">
            <v>11536</v>
          </cell>
          <cell r="S13444">
            <v>1</v>
          </cell>
          <cell r="T13444">
            <v>1153</v>
          </cell>
          <cell r="Y13444">
            <v>1291</v>
          </cell>
          <cell r="AA13444">
            <v>3</v>
          </cell>
          <cell r="AB13444">
            <v>1985</v>
          </cell>
          <cell r="AC13444">
            <v>5</v>
          </cell>
          <cell r="AD13444">
            <v>177</v>
          </cell>
          <cell r="AF13444">
            <v>465.16666666999998</v>
          </cell>
          <cell r="AH13444">
            <v>1450.7449982000001</v>
          </cell>
        </row>
        <row r="13445">
          <cell r="B13445">
            <v>280000</v>
          </cell>
          <cell r="D13445">
            <v>312000</v>
          </cell>
          <cell r="F13445">
            <v>68</v>
          </cell>
          <cell r="M13445">
            <v>69500</v>
          </cell>
          <cell r="O13445">
            <v>1023</v>
          </cell>
          <cell r="Q13445">
            <v>13403</v>
          </cell>
          <cell r="S13445">
            <v>2</v>
          </cell>
          <cell r="T13445">
            <v>119900</v>
          </cell>
          <cell r="Y13445">
            <v>2115</v>
          </cell>
          <cell r="AA13445">
            <v>3</v>
          </cell>
          <cell r="AB13445">
            <v>1995</v>
          </cell>
          <cell r="AC13445">
            <v>9</v>
          </cell>
          <cell r="AD13445">
            <v>298.75</v>
          </cell>
          <cell r="AF13445">
            <v>194</v>
          </cell>
          <cell r="AH13445">
            <v>2433.3379955999999</v>
          </cell>
        </row>
        <row r="13446">
          <cell r="B13446">
            <v>70000</v>
          </cell>
          <cell r="D13446">
            <v>50000</v>
          </cell>
          <cell r="F13446">
            <v>50</v>
          </cell>
          <cell r="M13446">
            <v>65600</v>
          </cell>
          <cell r="O13446">
            <v>745</v>
          </cell>
          <cell r="Q13446">
            <v>14895</v>
          </cell>
          <cell r="S13446">
            <v>2</v>
          </cell>
          <cell r="T13446">
            <v>37164</v>
          </cell>
          <cell r="Y13446">
            <v>356</v>
          </cell>
          <cell r="AA13446">
            <v>2</v>
          </cell>
          <cell r="AB13446">
            <v>1930</v>
          </cell>
          <cell r="AC13446">
            <v>5</v>
          </cell>
          <cell r="AD13446">
            <v>241</v>
          </cell>
          <cell r="AF13446">
            <v>12.5</v>
          </cell>
          <cell r="AH13446">
            <v>564.49166595999998</v>
          </cell>
        </row>
        <row r="13447">
          <cell r="B13447">
            <v>160000</v>
          </cell>
          <cell r="D13447">
            <v>150000</v>
          </cell>
          <cell r="F13447">
            <v>62</v>
          </cell>
          <cell r="M13447">
            <v>64320</v>
          </cell>
          <cell r="O13447">
            <v>922</v>
          </cell>
          <cell r="Q13447">
            <v>14849</v>
          </cell>
          <cell r="S13447">
            <v>2</v>
          </cell>
          <cell r="T13447">
            <v>99982</v>
          </cell>
          <cell r="Y13447">
            <v>517</v>
          </cell>
          <cell r="AA13447">
            <v>3</v>
          </cell>
          <cell r="AB13447">
            <v>1975</v>
          </cell>
          <cell r="AC13447">
            <v>5</v>
          </cell>
          <cell r="AD13447">
            <v>221.25</v>
          </cell>
          <cell r="AF13447">
            <v>79.166666667000001</v>
          </cell>
          <cell r="AH13447">
            <v>1233.3916646</v>
          </cell>
        </row>
        <row r="13448">
          <cell r="B13448">
            <v>350000</v>
          </cell>
          <cell r="D13448">
            <v>500000</v>
          </cell>
          <cell r="F13448">
            <v>67</v>
          </cell>
          <cell r="M13448">
            <v>57573</v>
          </cell>
          <cell r="O13448">
            <v>1190</v>
          </cell>
          <cell r="Q13448">
            <v>13364</v>
          </cell>
          <cell r="S13448">
            <v>2</v>
          </cell>
          <cell r="T13448">
            <v>283280</v>
          </cell>
          <cell r="Y13448">
            <v>727</v>
          </cell>
          <cell r="AA13448">
            <v>4</v>
          </cell>
          <cell r="AB13448">
            <v>1995</v>
          </cell>
          <cell r="AC13448">
            <v>5</v>
          </cell>
          <cell r="AD13448">
            <v>261</v>
          </cell>
          <cell r="AF13448">
            <v>83.333333332999999</v>
          </cell>
          <cell r="AH13448">
            <v>3454.2499929999999</v>
          </cell>
        </row>
        <row r="13449">
          <cell r="B13449">
            <v>350000</v>
          </cell>
          <cell r="D13449">
            <v>400000</v>
          </cell>
          <cell r="F13449">
            <v>46</v>
          </cell>
          <cell r="M13449">
            <v>81500</v>
          </cell>
          <cell r="O13449">
            <v>2145</v>
          </cell>
          <cell r="Q13449">
            <v>22629</v>
          </cell>
          <cell r="S13449">
            <v>4</v>
          </cell>
          <cell r="T13449">
            <v>168002</v>
          </cell>
          <cell r="Y13449">
            <v>1984</v>
          </cell>
          <cell r="AA13449">
            <v>4</v>
          </cell>
          <cell r="AB13449">
            <v>1960</v>
          </cell>
          <cell r="AC13449">
            <v>8</v>
          </cell>
          <cell r="AD13449">
            <v>343.75</v>
          </cell>
          <cell r="AF13449">
            <v>75</v>
          </cell>
          <cell r="AH13449">
            <v>2906.6833277000001</v>
          </cell>
        </row>
        <row r="13450">
          <cell r="B13450">
            <v>1000000</v>
          </cell>
          <cell r="D13450">
            <v>1000000</v>
          </cell>
          <cell r="F13450">
            <v>79</v>
          </cell>
          <cell r="M13450">
            <v>101600</v>
          </cell>
          <cell r="O13450">
            <v>2814</v>
          </cell>
          <cell r="Q13450">
            <v>10668</v>
          </cell>
          <cell r="S13450">
            <v>1</v>
          </cell>
          <cell r="T13450">
            <v>85000</v>
          </cell>
          <cell r="Y13450">
            <v>966</v>
          </cell>
          <cell r="AA13450">
            <v>5</v>
          </cell>
          <cell r="AB13450">
            <v>1970</v>
          </cell>
          <cell r="AC13450">
            <v>9</v>
          </cell>
          <cell r="AD13450">
            <v>257.16666666999998</v>
          </cell>
          <cell r="AF13450">
            <v>208.33333332999999</v>
          </cell>
          <cell r="AH13450">
            <v>6685.3333192999999</v>
          </cell>
        </row>
        <row r="13451">
          <cell r="B13451">
            <v>230000</v>
          </cell>
          <cell r="D13451">
            <v>50000</v>
          </cell>
          <cell r="F13451">
            <v>74</v>
          </cell>
          <cell r="M13451">
            <v>51266</v>
          </cell>
          <cell r="O13451">
            <v>646</v>
          </cell>
          <cell r="Q13451">
            <v>13403</v>
          </cell>
          <cell r="S13451">
            <v>2</v>
          </cell>
          <cell r="T13451">
            <v>22464</v>
          </cell>
          <cell r="Y13451">
            <v>548</v>
          </cell>
          <cell r="AA13451">
            <v>2</v>
          </cell>
          <cell r="AB13451">
            <v>1970</v>
          </cell>
          <cell r="AC13451">
            <v>6</v>
          </cell>
          <cell r="AD13451">
            <v>340</v>
          </cell>
          <cell r="AF13451">
            <v>41.666666667000001</v>
          </cell>
          <cell r="AH13451">
            <v>692.65833263000002</v>
          </cell>
        </row>
        <row r="13452">
          <cell r="B13452">
            <v>180000</v>
          </cell>
          <cell r="D13452">
            <v>175000</v>
          </cell>
          <cell r="F13452">
            <v>33</v>
          </cell>
          <cell r="M13452">
            <v>58431</v>
          </cell>
          <cell r="O13452">
            <v>801</v>
          </cell>
          <cell r="Q13452">
            <v>22557</v>
          </cell>
          <cell r="S13452">
            <v>4</v>
          </cell>
          <cell r="T13452">
            <v>71964</v>
          </cell>
          <cell r="Y13452">
            <v>1354</v>
          </cell>
          <cell r="AA13452">
            <v>3</v>
          </cell>
          <cell r="AB13452">
            <v>2006</v>
          </cell>
          <cell r="AC13452">
            <v>5</v>
          </cell>
          <cell r="AD13452">
            <v>224.16666667000001</v>
          </cell>
          <cell r="AF13452">
            <v>87.333333332999999</v>
          </cell>
          <cell r="AH13452">
            <v>1399.9708309</v>
          </cell>
        </row>
        <row r="13453">
          <cell r="B13453">
            <v>70000</v>
          </cell>
          <cell r="D13453">
            <v>55000</v>
          </cell>
          <cell r="F13453">
            <v>46</v>
          </cell>
          <cell r="M13453">
            <v>63506</v>
          </cell>
          <cell r="O13453">
            <v>984</v>
          </cell>
          <cell r="Q13453">
            <v>11536</v>
          </cell>
          <cell r="S13453">
            <v>1</v>
          </cell>
          <cell r="T13453">
            <v>60130</v>
          </cell>
          <cell r="Y13453">
            <v>534</v>
          </cell>
          <cell r="AA13453">
            <v>4</v>
          </cell>
          <cell r="AB13453">
            <v>1920</v>
          </cell>
          <cell r="AC13453">
            <v>6</v>
          </cell>
          <cell r="AD13453">
            <v>176.16666667000001</v>
          </cell>
          <cell r="AF13453">
            <v>41.666666667000001</v>
          </cell>
          <cell r="AH13453">
            <v>559.92416589000004</v>
          </cell>
        </row>
        <row r="13454">
          <cell r="B13454">
            <v>140000</v>
          </cell>
          <cell r="D13454">
            <v>100000</v>
          </cell>
          <cell r="F13454">
            <v>60</v>
          </cell>
          <cell r="M13454">
            <v>62647</v>
          </cell>
          <cell r="O13454">
            <v>933</v>
          </cell>
          <cell r="Q13454">
            <v>14895</v>
          </cell>
          <cell r="S13454">
            <v>2</v>
          </cell>
          <cell r="T13454">
            <v>134000</v>
          </cell>
          <cell r="Y13454">
            <v>1086</v>
          </cell>
          <cell r="AA13454">
            <v>3</v>
          </cell>
          <cell r="AB13454">
            <v>1960</v>
          </cell>
          <cell r="AC13454">
            <v>7</v>
          </cell>
          <cell r="AD13454">
            <v>474</v>
          </cell>
          <cell r="AF13454">
            <v>25</v>
          </cell>
          <cell r="AH13454">
            <v>1120.9833318999999</v>
          </cell>
        </row>
        <row r="13455">
          <cell r="B13455">
            <v>150000</v>
          </cell>
          <cell r="D13455">
            <v>200000</v>
          </cell>
          <cell r="F13455">
            <v>43</v>
          </cell>
          <cell r="M13455">
            <v>74800</v>
          </cell>
          <cell r="O13455">
            <v>1242</v>
          </cell>
          <cell r="Q13455">
            <v>17294</v>
          </cell>
          <cell r="S13455">
            <v>3</v>
          </cell>
          <cell r="T13455">
            <v>54982</v>
          </cell>
          <cell r="Y13455">
            <v>700</v>
          </cell>
          <cell r="AA13455">
            <v>3</v>
          </cell>
          <cell r="AB13455">
            <v>1950</v>
          </cell>
          <cell r="AC13455">
            <v>6</v>
          </cell>
          <cell r="AD13455">
            <v>243.58333332999999</v>
          </cell>
          <cell r="AF13455">
            <v>56.666666667000001</v>
          </cell>
          <cell r="AH13455">
            <v>1544.2166639</v>
          </cell>
        </row>
        <row r="13456">
          <cell r="B13456">
            <v>200000</v>
          </cell>
          <cell r="D13456">
            <v>145000</v>
          </cell>
          <cell r="F13456">
            <v>26</v>
          </cell>
          <cell r="M13456">
            <v>65500</v>
          </cell>
          <cell r="O13456">
            <v>1596</v>
          </cell>
          <cell r="Q13456">
            <v>14849</v>
          </cell>
          <cell r="S13456">
            <v>2</v>
          </cell>
          <cell r="T13456">
            <v>73000</v>
          </cell>
          <cell r="Y13456">
            <v>1314</v>
          </cell>
          <cell r="AA13456">
            <v>4</v>
          </cell>
          <cell r="AB13456">
            <v>1985</v>
          </cell>
          <cell r="AC13456">
            <v>7</v>
          </cell>
          <cell r="AD13456">
            <v>226</v>
          </cell>
          <cell r="AF13456">
            <v>50</v>
          </cell>
          <cell r="AH13456">
            <v>1177.8758313000001</v>
          </cell>
        </row>
        <row r="13457">
          <cell r="B13457">
            <v>130000</v>
          </cell>
          <cell r="D13457">
            <v>110000</v>
          </cell>
          <cell r="F13457">
            <v>57</v>
          </cell>
          <cell r="M13457">
            <v>56554</v>
          </cell>
          <cell r="O13457">
            <v>810</v>
          </cell>
          <cell r="Q13457">
            <v>22872</v>
          </cell>
          <cell r="S13457">
            <v>4</v>
          </cell>
          <cell r="T13457">
            <v>99928</v>
          </cell>
          <cell r="Y13457">
            <v>857</v>
          </cell>
          <cell r="AA13457">
            <v>3</v>
          </cell>
          <cell r="AB13457">
            <v>1980</v>
          </cell>
          <cell r="AC13457">
            <v>6</v>
          </cell>
          <cell r="AD13457">
            <v>174</v>
          </cell>
          <cell r="AF13457">
            <v>41.666666667000001</v>
          </cell>
          <cell r="AH13457">
            <v>899.84833178999997</v>
          </cell>
        </row>
        <row r="13458">
          <cell r="B13458">
            <v>150000</v>
          </cell>
          <cell r="D13458">
            <v>140000</v>
          </cell>
          <cell r="F13458">
            <v>54</v>
          </cell>
          <cell r="M13458">
            <v>60719</v>
          </cell>
          <cell r="O13458">
            <v>1279</v>
          </cell>
          <cell r="Q13458">
            <v>14942</v>
          </cell>
          <cell r="S13458">
            <v>2</v>
          </cell>
          <cell r="T13458">
            <v>65682</v>
          </cell>
          <cell r="Y13458">
            <v>240</v>
          </cell>
          <cell r="AA13458">
            <v>3</v>
          </cell>
          <cell r="AB13458">
            <v>1950</v>
          </cell>
          <cell r="AC13458">
            <v>6</v>
          </cell>
          <cell r="AD13458">
            <v>189.58333332999999</v>
          </cell>
          <cell r="AF13458">
            <v>35</v>
          </cell>
          <cell r="AH13458">
            <v>1095.3599979999999</v>
          </cell>
        </row>
        <row r="13459">
          <cell r="B13459">
            <v>80000</v>
          </cell>
          <cell r="D13459">
            <v>89000</v>
          </cell>
          <cell r="F13459">
            <v>30</v>
          </cell>
          <cell r="M13459">
            <v>72390</v>
          </cell>
          <cell r="O13459">
            <v>1727</v>
          </cell>
          <cell r="Q13459">
            <v>17904</v>
          </cell>
          <cell r="S13459">
            <v>3</v>
          </cell>
          <cell r="T13459">
            <v>89964</v>
          </cell>
          <cell r="Y13459">
            <v>448</v>
          </cell>
          <cell r="AA13459">
            <v>3</v>
          </cell>
          <cell r="AB13459">
            <v>1995</v>
          </cell>
          <cell r="AC13459">
            <v>7</v>
          </cell>
          <cell r="AD13459">
            <v>178</v>
          </cell>
          <cell r="AF13459">
            <v>22.25</v>
          </cell>
          <cell r="AH13459">
            <v>753.81516541999997</v>
          </cell>
        </row>
        <row r="13460">
          <cell r="B13460">
            <v>30000</v>
          </cell>
          <cell r="D13460">
            <v>100000</v>
          </cell>
          <cell r="F13460">
            <v>84</v>
          </cell>
          <cell r="M13460">
            <v>61959</v>
          </cell>
          <cell r="O13460">
            <v>663</v>
          </cell>
          <cell r="Q13460">
            <v>10635</v>
          </cell>
          <cell r="S13460">
            <v>1</v>
          </cell>
          <cell r="T13460">
            <v>26000</v>
          </cell>
          <cell r="Y13460">
            <v>423</v>
          </cell>
          <cell r="AA13460">
            <v>2</v>
          </cell>
          <cell r="AB13460">
            <v>1960</v>
          </cell>
          <cell r="AC13460">
            <v>5</v>
          </cell>
          <cell r="AD13460">
            <v>139</v>
          </cell>
          <cell r="AF13460">
            <v>126</v>
          </cell>
          <cell r="AH13460">
            <v>886.98333192999996</v>
          </cell>
        </row>
        <row r="13461">
          <cell r="B13461">
            <v>150000</v>
          </cell>
          <cell r="D13461">
            <v>75000</v>
          </cell>
          <cell r="F13461">
            <v>69</v>
          </cell>
          <cell r="M13461">
            <v>64822</v>
          </cell>
          <cell r="O13461">
            <v>810</v>
          </cell>
          <cell r="Q13461">
            <v>10635</v>
          </cell>
          <cell r="S13461">
            <v>1</v>
          </cell>
          <cell r="T13461">
            <v>13784</v>
          </cell>
          <cell r="Y13461">
            <v>378</v>
          </cell>
          <cell r="AA13461">
            <v>2</v>
          </cell>
          <cell r="AB13461">
            <v>1930</v>
          </cell>
          <cell r="AC13461">
            <v>5</v>
          </cell>
          <cell r="AD13461">
            <v>202.91666667000001</v>
          </cell>
          <cell r="AF13461">
            <v>41.666666667000001</v>
          </cell>
          <cell r="AH13461">
            <v>711.07083227999999</v>
          </cell>
        </row>
        <row r="13462">
          <cell r="B13462">
            <v>170000</v>
          </cell>
          <cell r="D13462">
            <v>225000</v>
          </cell>
          <cell r="F13462">
            <v>64</v>
          </cell>
          <cell r="M13462">
            <v>70142</v>
          </cell>
          <cell r="O13462">
            <v>741</v>
          </cell>
          <cell r="Q13462">
            <v>11536</v>
          </cell>
          <cell r="S13462">
            <v>1</v>
          </cell>
          <cell r="T13462">
            <v>136850</v>
          </cell>
          <cell r="Y13462">
            <v>1590</v>
          </cell>
          <cell r="AA13462">
            <v>2</v>
          </cell>
          <cell r="AB13462">
            <v>1995</v>
          </cell>
          <cell r="AC13462">
            <v>4</v>
          </cell>
          <cell r="AD13462">
            <v>263</v>
          </cell>
          <cell r="AF13462">
            <v>66.666666667000001</v>
          </cell>
          <cell r="AH13462">
            <v>1729.1291635</v>
          </cell>
        </row>
        <row r="13463">
          <cell r="B13463">
            <v>150000</v>
          </cell>
          <cell r="D13463">
            <v>110000</v>
          </cell>
          <cell r="F13463">
            <v>75</v>
          </cell>
          <cell r="M13463">
            <v>51266</v>
          </cell>
          <cell r="O13463">
            <v>936</v>
          </cell>
          <cell r="Q13463">
            <v>10635</v>
          </cell>
          <cell r="S13463">
            <v>1</v>
          </cell>
          <cell r="T13463">
            <v>54244</v>
          </cell>
          <cell r="Y13463">
            <v>311</v>
          </cell>
          <cell r="AA13463">
            <v>4</v>
          </cell>
          <cell r="AB13463">
            <v>1970</v>
          </cell>
          <cell r="AC13463">
            <v>7</v>
          </cell>
          <cell r="AD13463">
            <v>241.33333332999999</v>
          </cell>
          <cell r="AF13463">
            <v>69.25</v>
          </cell>
          <cell r="AH13463">
            <v>994.76499845000001</v>
          </cell>
        </row>
        <row r="13464">
          <cell r="B13464">
            <v>450000</v>
          </cell>
          <cell r="D13464">
            <v>400000</v>
          </cell>
          <cell r="F13464">
            <v>54</v>
          </cell>
          <cell r="M13464">
            <v>70766</v>
          </cell>
          <cell r="O13464">
            <v>1380</v>
          </cell>
          <cell r="Q13464">
            <v>22804</v>
          </cell>
          <cell r="S13464">
            <v>4</v>
          </cell>
          <cell r="T13464">
            <v>144928</v>
          </cell>
          <cell r="Y13464">
            <v>3365</v>
          </cell>
          <cell r="AA13464">
            <v>3</v>
          </cell>
          <cell r="AB13464">
            <v>1990</v>
          </cell>
          <cell r="AC13464">
            <v>8</v>
          </cell>
          <cell r="AD13464">
            <v>824.66666667000004</v>
          </cell>
          <cell r="AF13464">
            <v>186.66666667000001</v>
          </cell>
          <cell r="AH13464">
            <v>3499.2666610000001</v>
          </cell>
        </row>
        <row r="13465">
          <cell r="B13465">
            <v>300000</v>
          </cell>
          <cell r="D13465">
            <v>297000</v>
          </cell>
          <cell r="F13465">
            <v>56</v>
          </cell>
          <cell r="M13465">
            <v>45732</v>
          </cell>
          <cell r="O13465">
            <v>907</v>
          </cell>
          <cell r="Q13465">
            <v>22943</v>
          </cell>
          <cell r="S13465">
            <v>4</v>
          </cell>
          <cell r="T13465">
            <v>118464</v>
          </cell>
          <cell r="Y13465">
            <v>1991</v>
          </cell>
          <cell r="AA13465">
            <v>4</v>
          </cell>
          <cell r="AB13465">
            <v>1950</v>
          </cell>
          <cell r="AC13465">
            <v>6</v>
          </cell>
          <cell r="AD13465">
            <v>474</v>
          </cell>
          <cell r="AF13465">
            <v>74.583333332999999</v>
          </cell>
          <cell r="AH13465">
            <v>2395.8738291999998</v>
          </cell>
        </row>
        <row r="13466">
          <cell r="B13466">
            <v>150000</v>
          </cell>
          <cell r="D13466">
            <v>135000</v>
          </cell>
          <cell r="F13466">
            <v>55</v>
          </cell>
          <cell r="M13466">
            <v>61864</v>
          </cell>
          <cell r="O13466">
            <v>882</v>
          </cell>
          <cell r="Q13466">
            <v>17904</v>
          </cell>
          <cell r="S13466">
            <v>3</v>
          </cell>
          <cell r="T13466">
            <v>105106</v>
          </cell>
          <cell r="Y13466">
            <v>979</v>
          </cell>
          <cell r="AA13466">
            <v>3</v>
          </cell>
          <cell r="AB13466">
            <v>1950</v>
          </cell>
          <cell r="AC13466">
            <v>8</v>
          </cell>
          <cell r="AD13466">
            <v>174.33333332999999</v>
          </cell>
          <cell r="AF13466">
            <v>83.333333332999999</v>
          </cell>
          <cell r="AH13466">
            <v>1097.3441648</v>
          </cell>
        </row>
        <row r="13467">
          <cell r="B13467">
            <v>600000</v>
          </cell>
          <cell r="D13467">
            <v>1000000</v>
          </cell>
          <cell r="F13467">
            <v>51</v>
          </cell>
          <cell r="M13467">
            <v>72390</v>
          </cell>
          <cell r="O13467">
            <v>1970</v>
          </cell>
          <cell r="Q13467">
            <v>27297</v>
          </cell>
          <cell r="S13467">
            <v>5</v>
          </cell>
          <cell r="T13467">
            <v>89946</v>
          </cell>
          <cell r="Y13467">
            <v>6828</v>
          </cell>
          <cell r="AA13467">
            <v>4</v>
          </cell>
          <cell r="AB13467">
            <v>1919</v>
          </cell>
          <cell r="AC13467">
            <v>8</v>
          </cell>
          <cell r="AD13467">
            <v>275.33333333000002</v>
          </cell>
          <cell r="AF13467">
            <v>250</v>
          </cell>
          <cell r="AH13467">
            <v>6745.1666525999999</v>
          </cell>
        </row>
        <row r="13468">
          <cell r="B13468">
            <v>450000</v>
          </cell>
          <cell r="D13468">
            <v>350000</v>
          </cell>
          <cell r="F13468">
            <v>45</v>
          </cell>
          <cell r="M13468">
            <v>87721</v>
          </cell>
          <cell r="O13468">
            <v>1426</v>
          </cell>
          <cell r="Q13468">
            <v>17399</v>
          </cell>
          <cell r="S13468">
            <v>3</v>
          </cell>
          <cell r="T13468">
            <v>91946</v>
          </cell>
          <cell r="Y13468">
            <v>1790</v>
          </cell>
          <cell r="AA13468">
            <v>3</v>
          </cell>
          <cell r="AB13468">
            <v>1930</v>
          </cell>
          <cell r="AC13468">
            <v>6</v>
          </cell>
          <cell r="AD13468">
            <v>496.66666666999998</v>
          </cell>
          <cell r="AF13468">
            <v>110</v>
          </cell>
          <cell r="AH13468">
            <v>2783.6083284000001</v>
          </cell>
        </row>
        <row r="13469">
          <cell r="B13469">
            <v>150000</v>
          </cell>
          <cell r="D13469">
            <v>65000</v>
          </cell>
          <cell r="F13469">
            <v>81</v>
          </cell>
          <cell r="M13469">
            <v>57573</v>
          </cell>
          <cell r="O13469">
            <v>1031</v>
          </cell>
          <cell r="Q13469">
            <v>13403</v>
          </cell>
          <cell r="S13469">
            <v>2</v>
          </cell>
          <cell r="T13469">
            <v>22001</v>
          </cell>
          <cell r="Y13469">
            <v>473</v>
          </cell>
          <cell r="AA13469">
            <v>3</v>
          </cell>
          <cell r="AB13469">
            <v>1975</v>
          </cell>
          <cell r="AC13469">
            <v>5</v>
          </cell>
          <cell r="AD13469">
            <v>240</v>
          </cell>
          <cell r="AF13469">
            <v>158.33333332999999</v>
          </cell>
          <cell r="AH13469">
            <v>802.62249909000002</v>
          </cell>
        </row>
        <row r="13470">
          <cell r="B13470">
            <v>250000</v>
          </cell>
          <cell r="D13470">
            <v>260000</v>
          </cell>
          <cell r="F13470">
            <v>84</v>
          </cell>
          <cell r="M13470">
            <v>53995</v>
          </cell>
          <cell r="O13470">
            <v>851</v>
          </cell>
          <cell r="Q13470">
            <v>10635</v>
          </cell>
          <cell r="S13470">
            <v>1</v>
          </cell>
          <cell r="T13470">
            <v>48000</v>
          </cell>
          <cell r="Y13470">
            <v>389</v>
          </cell>
          <cell r="AA13470">
            <v>2</v>
          </cell>
          <cell r="AB13470">
            <v>1985</v>
          </cell>
          <cell r="AC13470">
            <v>6</v>
          </cell>
          <cell r="AD13470">
            <v>222.25</v>
          </cell>
          <cell r="AF13470">
            <v>41.583333332999999</v>
          </cell>
          <cell r="AH13470">
            <v>1880.9899963</v>
          </cell>
        </row>
        <row r="13471">
          <cell r="B13471">
            <v>150000</v>
          </cell>
          <cell r="D13471">
            <v>145000</v>
          </cell>
          <cell r="F13471">
            <v>60</v>
          </cell>
          <cell r="M13471">
            <v>72393</v>
          </cell>
          <cell r="O13471">
            <v>1408</v>
          </cell>
          <cell r="Q13471">
            <v>14942</v>
          </cell>
          <cell r="S13471">
            <v>2</v>
          </cell>
          <cell r="T13471">
            <v>57982</v>
          </cell>
          <cell r="Y13471">
            <v>1242</v>
          </cell>
          <cell r="AA13471">
            <v>3</v>
          </cell>
          <cell r="AB13471">
            <v>1995</v>
          </cell>
          <cell r="AC13471">
            <v>6</v>
          </cell>
          <cell r="AD13471">
            <v>192</v>
          </cell>
          <cell r="AF13471">
            <v>33.333333332999999</v>
          </cell>
          <cell r="AH13471">
            <v>1127.2091645999999</v>
          </cell>
        </row>
        <row r="13472">
          <cell r="B13472">
            <v>60000</v>
          </cell>
          <cell r="D13472">
            <v>74000</v>
          </cell>
          <cell r="F13472">
            <v>37</v>
          </cell>
          <cell r="M13472">
            <v>51913</v>
          </cell>
          <cell r="O13472">
            <v>848</v>
          </cell>
          <cell r="Q13472">
            <v>14849</v>
          </cell>
          <cell r="S13472">
            <v>2</v>
          </cell>
          <cell r="T13472">
            <v>52964</v>
          </cell>
          <cell r="Y13472">
            <v>666</v>
          </cell>
          <cell r="AA13472">
            <v>3</v>
          </cell>
          <cell r="AB13472">
            <v>1980</v>
          </cell>
          <cell r="AC13472">
            <v>5</v>
          </cell>
          <cell r="AD13472">
            <v>314</v>
          </cell>
          <cell r="AF13472">
            <v>41.666666667000001</v>
          </cell>
          <cell r="AH13472">
            <v>815.93433229000004</v>
          </cell>
        </row>
        <row r="13473">
          <cell r="B13473">
            <v>70000</v>
          </cell>
          <cell r="D13473">
            <v>105000</v>
          </cell>
          <cell r="F13473">
            <v>78</v>
          </cell>
          <cell r="M13473">
            <v>79332</v>
          </cell>
          <cell r="O13473">
            <v>1006</v>
          </cell>
          <cell r="Q13473">
            <v>13364</v>
          </cell>
          <cell r="S13473">
            <v>2</v>
          </cell>
          <cell r="T13473">
            <v>76840</v>
          </cell>
          <cell r="Y13473">
            <v>383</v>
          </cell>
          <cell r="AA13473">
            <v>2</v>
          </cell>
          <cell r="AB13473">
            <v>1950</v>
          </cell>
          <cell r="AC13473">
            <v>6</v>
          </cell>
          <cell r="AD13473">
            <v>208.75</v>
          </cell>
          <cell r="AF13473">
            <v>26.25</v>
          </cell>
          <cell r="AH13473">
            <v>888.08249851999994</v>
          </cell>
        </row>
        <row r="13474">
          <cell r="B13474">
            <v>200000</v>
          </cell>
          <cell r="D13474">
            <v>180000</v>
          </cell>
          <cell r="F13474">
            <v>29</v>
          </cell>
          <cell r="M13474">
            <v>60549</v>
          </cell>
          <cell r="O13474">
            <v>1032</v>
          </cell>
          <cell r="Q13474">
            <v>14895</v>
          </cell>
          <cell r="S13474">
            <v>2</v>
          </cell>
          <cell r="T13474">
            <v>125964</v>
          </cell>
          <cell r="Y13474">
            <v>1646</v>
          </cell>
          <cell r="AA13474">
            <v>3</v>
          </cell>
          <cell r="AB13474">
            <v>1995</v>
          </cell>
          <cell r="AC13474">
            <v>8</v>
          </cell>
          <cell r="AD13474">
            <v>185.66666667000001</v>
          </cell>
          <cell r="AF13474">
            <v>75</v>
          </cell>
          <cell r="AH13474">
            <v>1380.2366641000001</v>
          </cell>
        </row>
        <row r="13475">
          <cell r="B13475">
            <v>120000</v>
          </cell>
          <cell r="D13475">
            <v>100000</v>
          </cell>
          <cell r="F13475">
            <v>55</v>
          </cell>
          <cell r="M13475">
            <v>62806</v>
          </cell>
          <cell r="O13475">
            <v>966</v>
          </cell>
          <cell r="Q13475">
            <v>14942</v>
          </cell>
          <cell r="S13475">
            <v>2</v>
          </cell>
          <cell r="T13475">
            <v>87382</v>
          </cell>
          <cell r="Y13475">
            <v>325</v>
          </cell>
          <cell r="AA13475">
            <v>3</v>
          </cell>
          <cell r="AB13475">
            <v>1950</v>
          </cell>
          <cell r="AC13475">
            <v>5</v>
          </cell>
          <cell r="AD13475">
            <v>150.33333332999999</v>
          </cell>
          <cell r="AF13475">
            <v>62.5</v>
          </cell>
          <cell r="AH13475">
            <v>834.81666526000004</v>
          </cell>
        </row>
        <row r="13476">
          <cell r="B13476">
            <v>80000</v>
          </cell>
          <cell r="D13476">
            <v>70000</v>
          </cell>
          <cell r="F13476">
            <v>32</v>
          </cell>
          <cell r="M13476">
            <v>56554</v>
          </cell>
          <cell r="O13476">
            <v>894</v>
          </cell>
          <cell r="Q13476">
            <v>22557</v>
          </cell>
          <cell r="S13476">
            <v>4</v>
          </cell>
          <cell r="T13476">
            <v>78000</v>
          </cell>
          <cell r="Y13476">
            <v>893</v>
          </cell>
          <cell r="AA13476">
            <v>4</v>
          </cell>
          <cell r="AB13476">
            <v>1940</v>
          </cell>
          <cell r="AC13476">
            <v>6</v>
          </cell>
          <cell r="AD13476">
            <v>159</v>
          </cell>
          <cell r="AF13476">
            <v>108.33333333</v>
          </cell>
          <cell r="AH13476">
            <v>702.72166568</v>
          </cell>
        </row>
        <row r="13477">
          <cell r="B13477">
            <v>200000</v>
          </cell>
          <cell r="D13477">
            <v>240000</v>
          </cell>
          <cell r="F13477">
            <v>36</v>
          </cell>
          <cell r="M13477">
            <v>57215</v>
          </cell>
          <cell r="O13477">
            <v>1105</v>
          </cell>
          <cell r="Q13477">
            <v>26463</v>
          </cell>
          <cell r="S13477">
            <v>5</v>
          </cell>
          <cell r="T13477">
            <v>122964</v>
          </cell>
          <cell r="Y13477">
            <v>810</v>
          </cell>
          <cell r="AA13477">
            <v>4</v>
          </cell>
          <cell r="AB13477">
            <v>2001</v>
          </cell>
          <cell r="AC13477">
            <v>6</v>
          </cell>
          <cell r="AD13477">
            <v>460</v>
          </cell>
          <cell r="AF13477">
            <v>100</v>
          </cell>
          <cell r="AH13477">
            <v>2052.7599965999998</v>
          </cell>
        </row>
        <row r="13478">
          <cell r="B13478">
            <v>300000</v>
          </cell>
          <cell r="D13478">
            <v>350000</v>
          </cell>
          <cell r="F13478">
            <v>83</v>
          </cell>
          <cell r="M13478">
            <v>57573</v>
          </cell>
          <cell r="O13478">
            <v>752</v>
          </cell>
          <cell r="Q13478">
            <v>10668</v>
          </cell>
          <cell r="S13478">
            <v>1</v>
          </cell>
          <cell r="T13478">
            <v>1661</v>
          </cell>
          <cell r="Y13478">
            <v>288</v>
          </cell>
          <cell r="AA13478">
            <v>2</v>
          </cell>
          <cell r="AB13478">
            <v>1985</v>
          </cell>
          <cell r="AC13478">
            <v>5</v>
          </cell>
          <cell r="AD13478">
            <v>73.333333332999999</v>
          </cell>
          <cell r="AF13478">
            <v>29.166666667000001</v>
          </cell>
          <cell r="AH13478">
            <v>2279.4416617000002</v>
          </cell>
        </row>
        <row r="13479">
          <cell r="B13479">
            <v>230000</v>
          </cell>
          <cell r="D13479">
            <v>225000</v>
          </cell>
          <cell r="F13479">
            <v>38</v>
          </cell>
          <cell r="M13479">
            <v>66000</v>
          </cell>
          <cell r="O13479">
            <v>1560</v>
          </cell>
          <cell r="Q13479">
            <v>22557</v>
          </cell>
          <cell r="S13479">
            <v>4</v>
          </cell>
          <cell r="T13479">
            <v>166982</v>
          </cell>
          <cell r="Y13479">
            <v>2203</v>
          </cell>
          <cell r="AA13479">
            <v>4</v>
          </cell>
          <cell r="AB13479">
            <v>1960</v>
          </cell>
          <cell r="AC13479">
            <v>8</v>
          </cell>
          <cell r="AD13479">
            <v>238</v>
          </cell>
          <cell r="AF13479">
            <v>218.33333332999999</v>
          </cell>
          <cell r="AH13479">
            <v>1855.7958302</v>
          </cell>
        </row>
        <row r="13480">
          <cell r="B13480">
            <v>120000</v>
          </cell>
          <cell r="D13480">
            <v>120000</v>
          </cell>
          <cell r="F13480">
            <v>47</v>
          </cell>
          <cell r="M13480">
            <v>59900</v>
          </cell>
          <cell r="O13480">
            <v>1086</v>
          </cell>
          <cell r="Q13480">
            <v>22421</v>
          </cell>
          <cell r="S13480">
            <v>4</v>
          </cell>
          <cell r="T13480">
            <v>66221</v>
          </cell>
          <cell r="Y13480">
            <v>1268</v>
          </cell>
          <cell r="AA13480">
            <v>3</v>
          </cell>
          <cell r="AB13480">
            <v>1940</v>
          </cell>
          <cell r="AC13480">
            <v>6</v>
          </cell>
          <cell r="AD13480">
            <v>319.5</v>
          </cell>
          <cell r="AF13480">
            <v>100</v>
          </cell>
          <cell r="AH13480">
            <v>1165.8799982999999</v>
          </cell>
        </row>
        <row r="13481">
          <cell r="B13481">
            <v>250000</v>
          </cell>
          <cell r="D13481">
            <v>200000</v>
          </cell>
          <cell r="F13481">
            <v>48</v>
          </cell>
          <cell r="M13481">
            <v>61864</v>
          </cell>
          <cell r="O13481">
            <v>952</v>
          </cell>
          <cell r="Q13481">
            <v>17960</v>
          </cell>
          <cell r="S13481">
            <v>3</v>
          </cell>
          <cell r="T13481">
            <v>219946</v>
          </cell>
          <cell r="Y13481">
            <v>1443</v>
          </cell>
          <cell r="AA13481">
            <v>4</v>
          </cell>
          <cell r="AB13481">
            <v>1985</v>
          </cell>
          <cell r="AC13481">
            <v>8</v>
          </cell>
          <cell r="AD13481">
            <v>241.33333332999999</v>
          </cell>
          <cell r="AF13481">
            <v>101.66666667</v>
          </cell>
          <cell r="AH13481">
            <v>1586.9666639</v>
          </cell>
        </row>
        <row r="13482">
          <cell r="B13482">
            <v>40000</v>
          </cell>
          <cell r="D13482">
            <v>70000</v>
          </cell>
          <cell r="F13482">
            <v>74</v>
          </cell>
          <cell r="M13482">
            <v>49176</v>
          </cell>
          <cell r="O13482">
            <v>585</v>
          </cell>
          <cell r="Q13482">
            <v>10635</v>
          </cell>
          <cell r="S13482">
            <v>1</v>
          </cell>
          <cell r="T13482">
            <v>15060</v>
          </cell>
          <cell r="Y13482">
            <v>290</v>
          </cell>
          <cell r="AA13482">
            <v>2</v>
          </cell>
          <cell r="AB13482">
            <v>1940</v>
          </cell>
          <cell r="AC13482">
            <v>4</v>
          </cell>
          <cell r="AD13482">
            <v>223.5</v>
          </cell>
          <cell r="AF13482">
            <v>38.333333332999999</v>
          </cell>
          <cell r="AH13482">
            <v>697.22166568</v>
          </cell>
        </row>
        <row r="13483">
          <cell r="B13483">
            <v>200000</v>
          </cell>
          <cell r="D13483">
            <v>200000</v>
          </cell>
          <cell r="F13483">
            <v>57</v>
          </cell>
          <cell r="M13483">
            <v>74800</v>
          </cell>
          <cell r="O13483">
            <v>1403</v>
          </cell>
          <cell r="Q13483">
            <v>17399</v>
          </cell>
          <cell r="S13483">
            <v>3</v>
          </cell>
          <cell r="T13483">
            <v>87382</v>
          </cell>
          <cell r="Y13483">
            <v>1240</v>
          </cell>
          <cell r="AA13483">
            <v>4</v>
          </cell>
          <cell r="AB13483">
            <v>1950</v>
          </cell>
          <cell r="AC13483">
            <v>6</v>
          </cell>
          <cell r="AD13483">
            <v>179.08333332999999</v>
          </cell>
          <cell r="AF13483">
            <v>50</v>
          </cell>
          <cell r="AH13483">
            <v>1473.0499972</v>
          </cell>
        </row>
        <row r="13484">
          <cell r="B13484">
            <v>220000</v>
          </cell>
          <cell r="D13484">
            <v>260000</v>
          </cell>
          <cell r="F13484">
            <v>37</v>
          </cell>
          <cell r="M13484">
            <v>88307</v>
          </cell>
          <cell r="O13484">
            <v>1428</v>
          </cell>
          <cell r="Q13484">
            <v>18012</v>
          </cell>
          <cell r="S13484">
            <v>3</v>
          </cell>
          <cell r="T13484">
            <v>139982</v>
          </cell>
          <cell r="Y13484">
            <v>2884</v>
          </cell>
          <cell r="AA13484">
            <v>3</v>
          </cell>
          <cell r="AB13484">
            <v>1950</v>
          </cell>
          <cell r="AC13484">
            <v>5</v>
          </cell>
          <cell r="AD13484">
            <v>234</v>
          </cell>
          <cell r="AF13484">
            <v>65</v>
          </cell>
          <cell r="AH13484">
            <v>1916.156663</v>
          </cell>
        </row>
        <row r="13485">
          <cell r="B13485">
            <v>200000</v>
          </cell>
          <cell r="D13485">
            <v>80000</v>
          </cell>
          <cell r="F13485">
            <v>79</v>
          </cell>
          <cell r="M13485">
            <v>53995</v>
          </cell>
          <cell r="O13485">
            <v>1224</v>
          </cell>
          <cell r="Q13485">
            <v>17454</v>
          </cell>
          <cell r="S13485">
            <v>3</v>
          </cell>
          <cell r="T13485">
            <v>75982</v>
          </cell>
          <cell r="Y13485">
            <v>382</v>
          </cell>
          <cell r="AA13485">
            <v>3</v>
          </cell>
          <cell r="AB13485">
            <v>1970</v>
          </cell>
          <cell r="AC13485">
            <v>6</v>
          </cell>
          <cell r="AD13485">
            <v>181</v>
          </cell>
          <cell r="AF13485">
            <v>116.66666667</v>
          </cell>
          <cell r="AH13485">
            <v>795.25333221000005</v>
          </cell>
        </row>
        <row r="13486">
          <cell r="B13486">
            <v>850000</v>
          </cell>
          <cell r="D13486">
            <v>950000</v>
          </cell>
          <cell r="F13486">
            <v>52</v>
          </cell>
          <cell r="M13486">
            <v>84200</v>
          </cell>
          <cell r="O13486">
            <v>2580</v>
          </cell>
          <cell r="Q13486">
            <v>22872</v>
          </cell>
          <cell r="S13486">
            <v>4</v>
          </cell>
          <cell r="T13486">
            <v>209164</v>
          </cell>
          <cell r="Y13486">
            <v>2932</v>
          </cell>
          <cell r="AA13486">
            <v>4</v>
          </cell>
          <cell r="AB13486">
            <v>1970</v>
          </cell>
          <cell r="AC13486">
            <v>8</v>
          </cell>
          <cell r="AD13486">
            <v>121</v>
          </cell>
          <cell r="AF13486">
            <v>108.33333333</v>
          </cell>
          <cell r="AH13486">
            <v>6138.1749866</v>
          </cell>
        </row>
        <row r="13487">
          <cell r="B13487">
            <v>360000</v>
          </cell>
          <cell r="D13487">
            <v>175000</v>
          </cell>
          <cell r="F13487">
            <v>69</v>
          </cell>
          <cell r="M13487">
            <v>45732</v>
          </cell>
          <cell r="O13487">
            <v>907</v>
          </cell>
          <cell r="Q13487">
            <v>13487</v>
          </cell>
          <cell r="S13487">
            <v>2</v>
          </cell>
          <cell r="T13487">
            <v>26228</v>
          </cell>
          <cell r="Y13487">
            <v>503</v>
          </cell>
          <cell r="AA13487">
            <v>4</v>
          </cell>
          <cell r="AB13487">
            <v>2003</v>
          </cell>
          <cell r="AC13487">
            <v>8</v>
          </cell>
          <cell r="AD13487">
            <v>168</v>
          </cell>
          <cell r="AF13487">
            <v>77.5</v>
          </cell>
          <cell r="AH13487">
            <v>1333.9708309</v>
          </cell>
        </row>
        <row r="13488">
          <cell r="B13488">
            <v>160000</v>
          </cell>
          <cell r="D13488">
            <v>150000</v>
          </cell>
          <cell r="F13488">
            <v>29</v>
          </cell>
          <cell r="M13488">
            <v>66480</v>
          </cell>
          <cell r="O13488">
            <v>1078</v>
          </cell>
          <cell r="Q13488">
            <v>14895</v>
          </cell>
          <cell r="S13488">
            <v>2</v>
          </cell>
          <cell r="T13488">
            <v>125040</v>
          </cell>
          <cell r="Y13488">
            <v>1084</v>
          </cell>
          <cell r="AA13488">
            <v>4</v>
          </cell>
          <cell r="AB13488">
            <v>2001</v>
          </cell>
          <cell r="AC13488">
            <v>9</v>
          </cell>
          <cell r="AD13488">
            <v>169.66666667000001</v>
          </cell>
          <cell r="AF13488">
            <v>37.5</v>
          </cell>
          <cell r="AH13488">
            <v>1140.1416646</v>
          </cell>
        </row>
        <row r="13489">
          <cell r="B13489">
            <v>900000</v>
          </cell>
          <cell r="D13489">
            <v>900000</v>
          </cell>
          <cell r="F13489">
            <v>53</v>
          </cell>
          <cell r="M13489">
            <v>101600</v>
          </cell>
          <cell r="O13489">
            <v>2814</v>
          </cell>
          <cell r="Q13489">
            <v>23392</v>
          </cell>
          <cell r="S13489">
            <v>4</v>
          </cell>
          <cell r="T13489">
            <v>115186</v>
          </cell>
          <cell r="Y13489">
            <v>1189</v>
          </cell>
          <cell r="AA13489">
            <v>5</v>
          </cell>
          <cell r="AB13489">
            <v>1940</v>
          </cell>
          <cell r="AC13489">
            <v>8</v>
          </cell>
          <cell r="AD13489">
            <v>546.83333332999996</v>
          </cell>
          <cell r="AF13489">
            <v>100</v>
          </cell>
          <cell r="AH13489">
            <v>6244.6833207</v>
          </cell>
        </row>
        <row r="13490">
          <cell r="B13490">
            <v>200000</v>
          </cell>
          <cell r="D13490">
            <v>190000</v>
          </cell>
          <cell r="F13490">
            <v>44</v>
          </cell>
          <cell r="M13490">
            <v>80400</v>
          </cell>
          <cell r="O13490">
            <v>1317</v>
          </cell>
          <cell r="Q13490">
            <v>11502</v>
          </cell>
          <cell r="S13490">
            <v>1</v>
          </cell>
          <cell r="T13490">
            <v>63500</v>
          </cell>
          <cell r="Y13490">
            <v>900</v>
          </cell>
          <cell r="AA13490">
            <v>3</v>
          </cell>
          <cell r="AB13490">
            <v>1950</v>
          </cell>
          <cell r="AC13490">
            <v>7</v>
          </cell>
          <cell r="AD13490">
            <v>199.5</v>
          </cell>
          <cell r="AF13490">
            <v>66.666666667000001</v>
          </cell>
          <cell r="AH13490">
            <v>1447.9349973000001</v>
          </cell>
        </row>
        <row r="13491">
          <cell r="B13491">
            <v>250000</v>
          </cell>
          <cell r="D13491">
            <v>125000</v>
          </cell>
          <cell r="F13491">
            <v>50</v>
          </cell>
          <cell r="M13491">
            <v>58172</v>
          </cell>
          <cell r="O13491">
            <v>879</v>
          </cell>
          <cell r="Q13491">
            <v>17849</v>
          </cell>
          <cell r="S13491">
            <v>3</v>
          </cell>
          <cell r="T13491">
            <v>109964</v>
          </cell>
          <cell r="Y13491">
            <v>480</v>
          </cell>
          <cell r="AA13491">
            <v>4</v>
          </cell>
          <cell r="AB13491">
            <v>1960</v>
          </cell>
          <cell r="AC13491">
            <v>8</v>
          </cell>
          <cell r="AD13491">
            <v>234</v>
          </cell>
          <cell r="AF13491">
            <v>37.5</v>
          </cell>
          <cell r="AH13491">
            <v>1048.9791648999999</v>
          </cell>
        </row>
        <row r="13492">
          <cell r="B13492">
            <v>80000</v>
          </cell>
          <cell r="D13492">
            <v>90000</v>
          </cell>
          <cell r="F13492">
            <v>47</v>
          </cell>
          <cell r="M13492">
            <v>61864</v>
          </cell>
          <cell r="O13492">
            <v>882</v>
          </cell>
          <cell r="Q13492">
            <v>14849</v>
          </cell>
          <cell r="S13492">
            <v>2</v>
          </cell>
          <cell r="T13492">
            <v>22982</v>
          </cell>
          <cell r="Y13492">
            <v>879</v>
          </cell>
          <cell r="AA13492">
            <v>3</v>
          </cell>
          <cell r="AB13492">
            <v>1919</v>
          </cell>
          <cell r="AC13492">
            <v>6</v>
          </cell>
          <cell r="AD13492">
            <v>234</v>
          </cell>
          <cell r="AF13492">
            <v>100</v>
          </cell>
          <cell r="AH13492">
            <v>893.78499872999998</v>
          </cell>
        </row>
        <row r="13493">
          <cell r="B13493">
            <v>230000</v>
          </cell>
          <cell r="D13493">
            <v>200000</v>
          </cell>
          <cell r="F13493">
            <v>59</v>
          </cell>
          <cell r="M13493">
            <v>61864</v>
          </cell>
          <cell r="O13493">
            <v>882</v>
          </cell>
          <cell r="Q13493">
            <v>14849</v>
          </cell>
          <cell r="S13493">
            <v>2</v>
          </cell>
          <cell r="T13493">
            <v>50982</v>
          </cell>
          <cell r="Y13493">
            <v>521</v>
          </cell>
          <cell r="AA13493">
            <v>3</v>
          </cell>
          <cell r="AB13493">
            <v>2001</v>
          </cell>
          <cell r="AC13493">
            <v>5</v>
          </cell>
          <cell r="AD13493">
            <v>233</v>
          </cell>
          <cell r="AF13493">
            <v>50</v>
          </cell>
          <cell r="AH13493">
            <v>1526.9666639</v>
          </cell>
        </row>
        <row r="13494">
          <cell r="B13494">
            <v>380000</v>
          </cell>
          <cell r="D13494">
            <v>386000</v>
          </cell>
          <cell r="F13494">
            <v>40</v>
          </cell>
          <cell r="M13494">
            <v>79332</v>
          </cell>
          <cell r="O13494">
            <v>1409</v>
          </cell>
          <cell r="Q13494">
            <v>14942</v>
          </cell>
          <cell r="S13494">
            <v>2</v>
          </cell>
          <cell r="T13494">
            <v>146964</v>
          </cell>
          <cell r="Y13494">
            <v>1332</v>
          </cell>
          <cell r="AA13494">
            <v>4</v>
          </cell>
          <cell r="AB13494">
            <v>2004</v>
          </cell>
          <cell r="AC13494">
            <v>7</v>
          </cell>
          <cell r="AD13494">
            <v>369.25</v>
          </cell>
          <cell r="AF13494">
            <v>54.166666667000001</v>
          </cell>
          <cell r="AH13494">
            <v>2824.2723279000002</v>
          </cell>
        </row>
        <row r="13495">
          <cell r="B13495">
            <v>950000</v>
          </cell>
          <cell r="D13495">
            <v>850000</v>
          </cell>
          <cell r="F13495">
            <v>43</v>
          </cell>
          <cell r="M13495">
            <v>71923</v>
          </cell>
          <cell r="O13495">
            <v>1148</v>
          </cell>
          <cell r="Q13495">
            <v>22629</v>
          </cell>
          <cell r="S13495">
            <v>4</v>
          </cell>
          <cell r="T13495">
            <v>198000</v>
          </cell>
          <cell r="Y13495">
            <v>3525</v>
          </cell>
          <cell r="AA13495">
            <v>4</v>
          </cell>
          <cell r="AB13495">
            <v>2007</v>
          </cell>
          <cell r="AC13495">
            <v>10</v>
          </cell>
          <cell r="AD13495">
            <v>625.33333332999996</v>
          </cell>
          <cell r="AF13495">
            <v>166.66666667000001</v>
          </cell>
          <cell r="AH13495">
            <v>6078.8583214</v>
          </cell>
        </row>
        <row r="13496">
          <cell r="B13496">
            <v>220000</v>
          </cell>
          <cell r="D13496">
            <v>180000</v>
          </cell>
          <cell r="F13496">
            <v>75</v>
          </cell>
          <cell r="M13496">
            <v>61300</v>
          </cell>
          <cell r="O13496">
            <v>950</v>
          </cell>
          <cell r="Q13496">
            <v>10635</v>
          </cell>
          <cell r="S13496">
            <v>1</v>
          </cell>
          <cell r="T13496">
            <v>38100</v>
          </cell>
          <cell r="Y13496">
            <v>440</v>
          </cell>
          <cell r="AA13496">
            <v>3</v>
          </cell>
          <cell r="AB13496">
            <v>1975</v>
          </cell>
          <cell r="AC13496">
            <v>6</v>
          </cell>
          <cell r="AD13496">
            <v>165</v>
          </cell>
          <cell r="AF13496">
            <v>50</v>
          </cell>
          <cell r="AH13496">
            <v>1334.5699975</v>
          </cell>
        </row>
        <row r="13497">
          <cell r="B13497">
            <v>200000</v>
          </cell>
          <cell r="D13497">
            <v>200000</v>
          </cell>
          <cell r="F13497">
            <v>35</v>
          </cell>
          <cell r="M13497">
            <v>75030</v>
          </cell>
          <cell r="O13497">
            <v>1152</v>
          </cell>
          <cell r="Q13497">
            <v>22694</v>
          </cell>
          <cell r="S13497">
            <v>4</v>
          </cell>
          <cell r="T13497">
            <v>88982</v>
          </cell>
          <cell r="Y13497">
            <v>1633</v>
          </cell>
          <cell r="AA13497">
            <v>3</v>
          </cell>
          <cell r="AB13497">
            <v>1920</v>
          </cell>
          <cell r="AC13497">
            <v>7</v>
          </cell>
          <cell r="AD13497">
            <v>478.66666666999998</v>
          </cell>
          <cell r="AF13497">
            <v>50</v>
          </cell>
          <cell r="AH13497">
            <v>1772.6333305000001</v>
          </cell>
        </row>
        <row r="13498">
          <cell r="B13498">
            <v>180000</v>
          </cell>
          <cell r="D13498">
            <v>170000</v>
          </cell>
          <cell r="F13498">
            <v>93</v>
          </cell>
          <cell r="M13498">
            <v>70449</v>
          </cell>
          <cell r="O13498">
            <v>1136</v>
          </cell>
          <cell r="Q13498">
            <v>10635</v>
          </cell>
          <cell r="S13498">
            <v>1</v>
          </cell>
          <cell r="T13498">
            <v>33800</v>
          </cell>
          <cell r="Y13498">
            <v>299</v>
          </cell>
          <cell r="AA13498">
            <v>3</v>
          </cell>
          <cell r="AB13498">
            <v>1950</v>
          </cell>
          <cell r="AC13498">
            <v>5</v>
          </cell>
          <cell r="AD13498">
            <v>174.41666667000001</v>
          </cell>
          <cell r="AF13498">
            <v>41.666666667000001</v>
          </cell>
          <cell r="AH13498">
            <v>1273.4549976000001</v>
          </cell>
        </row>
        <row r="13499">
          <cell r="B13499">
            <v>2520000</v>
          </cell>
          <cell r="D13499">
            <v>250000</v>
          </cell>
          <cell r="F13499">
            <v>46</v>
          </cell>
          <cell r="M13499">
            <v>72393</v>
          </cell>
          <cell r="O13499">
            <v>1661</v>
          </cell>
          <cell r="Q13499">
            <v>27210</v>
          </cell>
          <cell r="S13499">
            <v>5</v>
          </cell>
          <cell r="T13499">
            <v>74946</v>
          </cell>
          <cell r="Y13499">
            <v>2218</v>
          </cell>
          <cell r="AA13499">
            <v>4</v>
          </cell>
          <cell r="AB13499">
            <v>1975</v>
          </cell>
          <cell r="AC13499">
            <v>6</v>
          </cell>
          <cell r="AD13499">
            <v>334.83333333000002</v>
          </cell>
          <cell r="AF13499">
            <v>83.333333332999999</v>
          </cell>
          <cell r="AH13499">
            <v>1973.1249965</v>
          </cell>
        </row>
        <row r="13500">
          <cell r="B13500">
            <v>130000</v>
          </cell>
          <cell r="D13500">
            <v>145000</v>
          </cell>
          <cell r="F13500">
            <v>40</v>
          </cell>
          <cell r="M13500">
            <v>82700</v>
          </cell>
          <cell r="O13500">
            <v>1359</v>
          </cell>
          <cell r="Q13500">
            <v>11536</v>
          </cell>
          <cell r="S13500">
            <v>1</v>
          </cell>
          <cell r="T13500">
            <v>63207</v>
          </cell>
          <cell r="Y13500">
            <v>1390</v>
          </cell>
          <cell r="AA13500">
            <v>4</v>
          </cell>
          <cell r="AB13500">
            <v>1950</v>
          </cell>
          <cell r="AC13500">
            <v>7</v>
          </cell>
          <cell r="AD13500">
            <v>136.66666667000001</v>
          </cell>
          <cell r="AF13500">
            <v>100</v>
          </cell>
          <cell r="AH13500">
            <v>1138.542498</v>
          </cell>
        </row>
        <row r="13501">
          <cell r="B13501">
            <v>550000</v>
          </cell>
          <cell r="D13501">
            <v>600000</v>
          </cell>
          <cell r="F13501">
            <v>49</v>
          </cell>
          <cell r="M13501">
            <v>78265</v>
          </cell>
          <cell r="O13501">
            <v>1525</v>
          </cell>
          <cell r="Q13501">
            <v>18029</v>
          </cell>
          <cell r="S13501">
            <v>3</v>
          </cell>
          <cell r="T13501">
            <v>35982</v>
          </cell>
          <cell r="Y13501">
            <v>3394</v>
          </cell>
          <cell r="AA13501">
            <v>5</v>
          </cell>
          <cell r="AB13501">
            <v>1980</v>
          </cell>
          <cell r="AC13501">
            <v>9</v>
          </cell>
          <cell r="AD13501">
            <v>410.16666666999998</v>
          </cell>
          <cell r="AF13501">
            <v>150</v>
          </cell>
          <cell r="AH13501">
            <v>4292.0666582000003</v>
          </cell>
        </row>
        <row r="13502">
          <cell r="B13502">
            <v>450000</v>
          </cell>
          <cell r="D13502">
            <v>460000</v>
          </cell>
          <cell r="F13502">
            <v>43</v>
          </cell>
          <cell r="M13502">
            <v>64200</v>
          </cell>
          <cell r="O13502">
            <v>1726</v>
          </cell>
          <cell r="Q13502">
            <v>17849</v>
          </cell>
          <cell r="S13502">
            <v>3</v>
          </cell>
          <cell r="T13502">
            <v>140000</v>
          </cell>
          <cell r="Y13502">
            <v>2867</v>
          </cell>
          <cell r="AA13502">
            <v>3</v>
          </cell>
          <cell r="AB13502">
            <v>1920</v>
          </cell>
          <cell r="AC13502">
            <v>6</v>
          </cell>
          <cell r="AD13502">
            <v>350</v>
          </cell>
          <cell r="AF13502">
            <v>125</v>
          </cell>
          <cell r="AH13502">
            <v>3336.1233268999999</v>
          </cell>
        </row>
        <row r="13503">
          <cell r="B13503">
            <v>150000</v>
          </cell>
          <cell r="D13503">
            <v>150000</v>
          </cell>
          <cell r="F13503">
            <v>62</v>
          </cell>
          <cell r="M13503">
            <v>60353</v>
          </cell>
          <cell r="O13503">
            <v>942</v>
          </cell>
          <cell r="Q13503">
            <v>11536</v>
          </cell>
          <cell r="S13503">
            <v>1</v>
          </cell>
          <cell r="T13503">
            <v>54982</v>
          </cell>
          <cell r="Y13503">
            <v>1067</v>
          </cell>
          <cell r="AA13503">
            <v>3</v>
          </cell>
          <cell r="AB13503">
            <v>1980</v>
          </cell>
          <cell r="AC13503">
            <v>6</v>
          </cell>
          <cell r="AD13503">
            <v>258.33333333000002</v>
          </cell>
          <cell r="AF13503">
            <v>100</v>
          </cell>
          <cell r="AH13503">
            <v>1291.3083312000001</v>
          </cell>
        </row>
        <row r="13504">
          <cell r="B13504">
            <v>70000</v>
          </cell>
          <cell r="D13504">
            <v>65000</v>
          </cell>
          <cell r="F13504">
            <v>55</v>
          </cell>
          <cell r="M13504">
            <v>58431</v>
          </cell>
          <cell r="O13504">
            <v>625</v>
          </cell>
          <cell r="Q13504">
            <v>18012</v>
          </cell>
          <cell r="S13504">
            <v>3</v>
          </cell>
          <cell r="T13504">
            <v>103164</v>
          </cell>
          <cell r="Y13504">
            <v>786</v>
          </cell>
          <cell r="AA13504">
            <v>2</v>
          </cell>
          <cell r="AB13504">
            <v>1970</v>
          </cell>
          <cell r="AC13504">
            <v>6</v>
          </cell>
          <cell r="AD13504">
            <v>260.83333333000002</v>
          </cell>
          <cell r="AF13504">
            <v>80</v>
          </cell>
          <cell r="AH13504">
            <v>745.12249909000002</v>
          </cell>
        </row>
        <row r="13505">
          <cell r="B13505">
            <v>250000</v>
          </cell>
          <cell r="D13505">
            <v>240000</v>
          </cell>
          <cell r="F13505">
            <v>68</v>
          </cell>
          <cell r="M13505">
            <v>82700</v>
          </cell>
          <cell r="O13505">
            <v>1392</v>
          </cell>
          <cell r="Q13505">
            <v>13403</v>
          </cell>
          <cell r="S13505">
            <v>2</v>
          </cell>
          <cell r="T13505">
            <v>102611</v>
          </cell>
          <cell r="Y13505">
            <v>590</v>
          </cell>
          <cell r="AA13505">
            <v>5</v>
          </cell>
          <cell r="AB13505">
            <v>1970</v>
          </cell>
          <cell r="AC13505">
            <v>12</v>
          </cell>
          <cell r="AD13505">
            <v>216.08333332999999</v>
          </cell>
          <cell r="AF13505">
            <v>91.666666667000001</v>
          </cell>
          <cell r="AH13505">
            <v>1800.5099966</v>
          </cell>
        </row>
        <row r="13506">
          <cell r="B13506">
            <v>370000</v>
          </cell>
          <cell r="D13506">
            <v>30000</v>
          </cell>
          <cell r="F13506">
            <v>51</v>
          </cell>
          <cell r="M13506">
            <v>74900</v>
          </cell>
          <cell r="O13506">
            <v>1999</v>
          </cell>
          <cell r="Q13506">
            <v>38874</v>
          </cell>
          <cell r="S13506">
            <v>8</v>
          </cell>
          <cell r="T13506">
            <v>73000</v>
          </cell>
          <cell r="Y13506">
            <v>3689</v>
          </cell>
          <cell r="AA13506">
            <v>3</v>
          </cell>
          <cell r="AB13506">
            <v>1970</v>
          </cell>
          <cell r="AC13506">
            <v>5</v>
          </cell>
          <cell r="AD13506">
            <v>115.91666667</v>
          </cell>
          <cell r="AF13506">
            <v>66.666666667000001</v>
          </cell>
          <cell r="AH13506">
            <v>369.17833290999999</v>
          </cell>
        </row>
        <row r="13507">
          <cell r="B13507">
            <v>130000</v>
          </cell>
          <cell r="D13507">
            <v>125000</v>
          </cell>
          <cell r="F13507">
            <v>74</v>
          </cell>
          <cell r="M13507">
            <v>75030</v>
          </cell>
          <cell r="O13507">
            <v>1498</v>
          </cell>
          <cell r="Q13507">
            <v>27984</v>
          </cell>
          <cell r="S13507">
            <v>5</v>
          </cell>
          <cell r="T13507">
            <v>54668</v>
          </cell>
          <cell r="Y13507">
            <v>788</v>
          </cell>
          <cell r="AA13507">
            <v>6</v>
          </cell>
          <cell r="AB13507">
            <v>1919</v>
          </cell>
          <cell r="AC13507">
            <v>13</v>
          </cell>
          <cell r="AD13507">
            <v>321.16666666999998</v>
          </cell>
          <cell r="AF13507">
            <v>50</v>
          </cell>
          <cell r="AH13507">
            <v>1148.6458316000001</v>
          </cell>
        </row>
        <row r="13508">
          <cell r="B13508">
            <v>530000</v>
          </cell>
          <cell r="D13508">
            <v>525000</v>
          </cell>
          <cell r="F13508">
            <v>45</v>
          </cell>
          <cell r="M13508">
            <v>101600</v>
          </cell>
          <cell r="O13508">
            <v>1833</v>
          </cell>
          <cell r="Q13508">
            <v>23318</v>
          </cell>
          <cell r="S13508">
            <v>4</v>
          </cell>
          <cell r="T13508">
            <v>155086</v>
          </cell>
          <cell r="Y13508">
            <v>3345</v>
          </cell>
          <cell r="AA13508">
            <v>2</v>
          </cell>
          <cell r="AB13508">
            <v>1950</v>
          </cell>
          <cell r="AC13508">
            <v>6</v>
          </cell>
          <cell r="AD13508">
            <v>225</v>
          </cell>
          <cell r="AF13508">
            <v>67.083333332999999</v>
          </cell>
          <cell r="AH13508">
            <v>3557.4958259999999</v>
          </cell>
        </row>
        <row r="13509">
          <cell r="B13509">
            <v>210000</v>
          </cell>
          <cell r="D13509">
            <v>220000</v>
          </cell>
          <cell r="F13509">
            <v>31</v>
          </cell>
          <cell r="M13509">
            <v>72393</v>
          </cell>
          <cell r="O13509">
            <v>1408</v>
          </cell>
          <cell r="Q13509">
            <v>17960</v>
          </cell>
          <cell r="S13509">
            <v>3</v>
          </cell>
          <cell r="T13509">
            <v>59964</v>
          </cell>
          <cell r="Y13509">
            <v>2297</v>
          </cell>
          <cell r="AA13509">
            <v>3</v>
          </cell>
          <cell r="AB13509">
            <v>1995</v>
          </cell>
          <cell r="AC13509">
            <v>7</v>
          </cell>
          <cell r="AD13509">
            <v>325</v>
          </cell>
          <cell r="AF13509">
            <v>42.5</v>
          </cell>
          <cell r="AH13509">
            <v>1735.8633302000001</v>
          </cell>
        </row>
        <row r="13510">
          <cell r="B13510">
            <v>50000</v>
          </cell>
          <cell r="D13510">
            <v>65000</v>
          </cell>
          <cell r="F13510">
            <v>86</v>
          </cell>
          <cell r="M13510">
            <v>49176</v>
          </cell>
          <cell r="O13510">
            <v>759</v>
          </cell>
          <cell r="Q13510">
            <v>13403</v>
          </cell>
          <cell r="S13510">
            <v>2</v>
          </cell>
          <cell r="T13510">
            <v>26154</v>
          </cell>
          <cell r="Y13510">
            <v>301</v>
          </cell>
          <cell r="AA13510">
            <v>3</v>
          </cell>
          <cell r="AB13510">
            <v>1975</v>
          </cell>
          <cell r="AC13510">
            <v>7</v>
          </cell>
          <cell r="AD13510">
            <v>210.66666667000001</v>
          </cell>
          <cell r="AF13510">
            <v>16.25</v>
          </cell>
          <cell r="AH13510">
            <v>631.20583241999998</v>
          </cell>
        </row>
        <row r="13511">
          <cell r="B13511">
            <v>210000</v>
          </cell>
          <cell r="D13511">
            <v>145000</v>
          </cell>
          <cell r="F13511">
            <v>25</v>
          </cell>
          <cell r="M13511">
            <v>64000</v>
          </cell>
          <cell r="O13511">
            <v>1967</v>
          </cell>
          <cell r="Q13511">
            <v>23015</v>
          </cell>
          <cell r="S13511">
            <v>4</v>
          </cell>
          <cell r="T13511">
            <v>54978</v>
          </cell>
          <cell r="Y13511">
            <v>1861</v>
          </cell>
          <cell r="AA13511">
            <v>3</v>
          </cell>
          <cell r="AB13511">
            <v>1940</v>
          </cell>
          <cell r="AC13511">
            <v>5</v>
          </cell>
          <cell r="AD13511">
            <v>169.16666667000001</v>
          </cell>
          <cell r="AF13511">
            <v>66.666666667000001</v>
          </cell>
          <cell r="AH13511">
            <v>1137.7091645999999</v>
          </cell>
        </row>
        <row r="13512">
          <cell r="B13512">
            <v>400000</v>
          </cell>
          <cell r="D13512">
            <v>310000</v>
          </cell>
          <cell r="F13512">
            <v>44</v>
          </cell>
          <cell r="M13512">
            <v>70766</v>
          </cell>
          <cell r="O13512">
            <v>1380</v>
          </cell>
          <cell r="Q13512">
            <v>22557</v>
          </cell>
          <cell r="S13512">
            <v>4</v>
          </cell>
          <cell r="T13512">
            <v>112964</v>
          </cell>
          <cell r="Y13512">
            <v>2600</v>
          </cell>
          <cell r="AA13512">
            <v>3</v>
          </cell>
          <cell r="AB13512">
            <v>2004</v>
          </cell>
          <cell r="AC13512">
            <v>6</v>
          </cell>
          <cell r="AD13512">
            <v>154</v>
          </cell>
          <cell r="AF13512">
            <v>233.33333332999999</v>
          </cell>
          <cell r="AH13512">
            <v>2315.4816623000002</v>
          </cell>
        </row>
        <row r="13513">
          <cell r="B13513">
            <v>70000</v>
          </cell>
          <cell r="D13513">
            <v>120000</v>
          </cell>
          <cell r="F13513">
            <v>31</v>
          </cell>
          <cell r="M13513">
            <v>61864</v>
          </cell>
          <cell r="O13513">
            <v>689</v>
          </cell>
          <cell r="Q13513">
            <v>14849</v>
          </cell>
          <cell r="S13513">
            <v>2</v>
          </cell>
          <cell r="T13513">
            <v>84964</v>
          </cell>
          <cell r="Y13513">
            <v>1174</v>
          </cell>
          <cell r="AA13513">
            <v>2</v>
          </cell>
          <cell r="AB13513">
            <v>1990</v>
          </cell>
          <cell r="AC13513">
            <v>4</v>
          </cell>
          <cell r="AD13513">
            <v>137</v>
          </cell>
          <cell r="AF13513">
            <v>181.66666667000001</v>
          </cell>
          <cell r="AH13513">
            <v>1065.0466650000001</v>
          </cell>
        </row>
        <row r="13514">
          <cell r="B13514">
            <v>30000</v>
          </cell>
          <cell r="D13514">
            <v>32000</v>
          </cell>
          <cell r="F13514">
            <v>53</v>
          </cell>
          <cell r="M13514">
            <v>49176</v>
          </cell>
          <cell r="O13514">
            <v>585</v>
          </cell>
          <cell r="Q13514">
            <v>11609</v>
          </cell>
          <cell r="S13514">
            <v>1</v>
          </cell>
          <cell r="T13514">
            <v>25982</v>
          </cell>
          <cell r="Y13514">
            <v>506</v>
          </cell>
          <cell r="AA13514">
            <v>2</v>
          </cell>
          <cell r="AB13514">
            <v>1940</v>
          </cell>
          <cell r="AC13514">
            <v>4</v>
          </cell>
          <cell r="AD13514">
            <v>146</v>
          </cell>
          <cell r="AF13514">
            <v>44.166666667000001</v>
          </cell>
          <cell r="AH13514">
            <v>389.20133288</v>
          </cell>
        </row>
        <row r="13515">
          <cell r="B13515">
            <v>70000</v>
          </cell>
          <cell r="D13515">
            <v>70000</v>
          </cell>
          <cell r="F13515">
            <v>65</v>
          </cell>
          <cell r="M13515">
            <v>60116</v>
          </cell>
          <cell r="O13515">
            <v>942</v>
          </cell>
          <cell r="Q13515">
            <v>17345</v>
          </cell>
          <cell r="S13515">
            <v>3</v>
          </cell>
          <cell r="T13515">
            <v>40049</v>
          </cell>
          <cell r="Y13515">
            <v>311</v>
          </cell>
          <cell r="AA13515">
            <v>3</v>
          </cell>
          <cell r="AB13515">
            <v>1930</v>
          </cell>
          <cell r="AC13515">
            <v>7</v>
          </cell>
          <cell r="AD13515">
            <v>177</v>
          </cell>
          <cell r="AF13515">
            <v>17.5</v>
          </cell>
          <cell r="AH13515">
            <v>629.88833235000004</v>
          </cell>
        </row>
        <row r="13516">
          <cell r="B13516">
            <v>350000</v>
          </cell>
          <cell r="D13516">
            <v>400000</v>
          </cell>
          <cell r="F13516">
            <v>66</v>
          </cell>
          <cell r="M13516">
            <v>72393</v>
          </cell>
          <cell r="O13516">
            <v>1408</v>
          </cell>
          <cell r="Q13516">
            <v>13403</v>
          </cell>
          <cell r="S13516">
            <v>2</v>
          </cell>
          <cell r="T13516">
            <v>38400</v>
          </cell>
          <cell r="Y13516">
            <v>3062</v>
          </cell>
          <cell r="AA13516">
            <v>3</v>
          </cell>
          <cell r="AB13516">
            <v>2002</v>
          </cell>
          <cell r="AC13516">
            <v>5</v>
          </cell>
          <cell r="AD13516">
            <v>187.5</v>
          </cell>
          <cell r="AF13516">
            <v>100</v>
          </cell>
          <cell r="AH13516">
            <v>2775.4333277000001</v>
          </cell>
        </row>
        <row r="13517">
          <cell r="B13517">
            <v>70000</v>
          </cell>
          <cell r="D13517">
            <v>180000</v>
          </cell>
          <cell r="F13517">
            <v>93</v>
          </cell>
          <cell r="M13517">
            <v>78265</v>
          </cell>
          <cell r="O13517">
            <v>1596</v>
          </cell>
          <cell r="Q13517">
            <v>10702</v>
          </cell>
          <cell r="S13517">
            <v>1</v>
          </cell>
          <cell r="T13517">
            <v>25200</v>
          </cell>
          <cell r="Y13517">
            <v>579</v>
          </cell>
          <cell r="AA13517">
            <v>4</v>
          </cell>
          <cell r="AB13517">
            <v>1940</v>
          </cell>
          <cell r="AC13517">
            <v>10</v>
          </cell>
          <cell r="AD13517">
            <v>382.66666666999998</v>
          </cell>
          <cell r="AF13517">
            <v>45</v>
          </cell>
          <cell r="AH13517">
            <v>1547.2366641000001</v>
          </cell>
        </row>
        <row r="13518">
          <cell r="B13518">
            <v>160000</v>
          </cell>
          <cell r="D13518">
            <v>130000</v>
          </cell>
          <cell r="F13518">
            <v>58</v>
          </cell>
          <cell r="M13518">
            <v>62806</v>
          </cell>
          <cell r="O13518">
            <v>966</v>
          </cell>
          <cell r="Q13518">
            <v>22694</v>
          </cell>
          <cell r="S13518">
            <v>4</v>
          </cell>
          <cell r="T13518">
            <v>100964</v>
          </cell>
          <cell r="Y13518">
            <v>947</v>
          </cell>
          <cell r="AA13518">
            <v>3</v>
          </cell>
          <cell r="AB13518">
            <v>1950</v>
          </cell>
          <cell r="AC13518">
            <v>5</v>
          </cell>
          <cell r="AD13518">
            <v>202</v>
          </cell>
          <cell r="AF13518">
            <v>32.5</v>
          </cell>
          <cell r="AH13518">
            <v>1043.0783315000001</v>
          </cell>
        </row>
        <row r="13519">
          <cell r="B13519">
            <v>240000</v>
          </cell>
          <cell r="D13519">
            <v>225000</v>
          </cell>
          <cell r="F13519">
            <v>50</v>
          </cell>
          <cell r="M13519">
            <v>56554</v>
          </cell>
          <cell r="O13519">
            <v>894</v>
          </cell>
          <cell r="Q13519">
            <v>17960</v>
          </cell>
          <cell r="S13519">
            <v>3</v>
          </cell>
          <cell r="T13519">
            <v>222382</v>
          </cell>
          <cell r="Y13519">
            <v>1643</v>
          </cell>
          <cell r="AA13519">
            <v>4</v>
          </cell>
          <cell r="AB13519">
            <v>1970</v>
          </cell>
          <cell r="AC13519">
            <v>6</v>
          </cell>
          <cell r="AD13519">
            <v>199.83333332999999</v>
          </cell>
          <cell r="AF13519">
            <v>56.25</v>
          </cell>
          <cell r="AH13519">
            <v>1655.5458302</v>
          </cell>
        </row>
        <row r="13520">
          <cell r="B13520">
            <v>70000</v>
          </cell>
          <cell r="D13520">
            <v>70000</v>
          </cell>
          <cell r="F13520">
            <v>54</v>
          </cell>
          <cell r="M13520">
            <v>63804</v>
          </cell>
          <cell r="O13520">
            <v>698</v>
          </cell>
          <cell r="Q13520">
            <v>11536</v>
          </cell>
          <cell r="S13520">
            <v>1</v>
          </cell>
          <cell r="T13520">
            <v>22000</v>
          </cell>
          <cell r="Y13520">
            <v>853</v>
          </cell>
          <cell r="AA13520">
            <v>2</v>
          </cell>
          <cell r="AB13520">
            <v>1940</v>
          </cell>
          <cell r="AC13520">
            <v>4</v>
          </cell>
          <cell r="AD13520">
            <v>172.41666667000001</v>
          </cell>
          <cell r="AF13520">
            <v>17.5</v>
          </cell>
          <cell r="AH13520">
            <v>625.30499901999997</v>
          </cell>
        </row>
        <row r="13521">
          <cell r="B13521">
            <v>150000</v>
          </cell>
          <cell r="D13521">
            <v>150000</v>
          </cell>
          <cell r="F13521">
            <v>40</v>
          </cell>
          <cell r="M13521">
            <v>59692</v>
          </cell>
          <cell r="O13521">
            <v>1181</v>
          </cell>
          <cell r="Q13521">
            <v>17960</v>
          </cell>
          <cell r="S13521">
            <v>3</v>
          </cell>
          <cell r="T13521">
            <v>77964</v>
          </cell>
          <cell r="Y13521">
            <v>1478</v>
          </cell>
          <cell r="AA13521">
            <v>3</v>
          </cell>
          <cell r="AB13521">
            <v>2000</v>
          </cell>
          <cell r="AC13521">
            <v>5</v>
          </cell>
          <cell r="AD13521">
            <v>210</v>
          </cell>
          <cell r="AF13521">
            <v>155.83333332999999</v>
          </cell>
          <cell r="AH13521">
            <v>1298.8083312000001</v>
          </cell>
        </row>
        <row r="13522">
          <cell r="B13522">
            <v>140000</v>
          </cell>
          <cell r="D13522">
            <v>150000</v>
          </cell>
          <cell r="F13522">
            <v>49</v>
          </cell>
          <cell r="M13522">
            <v>94400</v>
          </cell>
          <cell r="O13522">
            <v>1463</v>
          </cell>
          <cell r="Q13522">
            <v>14895</v>
          </cell>
          <cell r="S13522">
            <v>2</v>
          </cell>
          <cell r="T13522">
            <v>211132</v>
          </cell>
          <cell r="Y13522">
            <v>979</v>
          </cell>
          <cell r="AA13522">
            <v>3</v>
          </cell>
          <cell r="AB13522">
            <v>1990</v>
          </cell>
          <cell r="AC13522">
            <v>6</v>
          </cell>
          <cell r="AD13522">
            <v>322.33333333000002</v>
          </cell>
          <cell r="AF13522">
            <v>141.58333332999999</v>
          </cell>
          <cell r="AH13522">
            <v>1396.8916646</v>
          </cell>
        </row>
        <row r="13523">
          <cell r="B13523">
            <v>380000</v>
          </cell>
          <cell r="D13523">
            <v>300000</v>
          </cell>
          <cell r="F13523">
            <v>66</v>
          </cell>
          <cell r="M13523">
            <v>62500</v>
          </cell>
          <cell r="O13523">
            <v>1877</v>
          </cell>
          <cell r="Q13523">
            <v>13403</v>
          </cell>
          <cell r="S13523">
            <v>2</v>
          </cell>
          <cell r="T13523">
            <v>50400</v>
          </cell>
          <cell r="Y13523">
            <v>1381</v>
          </cell>
          <cell r="AA13523">
            <v>4</v>
          </cell>
          <cell r="AB13523">
            <v>1975</v>
          </cell>
          <cell r="AC13523">
            <v>7</v>
          </cell>
          <cell r="AD13523">
            <v>221.66666667000001</v>
          </cell>
          <cell r="AF13523">
            <v>83.333333332999999</v>
          </cell>
          <cell r="AH13523">
            <v>2170.9499958000001</v>
          </cell>
        </row>
        <row r="13524">
          <cell r="B13524">
            <v>200000</v>
          </cell>
          <cell r="D13524">
            <v>200000</v>
          </cell>
          <cell r="F13524">
            <v>42</v>
          </cell>
          <cell r="M13524">
            <v>63600</v>
          </cell>
          <cell r="O13524">
            <v>918</v>
          </cell>
          <cell r="Q13524">
            <v>17960</v>
          </cell>
          <cell r="S13524">
            <v>3</v>
          </cell>
          <cell r="T13524">
            <v>378033</v>
          </cell>
          <cell r="Y13524">
            <v>1625</v>
          </cell>
          <cell r="AA13524">
            <v>3</v>
          </cell>
          <cell r="AB13524">
            <v>1975</v>
          </cell>
          <cell r="AC13524">
            <v>8</v>
          </cell>
          <cell r="AD13524">
            <v>344</v>
          </cell>
          <cell r="AF13524">
            <v>100</v>
          </cell>
          <cell r="AH13524">
            <v>1687.9666639</v>
          </cell>
        </row>
        <row r="13525">
          <cell r="B13525">
            <v>130000</v>
          </cell>
          <cell r="D13525">
            <v>60000</v>
          </cell>
          <cell r="F13525">
            <v>82</v>
          </cell>
          <cell r="M13525">
            <v>74800</v>
          </cell>
          <cell r="O13525">
            <v>1016</v>
          </cell>
          <cell r="Q13525">
            <v>13403</v>
          </cell>
          <cell r="S13525">
            <v>2</v>
          </cell>
          <cell r="T13525">
            <v>26456</v>
          </cell>
          <cell r="Y13525">
            <v>2416</v>
          </cell>
          <cell r="AA13525">
            <v>2</v>
          </cell>
          <cell r="AB13525">
            <v>1970</v>
          </cell>
          <cell r="AC13525">
            <v>5</v>
          </cell>
          <cell r="AD13525">
            <v>274.33333333000002</v>
          </cell>
          <cell r="AF13525">
            <v>15</v>
          </cell>
          <cell r="AH13525">
            <v>662.52333249000003</v>
          </cell>
        </row>
        <row r="13526">
          <cell r="B13526">
            <v>280000</v>
          </cell>
          <cell r="D13526">
            <v>175000</v>
          </cell>
          <cell r="F13526">
            <v>62</v>
          </cell>
          <cell r="M13526">
            <v>68758</v>
          </cell>
          <cell r="O13526">
            <v>1129</v>
          </cell>
          <cell r="Q13526">
            <v>14849</v>
          </cell>
          <cell r="S13526">
            <v>2</v>
          </cell>
          <cell r="T13526">
            <v>73182</v>
          </cell>
          <cell r="Y13526">
            <v>854</v>
          </cell>
          <cell r="AA13526">
            <v>3</v>
          </cell>
          <cell r="AB13526">
            <v>1975</v>
          </cell>
          <cell r="AC13526">
            <v>6</v>
          </cell>
          <cell r="AD13526">
            <v>287.33333333000002</v>
          </cell>
          <cell r="AF13526">
            <v>74.583333332999999</v>
          </cell>
          <cell r="AH13526">
            <v>1450.3874975000001</v>
          </cell>
        </row>
        <row r="13527">
          <cell r="B13527">
            <v>350000</v>
          </cell>
          <cell r="D13527">
            <v>270000</v>
          </cell>
          <cell r="F13527">
            <v>38</v>
          </cell>
          <cell r="M13527">
            <v>102829</v>
          </cell>
          <cell r="O13527">
            <v>2428</v>
          </cell>
          <cell r="Q13527">
            <v>11609</v>
          </cell>
          <cell r="S13527">
            <v>1</v>
          </cell>
          <cell r="T13527">
            <v>100000</v>
          </cell>
          <cell r="Y13527">
            <v>3169</v>
          </cell>
          <cell r="AA13527">
            <v>3</v>
          </cell>
          <cell r="AB13527">
            <v>1985</v>
          </cell>
          <cell r="AC13527">
            <v>5</v>
          </cell>
          <cell r="AD13527">
            <v>524</v>
          </cell>
          <cell r="AF13527">
            <v>319.91666666999998</v>
          </cell>
          <cell r="AH13527">
            <v>2523.2716629000001</v>
          </cell>
        </row>
        <row r="13528">
          <cell r="B13528">
            <v>250000</v>
          </cell>
          <cell r="D13528">
            <v>200000</v>
          </cell>
          <cell r="F13528">
            <v>31</v>
          </cell>
          <cell r="M13528">
            <v>60719</v>
          </cell>
          <cell r="O13528">
            <v>980</v>
          </cell>
          <cell r="Q13528">
            <v>14849</v>
          </cell>
          <cell r="S13528">
            <v>2</v>
          </cell>
          <cell r="T13528">
            <v>76712</v>
          </cell>
          <cell r="Y13528">
            <v>1719</v>
          </cell>
          <cell r="AA13528">
            <v>2</v>
          </cell>
          <cell r="AB13528">
            <v>2006</v>
          </cell>
          <cell r="AC13528">
            <v>4</v>
          </cell>
          <cell r="AD13528">
            <v>129.33333332999999</v>
          </cell>
          <cell r="AF13528">
            <v>191.66666667000001</v>
          </cell>
          <cell r="AH13528">
            <v>1564.9666639</v>
          </cell>
        </row>
        <row r="13529">
          <cell r="B13529">
            <v>360000</v>
          </cell>
          <cell r="D13529">
            <v>370000</v>
          </cell>
          <cell r="F13529">
            <v>25</v>
          </cell>
          <cell r="M13529">
            <v>84500</v>
          </cell>
          <cell r="O13529">
            <v>2003</v>
          </cell>
          <cell r="Q13529">
            <v>11609</v>
          </cell>
          <cell r="S13529">
            <v>1</v>
          </cell>
          <cell r="T13529">
            <v>44982</v>
          </cell>
          <cell r="Y13529">
            <v>3243</v>
          </cell>
          <cell r="AA13529">
            <v>4</v>
          </cell>
          <cell r="AB13529">
            <v>1930</v>
          </cell>
          <cell r="AC13529">
            <v>8</v>
          </cell>
          <cell r="AD13529">
            <v>324</v>
          </cell>
          <cell r="AF13529">
            <v>100</v>
          </cell>
          <cell r="AH13529">
            <v>2725.3383281000001</v>
          </cell>
        </row>
        <row r="13530">
          <cell r="B13530">
            <v>900000</v>
          </cell>
          <cell r="D13530">
            <v>835000</v>
          </cell>
          <cell r="F13530">
            <v>36</v>
          </cell>
          <cell r="M13530">
            <v>89500</v>
          </cell>
          <cell r="O13530">
            <v>1632</v>
          </cell>
          <cell r="Q13530">
            <v>26629</v>
          </cell>
          <cell r="S13530">
            <v>5</v>
          </cell>
          <cell r="T13530">
            <v>174982</v>
          </cell>
          <cell r="Y13530">
            <v>3880</v>
          </cell>
          <cell r="AA13530">
            <v>4</v>
          </cell>
          <cell r="AB13530">
            <v>1920</v>
          </cell>
          <cell r="AC13530">
            <v>8</v>
          </cell>
          <cell r="AD13530">
            <v>294</v>
          </cell>
          <cell r="AF13530">
            <v>83.333333332999999</v>
          </cell>
          <cell r="AH13530">
            <v>5570.8941549000001</v>
          </cell>
        </row>
        <row r="13531">
          <cell r="B13531">
            <v>150000</v>
          </cell>
          <cell r="D13531">
            <v>100000</v>
          </cell>
          <cell r="F13531">
            <v>59</v>
          </cell>
          <cell r="M13531">
            <v>51266</v>
          </cell>
          <cell r="O13531">
            <v>832</v>
          </cell>
          <cell r="Q13531">
            <v>14805</v>
          </cell>
          <cell r="S13531">
            <v>2</v>
          </cell>
          <cell r="T13531">
            <v>75000</v>
          </cell>
          <cell r="Y13531">
            <v>356</v>
          </cell>
          <cell r="AA13531">
            <v>3</v>
          </cell>
          <cell r="AB13531">
            <v>1960</v>
          </cell>
          <cell r="AC13531">
            <v>5</v>
          </cell>
          <cell r="AD13531">
            <v>179</v>
          </cell>
          <cell r="AF13531">
            <v>83.333333332999999</v>
          </cell>
          <cell r="AH13531">
            <v>884.31666526000004</v>
          </cell>
        </row>
        <row r="13532">
          <cell r="B13532">
            <v>150000</v>
          </cell>
          <cell r="D13532">
            <v>160000</v>
          </cell>
          <cell r="F13532">
            <v>38</v>
          </cell>
          <cell r="M13532">
            <v>67348</v>
          </cell>
          <cell r="O13532">
            <v>1122</v>
          </cell>
          <cell r="Q13532">
            <v>11609</v>
          </cell>
          <cell r="S13532">
            <v>1</v>
          </cell>
          <cell r="T13532">
            <v>74000</v>
          </cell>
          <cell r="Y13532">
            <v>1238</v>
          </cell>
          <cell r="AA13532">
            <v>3</v>
          </cell>
          <cell r="AB13532">
            <v>1960</v>
          </cell>
          <cell r="AC13532">
            <v>5</v>
          </cell>
          <cell r="AD13532">
            <v>121.5</v>
          </cell>
          <cell r="AF13532">
            <v>40</v>
          </cell>
          <cell r="AH13532">
            <v>1156.6733311</v>
          </cell>
        </row>
        <row r="13533">
          <cell r="B13533">
            <v>180000</v>
          </cell>
          <cell r="D13533">
            <v>150000</v>
          </cell>
          <cell r="F13533">
            <v>47</v>
          </cell>
          <cell r="M13533">
            <v>71243</v>
          </cell>
          <cell r="O13533">
            <v>1406</v>
          </cell>
          <cell r="Q13533">
            <v>17904</v>
          </cell>
          <cell r="S13533">
            <v>3</v>
          </cell>
          <cell r="T13533">
            <v>124125</v>
          </cell>
          <cell r="Y13533">
            <v>1718</v>
          </cell>
          <cell r="AA13533">
            <v>5</v>
          </cell>
          <cell r="AB13533">
            <v>1950</v>
          </cell>
          <cell r="AC13533">
            <v>9</v>
          </cell>
          <cell r="AD13533">
            <v>411</v>
          </cell>
          <cell r="AF13533">
            <v>40</v>
          </cell>
          <cell r="AH13533">
            <v>1383.9749979000001</v>
          </cell>
        </row>
        <row r="13534">
          <cell r="B13534">
            <v>200000</v>
          </cell>
          <cell r="D13534">
            <v>100000</v>
          </cell>
          <cell r="F13534">
            <v>68</v>
          </cell>
          <cell r="M13534">
            <v>51900</v>
          </cell>
          <cell r="O13534">
            <v>1514</v>
          </cell>
          <cell r="Q13534">
            <v>23015</v>
          </cell>
          <cell r="S13534">
            <v>4</v>
          </cell>
          <cell r="T13534">
            <v>81946</v>
          </cell>
          <cell r="Y13534">
            <v>1094</v>
          </cell>
          <cell r="AA13534">
            <v>3</v>
          </cell>
          <cell r="AB13534">
            <v>1990</v>
          </cell>
          <cell r="AC13534">
            <v>6</v>
          </cell>
          <cell r="AD13534">
            <v>165.66666667000001</v>
          </cell>
          <cell r="AF13534">
            <v>253.33333332999999</v>
          </cell>
          <cell r="AH13534">
            <v>1040.9833318999999</v>
          </cell>
        </row>
        <row r="13535">
          <cell r="B13535">
            <v>150000</v>
          </cell>
          <cell r="D13535">
            <v>110000</v>
          </cell>
          <cell r="F13535">
            <v>49</v>
          </cell>
          <cell r="M13535">
            <v>54064</v>
          </cell>
          <cell r="O13535">
            <v>1130</v>
          </cell>
          <cell r="Q13535">
            <v>23318</v>
          </cell>
          <cell r="S13535">
            <v>4</v>
          </cell>
          <cell r="T13535">
            <v>74946</v>
          </cell>
          <cell r="Y13535">
            <v>1115</v>
          </cell>
          <cell r="AA13535">
            <v>3</v>
          </cell>
          <cell r="AB13535">
            <v>1985</v>
          </cell>
          <cell r="AC13535">
            <v>6</v>
          </cell>
          <cell r="AD13535">
            <v>331.58333333000002</v>
          </cell>
          <cell r="AF13535">
            <v>125</v>
          </cell>
          <cell r="AH13535">
            <v>1140.7649985</v>
          </cell>
        </row>
        <row r="13536">
          <cell r="B13536">
            <v>150000</v>
          </cell>
          <cell r="D13536">
            <v>139000</v>
          </cell>
          <cell r="F13536">
            <v>27</v>
          </cell>
          <cell r="M13536">
            <v>68832</v>
          </cell>
          <cell r="O13536">
            <v>1272</v>
          </cell>
          <cell r="Q13536">
            <v>14849</v>
          </cell>
          <cell r="S13536">
            <v>2</v>
          </cell>
          <cell r="T13536">
            <v>52100</v>
          </cell>
          <cell r="Y13536">
            <v>1514</v>
          </cell>
          <cell r="AA13536">
            <v>4</v>
          </cell>
          <cell r="AB13536">
            <v>1970</v>
          </cell>
          <cell r="AC13536">
            <v>7</v>
          </cell>
          <cell r="AD13536">
            <v>219.5</v>
          </cell>
          <cell r="AF13536">
            <v>54.166666667000001</v>
          </cell>
          <cell r="AH13536">
            <v>1138.2234980000001</v>
          </cell>
        </row>
        <row r="13537">
          <cell r="B13537">
            <v>220000</v>
          </cell>
          <cell r="D13537">
            <v>204300</v>
          </cell>
          <cell r="F13537">
            <v>42</v>
          </cell>
          <cell r="M13537">
            <v>89500</v>
          </cell>
          <cell r="O13537">
            <v>1632</v>
          </cell>
          <cell r="Q13537">
            <v>18029</v>
          </cell>
          <cell r="S13537">
            <v>3</v>
          </cell>
          <cell r="T13537">
            <v>101010</v>
          </cell>
          <cell r="Y13537">
            <v>577</v>
          </cell>
          <cell r="AA13537">
            <v>4</v>
          </cell>
          <cell r="AB13537">
            <v>1950</v>
          </cell>
          <cell r="AC13537">
            <v>8</v>
          </cell>
          <cell r="AD13537">
            <v>293</v>
          </cell>
          <cell r="AF13537">
            <v>56.666666667000001</v>
          </cell>
          <cell r="AH13537">
            <v>1620.3786138</v>
          </cell>
        </row>
        <row r="13538">
          <cell r="B13538">
            <v>340000</v>
          </cell>
          <cell r="D13538">
            <v>400000</v>
          </cell>
          <cell r="F13538">
            <v>58</v>
          </cell>
          <cell r="M13538">
            <v>75030</v>
          </cell>
          <cell r="O13538">
            <v>1152</v>
          </cell>
          <cell r="Q13538">
            <v>14849</v>
          </cell>
          <cell r="S13538">
            <v>2</v>
          </cell>
          <cell r="T13538">
            <v>79982</v>
          </cell>
          <cell r="Y13538">
            <v>3844</v>
          </cell>
          <cell r="AA13538">
            <v>3</v>
          </cell>
          <cell r="AB13538">
            <v>1985</v>
          </cell>
          <cell r="AC13538">
            <v>7</v>
          </cell>
          <cell r="AD13538">
            <v>263.66666666999998</v>
          </cell>
          <cell r="AF13538">
            <v>100</v>
          </cell>
          <cell r="AH13538">
            <v>2851.5999944</v>
          </cell>
        </row>
        <row r="13539">
          <cell r="B13539">
            <v>280000</v>
          </cell>
          <cell r="D13539">
            <v>260000</v>
          </cell>
          <cell r="F13539">
            <v>52</v>
          </cell>
          <cell r="M13539">
            <v>79332</v>
          </cell>
          <cell r="O13539">
            <v>1409</v>
          </cell>
          <cell r="Q13539">
            <v>23145</v>
          </cell>
          <cell r="S13539">
            <v>4</v>
          </cell>
          <cell r="T13539">
            <v>109928</v>
          </cell>
          <cell r="Y13539">
            <v>998</v>
          </cell>
          <cell r="AA13539">
            <v>4</v>
          </cell>
          <cell r="AB13539">
            <v>1985</v>
          </cell>
          <cell r="AC13539">
            <v>7</v>
          </cell>
          <cell r="AD13539">
            <v>289</v>
          </cell>
          <cell r="AF13539">
            <v>91.666666667000001</v>
          </cell>
          <cell r="AH13539">
            <v>1997.8233296999999</v>
          </cell>
        </row>
        <row r="13540">
          <cell r="B13540">
            <v>120000</v>
          </cell>
          <cell r="D13540">
            <v>117000</v>
          </cell>
          <cell r="F13540">
            <v>35</v>
          </cell>
          <cell r="M13540">
            <v>74933</v>
          </cell>
          <cell r="O13540">
            <v>1093</v>
          </cell>
          <cell r="Q13540">
            <v>22488</v>
          </cell>
          <cell r="S13540">
            <v>4</v>
          </cell>
          <cell r="T13540">
            <v>51964</v>
          </cell>
          <cell r="Y13540">
            <v>957</v>
          </cell>
          <cell r="AA13540">
            <v>3</v>
          </cell>
          <cell r="AB13540">
            <v>1990</v>
          </cell>
          <cell r="AC13540">
            <v>6</v>
          </cell>
          <cell r="AD13540">
            <v>209.66666667000001</v>
          </cell>
          <cell r="AF13540">
            <v>29.25</v>
          </cell>
          <cell r="AH13540">
            <v>966.63716502</v>
          </cell>
        </row>
        <row r="13541">
          <cell r="B13541">
            <v>230000</v>
          </cell>
          <cell r="D13541">
            <v>225000</v>
          </cell>
          <cell r="F13541">
            <v>82</v>
          </cell>
          <cell r="M13541">
            <v>61959</v>
          </cell>
          <cell r="O13541">
            <v>663</v>
          </cell>
          <cell r="Q13541">
            <v>13403</v>
          </cell>
          <cell r="S13541">
            <v>2</v>
          </cell>
          <cell r="T13541">
            <v>100000</v>
          </cell>
          <cell r="Y13541">
            <v>662</v>
          </cell>
          <cell r="AA13541">
            <v>2</v>
          </cell>
          <cell r="AB13541">
            <v>1995</v>
          </cell>
          <cell r="AC13541">
            <v>5</v>
          </cell>
          <cell r="AD13541">
            <v>232.33333332999999</v>
          </cell>
          <cell r="AF13541">
            <v>41.666666667000001</v>
          </cell>
          <cell r="AH13541">
            <v>1673.4624968000001</v>
          </cell>
        </row>
        <row r="13542">
          <cell r="B13542">
            <v>350000</v>
          </cell>
          <cell r="D13542">
            <v>285000</v>
          </cell>
          <cell r="F13542">
            <v>68</v>
          </cell>
          <cell r="M13542">
            <v>63499</v>
          </cell>
          <cell r="O13542">
            <v>1069</v>
          </cell>
          <cell r="Q13542">
            <v>17454</v>
          </cell>
          <cell r="S13542">
            <v>3</v>
          </cell>
          <cell r="T13542">
            <v>125000</v>
          </cell>
          <cell r="Y13542">
            <v>803</v>
          </cell>
          <cell r="AA13542">
            <v>4</v>
          </cell>
          <cell r="AB13542">
            <v>1980</v>
          </cell>
          <cell r="AC13542">
            <v>9</v>
          </cell>
          <cell r="AD13542">
            <v>426</v>
          </cell>
          <cell r="AF13542">
            <v>91.5</v>
          </cell>
          <cell r="AH13542">
            <v>2290.1524960000002</v>
          </cell>
        </row>
        <row r="13543">
          <cell r="B13543">
            <v>350000</v>
          </cell>
          <cell r="D13543">
            <v>300000</v>
          </cell>
          <cell r="F13543">
            <v>48</v>
          </cell>
          <cell r="M13543">
            <v>90500</v>
          </cell>
          <cell r="O13543">
            <v>1745</v>
          </cell>
          <cell r="Q13543">
            <v>17904</v>
          </cell>
          <cell r="S13543">
            <v>3</v>
          </cell>
          <cell r="T13543">
            <v>298388</v>
          </cell>
          <cell r="Y13543">
            <v>3165</v>
          </cell>
          <cell r="AA13543">
            <v>3</v>
          </cell>
          <cell r="AB13543">
            <v>1970</v>
          </cell>
          <cell r="AC13543">
            <v>7</v>
          </cell>
          <cell r="AD13543">
            <v>665</v>
          </cell>
          <cell r="AF13543">
            <v>83.333333332999999</v>
          </cell>
          <cell r="AH13543">
            <v>2614.2833291000002</v>
          </cell>
        </row>
        <row r="13544">
          <cell r="B13544">
            <v>100000</v>
          </cell>
          <cell r="D13544">
            <v>145000</v>
          </cell>
          <cell r="F13544">
            <v>83</v>
          </cell>
          <cell r="M13544">
            <v>63499</v>
          </cell>
          <cell r="O13544">
            <v>986</v>
          </cell>
          <cell r="Q13544">
            <v>17294</v>
          </cell>
          <cell r="S13544">
            <v>3</v>
          </cell>
          <cell r="T13544">
            <v>30024</v>
          </cell>
          <cell r="Y13544">
            <v>388</v>
          </cell>
          <cell r="AA13544">
            <v>3</v>
          </cell>
          <cell r="AB13544">
            <v>1950</v>
          </cell>
          <cell r="AC13544">
            <v>7</v>
          </cell>
          <cell r="AD13544">
            <v>170</v>
          </cell>
          <cell r="AF13544">
            <v>36.25</v>
          </cell>
          <cell r="AH13544">
            <v>1108.1258313000001</v>
          </cell>
        </row>
        <row r="13545">
          <cell r="B13545">
            <v>500000</v>
          </cell>
          <cell r="D13545">
            <v>465000</v>
          </cell>
          <cell r="F13545">
            <v>69</v>
          </cell>
          <cell r="M13545">
            <v>106100</v>
          </cell>
          <cell r="O13545">
            <v>2168</v>
          </cell>
          <cell r="Q13545">
            <v>13403</v>
          </cell>
          <cell r="S13545">
            <v>2</v>
          </cell>
          <cell r="T13545">
            <v>246976</v>
          </cell>
          <cell r="Y13545">
            <v>1115</v>
          </cell>
          <cell r="AA13545">
            <v>5</v>
          </cell>
          <cell r="AB13545">
            <v>1975</v>
          </cell>
          <cell r="AC13545">
            <v>7</v>
          </cell>
          <cell r="AD13545">
            <v>338.66666666999998</v>
          </cell>
          <cell r="AF13545">
            <v>110</v>
          </cell>
          <cell r="AH13545">
            <v>3340.8891601</v>
          </cell>
        </row>
        <row r="13546">
          <cell r="B13546">
            <v>130000</v>
          </cell>
          <cell r="D13546">
            <v>204000</v>
          </cell>
          <cell r="F13546">
            <v>76</v>
          </cell>
          <cell r="M13546">
            <v>51913</v>
          </cell>
          <cell r="O13546">
            <v>848</v>
          </cell>
          <cell r="Q13546">
            <v>10635</v>
          </cell>
          <cell r="S13546">
            <v>1</v>
          </cell>
          <cell r="T13546">
            <v>10580</v>
          </cell>
          <cell r="Y13546">
            <v>309</v>
          </cell>
          <cell r="AA13546">
            <v>3</v>
          </cell>
          <cell r="AB13546">
            <v>1980</v>
          </cell>
          <cell r="AC13546">
            <v>5</v>
          </cell>
          <cell r="AD13546">
            <v>129.91666667000001</v>
          </cell>
          <cell r="AF13546">
            <v>50</v>
          </cell>
          <cell r="AH13546">
            <v>1448.7626637999999</v>
          </cell>
        </row>
        <row r="13547">
          <cell r="B13547">
            <v>190000</v>
          </cell>
          <cell r="D13547">
            <v>220000</v>
          </cell>
          <cell r="F13547">
            <v>42</v>
          </cell>
          <cell r="M13547">
            <v>69900</v>
          </cell>
          <cell r="O13547">
            <v>1319</v>
          </cell>
          <cell r="Q13547">
            <v>26545</v>
          </cell>
          <cell r="S13547">
            <v>5</v>
          </cell>
          <cell r="T13547">
            <v>89992</v>
          </cell>
          <cell r="Y13547">
            <v>2337</v>
          </cell>
          <cell r="AA13547">
            <v>3</v>
          </cell>
          <cell r="AB13547">
            <v>1990</v>
          </cell>
          <cell r="AC13547">
            <v>6</v>
          </cell>
          <cell r="AD13547">
            <v>402</v>
          </cell>
          <cell r="AF13547">
            <v>55</v>
          </cell>
          <cell r="AH13547">
            <v>1825.3633302000001</v>
          </cell>
        </row>
        <row r="13548">
          <cell r="B13548">
            <v>350000</v>
          </cell>
          <cell r="D13548">
            <v>94000</v>
          </cell>
          <cell r="F13548">
            <v>69</v>
          </cell>
          <cell r="M13548">
            <v>53995</v>
          </cell>
          <cell r="O13548">
            <v>1224</v>
          </cell>
          <cell r="Q13548">
            <v>15322</v>
          </cell>
          <cell r="S13548">
            <v>2</v>
          </cell>
          <cell r="T13548">
            <v>33500</v>
          </cell>
          <cell r="Y13548">
            <v>462</v>
          </cell>
          <cell r="AA13548">
            <v>3</v>
          </cell>
          <cell r="AB13548">
            <v>2004</v>
          </cell>
          <cell r="AC13548">
            <v>5</v>
          </cell>
          <cell r="AD13548">
            <v>76.833333332999999</v>
          </cell>
          <cell r="AF13548">
            <v>23.5</v>
          </cell>
          <cell r="AH13548">
            <v>684.99766535000003</v>
          </cell>
        </row>
        <row r="13549">
          <cell r="B13549">
            <v>200000</v>
          </cell>
          <cell r="D13549">
            <v>180000</v>
          </cell>
          <cell r="F13549">
            <v>62</v>
          </cell>
          <cell r="M13549">
            <v>51900</v>
          </cell>
          <cell r="O13549">
            <v>1770</v>
          </cell>
          <cell r="Q13549">
            <v>22488</v>
          </cell>
          <cell r="S13549">
            <v>4</v>
          </cell>
          <cell r="T13549">
            <v>27464</v>
          </cell>
          <cell r="Y13549">
            <v>2306</v>
          </cell>
          <cell r="AA13549">
            <v>4</v>
          </cell>
          <cell r="AB13549">
            <v>1950</v>
          </cell>
          <cell r="AC13549">
            <v>7</v>
          </cell>
          <cell r="AD13549">
            <v>234.5</v>
          </cell>
          <cell r="AF13549">
            <v>465.16666666999998</v>
          </cell>
          <cell r="AH13549">
            <v>1819.2366641000001</v>
          </cell>
        </row>
        <row r="13550">
          <cell r="B13550">
            <v>150000</v>
          </cell>
          <cell r="D13550">
            <v>150000</v>
          </cell>
          <cell r="F13550">
            <v>31</v>
          </cell>
          <cell r="M13550">
            <v>51913</v>
          </cell>
          <cell r="O13550">
            <v>848</v>
          </cell>
          <cell r="Q13550">
            <v>14895</v>
          </cell>
          <cell r="S13550">
            <v>2</v>
          </cell>
          <cell r="T13550">
            <v>60314</v>
          </cell>
          <cell r="Y13550">
            <v>1209</v>
          </cell>
          <cell r="AA13550">
            <v>3</v>
          </cell>
          <cell r="AB13550">
            <v>1985</v>
          </cell>
          <cell r="AC13550">
            <v>6</v>
          </cell>
          <cell r="AD13550">
            <v>191</v>
          </cell>
          <cell r="AF13550">
            <v>37.5</v>
          </cell>
          <cell r="AH13550">
            <v>1161.4749979000001</v>
          </cell>
        </row>
        <row r="13551">
          <cell r="B13551">
            <v>180000</v>
          </cell>
          <cell r="D13551">
            <v>190000</v>
          </cell>
          <cell r="F13551">
            <v>70</v>
          </cell>
          <cell r="M13551">
            <v>79332</v>
          </cell>
          <cell r="O13551">
            <v>1235</v>
          </cell>
          <cell r="Q13551">
            <v>13364</v>
          </cell>
          <cell r="S13551">
            <v>2</v>
          </cell>
          <cell r="T13551">
            <v>26420</v>
          </cell>
          <cell r="Y13551">
            <v>455</v>
          </cell>
          <cell r="AA13551">
            <v>3</v>
          </cell>
          <cell r="AB13551">
            <v>1995</v>
          </cell>
          <cell r="AC13551">
            <v>7</v>
          </cell>
          <cell r="AD13551">
            <v>221.33333332999999</v>
          </cell>
          <cell r="AF13551">
            <v>33.333333332999999</v>
          </cell>
          <cell r="AH13551">
            <v>1436.4349973000001</v>
          </cell>
        </row>
        <row r="13552">
          <cell r="B13552">
            <v>200000</v>
          </cell>
          <cell r="D13552">
            <v>65000</v>
          </cell>
          <cell r="F13552">
            <v>57</v>
          </cell>
          <cell r="M13552">
            <v>80754</v>
          </cell>
          <cell r="O13552">
            <v>1061</v>
          </cell>
          <cell r="Q13552">
            <v>17960</v>
          </cell>
          <cell r="S13552">
            <v>3</v>
          </cell>
          <cell r="T13552">
            <v>30964</v>
          </cell>
          <cell r="Y13552">
            <v>360</v>
          </cell>
          <cell r="AA13552">
            <v>2</v>
          </cell>
          <cell r="AB13552">
            <v>1919</v>
          </cell>
          <cell r="AC13552">
            <v>5</v>
          </cell>
          <cell r="AD13552">
            <v>235</v>
          </cell>
          <cell r="AF13552">
            <v>33.333333332999999</v>
          </cell>
          <cell r="AH13552">
            <v>672.62249909000002</v>
          </cell>
        </row>
        <row r="13553">
          <cell r="B13553">
            <v>200000</v>
          </cell>
          <cell r="D13553">
            <v>155000</v>
          </cell>
          <cell r="F13553">
            <v>44</v>
          </cell>
          <cell r="M13553">
            <v>51900</v>
          </cell>
          <cell r="O13553">
            <v>1770</v>
          </cell>
          <cell r="Q13553">
            <v>23082</v>
          </cell>
          <cell r="S13553">
            <v>4</v>
          </cell>
          <cell r="T13553">
            <v>89164</v>
          </cell>
          <cell r="Y13553">
            <v>1539</v>
          </cell>
          <cell r="AA13553">
            <v>4</v>
          </cell>
          <cell r="AB13553">
            <v>1950</v>
          </cell>
          <cell r="AC13553">
            <v>8</v>
          </cell>
          <cell r="AD13553">
            <v>299.33333333000002</v>
          </cell>
          <cell r="AF13553">
            <v>175</v>
          </cell>
          <cell r="AH13553">
            <v>1438.4074978000001</v>
          </cell>
        </row>
        <row r="13554">
          <cell r="B13554">
            <v>300000</v>
          </cell>
          <cell r="D13554">
            <v>290000</v>
          </cell>
          <cell r="F13554">
            <v>30</v>
          </cell>
          <cell r="M13554">
            <v>75030</v>
          </cell>
          <cell r="O13554">
            <v>1152</v>
          </cell>
          <cell r="Q13554">
            <v>14849</v>
          </cell>
          <cell r="S13554">
            <v>2</v>
          </cell>
          <cell r="T13554">
            <v>57964</v>
          </cell>
          <cell r="Y13554">
            <v>2531</v>
          </cell>
          <cell r="AA13554">
            <v>3</v>
          </cell>
          <cell r="AB13554">
            <v>1950</v>
          </cell>
          <cell r="AC13554">
            <v>6</v>
          </cell>
          <cell r="AD13554">
            <v>322.33333333000002</v>
          </cell>
          <cell r="AF13554">
            <v>83.333333332999999</v>
          </cell>
          <cell r="AH13554">
            <v>2209.4183293000001</v>
          </cell>
        </row>
        <row r="13555">
          <cell r="B13555">
            <v>90000</v>
          </cell>
          <cell r="D13555">
            <v>89000</v>
          </cell>
          <cell r="F13555">
            <v>59</v>
          </cell>
          <cell r="M13555">
            <v>59692</v>
          </cell>
          <cell r="O13555">
            <v>1181</v>
          </cell>
          <cell r="Q13555">
            <v>11642</v>
          </cell>
          <cell r="S13555">
            <v>1</v>
          </cell>
          <cell r="T13555">
            <v>69982</v>
          </cell>
          <cell r="Y13555">
            <v>875</v>
          </cell>
          <cell r="AA13555">
            <v>3</v>
          </cell>
          <cell r="AB13555">
            <v>1995</v>
          </cell>
          <cell r="AC13555">
            <v>5</v>
          </cell>
          <cell r="AD13555">
            <v>179</v>
          </cell>
          <cell r="AF13555">
            <v>22.25</v>
          </cell>
          <cell r="AH13555">
            <v>754.81516541999997</v>
          </cell>
        </row>
        <row r="13556">
          <cell r="B13556">
            <v>80000</v>
          </cell>
          <cell r="D13556">
            <v>79900</v>
          </cell>
          <cell r="F13556">
            <v>44</v>
          </cell>
          <cell r="M13556">
            <v>61500</v>
          </cell>
          <cell r="O13556">
            <v>639</v>
          </cell>
          <cell r="Q13556">
            <v>17849</v>
          </cell>
          <cell r="S13556">
            <v>3</v>
          </cell>
          <cell r="T13556">
            <v>69982</v>
          </cell>
          <cell r="Y13556">
            <v>795</v>
          </cell>
          <cell r="AA13556">
            <v>2</v>
          </cell>
          <cell r="AB13556">
            <v>1919</v>
          </cell>
          <cell r="AC13556">
            <v>5</v>
          </cell>
          <cell r="AD13556">
            <v>306</v>
          </cell>
          <cell r="AF13556">
            <v>20</v>
          </cell>
          <cell r="AH13556">
            <v>822.96468220999998</v>
          </cell>
        </row>
        <row r="13557">
          <cell r="B13557">
            <v>80000</v>
          </cell>
          <cell r="D13557">
            <v>87000</v>
          </cell>
          <cell r="F13557">
            <v>56</v>
          </cell>
          <cell r="M13557">
            <v>61959</v>
          </cell>
          <cell r="O13557">
            <v>863</v>
          </cell>
          <cell r="Q13557">
            <v>11609</v>
          </cell>
          <cell r="S13557">
            <v>1</v>
          </cell>
          <cell r="T13557">
            <v>21000</v>
          </cell>
          <cell r="Y13557">
            <v>773</v>
          </cell>
          <cell r="AA13557">
            <v>3</v>
          </cell>
          <cell r="AB13557">
            <v>1919</v>
          </cell>
          <cell r="AC13557">
            <v>8</v>
          </cell>
          <cell r="AD13557">
            <v>203.5</v>
          </cell>
          <cell r="AF13557">
            <v>40.833333332999999</v>
          </cell>
          <cell r="AH13557">
            <v>785.45883211</v>
          </cell>
        </row>
        <row r="13558">
          <cell r="B13558">
            <v>140000</v>
          </cell>
          <cell r="D13558">
            <v>150000</v>
          </cell>
          <cell r="F13558">
            <v>71</v>
          </cell>
          <cell r="M13558">
            <v>74800</v>
          </cell>
          <cell r="O13558">
            <v>1242</v>
          </cell>
          <cell r="Q13558">
            <v>13364</v>
          </cell>
          <cell r="S13558">
            <v>2</v>
          </cell>
          <cell r="T13558">
            <v>64782</v>
          </cell>
          <cell r="Y13558">
            <v>1218</v>
          </cell>
          <cell r="AA13558">
            <v>3</v>
          </cell>
          <cell r="AB13558">
            <v>1975</v>
          </cell>
          <cell r="AC13558">
            <v>6</v>
          </cell>
          <cell r="AD13558">
            <v>332.25</v>
          </cell>
          <cell r="AF13558">
            <v>116.66666667</v>
          </cell>
          <cell r="AH13558">
            <v>1381.8916646</v>
          </cell>
        </row>
        <row r="13559">
          <cell r="B13559">
            <v>380000</v>
          </cell>
          <cell r="D13559">
            <v>350000</v>
          </cell>
          <cell r="F13559">
            <v>69</v>
          </cell>
          <cell r="M13559">
            <v>57573</v>
          </cell>
          <cell r="O13559">
            <v>752</v>
          </cell>
          <cell r="Q13559">
            <v>10702</v>
          </cell>
          <cell r="S13559">
            <v>1</v>
          </cell>
          <cell r="T13559">
            <v>89200</v>
          </cell>
          <cell r="Y13559">
            <v>1651</v>
          </cell>
          <cell r="AA13559">
            <v>2</v>
          </cell>
          <cell r="AB13559">
            <v>2005</v>
          </cell>
          <cell r="AC13559">
            <v>5</v>
          </cell>
          <cell r="AD13559">
            <v>109.83333333</v>
          </cell>
          <cell r="AF13559">
            <v>125</v>
          </cell>
          <cell r="AH13559">
            <v>2411.7749951000001</v>
          </cell>
        </row>
        <row r="13560">
          <cell r="B13560">
            <v>360000</v>
          </cell>
          <cell r="D13560">
            <v>375000</v>
          </cell>
          <cell r="F13560">
            <v>52</v>
          </cell>
          <cell r="M13560">
            <v>75030</v>
          </cell>
          <cell r="O13560">
            <v>1152</v>
          </cell>
          <cell r="Q13560">
            <v>17553</v>
          </cell>
          <cell r="S13560">
            <v>3</v>
          </cell>
          <cell r="T13560">
            <v>31946</v>
          </cell>
          <cell r="Y13560">
            <v>2047</v>
          </cell>
          <cell r="AA13560">
            <v>3</v>
          </cell>
          <cell r="AB13560">
            <v>1975</v>
          </cell>
          <cell r="AC13560">
            <v>8</v>
          </cell>
          <cell r="AD13560">
            <v>162.08333332999999</v>
          </cell>
          <cell r="AF13560">
            <v>93.75</v>
          </cell>
          <cell r="AH13560">
            <v>2588.2708281</v>
          </cell>
        </row>
        <row r="13561">
          <cell r="B13561">
            <v>290000</v>
          </cell>
          <cell r="D13561">
            <v>268000</v>
          </cell>
          <cell r="F13561">
            <v>33</v>
          </cell>
          <cell r="M13561">
            <v>61406</v>
          </cell>
          <cell r="O13561">
            <v>1261</v>
          </cell>
          <cell r="Q13561">
            <v>22488</v>
          </cell>
          <cell r="S13561">
            <v>4</v>
          </cell>
          <cell r="T13561">
            <v>75964</v>
          </cell>
          <cell r="Y13561">
            <v>1047</v>
          </cell>
          <cell r="AA13561">
            <v>4</v>
          </cell>
          <cell r="AB13561">
            <v>2009</v>
          </cell>
          <cell r="AC13561">
            <v>9</v>
          </cell>
          <cell r="AD13561">
            <v>115</v>
          </cell>
          <cell r="AF13561">
            <v>116.66666667</v>
          </cell>
          <cell r="AH13561">
            <v>1898.5819962</v>
          </cell>
        </row>
        <row r="13562">
          <cell r="B13562">
            <v>100000</v>
          </cell>
          <cell r="D13562">
            <v>90000</v>
          </cell>
          <cell r="F13562">
            <v>65</v>
          </cell>
          <cell r="M13562">
            <v>69100</v>
          </cell>
          <cell r="O13562">
            <v>1372</v>
          </cell>
          <cell r="Q13562">
            <v>10668</v>
          </cell>
          <cell r="S13562">
            <v>1</v>
          </cell>
          <cell r="T13562">
            <v>56698</v>
          </cell>
          <cell r="Y13562">
            <v>1854</v>
          </cell>
          <cell r="AA13562">
            <v>4</v>
          </cell>
          <cell r="AB13562">
            <v>1970</v>
          </cell>
          <cell r="AC13562">
            <v>8</v>
          </cell>
          <cell r="AD13562">
            <v>519.33333332999996</v>
          </cell>
          <cell r="AF13562">
            <v>233.33333332999999</v>
          </cell>
          <cell r="AH13562">
            <v>1312.4516653999999</v>
          </cell>
        </row>
        <row r="13563">
          <cell r="B13563">
            <v>250000</v>
          </cell>
          <cell r="D13563">
            <v>280000</v>
          </cell>
          <cell r="F13563">
            <v>49</v>
          </cell>
          <cell r="M13563">
            <v>68758</v>
          </cell>
          <cell r="O13563">
            <v>1129</v>
          </cell>
          <cell r="Q13563">
            <v>22488</v>
          </cell>
          <cell r="S13563">
            <v>4</v>
          </cell>
          <cell r="T13563">
            <v>70027</v>
          </cell>
          <cell r="Y13563">
            <v>1842</v>
          </cell>
          <cell r="AA13563">
            <v>3</v>
          </cell>
          <cell r="AB13563">
            <v>1995</v>
          </cell>
          <cell r="AC13563">
            <v>5</v>
          </cell>
          <cell r="AD13563">
            <v>413.41666666999998</v>
          </cell>
          <cell r="AF13563">
            <v>70</v>
          </cell>
          <cell r="AH13563">
            <v>2224.9699961000001</v>
          </cell>
        </row>
        <row r="13564">
          <cell r="B13564">
            <v>290000</v>
          </cell>
          <cell r="D13564">
            <v>290000</v>
          </cell>
          <cell r="F13564">
            <v>43</v>
          </cell>
          <cell r="M13564">
            <v>70766</v>
          </cell>
          <cell r="O13564">
            <v>1380</v>
          </cell>
          <cell r="Q13564">
            <v>11609</v>
          </cell>
          <cell r="S13564">
            <v>1</v>
          </cell>
          <cell r="T13564">
            <v>146982</v>
          </cell>
          <cell r="Y13564">
            <v>2463</v>
          </cell>
          <cell r="AA13564">
            <v>3</v>
          </cell>
          <cell r="AB13564">
            <v>2003</v>
          </cell>
          <cell r="AC13564">
            <v>7</v>
          </cell>
          <cell r="AD13564">
            <v>251.75</v>
          </cell>
          <cell r="AF13564">
            <v>146.66666667000001</v>
          </cell>
          <cell r="AH13564">
            <v>2202.1683293000001</v>
          </cell>
        </row>
        <row r="13565">
          <cell r="B13565">
            <v>80000</v>
          </cell>
          <cell r="D13565">
            <v>115000</v>
          </cell>
          <cell r="F13565">
            <v>46</v>
          </cell>
          <cell r="M13565">
            <v>64028</v>
          </cell>
          <cell r="O13565">
            <v>686</v>
          </cell>
          <cell r="Q13565">
            <v>30757</v>
          </cell>
          <cell r="S13565">
            <v>6</v>
          </cell>
          <cell r="T13565">
            <v>21055</v>
          </cell>
          <cell r="Y13565">
            <v>381</v>
          </cell>
          <cell r="AA13565">
            <v>2</v>
          </cell>
          <cell r="AB13565">
            <v>1975</v>
          </cell>
          <cell r="AC13565">
            <v>5</v>
          </cell>
          <cell r="AD13565">
            <v>271.58333333000002</v>
          </cell>
          <cell r="AF13565">
            <v>43.083333332999999</v>
          </cell>
          <cell r="AH13565">
            <v>1029.9474984000001</v>
          </cell>
        </row>
        <row r="13566">
          <cell r="B13566">
            <v>100000</v>
          </cell>
          <cell r="D13566">
            <v>120000</v>
          </cell>
          <cell r="F13566">
            <v>52</v>
          </cell>
          <cell r="M13566">
            <v>47913</v>
          </cell>
          <cell r="O13566">
            <v>813</v>
          </cell>
          <cell r="Q13566">
            <v>22872</v>
          </cell>
          <cell r="S13566">
            <v>4</v>
          </cell>
          <cell r="T13566">
            <v>96791</v>
          </cell>
          <cell r="Y13566">
            <v>1031</v>
          </cell>
          <cell r="AA13566">
            <v>3</v>
          </cell>
          <cell r="AB13566">
            <v>1970</v>
          </cell>
          <cell r="AC13566">
            <v>6</v>
          </cell>
          <cell r="AD13566">
            <v>242.5</v>
          </cell>
          <cell r="AF13566">
            <v>30</v>
          </cell>
          <cell r="AH13566">
            <v>1018.8799983</v>
          </cell>
        </row>
        <row r="13567">
          <cell r="B13567">
            <v>300000</v>
          </cell>
          <cell r="D13567">
            <v>285000</v>
          </cell>
          <cell r="F13567">
            <v>57</v>
          </cell>
          <cell r="M13567">
            <v>60549</v>
          </cell>
          <cell r="O13567">
            <v>1156</v>
          </cell>
          <cell r="Q13567">
            <v>22872</v>
          </cell>
          <cell r="S13567">
            <v>4</v>
          </cell>
          <cell r="T13567">
            <v>142046</v>
          </cell>
          <cell r="Y13567">
            <v>2176</v>
          </cell>
          <cell r="AA13567">
            <v>4</v>
          </cell>
          <cell r="AB13567">
            <v>1995</v>
          </cell>
          <cell r="AC13567">
            <v>11</v>
          </cell>
          <cell r="AD13567">
            <v>358.08333333000002</v>
          </cell>
          <cell r="AF13567">
            <v>155.58333332999999</v>
          </cell>
          <cell r="AH13567">
            <v>2286.3191627000001</v>
          </cell>
        </row>
        <row r="13568">
          <cell r="B13568">
            <v>260000</v>
          </cell>
          <cell r="D13568">
            <v>200000</v>
          </cell>
          <cell r="F13568">
            <v>54</v>
          </cell>
          <cell r="M13568">
            <v>84864</v>
          </cell>
          <cell r="O13568">
            <v>1172</v>
          </cell>
          <cell r="Q13568">
            <v>11572</v>
          </cell>
          <cell r="S13568">
            <v>1</v>
          </cell>
          <cell r="T13568">
            <v>4250</v>
          </cell>
          <cell r="Y13568">
            <v>586</v>
          </cell>
          <cell r="AA13568">
            <v>2</v>
          </cell>
          <cell r="AB13568">
            <v>1990</v>
          </cell>
          <cell r="AC13568">
            <v>3</v>
          </cell>
          <cell r="AD13568">
            <v>219</v>
          </cell>
          <cell r="AF13568">
            <v>50</v>
          </cell>
          <cell r="AH13568">
            <v>1512.9666639</v>
          </cell>
        </row>
        <row r="13569">
          <cell r="B13569">
            <v>160000</v>
          </cell>
          <cell r="D13569">
            <v>165000</v>
          </cell>
          <cell r="F13569">
            <v>86</v>
          </cell>
          <cell r="M13569">
            <v>62800</v>
          </cell>
          <cell r="O13569">
            <v>923</v>
          </cell>
          <cell r="Q13569">
            <v>10702</v>
          </cell>
          <cell r="S13569">
            <v>1</v>
          </cell>
          <cell r="T13569">
            <v>28260</v>
          </cell>
          <cell r="Y13569">
            <v>486</v>
          </cell>
          <cell r="AA13569">
            <v>3</v>
          </cell>
          <cell r="AB13569">
            <v>1950</v>
          </cell>
          <cell r="AC13569">
            <v>8</v>
          </cell>
          <cell r="AD13569">
            <v>152.66666667000001</v>
          </cell>
          <cell r="AF13569">
            <v>41.25</v>
          </cell>
          <cell r="AH13569">
            <v>1220.1891642999999</v>
          </cell>
        </row>
        <row r="13570">
          <cell r="B13570">
            <v>170000</v>
          </cell>
          <cell r="D13570">
            <v>135000</v>
          </cell>
          <cell r="F13570">
            <v>27</v>
          </cell>
          <cell r="M13570">
            <v>78573</v>
          </cell>
          <cell r="O13570">
            <v>1316</v>
          </cell>
          <cell r="Q13570">
            <v>17345</v>
          </cell>
          <cell r="S13570">
            <v>3</v>
          </cell>
          <cell r="T13570">
            <v>49946</v>
          </cell>
          <cell r="Y13570">
            <v>938</v>
          </cell>
          <cell r="AA13570">
            <v>3</v>
          </cell>
          <cell r="AB13570">
            <v>1960</v>
          </cell>
          <cell r="AC13570">
            <v>7</v>
          </cell>
          <cell r="AD13570">
            <v>155.08333332999999</v>
          </cell>
          <cell r="AF13570">
            <v>8.3333333300000006E-2</v>
          </cell>
          <cell r="AH13570">
            <v>994.84416477000002</v>
          </cell>
        </row>
        <row r="13571">
          <cell r="B13571">
            <v>280000</v>
          </cell>
          <cell r="D13571">
            <v>300000</v>
          </cell>
          <cell r="F13571">
            <v>43</v>
          </cell>
          <cell r="M13571">
            <v>72403</v>
          </cell>
          <cell r="O13571">
            <v>1209</v>
          </cell>
          <cell r="Q13571">
            <v>22488</v>
          </cell>
          <cell r="S13571">
            <v>4</v>
          </cell>
          <cell r="T13571">
            <v>112075</v>
          </cell>
          <cell r="Y13571">
            <v>2122</v>
          </cell>
          <cell r="AA13571">
            <v>3</v>
          </cell>
          <cell r="AB13571">
            <v>2006</v>
          </cell>
          <cell r="AC13571">
            <v>6</v>
          </cell>
          <cell r="AD13571">
            <v>192.5</v>
          </cell>
          <cell r="AF13571">
            <v>50</v>
          </cell>
          <cell r="AH13571">
            <v>2108.4499958000001</v>
          </cell>
        </row>
        <row r="13572">
          <cell r="B13572">
            <v>150000</v>
          </cell>
          <cell r="D13572">
            <v>138000</v>
          </cell>
          <cell r="F13572">
            <v>58</v>
          </cell>
          <cell r="M13572">
            <v>74800</v>
          </cell>
          <cell r="O13572">
            <v>1242</v>
          </cell>
          <cell r="Q13572">
            <v>14942</v>
          </cell>
          <cell r="S13572">
            <v>2</v>
          </cell>
          <cell r="T13572">
            <v>91132</v>
          </cell>
          <cell r="Y13572">
            <v>1268</v>
          </cell>
          <cell r="AA13572">
            <v>3</v>
          </cell>
          <cell r="AB13572">
            <v>1919</v>
          </cell>
          <cell r="AC13572">
            <v>7</v>
          </cell>
          <cell r="AD13572">
            <v>371.66666666999998</v>
          </cell>
          <cell r="AF13572">
            <v>208.33333332999999</v>
          </cell>
          <cell r="AH13572">
            <v>1438.3369981000001</v>
          </cell>
        </row>
        <row r="13573">
          <cell r="B13573">
            <v>110000</v>
          </cell>
          <cell r="D13573">
            <v>130000</v>
          </cell>
          <cell r="F13573">
            <v>30</v>
          </cell>
          <cell r="M13573">
            <v>59600</v>
          </cell>
          <cell r="O13573">
            <v>1221</v>
          </cell>
          <cell r="Q13573">
            <v>18012</v>
          </cell>
          <cell r="S13573">
            <v>3</v>
          </cell>
          <cell r="T13573">
            <v>84964</v>
          </cell>
          <cell r="Y13573">
            <v>1282</v>
          </cell>
          <cell r="AA13573">
            <v>3</v>
          </cell>
          <cell r="AB13573">
            <v>2003</v>
          </cell>
          <cell r="AC13573">
            <v>6</v>
          </cell>
          <cell r="AD13573">
            <v>340</v>
          </cell>
          <cell r="AF13573">
            <v>75</v>
          </cell>
          <cell r="AH13573">
            <v>1223.5783315000001</v>
          </cell>
        </row>
        <row r="13574">
          <cell r="B13574">
            <v>1100000</v>
          </cell>
          <cell r="D13574">
            <v>1200000</v>
          </cell>
          <cell r="F13574">
            <v>59</v>
          </cell>
          <cell r="M13574">
            <v>74900</v>
          </cell>
          <cell r="O13574">
            <v>2299</v>
          </cell>
          <cell r="Q13574">
            <v>14895</v>
          </cell>
          <cell r="S13574">
            <v>2</v>
          </cell>
          <cell r="T13574">
            <v>413684</v>
          </cell>
          <cell r="Y13574">
            <v>4557</v>
          </cell>
          <cell r="AA13574">
            <v>5</v>
          </cell>
          <cell r="AB13574">
            <v>1995</v>
          </cell>
          <cell r="AC13574">
            <v>9</v>
          </cell>
          <cell r="AD13574">
            <v>340</v>
          </cell>
          <cell r="AF13574">
            <v>166.66666667000001</v>
          </cell>
          <cell r="AH13574">
            <v>7970.4666497999997</v>
          </cell>
        </row>
        <row r="13575">
          <cell r="B13575">
            <v>150000</v>
          </cell>
          <cell r="D13575">
            <v>150000</v>
          </cell>
          <cell r="F13575">
            <v>57</v>
          </cell>
          <cell r="M13575">
            <v>56554</v>
          </cell>
          <cell r="O13575">
            <v>810</v>
          </cell>
          <cell r="Q13575">
            <v>11609</v>
          </cell>
          <cell r="S13575">
            <v>1</v>
          </cell>
          <cell r="T13575">
            <v>53982</v>
          </cell>
          <cell r="Y13575">
            <v>874</v>
          </cell>
          <cell r="AA13575">
            <v>3</v>
          </cell>
          <cell r="AB13575">
            <v>1975</v>
          </cell>
          <cell r="AC13575">
            <v>5</v>
          </cell>
          <cell r="AD13575">
            <v>98.666666667000001</v>
          </cell>
          <cell r="AF13575">
            <v>54.166666667000001</v>
          </cell>
          <cell r="AH13575">
            <v>1085.8083312000001</v>
          </cell>
        </row>
        <row r="13576">
          <cell r="B13576">
            <v>250000</v>
          </cell>
          <cell r="D13576">
            <v>200000</v>
          </cell>
          <cell r="F13576">
            <v>63</v>
          </cell>
          <cell r="M13576">
            <v>51266</v>
          </cell>
          <cell r="O13576">
            <v>936</v>
          </cell>
          <cell r="Q13576">
            <v>14805</v>
          </cell>
          <cell r="S13576">
            <v>2</v>
          </cell>
          <cell r="T13576">
            <v>19582</v>
          </cell>
          <cell r="Y13576">
            <v>1212</v>
          </cell>
          <cell r="AA13576">
            <v>4</v>
          </cell>
          <cell r="AB13576">
            <v>2006</v>
          </cell>
          <cell r="AC13576">
            <v>7</v>
          </cell>
          <cell r="AD13576">
            <v>562</v>
          </cell>
          <cell r="AF13576">
            <v>100</v>
          </cell>
          <cell r="AH13576">
            <v>1905.9666639</v>
          </cell>
        </row>
        <row r="13577">
          <cell r="B13577">
            <v>70000</v>
          </cell>
          <cell r="D13577">
            <v>60000</v>
          </cell>
          <cell r="F13577">
            <v>68</v>
          </cell>
          <cell r="M13577">
            <v>55770</v>
          </cell>
          <cell r="O13577">
            <v>895</v>
          </cell>
          <cell r="Q13577">
            <v>10668</v>
          </cell>
          <cell r="S13577">
            <v>1</v>
          </cell>
          <cell r="T13577">
            <v>18000</v>
          </cell>
          <cell r="Y13577">
            <v>168</v>
          </cell>
          <cell r="AA13577">
            <v>3</v>
          </cell>
          <cell r="AB13577">
            <v>1950</v>
          </cell>
          <cell r="AC13577">
            <v>6</v>
          </cell>
          <cell r="AD13577">
            <v>113.66666667</v>
          </cell>
          <cell r="AF13577">
            <v>45.833333332999999</v>
          </cell>
          <cell r="AH13577">
            <v>532.68999915999996</v>
          </cell>
        </row>
        <row r="13578">
          <cell r="B13578">
            <v>280000</v>
          </cell>
          <cell r="D13578">
            <v>200000</v>
          </cell>
          <cell r="F13578">
            <v>55</v>
          </cell>
          <cell r="M13578">
            <v>80400</v>
          </cell>
          <cell r="O13578">
            <v>1317</v>
          </cell>
          <cell r="Q13578">
            <v>14895</v>
          </cell>
          <cell r="S13578">
            <v>2</v>
          </cell>
          <cell r="T13578">
            <v>59982</v>
          </cell>
          <cell r="Y13578">
            <v>1344</v>
          </cell>
          <cell r="AA13578">
            <v>3</v>
          </cell>
          <cell r="AB13578">
            <v>1970</v>
          </cell>
          <cell r="AC13578">
            <v>7</v>
          </cell>
          <cell r="AD13578">
            <v>370.08333333000002</v>
          </cell>
          <cell r="AF13578">
            <v>50</v>
          </cell>
          <cell r="AH13578">
            <v>1664.0499972</v>
          </cell>
        </row>
        <row r="13579">
          <cell r="B13579">
            <v>90000</v>
          </cell>
          <cell r="D13579">
            <v>60000</v>
          </cell>
          <cell r="F13579">
            <v>37</v>
          </cell>
          <cell r="M13579">
            <v>66000</v>
          </cell>
          <cell r="O13579">
            <v>1241</v>
          </cell>
          <cell r="Q13579">
            <v>17904</v>
          </cell>
          <cell r="S13579">
            <v>3</v>
          </cell>
          <cell r="T13579">
            <v>49964</v>
          </cell>
          <cell r="Y13579">
            <v>500</v>
          </cell>
          <cell r="AA13579">
            <v>3</v>
          </cell>
          <cell r="AB13579">
            <v>1985</v>
          </cell>
          <cell r="AC13579">
            <v>6</v>
          </cell>
          <cell r="AD13579">
            <v>352</v>
          </cell>
          <cell r="AF13579">
            <v>40</v>
          </cell>
          <cell r="AH13579">
            <v>765.18999915999996</v>
          </cell>
        </row>
        <row r="13580">
          <cell r="B13580">
            <v>300000</v>
          </cell>
          <cell r="D13580">
            <v>220000</v>
          </cell>
          <cell r="F13580">
            <v>67</v>
          </cell>
          <cell r="M13580">
            <v>68758</v>
          </cell>
          <cell r="O13580">
            <v>1129</v>
          </cell>
          <cell r="Q13580">
            <v>13364</v>
          </cell>
          <cell r="S13580">
            <v>2</v>
          </cell>
          <cell r="T13580">
            <v>26526</v>
          </cell>
          <cell r="Y13580">
            <v>881</v>
          </cell>
          <cell r="AA13580">
            <v>3</v>
          </cell>
          <cell r="AB13580">
            <v>1995</v>
          </cell>
          <cell r="AC13580">
            <v>5</v>
          </cell>
          <cell r="AD13580">
            <v>343</v>
          </cell>
          <cell r="AF13580">
            <v>55</v>
          </cell>
          <cell r="AH13580">
            <v>1766.3633302000001</v>
          </cell>
        </row>
        <row r="13581">
          <cell r="B13581">
            <v>300000</v>
          </cell>
          <cell r="D13581">
            <v>80000</v>
          </cell>
          <cell r="F13581">
            <v>83</v>
          </cell>
          <cell r="M13581">
            <v>61406</v>
          </cell>
          <cell r="O13581">
            <v>1261</v>
          </cell>
          <cell r="Q13581">
            <v>13403</v>
          </cell>
          <cell r="S13581">
            <v>2</v>
          </cell>
          <cell r="T13581">
            <v>50840</v>
          </cell>
          <cell r="Y13581">
            <v>731</v>
          </cell>
          <cell r="AA13581">
            <v>4</v>
          </cell>
          <cell r="AB13581">
            <v>1920</v>
          </cell>
          <cell r="AC13581">
            <v>8</v>
          </cell>
          <cell r="AD13581">
            <v>368</v>
          </cell>
          <cell r="AF13581">
            <v>191.66666667000001</v>
          </cell>
          <cell r="AH13581">
            <v>1057.2533321999999</v>
          </cell>
        </row>
        <row r="13582">
          <cell r="B13582">
            <v>120000</v>
          </cell>
          <cell r="D13582">
            <v>60000</v>
          </cell>
          <cell r="F13582">
            <v>78</v>
          </cell>
          <cell r="M13582">
            <v>64028</v>
          </cell>
          <cell r="O13582">
            <v>686</v>
          </cell>
          <cell r="Q13582">
            <v>10603</v>
          </cell>
          <cell r="S13582">
            <v>1</v>
          </cell>
          <cell r="T13582">
            <v>16700</v>
          </cell>
          <cell r="Y13582">
            <v>983</v>
          </cell>
          <cell r="AA13582">
            <v>2</v>
          </cell>
          <cell r="AB13582">
            <v>1960</v>
          </cell>
          <cell r="AC13582">
            <v>5</v>
          </cell>
          <cell r="AD13582">
            <v>310</v>
          </cell>
          <cell r="AF13582">
            <v>52.916666667000001</v>
          </cell>
          <cell r="AH13582">
            <v>736.10666581999999</v>
          </cell>
        </row>
        <row r="13583">
          <cell r="B13583">
            <v>450000</v>
          </cell>
          <cell r="D13583">
            <v>320000</v>
          </cell>
          <cell r="F13583">
            <v>60</v>
          </cell>
          <cell r="M13583">
            <v>106100</v>
          </cell>
          <cell r="O13583">
            <v>1461</v>
          </cell>
          <cell r="Q13583">
            <v>17504</v>
          </cell>
          <cell r="S13583">
            <v>3</v>
          </cell>
          <cell r="T13583">
            <v>67946</v>
          </cell>
          <cell r="Y13583">
            <v>1416</v>
          </cell>
          <cell r="AA13583">
            <v>2</v>
          </cell>
          <cell r="AB13583">
            <v>1950</v>
          </cell>
          <cell r="AC13583">
            <v>5</v>
          </cell>
          <cell r="AD13583">
            <v>165.66666667000001</v>
          </cell>
          <cell r="AF13583">
            <v>80</v>
          </cell>
          <cell r="AH13583">
            <v>2236.0133288000002</v>
          </cell>
        </row>
        <row r="13584">
          <cell r="B13584">
            <v>50000</v>
          </cell>
          <cell r="D13584">
            <v>65000</v>
          </cell>
          <cell r="F13584">
            <v>51</v>
          </cell>
          <cell r="M13584">
            <v>68758</v>
          </cell>
          <cell r="O13584">
            <v>718</v>
          </cell>
          <cell r="Q13584">
            <v>14849</v>
          </cell>
          <cell r="S13584">
            <v>2</v>
          </cell>
          <cell r="T13584">
            <v>73600</v>
          </cell>
          <cell r="Y13584">
            <v>910</v>
          </cell>
          <cell r="AA13584">
            <v>1</v>
          </cell>
          <cell r="AB13584">
            <v>1995</v>
          </cell>
          <cell r="AC13584">
            <v>3</v>
          </cell>
          <cell r="AD13584">
            <v>386.16666666999998</v>
          </cell>
          <cell r="AF13584">
            <v>49</v>
          </cell>
          <cell r="AH13584">
            <v>839.45583241999998</v>
          </cell>
        </row>
        <row r="13585">
          <cell r="B13585">
            <v>350000</v>
          </cell>
          <cell r="D13585">
            <v>100000</v>
          </cell>
          <cell r="F13585">
            <v>40</v>
          </cell>
          <cell r="M13585">
            <v>60719</v>
          </cell>
          <cell r="O13585">
            <v>1279</v>
          </cell>
          <cell r="Q13585">
            <v>14849</v>
          </cell>
          <cell r="S13585">
            <v>2</v>
          </cell>
          <cell r="T13585">
            <v>114964</v>
          </cell>
          <cell r="Y13585">
            <v>553</v>
          </cell>
          <cell r="AA13585">
            <v>3</v>
          </cell>
          <cell r="AB13585">
            <v>1985</v>
          </cell>
          <cell r="AC13585">
            <v>5</v>
          </cell>
          <cell r="AD13585">
            <v>229</v>
          </cell>
          <cell r="AF13585">
            <v>250</v>
          </cell>
          <cell r="AH13585">
            <v>1100.9833318999999</v>
          </cell>
        </row>
        <row r="13586">
          <cell r="B13586">
            <v>900000</v>
          </cell>
          <cell r="D13586">
            <v>1000000</v>
          </cell>
          <cell r="F13586">
            <v>47</v>
          </cell>
          <cell r="M13586">
            <v>92300</v>
          </cell>
          <cell r="O13586">
            <v>2339</v>
          </cell>
          <cell r="Q13586">
            <v>22557</v>
          </cell>
          <cell r="S13586">
            <v>4</v>
          </cell>
          <cell r="T13586">
            <v>211435</v>
          </cell>
          <cell r="Y13586">
            <v>3231</v>
          </cell>
          <cell r="AA13586">
            <v>4</v>
          </cell>
          <cell r="AB13586">
            <v>1980</v>
          </cell>
          <cell r="AC13586">
            <v>8</v>
          </cell>
          <cell r="AD13586">
            <v>285.33333333000002</v>
          </cell>
          <cell r="AF13586">
            <v>250</v>
          </cell>
          <cell r="AH13586">
            <v>6755.1666525999999</v>
          </cell>
        </row>
        <row r="13587">
          <cell r="B13587">
            <v>80000</v>
          </cell>
          <cell r="D13587">
            <v>115000</v>
          </cell>
          <cell r="F13587">
            <v>55</v>
          </cell>
          <cell r="M13587">
            <v>45732</v>
          </cell>
          <cell r="O13587">
            <v>827</v>
          </cell>
          <cell r="Q13587">
            <v>23015</v>
          </cell>
          <cell r="S13587">
            <v>4</v>
          </cell>
          <cell r="T13587">
            <v>25896</v>
          </cell>
          <cell r="Y13587">
            <v>437</v>
          </cell>
          <cell r="AA13587">
            <v>3</v>
          </cell>
          <cell r="AB13587">
            <v>1960</v>
          </cell>
          <cell r="AC13587">
            <v>7</v>
          </cell>
          <cell r="AD13587">
            <v>279</v>
          </cell>
          <cell r="AF13587">
            <v>50</v>
          </cell>
          <cell r="AH13587">
            <v>1044.2808316999999</v>
          </cell>
        </row>
        <row r="13588">
          <cell r="B13588">
            <v>280000</v>
          </cell>
          <cell r="D13588">
            <v>260000</v>
          </cell>
          <cell r="F13588">
            <v>34</v>
          </cell>
          <cell r="M13588">
            <v>49176</v>
          </cell>
          <cell r="O13588">
            <v>759</v>
          </cell>
          <cell r="Q13588">
            <v>22488</v>
          </cell>
          <cell r="S13588">
            <v>4</v>
          </cell>
          <cell r="T13588">
            <v>48964</v>
          </cell>
          <cell r="Y13588">
            <v>2001</v>
          </cell>
          <cell r="AA13588">
            <v>3</v>
          </cell>
          <cell r="AB13588">
            <v>2006</v>
          </cell>
          <cell r="AC13588">
            <v>8</v>
          </cell>
          <cell r="AD13588">
            <v>309</v>
          </cell>
          <cell r="AF13588">
            <v>65</v>
          </cell>
          <cell r="AH13588">
            <v>1991.156663</v>
          </cell>
        </row>
        <row r="13589">
          <cell r="B13589">
            <v>300000</v>
          </cell>
          <cell r="D13589">
            <v>106000</v>
          </cell>
          <cell r="F13589">
            <v>42</v>
          </cell>
          <cell r="M13589">
            <v>60719</v>
          </cell>
          <cell r="O13589">
            <v>1279</v>
          </cell>
          <cell r="Q13589">
            <v>22488</v>
          </cell>
          <cell r="S13589">
            <v>4</v>
          </cell>
          <cell r="T13589">
            <v>88982</v>
          </cell>
          <cell r="Y13589">
            <v>549</v>
          </cell>
          <cell r="AA13589">
            <v>3</v>
          </cell>
          <cell r="AB13589">
            <v>2001</v>
          </cell>
          <cell r="AC13589">
            <v>6</v>
          </cell>
          <cell r="AD13589">
            <v>272.33333333000002</v>
          </cell>
          <cell r="AF13589">
            <v>121.66666667</v>
          </cell>
          <cell r="AH13589">
            <v>1053.3023318</v>
          </cell>
        </row>
        <row r="13590">
          <cell r="B13590">
            <v>150000</v>
          </cell>
          <cell r="D13590">
            <v>150000</v>
          </cell>
          <cell r="F13590">
            <v>68</v>
          </cell>
          <cell r="M13590">
            <v>64617</v>
          </cell>
          <cell r="O13590">
            <v>1894</v>
          </cell>
          <cell r="Q13590">
            <v>27210</v>
          </cell>
          <cell r="S13590">
            <v>5</v>
          </cell>
          <cell r="T13590">
            <v>8982</v>
          </cell>
          <cell r="Y13590">
            <v>999</v>
          </cell>
          <cell r="AA13590">
            <v>5</v>
          </cell>
          <cell r="AB13590">
            <v>1950</v>
          </cell>
          <cell r="AC13590">
            <v>8</v>
          </cell>
          <cell r="AD13590">
            <v>275.5</v>
          </cell>
          <cell r="AF13590">
            <v>66</v>
          </cell>
          <cell r="AH13590">
            <v>1274.4749979000001</v>
          </cell>
        </row>
        <row r="13591">
          <cell r="B13591">
            <v>50000</v>
          </cell>
          <cell r="D13591">
            <v>80000</v>
          </cell>
          <cell r="F13591">
            <v>75</v>
          </cell>
          <cell r="M13591">
            <v>59692</v>
          </cell>
          <cell r="O13591">
            <v>902</v>
          </cell>
          <cell r="Q13591">
            <v>13364</v>
          </cell>
          <cell r="S13591">
            <v>2</v>
          </cell>
          <cell r="T13591">
            <v>12480</v>
          </cell>
          <cell r="Y13591">
            <v>372</v>
          </cell>
          <cell r="AA13591">
            <v>2</v>
          </cell>
          <cell r="AB13591">
            <v>1995</v>
          </cell>
          <cell r="AC13591">
            <v>4</v>
          </cell>
          <cell r="AD13591">
            <v>188.66666667000001</v>
          </cell>
          <cell r="AF13591">
            <v>106.75</v>
          </cell>
          <cell r="AH13591">
            <v>793.00333221000005</v>
          </cell>
        </row>
        <row r="13592">
          <cell r="B13592">
            <v>350000</v>
          </cell>
          <cell r="D13592">
            <v>400000</v>
          </cell>
          <cell r="F13592">
            <v>61</v>
          </cell>
          <cell r="M13592">
            <v>70766</v>
          </cell>
          <cell r="O13592">
            <v>1380</v>
          </cell>
          <cell r="Q13592">
            <v>14849</v>
          </cell>
          <cell r="S13592">
            <v>2</v>
          </cell>
          <cell r="T13592">
            <v>57209</v>
          </cell>
          <cell r="Y13592">
            <v>588</v>
          </cell>
          <cell r="AA13592">
            <v>3</v>
          </cell>
          <cell r="AB13592">
            <v>1980</v>
          </cell>
          <cell r="AC13592">
            <v>6</v>
          </cell>
          <cell r="AD13592">
            <v>213</v>
          </cell>
          <cell r="AF13592">
            <v>66.666666667000001</v>
          </cell>
          <cell r="AH13592">
            <v>2767.5999944</v>
          </cell>
        </row>
        <row r="13593">
          <cell r="B13593">
            <v>550000</v>
          </cell>
          <cell r="D13593">
            <v>500000</v>
          </cell>
          <cell r="F13593">
            <v>50</v>
          </cell>
          <cell r="M13593">
            <v>64000</v>
          </cell>
          <cell r="O13593">
            <v>1465</v>
          </cell>
          <cell r="Q13593">
            <v>15284</v>
          </cell>
          <cell r="S13593">
            <v>2</v>
          </cell>
          <cell r="T13593">
            <v>68400</v>
          </cell>
          <cell r="Y13593">
            <v>3478</v>
          </cell>
          <cell r="AA13593">
            <v>2</v>
          </cell>
          <cell r="AB13593">
            <v>1940</v>
          </cell>
          <cell r="AC13593">
            <v>6</v>
          </cell>
          <cell r="AD13593">
            <v>437.16666666999998</v>
          </cell>
          <cell r="AF13593">
            <v>125</v>
          </cell>
          <cell r="AH13593">
            <v>3672.0833263</v>
          </cell>
        </row>
        <row r="13594">
          <cell r="B13594">
            <v>150000</v>
          </cell>
          <cell r="D13594">
            <v>160000</v>
          </cell>
          <cell r="F13594">
            <v>26</v>
          </cell>
          <cell r="M13594">
            <v>74800</v>
          </cell>
          <cell r="O13594">
            <v>1403</v>
          </cell>
          <cell r="Q13594">
            <v>14805</v>
          </cell>
          <cell r="S13594">
            <v>2</v>
          </cell>
          <cell r="T13594">
            <v>71964</v>
          </cell>
          <cell r="Y13594">
            <v>710</v>
          </cell>
          <cell r="AA13594">
            <v>4</v>
          </cell>
          <cell r="AB13594">
            <v>1940</v>
          </cell>
          <cell r="AC13594">
            <v>6</v>
          </cell>
          <cell r="AD13594">
            <v>194.66666667000001</v>
          </cell>
          <cell r="AF13594">
            <v>40</v>
          </cell>
          <cell r="AH13594">
            <v>1229.8399978</v>
          </cell>
        </row>
        <row r="13595">
          <cell r="B13595">
            <v>160000</v>
          </cell>
          <cell r="D13595">
            <v>161000</v>
          </cell>
          <cell r="F13595">
            <v>58</v>
          </cell>
          <cell r="M13595">
            <v>75030</v>
          </cell>
          <cell r="O13595">
            <v>1152</v>
          </cell>
          <cell r="Q13595">
            <v>14849</v>
          </cell>
          <cell r="S13595">
            <v>2</v>
          </cell>
          <cell r="T13595">
            <v>73702</v>
          </cell>
          <cell r="Y13595">
            <v>914</v>
          </cell>
          <cell r="AA13595">
            <v>3</v>
          </cell>
          <cell r="AB13595">
            <v>1930</v>
          </cell>
          <cell r="AC13595">
            <v>6</v>
          </cell>
          <cell r="AD13595">
            <v>232.08333332999999</v>
          </cell>
          <cell r="AF13595">
            <v>48</v>
          </cell>
          <cell r="AH13595">
            <v>1281.4764977</v>
          </cell>
        </row>
        <row r="13596">
          <cell r="B13596">
            <v>100000</v>
          </cell>
          <cell r="D13596">
            <v>110000</v>
          </cell>
          <cell r="F13596">
            <v>30</v>
          </cell>
          <cell r="M13596">
            <v>79332</v>
          </cell>
          <cell r="O13596">
            <v>1420</v>
          </cell>
          <cell r="Q13596">
            <v>18012</v>
          </cell>
          <cell r="S13596">
            <v>3</v>
          </cell>
          <cell r="T13596">
            <v>64998</v>
          </cell>
          <cell r="Y13596">
            <v>1371</v>
          </cell>
          <cell r="AA13596">
            <v>5</v>
          </cell>
          <cell r="AB13596">
            <v>1950</v>
          </cell>
          <cell r="AC13596">
            <v>9</v>
          </cell>
          <cell r="AD13596">
            <v>262.66666666999998</v>
          </cell>
          <cell r="AF13596">
            <v>25</v>
          </cell>
          <cell r="AH13596">
            <v>971.84833178999997</v>
          </cell>
        </row>
        <row r="13597">
          <cell r="B13597">
            <v>20000</v>
          </cell>
          <cell r="D13597">
            <v>190000</v>
          </cell>
          <cell r="F13597">
            <v>40</v>
          </cell>
          <cell r="M13597">
            <v>63499</v>
          </cell>
          <cell r="O13597">
            <v>1069</v>
          </cell>
          <cell r="Q13597">
            <v>17904</v>
          </cell>
          <cell r="S13597">
            <v>3</v>
          </cell>
          <cell r="T13597">
            <v>68782</v>
          </cell>
          <cell r="Y13597">
            <v>1440</v>
          </cell>
          <cell r="AA13597">
            <v>4</v>
          </cell>
          <cell r="AB13597">
            <v>2006</v>
          </cell>
          <cell r="AC13597">
            <v>8</v>
          </cell>
          <cell r="AD13597">
            <v>220</v>
          </cell>
          <cell r="AF13597">
            <v>87.083333332999999</v>
          </cell>
          <cell r="AH13597">
            <v>1488.851664</v>
          </cell>
        </row>
        <row r="13598">
          <cell r="B13598">
            <v>170000</v>
          </cell>
          <cell r="D13598">
            <v>176000</v>
          </cell>
          <cell r="F13598">
            <v>32</v>
          </cell>
          <cell r="M13598">
            <v>62588</v>
          </cell>
          <cell r="O13598">
            <v>991</v>
          </cell>
          <cell r="Q13598">
            <v>26463</v>
          </cell>
          <cell r="S13598">
            <v>5</v>
          </cell>
          <cell r="T13598">
            <v>66964</v>
          </cell>
          <cell r="Y13598">
            <v>1779</v>
          </cell>
          <cell r="AA13598">
            <v>4</v>
          </cell>
          <cell r="AB13598">
            <v>1995</v>
          </cell>
          <cell r="AC13598">
            <v>8</v>
          </cell>
          <cell r="AD13598">
            <v>327.25</v>
          </cell>
          <cell r="AF13598">
            <v>90</v>
          </cell>
          <cell r="AH13598">
            <v>1511.9406641999999</v>
          </cell>
        </row>
        <row r="13599">
          <cell r="B13599">
            <v>120000</v>
          </cell>
          <cell r="D13599">
            <v>120000</v>
          </cell>
          <cell r="F13599">
            <v>52</v>
          </cell>
          <cell r="M13599">
            <v>45796</v>
          </cell>
          <cell r="O13599">
            <v>618</v>
          </cell>
          <cell r="Q13599">
            <v>17504</v>
          </cell>
          <cell r="S13599">
            <v>3</v>
          </cell>
          <cell r="T13599">
            <v>99964</v>
          </cell>
          <cell r="Y13599">
            <v>948</v>
          </cell>
          <cell r="AA13599">
            <v>2</v>
          </cell>
          <cell r="AB13599">
            <v>1950</v>
          </cell>
          <cell r="AC13599">
            <v>6</v>
          </cell>
          <cell r="AD13599">
            <v>340</v>
          </cell>
          <cell r="AF13599">
            <v>191.66666667000001</v>
          </cell>
          <cell r="AH13599">
            <v>1278.0466650000001</v>
          </cell>
        </row>
        <row r="13600">
          <cell r="B13600">
            <v>600000</v>
          </cell>
          <cell r="D13600">
            <v>100000</v>
          </cell>
          <cell r="F13600">
            <v>52</v>
          </cell>
          <cell r="M13600">
            <v>63499</v>
          </cell>
          <cell r="O13600">
            <v>1069</v>
          </cell>
          <cell r="Q13600">
            <v>17849</v>
          </cell>
          <cell r="S13600">
            <v>3</v>
          </cell>
          <cell r="T13600">
            <v>41982</v>
          </cell>
          <cell r="Y13600">
            <v>1782</v>
          </cell>
          <cell r="AA13600">
            <v>4</v>
          </cell>
          <cell r="AB13600">
            <v>2007</v>
          </cell>
          <cell r="AC13600">
            <v>7</v>
          </cell>
          <cell r="AD13600">
            <v>336</v>
          </cell>
          <cell r="AF13600">
            <v>25</v>
          </cell>
          <cell r="AH13600">
            <v>982.98333192999996</v>
          </cell>
        </row>
        <row r="13601">
          <cell r="B13601">
            <v>130000</v>
          </cell>
          <cell r="D13601">
            <v>119000</v>
          </cell>
          <cell r="F13601">
            <v>21</v>
          </cell>
          <cell r="M13601">
            <v>61959</v>
          </cell>
          <cell r="O13601">
            <v>663</v>
          </cell>
          <cell r="Q13601">
            <v>14895</v>
          </cell>
          <cell r="S13601">
            <v>2</v>
          </cell>
          <cell r="T13601">
            <v>57964</v>
          </cell>
          <cell r="Y13601">
            <v>1053</v>
          </cell>
          <cell r="AA13601">
            <v>2</v>
          </cell>
          <cell r="AB13601">
            <v>1950</v>
          </cell>
          <cell r="AC13601">
            <v>5</v>
          </cell>
          <cell r="AD13601">
            <v>222.33333332999999</v>
          </cell>
          <cell r="AF13601">
            <v>54.166666667000001</v>
          </cell>
          <cell r="AH13601">
            <v>1016.660165</v>
          </cell>
        </row>
        <row r="13602">
          <cell r="B13602">
            <v>400000</v>
          </cell>
          <cell r="D13602">
            <v>350000</v>
          </cell>
          <cell r="F13602">
            <v>50</v>
          </cell>
          <cell r="M13602">
            <v>64000</v>
          </cell>
          <cell r="O13602">
            <v>1967</v>
          </cell>
          <cell r="Q13602">
            <v>31630</v>
          </cell>
          <cell r="S13602">
            <v>6</v>
          </cell>
          <cell r="T13602">
            <v>35255</v>
          </cell>
          <cell r="Y13602">
            <v>3571</v>
          </cell>
          <cell r="AA13602">
            <v>3</v>
          </cell>
          <cell r="AB13602">
            <v>1930</v>
          </cell>
          <cell r="AC13602">
            <v>6</v>
          </cell>
          <cell r="AD13602">
            <v>369.66666666999998</v>
          </cell>
          <cell r="AF13602">
            <v>58.333333332999999</v>
          </cell>
          <cell r="AH13602">
            <v>2604.9416617000002</v>
          </cell>
        </row>
        <row r="13603">
          <cell r="B13603">
            <v>190000</v>
          </cell>
          <cell r="D13603">
            <v>195000</v>
          </cell>
          <cell r="F13603">
            <v>64</v>
          </cell>
          <cell r="M13603">
            <v>78265</v>
          </cell>
          <cell r="O13603">
            <v>1596</v>
          </cell>
          <cell r="Q13603">
            <v>11536</v>
          </cell>
          <cell r="S13603">
            <v>1</v>
          </cell>
          <cell r="T13603">
            <v>37225</v>
          </cell>
          <cell r="Y13603">
            <v>455</v>
          </cell>
          <cell r="AA13603">
            <v>4</v>
          </cell>
          <cell r="AB13603">
            <v>1950</v>
          </cell>
          <cell r="AC13603">
            <v>8</v>
          </cell>
          <cell r="AD13603">
            <v>239.58333332999999</v>
          </cell>
          <cell r="AF13603">
            <v>66.666666667000001</v>
          </cell>
          <cell r="AH13603">
            <v>1519.1174973</v>
          </cell>
        </row>
        <row r="13604">
          <cell r="B13604">
            <v>240000</v>
          </cell>
          <cell r="D13604">
            <v>50000</v>
          </cell>
          <cell r="F13604">
            <v>61</v>
          </cell>
          <cell r="M13604">
            <v>74800</v>
          </cell>
          <cell r="O13604">
            <v>1242</v>
          </cell>
          <cell r="Q13604">
            <v>17294</v>
          </cell>
          <cell r="S13604">
            <v>3</v>
          </cell>
          <cell r="T13604">
            <v>61070</v>
          </cell>
          <cell r="Y13604">
            <v>798</v>
          </cell>
          <cell r="AA13604">
            <v>3</v>
          </cell>
          <cell r="AB13604">
            <v>1940</v>
          </cell>
          <cell r="AC13604">
            <v>5</v>
          </cell>
          <cell r="AD13604">
            <v>218.83333332999999</v>
          </cell>
          <cell r="AF13604">
            <v>37.5</v>
          </cell>
          <cell r="AH13604">
            <v>567.32499929999994</v>
          </cell>
        </row>
        <row r="13605">
          <cell r="B13605">
            <v>70000</v>
          </cell>
          <cell r="D13605">
            <v>50000</v>
          </cell>
          <cell r="F13605">
            <v>34</v>
          </cell>
          <cell r="M13605">
            <v>45796</v>
          </cell>
          <cell r="O13605">
            <v>911</v>
          </cell>
          <cell r="Q13605">
            <v>32081</v>
          </cell>
          <cell r="S13605">
            <v>7</v>
          </cell>
          <cell r="T13605">
            <v>40382</v>
          </cell>
          <cell r="Y13605">
            <v>1014</v>
          </cell>
          <cell r="AA13605">
            <v>5</v>
          </cell>
          <cell r="AB13605">
            <v>1975</v>
          </cell>
          <cell r="AC13605">
            <v>7</v>
          </cell>
          <cell r="AD13605">
            <v>428.33333333000002</v>
          </cell>
          <cell r="AF13605">
            <v>12.5</v>
          </cell>
          <cell r="AH13605">
            <v>751.82499929999994</v>
          </cell>
        </row>
        <row r="13606">
          <cell r="B13606">
            <v>250000</v>
          </cell>
          <cell r="D13606">
            <v>272000</v>
          </cell>
          <cell r="F13606">
            <v>31</v>
          </cell>
          <cell r="M13606">
            <v>55770</v>
          </cell>
          <cell r="O13606">
            <v>1003</v>
          </cell>
          <cell r="Q13606">
            <v>26706</v>
          </cell>
          <cell r="S13606">
            <v>5</v>
          </cell>
          <cell r="T13606">
            <v>73964</v>
          </cell>
          <cell r="Y13606">
            <v>1488</v>
          </cell>
          <cell r="AA13606">
            <v>4</v>
          </cell>
          <cell r="AB13606">
            <v>2006</v>
          </cell>
          <cell r="AC13606">
            <v>8</v>
          </cell>
          <cell r="AD13606">
            <v>184</v>
          </cell>
          <cell r="AF13606">
            <v>68</v>
          </cell>
          <cell r="AH13606">
            <v>1943.7946628</v>
          </cell>
        </row>
        <row r="13607">
          <cell r="B13607">
            <v>400000</v>
          </cell>
          <cell r="D13607">
            <v>70000</v>
          </cell>
          <cell r="F13607">
            <v>68</v>
          </cell>
          <cell r="M13607">
            <v>63506</v>
          </cell>
          <cell r="O13607">
            <v>906</v>
          </cell>
          <cell r="Q13607">
            <v>17904</v>
          </cell>
          <cell r="S13607">
            <v>3</v>
          </cell>
          <cell r="T13607">
            <v>47544</v>
          </cell>
          <cell r="Y13607">
            <v>648</v>
          </cell>
          <cell r="AA13607">
            <v>3</v>
          </cell>
          <cell r="AB13607">
            <v>1919</v>
          </cell>
          <cell r="AC13607">
            <v>5</v>
          </cell>
          <cell r="AD13607">
            <v>323</v>
          </cell>
          <cell r="AF13607">
            <v>41.666666667000001</v>
          </cell>
          <cell r="AH13607">
            <v>800.05499901999997</v>
          </cell>
        </row>
        <row r="13608">
          <cell r="B13608">
            <v>380000</v>
          </cell>
          <cell r="D13608">
            <v>375000</v>
          </cell>
          <cell r="F13608">
            <v>67</v>
          </cell>
          <cell r="M13608">
            <v>60719</v>
          </cell>
          <cell r="O13608">
            <v>1279</v>
          </cell>
          <cell r="Q13608">
            <v>13445</v>
          </cell>
          <cell r="S13608">
            <v>2</v>
          </cell>
          <cell r="T13608">
            <v>125140</v>
          </cell>
          <cell r="Y13608">
            <v>2158</v>
          </cell>
          <cell r="AA13608">
            <v>3</v>
          </cell>
          <cell r="AB13608">
            <v>2005</v>
          </cell>
          <cell r="AC13608">
            <v>7</v>
          </cell>
          <cell r="AD13608">
            <v>218</v>
          </cell>
          <cell r="AF13608">
            <v>518.75</v>
          </cell>
          <cell r="AH13608">
            <v>3069.1874947000001</v>
          </cell>
        </row>
        <row r="13609">
          <cell r="B13609">
            <v>180000</v>
          </cell>
          <cell r="D13609">
            <v>140000</v>
          </cell>
          <cell r="F13609">
            <v>67</v>
          </cell>
          <cell r="M13609">
            <v>61100</v>
          </cell>
          <cell r="O13609">
            <v>1298</v>
          </cell>
          <cell r="Q13609">
            <v>13445</v>
          </cell>
          <cell r="S13609">
            <v>2</v>
          </cell>
          <cell r="T13609">
            <v>52800</v>
          </cell>
          <cell r="Y13609">
            <v>701</v>
          </cell>
          <cell r="AA13609">
            <v>3</v>
          </cell>
          <cell r="AB13609">
            <v>1940</v>
          </cell>
          <cell r="AC13609">
            <v>7</v>
          </cell>
          <cell r="AD13609">
            <v>437.41666666999998</v>
          </cell>
          <cell r="AF13609">
            <v>35</v>
          </cell>
          <cell r="AH13609">
            <v>1343.1933314</v>
          </cell>
        </row>
        <row r="13610">
          <cell r="B13610">
            <v>140000</v>
          </cell>
          <cell r="D13610">
            <v>140000</v>
          </cell>
          <cell r="F13610">
            <v>67</v>
          </cell>
          <cell r="M13610">
            <v>61959</v>
          </cell>
          <cell r="O13610">
            <v>863</v>
          </cell>
          <cell r="Q13610">
            <v>13364</v>
          </cell>
          <cell r="S13610">
            <v>2</v>
          </cell>
          <cell r="T13610">
            <v>37632</v>
          </cell>
          <cell r="Y13610">
            <v>1080</v>
          </cell>
          <cell r="AA13610">
            <v>3</v>
          </cell>
          <cell r="AB13610">
            <v>1970</v>
          </cell>
          <cell r="AC13610">
            <v>6</v>
          </cell>
          <cell r="AD13610">
            <v>188</v>
          </cell>
          <cell r="AF13610">
            <v>58.333333332999999</v>
          </cell>
          <cell r="AH13610">
            <v>1117.1099979999999</v>
          </cell>
        </row>
        <row r="13611">
          <cell r="B13611">
            <v>90000</v>
          </cell>
          <cell r="D13611">
            <v>80000</v>
          </cell>
          <cell r="F13611">
            <v>22</v>
          </cell>
          <cell r="M13611">
            <v>63499</v>
          </cell>
          <cell r="O13611">
            <v>986</v>
          </cell>
          <cell r="Q13611">
            <v>14942</v>
          </cell>
          <cell r="S13611">
            <v>2</v>
          </cell>
          <cell r="T13611">
            <v>39964</v>
          </cell>
          <cell r="Y13611">
            <v>880</v>
          </cell>
          <cell r="AA13611">
            <v>3</v>
          </cell>
          <cell r="AB13611">
            <v>1930</v>
          </cell>
          <cell r="AC13611">
            <v>6</v>
          </cell>
          <cell r="AD13611">
            <v>390</v>
          </cell>
          <cell r="AF13611">
            <v>100</v>
          </cell>
          <cell r="AH13611">
            <v>987.58666554000001</v>
          </cell>
        </row>
        <row r="13612">
          <cell r="B13612">
            <v>100000</v>
          </cell>
          <cell r="D13612">
            <v>115000</v>
          </cell>
          <cell r="F13612">
            <v>26</v>
          </cell>
          <cell r="M13612">
            <v>78265</v>
          </cell>
          <cell r="O13612">
            <v>1017</v>
          </cell>
          <cell r="Q13612">
            <v>14985</v>
          </cell>
          <cell r="S13612">
            <v>2</v>
          </cell>
          <cell r="T13612">
            <v>55292</v>
          </cell>
          <cell r="Y13612">
            <v>1021</v>
          </cell>
          <cell r="AA13612">
            <v>2</v>
          </cell>
          <cell r="AB13612">
            <v>1920</v>
          </cell>
          <cell r="AC13612">
            <v>5</v>
          </cell>
          <cell r="AD13612">
            <v>288.5</v>
          </cell>
          <cell r="AF13612">
            <v>72.416666667000001</v>
          </cell>
          <cell r="AH13612">
            <v>1076.1974984000001</v>
          </cell>
        </row>
        <row r="13613">
          <cell r="B13613">
            <v>300000</v>
          </cell>
          <cell r="D13613">
            <v>230000</v>
          </cell>
          <cell r="F13613">
            <v>50</v>
          </cell>
          <cell r="M13613">
            <v>86800</v>
          </cell>
          <cell r="O13613">
            <v>2030</v>
          </cell>
          <cell r="Q13613">
            <v>47998</v>
          </cell>
          <cell r="S13613">
            <v>9</v>
          </cell>
          <cell r="T13613">
            <v>85430</v>
          </cell>
          <cell r="Y13613">
            <v>3472</v>
          </cell>
          <cell r="AA13613">
            <v>4</v>
          </cell>
          <cell r="AB13613">
            <v>1970</v>
          </cell>
          <cell r="AC13613">
            <v>10</v>
          </cell>
          <cell r="AD13613">
            <v>478</v>
          </cell>
          <cell r="AF13613">
            <v>127.66666667</v>
          </cell>
          <cell r="AH13613">
            <v>2036.2283301</v>
          </cell>
        </row>
        <row r="13614">
          <cell r="B13614">
            <v>1200000</v>
          </cell>
          <cell r="D13614">
            <v>178000</v>
          </cell>
          <cell r="F13614">
            <v>59</v>
          </cell>
          <cell r="M13614">
            <v>63499</v>
          </cell>
          <cell r="O13614">
            <v>1069</v>
          </cell>
          <cell r="Q13614">
            <v>14985</v>
          </cell>
          <cell r="S13614">
            <v>2</v>
          </cell>
          <cell r="T13614">
            <v>108100</v>
          </cell>
          <cell r="Y13614">
            <v>622</v>
          </cell>
          <cell r="AA13614">
            <v>4</v>
          </cell>
          <cell r="AB13614">
            <v>2007</v>
          </cell>
          <cell r="AC13614">
            <v>10</v>
          </cell>
          <cell r="AD13614">
            <v>462.41666666999998</v>
          </cell>
          <cell r="AF13614">
            <v>89.5</v>
          </cell>
          <cell r="AH13614">
            <v>1659.0469975000001</v>
          </cell>
        </row>
        <row r="13615">
          <cell r="B13615">
            <v>210000</v>
          </cell>
          <cell r="D13615">
            <v>220000</v>
          </cell>
          <cell r="F13615">
            <v>57</v>
          </cell>
          <cell r="M13615">
            <v>72393</v>
          </cell>
          <cell r="O13615">
            <v>1408</v>
          </cell>
          <cell r="Q13615">
            <v>14849</v>
          </cell>
          <cell r="S13615">
            <v>2</v>
          </cell>
          <cell r="T13615">
            <v>67000</v>
          </cell>
          <cell r="Y13615">
            <v>554</v>
          </cell>
          <cell r="AA13615">
            <v>3</v>
          </cell>
          <cell r="AB13615">
            <v>1990</v>
          </cell>
          <cell r="AC13615">
            <v>6</v>
          </cell>
          <cell r="AD13615">
            <v>206</v>
          </cell>
          <cell r="AF13615">
            <v>50</v>
          </cell>
          <cell r="AH13615">
            <v>1624.3633302000001</v>
          </cell>
        </row>
        <row r="13616">
          <cell r="B13616">
            <v>400000</v>
          </cell>
          <cell r="D13616">
            <v>325000</v>
          </cell>
          <cell r="F13616">
            <v>65</v>
          </cell>
          <cell r="M13616">
            <v>64000</v>
          </cell>
          <cell r="O13616">
            <v>1967</v>
          </cell>
          <cell r="Q13616">
            <v>17504</v>
          </cell>
          <cell r="S13616">
            <v>3</v>
          </cell>
          <cell r="T13616">
            <v>141658</v>
          </cell>
          <cell r="Y13616">
            <v>521</v>
          </cell>
          <cell r="AA13616">
            <v>3</v>
          </cell>
          <cell r="AB13616">
            <v>1930</v>
          </cell>
          <cell r="AC13616">
            <v>6</v>
          </cell>
          <cell r="AD13616">
            <v>258</v>
          </cell>
          <cell r="AF13616">
            <v>54.166666667000001</v>
          </cell>
          <cell r="AH13616">
            <v>2333.6124954000002</v>
          </cell>
        </row>
        <row r="13617">
          <cell r="B13617">
            <v>270000</v>
          </cell>
          <cell r="D13617">
            <v>130000</v>
          </cell>
          <cell r="F13617">
            <v>60</v>
          </cell>
          <cell r="M13617">
            <v>51900</v>
          </cell>
          <cell r="O13617">
            <v>1770</v>
          </cell>
          <cell r="Q13617">
            <v>23318</v>
          </cell>
          <cell r="S13617">
            <v>4</v>
          </cell>
          <cell r="T13617">
            <v>79946</v>
          </cell>
          <cell r="Y13617">
            <v>1989</v>
          </cell>
          <cell r="AA13617">
            <v>4</v>
          </cell>
          <cell r="AB13617">
            <v>1975</v>
          </cell>
          <cell r="AC13617">
            <v>8</v>
          </cell>
          <cell r="AD13617">
            <v>297.16666666999998</v>
          </cell>
          <cell r="AF13617">
            <v>208.33333332999999</v>
          </cell>
          <cell r="AH13617">
            <v>1314.0783315000001</v>
          </cell>
        </row>
        <row r="13618">
          <cell r="B13618">
            <v>250000</v>
          </cell>
          <cell r="D13618">
            <v>130000</v>
          </cell>
          <cell r="F13618">
            <v>41</v>
          </cell>
          <cell r="M13618">
            <v>70435</v>
          </cell>
          <cell r="O13618">
            <v>1143</v>
          </cell>
          <cell r="Q13618">
            <v>14895</v>
          </cell>
          <cell r="S13618">
            <v>2</v>
          </cell>
          <cell r="T13618">
            <v>49964</v>
          </cell>
          <cell r="Y13618">
            <v>842</v>
          </cell>
          <cell r="AA13618">
            <v>3</v>
          </cell>
          <cell r="AB13618">
            <v>1940</v>
          </cell>
          <cell r="AC13618">
            <v>6</v>
          </cell>
          <cell r="AD13618">
            <v>125.16666667</v>
          </cell>
          <cell r="AF13618">
            <v>8.3333333300000006E-2</v>
          </cell>
          <cell r="AH13618">
            <v>933.82833151</v>
          </cell>
        </row>
        <row r="13619">
          <cell r="B13619">
            <v>320000</v>
          </cell>
          <cell r="D13619">
            <v>320000</v>
          </cell>
          <cell r="F13619">
            <v>49</v>
          </cell>
          <cell r="M13619">
            <v>60549</v>
          </cell>
          <cell r="O13619">
            <v>1156</v>
          </cell>
          <cell r="Q13619">
            <v>17960</v>
          </cell>
          <cell r="S13619">
            <v>3</v>
          </cell>
          <cell r="T13619">
            <v>25096</v>
          </cell>
          <cell r="Y13619">
            <v>2381</v>
          </cell>
          <cell r="AA13619">
            <v>4</v>
          </cell>
          <cell r="AB13619">
            <v>1995</v>
          </cell>
          <cell r="AC13619">
            <v>8</v>
          </cell>
          <cell r="AD13619">
            <v>388</v>
          </cell>
          <cell r="AF13619">
            <v>115</v>
          </cell>
          <cell r="AH13619">
            <v>2493.3466622000001</v>
          </cell>
        </row>
        <row r="13620">
          <cell r="B13620">
            <v>430000</v>
          </cell>
          <cell r="D13620">
            <v>400000</v>
          </cell>
          <cell r="F13620">
            <v>53</v>
          </cell>
          <cell r="M13620">
            <v>64000</v>
          </cell>
          <cell r="O13620">
            <v>1967</v>
          </cell>
          <cell r="Q13620">
            <v>27582</v>
          </cell>
          <cell r="S13620">
            <v>5</v>
          </cell>
          <cell r="T13620">
            <v>99706</v>
          </cell>
          <cell r="Y13620">
            <v>1321</v>
          </cell>
          <cell r="AA13620">
            <v>3</v>
          </cell>
          <cell r="AB13620">
            <v>1950</v>
          </cell>
          <cell r="AC13620">
            <v>7</v>
          </cell>
          <cell r="AD13620">
            <v>205</v>
          </cell>
          <cell r="AF13620">
            <v>50</v>
          </cell>
          <cell r="AH13620">
            <v>2742.9333277000001</v>
          </cell>
        </row>
        <row r="13621">
          <cell r="B13621">
            <v>80000</v>
          </cell>
          <cell r="D13621">
            <v>130000</v>
          </cell>
          <cell r="F13621">
            <v>38</v>
          </cell>
          <cell r="M13621">
            <v>51266</v>
          </cell>
          <cell r="O13621">
            <v>646</v>
          </cell>
          <cell r="Q13621">
            <v>22694</v>
          </cell>
          <cell r="S13621">
            <v>4</v>
          </cell>
          <cell r="T13621">
            <v>66964</v>
          </cell>
          <cell r="Y13621">
            <v>708</v>
          </cell>
          <cell r="AA13621">
            <v>2</v>
          </cell>
          <cell r="AB13621">
            <v>2003</v>
          </cell>
          <cell r="AC13621">
            <v>4</v>
          </cell>
          <cell r="AD13621">
            <v>141</v>
          </cell>
          <cell r="AF13621">
            <v>32.5</v>
          </cell>
          <cell r="AH13621">
            <v>982.07833151</v>
          </cell>
        </row>
        <row r="13622">
          <cell r="B13622">
            <v>700000</v>
          </cell>
          <cell r="D13622">
            <v>750000</v>
          </cell>
          <cell r="F13622">
            <v>69</v>
          </cell>
          <cell r="M13622">
            <v>78265</v>
          </cell>
          <cell r="O13622">
            <v>1596</v>
          </cell>
          <cell r="Q13622">
            <v>13445</v>
          </cell>
          <cell r="S13622">
            <v>2</v>
          </cell>
          <cell r="T13622">
            <v>60000</v>
          </cell>
          <cell r="Y13622">
            <v>1401</v>
          </cell>
          <cell r="AA13622">
            <v>4</v>
          </cell>
          <cell r="AB13622">
            <v>1995</v>
          </cell>
          <cell r="AC13622">
            <v>8</v>
          </cell>
          <cell r="AD13622">
            <v>492.75</v>
          </cell>
          <cell r="AF13622">
            <v>141.66666667000001</v>
          </cell>
          <cell r="AH13622">
            <v>5299.2916561000002</v>
          </cell>
        </row>
        <row r="13623">
          <cell r="B13623">
            <v>170000</v>
          </cell>
          <cell r="D13623">
            <v>350000</v>
          </cell>
          <cell r="F13623">
            <v>36</v>
          </cell>
          <cell r="M13623">
            <v>57215</v>
          </cell>
          <cell r="O13623">
            <v>989</v>
          </cell>
          <cell r="Q13623">
            <v>22557</v>
          </cell>
          <cell r="S13623">
            <v>4</v>
          </cell>
          <cell r="T13623">
            <v>117964</v>
          </cell>
          <cell r="Y13623">
            <v>900</v>
          </cell>
          <cell r="AA13623">
            <v>3</v>
          </cell>
          <cell r="AB13623">
            <v>2001</v>
          </cell>
          <cell r="AC13623">
            <v>8</v>
          </cell>
          <cell r="AD13623">
            <v>412.83333333000002</v>
          </cell>
          <cell r="AF13623">
            <v>87.5</v>
          </cell>
          <cell r="AH13623">
            <v>2677.2749951000001</v>
          </cell>
        </row>
        <row r="13624">
          <cell r="B13624">
            <v>250000</v>
          </cell>
          <cell r="D13624">
            <v>230000</v>
          </cell>
          <cell r="F13624">
            <v>31</v>
          </cell>
          <cell r="M13624">
            <v>63499</v>
          </cell>
          <cell r="O13624">
            <v>986</v>
          </cell>
          <cell r="Q13624">
            <v>22488</v>
          </cell>
          <cell r="S13624">
            <v>4</v>
          </cell>
          <cell r="T13624">
            <v>188964</v>
          </cell>
          <cell r="Y13624">
            <v>2459</v>
          </cell>
          <cell r="AA13624">
            <v>3</v>
          </cell>
          <cell r="AB13624">
            <v>2008</v>
          </cell>
          <cell r="AC13624">
            <v>7</v>
          </cell>
          <cell r="AD13624">
            <v>207</v>
          </cell>
          <cell r="AF13624">
            <v>193.33333332999999</v>
          </cell>
          <cell r="AH13624">
            <v>1830.8949967999999</v>
          </cell>
        </row>
        <row r="13625">
          <cell r="B13625">
            <v>350000</v>
          </cell>
          <cell r="D13625">
            <v>300000</v>
          </cell>
          <cell r="F13625">
            <v>54</v>
          </cell>
          <cell r="M13625">
            <v>63506</v>
          </cell>
          <cell r="O13625">
            <v>906</v>
          </cell>
          <cell r="Q13625">
            <v>14849</v>
          </cell>
          <cell r="S13625">
            <v>2</v>
          </cell>
          <cell r="T13625">
            <v>57964</v>
          </cell>
          <cell r="Y13625">
            <v>2135</v>
          </cell>
          <cell r="AA13625">
            <v>3</v>
          </cell>
          <cell r="AB13625">
            <v>1919</v>
          </cell>
          <cell r="AC13625">
            <v>8</v>
          </cell>
          <cell r="AD13625">
            <v>397.08333333000002</v>
          </cell>
          <cell r="AF13625">
            <v>75</v>
          </cell>
          <cell r="AH13625">
            <v>2338.0333291000002</v>
          </cell>
        </row>
        <row r="13626">
          <cell r="B13626">
            <v>200000</v>
          </cell>
          <cell r="D13626">
            <v>200000</v>
          </cell>
          <cell r="F13626">
            <v>88</v>
          </cell>
          <cell r="M13626">
            <v>103600</v>
          </cell>
          <cell r="O13626">
            <v>1818</v>
          </cell>
          <cell r="Q13626">
            <v>10732</v>
          </cell>
          <cell r="S13626">
            <v>1</v>
          </cell>
          <cell r="T13626">
            <v>17028</v>
          </cell>
          <cell r="Y13626">
            <v>616</v>
          </cell>
          <cell r="AA13626">
            <v>3</v>
          </cell>
          <cell r="AB13626">
            <v>1950</v>
          </cell>
          <cell r="AC13626">
            <v>6</v>
          </cell>
          <cell r="AD13626">
            <v>245.91666667000001</v>
          </cell>
          <cell r="AF13626">
            <v>65.5</v>
          </cell>
          <cell r="AH13626">
            <v>1555.3833305000001</v>
          </cell>
        </row>
        <row r="13627">
          <cell r="B13627">
            <v>100000</v>
          </cell>
          <cell r="D13627">
            <v>120000</v>
          </cell>
          <cell r="F13627">
            <v>53</v>
          </cell>
          <cell r="M13627">
            <v>62806</v>
          </cell>
          <cell r="O13627">
            <v>966</v>
          </cell>
          <cell r="Q13627">
            <v>14942</v>
          </cell>
          <cell r="S13627">
            <v>2</v>
          </cell>
          <cell r="T13627">
            <v>48964</v>
          </cell>
          <cell r="Y13627">
            <v>945</v>
          </cell>
          <cell r="AA13627">
            <v>3</v>
          </cell>
          <cell r="AB13627">
            <v>1919</v>
          </cell>
          <cell r="AC13627">
            <v>6</v>
          </cell>
          <cell r="AD13627">
            <v>112</v>
          </cell>
          <cell r="AF13627">
            <v>41.666666667000001</v>
          </cell>
          <cell r="AH13627">
            <v>900.04666497999995</v>
          </cell>
        </row>
        <row r="13628">
          <cell r="B13628">
            <v>130000</v>
          </cell>
          <cell r="D13628">
            <v>110000</v>
          </cell>
          <cell r="F13628">
            <v>30</v>
          </cell>
          <cell r="M13628">
            <v>61864</v>
          </cell>
          <cell r="O13628">
            <v>882</v>
          </cell>
          <cell r="Q13628">
            <v>14895</v>
          </cell>
          <cell r="S13628">
            <v>2</v>
          </cell>
          <cell r="T13628">
            <v>89964</v>
          </cell>
          <cell r="Y13628">
            <v>777</v>
          </cell>
          <cell r="AA13628">
            <v>3</v>
          </cell>
          <cell r="AB13628">
            <v>1960</v>
          </cell>
          <cell r="AC13628">
            <v>6</v>
          </cell>
          <cell r="AD13628">
            <v>150</v>
          </cell>
          <cell r="AF13628">
            <v>75</v>
          </cell>
          <cell r="AH13628">
            <v>909.18166512000005</v>
          </cell>
        </row>
        <row r="13629">
          <cell r="B13629">
            <v>60000</v>
          </cell>
          <cell r="D13629">
            <v>36000</v>
          </cell>
          <cell r="F13629">
            <v>56</v>
          </cell>
          <cell r="M13629">
            <v>59600</v>
          </cell>
          <cell r="O13629">
            <v>1221</v>
          </cell>
          <cell r="Q13629">
            <v>14849</v>
          </cell>
          <cell r="S13629">
            <v>2</v>
          </cell>
          <cell r="T13629">
            <v>60002</v>
          </cell>
          <cell r="Y13629">
            <v>1551</v>
          </cell>
          <cell r="AA13629">
            <v>3</v>
          </cell>
          <cell r="AB13629">
            <v>1970</v>
          </cell>
          <cell r="AC13629">
            <v>5</v>
          </cell>
          <cell r="AD13629">
            <v>217</v>
          </cell>
          <cell r="AF13629">
            <v>9</v>
          </cell>
          <cell r="AH13629">
            <v>449.91399948999998</v>
          </cell>
        </row>
        <row r="13630">
          <cell r="B13630">
            <v>180000</v>
          </cell>
          <cell r="D13630">
            <v>125000</v>
          </cell>
          <cell r="F13630">
            <v>47</v>
          </cell>
          <cell r="M13630">
            <v>51266</v>
          </cell>
          <cell r="O13630">
            <v>832</v>
          </cell>
          <cell r="Q13630">
            <v>22557</v>
          </cell>
          <cell r="S13630">
            <v>4</v>
          </cell>
          <cell r="T13630">
            <v>72682</v>
          </cell>
          <cell r="Y13630">
            <v>405</v>
          </cell>
          <cell r="AA13630">
            <v>3</v>
          </cell>
          <cell r="AB13630">
            <v>1990</v>
          </cell>
          <cell r="AC13630">
            <v>6</v>
          </cell>
          <cell r="AD13630">
            <v>238</v>
          </cell>
          <cell r="AF13630">
            <v>91.666666667000001</v>
          </cell>
          <cell r="AH13630">
            <v>1107.1458316000001</v>
          </cell>
        </row>
        <row r="13631">
          <cell r="B13631">
            <v>150000</v>
          </cell>
          <cell r="D13631">
            <v>120000</v>
          </cell>
          <cell r="F13631">
            <v>42</v>
          </cell>
          <cell r="M13631">
            <v>49981</v>
          </cell>
          <cell r="O13631">
            <v>774</v>
          </cell>
          <cell r="Q13631">
            <v>15331</v>
          </cell>
          <cell r="S13631">
            <v>2</v>
          </cell>
          <cell r="T13631">
            <v>1500</v>
          </cell>
          <cell r="Y13631">
            <v>861</v>
          </cell>
          <cell r="AA13631">
            <v>3</v>
          </cell>
          <cell r="AB13631">
            <v>1995</v>
          </cell>
          <cell r="AC13631">
            <v>6</v>
          </cell>
          <cell r="AD13631">
            <v>202.66666667000001</v>
          </cell>
          <cell r="AF13631">
            <v>30</v>
          </cell>
          <cell r="AH13631">
            <v>979.04666497999995</v>
          </cell>
        </row>
        <row r="13632">
          <cell r="B13632">
            <v>160000</v>
          </cell>
          <cell r="D13632">
            <v>150000</v>
          </cell>
          <cell r="F13632">
            <v>61</v>
          </cell>
          <cell r="M13632">
            <v>63506</v>
          </cell>
          <cell r="O13632">
            <v>984</v>
          </cell>
          <cell r="Q13632">
            <v>14805</v>
          </cell>
          <cell r="S13632">
            <v>2</v>
          </cell>
          <cell r="T13632">
            <v>95952</v>
          </cell>
          <cell r="Y13632">
            <v>1627</v>
          </cell>
          <cell r="AA13632">
            <v>4</v>
          </cell>
          <cell r="AB13632">
            <v>1919</v>
          </cell>
          <cell r="AC13632">
            <v>7</v>
          </cell>
          <cell r="AD13632">
            <v>324.33333333000002</v>
          </cell>
          <cell r="AF13632">
            <v>75.916666667000001</v>
          </cell>
          <cell r="AH13632">
            <v>1333.2249979000001</v>
          </cell>
        </row>
        <row r="13633">
          <cell r="B13633">
            <v>330000</v>
          </cell>
          <cell r="D13633">
            <v>100000</v>
          </cell>
          <cell r="F13633">
            <v>67</v>
          </cell>
          <cell r="M13633">
            <v>79332</v>
          </cell>
          <cell r="O13633">
            <v>1235</v>
          </cell>
          <cell r="Q13633">
            <v>13403</v>
          </cell>
          <cell r="S13633">
            <v>2</v>
          </cell>
          <cell r="T13633">
            <v>61000</v>
          </cell>
          <cell r="Y13633">
            <v>939</v>
          </cell>
          <cell r="AA13633">
            <v>3</v>
          </cell>
          <cell r="AB13633">
            <v>1995</v>
          </cell>
          <cell r="AC13633">
            <v>6</v>
          </cell>
          <cell r="AD13633">
            <v>397.5</v>
          </cell>
          <cell r="AF13633">
            <v>125</v>
          </cell>
          <cell r="AH13633">
            <v>1144.4833318999999</v>
          </cell>
        </row>
        <row r="13634">
          <cell r="B13634">
            <v>430000</v>
          </cell>
          <cell r="D13634">
            <v>425000</v>
          </cell>
          <cell r="F13634">
            <v>52</v>
          </cell>
          <cell r="M13634">
            <v>106100</v>
          </cell>
          <cell r="O13634">
            <v>1461</v>
          </cell>
          <cell r="Q13634">
            <v>11642</v>
          </cell>
          <cell r="S13634">
            <v>1</v>
          </cell>
          <cell r="T13634">
            <v>43200</v>
          </cell>
          <cell r="Y13634">
            <v>2240</v>
          </cell>
          <cell r="AA13634">
            <v>2</v>
          </cell>
          <cell r="AB13634">
            <v>1940</v>
          </cell>
          <cell r="AC13634">
            <v>7</v>
          </cell>
          <cell r="AD13634">
            <v>166</v>
          </cell>
          <cell r="AF13634">
            <v>326.66666666999998</v>
          </cell>
          <cell r="AH13634">
            <v>3136.0958274</v>
          </cell>
        </row>
        <row r="13635">
          <cell r="B13635">
            <v>200000</v>
          </cell>
          <cell r="D13635">
            <v>225000</v>
          </cell>
          <cell r="F13635">
            <v>68</v>
          </cell>
          <cell r="M13635">
            <v>74800</v>
          </cell>
          <cell r="O13635">
            <v>1242</v>
          </cell>
          <cell r="Q13635">
            <v>13403</v>
          </cell>
          <cell r="S13635">
            <v>2</v>
          </cell>
          <cell r="T13635">
            <v>78400</v>
          </cell>
          <cell r="Y13635">
            <v>1850</v>
          </cell>
          <cell r="AA13635">
            <v>3</v>
          </cell>
          <cell r="AB13635">
            <v>1995</v>
          </cell>
          <cell r="AC13635">
            <v>7</v>
          </cell>
          <cell r="AD13635">
            <v>244.83333332999999</v>
          </cell>
          <cell r="AF13635">
            <v>50</v>
          </cell>
          <cell r="AH13635">
            <v>1694.2958302</v>
          </cell>
        </row>
        <row r="13636">
          <cell r="B13636">
            <v>120000</v>
          </cell>
          <cell r="D13636">
            <v>100000</v>
          </cell>
          <cell r="F13636">
            <v>79</v>
          </cell>
          <cell r="M13636">
            <v>55955</v>
          </cell>
          <cell r="O13636">
            <v>1158</v>
          </cell>
          <cell r="Q13636">
            <v>22488</v>
          </cell>
          <cell r="S13636">
            <v>4</v>
          </cell>
          <cell r="T13636">
            <v>61664</v>
          </cell>
          <cell r="Y13636">
            <v>588</v>
          </cell>
          <cell r="AA13636">
            <v>3</v>
          </cell>
          <cell r="AB13636">
            <v>1960</v>
          </cell>
          <cell r="AC13636">
            <v>6</v>
          </cell>
          <cell r="AD13636">
            <v>379.91666666999998</v>
          </cell>
          <cell r="AF13636">
            <v>191.66666667000001</v>
          </cell>
          <cell r="AH13636">
            <v>1193.5666653000001</v>
          </cell>
        </row>
        <row r="13637">
          <cell r="B13637">
            <v>70000</v>
          </cell>
          <cell r="D13637">
            <v>65000</v>
          </cell>
          <cell r="F13637">
            <v>85</v>
          </cell>
          <cell r="M13637">
            <v>63506</v>
          </cell>
          <cell r="O13637">
            <v>906</v>
          </cell>
          <cell r="Q13637">
            <v>10702</v>
          </cell>
          <cell r="S13637">
            <v>1</v>
          </cell>
          <cell r="T13637">
            <v>16000</v>
          </cell>
          <cell r="Y13637">
            <v>350</v>
          </cell>
          <cell r="AA13637">
            <v>3</v>
          </cell>
          <cell r="AB13637">
            <v>1919</v>
          </cell>
          <cell r="AC13637">
            <v>6</v>
          </cell>
          <cell r="AD13637">
            <v>258</v>
          </cell>
          <cell r="AF13637">
            <v>50</v>
          </cell>
          <cell r="AH13637">
            <v>712.28916575000005</v>
          </cell>
        </row>
        <row r="13638">
          <cell r="B13638">
            <v>280000</v>
          </cell>
          <cell r="D13638">
            <v>225000</v>
          </cell>
          <cell r="F13638">
            <v>60</v>
          </cell>
          <cell r="M13638">
            <v>68314</v>
          </cell>
          <cell r="O13638">
            <v>1044</v>
          </cell>
          <cell r="Q13638">
            <v>11536</v>
          </cell>
          <cell r="S13638">
            <v>1</v>
          </cell>
          <cell r="T13638">
            <v>32000</v>
          </cell>
          <cell r="Y13638">
            <v>472</v>
          </cell>
          <cell r="AA13638">
            <v>3</v>
          </cell>
          <cell r="AB13638">
            <v>1975</v>
          </cell>
          <cell r="AC13638">
            <v>7</v>
          </cell>
          <cell r="AD13638">
            <v>230</v>
          </cell>
          <cell r="AF13638">
            <v>62.5</v>
          </cell>
          <cell r="AH13638">
            <v>1691.9624968000001</v>
          </cell>
        </row>
        <row r="13639">
          <cell r="B13639">
            <v>70000</v>
          </cell>
          <cell r="D13639">
            <v>155000</v>
          </cell>
          <cell r="F13639">
            <v>78</v>
          </cell>
          <cell r="M13639">
            <v>65200</v>
          </cell>
          <cell r="O13639">
            <v>974</v>
          </cell>
          <cell r="Q13639">
            <v>10635</v>
          </cell>
          <cell r="S13639">
            <v>1</v>
          </cell>
          <cell r="T13639">
            <v>8820</v>
          </cell>
          <cell r="Y13639">
            <v>309</v>
          </cell>
          <cell r="AA13639">
            <v>3</v>
          </cell>
          <cell r="AB13639">
            <v>1940</v>
          </cell>
          <cell r="AC13639">
            <v>5</v>
          </cell>
          <cell r="AD13639">
            <v>96.166666667000001</v>
          </cell>
          <cell r="AF13639">
            <v>66.666666667000001</v>
          </cell>
          <cell r="AH13639">
            <v>1126.9074978000001</v>
          </cell>
        </row>
        <row r="13640">
          <cell r="B13640">
            <v>90000</v>
          </cell>
          <cell r="D13640">
            <v>89000</v>
          </cell>
          <cell r="F13640">
            <v>60</v>
          </cell>
          <cell r="M13640">
            <v>63506</v>
          </cell>
          <cell r="O13640">
            <v>702</v>
          </cell>
          <cell r="Q13640">
            <v>11502</v>
          </cell>
          <cell r="S13640">
            <v>1</v>
          </cell>
          <cell r="T13640">
            <v>54000</v>
          </cell>
          <cell r="Y13640">
            <v>716</v>
          </cell>
          <cell r="AA13640">
            <v>2</v>
          </cell>
          <cell r="AB13640">
            <v>1960</v>
          </cell>
          <cell r="AC13640">
            <v>6</v>
          </cell>
          <cell r="AD13640">
            <v>187.08333332999999</v>
          </cell>
          <cell r="AF13640">
            <v>22.25</v>
          </cell>
          <cell r="AH13640">
            <v>762.89849875000004</v>
          </cell>
        </row>
        <row r="13641">
          <cell r="B13641">
            <v>160000</v>
          </cell>
          <cell r="D13641">
            <v>160000</v>
          </cell>
          <cell r="F13641">
            <v>87</v>
          </cell>
          <cell r="M13641">
            <v>72300</v>
          </cell>
          <cell r="O13641">
            <v>1139</v>
          </cell>
          <cell r="Q13641">
            <v>13364</v>
          </cell>
          <cell r="S13641">
            <v>2</v>
          </cell>
          <cell r="T13641">
            <v>3934</v>
          </cell>
          <cell r="Y13641">
            <v>557</v>
          </cell>
          <cell r="AA13641">
            <v>3</v>
          </cell>
          <cell r="AB13641">
            <v>1995</v>
          </cell>
          <cell r="AC13641">
            <v>7</v>
          </cell>
          <cell r="AD13641">
            <v>208.41666667000001</v>
          </cell>
          <cell r="AF13641">
            <v>108.33333333</v>
          </cell>
          <cell r="AH13641">
            <v>1311.9233311</v>
          </cell>
        </row>
        <row r="13642">
          <cell r="B13642">
            <v>100000</v>
          </cell>
          <cell r="D13642">
            <v>146680</v>
          </cell>
          <cell r="F13642">
            <v>65</v>
          </cell>
          <cell r="M13642">
            <v>62806</v>
          </cell>
          <cell r="O13642">
            <v>966</v>
          </cell>
          <cell r="Q13642">
            <v>17399</v>
          </cell>
          <cell r="S13642">
            <v>3</v>
          </cell>
          <cell r="T13642">
            <v>25982</v>
          </cell>
          <cell r="Y13642">
            <v>962</v>
          </cell>
          <cell r="AA13642">
            <v>3</v>
          </cell>
          <cell r="AB13642">
            <v>1970</v>
          </cell>
          <cell r="AC13642">
            <v>6</v>
          </cell>
          <cell r="AD13642">
            <v>152.33333332999999</v>
          </cell>
          <cell r="AF13642">
            <v>20</v>
          </cell>
          <cell r="AH13642">
            <v>1084.6584846000001</v>
          </cell>
        </row>
        <row r="13643">
          <cell r="B13643">
            <v>180000</v>
          </cell>
          <cell r="D13643">
            <v>150000</v>
          </cell>
          <cell r="F13643">
            <v>51</v>
          </cell>
          <cell r="M13643">
            <v>64617</v>
          </cell>
          <cell r="O13643">
            <v>1647</v>
          </cell>
          <cell r="Q13643">
            <v>11572</v>
          </cell>
          <cell r="S13643">
            <v>1</v>
          </cell>
          <cell r="T13643">
            <v>89982</v>
          </cell>
          <cell r="Y13643">
            <v>1485</v>
          </cell>
          <cell r="AA13643">
            <v>3</v>
          </cell>
          <cell r="AB13643">
            <v>1985</v>
          </cell>
          <cell r="AC13643">
            <v>6</v>
          </cell>
          <cell r="AD13643">
            <v>293</v>
          </cell>
          <cell r="AF13643">
            <v>112.5</v>
          </cell>
          <cell r="AH13643">
            <v>1338.4749979000001</v>
          </cell>
        </row>
        <row r="13644">
          <cell r="B13644">
            <v>260000</v>
          </cell>
          <cell r="D13644">
            <v>300000</v>
          </cell>
          <cell r="F13644">
            <v>65</v>
          </cell>
          <cell r="M13644">
            <v>59692</v>
          </cell>
          <cell r="O13644">
            <v>1181</v>
          </cell>
          <cell r="Q13644">
            <v>13445</v>
          </cell>
          <cell r="S13644">
            <v>2</v>
          </cell>
          <cell r="T13644">
            <v>32399</v>
          </cell>
          <cell r="Y13644">
            <v>790</v>
          </cell>
          <cell r="AA13644">
            <v>3</v>
          </cell>
          <cell r="AB13644">
            <v>1975</v>
          </cell>
          <cell r="AC13644">
            <v>7</v>
          </cell>
          <cell r="AD13644">
            <v>175</v>
          </cell>
          <cell r="AF13644">
            <v>240</v>
          </cell>
          <cell r="AH13644">
            <v>2280.9499958000001</v>
          </cell>
        </row>
        <row r="13645">
          <cell r="B13645">
            <v>90000</v>
          </cell>
          <cell r="D13645">
            <v>110000</v>
          </cell>
          <cell r="F13645">
            <v>47</v>
          </cell>
          <cell r="M13645">
            <v>63499</v>
          </cell>
          <cell r="O13645">
            <v>1069</v>
          </cell>
          <cell r="Q13645">
            <v>27582</v>
          </cell>
          <cell r="S13645">
            <v>5</v>
          </cell>
          <cell r="T13645">
            <v>100928</v>
          </cell>
          <cell r="Y13645">
            <v>1434</v>
          </cell>
          <cell r="AA13645">
            <v>4</v>
          </cell>
          <cell r="AB13645">
            <v>1995</v>
          </cell>
          <cell r="AC13645">
            <v>8</v>
          </cell>
          <cell r="AD13645">
            <v>317</v>
          </cell>
          <cell r="AF13645">
            <v>66.666666667000001</v>
          </cell>
          <cell r="AH13645">
            <v>1067.8483318000001</v>
          </cell>
        </row>
        <row r="13646">
          <cell r="B13646">
            <v>350000</v>
          </cell>
          <cell r="D13646">
            <v>250000</v>
          </cell>
          <cell r="F13646">
            <v>64</v>
          </cell>
          <cell r="M13646">
            <v>72393</v>
          </cell>
          <cell r="O13646">
            <v>1661</v>
          </cell>
          <cell r="Q13646">
            <v>11536</v>
          </cell>
          <cell r="S13646">
            <v>1</v>
          </cell>
          <cell r="T13646">
            <v>40700</v>
          </cell>
          <cell r="Y13646">
            <v>732</v>
          </cell>
          <cell r="AA13646">
            <v>4</v>
          </cell>
          <cell r="AB13646">
            <v>1950</v>
          </cell>
          <cell r="AC13646">
            <v>7</v>
          </cell>
          <cell r="AD13646">
            <v>298</v>
          </cell>
          <cell r="AF13646">
            <v>62.5</v>
          </cell>
          <cell r="AH13646">
            <v>1915.4583298</v>
          </cell>
        </row>
        <row r="13647">
          <cell r="B13647">
            <v>120000</v>
          </cell>
          <cell r="D13647">
            <v>110000</v>
          </cell>
          <cell r="F13647">
            <v>56</v>
          </cell>
          <cell r="M13647">
            <v>61406</v>
          </cell>
          <cell r="O13647">
            <v>1261</v>
          </cell>
          <cell r="Q13647">
            <v>17399</v>
          </cell>
          <cell r="S13647">
            <v>3</v>
          </cell>
          <cell r="T13647">
            <v>38000</v>
          </cell>
          <cell r="Y13647">
            <v>1094</v>
          </cell>
          <cell r="AA13647">
            <v>4</v>
          </cell>
          <cell r="AB13647">
            <v>1919</v>
          </cell>
          <cell r="AC13647">
            <v>8</v>
          </cell>
          <cell r="AD13647">
            <v>294.33333333000002</v>
          </cell>
          <cell r="AF13647">
            <v>50</v>
          </cell>
          <cell r="AH13647">
            <v>1028.5149985</v>
          </cell>
        </row>
        <row r="13648">
          <cell r="B13648">
            <v>450000</v>
          </cell>
          <cell r="D13648">
            <v>150000</v>
          </cell>
          <cell r="F13648">
            <v>78</v>
          </cell>
          <cell r="M13648">
            <v>58431</v>
          </cell>
          <cell r="O13648">
            <v>856</v>
          </cell>
          <cell r="Q13648">
            <v>17345</v>
          </cell>
          <cell r="S13648">
            <v>3</v>
          </cell>
          <cell r="T13648">
            <v>24964</v>
          </cell>
          <cell r="Y13648">
            <v>639</v>
          </cell>
          <cell r="AA13648">
            <v>4</v>
          </cell>
          <cell r="AB13648">
            <v>1950</v>
          </cell>
          <cell r="AC13648">
            <v>7</v>
          </cell>
          <cell r="AD13648">
            <v>363.58333333000002</v>
          </cell>
          <cell r="AF13648">
            <v>66.666666667000001</v>
          </cell>
          <cell r="AH13648">
            <v>1363.2249979000001</v>
          </cell>
        </row>
        <row r="13649">
          <cell r="B13649">
            <v>450000</v>
          </cell>
          <cell r="D13649">
            <v>525000</v>
          </cell>
          <cell r="F13649">
            <v>61</v>
          </cell>
          <cell r="M13649">
            <v>59300</v>
          </cell>
          <cell r="O13649">
            <v>1287</v>
          </cell>
          <cell r="Q13649">
            <v>14985</v>
          </cell>
          <cell r="S13649">
            <v>2</v>
          </cell>
          <cell r="T13649">
            <v>134982</v>
          </cell>
          <cell r="Y13649">
            <v>2838</v>
          </cell>
          <cell r="AA13649">
            <v>4</v>
          </cell>
          <cell r="AB13649">
            <v>1980</v>
          </cell>
          <cell r="AC13649">
            <v>8</v>
          </cell>
          <cell r="AD13649">
            <v>287.83333333000002</v>
          </cell>
          <cell r="AF13649">
            <v>131.25</v>
          </cell>
          <cell r="AH13649">
            <v>3684.4958259999999</v>
          </cell>
        </row>
        <row r="13650">
          <cell r="B13650">
            <v>120000</v>
          </cell>
          <cell r="D13650">
            <v>120000</v>
          </cell>
          <cell r="F13650">
            <v>42</v>
          </cell>
          <cell r="M13650">
            <v>51913</v>
          </cell>
          <cell r="O13650">
            <v>848</v>
          </cell>
          <cell r="Q13650">
            <v>22246</v>
          </cell>
          <cell r="S13650">
            <v>4</v>
          </cell>
          <cell r="T13650">
            <v>40364</v>
          </cell>
          <cell r="Y13650">
            <v>682</v>
          </cell>
          <cell r="AA13650">
            <v>3</v>
          </cell>
          <cell r="AB13650">
            <v>1960</v>
          </cell>
          <cell r="AC13650">
            <v>5</v>
          </cell>
          <cell r="AD13650">
            <v>484.08333333000002</v>
          </cell>
          <cell r="AF13650">
            <v>66.666666667000001</v>
          </cell>
          <cell r="AH13650">
            <v>1297.1299982999999</v>
          </cell>
        </row>
        <row r="13651">
          <cell r="B13651">
            <v>450000</v>
          </cell>
          <cell r="D13651">
            <v>400000</v>
          </cell>
          <cell r="F13651">
            <v>60</v>
          </cell>
          <cell r="M13651">
            <v>72300</v>
          </cell>
          <cell r="O13651">
            <v>842</v>
          </cell>
          <cell r="Q13651">
            <v>15026</v>
          </cell>
          <cell r="S13651">
            <v>2</v>
          </cell>
          <cell r="T13651">
            <v>225358</v>
          </cell>
          <cell r="Y13651">
            <v>2176</v>
          </cell>
          <cell r="AA13651">
            <v>2</v>
          </cell>
          <cell r="AB13651">
            <v>2002</v>
          </cell>
          <cell r="AC13651">
            <v>6</v>
          </cell>
          <cell r="AD13651">
            <v>211.33333332999999</v>
          </cell>
          <cell r="AF13651">
            <v>100</v>
          </cell>
          <cell r="AH13651">
            <v>2799.2666610000001</v>
          </cell>
        </row>
        <row r="13652">
          <cell r="B13652">
            <v>310000</v>
          </cell>
          <cell r="D13652">
            <v>300000</v>
          </cell>
          <cell r="F13652">
            <v>50</v>
          </cell>
          <cell r="M13652">
            <v>80400</v>
          </cell>
          <cell r="O13652">
            <v>1589</v>
          </cell>
          <cell r="Q13652">
            <v>17866</v>
          </cell>
          <cell r="S13652">
            <v>3</v>
          </cell>
          <cell r="T13652">
            <v>99600</v>
          </cell>
          <cell r="Y13652">
            <v>1996</v>
          </cell>
          <cell r="AA13652">
            <v>4</v>
          </cell>
          <cell r="AB13652">
            <v>1995</v>
          </cell>
          <cell r="AC13652">
            <v>8</v>
          </cell>
          <cell r="AD13652">
            <v>334.33333333000002</v>
          </cell>
          <cell r="AF13652">
            <v>116.66666667</v>
          </cell>
          <cell r="AH13652">
            <v>2316.9499958000001</v>
          </cell>
        </row>
        <row r="13653">
          <cell r="B13653">
            <v>190000</v>
          </cell>
          <cell r="D13653">
            <v>180000</v>
          </cell>
          <cell r="F13653">
            <v>32</v>
          </cell>
          <cell r="M13653">
            <v>74900</v>
          </cell>
          <cell r="O13653">
            <v>1999</v>
          </cell>
          <cell r="Q13653">
            <v>15380</v>
          </cell>
          <cell r="S13653">
            <v>2</v>
          </cell>
          <cell r="T13653">
            <v>69000</v>
          </cell>
          <cell r="Y13653">
            <v>2121</v>
          </cell>
          <cell r="AA13653">
            <v>3</v>
          </cell>
          <cell r="AB13653">
            <v>1975</v>
          </cell>
          <cell r="AC13653">
            <v>5</v>
          </cell>
          <cell r="AD13653">
            <v>203</v>
          </cell>
          <cell r="AF13653">
            <v>300</v>
          </cell>
          <cell r="AH13653">
            <v>1622.5699975</v>
          </cell>
        </row>
        <row r="13654">
          <cell r="B13654">
            <v>140000</v>
          </cell>
          <cell r="D13654">
            <v>135000</v>
          </cell>
          <cell r="F13654">
            <v>72</v>
          </cell>
          <cell r="M13654">
            <v>61864</v>
          </cell>
          <cell r="O13654">
            <v>882</v>
          </cell>
          <cell r="Q13654">
            <v>13364</v>
          </cell>
          <cell r="S13654">
            <v>2</v>
          </cell>
          <cell r="T13654">
            <v>40540</v>
          </cell>
          <cell r="Y13654">
            <v>877</v>
          </cell>
          <cell r="AA13654">
            <v>3</v>
          </cell>
          <cell r="AB13654">
            <v>1960</v>
          </cell>
          <cell r="AC13654">
            <v>7</v>
          </cell>
          <cell r="AD13654">
            <v>293</v>
          </cell>
          <cell r="AF13654">
            <v>33.75</v>
          </cell>
          <cell r="AH13654">
            <v>1166.4274981000001</v>
          </cell>
        </row>
        <row r="13655">
          <cell r="B13655">
            <v>650000</v>
          </cell>
          <cell r="D13655">
            <v>600000</v>
          </cell>
          <cell r="F13655">
            <v>73</v>
          </cell>
          <cell r="M13655">
            <v>78265</v>
          </cell>
          <cell r="O13655">
            <v>1525</v>
          </cell>
          <cell r="Q13655">
            <v>10635</v>
          </cell>
          <cell r="S13655">
            <v>1</v>
          </cell>
          <cell r="T13655">
            <v>23650</v>
          </cell>
          <cell r="Y13655">
            <v>907</v>
          </cell>
          <cell r="AA13655">
            <v>5</v>
          </cell>
          <cell r="AB13655">
            <v>1970</v>
          </cell>
          <cell r="AC13655">
            <v>10</v>
          </cell>
          <cell r="AD13655">
            <v>523.83333332999996</v>
          </cell>
          <cell r="AF13655">
            <v>125</v>
          </cell>
          <cell r="AH13655">
            <v>4380.7333249000003</v>
          </cell>
        </row>
        <row r="13656">
          <cell r="B13656">
            <v>400000</v>
          </cell>
          <cell r="D13656">
            <v>350000</v>
          </cell>
          <cell r="F13656">
            <v>79</v>
          </cell>
          <cell r="M13656">
            <v>75159</v>
          </cell>
          <cell r="O13656">
            <v>1518</v>
          </cell>
          <cell r="Q13656">
            <v>13364</v>
          </cell>
          <cell r="S13656">
            <v>2</v>
          </cell>
          <cell r="T13656">
            <v>55080</v>
          </cell>
          <cell r="Y13656">
            <v>828</v>
          </cell>
          <cell r="AA13656">
            <v>3</v>
          </cell>
          <cell r="AB13656">
            <v>2009</v>
          </cell>
          <cell r="AC13656">
            <v>6</v>
          </cell>
          <cell r="AD13656">
            <v>70.166666667000001</v>
          </cell>
          <cell r="AF13656">
            <v>132.5</v>
          </cell>
          <cell r="AH13656">
            <v>2379.6083284000001</v>
          </cell>
        </row>
        <row r="13657">
          <cell r="B13657">
            <v>200000</v>
          </cell>
          <cell r="D13657">
            <v>155000</v>
          </cell>
          <cell r="F13657">
            <v>77</v>
          </cell>
          <cell r="M13657">
            <v>45732</v>
          </cell>
          <cell r="O13657">
            <v>827</v>
          </cell>
          <cell r="Q13657">
            <v>10635</v>
          </cell>
          <cell r="S13657">
            <v>1</v>
          </cell>
          <cell r="T13657">
            <v>9444</v>
          </cell>
          <cell r="Y13657">
            <v>420</v>
          </cell>
          <cell r="AA13657">
            <v>3</v>
          </cell>
          <cell r="AB13657">
            <v>1995</v>
          </cell>
          <cell r="AC13657">
            <v>7</v>
          </cell>
          <cell r="AD13657">
            <v>238.66666667000001</v>
          </cell>
          <cell r="AF13657">
            <v>38.75</v>
          </cell>
          <cell r="AH13657">
            <v>1241.4908312</v>
          </cell>
        </row>
        <row r="13658">
          <cell r="B13658">
            <v>200000</v>
          </cell>
          <cell r="D13658">
            <v>200000</v>
          </cell>
          <cell r="F13658">
            <v>72</v>
          </cell>
          <cell r="M13658">
            <v>68758</v>
          </cell>
          <cell r="O13658">
            <v>1129</v>
          </cell>
          <cell r="Q13658">
            <v>13364</v>
          </cell>
          <cell r="S13658">
            <v>2</v>
          </cell>
          <cell r="T13658">
            <v>41028</v>
          </cell>
          <cell r="Y13658">
            <v>379</v>
          </cell>
          <cell r="AA13658">
            <v>3</v>
          </cell>
          <cell r="AB13658">
            <v>1960</v>
          </cell>
          <cell r="AC13658">
            <v>7</v>
          </cell>
          <cell r="AD13658">
            <v>179</v>
          </cell>
          <cell r="AF13658">
            <v>33.333333332999999</v>
          </cell>
          <cell r="AH13658">
            <v>1456.2999972</v>
          </cell>
        </row>
        <row r="13659">
          <cell r="B13659">
            <v>220000</v>
          </cell>
          <cell r="D13659">
            <v>210000</v>
          </cell>
          <cell r="F13659">
            <v>46</v>
          </cell>
          <cell r="M13659">
            <v>55770</v>
          </cell>
          <cell r="O13659">
            <v>895</v>
          </cell>
          <cell r="Q13659">
            <v>17795</v>
          </cell>
          <cell r="S13659">
            <v>3</v>
          </cell>
          <cell r="T13659">
            <v>48982</v>
          </cell>
          <cell r="Y13659">
            <v>869</v>
          </cell>
          <cell r="AA13659">
            <v>3</v>
          </cell>
          <cell r="AB13659">
            <v>1980</v>
          </cell>
          <cell r="AC13659">
            <v>6</v>
          </cell>
          <cell r="AD13659">
            <v>153</v>
          </cell>
          <cell r="AF13659">
            <v>45.833333332999999</v>
          </cell>
          <cell r="AH13659">
            <v>1504.9983304</v>
          </cell>
        </row>
        <row r="13660">
          <cell r="B13660">
            <v>190000</v>
          </cell>
          <cell r="D13660">
            <v>170000</v>
          </cell>
          <cell r="F13660">
            <v>46</v>
          </cell>
          <cell r="M13660">
            <v>72390</v>
          </cell>
          <cell r="O13660">
            <v>1727</v>
          </cell>
          <cell r="Q13660">
            <v>22804</v>
          </cell>
          <cell r="S13660">
            <v>4</v>
          </cell>
          <cell r="T13660">
            <v>132928</v>
          </cell>
          <cell r="Y13660">
            <v>1733</v>
          </cell>
          <cell r="AA13660">
            <v>3</v>
          </cell>
          <cell r="AB13660">
            <v>1995</v>
          </cell>
          <cell r="AC13660">
            <v>6</v>
          </cell>
          <cell r="AD13660">
            <v>283.16666666999998</v>
          </cell>
          <cell r="AF13660">
            <v>48.333333332999999</v>
          </cell>
          <cell r="AH13660">
            <v>1388.8716643</v>
          </cell>
        </row>
        <row r="13661">
          <cell r="B13661">
            <v>180000</v>
          </cell>
          <cell r="D13661">
            <v>200000</v>
          </cell>
          <cell r="F13661">
            <v>70</v>
          </cell>
          <cell r="M13661">
            <v>57215</v>
          </cell>
          <cell r="O13661">
            <v>989</v>
          </cell>
          <cell r="Q13661">
            <v>13403</v>
          </cell>
          <cell r="S13661">
            <v>2</v>
          </cell>
          <cell r="T13661">
            <v>43982</v>
          </cell>
          <cell r="Y13661">
            <v>382</v>
          </cell>
          <cell r="AA13661">
            <v>3</v>
          </cell>
          <cell r="AB13661">
            <v>1975</v>
          </cell>
          <cell r="AC13661">
            <v>7</v>
          </cell>
          <cell r="AD13661">
            <v>223.16666667000001</v>
          </cell>
          <cell r="AF13661">
            <v>83.333333332999999</v>
          </cell>
          <cell r="AH13661">
            <v>1550.4666639</v>
          </cell>
        </row>
        <row r="13662">
          <cell r="B13662">
            <v>600000</v>
          </cell>
          <cell r="D13662">
            <v>500000</v>
          </cell>
          <cell r="F13662">
            <v>41</v>
          </cell>
          <cell r="M13662">
            <v>78265</v>
          </cell>
          <cell r="O13662">
            <v>1596</v>
          </cell>
          <cell r="Q13662">
            <v>14895</v>
          </cell>
          <cell r="S13662">
            <v>2</v>
          </cell>
          <cell r="T13662">
            <v>224964</v>
          </cell>
          <cell r="Y13662">
            <v>3940</v>
          </cell>
          <cell r="AA13662">
            <v>4</v>
          </cell>
          <cell r="AB13662">
            <v>2008</v>
          </cell>
          <cell r="AC13662">
            <v>8</v>
          </cell>
          <cell r="AD13662">
            <v>597.83333332999996</v>
          </cell>
          <cell r="AF13662">
            <v>325</v>
          </cell>
          <cell r="AH13662">
            <v>4032.7499929999999</v>
          </cell>
        </row>
        <row r="13663">
          <cell r="B13663">
            <v>150000</v>
          </cell>
          <cell r="D13663">
            <v>135000</v>
          </cell>
          <cell r="F13663">
            <v>38</v>
          </cell>
          <cell r="M13663">
            <v>78265</v>
          </cell>
          <cell r="O13663">
            <v>1017</v>
          </cell>
          <cell r="Q13663">
            <v>22488</v>
          </cell>
          <cell r="S13663">
            <v>4</v>
          </cell>
          <cell r="T13663">
            <v>121605</v>
          </cell>
          <cell r="Y13663">
            <v>1477</v>
          </cell>
          <cell r="AA13663">
            <v>2</v>
          </cell>
          <cell r="AB13663">
            <v>1970</v>
          </cell>
          <cell r="AC13663">
            <v>4</v>
          </cell>
          <cell r="AD13663">
            <v>184</v>
          </cell>
          <cell r="AF13663">
            <v>258.75</v>
          </cell>
          <cell r="AH13663">
            <v>1282.4274981000001</v>
          </cell>
        </row>
        <row r="13664">
          <cell r="B13664">
            <v>750000</v>
          </cell>
          <cell r="D13664">
            <v>120000</v>
          </cell>
          <cell r="F13664">
            <v>48</v>
          </cell>
          <cell r="M13664">
            <v>106100</v>
          </cell>
          <cell r="O13664">
            <v>2402</v>
          </cell>
          <cell r="Q13664">
            <v>17454</v>
          </cell>
          <cell r="S13664">
            <v>3</v>
          </cell>
          <cell r="T13664">
            <v>86964</v>
          </cell>
          <cell r="Y13664">
            <v>410</v>
          </cell>
          <cell r="AA13664">
            <v>4</v>
          </cell>
          <cell r="AB13664">
            <v>1919</v>
          </cell>
          <cell r="AC13664">
            <v>7</v>
          </cell>
          <cell r="AD13664">
            <v>149.33333332999999</v>
          </cell>
          <cell r="AF13664">
            <v>30</v>
          </cell>
          <cell r="AH13664">
            <v>925.71333164999999</v>
          </cell>
        </row>
        <row r="13665">
          <cell r="B13665">
            <v>100000</v>
          </cell>
          <cell r="D13665">
            <v>90000</v>
          </cell>
          <cell r="F13665">
            <v>79</v>
          </cell>
          <cell r="M13665">
            <v>61959</v>
          </cell>
          <cell r="O13665">
            <v>863</v>
          </cell>
          <cell r="Q13665">
            <v>13403</v>
          </cell>
          <cell r="S13665">
            <v>2</v>
          </cell>
          <cell r="T13665">
            <v>71271</v>
          </cell>
          <cell r="Y13665">
            <v>718</v>
          </cell>
          <cell r="AA13665">
            <v>3</v>
          </cell>
          <cell r="AB13665">
            <v>1975</v>
          </cell>
          <cell r="AC13665">
            <v>5</v>
          </cell>
          <cell r="AD13665">
            <v>84.75</v>
          </cell>
          <cell r="AF13665">
            <v>20.833333332999999</v>
          </cell>
          <cell r="AH13665">
            <v>665.36833206999995</v>
          </cell>
        </row>
        <row r="13666">
          <cell r="B13666">
            <v>100000</v>
          </cell>
          <cell r="D13666">
            <v>100000</v>
          </cell>
          <cell r="F13666">
            <v>41</v>
          </cell>
          <cell r="M13666">
            <v>68804</v>
          </cell>
          <cell r="O13666">
            <v>1055</v>
          </cell>
          <cell r="Q13666">
            <v>11536</v>
          </cell>
          <cell r="S13666">
            <v>1</v>
          </cell>
          <cell r="T13666">
            <v>41600</v>
          </cell>
          <cell r="Y13666">
            <v>1099</v>
          </cell>
          <cell r="AA13666">
            <v>3</v>
          </cell>
          <cell r="AB13666">
            <v>1930</v>
          </cell>
          <cell r="AC13666">
            <v>6</v>
          </cell>
          <cell r="AD13666">
            <v>174.16666667000001</v>
          </cell>
          <cell r="AF13666">
            <v>40.583333332999999</v>
          </cell>
          <cell r="AH13666">
            <v>836.73333192999996</v>
          </cell>
        </row>
        <row r="13667">
          <cell r="B13667">
            <v>230000</v>
          </cell>
          <cell r="D13667">
            <v>200000</v>
          </cell>
          <cell r="F13667">
            <v>32</v>
          </cell>
          <cell r="M13667">
            <v>56554</v>
          </cell>
          <cell r="O13667">
            <v>810</v>
          </cell>
          <cell r="Q13667">
            <v>22488</v>
          </cell>
          <cell r="S13667">
            <v>4</v>
          </cell>
          <cell r="T13667">
            <v>64964</v>
          </cell>
          <cell r="Y13667">
            <v>1442</v>
          </cell>
          <cell r="AA13667">
            <v>3</v>
          </cell>
          <cell r="AB13667">
            <v>2004</v>
          </cell>
          <cell r="AC13667">
            <v>6</v>
          </cell>
          <cell r="AD13667">
            <v>100</v>
          </cell>
          <cell r="AF13667">
            <v>50</v>
          </cell>
          <cell r="AH13667">
            <v>1393.9666639</v>
          </cell>
        </row>
        <row r="13668">
          <cell r="B13668">
            <v>220000</v>
          </cell>
          <cell r="D13668">
            <v>95000</v>
          </cell>
          <cell r="F13668">
            <v>38</v>
          </cell>
          <cell r="M13668">
            <v>51266</v>
          </cell>
          <cell r="O13668">
            <v>832</v>
          </cell>
          <cell r="Q13668">
            <v>22488</v>
          </cell>
          <cell r="S13668">
            <v>4</v>
          </cell>
          <cell r="T13668">
            <v>99982</v>
          </cell>
          <cell r="Y13668">
            <v>2034</v>
          </cell>
          <cell r="AA13668">
            <v>3</v>
          </cell>
          <cell r="AB13668">
            <v>2000</v>
          </cell>
          <cell r="AC13668">
            <v>8</v>
          </cell>
          <cell r="AD13668">
            <v>292.33333333000002</v>
          </cell>
          <cell r="AF13668">
            <v>23.75</v>
          </cell>
          <cell r="AH13668">
            <v>906.96749866000005</v>
          </cell>
        </row>
        <row r="13669">
          <cell r="B13669">
            <v>150000</v>
          </cell>
          <cell r="D13669">
            <v>130000</v>
          </cell>
          <cell r="F13669">
            <v>33</v>
          </cell>
          <cell r="M13669">
            <v>51266</v>
          </cell>
          <cell r="O13669">
            <v>832</v>
          </cell>
          <cell r="Q13669">
            <v>22488</v>
          </cell>
          <cell r="S13669">
            <v>4</v>
          </cell>
          <cell r="T13669">
            <v>94982</v>
          </cell>
          <cell r="Y13669">
            <v>1353</v>
          </cell>
          <cell r="AA13669">
            <v>3</v>
          </cell>
          <cell r="AB13669">
            <v>1995</v>
          </cell>
          <cell r="AC13669">
            <v>6</v>
          </cell>
          <cell r="AD13669">
            <v>330</v>
          </cell>
          <cell r="AF13669">
            <v>100</v>
          </cell>
          <cell r="AH13669">
            <v>1238.5783315000001</v>
          </cell>
        </row>
        <row r="13670">
          <cell r="B13670">
            <v>150000</v>
          </cell>
          <cell r="D13670">
            <v>120000</v>
          </cell>
          <cell r="F13670">
            <v>53</v>
          </cell>
          <cell r="M13670">
            <v>66046</v>
          </cell>
          <cell r="O13670">
            <v>662</v>
          </cell>
          <cell r="Q13670">
            <v>14895</v>
          </cell>
          <cell r="S13670">
            <v>2</v>
          </cell>
          <cell r="T13670">
            <v>24482</v>
          </cell>
          <cell r="Y13670">
            <v>594</v>
          </cell>
          <cell r="AA13670">
            <v>2</v>
          </cell>
          <cell r="AB13670">
            <v>1920</v>
          </cell>
          <cell r="AC13670">
            <v>5</v>
          </cell>
          <cell r="AD13670">
            <v>185.33333332999999</v>
          </cell>
          <cell r="AF13670">
            <v>30</v>
          </cell>
          <cell r="AH13670">
            <v>961.71333164999999</v>
          </cell>
        </row>
        <row r="13671">
          <cell r="B13671">
            <v>140000</v>
          </cell>
          <cell r="D13671">
            <v>117000</v>
          </cell>
          <cell r="F13671">
            <v>28</v>
          </cell>
          <cell r="M13671">
            <v>64320</v>
          </cell>
          <cell r="O13671">
            <v>922</v>
          </cell>
          <cell r="Q13671">
            <v>22943</v>
          </cell>
          <cell r="S13671">
            <v>4</v>
          </cell>
          <cell r="T13671">
            <v>90764</v>
          </cell>
          <cell r="Y13671">
            <v>1193</v>
          </cell>
          <cell r="AA13671">
            <v>3</v>
          </cell>
          <cell r="AB13671">
            <v>1995</v>
          </cell>
          <cell r="AC13671">
            <v>5</v>
          </cell>
          <cell r="AD13671">
            <v>201.33333332999999</v>
          </cell>
          <cell r="AF13671">
            <v>50</v>
          </cell>
          <cell r="AH13671">
            <v>979.05383169000004</v>
          </cell>
        </row>
        <row r="13672">
          <cell r="B13672">
            <v>80000</v>
          </cell>
          <cell r="D13672">
            <v>60000</v>
          </cell>
          <cell r="F13672">
            <v>54</v>
          </cell>
          <cell r="M13672">
            <v>63400</v>
          </cell>
          <cell r="O13672">
            <v>1483</v>
          </cell>
          <cell r="Q13672">
            <v>11572</v>
          </cell>
          <cell r="S13672">
            <v>1</v>
          </cell>
          <cell r="T13672">
            <v>44982</v>
          </cell>
          <cell r="Y13672">
            <v>1407</v>
          </cell>
          <cell r="AA13672">
            <v>3</v>
          </cell>
          <cell r="AB13672">
            <v>1960</v>
          </cell>
          <cell r="AC13672">
            <v>6</v>
          </cell>
          <cell r="AD13672">
            <v>290.33333333000002</v>
          </cell>
          <cell r="AF13672">
            <v>15</v>
          </cell>
          <cell r="AH13672">
            <v>678.52333249000003</v>
          </cell>
        </row>
        <row r="13673">
          <cell r="B13673">
            <v>200000</v>
          </cell>
          <cell r="D13673">
            <v>200000</v>
          </cell>
          <cell r="F13673">
            <v>68</v>
          </cell>
          <cell r="M13673">
            <v>74800</v>
          </cell>
          <cell r="O13673">
            <v>1403</v>
          </cell>
          <cell r="Q13673">
            <v>17345</v>
          </cell>
          <cell r="S13673">
            <v>3</v>
          </cell>
          <cell r="T13673">
            <v>25084</v>
          </cell>
          <cell r="Y13673">
            <v>1888</v>
          </cell>
          <cell r="AA13673">
            <v>4</v>
          </cell>
          <cell r="AB13673">
            <v>1990</v>
          </cell>
          <cell r="AC13673">
            <v>7</v>
          </cell>
          <cell r="AD13673">
            <v>313</v>
          </cell>
          <cell r="AF13673">
            <v>75</v>
          </cell>
          <cell r="AH13673">
            <v>1631.9666639</v>
          </cell>
        </row>
        <row r="13674">
          <cell r="B13674">
            <v>80000</v>
          </cell>
          <cell r="D13674">
            <v>90000</v>
          </cell>
          <cell r="F13674">
            <v>53</v>
          </cell>
          <cell r="M13674">
            <v>51913</v>
          </cell>
          <cell r="O13674">
            <v>848</v>
          </cell>
          <cell r="Q13674">
            <v>17345</v>
          </cell>
          <cell r="S13674">
            <v>3</v>
          </cell>
          <cell r="T13674">
            <v>89946</v>
          </cell>
          <cell r="Y13674">
            <v>864</v>
          </cell>
          <cell r="AA13674">
            <v>3</v>
          </cell>
          <cell r="AB13674">
            <v>1950</v>
          </cell>
          <cell r="AC13674">
            <v>6</v>
          </cell>
          <cell r="AD13674">
            <v>275.16666666999998</v>
          </cell>
          <cell r="AF13674">
            <v>54.166666667000001</v>
          </cell>
          <cell r="AH13674">
            <v>889.11833206999995</v>
          </cell>
        </row>
        <row r="13675">
          <cell r="B13675">
            <v>350000</v>
          </cell>
          <cell r="D13675">
            <v>550000</v>
          </cell>
          <cell r="F13675">
            <v>47</v>
          </cell>
          <cell r="M13675">
            <v>106100</v>
          </cell>
          <cell r="O13675">
            <v>2402</v>
          </cell>
          <cell r="Q13675">
            <v>31390</v>
          </cell>
          <cell r="S13675">
            <v>6</v>
          </cell>
          <cell r="T13675">
            <v>82728</v>
          </cell>
          <cell r="Y13675">
            <v>3081</v>
          </cell>
          <cell r="AA13675">
            <v>4</v>
          </cell>
          <cell r="AB13675">
            <v>1940</v>
          </cell>
          <cell r="AC13675">
            <v>7</v>
          </cell>
          <cell r="AD13675">
            <v>705.83333332999996</v>
          </cell>
          <cell r="AF13675">
            <v>125</v>
          </cell>
          <cell r="AH13675">
            <v>4251.7416589000004</v>
          </cell>
        </row>
        <row r="13676">
          <cell r="B13676">
            <v>170000</v>
          </cell>
          <cell r="D13676">
            <v>150000</v>
          </cell>
          <cell r="F13676">
            <v>25</v>
          </cell>
          <cell r="M13676">
            <v>56554</v>
          </cell>
          <cell r="O13676">
            <v>810</v>
          </cell>
          <cell r="Q13676">
            <v>11536</v>
          </cell>
          <cell r="S13676">
            <v>1</v>
          </cell>
          <cell r="T13676">
            <v>59982</v>
          </cell>
          <cell r="Y13676">
            <v>1420</v>
          </cell>
          <cell r="AA13676">
            <v>3</v>
          </cell>
          <cell r="AB13676">
            <v>1990</v>
          </cell>
          <cell r="AC13676">
            <v>7</v>
          </cell>
          <cell r="AD13676">
            <v>241.08333332999999</v>
          </cell>
          <cell r="AF13676">
            <v>166.66666667000001</v>
          </cell>
          <cell r="AH13676">
            <v>1340.7249979000001</v>
          </cell>
        </row>
        <row r="13677">
          <cell r="B13677">
            <v>700000</v>
          </cell>
          <cell r="D13677">
            <v>700000</v>
          </cell>
          <cell r="F13677">
            <v>58</v>
          </cell>
          <cell r="M13677">
            <v>67985</v>
          </cell>
          <cell r="O13677">
            <v>1615</v>
          </cell>
          <cell r="Q13677">
            <v>17795</v>
          </cell>
          <cell r="S13677">
            <v>3</v>
          </cell>
          <cell r="T13677">
            <v>121020</v>
          </cell>
          <cell r="Y13677">
            <v>3066</v>
          </cell>
          <cell r="AA13677">
            <v>3</v>
          </cell>
          <cell r="AB13677">
            <v>1940</v>
          </cell>
          <cell r="AC13677">
            <v>6</v>
          </cell>
          <cell r="AD13677">
            <v>500.5</v>
          </cell>
          <cell r="AF13677">
            <v>50</v>
          </cell>
          <cell r="AH13677">
            <v>4904.3833235000002</v>
          </cell>
        </row>
        <row r="13678">
          <cell r="B13678">
            <v>800000</v>
          </cell>
          <cell r="D13678">
            <v>850000</v>
          </cell>
          <cell r="F13678">
            <v>37</v>
          </cell>
          <cell r="M13678">
            <v>102829</v>
          </cell>
          <cell r="O13678">
            <v>2792</v>
          </cell>
          <cell r="Q13678">
            <v>29542</v>
          </cell>
          <cell r="S13678">
            <v>6</v>
          </cell>
          <cell r="T13678">
            <v>107991</v>
          </cell>
          <cell r="Y13678">
            <v>3067</v>
          </cell>
          <cell r="AA13678">
            <v>5</v>
          </cell>
          <cell r="AB13678">
            <v>1980</v>
          </cell>
          <cell r="AC13678">
            <v>10</v>
          </cell>
          <cell r="AD13678">
            <v>375.08333333000002</v>
          </cell>
          <cell r="AF13678">
            <v>91.666666667000001</v>
          </cell>
          <cell r="AH13678">
            <v>5753.6083214</v>
          </cell>
        </row>
        <row r="13679">
          <cell r="B13679">
            <v>90000</v>
          </cell>
          <cell r="D13679">
            <v>80000</v>
          </cell>
          <cell r="F13679">
            <v>69</v>
          </cell>
          <cell r="M13679">
            <v>63506</v>
          </cell>
          <cell r="O13679">
            <v>984</v>
          </cell>
          <cell r="Q13679">
            <v>13364</v>
          </cell>
          <cell r="S13679">
            <v>2</v>
          </cell>
          <cell r="T13679">
            <v>28112</v>
          </cell>
          <cell r="Y13679">
            <v>488</v>
          </cell>
          <cell r="AA13679">
            <v>4</v>
          </cell>
          <cell r="AB13679">
            <v>1920</v>
          </cell>
          <cell r="AC13679">
            <v>8</v>
          </cell>
          <cell r="AD13679">
            <v>252.25</v>
          </cell>
          <cell r="AF13679">
            <v>37.916666667000001</v>
          </cell>
          <cell r="AH13679">
            <v>787.75333221000005</v>
          </cell>
        </row>
        <row r="13680">
          <cell r="B13680">
            <v>270000</v>
          </cell>
          <cell r="D13680">
            <v>225000</v>
          </cell>
          <cell r="F13680">
            <v>59</v>
          </cell>
          <cell r="M13680">
            <v>79332</v>
          </cell>
          <cell r="O13680">
            <v>1235</v>
          </cell>
          <cell r="Q13680">
            <v>15026</v>
          </cell>
          <cell r="S13680">
            <v>2</v>
          </cell>
          <cell r="T13680">
            <v>75964</v>
          </cell>
          <cell r="Y13680">
            <v>1337</v>
          </cell>
          <cell r="AA13680">
            <v>3</v>
          </cell>
          <cell r="AB13680">
            <v>2007</v>
          </cell>
          <cell r="AC13680">
            <v>6</v>
          </cell>
          <cell r="AD13680">
            <v>251.66666667000001</v>
          </cell>
          <cell r="AF13680">
            <v>93.333333332999999</v>
          </cell>
          <cell r="AH13680">
            <v>1744.4624968000001</v>
          </cell>
        </row>
        <row r="13681">
          <cell r="B13681">
            <v>300000</v>
          </cell>
          <cell r="D13681">
            <v>200000</v>
          </cell>
          <cell r="F13681">
            <v>80</v>
          </cell>
          <cell r="M13681">
            <v>63400</v>
          </cell>
          <cell r="O13681">
            <v>1483</v>
          </cell>
          <cell r="Q13681">
            <v>13403</v>
          </cell>
          <cell r="S13681">
            <v>2</v>
          </cell>
          <cell r="T13681">
            <v>39936</v>
          </cell>
          <cell r="Y13681">
            <v>418</v>
          </cell>
          <cell r="AA13681">
            <v>3</v>
          </cell>
          <cell r="AB13681">
            <v>1960</v>
          </cell>
          <cell r="AC13681">
            <v>6</v>
          </cell>
          <cell r="AD13681">
            <v>232.33333332999999</v>
          </cell>
          <cell r="AF13681">
            <v>50</v>
          </cell>
          <cell r="AH13681">
            <v>1526.2999972</v>
          </cell>
        </row>
        <row r="13682">
          <cell r="B13682">
            <v>150000</v>
          </cell>
          <cell r="D13682">
            <v>140000</v>
          </cell>
          <cell r="F13682">
            <v>71</v>
          </cell>
          <cell r="M13682">
            <v>74800</v>
          </cell>
          <cell r="O13682">
            <v>1403</v>
          </cell>
          <cell r="Q13682">
            <v>27127</v>
          </cell>
          <cell r="S13682">
            <v>5</v>
          </cell>
          <cell r="T13682">
            <v>58800</v>
          </cell>
          <cell r="Y13682">
            <v>828</v>
          </cell>
          <cell r="AA13682">
            <v>4</v>
          </cell>
          <cell r="AB13682">
            <v>1950</v>
          </cell>
          <cell r="AC13682">
            <v>8</v>
          </cell>
          <cell r="AD13682">
            <v>307.58333333000002</v>
          </cell>
          <cell r="AF13682">
            <v>70.833333332999999</v>
          </cell>
          <cell r="AH13682">
            <v>1249.1933314</v>
          </cell>
        </row>
        <row r="13683">
          <cell r="B13683">
            <v>150000</v>
          </cell>
          <cell r="D13683">
            <v>200000</v>
          </cell>
          <cell r="F13683">
            <v>45</v>
          </cell>
          <cell r="M13683">
            <v>78265</v>
          </cell>
          <cell r="O13683">
            <v>1326</v>
          </cell>
          <cell r="Q13683">
            <v>17849</v>
          </cell>
          <cell r="S13683">
            <v>3</v>
          </cell>
          <cell r="T13683">
            <v>105082</v>
          </cell>
          <cell r="Y13683">
            <v>2056</v>
          </cell>
          <cell r="AA13683">
            <v>3</v>
          </cell>
          <cell r="AB13683">
            <v>2003</v>
          </cell>
          <cell r="AC13683">
            <v>7</v>
          </cell>
          <cell r="AD13683">
            <v>303.25</v>
          </cell>
          <cell r="AF13683">
            <v>60.833333332999999</v>
          </cell>
          <cell r="AH13683">
            <v>1608.0499972</v>
          </cell>
        </row>
        <row r="13684">
          <cell r="B13684">
            <v>400000</v>
          </cell>
          <cell r="D13684">
            <v>460000</v>
          </cell>
          <cell r="F13684">
            <v>37</v>
          </cell>
          <cell r="M13684">
            <v>80754</v>
          </cell>
          <cell r="O13684">
            <v>1522</v>
          </cell>
          <cell r="Q13684">
            <v>22629</v>
          </cell>
          <cell r="S13684">
            <v>4</v>
          </cell>
          <cell r="T13684">
            <v>166600</v>
          </cell>
          <cell r="Y13684">
            <v>6345</v>
          </cell>
          <cell r="AA13684">
            <v>4</v>
          </cell>
          <cell r="AB13684">
            <v>2003</v>
          </cell>
          <cell r="AC13684">
            <v>8</v>
          </cell>
          <cell r="AD13684">
            <v>379</v>
          </cell>
          <cell r="AF13684">
            <v>83.333333332999999</v>
          </cell>
          <cell r="AH13684">
            <v>3323.4566602</v>
          </cell>
        </row>
        <row r="13685">
          <cell r="B13685">
            <v>180000</v>
          </cell>
          <cell r="D13685">
            <v>250000</v>
          </cell>
          <cell r="F13685">
            <v>65</v>
          </cell>
          <cell r="M13685">
            <v>72403</v>
          </cell>
          <cell r="O13685">
            <v>1209</v>
          </cell>
          <cell r="Q13685">
            <v>10603</v>
          </cell>
          <cell r="S13685">
            <v>1</v>
          </cell>
          <cell r="T13685">
            <v>6285</v>
          </cell>
          <cell r="Y13685">
            <v>494</v>
          </cell>
          <cell r="AA13685">
            <v>3</v>
          </cell>
          <cell r="AB13685">
            <v>1919</v>
          </cell>
          <cell r="AC13685">
            <v>6</v>
          </cell>
          <cell r="AD13685">
            <v>264.33333333000002</v>
          </cell>
          <cell r="AF13685">
            <v>62.5</v>
          </cell>
          <cell r="AH13685">
            <v>1881.7916631999999</v>
          </cell>
        </row>
        <row r="13686">
          <cell r="B13686">
            <v>140000</v>
          </cell>
          <cell r="D13686">
            <v>125000</v>
          </cell>
          <cell r="F13686">
            <v>47</v>
          </cell>
          <cell r="M13686">
            <v>56554</v>
          </cell>
          <cell r="O13686">
            <v>932</v>
          </cell>
          <cell r="Q13686">
            <v>28070</v>
          </cell>
          <cell r="S13686">
            <v>5</v>
          </cell>
          <cell r="T13686">
            <v>144246</v>
          </cell>
          <cell r="Y13686">
            <v>1307</v>
          </cell>
          <cell r="AA13686">
            <v>5</v>
          </cell>
          <cell r="AB13686">
            <v>1970</v>
          </cell>
          <cell r="AC13686">
            <v>7</v>
          </cell>
          <cell r="AD13686">
            <v>243.5</v>
          </cell>
          <cell r="AF13686">
            <v>31.25</v>
          </cell>
          <cell r="AH13686">
            <v>1052.2291648999999</v>
          </cell>
        </row>
        <row r="13687">
          <cell r="B13687">
            <v>200000</v>
          </cell>
          <cell r="D13687">
            <v>40000</v>
          </cell>
          <cell r="F13687">
            <v>80</v>
          </cell>
          <cell r="M13687">
            <v>51266</v>
          </cell>
          <cell r="O13687">
            <v>832</v>
          </cell>
          <cell r="Q13687">
            <v>17795</v>
          </cell>
          <cell r="S13687">
            <v>3</v>
          </cell>
          <cell r="T13687">
            <v>12980</v>
          </cell>
          <cell r="Y13687">
            <v>265</v>
          </cell>
          <cell r="AA13687">
            <v>3</v>
          </cell>
          <cell r="AB13687">
            <v>1960</v>
          </cell>
          <cell r="AC13687">
            <v>7</v>
          </cell>
          <cell r="AD13687">
            <v>190</v>
          </cell>
          <cell r="AF13687">
            <v>40</v>
          </cell>
          <cell r="AH13687">
            <v>478.79333277000001</v>
          </cell>
        </row>
        <row r="13688">
          <cell r="B13688">
            <v>550000</v>
          </cell>
          <cell r="D13688">
            <v>580000</v>
          </cell>
          <cell r="F13688">
            <v>44</v>
          </cell>
          <cell r="M13688">
            <v>84200</v>
          </cell>
          <cell r="O13688">
            <v>2241</v>
          </cell>
          <cell r="Q13688">
            <v>27210</v>
          </cell>
          <cell r="S13688">
            <v>5</v>
          </cell>
          <cell r="T13688">
            <v>69888</v>
          </cell>
          <cell r="Y13688">
            <v>1091</v>
          </cell>
          <cell r="AA13688">
            <v>3</v>
          </cell>
          <cell r="AB13688">
            <v>1960</v>
          </cell>
          <cell r="AC13688">
            <v>7</v>
          </cell>
          <cell r="AD13688">
            <v>283</v>
          </cell>
          <cell r="AF13688">
            <v>58.333333332999999</v>
          </cell>
          <cell r="AH13688">
            <v>3948.8366584999999</v>
          </cell>
        </row>
        <row r="13689">
          <cell r="B13689">
            <v>650000</v>
          </cell>
          <cell r="D13689">
            <v>600000</v>
          </cell>
          <cell r="F13689">
            <v>51</v>
          </cell>
          <cell r="M13689">
            <v>64000</v>
          </cell>
          <cell r="O13689">
            <v>2367</v>
          </cell>
          <cell r="Q13689">
            <v>22943</v>
          </cell>
          <cell r="S13689">
            <v>4</v>
          </cell>
          <cell r="T13689">
            <v>99966</v>
          </cell>
          <cell r="Y13689">
            <v>1884</v>
          </cell>
          <cell r="AA13689">
            <v>4</v>
          </cell>
          <cell r="AB13689">
            <v>1950</v>
          </cell>
          <cell r="AC13689">
            <v>9</v>
          </cell>
          <cell r="AD13689">
            <v>417.66666666999998</v>
          </cell>
          <cell r="AF13689">
            <v>150</v>
          </cell>
          <cell r="AH13689">
            <v>4299.5666582000003</v>
          </cell>
        </row>
        <row r="13690">
          <cell r="B13690">
            <v>460000</v>
          </cell>
          <cell r="D13690">
            <v>450000</v>
          </cell>
          <cell r="F13690">
            <v>44</v>
          </cell>
          <cell r="M13690">
            <v>106100</v>
          </cell>
          <cell r="O13690">
            <v>2466</v>
          </cell>
          <cell r="Q13690">
            <v>28070</v>
          </cell>
          <cell r="S13690">
            <v>5</v>
          </cell>
          <cell r="T13690">
            <v>120910</v>
          </cell>
          <cell r="Y13690">
            <v>3026</v>
          </cell>
          <cell r="AA13690">
            <v>4</v>
          </cell>
          <cell r="AB13690">
            <v>1960</v>
          </cell>
          <cell r="AC13690">
            <v>9</v>
          </cell>
          <cell r="AD13690">
            <v>243</v>
          </cell>
          <cell r="AF13690">
            <v>46</v>
          </cell>
          <cell r="AH13690">
            <v>3087.9249937</v>
          </cell>
        </row>
        <row r="13691">
          <cell r="B13691">
            <v>310000</v>
          </cell>
          <cell r="D13691">
            <v>225000</v>
          </cell>
          <cell r="F13691">
            <v>76</v>
          </cell>
          <cell r="M13691">
            <v>64822</v>
          </cell>
          <cell r="O13691">
            <v>1013</v>
          </cell>
          <cell r="Q13691">
            <v>13445</v>
          </cell>
          <cell r="S13691">
            <v>2</v>
          </cell>
          <cell r="T13691">
            <v>96999</v>
          </cell>
          <cell r="Y13691">
            <v>688</v>
          </cell>
          <cell r="AA13691">
            <v>4</v>
          </cell>
          <cell r="AB13691">
            <v>1970</v>
          </cell>
          <cell r="AC13691">
            <v>8</v>
          </cell>
          <cell r="AD13691">
            <v>116</v>
          </cell>
          <cell r="AF13691">
            <v>46.75</v>
          </cell>
          <cell r="AH13691">
            <v>1562.2124968000001</v>
          </cell>
        </row>
        <row r="13692">
          <cell r="B13692">
            <v>350000</v>
          </cell>
          <cell r="D13692">
            <v>350000</v>
          </cell>
          <cell r="F13692">
            <v>77</v>
          </cell>
          <cell r="M13692">
            <v>75030</v>
          </cell>
          <cell r="O13692">
            <v>1152</v>
          </cell>
          <cell r="Q13692">
            <v>13403</v>
          </cell>
          <cell r="S13692">
            <v>2</v>
          </cell>
          <cell r="T13692">
            <v>71524</v>
          </cell>
          <cell r="Y13692">
            <v>745</v>
          </cell>
          <cell r="AA13692">
            <v>3</v>
          </cell>
          <cell r="AB13692">
            <v>2000</v>
          </cell>
          <cell r="AC13692">
            <v>6</v>
          </cell>
          <cell r="AD13692">
            <v>100</v>
          </cell>
          <cell r="AF13692">
            <v>81.666666667000001</v>
          </cell>
          <cell r="AH13692">
            <v>2358.6083284000001</v>
          </cell>
        </row>
        <row r="13693">
          <cell r="B13693">
            <v>90000</v>
          </cell>
          <cell r="D13693">
            <v>125000</v>
          </cell>
          <cell r="F13693">
            <v>57</v>
          </cell>
          <cell r="M13693">
            <v>47913</v>
          </cell>
          <cell r="O13693">
            <v>813</v>
          </cell>
          <cell r="Q13693">
            <v>27984</v>
          </cell>
          <cell r="S13693">
            <v>5</v>
          </cell>
          <cell r="T13693">
            <v>75928</v>
          </cell>
          <cell r="Y13693">
            <v>1209</v>
          </cell>
          <cell r="AA13693">
            <v>3</v>
          </cell>
          <cell r="AB13693">
            <v>1995</v>
          </cell>
          <cell r="AC13693">
            <v>7</v>
          </cell>
          <cell r="AD13693">
            <v>387</v>
          </cell>
          <cell r="AF13693">
            <v>31.25</v>
          </cell>
          <cell r="AH13693">
            <v>1195.7291648999999</v>
          </cell>
        </row>
        <row r="13694">
          <cell r="B13694">
            <v>200000</v>
          </cell>
          <cell r="D13694">
            <v>219000</v>
          </cell>
          <cell r="F13694">
            <v>45</v>
          </cell>
          <cell r="M13694">
            <v>75030</v>
          </cell>
          <cell r="O13694">
            <v>1286</v>
          </cell>
          <cell r="Q13694">
            <v>27297</v>
          </cell>
          <cell r="S13694">
            <v>5</v>
          </cell>
          <cell r="T13694">
            <v>69446</v>
          </cell>
          <cell r="Y13694">
            <v>1638</v>
          </cell>
          <cell r="AA13694">
            <v>4</v>
          </cell>
          <cell r="AB13694">
            <v>2002</v>
          </cell>
          <cell r="AC13694">
            <v>6</v>
          </cell>
          <cell r="AD13694">
            <v>292.66666666999998</v>
          </cell>
          <cell r="AF13694">
            <v>50</v>
          </cell>
          <cell r="AH13694">
            <v>1704.8101635999999</v>
          </cell>
        </row>
        <row r="13695">
          <cell r="B13695">
            <v>200000</v>
          </cell>
          <cell r="D13695">
            <v>175000</v>
          </cell>
          <cell r="F13695">
            <v>43</v>
          </cell>
          <cell r="M13695">
            <v>62806</v>
          </cell>
          <cell r="O13695">
            <v>966</v>
          </cell>
          <cell r="Q13695">
            <v>26545</v>
          </cell>
          <cell r="S13695">
            <v>5</v>
          </cell>
          <cell r="T13695">
            <v>101964</v>
          </cell>
          <cell r="Y13695">
            <v>1575</v>
          </cell>
          <cell r="AA13695">
            <v>3</v>
          </cell>
          <cell r="AB13695">
            <v>2003</v>
          </cell>
          <cell r="AC13695">
            <v>7</v>
          </cell>
          <cell r="AD13695">
            <v>367</v>
          </cell>
          <cell r="AF13695">
            <v>83.333333332999999</v>
          </cell>
          <cell r="AH13695">
            <v>1538.8041642000001</v>
          </cell>
        </row>
        <row r="13696">
          <cell r="B13696">
            <v>140000</v>
          </cell>
          <cell r="D13696">
            <v>157000</v>
          </cell>
          <cell r="F13696">
            <v>40</v>
          </cell>
          <cell r="M13696">
            <v>61959</v>
          </cell>
          <cell r="O13696">
            <v>965</v>
          </cell>
          <cell r="Q13696">
            <v>22488</v>
          </cell>
          <cell r="S13696">
            <v>4</v>
          </cell>
          <cell r="T13696">
            <v>81282</v>
          </cell>
          <cell r="Y13696">
            <v>1056</v>
          </cell>
          <cell r="AA13696">
            <v>4</v>
          </cell>
          <cell r="AB13696">
            <v>1980</v>
          </cell>
          <cell r="AC13696">
            <v>7</v>
          </cell>
          <cell r="AD13696">
            <v>155.33333332999999</v>
          </cell>
          <cell r="AF13696">
            <v>39.916666667000001</v>
          </cell>
          <cell r="AH13696">
            <v>1171.7638311000001</v>
          </cell>
        </row>
        <row r="13697">
          <cell r="B13697">
            <v>340000</v>
          </cell>
          <cell r="D13697">
            <v>500000</v>
          </cell>
          <cell r="F13697">
            <v>52</v>
          </cell>
          <cell r="M13697">
            <v>72390</v>
          </cell>
          <cell r="O13697">
            <v>1727</v>
          </cell>
          <cell r="Q13697">
            <v>23015</v>
          </cell>
          <cell r="S13697">
            <v>4</v>
          </cell>
          <cell r="T13697">
            <v>89928</v>
          </cell>
          <cell r="Y13697">
            <v>2420</v>
          </cell>
          <cell r="AA13697">
            <v>3</v>
          </cell>
          <cell r="AB13697">
            <v>1995</v>
          </cell>
          <cell r="AC13697">
            <v>9</v>
          </cell>
          <cell r="AD13697">
            <v>421</v>
          </cell>
          <cell r="AF13697">
            <v>57.083333332999999</v>
          </cell>
          <cell r="AH13697">
            <v>3587.9999929999999</v>
          </cell>
        </row>
        <row r="13698">
          <cell r="B13698">
            <v>180000</v>
          </cell>
          <cell r="D13698">
            <v>100000</v>
          </cell>
          <cell r="F13698">
            <v>62</v>
          </cell>
          <cell r="M13698">
            <v>60719</v>
          </cell>
          <cell r="O13698">
            <v>980</v>
          </cell>
          <cell r="Q13698">
            <v>14849</v>
          </cell>
          <cell r="S13698">
            <v>2</v>
          </cell>
          <cell r="T13698">
            <v>29964</v>
          </cell>
          <cell r="Y13698">
            <v>1096</v>
          </cell>
          <cell r="AA13698">
            <v>2</v>
          </cell>
          <cell r="AB13698">
            <v>1980</v>
          </cell>
          <cell r="AC13698">
            <v>4</v>
          </cell>
          <cell r="AD13698">
            <v>190.16666667000001</v>
          </cell>
          <cell r="AF13698">
            <v>83.333333332999999</v>
          </cell>
          <cell r="AH13698">
            <v>895.48333192999996</v>
          </cell>
        </row>
        <row r="13699">
          <cell r="B13699">
            <v>140000</v>
          </cell>
          <cell r="D13699">
            <v>99000</v>
          </cell>
          <cell r="F13699">
            <v>56</v>
          </cell>
          <cell r="M13699">
            <v>62806</v>
          </cell>
          <cell r="O13699">
            <v>966</v>
          </cell>
          <cell r="Q13699">
            <v>17345</v>
          </cell>
          <cell r="S13699">
            <v>3</v>
          </cell>
          <cell r="T13699">
            <v>113682</v>
          </cell>
          <cell r="Y13699">
            <v>2441</v>
          </cell>
          <cell r="AA13699">
            <v>3</v>
          </cell>
          <cell r="AB13699">
            <v>1985</v>
          </cell>
          <cell r="AC13699">
            <v>7</v>
          </cell>
          <cell r="AD13699">
            <v>299</v>
          </cell>
          <cell r="AF13699">
            <v>24.75</v>
          </cell>
          <cell r="AH13699">
            <v>939.51349861000006</v>
          </cell>
        </row>
        <row r="13700">
          <cell r="B13700">
            <v>160000</v>
          </cell>
          <cell r="D13700">
            <v>160000</v>
          </cell>
          <cell r="F13700">
            <v>68</v>
          </cell>
          <cell r="M13700">
            <v>60549</v>
          </cell>
          <cell r="O13700">
            <v>1032</v>
          </cell>
          <cell r="Q13700">
            <v>13403</v>
          </cell>
          <cell r="S13700">
            <v>2</v>
          </cell>
          <cell r="T13700">
            <v>63000</v>
          </cell>
          <cell r="Y13700">
            <v>461</v>
          </cell>
          <cell r="AA13700">
            <v>3</v>
          </cell>
          <cell r="AB13700">
            <v>1995</v>
          </cell>
          <cell r="AC13700">
            <v>6</v>
          </cell>
          <cell r="AD13700">
            <v>227.83333332999999</v>
          </cell>
          <cell r="AF13700">
            <v>91.666666667000001</v>
          </cell>
          <cell r="AH13700">
            <v>1314.6733311</v>
          </cell>
        </row>
        <row r="13701">
          <cell r="B13701">
            <v>210000</v>
          </cell>
          <cell r="D13701">
            <v>189000</v>
          </cell>
          <cell r="F13701">
            <v>52</v>
          </cell>
          <cell r="M13701">
            <v>61100</v>
          </cell>
          <cell r="O13701">
            <v>1276</v>
          </cell>
          <cell r="Q13701">
            <v>30660</v>
          </cell>
          <cell r="S13701">
            <v>6</v>
          </cell>
          <cell r="T13701">
            <v>21992</v>
          </cell>
          <cell r="Y13701">
            <v>1094</v>
          </cell>
          <cell r="AA13701">
            <v>3</v>
          </cell>
          <cell r="AB13701">
            <v>2003</v>
          </cell>
          <cell r="AC13701">
            <v>6</v>
          </cell>
          <cell r="AD13701">
            <v>896.5</v>
          </cell>
          <cell r="AF13701">
            <v>45.833333332999999</v>
          </cell>
          <cell r="AH13701">
            <v>2117.8818307000001</v>
          </cell>
        </row>
        <row r="13702">
          <cell r="B13702">
            <v>400000</v>
          </cell>
          <cell r="D13702">
            <v>400000</v>
          </cell>
          <cell r="F13702">
            <v>48</v>
          </cell>
          <cell r="M13702">
            <v>60719</v>
          </cell>
          <cell r="O13702">
            <v>1443</v>
          </cell>
          <cell r="Q13702">
            <v>22246</v>
          </cell>
          <cell r="S13702">
            <v>4</v>
          </cell>
          <cell r="T13702">
            <v>93596</v>
          </cell>
          <cell r="Y13702">
            <v>2161</v>
          </cell>
          <cell r="AA13702">
            <v>4</v>
          </cell>
          <cell r="AB13702">
            <v>2007</v>
          </cell>
          <cell r="AC13702">
            <v>8</v>
          </cell>
          <cell r="AD13702">
            <v>269</v>
          </cell>
          <cell r="AF13702">
            <v>141.66666667000001</v>
          </cell>
          <cell r="AH13702">
            <v>2898.5999944</v>
          </cell>
        </row>
        <row r="13703">
          <cell r="B13703">
            <v>20000</v>
          </cell>
          <cell r="D13703">
            <v>30000</v>
          </cell>
          <cell r="F13703">
            <v>49</v>
          </cell>
          <cell r="M13703">
            <v>70600</v>
          </cell>
          <cell r="O13703">
            <v>747</v>
          </cell>
          <cell r="Q13703">
            <v>11536</v>
          </cell>
          <cell r="S13703">
            <v>1</v>
          </cell>
          <cell r="T13703">
            <v>9600</v>
          </cell>
          <cell r="Y13703">
            <v>209</v>
          </cell>
          <cell r="AA13703">
            <v>2</v>
          </cell>
          <cell r="AB13703">
            <v>1919</v>
          </cell>
          <cell r="AC13703">
            <v>5</v>
          </cell>
          <cell r="AD13703">
            <v>147</v>
          </cell>
          <cell r="AF13703">
            <v>20.833333332999999</v>
          </cell>
          <cell r="AH13703">
            <v>354.42833290999999</v>
          </cell>
        </row>
        <row r="13704">
          <cell r="B13704">
            <v>120000</v>
          </cell>
          <cell r="D13704">
            <v>130000</v>
          </cell>
          <cell r="F13704">
            <v>68</v>
          </cell>
          <cell r="M13704">
            <v>56554</v>
          </cell>
          <cell r="O13704">
            <v>810</v>
          </cell>
          <cell r="Q13704">
            <v>13403</v>
          </cell>
          <cell r="S13704">
            <v>2</v>
          </cell>
          <cell r="T13704">
            <v>89000</v>
          </cell>
          <cell r="Y13704">
            <v>381</v>
          </cell>
          <cell r="AA13704">
            <v>3</v>
          </cell>
          <cell r="AB13704">
            <v>1930</v>
          </cell>
          <cell r="AC13704">
            <v>6</v>
          </cell>
          <cell r="AD13704">
            <v>183</v>
          </cell>
          <cell r="AF13704">
            <v>22.916666667000001</v>
          </cell>
          <cell r="AH13704">
            <v>1014.4949982000001</v>
          </cell>
        </row>
        <row r="13705">
          <cell r="B13705">
            <v>230000</v>
          </cell>
          <cell r="D13705">
            <v>230000</v>
          </cell>
          <cell r="F13705">
            <v>58</v>
          </cell>
          <cell r="M13705">
            <v>61959</v>
          </cell>
          <cell r="O13705">
            <v>965</v>
          </cell>
          <cell r="Q13705">
            <v>14849</v>
          </cell>
          <cell r="S13705">
            <v>2</v>
          </cell>
          <cell r="T13705">
            <v>30832</v>
          </cell>
          <cell r="Y13705">
            <v>981</v>
          </cell>
          <cell r="AA13705">
            <v>4</v>
          </cell>
          <cell r="AB13705">
            <v>1985</v>
          </cell>
          <cell r="AC13705">
            <v>9</v>
          </cell>
          <cell r="AD13705">
            <v>197.66666667000001</v>
          </cell>
          <cell r="AF13705">
            <v>91.666666667000001</v>
          </cell>
          <cell r="AH13705">
            <v>1719.8949967999999</v>
          </cell>
        </row>
        <row r="13706">
          <cell r="B13706">
            <v>400000</v>
          </cell>
          <cell r="D13706">
            <v>400000</v>
          </cell>
          <cell r="F13706">
            <v>61</v>
          </cell>
          <cell r="M13706">
            <v>60549</v>
          </cell>
          <cell r="O13706">
            <v>1156</v>
          </cell>
          <cell r="Q13706">
            <v>14849</v>
          </cell>
          <cell r="S13706">
            <v>2</v>
          </cell>
          <cell r="T13706">
            <v>89982</v>
          </cell>
          <cell r="Y13706">
            <v>1563</v>
          </cell>
          <cell r="AA13706">
            <v>4</v>
          </cell>
          <cell r="AB13706">
            <v>1995</v>
          </cell>
          <cell r="AC13706">
            <v>11</v>
          </cell>
          <cell r="AD13706">
            <v>608</v>
          </cell>
          <cell r="AF13706">
            <v>205</v>
          </cell>
          <cell r="AH13706">
            <v>3300.9333277000001</v>
          </cell>
        </row>
        <row r="13707">
          <cell r="B13707">
            <v>170000</v>
          </cell>
          <cell r="D13707">
            <v>169000</v>
          </cell>
          <cell r="F13707">
            <v>70</v>
          </cell>
          <cell r="M13707">
            <v>66200</v>
          </cell>
          <cell r="O13707">
            <v>1067</v>
          </cell>
          <cell r="Q13707">
            <v>10635</v>
          </cell>
          <cell r="S13707">
            <v>1</v>
          </cell>
          <cell r="T13707">
            <v>21198</v>
          </cell>
          <cell r="Y13707">
            <v>355</v>
          </cell>
          <cell r="AA13707">
            <v>3</v>
          </cell>
          <cell r="AB13707">
            <v>2000</v>
          </cell>
          <cell r="AC13707">
            <v>5</v>
          </cell>
          <cell r="AD13707">
            <v>117.16666667</v>
          </cell>
          <cell r="AF13707">
            <v>106</v>
          </cell>
          <cell r="AH13707">
            <v>1274.3184976</v>
          </cell>
        </row>
        <row r="13708">
          <cell r="B13708">
            <v>150000</v>
          </cell>
          <cell r="D13708">
            <v>130000</v>
          </cell>
          <cell r="F13708">
            <v>75</v>
          </cell>
          <cell r="M13708">
            <v>61959</v>
          </cell>
          <cell r="O13708">
            <v>863</v>
          </cell>
          <cell r="Q13708">
            <v>13487</v>
          </cell>
          <cell r="S13708">
            <v>2</v>
          </cell>
          <cell r="T13708">
            <v>30963</v>
          </cell>
          <cell r="Y13708">
            <v>1038</v>
          </cell>
          <cell r="AA13708">
            <v>3</v>
          </cell>
          <cell r="AB13708">
            <v>1930</v>
          </cell>
          <cell r="AC13708">
            <v>7</v>
          </cell>
          <cell r="AD13708">
            <v>343</v>
          </cell>
          <cell r="AF13708">
            <v>32.5</v>
          </cell>
          <cell r="AH13708">
            <v>1184.0783315000001</v>
          </cell>
        </row>
        <row r="13709">
          <cell r="B13709">
            <v>80000</v>
          </cell>
          <cell r="D13709">
            <v>70000</v>
          </cell>
          <cell r="F13709">
            <v>33</v>
          </cell>
          <cell r="M13709">
            <v>70400</v>
          </cell>
          <cell r="O13709">
            <v>1007</v>
          </cell>
          <cell r="Q13709">
            <v>17904</v>
          </cell>
          <cell r="S13709">
            <v>3</v>
          </cell>
          <cell r="T13709">
            <v>79250</v>
          </cell>
          <cell r="Y13709">
            <v>905</v>
          </cell>
          <cell r="AA13709">
            <v>3</v>
          </cell>
          <cell r="AB13709">
            <v>1975</v>
          </cell>
          <cell r="AC13709">
            <v>5</v>
          </cell>
          <cell r="AD13709">
            <v>323.5</v>
          </cell>
          <cell r="AF13709">
            <v>45.833333332999999</v>
          </cell>
          <cell r="AH13709">
            <v>804.72166568</v>
          </cell>
        </row>
        <row r="13710">
          <cell r="B13710">
            <v>310000</v>
          </cell>
          <cell r="D13710">
            <v>130000</v>
          </cell>
          <cell r="F13710">
            <v>62</v>
          </cell>
          <cell r="M13710">
            <v>59692</v>
          </cell>
          <cell r="O13710">
            <v>1181</v>
          </cell>
          <cell r="Q13710">
            <v>14942</v>
          </cell>
          <cell r="S13710">
            <v>2</v>
          </cell>
          <cell r="T13710">
            <v>5582</v>
          </cell>
          <cell r="Y13710">
            <v>2875</v>
          </cell>
          <cell r="AA13710">
            <v>3</v>
          </cell>
          <cell r="AB13710">
            <v>1980</v>
          </cell>
          <cell r="AC13710">
            <v>5</v>
          </cell>
          <cell r="AD13710">
            <v>190.83333332999999</v>
          </cell>
          <cell r="AF13710">
            <v>32.5</v>
          </cell>
          <cell r="AH13710">
            <v>1031.9116647999999</v>
          </cell>
        </row>
        <row r="13711">
          <cell r="B13711">
            <v>420000</v>
          </cell>
          <cell r="D13711">
            <v>420000</v>
          </cell>
          <cell r="F13711">
            <v>52</v>
          </cell>
          <cell r="M13711">
            <v>74900</v>
          </cell>
          <cell r="O13711">
            <v>1999</v>
          </cell>
          <cell r="Q13711">
            <v>22488</v>
          </cell>
          <cell r="S13711">
            <v>4</v>
          </cell>
          <cell r="T13711">
            <v>125272</v>
          </cell>
          <cell r="Y13711">
            <v>2624</v>
          </cell>
          <cell r="AA13711">
            <v>3</v>
          </cell>
          <cell r="AB13711">
            <v>1960</v>
          </cell>
          <cell r="AC13711">
            <v>5</v>
          </cell>
          <cell r="AD13711">
            <v>271</v>
          </cell>
          <cell r="AF13711">
            <v>79.166666667000001</v>
          </cell>
          <cell r="AH13711">
            <v>2962.4966608</v>
          </cell>
        </row>
        <row r="13712">
          <cell r="B13712">
            <v>180000</v>
          </cell>
          <cell r="D13712">
            <v>180000</v>
          </cell>
          <cell r="F13712">
            <v>44</v>
          </cell>
          <cell r="M13712">
            <v>61864</v>
          </cell>
          <cell r="O13712">
            <v>952</v>
          </cell>
          <cell r="Q13712">
            <v>29630</v>
          </cell>
          <cell r="S13712">
            <v>6</v>
          </cell>
          <cell r="T13712">
            <v>129364</v>
          </cell>
          <cell r="Y13712">
            <v>527</v>
          </cell>
          <cell r="AA13712">
            <v>4</v>
          </cell>
          <cell r="AB13712">
            <v>2001</v>
          </cell>
          <cell r="AC13712">
            <v>8</v>
          </cell>
          <cell r="AD13712">
            <v>248</v>
          </cell>
          <cell r="AF13712">
            <v>70.833333332999999</v>
          </cell>
          <cell r="AH13712">
            <v>1438.4033308</v>
          </cell>
        </row>
        <row r="13713">
          <cell r="B13713">
            <v>110000</v>
          </cell>
          <cell r="D13713">
            <v>120000</v>
          </cell>
          <cell r="F13713">
            <v>77</v>
          </cell>
          <cell r="M13713">
            <v>60719</v>
          </cell>
          <cell r="O13713">
            <v>1279</v>
          </cell>
          <cell r="Q13713">
            <v>13487</v>
          </cell>
          <cell r="S13713">
            <v>2</v>
          </cell>
          <cell r="T13713">
            <v>28000</v>
          </cell>
          <cell r="Y13713">
            <v>501</v>
          </cell>
          <cell r="AA13713">
            <v>3</v>
          </cell>
          <cell r="AB13713">
            <v>1995</v>
          </cell>
          <cell r="AC13713">
            <v>5</v>
          </cell>
          <cell r="AD13713">
            <v>239</v>
          </cell>
          <cell r="AF13713">
            <v>145</v>
          </cell>
          <cell r="AH13713">
            <v>1130.3799982999999</v>
          </cell>
        </row>
        <row r="13714">
          <cell r="B13714">
            <v>160000</v>
          </cell>
          <cell r="D13714">
            <v>165000</v>
          </cell>
          <cell r="F13714">
            <v>67</v>
          </cell>
          <cell r="M13714">
            <v>61864</v>
          </cell>
          <cell r="O13714">
            <v>882</v>
          </cell>
          <cell r="Q13714">
            <v>17849</v>
          </cell>
          <cell r="S13714">
            <v>3</v>
          </cell>
          <cell r="T13714">
            <v>51528</v>
          </cell>
          <cell r="Y13714">
            <v>1732</v>
          </cell>
          <cell r="AA13714">
            <v>3</v>
          </cell>
          <cell r="AB13714">
            <v>1970</v>
          </cell>
          <cell r="AC13714">
            <v>7</v>
          </cell>
          <cell r="AD13714">
            <v>402.66666666999998</v>
          </cell>
          <cell r="AF13714">
            <v>155</v>
          </cell>
          <cell r="AH13714">
            <v>1583.9391642999999</v>
          </cell>
        </row>
        <row r="13715">
          <cell r="B13715">
            <v>130000</v>
          </cell>
          <cell r="D13715">
            <v>125000</v>
          </cell>
          <cell r="F13715">
            <v>62</v>
          </cell>
          <cell r="M13715">
            <v>80400</v>
          </cell>
          <cell r="O13715">
            <v>1317</v>
          </cell>
          <cell r="Q13715">
            <v>14849</v>
          </cell>
          <cell r="S13715">
            <v>2</v>
          </cell>
          <cell r="T13715">
            <v>22712</v>
          </cell>
          <cell r="Y13715">
            <v>822</v>
          </cell>
          <cell r="AA13715">
            <v>3</v>
          </cell>
          <cell r="AB13715">
            <v>1940</v>
          </cell>
          <cell r="AC13715">
            <v>6</v>
          </cell>
          <cell r="AD13715">
            <v>457</v>
          </cell>
          <cell r="AF13715">
            <v>31.25</v>
          </cell>
          <cell r="AH13715">
            <v>1265.7291648999999</v>
          </cell>
        </row>
        <row r="13716">
          <cell r="B13716">
            <v>200000</v>
          </cell>
          <cell r="D13716">
            <v>65000</v>
          </cell>
          <cell r="F13716">
            <v>80</v>
          </cell>
          <cell r="M13716">
            <v>74800</v>
          </cell>
          <cell r="O13716">
            <v>1242</v>
          </cell>
          <cell r="Q13716">
            <v>10732</v>
          </cell>
          <cell r="S13716">
            <v>1</v>
          </cell>
          <cell r="T13716">
            <v>31800</v>
          </cell>
          <cell r="Y13716">
            <v>370</v>
          </cell>
          <cell r="AA13716">
            <v>3</v>
          </cell>
          <cell r="AB13716">
            <v>1950</v>
          </cell>
          <cell r="AC13716">
            <v>6</v>
          </cell>
          <cell r="AD13716">
            <v>131</v>
          </cell>
          <cell r="AF13716">
            <v>25</v>
          </cell>
          <cell r="AH13716">
            <v>560.28916575000005</v>
          </cell>
        </row>
        <row r="13717">
          <cell r="B13717">
            <v>120000</v>
          </cell>
          <cell r="D13717">
            <v>120000</v>
          </cell>
          <cell r="F13717">
            <v>53</v>
          </cell>
          <cell r="M13717">
            <v>62806</v>
          </cell>
          <cell r="O13717">
            <v>966</v>
          </cell>
          <cell r="Q13717">
            <v>17294</v>
          </cell>
          <cell r="S13717">
            <v>3</v>
          </cell>
          <cell r="T13717">
            <v>41946</v>
          </cell>
          <cell r="Y13717">
            <v>924</v>
          </cell>
          <cell r="AA13717">
            <v>3</v>
          </cell>
          <cell r="AB13717">
            <v>1960</v>
          </cell>
          <cell r="AC13717">
            <v>5</v>
          </cell>
          <cell r="AD13717">
            <v>244.16666667000001</v>
          </cell>
          <cell r="AF13717">
            <v>75</v>
          </cell>
          <cell r="AH13717">
            <v>1065.5466650000001</v>
          </cell>
        </row>
        <row r="13718">
          <cell r="B13718">
            <v>500000</v>
          </cell>
          <cell r="D13718">
            <v>510000</v>
          </cell>
          <cell r="F13718">
            <v>52</v>
          </cell>
          <cell r="M13718">
            <v>63499</v>
          </cell>
          <cell r="O13718">
            <v>1134</v>
          </cell>
          <cell r="Q13718">
            <v>17345</v>
          </cell>
          <cell r="S13718">
            <v>3</v>
          </cell>
          <cell r="T13718">
            <v>256282</v>
          </cell>
          <cell r="Y13718">
            <v>1900</v>
          </cell>
          <cell r="AA13718">
            <v>5</v>
          </cell>
          <cell r="AB13718">
            <v>2005</v>
          </cell>
          <cell r="AC13718">
            <v>9</v>
          </cell>
          <cell r="AD13718">
            <v>334.91666666999998</v>
          </cell>
          <cell r="AF13718">
            <v>182.5</v>
          </cell>
          <cell r="AH13718">
            <v>3689.5316594999999</v>
          </cell>
        </row>
        <row r="13719">
          <cell r="B13719">
            <v>180000</v>
          </cell>
          <cell r="D13719">
            <v>200000</v>
          </cell>
          <cell r="F13719">
            <v>75</v>
          </cell>
          <cell r="M13719">
            <v>56554</v>
          </cell>
          <cell r="O13719">
            <v>894</v>
          </cell>
          <cell r="Q13719">
            <v>13403</v>
          </cell>
          <cell r="S13719">
            <v>2</v>
          </cell>
          <cell r="T13719">
            <v>74214</v>
          </cell>
          <cell r="Y13719">
            <v>1010</v>
          </cell>
          <cell r="AA13719">
            <v>4</v>
          </cell>
          <cell r="AB13719">
            <v>1995</v>
          </cell>
          <cell r="AC13719">
            <v>7</v>
          </cell>
          <cell r="AD13719">
            <v>238.91666667000001</v>
          </cell>
          <cell r="AF13719">
            <v>120.66666667</v>
          </cell>
          <cell r="AH13719">
            <v>1603.5499972</v>
          </cell>
        </row>
        <row r="13720">
          <cell r="B13720">
            <v>350000</v>
          </cell>
          <cell r="D13720">
            <v>350000</v>
          </cell>
          <cell r="F13720">
            <v>53</v>
          </cell>
          <cell r="M13720">
            <v>96646</v>
          </cell>
          <cell r="O13720">
            <v>1608</v>
          </cell>
          <cell r="Q13720">
            <v>14942</v>
          </cell>
          <cell r="S13720">
            <v>2</v>
          </cell>
          <cell r="T13720">
            <v>155682</v>
          </cell>
          <cell r="Y13720">
            <v>2684</v>
          </cell>
          <cell r="AA13720">
            <v>3</v>
          </cell>
          <cell r="AB13720">
            <v>1975</v>
          </cell>
          <cell r="AC13720">
            <v>8</v>
          </cell>
          <cell r="AD13720">
            <v>351.66666666999998</v>
          </cell>
          <cell r="AF13720">
            <v>125</v>
          </cell>
          <cell r="AH13720">
            <v>2653.6083284000001</v>
          </cell>
        </row>
        <row r="13721">
          <cell r="B13721">
            <v>270000</v>
          </cell>
          <cell r="D13721">
            <v>275000</v>
          </cell>
          <cell r="F13721">
            <v>48</v>
          </cell>
          <cell r="M13721">
            <v>61864</v>
          </cell>
          <cell r="O13721">
            <v>882</v>
          </cell>
          <cell r="Q13721">
            <v>14849</v>
          </cell>
          <cell r="S13721">
            <v>2</v>
          </cell>
          <cell r="T13721">
            <v>82983</v>
          </cell>
          <cell r="Y13721">
            <v>2350</v>
          </cell>
          <cell r="AA13721">
            <v>3</v>
          </cell>
          <cell r="AB13721">
            <v>1980</v>
          </cell>
          <cell r="AC13721">
            <v>6</v>
          </cell>
          <cell r="AD13721">
            <v>363</v>
          </cell>
          <cell r="AF13721">
            <v>80</v>
          </cell>
          <cell r="AH13721">
            <v>2153.4541628000002</v>
          </cell>
        </row>
        <row r="13722">
          <cell r="B13722">
            <v>330000</v>
          </cell>
          <cell r="D13722">
            <v>375000</v>
          </cell>
          <cell r="F13722">
            <v>58</v>
          </cell>
          <cell r="M13722">
            <v>78265</v>
          </cell>
          <cell r="O13722">
            <v>1596</v>
          </cell>
          <cell r="Q13722">
            <v>17345</v>
          </cell>
          <cell r="S13722">
            <v>3</v>
          </cell>
          <cell r="T13722">
            <v>84964</v>
          </cell>
          <cell r="Y13722">
            <v>984</v>
          </cell>
          <cell r="AA13722">
            <v>4</v>
          </cell>
          <cell r="AB13722">
            <v>1960</v>
          </cell>
          <cell r="AC13722">
            <v>9</v>
          </cell>
          <cell r="AD13722">
            <v>297.08333333000002</v>
          </cell>
          <cell r="AF13722">
            <v>50</v>
          </cell>
          <cell r="AH13722">
            <v>2679.5208281</v>
          </cell>
        </row>
        <row r="13723">
          <cell r="B13723">
            <v>450000</v>
          </cell>
          <cell r="D13723">
            <v>500000</v>
          </cell>
          <cell r="F13723">
            <v>76</v>
          </cell>
          <cell r="M13723">
            <v>64200</v>
          </cell>
          <cell r="O13723">
            <v>1726</v>
          </cell>
          <cell r="Q13723">
            <v>13487</v>
          </cell>
          <cell r="S13723">
            <v>2</v>
          </cell>
          <cell r="T13723">
            <v>75982</v>
          </cell>
          <cell r="Y13723">
            <v>1268</v>
          </cell>
          <cell r="AA13723">
            <v>3</v>
          </cell>
          <cell r="AB13723">
            <v>1940</v>
          </cell>
          <cell r="AC13723">
            <v>6</v>
          </cell>
          <cell r="AD13723">
            <v>301.33333333000002</v>
          </cell>
          <cell r="AF13723">
            <v>83.333333332999999</v>
          </cell>
          <cell r="AH13723">
            <v>3494.5833263</v>
          </cell>
        </row>
        <row r="13724">
          <cell r="B13724">
            <v>100000</v>
          </cell>
          <cell r="D13724">
            <v>80000</v>
          </cell>
          <cell r="F13724">
            <v>45</v>
          </cell>
          <cell r="M13724">
            <v>75030</v>
          </cell>
          <cell r="O13724">
            <v>1152</v>
          </cell>
          <cell r="Q13724">
            <v>14849</v>
          </cell>
          <cell r="S13724">
            <v>2</v>
          </cell>
          <cell r="T13724">
            <v>22650</v>
          </cell>
          <cell r="Y13724">
            <v>915</v>
          </cell>
          <cell r="AA13724">
            <v>3</v>
          </cell>
          <cell r="AB13724">
            <v>1960</v>
          </cell>
          <cell r="AC13724">
            <v>5</v>
          </cell>
          <cell r="AD13724">
            <v>124.16666667</v>
          </cell>
          <cell r="AF13724">
            <v>54.166666667000001</v>
          </cell>
          <cell r="AH13724">
            <v>675.91999887999998</v>
          </cell>
        </row>
        <row r="13725">
          <cell r="B13725">
            <v>100000</v>
          </cell>
          <cell r="D13725">
            <v>80000</v>
          </cell>
          <cell r="F13725">
            <v>36</v>
          </cell>
          <cell r="M13725">
            <v>56554</v>
          </cell>
          <cell r="O13725">
            <v>894</v>
          </cell>
          <cell r="Q13725">
            <v>22488</v>
          </cell>
          <cell r="S13725">
            <v>4</v>
          </cell>
          <cell r="T13725">
            <v>154003</v>
          </cell>
          <cell r="Y13725">
            <v>1830</v>
          </cell>
          <cell r="AA13725">
            <v>4</v>
          </cell>
          <cell r="AB13725">
            <v>1920</v>
          </cell>
          <cell r="AC13725">
            <v>7</v>
          </cell>
          <cell r="AD13725">
            <v>462.66666666999998</v>
          </cell>
          <cell r="AF13725">
            <v>66.666666667000001</v>
          </cell>
          <cell r="AH13725">
            <v>1026.9199989000001</v>
          </cell>
        </row>
        <row r="13726">
          <cell r="B13726">
            <v>70000</v>
          </cell>
          <cell r="D13726">
            <v>100000</v>
          </cell>
          <cell r="F13726">
            <v>48</v>
          </cell>
          <cell r="M13726">
            <v>68832</v>
          </cell>
          <cell r="O13726">
            <v>731</v>
          </cell>
          <cell r="Q13726">
            <v>11536</v>
          </cell>
          <cell r="S13726">
            <v>1</v>
          </cell>
          <cell r="T13726">
            <v>47982</v>
          </cell>
          <cell r="Y13726">
            <v>435</v>
          </cell>
          <cell r="AA13726">
            <v>1</v>
          </cell>
          <cell r="AB13726">
            <v>1940</v>
          </cell>
          <cell r="AC13726">
            <v>4</v>
          </cell>
          <cell r="AD13726">
            <v>235</v>
          </cell>
          <cell r="AF13726">
            <v>29.166666667000001</v>
          </cell>
          <cell r="AH13726">
            <v>886.14999859</v>
          </cell>
        </row>
        <row r="13727">
          <cell r="B13727">
            <v>500000</v>
          </cell>
          <cell r="D13727">
            <v>460000</v>
          </cell>
          <cell r="F13727">
            <v>36</v>
          </cell>
          <cell r="M13727">
            <v>92300</v>
          </cell>
          <cell r="O13727">
            <v>1889</v>
          </cell>
          <cell r="Q13727">
            <v>22488</v>
          </cell>
          <cell r="S13727">
            <v>4</v>
          </cell>
          <cell r="T13727">
            <v>97989</v>
          </cell>
          <cell r="Y13727">
            <v>2950</v>
          </cell>
          <cell r="AA13727">
            <v>3</v>
          </cell>
          <cell r="AB13727">
            <v>1960</v>
          </cell>
          <cell r="AC13727">
            <v>6</v>
          </cell>
          <cell r="AD13727">
            <v>233</v>
          </cell>
          <cell r="AF13727">
            <v>100</v>
          </cell>
          <cell r="AH13727">
            <v>3194.1233268999999</v>
          </cell>
        </row>
        <row r="13728">
          <cell r="B13728">
            <v>110000</v>
          </cell>
          <cell r="D13728">
            <v>92000</v>
          </cell>
          <cell r="F13728">
            <v>79</v>
          </cell>
          <cell r="M13728">
            <v>58172</v>
          </cell>
          <cell r="O13728">
            <v>809</v>
          </cell>
          <cell r="Q13728">
            <v>10702</v>
          </cell>
          <cell r="S13728">
            <v>1</v>
          </cell>
          <cell r="T13728">
            <v>29132</v>
          </cell>
          <cell r="Y13728">
            <v>342</v>
          </cell>
          <cell r="AA13728">
            <v>3</v>
          </cell>
          <cell r="AB13728">
            <v>1960</v>
          </cell>
          <cell r="AC13728">
            <v>6</v>
          </cell>
          <cell r="AD13728">
            <v>158.75</v>
          </cell>
          <cell r="AF13728">
            <v>41.666666667000001</v>
          </cell>
          <cell r="AH13728">
            <v>772.64133203999995</v>
          </cell>
        </row>
        <row r="13729">
          <cell r="B13729">
            <v>210000</v>
          </cell>
          <cell r="D13729">
            <v>200000</v>
          </cell>
          <cell r="F13729">
            <v>39</v>
          </cell>
          <cell r="M13729">
            <v>74900</v>
          </cell>
          <cell r="O13729">
            <v>1999</v>
          </cell>
          <cell r="Q13729">
            <v>15380</v>
          </cell>
          <cell r="S13729">
            <v>2</v>
          </cell>
          <cell r="T13729">
            <v>42000</v>
          </cell>
          <cell r="Y13729">
            <v>1918</v>
          </cell>
          <cell r="AA13729">
            <v>3</v>
          </cell>
          <cell r="AB13729">
            <v>1975</v>
          </cell>
          <cell r="AC13729">
            <v>5</v>
          </cell>
          <cell r="AD13729">
            <v>251</v>
          </cell>
          <cell r="AF13729">
            <v>305</v>
          </cell>
          <cell r="AH13729">
            <v>1799.9666639</v>
          </cell>
        </row>
        <row r="13730">
          <cell r="B13730">
            <v>350000</v>
          </cell>
          <cell r="D13730">
            <v>285000</v>
          </cell>
          <cell r="F13730">
            <v>70</v>
          </cell>
          <cell r="M13730">
            <v>67348</v>
          </cell>
          <cell r="O13730">
            <v>1325</v>
          </cell>
          <cell r="Q13730">
            <v>13403</v>
          </cell>
          <cell r="S13730">
            <v>2</v>
          </cell>
          <cell r="T13730">
            <v>79000</v>
          </cell>
          <cell r="Y13730">
            <v>1710</v>
          </cell>
          <cell r="AA13730">
            <v>4</v>
          </cell>
          <cell r="AB13730">
            <v>1990</v>
          </cell>
          <cell r="AC13730">
            <v>8</v>
          </cell>
          <cell r="AD13730">
            <v>201.66666667000001</v>
          </cell>
          <cell r="AF13730">
            <v>50</v>
          </cell>
          <cell r="AH13730">
            <v>2024.3191627000001</v>
          </cell>
        </row>
        <row r="13731">
          <cell r="B13731">
            <v>90000</v>
          </cell>
          <cell r="D13731">
            <v>100000</v>
          </cell>
          <cell r="F13731">
            <v>26</v>
          </cell>
          <cell r="M13731">
            <v>41100</v>
          </cell>
          <cell r="O13731">
            <v>893</v>
          </cell>
          <cell r="Q13731">
            <v>22694</v>
          </cell>
          <cell r="S13731">
            <v>4</v>
          </cell>
          <cell r="T13731">
            <v>61482</v>
          </cell>
          <cell r="Y13731">
            <v>796</v>
          </cell>
          <cell r="AA13731">
            <v>3</v>
          </cell>
          <cell r="AB13731">
            <v>1960</v>
          </cell>
          <cell r="AC13731">
            <v>7</v>
          </cell>
          <cell r="AD13731">
            <v>305.16666666999998</v>
          </cell>
          <cell r="AF13731">
            <v>25</v>
          </cell>
          <cell r="AH13731">
            <v>952.14999859</v>
          </cell>
        </row>
        <row r="13732">
          <cell r="B13732">
            <v>210000</v>
          </cell>
          <cell r="D13732">
            <v>150000</v>
          </cell>
          <cell r="F13732">
            <v>69</v>
          </cell>
          <cell r="M13732">
            <v>58431</v>
          </cell>
          <cell r="O13732">
            <v>801</v>
          </cell>
          <cell r="Q13732">
            <v>13403</v>
          </cell>
          <cell r="S13732">
            <v>2</v>
          </cell>
          <cell r="T13732">
            <v>30300</v>
          </cell>
          <cell r="Y13732">
            <v>424</v>
          </cell>
          <cell r="AA13732">
            <v>3</v>
          </cell>
          <cell r="AB13732">
            <v>1995</v>
          </cell>
          <cell r="AC13732">
            <v>5</v>
          </cell>
          <cell r="AD13732">
            <v>148.91666667000001</v>
          </cell>
          <cell r="AF13732">
            <v>125</v>
          </cell>
          <cell r="AH13732">
            <v>1206.8916646</v>
          </cell>
        </row>
        <row r="13733">
          <cell r="B13733">
            <v>100000</v>
          </cell>
          <cell r="D13733">
            <v>85000</v>
          </cell>
          <cell r="F13733">
            <v>30</v>
          </cell>
          <cell r="M13733">
            <v>70400</v>
          </cell>
          <cell r="O13733">
            <v>752</v>
          </cell>
          <cell r="Q13733">
            <v>14849</v>
          </cell>
          <cell r="S13733">
            <v>2</v>
          </cell>
          <cell r="T13733">
            <v>100000</v>
          </cell>
          <cell r="Y13733">
            <v>740</v>
          </cell>
          <cell r="AA13733">
            <v>2</v>
          </cell>
          <cell r="AB13733">
            <v>1940</v>
          </cell>
          <cell r="AC13733">
            <v>5</v>
          </cell>
          <cell r="AD13733">
            <v>203</v>
          </cell>
          <cell r="AF13733">
            <v>43.333333332999999</v>
          </cell>
          <cell r="AH13733">
            <v>775.01916546999996</v>
          </cell>
        </row>
        <row r="13734">
          <cell r="B13734">
            <v>470000</v>
          </cell>
          <cell r="D13734">
            <v>490000</v>
          </cell>
          <cell r="F13734">
            <v>50</v>
          </cell>
          <cell r="M13734">
            <v>67985</v>
          </cell>
          <cell r="O13734">
            <v>1615</v>
          </cell>
          <cell r="Q13734">
            <v>22943</v>
          </cell>
          <cell r="S13734">
            <v>4</v>
          </cell>
          <cell r="T13734">
            <v>236858</v>
          </cell>
          <cell r="Y13734">
            <v>1959</v>
          </cell>
          <cell r="AA13734">
            <v>3</v>
          </cell>
          <cell r="AB13734">
            <v>1970</v>
          </cell>
          <cell r="AC13734">
            <v>6</v>
          </cell>
          <cell r="AD13734">
            <v>708.5</v>
          </cell>
          <cell r="AF13734">
            <v>250</v>
          </cell>
          <cell r="AH13734">
            <v>4006.2183264</v>
          </cell>
        </row>
        <row r="13735">
          <cell r="B13735">
            <v>1300000</v>
          </cell>
          <cell r="D13735">
            <v>1300000</v>
          </cell>
          <cell r="F13735">
            <v>53</v>
          </cell>
          <cell r="M13735">
            <v>101600</v>
          </cell>
          <cell r="O13735">
            <v>2586</v>
          </cell>
          <cell r="Q13735">
            <v>22872</v>
          </cell>
          <cell r="S13735">
            <v>4</v>
          </cell>
          <cell r="T13735">
            <v>136979</v>
          </cell>
          <cell r="Y13735">
            <v>4404</v>
          </cell>
          <cell r="AA13735">
            <v>4</v>
          </cell>
          <cell r="AB13735">
            <v>1970</v>
          </cell>
          <cell r="AC13735">
            <v>9</v>
          </cell>
          <cell r="AD13735">
            <v>549.16666667000004</v>
          </cell>
          <cell r="AF13735">
            <v>325</v>
          </cell>
          <cell r="AH13735">
            <v>8959.9499816999996</v>
          </cell>
        </row>
        <row r="13736">
          <cell r="B13736">
            <v>90000</v>
          </cell>
          <cell r="D13736">
            <v>140000</v>
          </cell>
          <cell r="F13736">
            <v>93</v>
          </cell>
          <cell r="M13736">
            <v>64320</v>
          </cell>
          <cell r="O13736">
            <v>922</v>
          </cell>
          <cell r="Q13736">
            <v>13403</v>
          </cell>
          <cell r="S13736">
            <v>2</v>
          </cell>
          <cell r="T13736">
            <v>40000</v>
          </cell>
          <cell r="Y13736">
            <v>272</v>
          </cell>
          <cell r="AA13736">
            <v>3</v>
          </cell>
          <cell r="AB13736">
            <v>1940</v>
          </cell>
          <cell r="AC13736">
            <v>6</v>
          </cell>
          <cell r="AD13736">
            <v>175</v>
          </cell>
          <cell r="AF13736">
            <v>30</v>
          </cell>
          <cell r="AH13736">
            <v>1075.7766647000001</v>
          </cell>
        </row>
        <row r="13737">
          <cell r="B13737">
            <v>2520000</v>
          </cell>
          <cell r="D13737">
            <v>2212664</v>
          </cell>
          <cell r="F13737">
            <v>56</v>
          </cell>
          <cell r="M13737">
            <v>67985</v>
          </cell>
          <cell r="O13737">
            <v>1835</v>
          </cell>
          <cell r="Q13737">
            <v>17399</v>
          </cell>
          <cell r="S13737">
            <v>3</v>
          </cell>
          <cell r="T13737">
            <v>495912</v>
          </cell>
          <cell r="Y13737">
            <v>8207</v>
          </cell>
          <cell r="AA13737">
            <v>4</v>
          </cell>
          <cell r="AB13737">
            <v>1985</v>
          </cell>
          <cell r="AC13737">
            <v>9</v>
          </cell>
          <cell r="AD13737">
            <v>966.25</v>
          </cell>
          <cell r="AF13737">
            <v>371.5</v>
          </cell>
          <cell r="AH13737">
            <v>15100.151271999999</v>
          </cell>
        </row>
        <row r="13738">
          <cell r="B13738">
            <v>350000</v>
          </cell>
          <cell r="D13738">
            <v>330000</v>
          </cell>
          <cell r="F13738">
            <v>44</v>
          </cell>
          <cell r="M13738">
            <v>82700</v>
          </cell>
          <cell r="O13738">
            <v>1359</v>
          </cell>
          <cell r="Q13738">
            <v>22557</v>
          </cell>
          <cell r="S13738">
            <v>4</v>
          </cell>
          <cell r="T13738">
            <v>154964</v>
          </cell>
          <cell r="Y13738">
            <v>2420</v>
          </cell>
          <cell r="AA13738">
            <v>4</v>
          </cell>
          <cell r="AB13738">
            <v>1950</v>
          </cell>
          <cell r="AC13738">
            <v>9</v>
          </cell>
          <cell r="AD13738">
            <v>217.33333332999999</v>
          </cell>
          <cell r="AF13738">
            <v>66.666666667000001</v>
          </cell>
          <cell r="AH13738">
            <v>2336.5449954000001</v>
          </cell>
        </row>
        <row r="13739">
          <cell r="B13739">
            <v>160000</v>
          </cell>
          <cell r="D13739">
            <v>120000</v>
          </cell>
          <cell r="F13739">
            <v>66</v>
          </cell>
          <cell r="M13739">
            <v>49981</v>
          </cell>
          <cell r="O13739">
            <v>774</v>
          </cell>
          <cell r="Q13739">
            <v>13403</v>
          </cell>
          <cell r="S13739">
            <v>2</v>
          </cell>
          <cell r="T13739">
            <v>77000</v>
          </cell>
          <cell r="Y13739">
            <v>545</v>
          </cell>
          <cell r="AA13739">
            <v>3</v>
          </cell>
          <cell r="AB13739">
            <v>1975</v>
          </cell>
          <cell r="AC13739">
            <v>6</v>
          </cell>
          <cell r="AD13739">
            <v>295</v>
          </cell>
          <cell r="AF13739">
            <v>125</v>
          </cell>
          <cell r="AH13739">
            <v>1166.3799982999999</v>
          </cell>
        </row>
        <row r="13740">
          <cell r="B13740">
            <v>240000</v>
          </cell>
          <cell r="D13740">
            <v>250000</v>
          </cell>
          <cell r="F13740">
            <v>32</v>
          </cell>
          <cell r="M13740">
            <v>79332</v>
          </cell>
          <cell r="O13740">
            <v>1235</v>
          </cell>
          <cell r="Q13740">
            <v>18012</v>
          </cell>
          <cell r="S13740">
            <v>3</v>
          </cell>
          <cell r="T13740">
            <v>44964</v>
          </cell>
          <cell r="Y13740">
            <v>1677</v>
          </cell>
          <cell r="AA13740">
            <v>3</v>
          </cell>
          <cell r="AB13740">
            <v>1940</v>
          </cell>
          <cell r="AC13740">
            <v>6</v>
          </cell>
          <cell r="AD13740">
            <v>399.33333333000002</v>
          </cell>
          <cell r="AF13740">
            <v>41.666666667000001</v>
          </cell>
          <cell r="AH13740">
            <v>1995.9583298</v>
          </cell>
        </row>
        <row r="13741">
          <cell r="B13741">
            <v>140000</v>
          </cell>
          <cell r="D13741">
            <v>145000</v>
          </cell>
          <cell r="F13741">
            <v>68</v>
          </cell>
          <cell r="M13741">
            <v>60719</v>
          </cell>
          <cell r="O13741">
            <v>980</v>
          </cell>
          <cell r="Q13741">
            <v>13403</v>
          </cell>
          <cell r="S13741">
            <v>2</v>
          </cell>
          <cell r="T13741">
            <v>21600</v>
          </cell>
          <cell r="Y13741">
            <v>740</v>
          </cell>
          <cell r="AA13741">
            <v>2</v>
          </cell>
          <cell r="AB13741">
            <v>2005</v>
          </cell>
          <cell r="AC13741">
            <v>6</v>
          </cell>
          <cell r="AD13741">
            <v>182</v>
          </cell>
          <cell r="AF13741">
            <v>416.66666666999998</v>
          </cell>
          <cell r="AH13741">
            <v>1500.542498</v>
          </cell>
        </row>
        <row r="13742">
          <cell r="B13742">
            <v>160000</v>
          </cell>
          <cell r="D13742">
            <v>275000</v>
          </cell>
          <cell r="F13742">
            <v>56</v>
          </cell>
          <cell r="M13742">
            <v>55770</v>
          </cell>
          <cell r="O13742">
            <v>895</v>
          </cell>
          <cell r="Q13742">
            <v>14895</v>
          </cell>
          <cell r="S13742">
            <v>2</v>
          </cell>
          <cell r="T13742">
            <v>137164</v>
          </cell>
          <cell r="Y13742">
            <v>2252</v>
          </cell>
          <cell r="AA13742">
            <v>3</v>
          </cell>
          <cell r="AB13742">
            <v>1919</v>
          </cell>
          <cell r="AC13742">
            <v>8</v>
          </cell>
          <cell r="AD13742">
            <v>220</v>
          </cell>
          <cell r="AF13742">
            <v>116.66666667</v>
          </cell>
          <cell r="AH13742">
            <v>2047.1208294999999</v>
          </cell>
        </row>
        <row r="13743">
          <cell r="B13743">
            <v>100000</v>
          </cell>
          <cell r="D13743">
            <v>98000</v>
          </cell>
          <cell r="F13743">
            <v>28</v>
          </cell>
          <cell r="M13743">
            <v>51200</v>
          </cell>
          <cell r="O13743">
            <v>916</v>
          </cell>
          <cell r="Q13743">
            <v>11609</v>
          </cell>
          <cell r="S13743">
            <v>1</v>
          </cell>
          <cell r="T13743">
            <v>69982</v>
          </cell>
          <cell r="Y13743">
            <v>317</v>
          </cell>
          <cell r="AA13743">
            <v>3</v>
          </cell>
          <cell r="AB13743">
            <v>1995</v>
          </cell>
          <cell r="AC13743">
            <v>7</v>
          </cell>
          <cell r="AD13743">
            <v>238</v>
          </cell>
          <cell r="AF13743">
            <v>24.5</v>
          </cell>
          <cell r="AH13743">
            <v>872.04366529000004</v>
          </cell>
        </row>
        <row r="13744">
          <cell r="B13744">
            <v>400000</v>
          </cell>
          <cell r="D13744">
            <v>300000</v>
          </cell>
          <cell r="F13744">
            <v>52</v>
          </cell>
          <cell r="M13744">
            <v>64425</v>
          </cell>
          <cell r="O13744">
            <v>1102</v>
          </cell>
          <cell r="Q13744">
            <v>14849</v>
          </cell>
          <cell r="S13744">
            <v>2</v>
          </cell>
          <cell r="T13744">
            <v>275433</v>
          </cell>
          <cell r="Y13744">
            <v>1837</v>
          </cell>
          <cell r="AA13744">
            <v>2</v>
          </cell>
          <cell r="AB13744">
            <v>1919</v>
          </cell>
          <cell r="AC13744">
            <v>6</v>
          </cell>
          <cell r="AD13744">
            <v>251.08333332999999</v>
          </cell>
          <cell r="AF13744">
            <v>85.416666667000001</v>
          </cell>
          <cell r="AH13744">
            <v>2202.4499958000001</v>
          </cell>
        </row>
        <row r="13745">
          <cell r="B13745">
            <v>280000</v>
          </cell>
          <cell r="D13745">
            <v>275000</v>
          </cell>
          <cell r="F13745">
            <v>45</v>
          </cell>
          <cell r="M13745">
            <v>61966</v>
          </cell>
          <cell r="O13745">
            <v>694</v>
          </cell>
          <cell r="Q13745">
            <v>14895</v>
          </cell>
          <cell r="S13745">
            <v>2</v>
          </cell>
          <cell r="T13745">
            <v>47982</v>
          </cell>
          <cell r="Y13745">
            <v>528</v>
          </cell>
          <cell r="AA13745">
            <v>1</v>
          </cell>
          <cell r="AB13745">
            <v>1995</v>
          </cell>
          <cell r="AC13745">
            <v>4</v>
          </cell>
          <cell r="AD13745">
            <v>234.33333332999999</v>
          </cell>
          <cell r="AF13745">
            <v>68.75</v>
          </cell>
          <cell r="AH13745">
            <v>2013.5374961</v>
          </cell>
        </row>
        <row r="13746">
          <cell r="B13746">
            <v>200000</v>
          </cell>
          <cell r="D13746">
            <v>225000</v>
          </cell>
          <cell r="F13746">
            <v>38</v>
          </cell>
          <cell r="M13746">
            <v>79332</v>
          </cell>
          <cell r="O13746">
            <v>1235</v>
          </cell>
          <cell r="Q13746">
            <v>11502</v>
          </cell>
          <cell r="S13746">
            <v>1</v>
          </cell>
          <cell r="T13746">
            <v>85400</v>
          </cell>
          <cell r="Y13746">
            <v>1710</v>
          </cell>
          <cell r="AA13746">
            <v>3</v>
          </cell>
          <cell r="AB13746">
            <v>2007</v>
          </cell>
          <cell r="AC13746">
            <v>6</v>
          </cell>
          <cell r="AD13746">
            <v>413.66666666999998</v>
          </cell>
          <cell r="AF13746">
            <v>56.25</v>
          </cell>
          <cell r="AH13746">
            <v>1869.3791635</v>
          </cell>
        </row>
        <row r="13747">
          <cell r="B13747">
            <v>600000</v>
          </cell>
          <cell r="D13747">
            <v>500000</v>
          </cell>
          <cell r="F13747">
            <v>60</v>
          </cell>
          <cell r="M13747">
            <v>106100</v>
          </cell>
          <cell r="O13747">
            <v>2466</v>
          </cell>
          <cell r="Q13747">
            <v>17345</v>
          </cell>
          <cell r="S13747">
            <v>3</v>
          </cell>
          <cell r="T13747">
            <v>159778</v>
          </cell>
          <cell r="Y13747">
            <v>3441</v>
          </cell>
          <cell r="AA13747">
            <v>4</v>
          </cell>
          <cell r="AB13747">
            <v>1985</v>
          </cell>
          <cell r="AC13747">
            <v>9</v>
          </cell>
          <cell r="AD13747">
            <v>506.58333333000002</v>
          </cell>
          <cell r="AF13747">
            <v>112.5</v>
          </cell>
          <cell r="AH13747">
            <v>3728.9999929999999</v>
          </cell>
        </row>
        <row r="13748">
          <cell r="B13748">
            <v>150000</v>
          </cell>
          <cell r="D13748">
            <v>160000</v>
          </cell>
          <cell r="F13748">
            <v>43</v>
          </cell>
          <cell r="M13748">
            <v>57000</v>
          </cell>
          <cell r="O13748">
            <v>1039</v>
          </cell>
          <cell r="Q13748">
            <v>27375</v>
          </cell>
          <cell r="S13748">
            <v>5</v>
          </cell>
          <cell r="T13748">
            <v>43672</v>
          </cell>
          <cell r="Y13748">
            <v>1230</v>
          </cell>
          <cell r="AA13748">
            <v>4</v>
          </cell>
          <cell r="AB13748">
            <v>1985</v>
          </cell>
          <cell r="AC13748">
            <v>8</v>
          </cell>
          <cell r="AD13748">
            <v>231</v>
          </cell>
          <cell r="AF13748">
            <v>100</v>
          </cell>
          <cell r="AH13748">
            <v>1326.1733311</v>
          </cell>
        </row>
        <row r="13749">
          <cell r="B13749">
            <v>130000</v>
          </cell>
          <cell r="D13749">
            <v>80000</v>
          </cell>
          <cell r="F13749">
            <v>50</v>
          </cell>
          <cell r="M13749">
            <v>69100</v>
          </cell>
          <cell r="O13749">
            <v>1160</v>
          </cell>
          <cell r="Q13749">
            <v>22629</v>
          </cell>
          <cell r="S13749">
            <v>4</v>
          </cell>
          <cell r="T13749">
            <v>73000</v>
          </cell>
          <cell r="Y13749">
            <v>1654</v>
          </cell>
          <cell r="AA13749">
            <v>3</v>
          </cell>
          <cell r="AB13749">
            <v>1980</v>
          </cell>
          <cell r="AC13749">
            <v>6</v>
          </cell>
          <cell r="AD13749">
            <v>367.08333333000002</v>
          </cell>
          <cell r="AF13749">
            <v>20</v>
          </cell>
          <cell r="AH13749">
            <v>884.66999887999998</v>
          </cell>
        </row>
        <row r="13750">
          <cell r="B13750">
            <v>200000</v>
          </cell>
          <cell r="D13750">
            <v>215000</v>
          </cell>
          <cell r="F13750">
            <v>55</v>
          </cell>
          <cell r="M13750">
            <v>72403</v>
          </cell>
          <cell r="O13750">
            <v>1209</v>
          </cell>
          <cell r="Q13750">
            <v>23015</v>
          </cell>
          <cell r="S13750">
            <v>4</v>
          </cell>
          <cell r="T13750">
            <v>83131</v>
          </cell>
          <cell r="Y13750">
            <v>2131</v>
          </cell>
          <cell r="AA13750">
            <v>3</v>
          </cell>
          <cell r="AB13750">
            <v>1985</v>
          </cell>
          <cell r="AC13750">
            <v>7</v>
          </cell>
          <cell r="AD13750">
            <v>244.58333332999999</v>
          </cell>
          <cell r="AF13750">
            <v>42.666666667000001</v>
          </cell>
          <cell r="AH13750">
            <v>1624.5141636000001</v>
          </cell>
        </row>
        <row r="13751">
          <cell r="B13751">
            <v>300000</v>
          </cell>
          <cell r="D13751">
            <v>300000</v>
          </cell>
          <cell r="F13751">
            <v>71</v>
          </cell>
          <cell r="M13751">
            <v>60719</v>
          </cell>
          <cell r="O13751">
            <v>1443</v>
          </cell>
          <cell r="Q13751">
            <v>13403</v>
          </cell>
          <cell r="S13751">
            <v>2</v>
          </cell>
          <cell r="T13751">
            <v>67000</v>
          </cell>
          <cell r="Y13751">
            <v>859</v>
          </cell>
          <cell r="AA13751">
            <v>4</v>
          </cell>
          <cell r="AB13751">
            <v>1995</v>
          </cell>
          <cell r="AC13751">
            <v>7</v>
          </cell>
          <cell r="AD13751">
            <v>327.5</v>
          </cell>
          <cell r="AF13751">
            <v>85</v>
          </cell>
          <cell r="AH13751">
            <v>2278.4499958000001</v>
          </cell>
        </row>
        <row r="13752">
          <cell r="B13752">
            <v>260000</v>
          </cell>
          <cell r="D13752">
            <v>200000</v>
          </cell>
          <cell r="F13752">
            <v>44</v>
          </cell>
          <cell r="M13752">
            <v>57573</v>
          </cell>
          <cell r="O13752">
            <v>752</v>
          </cell>
          <cell r="Q13752">
            <v>17399</v>
          </cell>
          <cell r="S13752">
            <v>3</v>
          </cell>
          <cell r="T13752">
            <v>103346</v>
          </cell>
          <cell r="Y13752">
            <v>2827</v>
          </cell>
          <cell r="AA13752">
            <v>2</v>
          </cell>
          <cell r="AB13752">
            <v>1960</v>
          </cell>
          <cell r="AC13752">
            <v>5</v>
          </cell>
          <cell r="AD13752">
            <v>399</v>
          </cell>
          <cell r="AF13752">
            <v>80</v>
          </cell>
          <cell r="AH13752">
            <v>1722.9666639</v>
          </cell>
        </row>
        <row r="13753">
          <cell r="B13753">
            <v>100000</v>
          </cell>
          <cell r="D13753">
            <v>105000</v>
          </cell>
          <cell r="F13753">
            <v>59</v>
          </cell>
          <cell r="M13753">
            <v>64425</v>
          </cell>
          <cell r="O13753">
            <v>928</v>
          </cell>
          <cell r="Q13753">
            <v>11502</v>
          </cell>
          <cell r="S13753">
            <v>1</v>
          </cell>
          <cell r="T13753">
            <v>34982</v>
          </cell>
          <cell r="Y13753">
            <v>923</v>
          </cell>
          <cell r="AA13753">
            <v>1</v>
          </cell>
          <cell r="AB13753">
            <v>2000</v>
          </cell>
          <cell r="AC13753">
            <v>4</v>
          </cell>
          <cell r="AD13753">
            <v>189.83333332999999</v>
          </cell>
          <cell r="AF13753">
            <v>154.16666667000001</v>
          </cell>
          <cell r="AH13753">
            <v>997.08249851999994</v>
          </cell>
        </row>
        <row r="13754">
          <cell r="B13754">
            <v>240000</v>
          </cell>
          <cell r="D13754">
            <v>220000</v>
          </cell>
          <cell r="F13754">
            <v>72</v>
          </cell>
          <cell r="M13754">
            <v>74800</v>
          </cell>
          <cell r="O13754">
            <v>1242</v>
          </cell>
          <cell r="Q13754">
            <v>13364</v>
          </cell>
          <cell r="S13754">
            <v>2</v>
          </cell>
          <cell r="T13754">
            <v>27600</v>
          </cell>
          <cell r="Y13754">
            <v>408</v>
          </cell>
          <cell r="AA13754">
            <v>3</v>
          </cell>
          <cell r="AB13754">
            <v>1950</v>
          </cell>
          <cell r="AC13754">
            <v>6</v>
          </cell>
          <cell r="AD13754">
            <v>169.83333332999999</v>
          </cell>
          <cell r="AF13754">
            <v>55</v>
          </cell>
          <cell r="AH13754">
            <v>1593.1966636</v>
          </cell>
        </row>
        <row r="13755">
          <cell r="B13755">
            <v>160000</v>
          </cell>
          <cell r="D13755">
            <v>155000</v>
          </cell>
          <cell r="F13755">
            <v>29</v>
          </cell>
          <cell r="M13755">
            <v>71836</v>
          </cell>
          <cell r="O13755">
            <v>1194</v>
          </cell>
          <cell r="Q13755">
            <v>22246</v>
          </cell>
          <cell r="S13755">
            <v>4</v>
          </cell>
          <cell r="T13755">
            <v>24928</v>
          </cell>
          <cell r="Y13755">
            <v>1211</v>
          </cell>
          <cell r="AA13755">
            <v>3</v>
          </cell>
          <cell r="AB13755">
            <v>1995</v>
          </cell>
          <cell r="AC13755">
            <v>5</v>
          </cell>
          <cell r="AD13755">
            <v>241</v>
          </cell>
          <cell r="AF13755">
            <v>38.75</v>
          </cell>
          <cell r="AH13755">
            <v>1243.8241645000001</v>
          </cell>
        </row>
        <row r="13756">
          <cell r="B13756">
            <v>560000</v>
          </cell>
          <cell r="D13756">
            <v>500000</v>
          </cell>
          <cell r="F13756">
            <v>62</v>
          </cell>
          <cell r="M13756">
            <v>64000</v>
          </cell>
          <cell r="O13756">
            <v>1967</v>
          </cell>
          <cell r="Q13756">
            <v>14849</v>
          </cell>
          <cell r="S13756">
            <v>2</v>
          </cell>
          <cell r="T13756">
            <v>59978</v>
          </cell>
          <cell r="Y13756">
            <v>2418</v>
          </cell>
          <cell r="AA13756">
            <v>3</v>
          </cell>
          <cell r="AB13756">
            <v>1950</v>
          </cell>
          <cell r="AC13756">
            <v>5</v>
          </cell>
          <cell r="AD13756">
            <v>465.16666666999998</v>
          </cell>
          <cell r="AF13756">
            <v>75</v>
          </cell>
          <cell r="AH13756">
            <v>3650.0833263</v>
          </cell>
        </row>
        <row r="13757">
          <cell r="B13757">
            <v>300000</v>
          </cell>
          <cell r="D13757">
            <v>220000</v>
          </cell>
          <cell r="F13757">
            <v>43</v>
          </cell>
          <cell r="M13757">
            <v>53300</v>
          </cell>
          <cell r="O13757">
            <v>1140</v>
          </cell>
          <cell r="Q13757">
            <v>29815</v>
          </cell>
          <cell r="S13757">
            <v>6</v>
          </cell>
          <cell r="T13757">
            <v>70946</v>
          </cell>
          <cell r="Y13757">
            <v>2105</v>
          </cell>
          <cell r="AA13757">
            <v>3</v>
          </cell>
          <cell r="AB13757">
            <v>1995</v>
          </cell>
          <cell r="AC13757">
            <v>7</v>
          </cell>
          <cell r="AD13757">
            <v>190.5</v>
          </cell>
          <cell r="AF13757">
            <v>62.166666667000001</v>
          </cell>
          <cell r="AH13757">
            <v>1621.0299969</v>
          </cell>
        </row>
        <row r="13758">
          <cell r="B13758">
            <v>530000</v>
          </cell>
          <cell r="D13758">
            <v>600000</v>
          </cell>
          <cell r="F13758">
            <v>60</v>
          </cell>
          <cell r="M13758">
            <v>57573</v>
          </cell>
          <cell r="O13758">
            <v>1031</v>
          </cell>
          <cell r="Q13758">
            <v>14849</v>
          </cell>
          <cell r="S13758">
            <v>2</v>
          </cell>
          <cell r="T13758">
            <v>91964</v>
          </cell>
          <cell r="Y13758">
            <v>1500</v>
          </cell>
          <cell r="AA13758">
            <v>3</v>
          </cell>
          <cell r="AB13758">
            <v>2001</v>
          </cell>
          <cell r="AC13758">
            <v>8</v>
          </cell>
          <cell r="AD13758">
            <v>89</v>
          </cell>
          <cell r="AF13758">
            <v>108.33333333</v>
          </cell>
          <cell r="AH13758">
            <v>3929.2333248999998</v>
          </cell>
        </row>
        <row r="13759">
          <cell r="B13759">
            <v>280000</v>
          </cell>
          <cell r="D13759">
            <v>500000</v>
          </cell>
          <cell r="F13759">
            <v>46</v>
          </cell>
          <cell r="M13759">
            <v>106100</v>
          </cell>
          <cell r="O13759">
            <v>2466</v>
          </cell>
          <cell r="Q13759">
            <v>17866</v>
          </cell>
          <cell r="S13759">
            <v>3</v>
          </cell>
          <cell r="T13759">
            <v>69982</v>
          </cell>
          <cell r="Y13759">
            <v>1568</v>
          </cell>
          <cell r="AA13759">
            <v>4</v>
          </cell>
          <cell r="AB13759">
            <v>1960</v>
          </cell>
          <cell r="AC13759">
            <v>8</v>
          </cell>
          <cell r="AD13759">
            <v>263.33333333000002</v>
          </cell>
          <cell r="AF13759">
            <v>230</v>
          </cell>
          <cell r="AH13759">
            <v>3603.2499929999999</v>
          </cell>
        </row>
        <row r="13760">
          <cell r="B13760">
            <v>400000</v>
          </cell>
          <cell r="D13760">
            <v>325000</v>
          </cell>
          <cell r="F13760">
            <v>56</v>
          </cell>
          <cell r="M13760">
            <v>51913</v>
          </cell>
          <cell r="O13760">
            <v>952</v>
          </cell>
          <cell r="Q13760">
            <v>14849</v>
          </cell>
          <cell r="S13760">
            <v>2</v>
          </cell>
          <cell r="T13760">
            <v>236894</v>
          </cell>
          <cell r="Y13760">
            <v>667</v>
          </cell>
          <cell r="AA13760">
            <v>4</v>
          </cell>
          <cell r="AB13760">
            <v>1985</v>
          </cell>
          <cell r="AC13760">
            <v>9</v>
          </cell>
          <cell r="AD13760">
            <v>266.66666666999998</v>
          </cell>
          <cell r="AF13760">
            <v>166.66666667000001</v>
          </cell>
          <cell r="AH13760">
            <v>2454.7791621000001</v>
          </cell>
        </row>
        <row r="13761">
          <cell r="B13761">
            <v>470000</v>
          </cell>
          <cell r="D13761">
            <v>400000</v>
          </cell>
          <cell r="F13761">
            <v>79</v>
          </cell>
          <cell r="M13761">
            <v>69900</v>
          </cell>
          <cell r="O13761">
            <v>1517</v>
          </cell>
          <cell r="Q13761">
            <v>13445</v>
          </cell>
          <cell r="S13761">
            <v>2</v>
          </cell>
          <cell r="T13761">
            <v>70000</v>
          </cell>
          <cell r="Y13761">
            <v>961</v>
          </cell>
          <cell r="AA13761">
            <v>5</v>
          </cell>
          <cell r="AB13761">
            <v>1980</v>
          </cell>
          <cell r="AC13761">
            <v>7</v>
          </cell>
          <cell r="AD13761">
            <v>294</v>
          </cell>
          <cell r="AF13761">
            <v>100</v>
          </cell>
          <cell r="AH13761">
            <v>2881.9333277000001</v>
          </cell>
        </row>
        <row r="13762">
          <cell r="B13762">
            <v>120000</v>
          </cell>
          <cell r="D13762">
            <v>320000</v>
          </cell>
          <cell r="F13762">
            <v>46</v>
          </cell>
          <cell r="M13762">
            <v>63506</v>
          </cell>
          <cell r="O13762">
            <v>1042</v>
          </cell>
          <cell r="Q13762">
            <v>22694</v>
          </cell>
          <cell r="S13762">
            <v>4</v>
          </cell>
          <cell r="T13762">
            <v>104964</v>
          </cell>
          <cell r="Y13762">
            <v>1887</v>
          </cell>
          <cell r="AA13762">
            <v>5</v>
          </cell>
          <cell r="AB13762">
            <v>2007</v>
          </cell>
          <cell r="AC13762">
            <v>13</v>
          </cell>
          <cell r="AD13762">
            <v>218.66666667000001</v>
          </cell>
          <cell r="AF13762">
            <v>165</v>
          </cell>
          <cell r="AH13762">
            <v>2374.0133288000002</v>
          </cell>
        </row>
        <row r="13763">
          <cell r="B13763">
            <v>50000</v>
          </cell>
          <cell r="D13763">
            <v>550000</v>
          </cell>
          <cell r="F13763">
            <v>71</v>
          </cell>
          <cell r="M13763">
            <v>64000</v>
          </cell>
          <cell r="O13763">
            <v>1967</v>
          </cell>
          <cell r="Q13763">
            <v>13364</v>
          </cell>
          <cell r="S13763">
            <v>2</v>
          </cell>
          <cell r="T13763">
            <v>79600</v>
          </cell>
          <cell r="Y13763">
            <v>2410</v>
          </cell>
          <cell r="AA13763">
            <v>3</v>
          </cell>
          <cell r="AB13763">
            <v>1975</v>
          </cell>
          <cell r="AC13763">
            <v>5</v>
          </cell>
          <cell r="AD13763">
            <v>260</v>
          </cell>
          <cell r="AF13763">
            <v>66.666666667000001</v>
          </cell>
          <cell r="AH13763">
            <v>3747.5749922999998</v>
          </cell>
        </row>
        <row r="13764">
          <cell r="B13764">
            <v>320000</v>
          </cell>
          <cell r="D13764">
            <v>320000</v>
          </cell>
          <cell r="F13764">
            <v>39</v>
          </cell>
          <cell r="M13764">
            <v>64000</v>
          </cell>
          <cell r="O13764">
            <v>2367</v>
          </cell>
          <cell r="Q13764">
            <v>22488</v>
          </cell>
          <cell r="S13764">
            <v>4</v>
          </cell>
          <cell r="T13764">
            <v>89978</v>
          </cell>
          <cell r="Y13764">
            <v>2439</v>
          </cell>
          <cell r="AA13764">
            <v>4</v>
          </cell>
          <cell r="AB13764">
            <v>1950</v>
          </cell>
          <cell r="AC13764">
            <v>7</v>
          </cell>
          <cell r="AD13764">
            <v>238</v>
          </cell>
          <cell r="AF13764">
            <v>80</v>
          </cell>
          <cell r="AH13764">
            <v>2308.3466622000001</v>
          </cell>
        </row>
        <row r="13765">
          <cell r="B13765">
            <v>370000</v>
          </cell>
          <cell r="D13765">
            <v>375000</v>
          </cell>
          <cell r="F13765">
            <v>33</v>
          </cell>
          <cell r="M13765">
            <v>61100</v>
          </cell>
          <cell r="O13765">
            <v>1319</v>
          </cell>
          <cell r="Q13765">
            <v>26545</v>
          </cell>
          <cell r="S13765">
            <v>5</v>
          </cell>
          <cell r="T13765">
            <v>101048</v>
          </cell>
          <cell r="Y13765">
            <v>1796</v>
          </cell>
          <cell r="AA13765">
            <v>4</v>
          </cell>
          <cell r="AB13765">
            <v>2005</v>
          </cell>
          <cell r="AC13765">
            <v>8</v>
          </cell>
          <cell r="AD13765">
            <v>221</v>
          </cell>
          <cell r="AF13765">
            <v>175</v>
          </cell>
          <cell r="AH13765">
            <v>2728.4374947000001</v>
          </cell>
        </row>
        <row r="13766">
          <cell r="B13766">
            <v>110000</v>
          </cell>
          <cell r="D13766">
            <v>400000</v>
          </cell>
          <cell r="F13766">
            <v>67</v>
          </cell>
          <cell r="M13766">
            <v>64028</v>
          </cell>
          <cell r="O13766">
            <v>1107</v>
          </cell>
          <cell r="Q13766">
            <v>22943</v>
          </cell>
          <cell r="S13766">
            <v>4</v>
          </cell>
          <cell r="T13766">
            <v>125314</v>
          </cell>
          <cell r="Y13766">
            <v>2053</v>
          </cell>
          <cell r="AA13766">
            <v>5</v>
          </cell>
          <cell r="AB13766">
            <v>1990</v>
          </cell>
          <cell r="AC13766">
            <v>8</v>
          </cell>
          <cell r="AD13766">
            <v>202.33333332999999</v>
          </cell>
          <cell r="AF13766">
            <v>100</v>
          </cell>
          <cell r="AH13766">
            <v>2790.2666610000001</v>
          </cell>
        </row>
        <row r="13767">
          <cell r="B13767">
            <v>200000</v>
          </cell>
          <cell r="D13767">
            <v>375000</v>
          </cell>
          <cell r="F13767">
            <v>34</v>
          </cell>
          <cell r="M13767">
            <v>72403</v>
          </cell>
          <cell r="O13767">
            <v>1442</v>
          </cell>
          <cell r="Q13767">
            <v>26629</v>
          </cell>
          <cell r="S13767">
            <v>5</v>
          </cell>
          <cell r="T13767">
            <v>168982</v>
          </cell>
          <cell r="Y13767">
            <v>2898</v>
          </cell>
          <cell r="AA13767">
            <v>4</v>
          </cell>
          <cell r="AB13767">
            <v>2000</v>
          </cell>
          <cell r="AC13767">
            <v>8</v>
          </cell>
          <cell r="AD13767">
            <v>289.33333333000002</v>
          </cell>
          <cell r="AF13767">
            <v>118.75</v>
          </cell>
          <cell r="AH13767">
            <v>2740.5208281</v>
          </cell>
        </row>
        <row r="13768">
          <cell r="B13768">
            <v>180000</v>
          </cell>
          <cell r="D13768">
            <v>150000</v>
          </cell>
          <cell r="F13768">
            <v>25</v>
          </cell>
          <cell r="M13768">
            <v>58307</v>
          </cell>
          <cell r="O13768">
            <v>962</v>
          </cell>
          <cell r="Q13768">
            <v>14849</v>
          </cell>
          <cell r="S13768">
            <v>2</v>
          </cell>
          <cell r="T13768">
            <v>104964</v>
          </cell>
          <cell r="Y13768">
            <v>1373</v>
          </cell>
          <cell r="AA13768">
            <v>3</v>
          </cell>
          <cell r="AB13768">
            <v>2005</v>
          </cell>
          <cell r="AC13768">
            <v>6</v>
          </cell>
          <cell r="AD13768">
            <v>223.66666667000001</v>
          </cell>
          <cell r="AF13768">
            <v>45</v>
          </cell>
          <cell r="AH13768">
            <v>1201.6416646</v>
          </cell>
        </row>
        <row r="13769">
          <cell r="B13769">
            <v>240000</v>
          </cell>
          <cell r="D13769">
            <v>210000</v>
          </cell>
          <cell r="F13769">
            <v>31</v>
          </cell>
          <cell r="M13769">
            <v>70766</v>
          </cell>
          <cell r="O13769">
            <v>1599</v>
          </cell>
          <cell r="Q13769">
            <v>22488</v>
          </cell>
          <cell r="S13769">
            <v>4</v>
          </cell>
          <cell r="T13769">
            <v>91964</v>
          </cell>
          <cell r="Y13769">
            <v>1750</v>
          </cell>
          <cell r="AA13769">
            <v>4</v>
          </cell>
          <cell r="AB13769">
            <v>1985</v>
          </cell>
          <cell r="AC13769">
            <v>8</v>
          </cell>
          <cell r="AD13769">
            <v>245.33333332999999</v>
          </cell>
          <cell r="AF13769">
            <v>83.333333332999999</v>
          </cell>
          <cell r="AH13769">
            <v>1634.8316637</v>
          </cell>
        </row>
        <row r="13770">
          <cell r="B13770">
            <v>120000</v>
          </cell>
          <cell r="D13770">
            <v>100000</v>
          </cell>
          <cell r="F13770">
            <v>39</v>
          </cell>
          <cell r="M13770">
            <v>74800</v>
          </cell>
          <cell r="O13770">
            <v>1016</v>
          </cell>
          <cell r="Q13770">
            <v>11642</v>
          </cell>
          <cell r="S13770">
            <v>1</v>
          </cell>
          <cell r="T13770">
            <v>49982</v>
          </cell>
          <cell r="Y13770">
            <v>1608</v>
          </cell>
          <cell r="AA13770">
            <v>2</v>
          </cell>
          <cell r="AB13770">
            <v>1920</v>
          </cell>
          <cell r="AC13770">
            <v>5</v>
          </cell>
          <cell r="AD13770">
            <v>316.33333333000002</v>
          </cell>
          <cell r="AF13770">
            <v>75</v>
          </cell>
          <cell r="AH13770">
            <v>1013.3166653</v>
          </cell>
        </row>
        <row r="13771">
          <cell r="B13771">
            <v>40000</v>
          </cell>
          <cell r="D13771">
            <v>400000</v>
          </cell>
          <cell r="F13771">
            <v>48</v>
          </cell>
          <cell r="M13771">
            <v>84200</v>
          </cell>
          <cell r="O13771">
            <v>1584</v>
          </cell>
          <cell r="Q13771">
            <v>17849</v>
          </cell>
          <cell r="S13771">
            <v>3</v>
          </cell>
          <cell r="T13771">
            <v>95944</v>
          </cell>
          <cell r="Y13771">
            <v>2169</v>
          </cell>
          <cell r="AA13771">
            <v>2</v>
          </cell>
          <cell r="AB13771">
            <v>1975</v>
          </cell>
          <cell r="AC13771">
            <v>4</v>
          </cell>
          <cell r="AD13771">
            <v>210</v>
          </cell>
          <cell r="AF13771">
            <v>255</v>
          </cell>
          <cell r="AH13771">
            <v>2952.9333277000001</v>
          </cell>
        </row>
        <row r="13772">
          <cell r="B13772">
            <v>650000</v>
          </cell>
          <cell r="D13772">
            <v>525000</v>
          </cell>
          <cell r="F13772">
            <v>36</v>
          </cell>
          <cell r="M13772">
            <v>103600</v>
          </cell>
          <cell r="O13772">
            <v>2447</v>
          </cell>
          <cell r="Q13772">
            <v>14849</v>
          </cell>
          <cell r="S13772">
            <v>2</v>
          </cell>
          <cell r="T13772">
            <v>99982</v>
          </cell>
          <cell r="Y13772">
            <v>2332</v>
          </cell>
          <cell r="AA13772">
            <v>3</v>
          </cell>
          <cell r="AB13772">
            <v>1950</v>
          </cell>
          <cell r="AC13772">
            <v>6</v>
          </cell>
          <cell r="AD13772">
            <v>115.08333333</v>
          </cell>
          <cell r="AF13772">
            <v>131.25</v>
          </cell>
          <cell r="AH13772">
            <v>3511.7458259999999</v>
          </cell>
        </row>
        <row r="13773">
          <cell r="B13773">
            <v>200000</v>
          </cell>
          <cell r="D13773">
            <v>185000</v>
          </cell>
          <cell r="F13773">
            <v>58</v>
          </cell>
          <cell r="M13773">
            <v>72403</v>
          </cell>
          <cell r="O13773">
            <v>786</v>
          </cell>
          <cell r="Q13773">
            <v>11609</v>
          </cell>
          <cell r="S13773">
            <v>1</v>
          </cell>
          <cell r="T13773">
            <v>59982</v>
          </cell>
          <cell r="Y13773">
            <v>488</v>
          </cell>
          <cell r="AA13773">
            <v>1</v>
          </cell>
          <cell r="AB13773">
            <v>1940</v>
          </cell>
          <cell r="AC13773">
            <v>6</v>
          </cell>
          <cell r="AD13773">
            <v>230.58333332999999</v>
          </cell>
          <cell r="AF13773">
            <v>46.75</v>
          </cell>
          <cell r="AH13773">
            <v>1428.0024974</v>
          </cell>
        </row>
        <row r="13774">
          <cell r="B13774">
            <v>120000</v>
          </cell>
          <cell r="D13774">
            <v>115000</v>
          </cell>
          <cell r="F13774">
            <v>46</v>
          </cell>
          <cell r="M13774">
            <v>57233</v>
          </cell>
          <cell r="O13774">
            <v>871</v>
          </cell>
          <cell r="Q13774">
            <v>17294</v>
          </cell>
          <cell r="S13774">
            <v>3</v>
          </cell>
          <cell r="T13774">
            <v>44946</v>
          </cell>
          <cell r="Y13774">
            <v>713</v>
          </cell>
          <cell r="AA13774">
            <v>3</v>
          </cell>
          <cell r="AB13774">
            <v>2001</v>
          </cell>
          <cell r="AC13774">
            <v>6</v>
          </cell>
          <cell r="AD13774">
            <v>101.5</v>
          </cell>
          <cell r="AF13774">
            <v>50</v>
          </cell>
          <cell r="AH13774">
            <v>866.78083172000004</v>
          </cell>
        </row>
        <row r="13775">
          <cell r="B13775">
            <v>450000</v>
          </cell>
          <cell r="D13775">
            <v>360000</v>
          </cell>
          <cell r="F13775">
            <v>46</v>
          </cell>
          <cell r="M13775">
            <v>64200</v>
          </cell>
          <cell r="O13775">
            <v>1726</v>
          </cell>
          <cell r="Q13775">
            <v>22557</v>
          </cell>
          <cell r="S13775">
            <v>4</v>
          </cell>
          <cell r="T13775">
            <v>101464</v>
          </cell>
          <cell r="Y13775">
            <v>3256</v>
          </cell>
          <cell r="AA13775">
            <v>3</v>
          </cell>
          <cell r="AB13775">
            <v>1960</v>
          </cell>
          <cell r="AC13775">
            <v>8</v>
          </cell>
          <cell r="AD13775">
            <v>572.66666667000004</v>
          </cell>
          <cell r="AF13775">
            <v>90</v>
          </cell>
          <cell r="AH13775">
            <v>2901.8066616000001</v>
          </cell>
        </row>
        <row r="13776">
          <cell r="B13776">
            <v>160000</v>
          </cell>
          <cell r="D13776">
            <v>160000</v>
          </cell>
          <cell r="F13776">
            <v>57</v>
          </cell>
          <cell r="M13776">
            <v>68804</v>
          </cell>
          <cell r="O13776">
            <v>1055</v>
          </cell>
          <cell r="Q13776">
            <v>11572</v>
          </cell>
          <cell r="S13776">
            <v>1</v>
          </cell>
          <cell r="T13776">
            <v>35982</v>
          </cell>
          <cell r="Y13776">
            <v>1492</v>
          </cell>
          <cell r="AA13776">
            <v>3</v>
          </cell>
          <cell r="AB13776">
            <v>1950</v>
          </cell>
          <cell r="AC13776">
            <v>7</v>
          </cell>
          <cell r="AD13776">
            <v>258.66666666999998</v>
          </cell>
          <cell r="AF13776">
            <v>44.166666667000001</v>
          </cell>
          <cell r="AH13776">
            <v>1298.0066644000001</v>
          </cell>
        </row>
        <row r="13777">
          <cell r="B13777">
            <v>300000</v>
          </cell>
          <cell r="D13777">
            <v>500000</v>
          </cell>
          <cell r="F13777">
            <v>69</v>
          </cell>
          <cell r="M13777">
            <v>70766</v>
          </cell>
          <cell r="O13777">
            <v>1599</v>
          </cell>
          <cell r="Q13777">
            <v>13403</v>
          </cell>
          <cell r="S13777">
            <v>2</v>
          </cell>
          <cell r="T13777">
            <v>3177</v>
          </cell>
          <cell r="Y13777">
            <v>3244</v>
          </cell>
          <cell r="AA13777">
            <v>4</v>
          </cell>
          <cell r="AB13777">
            <v>1919</v>
          </cell>
          <cell r="AC13777">
            <v>7</v>
          </cell>
          <cell r="AD13777">
            <v>209.08333332999999</v>
          </cell>
          <cell r="AF13777">
            <v>109.08333333</v>
          </cell>
          <cell r="AH13777">
            <v>3428.0833263</v>
          </cell>
        </row>
        <row r="13778">
          <cell r="B13778">
            <v>200000</v>
          </cell>
          <cell r="D13778">
            <v>150000</v>
          </cell>
          <cell r="F13778">
            <v>56</v>
          </cell>
          <cell r="M13778">
            <v>68804</v>
          </cell>
          <cell r="O13778">
            <v>1055</v>
          </cell>
          <cell r="Q13778">
            <v>14849</v>
          </cell>
          <cell r="S13778">
            <v>2</v>
          </cell>
          <cell r="T13778">
            <v>37682</v>
          </cell>
          <cell r="Y13778">
            <v>1314</v>
          </cell>
          <cell r="AA13778">
            <v>3</v>
          </cell>
          <cell r="AB13778">
            <v>1950</v>
          </cell>
          <cell r="AC13778">
            <v>5</v>
          </cell>
          <cell r="AD13778">
            <v>287.66666666999998</v>
          </cell>
          <cell r="AF13778">
            <v>37.5</v>
          </cell>
          <cell r="AH13778">
            <v>1258.1416646</v>
          </cell>
        </row>
        <row r="13779">
          <cell r="B13779">
            <v>170000</v>
          </cell>
          <cell r="D13779">
            <v>165000</v>
          </cell>
          <cell r="F13779">
            <v>59</v>
          </cell>
          <cell r="M13779">
            <v>62084</v>
          </cell>
          <cell r="O13779">
            <v>935</v>
          </cell>
          <cell r="Q13779">
            <v>14985</v>
          </cell>
          <cell r="S13779">
            <v>2</v>
          </cell>
          <cell r="T13779">
            <v>78600</v>
          </cell>
          <cell r="Y13779">
            <v>1764</v>
          </cell>
          <cell r="AA13779">
            <v>3</v>
          </cell>
          <cell r="AB13779">
            <v>1990</v>
          </cell>
          <cell r="AC13779">
            <v>7</v>
          </cell>
          <cell r="AD13779">
            <v>255.91666667000001</v>
          </cell>
          <cell r="AF13779">
            <v>280</v>
          </cell>
          <cell r="AH13779">
            <v>1562.1891642999999</v>
          </cell>
        </row>
        <row r="13780">
          <cell r="B13780">
            <v>300000</v>
          </cell>
          <cell r="D13780">
            <v>275000</v>
          </cell>
          <cell r="F13780">
            <v>46</v>
          </cell>
          <cell r="M13780">
            <v>72390</v>
          </cell>
          <cell r="O13780">
            <v>1986</v>
          </cell>
          <cell r="Q13780">
            <v>23318</v>
          </cell>
          <cell r="S13780">
            <v>4</v>
          </cell>
          <cell r="T13780">
            <v>62146</v>
          </cell>
          <cell r="Y13780">
            <v>1366</v>
          </cell>
          <cell r="AA13780">
            <v>5</v>
          </cell>
          <cell r="AB13780">
            <v>1995</v>
          </cell>
          <cell r="AC13780">
            <v>8</v>
          </cell>
          <cell r="AD13780">
            <v>348</v>
          </cell>
          <cell r="AF13780">
            <v>75</v>
          </cell>
          <cell r="AH13780">
            <v>2133.4541628000002</v>
          </cell>
        </row>
        <row r="13781">
          <cell r="B13781">
            <v>190000</v>
          </cell>
          <cell r="D13781">
            <v>376900</v>
          </cell>
          <cell r="F13781">
            <v>54</v>
          </cell>
          <cell r="M13781">
            <v>71923</v>
          </cell>
          <cell r="O13781">
            <v>1148</v>
          </cell>
          <cell r="Q13781">
            <v>17345</v>
          </cell>
          <cell r="S13781">
            <v>3</v>
          </cell>
          <cell r="T13781">
            <v>163496</v>
          </cell>
          <cell r="Y13781">
            <v>2802</v>
          </cell>
          <cell r="AA13781">
            <v>4</v>
          </cell>
          <cell r="AB13781">
            <v>2007</v>
          </cell>
          <cell r="AC13781">
            <v>7</v>
          </cell>
          <cell r="AD13781">
            <v>201.33333332999999</v>
          </cell>
          <cell r="AF13781">
            <v>322.5</v>
          </cell>
          <cell r="AH13781">
            <v>2868.0885113999998</v>
          </cell>
        </row>
        <row r="13782">
          <cell r="B13782">
            <v>340000</v>
          </cell>
          <cell r="D13782">
            <v>310000</v>
          </cell>
          <cell r="F13782">
            <v>53</v>
          </cell>
          <cell r="M13782">
            <v>59692</v>
          </cell>
          <cell r="O13782">
            <v>1181</v>
          </cell>
          <cell r="Q13782">
            <v>17904</v>
          </cell>
          <cell r="S13782">
            <v>3</v>
          </cell>
          <cell r="T13782">
            <v>187482</v>
          </cell>
          <cell r="Y13782">
            <v>1876</v>
          </cell>
          <cell r="AA13782">
            <v>3</v>
          </cell>
          <cell r="AB13782">
            <v>2002</v>
          </cell>
          <cell r="AC13782">
            <v>9</v>
          </cell>
          <cell r="AD13782">
            <v>307.91666666999998</v>
          </cell>
          <cell r="AF13782">
            <v>143.58333332999999</v>
          </cell>
          <cell r="AH13782">
            <v>2379.6483290000001</v>
          </cell>
        </row>
        <row r="13783">
          <cell r="B13783">
            <v>200000</v>
          </cell>
          <cell r="D13783">
            <v>188000</v>
          </cell>
          <cell r="F13783">
            <v>48</v>
          </cell>
          <cell r="M13783">
            <v>79332</v>
          </cell>
          <cell r="O13783">
            <v>1235</v>
          </cell>
          <cell r="Q13783">
            <v>17849</v>
          </cell>
          <cell r="S13783">
            <v>3</v>
          </cell>
          <cell r="T13783">
            <v>94002</v>
          </cell>
          <cell r="Y13783">
            <v>1784</v>
          </cell>
          <cell r="AA13783">
            <v>3</v>
          </cell>
          <cell r="AB13783">
            <v>1920</v>
          </cell>
          <cell r="AC13783">
            <v>6</v>
          </cell>
          <cell r="AD13783">
            <v>345.91666666999998</v>
          </cell>
          <cell r="AF13783">
            <v>54.833333332999999</v>
          </cell>
          <cell r="AH13783">
            <v>1570.0786639999999</v>
          </cell>
        </row>
        <row r="13784">
          <cell r="B13784">
            <v>170000</v>
          </cell>
          <cell r="D13784">
            <v>159000</v>
          </cell>
          <cell r="F13784">
            <v>46</v>
          </cell>
          <cell r="M13784">
            <v>62800</v>
          </cell>
          <cell r="O13784">
            <v>923</v>
          </cell>
          <cell r="Q13784">
            <v>14895</v>
          </cell>
          <cell r="S13784">
            <v>2</v>
          </cell>
          <cell r="T13784">
            <v>86050</v>
          </cell>
          <cell r="Y13784">
            <v>1382</v>
          </cell>
          <cell r="AA13784">
            <v>3</v>
          </cell>
          <cell r="AB13784">
            <v>1940</v>
          </cell>
          <cell r="AC13784">
            <v>6</v>
          </cell>
          <cell r="AD13784">
            <v>190.66666667000001</v>
          </cell>
          <cell r="AF13784">
            <v>83.333333332999999</v>
          </cell>
          <cell r="AH13784">
            <v>1262.9534977999999</v>
          </cell>
        </row>
        <row r="13785">
          <cell r="B13785">
            <v>310000</v>
          </cell>
          <cell r="D13785">
            <v>350000</v>
          </cell>
          <cell r="F13785">
            <v>74</v>
          </cell>
          <cell r="M13785">
            <v>53800</v>
          </cell>
          <cell r="O13785">
            <v>1087</v>
          </cell>
          <cell r="Q13785">
            <v>13364</v>
          </cell>
          <cell r="S13785">
            <v>2</v>
          </cell>
          <cell r="T13785">
            <v>81563</v>
          </cell>
          <cell r="Y13785">
            <v>476</v>
          </cell>
          <cell r="AA13785">
            <v>3</v>
          </cell>
          <cell r="AB13785">
            <v>1985</v>
          </cell>
          <cell r="AC13785">
            <v>7</v>
          </cell>
          <cell r="AD13785">
            <v>185.83333332999999</v>
          </cell>
          <cell r="AF13785">
            <v>108.33333333</v>
          </cell>
          <cell r="AH13785">
            <v>2471.1083284000001</v>
          </cell>
        </row>
        <row r="13786">
          <cell r="B13786">
            <v>180000</v>
          </cell>
          <cell r="D13786">
            <v>112000</v>
          </cell>
          <cell r="F13786">
            <v>33</v>
          </cell>
          <cell r="M13786">
            <v>66400</v>
          </cell>
          <cell r="O13786">
            <v>1138</v>
          </cell>
          <cell r="Q13786">
            <v>14895</v>
          </cell>
          <cell r="S13786">
            <v>2</v>
          </cell>
          <cell r="T13786">
            <v>39964</v>
          </cell>
          <cell r="Y13786">
            <v>546</v>
          </cell>
          <cell r="AA13786">
            <v>3</v>
          </cell>
          <cell r="AB13786">
            <v>2002</v>
          </cell>
          <cell r="AC13786">
            <v>5</v>
          </cell>
          <cell r="AD13786">
            <v>414.16666666999998</v>
          </cell>
          <cell r="AF13786">
            <v>28</v>
          </cell>
          <cell r="AH13786">
            <v>1138.7879984000001</v>
          </cell>
        </row>
        <row r="13787">
          <cell r="B13787">
            <v>90000</v>
          </cell>
          <cell r="D13787">
            <v>90000</v>
          </cell>
          <cell r="F13787">
            <v>87</v>
          </cell>
          <cell r="M13787">
            <v>64320</v>
          </cell>
          <cell r="O13787">
            <v>922</v>
          </cell>
          <cell r="Q13787">
            <v>13403</v>
          </cell>
          <cell r="S13787">
            <v>2</v>
          </cell>
          <cell r="T13787">
            <v>51588</v>
          </cell>
          <cell r="Y13787">
            <v>332</v>
          </cell>
          <cell r="AA13787">
            <v>3</v>
          </cell>
          <cell r="AB13787">
            <v>1950</v>
          </cell>
          <cell r="AC13787">
            <v>6</v>
          </cell>
          <cell r="AD13787">
            <v>128</v>
          </cell>
          <cell r="AF13787">
            <v>29.166666667000001</v>
          </cell>
          <cell r="AH13787">
            <v>716.95166540000002</v>
          </cell>
        </row>
        <row r="13788">
          <cell r="B13788">
            <v>100000</v>
          </cell>
          <cell r="D13788">
            <v>215000</v>
          </cell>
          <cell r="F13788">
            <v>35</v>
          </cell>
          <cell r="M13788">
            <v>62588</v>
          </cell>
          <cell r="O13788">
            <v>991</v>
          </cell>
          <cell r="Q13788">
            <v>26463</v>
          </cell>
          <cell r="S13788">
            <v>5</v>
          </cell>
          <cell r="T13788">
            <v>152964</v>
          </cell>
          <cell r="Y13788">
            <v>1671</v>
          </cell>
          <cell r="AA13788">
            <v>4</v>
          </cell>
          <cell r="AB13788">
            <v>2000</v>
          </cell>
          <cell r="AC13788">
            <v>7</v>
          </cell>
          <cell r="AD13788">
            <v>255.83333332999999</v>
          </cell>
          <cell r="AF13788">
            <v>68.75</v>
          </cell>
          <cell r="AH13788">
            <v>1661.847497</v>
          </cell>
        </row>
        <row r="13789">
          <cell r="B13789">
            <v>190000</v>
          </cell>
          <cell r="D13789">
            <v>190000</v>
          </cell>
          <cell r="F13789">
            <v>75</v>
          </cell>
          <cell r="M13789">
            <v>57573</v>
          </cell>
          <cell r="O13789">
            <v>1031</v>
          </cell>
          <cell r="Q13789">
            <v>13445</v>
          </cell>
          <cell r="S13789">
            <v>2</v>
          </cell>
          <cell r="T13789">
            <v>36700</v>
          </cell>
          <cell r="Y13789">
            <v>308</v>
          </cell>
          <cell r="AA13789">
            <v>3</v>
          </cell>
          <cell r="AB13789">
            <v>1990</v>
          </cell>
          <cell r="AC13789">
            <v>5</v>
          </cell>
          <cell r="AD13789">
            <v>223.33333332999999</v>
          </cell>
          <cell r="AF13789">
            <v>25</v>
          </cell>
          <cell r="AH13789">
            <v>1430.101664</v>
          </cell>
        </row>
        <row r="13790">
          <cell r="B13790">
            <v>360000</v>
          </cell>
          <cell r="D13790">
            <v>95000</v>
          </cell>
          <cell r="F13790">
            <v>74</v>
          </cell>
          <cell r="M13790">
            <v>74619</v>
          </cell>
          <cell r="O13790">
            <v>1301</v>
          </cell>
          <cell r="Q13790">
            <v>10635</v>
          </cell>
          <cell r="S13790">
            <v>1</v>
          </cell>
          <cell r="T13790">
            <v>19753</v>
          </cell>
          <cell r="Y13790">
            <v>195</v>
          </cell>
          <cell r="AA13790">
            <v>3</v>
          </cell>
          <cell r="AB13790">
            <v>1960</v>
          </cell>
          <cell r="AC13790">
            <v>5</v>
          </cell>
          <cell r="AD13790">
            <v>152.83333332999999</v>
          </cell>
          <cell r="AF13790">
            <v>25.166666667000001</v>
          </cell>
          <cell r="AH13790">
            <v>768.88416532999997</v>
          </cell>
        </row>
        <row r="13791">
          <cell r="B13791">
            <v>350000</v>
          </cell>
          <cell r="D13791">
            <v>650000</v>
          </cell>
          <cell r="F13791">
            <v>45</v>
          </cell>
          <cell r="M13791">
            <v>75030</v>
          </cell>
          <cell r="O13791">
            <v>1152</v>
          </cell>
          <cell r="Q13791">
            <v>23392</v>
          </cell>
          <cell r="S13791">
            <v>4</v>
          </cell>
          <cell r="T13791">
            <v>122064</v>
          </cell>
          <cell r="Y13791">
            <v>2766</v>
          </cell>
          <cell r="AA13791">
            <v>3</v>
          </cell>
          <cell r="AB13791">
            <v>1975</v>
          </cell>
          <cell r="AC13791">
            <v>9</v>
          </cell>
          <cell r="AD13791">
            <v>366</v>
          </cell>
          <cell r="AF13791">
            <v>50</v>
          </cell>
          <cell r="AH13791">
            <v>4458.8916575000003</v>
          </cell>
        </row>
        <row r="13792">
          <cell r="B13792">
            <v>210000</v>
          </cell>
          <cell r="D13792">
            <v>190000</v>
          </cell>
          <cell r="F13792">
            <v>50</v>
          </cell>
          <cell r="M13792">
            <v>70142</v>
          </cell>
          <cell r="O13792">
            <v>1102</v>
          </cell>
          <cell r="Q13792">
            <v>17904</v>
          </cell>
          <cell r="S13792">
            <v>3</v>
          </cell>
          <cell r="T13792">
            <v>92782</v>
          </cell>
          <cell r="Y13792">
            <v>1942</v>
          </cell>
          <cell r="AA13792">
            <v>4</v>
          </cell>
          <cell r="AB13792">
            <v>1995</v>
          </cell>
          <cell r="AC13792">
            <v>7</v>
          </cell>
          <cell r="AD13792">
            <v>267.83333333000002</v>
          </cell>
          <cell r="AF13792">
            <v>57.916666667000001</v>
          </cell>
          <cell r="AH13792">
            <v>1507.5183307</v>
          </cell>
        </row>
        <row r="13793">
          <cell r="B13793">
            <v>140000</v>
          </cell>
          <cell r="D13793">
            <v>120000</v>
          </cell>
          <cell r="F13793">
            <v>71</v>
          </cell>
          <cell r="M13793">
            <v>65400</v>
          </cell>
          <cell r="O13793">
            <v>1266</v>
          </cell>
          <cell r="Q13793">
            <v>10603</v>
          </cell>
          <cell r="S13793">
            <v>1</v>
          </cell>
          <cell r="T13793">
            <v>30348</v>
          </cell>
          <cell r="Y13793">
            <v>298</v>
          </cell>
          <cell r="AA13793">
            <v>3</v>
          </cell>
          <cell r="AB13793">
            <v>1950</v>
          </cell>
          <cell r="AC13793">
            <v>5</v>
          </cell>
          <cell r="AD13793">
            <v>201</v>
          </cell>
          <cell r="AF13793">
            <v>30</v>
          </cell>
          <cell r="AH13793">
            <v>977.37999831000002</v>
          </cell>
        </row>
        <row r="13794">
          <cell r="B13794">
            <v>80000</v>
          </cell>
          <cell r="D13794">
            <v>85000</v>
          </cell>
          <cell r="F13794">
            <v>71</v>
          </cell>
          <cell r="M13794">
            <v>62694</v>
          </cell>
          <cell r="O13794">
            <v>815</v>
          </cell>
          <cell r="Q13794">
            <v>13526</v>
          </cell>
          <cell r="S13794">
            <v>2</v>
          </cell>
          <cell r="T13794">
            <v>53200</v>
          </cell>
          <cell r="Y13794">
            <v>426</v>
          </cell>
          <cell r="AA13794">
            <v>2</v>
          </cell>
          <cell r="AB13794">
            <v>1950</v>
          </cell>
          <cell r="AC13794">
            <v>5</v>
          </cell>
          <cell r="AD13794">
            <v>215.58333332999999</v>
          </cell>
          <cell r="AF13794">
            <v>52</v>
          </cell>
          <cell r="AH13794">
            <v>796.26916546999996</v>
          </cell>
        </row>
        <row r="13795">
          <cell r="B13795">
            <v>450000</v>
          </cell>
          <cell r="D13795">
            <v>450000</v>
          </cell>
          <cell r="F13795">
            <v>55</v>
          </cell>
          <cell r="M13795">
            <v>78573</v>
          </cell>
          <cell r="O13795">
            <v>1582</v>
          </cell>
          <cell r="Q13795">
            <v>17849</v>
          </cell>
          <cell r="S13795">
            <v>3</v>
          </cell>
          <cell r="T13795">
            <v>170000</v>
          </cell>
          <cell r="Y13795">
            <v>1702</v>
          </cell>
          <cell r="AA13795">
            <v>4</v>
          </cell>
          <cell r="AB13795">
            <v>1995</v>
          </cell>
          <cell r="AC13795">
            <v>8</v>
          </cell>
          <cell r="AD13795">
            <v>251</v>
          </cell>
          <cell r="AF13795">
            <v>112.5</v>
          </cell>
          <cell r="AH13795">
            <v>3162.4249937</v>
          </cell>
        </row>
        <row r="13796">
          <cell r="B13796">
            <v>40000</v>
          </cell>
          <cell r="D13796">
            <v>60000</v>
          </cell>
          <cell r="F13796">
            <v>53</v>
          </cell>
          <cell r="M13796">
            <v>66000</v>
          </cell>
          <cell r="O13796">
            <v>1560</v>
          </cell>
          <cell r="Q13796">
            <v>28280</v>
          </cell>
          <cell r="S13796">
            <v>5</v>
          </cell>
          <cell r="T13796">
            <v>48928</v>
          </cell>
          <cell r="Y13796">
            <v>797</v>
          </cell>
          <cell r="AA13796">
            <v>4</v>
          </cell>
          <cell r="AB13796">
            <v>1940</v>
          </cell>
          <cell r="AC13796">
            <v>8</v>
          </cell>
          <cell r="AD13796">
            <v>474</v>
          </cell>
          <cell r="AF13796">
            <v>140</v>
          </cell>
          <cell r="AH13796">
            <v>987.18999915999996</v>
          </cell>
        </row>
        <row r="13797">
          <cell r="B13797">
            <v>110000</v>
          </cell>
          <cell r="D13797">
            <v>120000</v>
          </cell>
          <cell r="F13797">
            <v>73</v>
          </cell>
          <cell r="M13797">
            <v>62281</v>
          </cell>
          <cell r="O13797">
            <v>1086</v>
          </cell>
          <cell r="Q13797">
            <v>13445</v>
          </cell>
          <cell r="S13797">
            <v>2</v>
          </cell>
          <cell r="T13797">
            <v>97700</v>
          </cell>
          <cell r="Y13797">
            <v>309</v>
          </cell>
          <cell r="AA13797">
            <v>4</v>
          </cell>
          <cell r="AB13797">
            <v>1960</v>
          </cell>
          <cell r="AC13797">
            <v>8</v>
          </cell>
          <cell r="AD13797">
            <v>223</v>
          </cell>
          <cell r="AF13797">
            <v>30</v>
          </cell>
          <cell r="AH13797">
            <v>999.37999831000002</v>
          </cell>
        </row>
        <row r="13798">
          <cell r="B13798">
            <v>830000</v>
          </cell>
          <cell r="D13798">
            <v>900000</v>
          </cell>
          <cell r="F13798">
            <v>54</v>
          </cell>
          <cell r="M13798">
            <v>97050</v>
          </cell>
          <cell r="O13798">
            <v>1925</v>
          </cell>
          <cell r="Q13798">
            <v>17399</v>
          </cell>
          <cell r="S13798">
            <v>3</v>
          </cell>
          <cell r="T13798">
            <v>25264</v>
          </cell>
          <cell r="Y13798">
            <v>8657</v>
          </cell>
          <cell r="AA13798">
            <v>5</v>
          </cell>
          <cell r="AB13798">
            <v>1995</v>
          </cell>
          <cell r="AC13798">
            <v>12</v>
          </cell>
          <cell r="AD13798">
            <v>330.16666666999998</v>
          </cell>
          <cell r="AF13798">
            <v>225</v>
          </cell>
          <cell r="AH13798">
            <v>6153.016654</v>
          </cell>
        </row>
        <row r="13799">
          <cell r="B13799">
            <v>140000</v>
          </cell>
          <cell r="D13799">
            <v>145000</v>
          </cell>
          <cell r="F13799">
            <v>43</v>
          </cell>
          <cell r="M13799">
            <v>66000</v>
          </cell>
          <cell r="O13799">
            <v>1241</v>
          </cell>
          <cell r="Q13799">
            <v>22246</v>
          </cell>
          <cell r="S13799">
            <v>4</v>
          </cell>
          <cell r="T13799">
            <v>71946</v>
          </cell>
          <cell r="Y13799">
            <v>1976</v>
          </cell>
          <cell r="AA13799">
            <v>3</v>
          </cell>
          <cell r="AB13799">
            <v>2001</v>
          </cell>
          <cell r="AC13799">
            <v>6</v>
          </cell>
          <cell r="AD13799">
            <v>351</v>
          </cell>
          <cell r="AF13799">
            <v>133.33333332999999</v>
          </cell>
          <cell r="AH13799">
            <v>1386.2091645999999</v>
          </cell>
        </row>
        <row r="13800">
          <cell r="B13800">
            <v>320000</v>
          </cell>
          <cell r="D13800">
            <v>250000</v>
          </cell>
          <cell r="F13800">
            <v>41</v>
          </cell>
          <cell r="M13800">
            <v>72393</v>
          </cell>
          <cell r="O13800">
            <v>1661</v>
          </cell>
          <cell r="Q13800">
            <v>26629</v>
          </cell>
          <cell r="S13800">
            <v>5</v>
          </cell>
          <cell r="T13800">
            <v>117946</v>
          </cell>
          <cell r="Y13800">
            <v>2507</v>
          </cell>
          <cell r="AA13800">
            <v>4</v>
          </cell>
          <cell r="AB13800">
            <v>2004</v>
          </cell>
          <cell r="AC13800">
            <v>8</v>
          </cell>
          <cell r="AD13800">
            <v>293</v>
          </cell>
          <cell r="AF13800">
            <v>97.5</v>
          </cell>
          <cell r="AH13800">
            <v>1945.4583298</v>
          </cell>
        </row>
        <row r="13801">
          <cell r="B13801">
            <v>170000</v>
          </cell>
          <cell r="D13801">
            <v>95000</v>
          </cell>
          <cell r="F13801">
            <v>52</v>
          </cell>
          <cell r="M13801">
            <v>54064</v>
          </cell>
          <cell r="O13801">
            <v>1130</v>
          </cell>
          <cell r="Q13801">
            <v>11572</v>
          </cell>
          <cell r="S13801">
            <v>1</v>
          </cell>
          <cell r="T13801">
            <v>10800</v>
          </cell>
          <cell r="Y13801">
            <v>683</v>
          </cell>
          <cell r="AA13801">
            <v>3</v>
          </cell>
          <cell r="AB13801">
            <v>1985</v>
          </cell>
          <cell r="AC13801">
            <v>5</v>
          </cell>
          <cell r="AD13801">
            <v>172.25</v>
          </cell>
          <cell r="AF13801">
            <v>23.75</v>
          </cell>
          <cell r="AH13801">
            <v>786.88416532999997</v>
          </cell>
        </row>
        <row r="13802">
          <cell r="B13802">
            <v>250000</v>
          </cell>
          <cell r="D13802">
            <v>240000</v>
          </cell>
          <cell r="F13802">
            <v>35</v>
          </cell>
          <cell r="M13802">
            <v>79332</v>
          </cell>
          <cell r="O13802">
            <v>1235</v>
          </cell>
          <cell r="Q13802">
            <v>26629</v>
          </cell>
          <cell r="S13802">
            <v>5</v>
          </cell>
          <cell r="T13802">
            <v>69982</v>
          </cell>
          <cell r="Y13802">
            <v>2331</v>
          </cell>
          <cell r="AA13802">
            <v>3</v>
          </cell>
          <cell r="AB13802">
            <v>1960</v>
          </cell>
          <cell r="AC13802">
            <v>7</v>
          </cell>
          <cell r="AD13802">
            <v>335.91666666999998</v>
          </cell>
          <cell r="AF13802">
            <v>60</v>
          </cell>
          <cell r="AH13802">
            <v>1888.6766633</v>
          </cell>
        </row>
        <row r="13803">
          <cell r="B13803">
            <v>190000</v>
          </cell>
          <cell r="D13803">
            <v>175000</v>
          </cell>
          <cell r="F13803">
            <v>32</v>
          </cell>
          <cell r="M13803">
            <v>75030</v>
          </cell>
          <cell r="O13803">
            <v>945</v>
          </cell>
          <cell r="Q13803">
            <v>22488</v>
          </cell>
          <cell r="S13803">
            <v>4</v>
          </cell>
          <cell r="T13803">
            <v>44982</v>
          </cell>
          <cell r="Y13803">
            <v>1864</v>
          </cell>
          <cell r="AA13803">
            <v>2</v>
          </cell>
          <cell r="AB13803">
            <v>1960</v>
          </cell>
          <cell r="AC13803">
            <v>4</v>
          </cell>
          <cell r="AD13803">
            <v>122.58333333</v>
          </cell>
          <cell r="AF13803">
            <v>77.166666667000001</v>
          </cell>
          <cell r="AH13803">
            <v>1288.2208309</v>
          </cell>
        </row>
        <row r="13804">
          <cell r="B13804">
            <v>180000</v>
          </cell>
          <cell r="D13804">
            <v>170000</v>
          </cell>
          <cell r="F13804">
            <v>64</v>
          </cell>
          <cell r="M13804">
            <v>60719</v>
          </cell>
          <cell r="O13804">
            <v>1443</v>
          </cell>
          <cell r="Q13804">
            <v>27668</v>
          </cell>
          <cell r="S13804">
            <v>5</v>
          </cell>
          <cell r="T13804">
            <v>60928</v>
          </cell>
          <cell r="Y13804">
            <v>1924</v>
          </cell>
          <cell r="AA13804">
            <v>4</v>
          </cell>
          <cell r="AB13804">
            <v>2000</v>
          </cell>
          <cell r="AC13804">
            <v>7</v>
          </cell>
          <cell r="AD13804">
            <v>304</v>
          </cell>
          <cell r="AF13804">
            <v>143.33333332999999</v>
          </cell>
          <cell r="AH13804">
            <v>1504.7049976000001</v>
          </cell>
        </row>
        <row r="13805">
          <cell r="B13805">
            <v>300000</v>
          </cell>
          <cell r="D13805">
            <v>250000</v>
          </cell>
          <cell r="F13805">
            <v>61</v>
          </cell>
          <cell r="M13805">
            <v>72403</v>
          </cell>
          <cell r="O13805">
            <v>1209</v>
          </cell>
          <cell r="Q13805">
            <v>14895</v>
          </cell>
          <cell r="S13805">
            <v>2</v>
          </cell>
          <cell r="T13805">
            <v>286894</v>
          </cell>
          <cell r="Y13805">
            <v>1411</v>
          </cell>
          <cell r="AA13805">
            <v>3</v>
          </cell>
          <cell r="AB13805">
            <v>1950</v>
          </cell>
          <cell r="AC13805">
            <v>7</v>
          </cell>
          <cell r="AD13805">
            <v>344.16666666999998</v>
          </cell>
          <cell r="AF13805">
            <v>66.666666667000001</v>
          </cell>
          <cell r="AH13805">
            <v>1965.7916631999999</v>
          </cell>
        </row>
        <row r="13806">
          <cell r="B13806">
            <v>50000</v>
          </cell>
          <cell r="D13806">
            <v>130000</v>
          </cell>
          <cell r="F13806">
            <v>78</v>
          </cell>
          <cell r="M13806">
            <v>58546</v>
          </cell>
          <cell r="O13806">
            <v>761</v>
          </cell>
          <cell r="Q13806">
            <v>10635</v>
          </cell>
          <cell r="S13806">
            <v>1</v>
          </cell>
          <cell r="T13806">
            <v>8328</v>
          </cell>
          <cell r="Y13806">
            <v>250</v>
          </cell>
          <cell r="AA13806">
            <v>2</v>
          </cell>
          <cell r="AB13806">
            <v>1975</v>
          </cell>
          <cell r="AC13806">
            <v>4</v>
          </cell>
          <cell r="AD13806">
            <v>156.33333332999999</v>
          </cell>
          <cell r="AF13806">
            <v>38.333333332999999</v>
          </cell>
          <cell r="AH13806">
            <v>1003.2449982000001</v>
          </cell>
        </row>
        <row r="13807">
          <cell r="B13807">
            <v>120000</v>
          </cell>
          <cell r="D13807">
            <v>600000</v>
          </cell>
          <cell r="F13807">
            <v>66</v>
          </cell>
          <cell r="M13807">
            <v>62806</v>
          </cell>
          <cell r="O13807">
            <v>966</v>
          </cell>
          <cell r="Q13807">
            <v>13445</v>
          </cell>
          <cell r="S13807">
            <v>2</v>
          </cell>
          <cell r="T13807">
            <v>329551</v>
          </cell>
          <cell r="Y13807">
            <v>502</v>
          </cell>
          <cell r="AA13807">
            <v>3</v>
          </cell>
          <cell r="AB13807">
            <v>1975</v>
          </cell>
          <cell r="AC13807">
            <v>8</v>
          </cell>
          <cell r="AD13807">
            <v>160</v>
          </cell>
          <cell r="AF13807">
            <v>125</v>
          </cell>
          <cell r="AH13807">
            <v>4016.8999915999998</v>
          </cell>
        </row>
        <row r="13808">
          <cell r="B13808">
            <v>270000</v>
          </cell>
          <cell r="D13808">
            <v>235000</v>
          </cell>
          <cell r="F13808">
            <v>51</v>
          </cell>
          <cell r="M13808">
            <v>74619</v>
          </cell>
          <cell r="O13808">
            <v>1691</v>
          </cell>
          <cell r="Q13808">
            <v>27668</v>
          </cell>
          <cell r="S13808">
            <v>5</v>
          </cell>
          <cell r="T13808">
            <v>344515</v>
          </cell>
          <cell r="Y13808">
            <v>2154</v>
          </cell>
          <cell r="AA13808">
            <v>6</v>
          </cell>
          <cell r="AB13808">
            <v>1975</v>
          </cell>
          <cell r="AC13808">
            <v>10</v>
          </cell>
          <cell r="AD13808">
            <v>255</v>
          </cell>
          <cell r="AF13808">
            <v>58.75</v>
          </cell>
          <cell r="AH13808">
            <v>1775.41083</v>
          </cell>
        </row>
        <row r="13809">
          <cell r="B13809">
            <v>200000</v>
          </cell>
          <cell r="D13809">
            <v>199999</v>
          </cell>
          <cell r="F13809">
            <v>83</v>
          </cell>
          <cell r="M13809">
            <v>72390</v>
          </cell>
          <cell r="O13809">
            <v>1727</v>
          </cell>
          <cell r="Q13809">
            <v>13403</v>
          </cell>
          <cell r="S13809">
            <v>2</v>
          </cell>
          <cell r="T13809">
            <v>482</v>
          </cell>
          <cell r="Y13809">
            <v>1264</v>
          </cell>
          <cell r="AA13809">
            <v>3</v>
          </cell>
          <cell r="AB13809">
            <v>1960</v>
          </cell>
          <cell r="AC13809">
            <v>5</v>
          </cell>
          <cell r="AD13809">
            <v>248.08333332999999</v>
          </cell>
          <cell r="AF13809">
            <v>62.5</v>
          </cell>
          <cell r="AH13809">
            <v>1554.5437774</v>
          </cell>
        </row>
        <row r="13810">
          <cell r="B13810">
            <v>220000</v>
          </cell>
          <cell r="D13810">
            <v>205000</v>
          </cell>
          <cell r="F13810">
            <v>31</v>
          </cell>
          <cell r="M13810">
            <v>69100</v>
          </cell>
          <cell r="O13810">
            <v>1160</v>
          </cell>
          <cell r="Q13810">
            <v>14849</v>
          </cell>
          <cell r="S13810">
            <v>2</v>
          </cell>
          <cell r="T13810">
            <v>505067</v>
          </cell>
          <cell r="Y13810">
            <v>2139</v>
          </cell>
          <cell r="AA13810">
            <v>3</v>
          </cell>
          <cell r="AB13810">
            <v>1980</v>
          </cell>
          <cell r="AC13810">
            <v>7</v>
          </cell>
          <cell r="AD13810">
            <v>382</v>
          </cell>
          <cell r="AF13810">
            <v>77.416666667000001</v>
          </cell>
          <cell r="AH13810">
            <v>1734.4824971</v>
          </cell>
        </row>
        <row r="13811">
          <cell r="B13811">
            <v>130000</v>
          </cell>
          <cell r="D13811">
            <v>90000</v>
          </cell>
          <cell r="F13811">
            <v>76</v>
          </cell>
          <cell r="M13811">
            <v>53995</v>
          </cell>
          <cell r="O13811">
            <v>1224</v>
          </cell>
          <cell r="Q13811">
            <v>13445</v>
          </cell>
          <cell r="S13811">
            <v>2</v>
          </cell>
          <cell r="T13811">
            <v>25045</v>
          </cell>
          <cell r="Y13811">
            <v>1249</v>
          </cell>
          <cell r="AA13811">
            <v>3</v>
          </cell>
          <cell r="AB13811">
            <v>1970</v>
          </cell>
          <cell r="AC13811">
            <v>6</v>
          </cell>
          <cell r="AD13811">
            <v>249.66666667000001</v>
          </cell>
          <cell r="AF13811">
            <v>22.5</v>
          </cell>
          <cell r="AH13811">
            <v>831.95166540000002</v>
          </cell>
        </row>
        <row r="13812">
          <cell r="B13812">
            <v>130000</v>
          </cell>
          <cell r="D13812">
            <v>140000</v>
          </cell>
          <cell r="F13812">
            <v>65</v>
          </cell>
          <cell r="M13812">
            <v>59900</v>
          </cell>
          <cell r="O13812">
            <v>1086</v>
          </cell>
          <cell r="Q13812">
            <v>10635</v>
          </cell>
          <cell r="S13812">
            <v>1</v>
          </cell>
          <cell r="T13812">
            <v>66982</v>
          </cell>
          <cell r="Y13812">
            <v>1260</v>
          </cell>
          <cell r="AA13812">
            <v>3</v>
          </cell>
          <cell r="AB13812">
            <v>1985</v>
          </cell>
          <cell r="AC13812">
            <v>5</v>
          </cell>
          <cell r="AD13812">
            <v>206</v>
          </cell>
          <cell r="AF13812">
            <v>65</v>
          </cell>
          <cell r="AH13812">
            <v>1141.7766647000001</v>
          </cell>
        </row>
        <row r="13813">
          <cell r="B13813">
            <v>120000</v>
          </cell>
          <cell r="D13813">
            <v>150000</v>
          </cell>
          <cell r="F13813">
            <v>46</v>
          </cell>
          <cell r="M13813">
            <v>59300</v>
          </cell>
          <cell r="O13813">
            <v>975</v>
          </cell>
          <cell r="Q13813">
            <v>14942</v>
          </cell>
          <cell r="S13813">
            <v>2</v>
          </cell>
          <cell r="T13813">
            <v>55382</v>
          </cell>
          <cell r="Y13813">
            <v>947</v>
          </cell>
          <cell r="AA13813">
            <v>3</v>
          </cell>
          <cell r="AB13813">
            <v>1970</v>
          </cell>
          <cell r="AC13813">
            <v>6</v>
          </cell>
          <cell r="AD13813">
            <v>322.66666666999998</v>
          </cell>
          <cell r="AF13813">
            <v>81.666666667000001</v>
          </cell>
          <cell r="AH13813">
            <v>1337.3083312000001</v>
          </cell>
        </row>
        <row r="13814">
          <cell r="B13814">
            <v>150000</v>
          </cell>
          <cell r="D13814">
            <v>164000</v>
          </cell>
          <cell r="F13814">
            <v>31</v>
          </cell>
          <cell r="M13814">
            <v>41100</v>
          </cell>
          <cell r="O13814">
            <v>1060</v>
          </cell>
          <cell r="Q13814">
            <v>17866</v>
          </cell>
          <cell r="S13814">
            <v>3</v>
          </cell>
          <cell r="T13814">
            <v>89982</v>
          </cell>
          <cell r="Y13814">
            <v>1612</v>
          </cell>
          <cell r="AA13814">
            <v>4</v>
          </cell>
          <cell r="AB13814">
            <v>2007</v>
          </cell>
          <cell r="AC13814">
            <v>8</v>
          </cell>
          <cell r="AD13814">
            <v>187</v>
          </cell>
          <cell r="AF13814">
            <v>41.666666667000001</v>
          </cell>
          <cell r="AH13814">
            <v>1248.719331</v>
          </cell>
        </row>
        <row r="13815">
          <cell r="B13815">
            <v>300000</v>
          </cell>
          <cell r="D13815">
            <v>390000</v>
          </cell>
          <cell r="F13815">
            <v>58</v>
          </cell>
          <cell r="M13815">
            <v>106100</v>
          </cell>
          <cell r="O13815">
            <v>2204</v>
          </cell>
          <cell r="Q13815">
            <v>14942</v>
          </cell>
          <cell r="S13815">
            <v>2</v>
          </cell>
          <cell r="T13815">
            <v>159982</v>
          </cell>
          <cell r="Y13815">
            <v>2821</v>
          </cell>
          <cell r="AA13815">
            <v>3</v>
          </cell>
          <cell r="AB13815">
            <v>1950</v>
          </cell>
          <cell r="AC13815">
            <v>6</v>
          </cell>
          <cell r="AD13815">
            <v>479.5</v>
          </cell>
          <cell r="AF13815">
            <v>108.33333333</v>
          </cell>
          <cell r="AH13815">
            <v>3013.5683279</v>
          </cell>
        </row>
        <row r="13816">
          <cell r="B13816">
            <v>220000</v>
          </cell>
          <cell r="D13816">
            <v>250000</v>
          </cell>
          <cell r="F13816">
            <v>74</v>
          </cell>
          <cell r="M13816">
            <v>80400</v>
          </cell>
          <cell r="O13816">
            <v>1317</v>
          </cell>
          <cell r="Q13816">
            <v>10702</v>
          </cell>
          <cell r="S13816">
            <v>1</v>
          </cell>
          <cell r="T13816">
            <v>21700</v>
          </cell>
          <cell r="Y13816">
            <v>603</v>
          </cell>
          <cell r="AA13816">
            <v>3</v>
          </cell>
          <cell r="AB13816">
            <v>1960</v>
          </cell>
          <cell r="AC13816">
            <v>7</v>
          </cell>
          <cell r="AD13816">
            <v>228.33333332999999</v>
          </cell>
          <cell r="AF13816">
            <v>83.25</v>
          </cell>
          <cell r="AH13816">
            <v>1866.5416631999999</v>
          </cell>
        </row>
        <row r="13817">
          <cell r="B13817">
            <v>170000</v>
          </cell>
          <cell r="D13817">
            <v>100000</v>
          </cell>
          <cell r="F13817">
            <v>78</v>
          </cell>
          <cell r="M13817">
            <v>64028</v>
          </cell>
          <cell r="O13817">
            <v>963</v>
          </cell>
          <cell r="Q13817">
            <v>13364</v>
          </cell>
          <cell r="S13817">
            <v>2</v>
          </cell>
          <cell r="T13817">
            <v>47296</v>
          </cell>
          <cell r="Y13817">
            <v>483</v>
          </cell>
          <cell r="AA13817">
            <v>3</v>
          </cell>
          <cell r="AB13817">
            <v>1995</v>
          </cell>
          <cell r="AC13817">
            <v>7</v>
          </cell>
          <cell r="AD13817">
            <v>289.08333333000002</v>
          </cell>
          <cell r="AF13817">
            <v>55.416666667000001</v>
          </cell>
          <cell r="AH13817">
            <v>966.48333192999996</v>
          </cell>
        </row>
        <row r="13818">
          <cell r="B13818">
            <v>60000</v>
          </cell>
          <cell r="D13818">
            <v>125000</v>
          </cell>
          <cell r="F13818">
            <v>42</v>
          </cell>
          <cell r="M13818">
            <v>65200</v>
          </cell>
          <cell r="O13818">
            <v>974</v>
          </cell>
          <cell r="Q13818">
            <v>26385</v>
          </cell>
          <cell r="S13818">
            <v>5</v>
          </cell>
          <cell r="T13818">
            <v>90032</v>
          </cell>
          <cell r="Y13818">
            <v>920</v>
          </cell>
          <cell r="AA13818">
            <v>3</v>
          </cell>
          <cell r="AB13818">
            <v>1950</v>
          </cell>
          <cell r="AC13818">
            <v>6</v>
          </cell>
          <cell r="AD13818">
            <v>107.25</v>
          </cell>
          <cell r="AF13818">
            <v>31.25</v>
          </cell>
          <cell r="AH13818">
            <v>915.97916491000001</v>
          </cell>
        </row>
        <row r="13819">
          <cell r="B13819">
            <v>650000</v>
          </cell>
          <cell r="D13819">
            <v>850000</v>
          </cell>
          <cell r="F13819">
            <v>38</v>
          </cell>
          <cell r="M13819">
            <v>71923</v>
          </cell>
          <cell r="O13819">
            <v>1148</v>
          </cell>
          <cell r="Q13819">
            <v>22694</v>
          </cell>
          <cell r="S13819">
            <v>4</v>
          </cell>
          <cell r="T13819">
            <v>170964</v>
          </cell>
          <cell r="Y13819">
            <v>4862</v>
          </cell>
          <cell r="AA13819">
            <v>4</v>
          </cell>
          <cell r="AB13819">
            <v>2005</v>
          </cell>
          <cell r="AC13819">
            <v>8</v>
          </cell>
          <cell r="AD13819">
            <v>117</v>
          </cell>
          <cell r="AF13819">
            <v>212.5</v>
          </cell>
          <cell r="AH13819">
            <v>5616.3583214</v>
          </cell>
        </row>
        <row r="13820">
          <cell r="B13820">
            <v>550000</v>
          </cell>
          <cell r="D13820">
            <v>475000</v>
          </cell>
          <cell r="F13820">
            <v>77</v>
          </cell>
          <cell r="M13820">
            <v>54064</v>
          </cell>
          <cell r="O13820">
            <v>1130</v>
          </cell>
          <cell r="Q13820">
            <v>13403</v>
          </cell>
          <cell r="S13820">
            <v>2</v>
          </cell>
          <cell r="T13820">
            <v>91120</v>
          </cell>
          <cell r="Y13820">
            <v>1360</v>
          </cell>
          <cell r="AA13820">
            <v>3</v>
          </cell>
          <cell r="AB13820">
            <v>1995</v>
          </cell>
          <cell r="AC13820">
            <v>8</v>
          </cell>
          <cell r="AD13820">
            <v>328</v>
          </cell>
          <cell r="AF13820">
            <v>119.16666667</v>
          </cell>
          <cell r="AH13820">
            <v>3401.5874933</v>
          </cell>
        </row>
        <row r="13821">
          <cell r="B13821">
            <v>210000</v>
          </cell>
          <cell r="D13821">
            <v>200000</v>
          </cell>
          <cell r="F13821">
            <v>78</v>
          </cell>
          <cell r="M13821">
            <v>82700</v>
          </cell>
          <cell r="O13821">
            <v>1210</v>
          </cell>
          <cell r="Q13821">
            <v>13526</v>
          </cell>
          <cell r="S13821">
            <v>2</v>
          </cell>
          <cell r="T13821">
            <v>51922</v>
          </cell>
          <cell r="Y13821">
            <v>1642</v>
          </cell>
          <cell r="AA13821">
            <v>3</v>
          </cell>
          <cell r="AB13821">
            <v>1920</v>
          </cell>
          <cell r="AC13821">
            <v>6</v>
          </cell>
          <cell r="AD13821">
            <v>324.66666666999998</v>
          </cell>
          <cell r="AF13821">
            <v>104.41666667</v>
          </cell>
          <cell r="AH13821">
            <v>1673.0499972</v>
          </cell>
        </row>
        <row r="13822">
          <cell r="B13822">
            <v>170000</v>
          </cell>
          <cell r="D13822">
            <v>170000</v>
          </cell>
          <cell r="F13822">
            <v>34</v>
          </cell>
          <cell r="M13822">
            <v>51266</v>
          </cell>
          <cell r="O13822">
            <v>832</v>
          </cell>
          <cell r="Q13822">
            <v>22557</v>
          </cell>
          <cell r="S13822">
            <v>4</v>
          </cell>
          <cell r="T13822">
            <v>60964</v>
          </cell>
          <cell r="Y13822">
            <v>1164</v>
          </cell>
          <cell r="AA13822">
            <v>3</v>
          </cell>
          <cell r="AB13822">
            <v>2009</v>
          </cell>
          <cell r="AC13822">
            <v>5</v>
          </cell>
          <cell r="AD13822">
            <v>110.66666667</v>
          </cell>
          <cell r="AF13822">
            <v>66.666666667000001</v>
          </cell>
          <cell r="AH13822">
            <v>1234.7049976000001</v>
          </cell>
        </row>
        <row r="13823">
          <cell r="B13823">
            <v>200000</v>
          </cell>
          <cell r="D13823">
            <v>150000</v>
          </cell>
          <cell r="F13823">
            <v>84</v>
          </cell>
          <cell r="M13823">
            <v>74619</v>
          </cell>
          <cell r="O13823">
            <v>1301</v>
          </cell>
          <cell r="Q13823">
            <v>13403</v>
          </cell>
          <cell r="S13823">
            <v>2</v>
          </cell>
          <cell r="T13823">
            <v>80990</v>
          </cell>
          <cell r="Y13823">
            <v>475</v>
          </cell>
          <cell r="AA13823">
            <v>3</v>
          </cell>
          <cell r="AB13823">
            <v>1950</v>
          </cell>
          <cell r="AC13823">
            <v>7</v>
          </cell>
          <cell r="AD13823">
            <v>227.91666667000001</v>
          </cell>
          <cell r="AF13823">
            <v>41.666666667000001</v>
          </cell>
          <cell r="AH13823">
            <v>1202.5583312000001</v>
          </cell>
        </row>
        <row r="13824">
          <cell r="B13824">
            <v>60000</v>
          </cell>
          <cell r="D13824">
            <v>50000</v>
          </cell>
          <cell r="F13824">
            <v>29</v>
          </cell>
          <cell r="M13824">
            <v>58100</v>
          </cell>
          <cell r="O13824">
            <v>628</v>
          </cell>
          <cell r="Q13824">
            <v>17904</v>
          </cell>
          <cell r="S13824">
            <v>3</v>
          </cell>
          <cell r="T13824">
            <v>14982</v>
          </cell>
          <cell r="Y13824">
            <v>555</v>
          </cell>
          <cell r="AA13824">
            <v>2</v>
          </cell>
          <cell r="AB13824">
            <v>1975</v>
          </cell>
          <cell r="AC13824">
            <v>5</v>
          </cell>
          <cell r="AD13824">
            <v>96.5</v>
          </cell>
          <cell r="AF13824">
            <v>75</v>
          </cell>
          <cell r="AH13824">
            <v>482.49166595999998</v>
          </cell>
        </row>
        <row r="13825">
          <cell r="B13825">
            <v>60000</v>
          </cell>
          <cell r="D13825">
            <v>80000</v>
          </cell>
          <cell r="F13825">
            <v>49</v>
          </cell>
          <cell r="M13825">
            <v>55770</v>
          </cell>
          <cell r="O13825">
            <v>895</v>
          </cell>
          <cell r="Q13825">
            <v>11536</v>
          </cell>
          <cell r="S13825">
            <v>1</v>
          </cell>
          <cell r="T13825">
            <v>200</v>
          </cell>
          <cell r="Y13825">
            <v>167</v>
          </cell>
          <cell r="AA13825">
            <v>3</v>
          </cell>
          <cell r="AB13825">
            <v>1995</v>
          </cell>
          <cell r="AC13825">
            <v>6</v>
          </cell>
          <cell r="AD13825">
            <v>109</v>
          </cell>
          <cell r="AF13825">
            <v>20.833333332999999</v>
          </cell>
          <cell r="AH13825">
            <v>627.41999887999998</v>
          </cell>
        </row>
        <row r="13826">
          <cell r="B13826">
            <v>250000</v>
          </cell>
          <cell r="D13826">
            <v>280000</v>
          </cell>
          <cell r="F13826">
            <v>40</v>
          </cell>
          <cell r="M13826">
            <v>59692</v>
          </cell>
          <cell r="O13826">
            <v>1181</v>
          </cell>
          <cell r="Q13826">
            <v>17849</v>
          </cell>
          <cell r="S13826">
            <v>3</v>
          </cell>
          <cell r="T13826">
            <v>83464</v>
          </cell>
          <cell r="Y13826">
            <v>1921</v>
          </cell>
          <cell r="AA13826">
            <v>3</v>
          </cell>
          <cell r="AB13826">
            <v>2004</v>
          </cell>
          <cell r="AC13826">
            <v>5</v>
          </cell>
          <cell r="AD13826">
            <v>394</v>
          </cell>
          <cell r="AF13826">
            <v>105</v>
          </cell>
          <cell r="AH13826">
            <v>2240.5533294000002</v>
          </cell>
        </row>
        <row r="13827">
          <cell r="B13827">
            <v>50000</v>
          </cell>
          <cell r="D13827">
            <v>200000</v>
          </cell>
          <cell r="F13827">
            <v>77</v>
          </cell>
          <cell r="M13827">
            <v>62806</v>
          </cell>
          <cell r="O13827">
            <v>1054</v>
          </cell>
          <cell r="Q13827">
            <v>22804</v>
          </cell>
          <cell r="S13827">
            <v>4</v>
          </cell>
          <cell r="T13827">
            <v>29982</v>
          </cell>
          <cell r="Y13827">
            <v>566</v>
          </cell>
          <cell r="AA13827">
            <v>4</v>
          </cell>
          <cell r="AB13827">
            <v>1980</v>
          </cell>
          <cell r="AC13827">
            <v>9</v>
          </cell>
          <cell r="AD13827">
            <v>349.33333333000002</v>
          </cell>
          <cell r="AF13827">
            <v>66.666666667000001</v>
          </cell>
          <cell r="AH13827">
            <v>1659.9666639</v>
          </cell>
        </row>
        <row r="13828">
          <cell r="B13828">
            <v>180000</v>
          </cell>
          <cell r="D13828">
            <v>185000</v>
          </cell>
          <cell r="F13828">
            <v>51</v>
          </cell>
          <cell r="M13828">
            <v>60719</v>
          </cell>
          <cell r="O13828">
            <v>1279</v>
          </cell>
          <cell r="Q13828">
            <v>17294</v>
          </cell>
          <cell r="S13828">
            <v>3</v>
          </cell>
          <cell r="T13828">
            <v>99964</v>
          </cell>
          <cell r="Y13828">
            <v>1975</v>
          </cell>
          <cell r="AA13828">
            <v>3</v>
          </cell>
          <cell r="AB13828">
            <v>1950</v>
          </cell>
          <cell r="AC13828">
            <v>6</v>
          </cell>
          <cell r="AD13828">
            <v>154</v>
          </cell>
          <cell r="AF13828">
            <v>191.66666667000001</v>
          </cell>
          <cell r="AH13828">
            <v>1496.3358307000001</v>
          </cell>
        </row>
        <row r="13829">
          <cell r="B13829">
            <v>250000</v>
          </cell>
          <cell r="D13829">
            <v>250000</v>
          </cell>
          <cell r="F13829">
            <v>32</v>
          </cell>
          <cell r="M13829">
            <v>70766</v>
          </cell>
          <cell r="O13829">
            <v>1380</v>
          </cell>
          <cell r="Q13829">
            <v>22488</v>
          </cell>
          <cell r="S13829">
            <v>4</v>
          </cell>
          <cell r="T13829">
            <v>119964</v>
          </cell>
          <cell r="Y13829">
            <v>2109</v>
          </cell>
          <cell r="AA13829">
            <v>3</v>
          </cell>
          <cell r="AB13829">
            <v>1975</v>
          </cell>
          <cell r="AC13829">
            <v>5</v>
          </cell>
          <cell r="AD13829">
            <v>313.33333333000002</v>
          </cell>
          <cell r="AF13829">
            <v>79.166666667000001</v>
          </cell>
          <cell r="AH13829">
            <v>1947.4583298</v>
          </cell>
        </row>
        <row r="13830">
          <cell r="B13830">
            <v>150000</v>
          </cell>
          <cell r="D13830">
            <v>150000</v>
          </cell>
          <cell r="F13830">
            <v>67</v>
          </cell>
          <cell r="M13830">
            <v>69132</v>
          </cell>
          <cell r="O13830">
            <v>1017</v>
          </cell>
          <cell r="Q13830">
            <v>13445</v>
          </cell>
          <cell r="S13830">
            <v>2</v>
          </cell>
          <cell r="T13830">
            <v>89800</v>
          </cell>
          <cell r="Y13830">
            <v>484</v>
          </cell>
          <cell r="AA13830">
            <v>3</v>
          </cell>
          <cell r="AB13830">
            <v>1975</v>
          </cell>
          <cell r="AC13830">
            <v>7</v>
          </cell>
          <cell r="AD13830">
            <v>215.66666667000001</v>
          </cell>
          <cell r="AF13830">
            <v>101.66666667</v>
          </cell>
          <cell r="AH13830">
            <v>1250.3083312000001</v>
          </cell>
        </row>
        <row r="13831">
          <cell r="B13831">
            <v>100000</v>
          </cell>
          <cell r="D13831">
            <v>150000</v>
          </cell>
          <cell r="F13831">
            <v>73</v>
          </cell>
          <cell r="M13831">
            <v>62281</v>
          </cell>
          <cell r="O13831">
            <v>743</v>
          </cell>
          <cell r="Q13831">
            <v>10635</v>
          </cell>
          <cell r="S13831">
            <v>1</v>
          </cell>
          <cell r="T13831">
            <v>26800</v>
          </cell>
          <cell r="Y13831">
            <v>866</v>
          </cell>
          <cell r="AA13831">
            <v>2</v>
          </cell>
          <cell r="AB13831">
            <v>1940</v>
          </cell>
          <cell r="AC13831">
            <v>6</v>
          </cell>
          <cell r="AD13831">
            <v>151.08333332999999</v>
          </cell>
          <cell r="AF13831">
            <v>66.666666667000001</v>
          </cell>
          <cell r="AH13831">
            <v>1150.7249979000001</v>
          </cell>
        </row>
        <row r="13832">
          <cell r="B13832">
            <v>80000</v>
          </cell>
          <cell r="D13832">
            <v>40000</v>
          </cell>
          <cell r="F13832">
            <v>65</v>
          </cell>
          <cell r="M13832">
            <v>63499</v>
          </cell>
          <cell r="O13832">
            <v>986</v>
          </cell>
          <cell r="Q13832">
            <v>13445</v>
          </cell>
          <cell r="S13832">
            <v>2</v>
          </cell>
          <cell r="T13832">
            <v>23000</v>
          </cell>
          <cell r="Y13832">
            <v>337</v>
          </cell>
          <cell r="AA13832">
            <v>3</v>
          </cell>
          <cell r="AB13832">
            <v>1950</v>
          </cell>
          <cell r="AC13832">
            <v>5</v>
          </cell>
          <cell r="AD13832">
            <v>254</v>
          </cell>
          <cell r="AF13832">
            <v>44.5</v>
          </cell>
          <cell r="AH13832">
            <v>547.29333277000001</v>
          </cell>
        </row>
        <row r="13833">
          <cell r="B13833">
            <v>90000</v>
          </cell>
          <cell r="D13833">
            <v>100000</v>
          </cell>
          <cell r="F13833">
            <v>37</v>
          </cell>
          <cell r="M13833">
            <v>61700</v>
          </cell>
          <cell r="O13833">
            <v>835</v>
          </cell>
          <cell r="Q13833">
            <v>14895</v>
          </cell>
          <cell r="S13833">
            <v>2</v>
          </cell>
          <cell r="T13833">
            <v>119964</v>
          </cell>
          <cell r="Y13833">
            <v>1363</v>
          </cell>
          <cell r="AA13833">
            <v>3</v>
          </cell>
          <cell r="AB13833">
            <v>1950</v>
          </cell>
          <cell r="AC13833">
            <v>5</v>
          </cell>
          <cell r="AD13833">
            <v>188</v>
          </cell>
          <cell r="AF13833">
            <v>42.5</v>
          </cell>
          <cell r="AH13833">
            <v>852.48333192999996</v>
          </cell>
        </row>
        <row r="13834">
          <cell r="B13834">
            <v>280000</v>
          </cell>
          <cell r="D13834">
            <v>220000</v>
          </cell>
          <cell r="F13834">
            <v>64</v>
          </cell>
          <cell r="M13834">
            <v>68758</v>
          </cell>
          <cell r="O13834">
            <v>1129</v>
          </cell>
          <cell r="Q13834">
            <v>11572</v>
          </cell>
          <cell r="S13834">
            <v>1</v>
          </cell>
          <cell r="T13834">
            <v>281912</v>
          </cell>
          <cell r="Y13834">
            <v>3230</v>
          </cell>
          <cell r="AA13834">
            <v>3</v>
          </cell>
          <cell r="AB13834">
            <v>1985</v>
          </cell>
          <cell r="AC13834">
            <v>7</v>
          </cell>
          <cell r="AD13834">
            <v>189</v>
          </cell>
          <cell r="AF13834">
            <v>348.33333333000002</v>
          </cell>
          <cell r="AH13834">
            <v>1905.6966636</v>
          </cell>
        </row>
        <row r="13835">
          <cell r="B13835">
            <v>390000</v>
          </cell>
          <cell r="D13835">
            <v>450000</v>
          </cell>
          <cell r="F13835">
            <v>49</v>
          </cell>
          <cell r="M13835">
            <v>64425</v>
          </cell>
          <cell r="O13835">
            <v>2027</v>
          </cell>
          <cell r="Q13835">
            <v>22488</v>
          </cell>
          <cell r="S13835">
            <v>4</v>
          </cell>
          <cell r="T13835">
            <v>303700</v>
          </cell>
          <cell r="Y13835">
            <v>3652</v>
          </cell>
          <cell r="AA13835">
            <v>6</v>
          </cell>
          <cell r="AB13835">
            <v>1995</v>
          </cell>
          <cell r="AC13835">
            <v>13</v>
          </cell>
          <cell r="AD13835">
            <v>777.58333332999996</v>
          </cell>
          <cell r="AF13835">
            <v>226.91666667000001</v>
          </cell>
          <cell r="AH13835">
            <v>3803.4249937</v>
          </cell>
        </row>
        <row r="13836">
          <cell r="B13836">
            <v>200000</v>
          </cell>
          <cell r="D13836">
            <v>140000</v>
          </cell>
          <cell r="F13836">
            <v>79</v>
          </cell>
          <cell r="M13836">
            <v>64000</v>
          </cell>
          <cell r="O13836">
            <v>870</v>
          </cell>
          <cell r="Q13836">
            <v>13403</v>
          </cell>
          <cell r="S13836">
            <v>2</v>
          </cell>
          <cell r="T13836">
            <v>27600</v>
          </cell>
          <cell r="Y13836">
            <v>557</v>
          </cell>
          <cell r="AA13836">
            <v>3</v>
          </cell>
          <cell r="AB13836">
            <v>1940</v>
          </cell>
          <cell r="AC13836">
            <v>7</v>
          </cell>
          <cell r="AD13836">
            <v>341.75</v>
          </cell>
          <cell r="AF13836">
            <v>36</v>
          </cell>
          <cell r="AH13836">
            <v>1248.5266647000001</v>
          </cell>
        </row>
        <row r="13837">
          <cell r="B13837">
            <v>60000</v>
          </cell>
          <cell r="D13837">
            <v>65000</v>
          </cell>
          <cell r="F13837">
            <v>29</v>
          </cell>
          <cell r="M13837">
            <v>58300</v>
          </cell>
          <cell r="O13837">
            <v>1010</v>
          </cell>
          <cell r="Q13837">
            <v>27984</v>
          </cell>
          <cell r="S13837">
            <v>5</v>
          </cell>
          <cell r="T13837">
            <v>47271</v>
          </cell>
          <cell r="Y13837">
            <v>1417</v>
          </cell>
          <cell r="AA13837">
            <v>3</v>
          </cell>
          <cell r="AB13837">
            <v>1960</v>
          </cell>
          <cell r="AC13837">
            <v>5</v>
          </cell>
          <cell r="AD13837">
            <v>486.41666666999998</v>
          </cell>
          <cell r="AF13837">
            <v>100</v>
          </cell>
          <cell r="AH13837">
            <v>990.70583241999998</v>
          </cell>
        </row>
        <row r="13838">
          <cell r="B13838">
            <v>250000</v>
          </cell>
          <cell r="D13838">
            <v>375000</v>
          </cell>
          <cell r="F13838">
            <v>56</v>
          </cell>
          <cell r="M13838">
            <v>106100</v>
          </cell>
          <cell r="O13838">
            <v>2204</v>
          </cell>
          <cell r="Q13838">
            <v>14849</v>
          </cell>
          <cell r="S13838">
            <v>2</v>
          </cell>
          <cell r="T13838">
            <v>120082</v>
          </cell>
          <cell r="Y13838">
            <v>2017</v>
          </cell>
          <cell r="AA13838">
            <v>3</v>
          </cell>
          <cell r="AB13838">
            <v>1919</v>
          </cell>
          <cell r="AC13838">
            <v>6</v>
          </cell>
          <cell r="AD13838">
            <v>408.83333333000002</v>
          </cell>
          <cell r="AF13838">
            <v>91.666666667000001</v>
          </cell>
          <cell r="AH13838">
            <v>2832.9374947000001</v>
          </cell>
        </row>
        <row r="13839">
          <cell r="B13839">
            <v>200000</v>
          </cell>
          <cell r="D13839">
            <v>200000</v>
          </cell>
          <cell r="F13839">
            <v>53</v>
          </cell>
          <cell r="M13839">
            <v>61100</v>
          </cell>
          <cell r="O13839">
            <v>1499</v>
          </cell>
          <cell r="Q13839">
            <v>17399</v>
          </cell>
          <cell r="S13839">
            <v>3</v>
          </cell>
          <cell r="T13839">
            <v>112946</v>
          </cell>
          <cell r="Y13839">
            <v>2198</v>
          </cell>
          <cell r="AA13839">
            <v>4</v>
          </cell>
          <cell r="AB13839">
            <v>1995</v>
          </cell>
          <cell r="AC13839">
            <v>7</v>
          </cell>
          <cell r="AD13839">
            <v>406</v>
          </cell>
          <cell r="AF13839">
            <v>66.666666667000001</v>
          </cell>
          <cell r="AH13839">
            <v>1716.6333305000001</v>
          </cell>
        </row>
        <row r="13840">
          <cell r="B13840">
            <v>80000</v>
          </cell>
          <cell r="D13840">
            <v>175000</v>
          </cell>
          <cell r="F13840">
            <v>38</v>
          </cell>
          <cell r="M13840">
            <v>55770</v>
          </cell>
          <cell r="O13840">
            <v>895</v>
          </cell>
          <cell r="Q13840">
            <v>17960</v>
          </cell>
          <cell r="S13840">
            <v>3</v>
          </cell>
          <cell r="T13840">
            <v>138964</v>
          </cell>
          <cell r="Y13840">
            <v>1661</v>
          </cell>
          <cell r="AA13840">
            <v>3</v>
          </cell>
          <cell r="AB13840">
            <v>2007</v>
          </cell>
          <cell r="AC13840">
            <v>6</v>
          </cell>
          <cell r="AD13840">
            <v>261.33333333000002</v>
          </cell>
          <cell r="AF13840">
            <v>43.75</v>
          </cell>
          <cell r="AH13840">
            <v>1393.5541642000001</v>
          </cell>
        </row>
        <row r="13841">
          <cell r="B13841">
            <v>80000</v>
          </cell>
          <cell r="D13841">
            <v>85000</v>
          </cell>
          <cell r="F13841">
            <v>66</v>
          </cell>
          <cell r="M13841">
            <v>61406</v>
          </cell>
          <cell r="O13841">
            <v>1069</v>
          </cell>
          <cell r="Q13841">
            <v>13403</v>
          </cell>
          <cell r="S13841">
            <v>2</v>
          </cell>
          <cell r="T13841">
            <v>115650</v>
          </cell>
          <cell r="Y13841">
            <v>500</v>
          </cell>
          <cell r="AA13841">
            <v>3</v>
          </cell>
          <cell r="AB13841">
            <v>1920</v>
          </cell>
          <cell r="AC13841">
            <v>7</v>
          </cell>
          <cell r="AD13841">
            <v>199.91666667000001</v>
          </cell>
          <cell r="AF13841">
            <v>41.666666667000001</v>
          </cell>
          <cell r="AH13841">
            <v>770.26916546999996</v>
          </cell>
        </row>
        <row r="13842">
          <cell r="B13842">
            <v>2520000</v>
          </cell>
          <cell r="D13842">
            <v>3000000</v>
          </cell>
          <cell r="F13842">
            <v>62</v>
          </cell>
          <cell r="M13842">
            <v>84200</v>
          </cell>
          <cell r="O13842">
            <v>2580</v>
          </cell>
          <cell r="Q13842">
            <v>17399</v>
          </cell>
          <cell r="S13842">
            <v>3</v>
          </cell>
          <cell r="T13842">
            <v>108944</v>
          </cell>
          <cell r="Y13842">
            <v>7638</v>
          </cell>
          <cell r="AA13842">
            <v>4</v>
          </cell>
          <cell r="AB13842">
            <v>1990</v>
          </cell>
          <cell r="AC13842">
            <v>7</v>
          </cell>
          <cell r="AD13842">
            <v>229</v>
          </cell>
          <cell r="AF13842">
            <v>465.16666666999998</v>
          </cell>
          <cell r="AH13842">
            <v>19353.666624000001</v>
          </cell>
        </row>
        <row r="13843">
          <cell r="B13843">
            <v>40000</v>
          </cell>
          <cell r="D13843">
            <v>150000</v>
          </cell>
          <cell r="F13843">
            <v>70</v>
          </cell>
          <cell r="M13843">
            <v>63506</v>
          </cell>
          <cell r="O13843">
            <v>906</v>
          </cell>
          <cell r="Q13843">
            <v>13487</v>
          </cell>
          <cell r="S13843">
            <v>2</v>
          </cell>
          <cell r="T13843">
            <v>77600</v>
          </cell>
          <cell r="Y13843">
            <v>394</v>
          </cell>
          <cell r="AA13843">
            <v>3</v>
          </cell>
          <cell r="AB13843">
            <v>1995</v>
          </cell>
          <cell r="AC13843">
            <v>6</v>
          </cell>
          <cell r="AD13843">
            <v>106.5</v>
          </cell>
          <cell r="AF13843">
            <v>37.5</v>
          </cell>
          <cell r="AH13843">
            <v>1076.9749979000001</v>
          </cell>
        </row>
        <row r="13844">
          <cell r="B13844">
            <v>750000</v>
          </cell>
          <cell r="D13844">
            <v>750000</v>
          </cell>
          <cell r="F13844">
            <v>55</v>
          </cell>
          <cell r="M13844">
            <v>71923</v>
          </cell>
          <cell r="O13844">
            <v>1186</v>
          </cell>
          <cell r="Q13844">
            <v>15026</v>
          </cell>
          <cell r="S13844">
            <v>2</v>
          </cell>
          <cell r="T13844">
            <v>74964</v>
          </cell>
          <cell r="Y13844">
            <v>1553</v>
          </cell>
          <cell r="AA13844">
            <v>5</v>
          </cell>
          <cell r="AB13844">
            <v>1995</v>
          </cell>
          <cell r="AC13844">
            <v>10</v>
          </cell>
          <cell r="AD13844">
            <v>229.66666667000001</v>
          </cell>
          <cell r="AF13844">
            <v>187.5</v>
          </cell>
          <cell r="AH13844">
            <v>5082.0416561000002</v>
          </cell>
        </row>
        <row r="13845">
          <cell r="B13845">
            <v>990000</v>
          </cell>
          <cell r="D13845">
            <v>800000</v>
          </cell>
          <cell r="F13845">
            <v>43</v>
          </cell>
          <cell r="M13845">
            <v>72390</v>
          </cell>
          <cell r="O13845">
            <v>1970</v>
          </cell>
          <cell r="Q13845">
            <v>22557</v>
          </cell>
          <cell r="S13845">
            <v>4</v>
          </cell>
          <cell r="T13845">
            <v>25482</v>
          </cell>
          <cell r="Y13845">
            <v>4445</v>
          </cell>
          <cell r="AA13845">
            <v>4</v>
          </cell>
          <cell r="AB13845">
            <v>1995</v>
          </cell>
          <cell r="AC13845">
            <v>9</v>
          </cell>
          <cell r="AD13845">
            <v>442.33333333000002</v>
          </cell>
          <cell r="AF13845">
            <v>166.66666667000001</v>
          </cell>
          <cell r="AH13845">
            <v>5584.8666554000001</v>
          </cell>
        </row>
        <row r="13846">
          <cell r="B13846">
            <v>300000</v>
          </cell>
          <cell r="D13846">
            <v>275000</v>
          </cell>
          <cell r="F13846">
            <v>54</v>
          </cell>
          <cell r="M13846">
            <v>64028</v>
          </cell>
          <cell r="O13846">
            <v>963</v>
          </cell>
          <cell r="Q13846">
            <v>14942</v>
          </cell>
          <cell r="S13846">
            <v>2</v>
          </cell>
          <cell r="T13846">
            <v>329551</v>
          </cell>
          <cell r="Y13846">
            <v>907</v>
          </cell>
          <cell r="AA13846">
            <v>3</v>
          </cell>
          <cell r="AB13846">
            <v>2008</v>
          </cell>
          <cell r="AC13846">
            <v>5</v>
          </cell>
          <cell r="AD13846">
            <v>333</v>
          </cell>
          <cell r="AF13846">
            <v>223.75</v>
          </cell>
          <cell r="AH13846">
            <v>2267.2041628000002</v>
          </cell>
        </row>
        <row r="13847">
          <cell r="B13847">
            <v>230000</v>
          </cell>
          <cell r="D13847">
            <v>200000</v>
          </cell>
          <cell r="F13847">
            <v>61</v>
          </cell>
          <cell r="M13847">
            <v>74619</v>
          </cell>
          <cell r="O13847">
            <v>1301</v>
          </cell>
          <cell r="Q13847">
            <v>14849</v>
          </cell>
          <cell r="S13847">
            <v>2</v>
          </cell>
          <cell r="T13847">
            <v>107982</v>
          </cell>
          <cell r="Y13847">
            <v>557</v>
          </cell>
          <cell r="AA13847">
            <v>3</v>
          </cell>
          <cell r="AB13847">
            <v>1950</v>
          </cell>
          <cell r="AC13847">
            <v>7</v>
          </cell>
          <cell r="AD13847">
            <v>231.66666667000001</v>
          </cell>
          <cell r="AF13847">
            <v>100</v>
          </cell>
          <cell r="AH13847">
            <v>1575.6333305000001</v>
          </cell>
        </row>
        <row r="13848">
          <cell r="B13848">
            <v>130000</v>
          </cell>
          <cell r="D13848">
            <v>119000</v>
          </cell>
          <cell r="F13848">
            <v>46</v>
          </cell>
          <cell r="M13848">
            <v>72403</v>
          </cell>
          <cell r="O13848">
            <v>1209</v>
          </cell>
          <cell r="Q13848">
            <v>17960</v>
          </cell>
          <cell r="S13848">
            <v>3</v>
          </cell>
          <cell r="T13848">
            <v>50562</v>
          </cell>
          <cell r="Y13848">
            <v>1256</v>
          </cell>
          <cell r="AA13848">
            <v>3</v>
          </cell>
          <cell r="AB13848">
            <v>1970</v>
          </cell>
          <cell r="AC13848">
            <v>7</v>
          </cell>
          <cell r="AD13848">
            <v>190.16666667000001</v>
          </cell>
          <cell r="AF13848">
            <v>69.25</v>
          </cell>
          <cell r="AH13848">
            <v>999.57683166000004</v>
          </cell>
        </row>
        <row r="13849">
          <cell r="B13849">
            <v>90000</v>
          </cell>
          <cell r="D13849">
            <v>120000</v>
          </cell>
          <cell r="F13849">
            <v>61</v>
          </cell>
          <cell r="M13849">
            <v>58000</v>
          </cell>
          <cell r="O13849">
            <v>919</v>
          </cell>
          <cell r="Q13849">
            <v>29630</v>
          </cell>
          <cell r="S13849">
            <v>6</v>
          </cell>
          <cell r="T13849">
            <v>77446</v>
          </cell>
          <cell r="Y13849">
            <v>1584</v>
          </cell>
          <cell r="AA13849">
            <v>3</v>
          </cell>
          <cell r="AB13849">
            <v>1960</v>
          </cell>
          <cell r="AC13849">
            <v>5</v>
          </cell>
          <cell r="AD13849">
            <v>451.66666666999998</v>
          </cell>
          <cell r="AF13849">
            <v>465.16666666999998</v>
          </cell>
          <cell r="AH13849">
            <v>1663.2133315999999</v>
          </cell>
        </row>
        <row r="13850">
          <cell r="B13850">
            <v>350000</v>
          </cell>
          <cell r="D13850">
            <v>380000</v>
          </cell>
          <cell r="F13850">
            <v>55</v>
          </cell>
          <cell r="M13850">
            <v>80400</v>
          </cell>
          <cell r="O13850">
            <v>1317</v>
          </cell>
          <cell r="Q13850">
            <v>22872</v>
          </cell>
          <cell r="S13850">
            <v>4</v>
          </cell>
          <cell r="T13850">
            <v>201928</v>
          </cell>
          <cell r="Y13850">
            <v>1455</v>
          </cell>
          <cell r="AA13850">
            <v>3</v>
          </cell>
          <cell r="AB13850">
            <v>1985</v>
          </cell>
          <cell r="AC13850">
            <v>8</v>
          </cell>
          <cell r="AD13850">
            <v>303.66666666999998</v>
          </cell>
          <cell r="AF13850">
            <v>106.66666667</v>
          </cell>
          <cell r="AH13850">
            <v>2773.8699947</v>
          </cell>
        </row>
        <row r="13851">
          <cell r="B13851">
            <v>300000</v>
          </cell>
          <cell r="D13851">
            <v>260000</v>
          </cell>
          <cell r="F13851">
            <v>83</v>
          </cell>
          <cell r="M13851">
            <v>103600</v>
          </cell>
          <cell r="O13851">
            <v>1818</v>
          </cell>
          <cell r="Q13851">
            <v>17345</v>
          </cell>
          <cell r="S13851">
            <v>3</v>
          </cell>
          <cell r="T13851">
            <v>66669</v>
          </cell>
          <cell r="Y13851">
            <v>1477</v>
          </cell>
          <cell r="AA13851">
            <v>3</v>
          </cell>
          <cell r="AB13851">
            <v>1960</v>
          </cell>
          <cell r="AC13851">
            <v>6</v>
          </cell>
          <cell r="AD13851">
            <v>232</v>
          </cell>
          <cell r="AF13851">
            <v>65</v>
          </cell>
          <cell r="AH13851">
            <v>1914.156663</v>
          </cell>
        </row>
        <row r="13852">
          <cell r="B13852">
            <v>240000</v>
          </cell>
          <cell r="D13852">
            <v>250000</v>
          </cell>
          <cell r="F13852">
            <v>29</v>
          </cell>
          <cell r="M13852">
            <v>51913</v>
          </cell>
          <cell r="O13852">
            <v>848</v>
          </cell>
          <cell r="Q13852">
            <v>17849</v>
          </cell>
          <cell r="S13852">
            <v>3</v>
          </cell>
          <cell r="T13852">
            <v>74982</v>
          </cell>
          <cell r="Y13852">
            <v>2106</v>
          </cell>
          <cell r="AA13852">
            <v>3</v>
          </cell>
          <cell r="AB13852">
            <v>2007</v>
          </cell>
          <cell r="AC13852">
            <v>6</v>
          </cell>
          <cell r="AD13852">
            <v>202</v>
          </cell>
          <cell r="AF13852">
            <v>70.833333332999999</v>
          </cell>
          <cell r="AH13852">
            <v>1827.7916631999999</v>
          </cell>
        </row>
        <row r="13853">
          <cell r="B13853">
            <v>260000</v>
          </cell>
          <cell r="D13853">
            <v>110000</v>
          </cell>
          <cell r="F13853">
            <v>57</v>
          </cell>
          <cell r="M13853">
            <v>63506</v>
          </cell>
          <cell r="O13853">
            <v>906</v>
          </cell>
          <cell r="Q13853">
            <v>11536</v>
          </cell>
          <cell r="S13853">
            <v>1</v>
          </cell>
          <cell r="T13853">
            <v>111982</v>
          </cell>
          <cell r="Y13853">
            <v>919</v>
          </cell>
          <cell r="AA13853">
            <v>3</v>
          </cell>
          <cell r="AB13853">
            <v>1985</v>
          </cell>
          <cell r="AC13853">
            <v>5</v>
          </cell>
          <cell r="AD13853">
            <v>216</v>
          </cell>
          <cell r="AF13853">
            <v>55.25</v>
          </cell>
          <cell r="AH13853">
            <v>955.43166512000005</v>
          </cell>
        </row>
        <row r="13854">
          <cell r="B13854">
            <v>90000</v>
          </cell>
          <cell r="D13854">
            <v>80000</v>
          </cell>
          <cell r="F13854">
            <v>83</v>
          </cell>
          <cell r="M13854">
            <v>62588</v>
          </cell>
          <cell r="O13854">
            <v>926</v>
          </cell>
          <cell r="Q13854">
            <v>13403</v>
          </cell>
          <cell r="S13854">
            <v>2</v>
          </cell>
          <cell r="T13854">
            <v>16956</v>
          </cell>
          <cell r="Y13854">
            <v>396</v>
          </cell>
          <cell r="AA13854">
            <v>3</v>
          </cell>
          <cell r="AB13854">
            <v>1919</v>
          </cell>
          <cell r="AC13854">
            <v>6</v>
          </cell>
          <cell r="AD13854">
            <v>302</v>
          </cell>
          <cell r="AF13854">
            <v>66.666666667000001</v>
          </cell>
          <cell r="AH13854">
            <v>866.25333221000005</v>
          </cell>
        </row>
        <row r="13855">
          <cell r="B13855">
            <v>90000</v>
          </cell>
          <cell r="D13855">
            <v>85000</v>
          </cell>
          <cell r="F13855">
            <v>83</v>
          </cell>
          <cell r="M13855">
            <v>58172</v>
          </cell>
          <cell r="O13855">
            <v>809</v>
          </cell>
          <cell r="Q13855">
            <v>13403</v>
          </cell>
          <cell r="S13855">
            <v>2</v>
          </cell>
          <cell r="T13855">
            <v>18120</v>
          </cell>
          <cell r="Y13855">
            <v>655</v>
          </cell>
          <cell r="AA13855">
            <v>3</v>
          </cell>
          <cell r="AB13855">
            <v>1970</v>
          </cell>
          <cell r="AC13855">
            <v>6</v>
          </cell>
          <cell r="AD13855">
            <v>215.41666667000001</v>
          </cell>
          <cell r="AF13855">
            <v>21.25</v>
          </cell>
          <cell r="AH13855">
            <v>765.35249881000004</v>
          </cell>
        </row>
        <row r="13856">
          <cell r="B13856">
            <v>170000</v>
          </cell>
          <cell r="D13856">
            <v>160000</v>
          </cell>
          <cell r="F13856">
            <v>42</v>
          </cell>
          <cell r="M13856">
            <v>64000</v>
          </cell>
          <cell r="O13856">
            <v>870</v>
          </cell>
          <cell r="Q13856">
            <v>22557</v>
          </cell>
          <cell r="S13856">
            <v>4</v>
          </cell>
          <cell r="T13856">
            <v>76500</v>
          </cell>
          <cell r="Y13856">
            <v>1638</v>
          </cell>
          <cell r="AA13856">
            <v>3</v>
          </cell>
          <cell r="AB13856">
            <v>1990</v>
          </cell>
          <cell r="AC13856">
            <v>6</v>
          </cell>
          <cell r="AD13856">
            <v>307.5</v>
          </cell>
          <cell r="AF13856">
            <v>75</v>
          </cell>
          <cell r="AH13856">
            <v>1377.6733311</v>
          </cell>
        </row>
        <row r="13857">
          <cell r="B13857">
            <v>250000</v>
          </cell>
          <cell r="D13857">
            <v>2212664</v>
          </cell>
          <cell r="F13857">
            <v>51</v>
          </cell>
          <cell r="M13857">
            <v>62806</v>
          </cell>
          <cell r="O13857">
            <v>1054</v>
          </cell>
          <cell r="Q13857">
            <v>14849</v>
          </cell>
          <cell r="S13857">
            <v>2</v>
          </cell>
          <cell r="T13857">
            <v>75482</v>
          </cell>
          <cell r="Y13857">
            <v>1926</v>
          </cell>
          <cell r="AA13857">
            <v>4</v>
          </cell>
          <cell r="AB13857">
            <v>1995</v>
          </cell>
          <cell r="AC13857">
            <v>8</v>
          </cell>
          <cell r="AD13857">
            <v>364.33333333000002</v>
          </cell>
          <cell r="AF13857">
            <v>81.666666667000001</v>
          </cell>
          <cell r="AH13857">
            <v>14208.401271999999</v>
          </cell>
        </row>
        <row r="13858">
          <cell r="B13858">
            <v>200000</v>
          </cell>
          <cell r="D13858">
            <v>200000</v>
          </cell>
          <cell r="F13858">
            <v>62</v>
          </cell>
          <cell r="M13858">
            <v>74800</v>
          </cell>
          <cell r="O13858">
            <v>1403</v>
          </cell>
          <cell r="Q13858">
            <v>14849</v>
          </cell>
          <cell r="S13858">
            <v>2</v>
          </cell>
          <cell r="T13858">
            <v>133400</v>
          </cell>
          <cell r="Y13858">
            <v>3432</v>
          </cell>
          <cell r="AA13858">
            <v>4</v>
          </cell>
          <cell r="AB13858">
            <v>1950</v>
          </cell>
          <cell r="AC13858">
            <v>6</v>
          </cell>
          <cell r="AD13858">
            <v>286</v>
          </cell>
          <cell r="AF13858">
            <v>62.333333332999999</v>
          </cell>
          <cell r="AH13858">
            <v>1592.2999972</v>
          </cell>
        </row>
        <row r="13859">
          <cell r="B13859">
            <v>90000</v>
          </cell>
          <cell r="D13859">
            <v>120000</v>
          </cell>
          <cell r="F13859">
            <v>32</v>
          </cell>
          <cell r="M13859">
            <v>62806</v>
          </cell>
          <cell r="O13859">
            <v>966</v>
          </cell>
          <cell r="Q13859">
            <v>22488</v>
          </cell>
          <cell r="S13859">
            <v>4</v>
          </cell>
          <cell r="T13859">
            <v>32082</v>
          </cell>
          <cell r="Y13859">
            <v>1009</v>
          </cell>
          <cell r="AA13859">
            <v>3</v>
          </cell>
          <cell r="AB13859">
            <v>1960</v>
          </cell>
          <cell r="AC13859">
            <v>6</v>
          </cell>
          <cell r="AD13859">
            <v>159.5</v>
          </cell>
          <cell r="AF13859">
            <v>63</v>
          </cell>
          <cell r="AH13859">
            <v>968.87999831000002</v>
          </cell>
        </row>
        <row r="13860">
          <cell r="B13860">
            <v>980000</v>
          </cell>
          <cell r="D13860">
            <v>950000</v>
          </cell>
          <cell r="F13860">
            <v>66</v>
          </cell>
          <cell r="M13860">
            <v>101600</v>
          </cell>
          <cell r="O13860">
            <v>2447</v>
          </cell>
          <cell r="Q13860">
            <v>13403</v>
          </cell>
          <cell r="S13860">
            <v>2</v>
          </cell>
          <cell r="T13860">
            <v>98085</v>
          </cell>
          <cell r="Y13860">
            <v>2181</v>
          </cell>
          <cell r="AA13860">
            <v>3</v>
          </cell>
          <cell r="AB13860">
            <v>1940</v>
          </cell>
          <cell r="AC13860">
            <v>7</v>
          </cell>
          <cell r="AD13860">
            <v>290.41666666999998</v>
          </cell>
          <cell r="AF13860">
            <v>74.333333332999999</v>
          </cell>
          <cell r="AH13860">
            <v>6273.5916533</v>
          </cell>
        </row>
        <row r="13861">
          <cell r="B13861">
            <v>200000</v>
          </cell>
          <cell r="D13861">
            <v>230000</v>
          </cell>
          <cell r="F13861">
            <v>29</v>
          </cell>
          <cell r="M13861">
            <v>60719</v>
          </cell>
          <cell r="O13861">
            <v>1443</v>
          </cell>
          <cell r="Q13861">
            <v>14942</v>
          </cell>
          <cell r="S13861">
            <v>2</v>
          </cell>
          <cell r="T13861">
            <v>169964</v>
          </cell>
          <cell r="Y13861">
            <v>2463</v>
          </cell>
          <cell r="AA13861">
            <v>4</v>
          </cell>
          <cell r="AB13861">
            <v>1995</v>
          </cell>
          <cell r="AC13861">
            <v>9</v>
          </cell>
          <cell r="AD13861">
            <v>305</v>
          </cell>
          <cell r="AF13861">
            <v>102.5</v>
          </cell>
          <cell r="AH13861">
            <v>1838.0616634</v>
          </cell>
        </row>
        <row r="13862">
          <cell r="B13862">
            <v>800000</v>
          </cell>
          <cell r="D13862">
            <v>800000</v>
          </cell>
          <cell r="F13862">
            <v>73</v>
          </cell>
          <cell r="M13862">
            <v>79332</v>
          </cell>
          <cell r="O13862">
            <v>1235</v>
          </cell>
          <cell r="Q13862">
            <v>13403</v>
          </cell>
          <cell r="S13862">
            <v>2</v>
          </cell>
          <cell r="T13862">
            <v>62908</v>
          </cell>
          <cell r="Y13862">
            <v>2781</v>
          </cell>
          <cell r="AA13862">
            <v>3</v>
          </cell>
          <cell r="AB13862">
            <v>1940</v>
          </cell>
          <cell r="AC13862">
            <v>6</v>
          </cell>
          <cell r="AD13862">
            <v>430.66666666999998</v>
          </cell>
          <cell r="AF13862">
            <v>83.333333332999999</v>
          </cell>
          <cell r="AH13862">
            <v>5489.8666554000001</v>
          </cell>
        </row>
        <row r="13863">
          <cell r="B13863">
            <v>280000</v>
          </cell>
          <cell r="D13863">
            <v>300000</v>
          </cell>
          <cell r="F13863">
            <v>65</v>
          </cell>
          <cell r="M13863">
            <v>59692</v>
          </cell>
          <cell r="O13863">
            <v>1181</v>
          </cell>
          <cell r="Q13863">
            <v>13487</v>
          </cell>
          <cell r="S13863">
            <v>2</v>
          </cell>
          <cell r="T13863">
            <v>63601</v>
          </cell>
          <cell r="Y13863">
            <v>1991</v>
          </cell>
          <cell r="AA13863">
            <v>3</v>
          </cell>
          <cell r="AB13863">
            <v>1975</v>
          </cell>
          <cell r="AC13863">
            <v>8</v>
          </cell>
          <cell r="AD13863">
            <v>243</v>
          </cell>
          <cell r="AF13863">
            <v>250</v>
          </cell>
          <cell r="AH13863">
            <v>2358.9499958000001</v>
          </cell>
        </row>
        <row r="13864">
          <cell r="B13864">
            <v>380000</v>
          </cell>
          <cell r="D13864">
            <v>350000</v>
          </cell>
          <cell r="F13864">
            <v>61</v>
          </cell>
          <cell r="M13864">
            <v>75030</v>
          </cell>
          <cell r="O13864">
            <v>1286</v>
          </cell>
          <cell r="Q13864">
            <v>14849</v>
          </cell>
          <cell r="S13864">
            <v>2</v>
          </cell>
          <cell r="T13864">
            <v>134982</v>
          </cell>
          <cell r="Y13864">
            <v>2582</v>
          </cell>
          <cell r="AA13864">
            <v>4</v>
          </cell>
          <cell r="AB13864">
            <v>2008</v>
          </cell>
          <cell r="AC13864">
            <v>6</v>
          </cell>
          <cell r="AD13864">
            <v>211</v>
          </cell>
          <cell r="AF13864">
            <v>58.333333332999999</v>
          </cell>
          <cell r="AH13864">
            <v>2446.2749951000001</v>
          </cell>
        </row>
        <row r="13865">
          <cell r="B13865">
            <v>40000</v>
          </cell>
          <cell r="D13865">
            <v>26000</v>
          </cell>
          <cell r="F13865">
            <v>62</v>
          </cell>
          <cell r="M13865">
            <v>59300</v>
          </cell>
          <cell r="O13865">
            <v>735</v>
          </cell>
          <cell r="Q13865">
            <v>11642</v>
          </cell>
          <cell r="S13865">
            <v>1</v>
          </cell>
          <cell r="T13865">
            <v>9582</v>
          </cell>
          <cell r="Y13865">
            <v>608</v>
          </cell>
          <cell r="AA13865">
            <v>2</v>
          </cell>
          <cell r="AB13865">
            <v>1950</v>
          </cell>
          <cell r="AC13865">
            <v>4</v>
          </cell>
          <cell r="AD13865">
            <v>196</v>
          </cell>
          <cell r="AF13865">
            <v>32.5</v>
          </cell>
          <cell r="AH13865">
            <v>390.21566630000001</v>
          </cell>
        </row>
        <row r="13866">
          <cell r="B13866">
            <v>190000</v>
          </cell>
          <cell r="D13866">
            <v>170000</v>
          </cell>
          <cell r="F13866">
            <v>47</v>
          </cell>
          <cell r="M13866">
            <v>66046</v>
          </cell>
          <cell r="O13866">
            <v>980</v>
          </cell>
          <cell r="Q13866">
            <v>17904</v>
          </cell>
          <cell r="S13866">
            <v>3</v>
          </cell>
          <cell r="T13866">
            <v>130964</v>
          </cell>
          <cell r="Y13866">
            <v>1697</v>
          </cell>
          <cell r="AA13866">
            <v>4</v>
          </cell>
          <cell r="AB13866">
            <v>1990</v>
          </cell>
          <cell r="AC13866">
            <v>8</v>
          </cell>
          <cell r="AD13866">
            <v>266</v>
          </cell>
          <cell r="AF13866">
            <v>91.666666667000001</v>
          </cell>
          <cell r="AH13866">
            <v>1415.0383308999999</v>
          </cell>
        </row>
        <row r="13867">
          <cell r="B13867">
            <v>100000</v>
          </cell>
          <cell r="D13867">
            <v>100000</v>
          </cell>
          <cell r="F13867">
            <v>40</v>
          </cell>
          <cell r="M13867">
            <v>55955</v>
          </cell>
          <cell r="O13867">
            <v>1158</v>
          </cell>
          <cell r="Q13867">
            <v>22488</v>
          </cell>
          <cell r="S13867">
            <v>4</v>
          </cell>
          <cell r="T13867">
            <v>59964</v>
          </cell>
          <cell r="Y13867">
            <v>1007</v>
          </cell>
          <cell r="AA13867">
            <v>3</v>
          </cell>
          <cell r="AB13867">
            <v>1985</v>
          </cell>
          <cell r="AC13867">
            <v>6</v>
          </cell>
          <cell r="AD13867">
            <v>196.83333332999999</v>
          </cell>
          <cell r="AF13867">
            <v>57.916666667000001</v>
          </cell>
          <cell r="AH13867">
            <v>876.73333192999996</v>
          </cell>
        </row>
        <row r="13868">
          <cell r="B13868">
            <v>140000</v>
          </cell>
          <cell r="D13868">
            <v>140000</v>
          </cell>
          <cell r="F13868">
            <v>43</v>
          </cell>
          <cell r="M13868">
            <v>65500</v>
          </cell>
          <cell r="O13868">
            <v>1363</v>
          </cell>
          <cell r="Q13868">
            <v>15284</v>
          </cell>
          <cell r="S13868">
            <v>2</v>
          </cell>
          <cell r="T13868">
            <v>80010</v>
          </cell>
          <cell r="Y13868">
            <v>1831</v>
          </cell>
          <cell r="AA13868">
            <v>3</v>
          </cell>
          <cell r="AB13868">
            <v>1995</v>
          </cell>
          <cell r="AC13868">
            <v>5</v>
          </cell>
          <cell r="AD13868">
            <v>232.33333332999999</v>
          </cell>
          <cell r="AF13868">
            <v>119.16666667</v>
          </cell>
          <cell r="AH13868">
            <v>1222.2766647000001</v>
          </cell>
        </row>
        <row r="13869">
          <cell r="B13869">
            <v>150000</v>
          </cell>
          <cell r="D13869">
            <v>150000</v>
          </cell>
          <cell r="F13869">
            <v>40</v>
          </cell>
          <cell r="M13869">
            <v>55700</v>
          </cell>
          <cell r="O13869">
            <v>1466</v>
          </cell>
          <cell r="Q13869">
            <v>17849</v>
          </cell>
          <cell r="S13869">
            <v>3</v>
          </cell>
          <cell r="T13869">
            <v>141964</v>
          </cell>
          <cell r="Y13869">
            <v>1210</v>
          </cell>
          <cell r="AA13869">
            <v>4</v>
          </cell>
          <cell r="AB13869">
            <v>1950</v>
          </cell>
          <cell r="AC13869">
            <v>8</v>
          </cell>
          <cell r="AD13869">
            <v>259.08333333000002</v>
          </cell>
          <cell r="AF13869">
            <v>91.666666667000001</v>
          </cell>
          <cell r="AH13869">
            <v>1283.7249979000001</v>
          </cell>
        </row>
        <row r="13870">
          <cell r="B13870">
            <v>130000</v>
          </cell>
          <cell r="D13870">
            <v>101500</v>
          </cell>
          <cell r="F13870">
            <v>37</v>
          </cell>
          <cell r="M13870">
            <v>49981</v>
          </cell>
          <cell r="O13870">
            <v>774</v>
          </cell>
          <cell r="Q13870">
            <v>18029</v>
          </cell>
          <cell r="S13870">
            <v>3</v>
          </cell>
          <cell r="T13870">
            <v>28982</v>
          </cell>
          <cell r="Y13870">
            <v>1035</v>
          </cell>
          <cell r="AA13870">
            <v>3</v>
          </cell>
          <cell r="AB13870">
            <v>1950</v>
          </cell>
          <cell r="AC13870">
            <v>5</v>
          </cell>
          <cell r="AD13870">
            <v>311</v>
          </cell>
          <cell r="AF13870">
            <v>25.416666667000001</v>
          </cell>
          <cell r="AH13870">
            <v>967.72974856999997</v>
          </cell>
        </row>
        <row r="13871">
          <cell r="B13871">
            <v>190000</v>
          </cell>
          <cell r="D13871">
            <v>125000</v>
          </cell>
          <cell r="F13871">
            <v>79</v>
          </cell>
          <cell r="M13871">
            <v>62806</v>
          </cell>
          <cell r="O13871">
            <v>966</v>
          </cell>
          <cell r="Q13871">
            <v>13403</v>
          </cell>
          <cell r="S13871">
            <v>2</v>
          </cell>
          <cell r="T13871">
            <v>62982</v>
          </cell>
          <cell r="Y13871">
            <v>1609</v>
          </cell>
          <cell r="AA13871">
            <v>3</v>
          </cell>
          <cell r="AB13871">
            <v>1975</v>
          </cell>
          <cell r="AC13871">
            <v>9</v>
          </cell>
          <cell r="AD13871">
            <v>243.83333332999999</v>
          </cell>
          <cell r="AF13871">
            <v>82.916666667000001</v>
          </cell>
          <cell r="AH13871">
            <v>1104.2291648999999</v>
          </cell>
        </row>
        <row r="13872">
          <cell r="B13872">
            <v>400000</v>
          </cell>
          <cell r="D13872">
            <v>400000</v>
          </cell>
          <cell r="F13872">
            <v>67</v>
          </cell>
          <cell r="M13872">
            <v>64000</v>
          </cell>
          <cell r="O13872">
            <v>1967</v>
          </cell>
          <cell r="Q13872">
            <v>10635</v>
          </cell>
          <cell r="S13872">
            <v>1</v>
          </cell>
          <cell r="T13872">
            <v>75050</v>
          </cell>
          <cell r="Y13872">
            <v>300</v>
          </cell>
          <cell r="AA13872">
            <v>3</v>
          </cell>
          <cell r="AB13872">
            <v>1960</v>
          </cell>
          <cell r="AC13872">
            <v>5</v>
          </cell>
          <cell r="AD13872">
            <v>146.33333332999999</v>
          </cell>
          <cell r="AF13872">
            <v>66.666666667000001</v>
          </cell>
          <cell r="AH13872">
            <v>2700.9333277000001</v>
          </cell>
        </row>
        <row r="13873">
          <cell r="B13873">
            <v>250000</v>
          </cell>
          <cell r="D13873">
            <v>250000</v>
          </cell>
          <cell r="F13873">
            <v>61</v>
          </cell>
          <cell r="M13873">
            <v>58431</v>
          </cell>
          <cell r="O13873">
            <v>921</v>
          </cell>
          <cell r="Q13873">
            <v>14942</v>
          </cell>
          <cell r="S13873">
            <v>2</v>
          </cell>
          <cell r="T13873">
            <v>83964</v>
          </cell>
          <cell r="Y13873">
            <v>743</v>
          </cell>
          <cell r="AA13873">
            <v>5</v>
          </cell>
          <cell r="AB13873">
            <v>1919</v>
          </cell>
          <cell r="AC13873">
            <v>9</v>
          </cell>
          <cell r="AD13873">
            <v>325.66666666999998</v>
          </cell>
          <cell r="AF13873">
            <v>62.5</v>
          </cell>
          <cell r="AH13873">
            <v>1943.1249965</v>
          </cell>
        </row>
        <row r="13874">
          <cell r="B13874">
            <v>220000</v>
          </cell>
          <cell r="D13874">
            <v>100000</v>
          </cell>
          <cell r="F13874">
            <v>80</v>
          </cell>
          <cell r="M13874">
            <v>61800</v>
          </cell>
          <cell r="O13874">
            <v>1285</v>
          </cell>
          <cell r="Q13874">
            <v>10668</v>
          </cell>
          <cell r="S13874">
            <v>1</v>
          </cell>
          <cell r="T13874">
            <v>18600</v>
          </cell>
          <cell r="Y13874">
            <v>411</v>
          </cell>
          <cell r="AA13874">
            <v>2</v>
          </cell>
          <cell r="AB13874">
            <v>1960</v>
          </cell>
          <cell r="AC13874">
            <v>6</v>
          </cell>
          <cell r="AD13874">
            <v>128</v>
          </cell>
          <cell r="AF13874">
            <v>225</v>
          </cell>
          <cell r="AH13874">
            <v>974.98333192999996</v>
          </cell>
        </row>
        <row r="13875">
          <cell r="B13875">
            <v>300000</v>
          </cell>
          <cell r="D13875">
            <v>300000</v>
          </cell>
          <cell r="F13875">
            <v>66</v>
          </cell>
          <cell r="M13875">
            <v>65073</v>
          </cell>
          <cell r="O13875">
            <v>1215</v>
          </cell>
          <cell r="Q13875">
            <v>10668</v>
          </cell>
          <cell r="S13875">
            <v>1</v>
          </cell>
          <cell r="T13875">
            <v>20400</v>
          </cell>
          <cell r="Y13875">
            <v>480</v>
          </cell>
          <cell r="AA13875">
            <v>3</v>
          </cell>
          <cell r="AB13875">
            <v>1960</v>
          </cell>
          <cell r="AC13875">
            <v>7</v>
          </cell>
          <cell r="AD13875">
            <v>179.66666667000001</v>
          </cell>
          <cell r="AF13875">
            <v>100</v>
          </cell>
          <cell r="AH13875">
            <v>2145.6166624000002</v>
          </cell>
        </row>
        <row r="13876">
          <cell r="B13876">
            <v>180000</v>
          </cell>
          <cell r="D13876">
            <v>200000</v>
          </cell>
          <cell r="F13876">
            <v>48</v>
          </cell>
          <cell r="M13876">
            <v>62806</v>
          </cell>
          <cell r="O13876">
            <v>1054</v>
          </cell>
          <cell r="Q13876">
            <v>14985</v>
          </cell>
          <cell r="S13876">
            <v>2</v>
          </cell>
          <cell r="T13876">
            <v>111964</v>
          </cell>
          <cell r="Y13876">
            <v>1214</v>
          </cell>
          <cell r="AA13876">
            <v>4</v>
          </cell>
          <cell r="AB13876">
            <v>2004</v>
          </cell>
          <cell r="AC13876">
            <v>7</v>
          </cell>
          <cell r="AD13876">
            <v>215.33333332999999</v>
          </cell>
          <cell r="AF13876">
            <v>52.5</v>
          </cell>
          <cell r="AH13876">
            <v>1511.7999972</v>
          </cell>
        </row>
        <row r="13877">
          <cell r="B13877">
            <v>280000</v>
          </cell>
          <cell r="D13877">
            <v>280000</v>
          </cell>
          <cell r="F13877">
            <v>56</v>
          </cell>
          <cell r="M13877">
            <v>68758</v>
          </cell>
          <cell r="O13877">
            <v>1244</v>
          </cell>
          <cell r="Q13877">
            <v>17294</v>
          </cell>
          <cell r="S13877">
            <v>3</v>
          </cell>
          <cell r="T13877">
            <v>111364</v>
          </cell>
          <cell r="Y13877">
            <v>1674</v>
          </cell>
          <cell r="AA13877">
            <v>4</v>
          </cell>
          <cell r="AB13877">
            <v>1919</v>
          </cell>
          <cell r="AC13877">
            <v>11</v>
          </cell>
          <cell r="AD13877">
            <v>421</v>
          </cell>
          <cell r="AF13877">
            <v>70</v>
          </cell>
          <cell r="AH13877">
            <v>2232.5533294000002</v>
          </cell>
        </row>
        <row r="13878">
          <cell r="B13878">
            <v>250000</v>
          </cell>
          <cell r="D13878">
            <v>160000</v>
          </cell>
          <cell r="F13878">
            <v>58</v>
          </cell>
          <cell r="M13878">
            <v>62647</v>
          </cell>
          <cell r="O13878">
            <v>996</v>
          </cell>
          <cell r="Q13878">
            <v>23318</v>
          </cell>
          <cell r="S13878">
            <v>4</v>
          </cell>
          <cell r="T13878">
            <v>124928</v>
          </cell>
          <cell r="Y13878">
            <v>544</v>
          </cell>
          <cell r="AA13878">
            <v>4</v>
          </cell>
          <cell r="AB13878">
            <v>1985</v>
          </cell>
          <cell r="AC13878">
            <v>8</v>
          </cell>
          <cell r="AD13878">
            <v>315</v>
          </cell>
          <cell r="AF13878">
            <v>95</v>
          </cell>
          <cell r="AH13878">
            <v>1405.1733311</v>
          </cell>
        </row>
        <row r="13879">
          <cell r="B13879">
            <v>130000</v>
          </cell>
          <cell r="D13879">
            <v>165000</v>
          </cell>
          <cell r="F13879">
            <v>56</v>
          </cell>
          <cell r="M13879">
            <v>76330</v>
          </cell>
          <cell r="O13879">
            <v>1230</v>
          </cell>
          <cell r="Q13879">
            <v>17960</v>
          </cell>
          <cell r="S13879">
            <v>3</v>
          </cell>
          <cell r="T13879">
            <v>69964</v>
          </cell>
          <cell r="Y13879">
            <v>1579</v>
          </cell>
          <cell r="AA13879">
            <v>3</v>
          </cell>
          <cell r="AB13879">
            <v>2005</v>
          </cell>
          <cell r="AC13879">
            <v>7</v>
          </cell>
          <cell r="AD13879">
            <v>194</v>
          </cell>
          <cell r="AF13879">
            <v>101.66666667</v>
          </cell>
          <cell r="AH13879">
            <v>1321.9391642999999</v>
          </cell>
        </row>
        <row r="13880">
          <cell r="B13880">
            <v>240000</v>
          </cell>
          <cell r="D13880">
            <v>215000</v>
          </cell>
          <cell r="F13880">
            <v>26</v>
          </cell>
          <cell r="M13880">
            <v>47913</v>
          </cell>
          <cell r="O13880">
            <v>813</v>
          </cell>
          <cell r="Q13880">
            <v>14942</v>
          </cell>
          <cell r="S13880">
            <v>2</v>
          </cell>
          <cell r="T13880">
            <v>120000</v>
          </cell>
          <cell r="Y13880">
            <v>1176</v>
          </cell>
          <cell r="AA13880">
            <v>3</v>
          </cell>
          <cell r="AB13880">
            <v>1995</v>
          </cell>
          <cell r="AC13880">
            <v>5</v>
          </cell>
          <cell r="AD13880">
            <v>216</v>
          </cell>
          <cell r="AF13880">
            <v>53.75</v>
          </cell>
          <cell r="AH13880">
            <v>1607.0141636000001</v>
          </cell>
        </row>
        <row r="13881">
          <cell r="B13881">
            <v>120000</v>
          </cell>
          <cell r="D13881">
            <v>120000</v>
          </cell>
          <cell r="F13881">
            <v>34</v>
          </cell>
          <cell r="M13881">
            <v>58431</v>
          </cell>
          <cell r="O13881">
            <v>801</v>
          </cell>
          <cell r="Q13881">
            <v>22488</v>
          </cell>
          <cell r="S13881">
            <v>4</v>
          </cell>
          <cell r="T13881">
            <v>37964</v>
          </cell>
          <cell r="Y13881">
            <v>977</v>
          </cell>
          <cell r="AA13881">
            <v>3</v>
          </cell>
          <cell r="AB13881">
            <v>1975</v>
          </cell>
          <cell r="AC13881">
            <v>5</v>
          </cell>
          <cell r="AD13881">
            <v>178</v>
          </cell>
          <cell r="AF13881">
            <v>30</v>
          </cell>
          <cell r="AH13881">
            <v>954.37999831000002</v>
          </cell>
        </row>
        <row r="13882">
          <cell r="B13882">
            <v>100000</v>
          </cell>
          <cell r="D13882">
            <v>120000</v>
          </cell>
          <cell r="F13882">
            <v>77</v>
          </cell>
          <cell r="M13882">
            <v>66046</v>
          </cell>
          <cell r="O13882">
            <v>880</v>
          </cell>
          <cell r="Q13882">
            <v>13403</v>
          </cell>
          <cell r="S13882">
            <v>2</v>
          </cell>
          <cell r="T13882">
            <v>47100</v>
          </cell>
          <cell r="Y13882">
            <v>384</v>
          </cell>
          <cell r="AA13882">
            <v>3</v>
          </cell>
          <cell r="AB13882">
            <v>1920</v>
          </cell>
          <cell r="AC13882">
            <v>7</v>
          </cell>
          <cell r="AD13882">
            <v>203.41666667000001</v>
          </cell>
          <cell r="AF13882">
            <v>29.166666667000001</v>
          </cell>
          <cell r="AH13882">
            <v>978.96333164999999</v>
          </cell>
        </row>
        <row r="13883">
          <cell r="B13883">
            <v>130000</v>
          </cell>
          <cell r="D13883">
            <v>140000</v>
          </cell>
          <cell r="F13883">
            <v>68</v>
          </cell>
          <cell r="M13883">
            <v>61864</v>
          </cell>
          <cell r="O13883">
            <v>1014</v>
          </cell>
          <cell r="Q13883">
            <v>13403</v>
          </cell>
          <cell r="S13883">
            <v>2</v>
          </cell>
          <cell r="T13883">
            <v>29726</v>
          </cell>
          <cell r="Y13883">
            <v>2122</v>
          </cell>
          <cell r="AA13883">
            <v>5</v>
          </cell>
          <cell r="AB13883">
            <v>1920</v>
          </cell>
          <cell r="AC13883">
            <v>7</v>
          </cell>
          <cell r="AD13883">
            <v>343.33333333000002</v>
          </cell>
          <cell r="AF13883">
            <v>120</v>
          </cell>
          <cell r="AH13883">
            <v>1334.1099979999999</v>
          </cell>
        </row>
        <row r="13884">
          <cell r="B13884">
            <v>80000</v>
          </cell>
          <cell r="D13884">
            <v>130000</v>
          </cell>
          <cell r="F13884">
            <v>60</v>
          </cell>
          <cell r="M13884">
            <v>51900</v>
          </cell>
          <cell r="O13884">
            <v>1184</v>
          </cell>
          <cell r="Q13884">
            <v>14985</v>
          </cell>
          <cell r="S13884">
            <v>2</v>
          </cell>
          <cell r="T13884">
            <v>1208</v>
          </cell>
          <cell r="Y13884">
            <v>455</v>
          </cell>
          <cell r="AA13884">
            <v>2</v>
          </cell>
          <cell r="AB13884">
            <v>1960</v>
          </cell>
          <cell r="AC13884">
            <v>5</v>
          </cell>
          <cell r="AD13884">
            <v>87</v>
          </cell>
          <cell r="AF13884">
            <v>285</v>
          </cell>
          <cell r="AH13884">
            <v>1180.5783315000001</v>
          </cell>
        </row>
        <row r="13885">
          <cell r="B13885">
            <v>250000</v>
          </cell>
          <cell r="D13885">
            <v>200000</v>
          </cell>
          <cell r="F13885">
            <v>56</v>
          </cell>
          <cell r="M13885">
            <v>90500</v>
          </cell>
          <cell r="O13885">
            <v>1745</v>
          </cell>
          <cell r="Q13885">
            <v>17345</v>
          </cell>
          <cell r="S13885">
            <v>3</v>
          </cell>
          <cell r="T13885">
            <v>61964</v>
          </cell>
          <cell r="Y13885">
            <v>1555</v>
          </cell>
          <cell r="AA13885">
            <v>3</v>
          </cell>
          <cell r="AB13885">
            <v>1960</v>
          </cell>
          <cell r="AC13885">
            <v>5</v>
          </cell>
          <cell r="AD13885">
            <v>667.66666667000004</v>
          </cell>
          <cell r="AF13885">
            <v>83.333333332999999</v>
          </cell>
          <cell r="AH13885">
            <v>1994.9666639</v>
          </cell>
        </row>
        <row r="13886">
          <cell r="B13886">
            <v>80000</v>
          </cell>
          <cell r="D13886">
            <v>80000</v>
          </cell>
          <cell r="F13886">
            <v>35</v>
          </cell>
          <cell r="M13886">
            <v>69132</v>
          </cell>
          <cell r="O13886">
            <v>789</v>
          </cell>
          <cell r="Q13886">
            <v>14849</v>
          </cell>
          <cell r="S13886">
            <v>2</v>
          </cell>
          <cell r="T13886">
            <v>28992</v>
          </cell>
          <cell r="Y13886">
            <v>1325</v>
          </cell>
          <cell r="AA13886">
            <v>2</v>
          </cell>
          <cell r="AB13886">
            <v>1950</v>
          </cell>
          <cell r="AC13886">
            <v>5</v>
          </cell>
          <cell r="AD13886">
            <v>215.16666667000001</v>
          </cell>
          <cell r="AF13886">
            <v>45.833333332999999</v>
          </cell>
          <cell r="AH13886">
            <v>758.58666554000001</v>
          </cell>
        </row>
        <row r="13887">
          <cell r="B13887">
            <v>40000</v>
          </cell>
          <cell r="D13887">
            <v>85000</v>
          </cell>
          <cell r="F13887">
            <v>74</v>
          </cell>
          <cell r="M13887">
            <v>58688</v>
          </cell>
          <cell r="O13887">
            <v>706</v>
          </cell>
          <cell r="Q13887">
            <v>10635</v>
          </cell>
          <cell r="S13887">
            <v>1</v>
          </cell>
          <cell r="T13887">
            <v>12000</v>
          </cell>
          <cell r="Y13887">
            <v>201</v>
          </cell>
          <cell r="AA13887">
            <v>2</v>
          </cell>
          <cell r="AB13887">
            <v>1940</v>
          </cell>
          <cell r="AC13887">
            <v>5</v>
          </cell>
          <cell r="AD13887">
            <v>130.33333332999999</v>
          </cell>
          <cell r="AF13887">
            <v>33.333333332999999</v>
          </cell>
          <cell r="AH13887">
            <v>692.35249881000004</v>
          </cell>
        </row>
        <row r="13888">
          <cell r="B13888">
            <v>80000</v>
          </cell>
          <cell r="D13888">
            <v>80000</v>
          </cell>
          <cell r="F13888">
            <v>59</v>
          </cell>
          <cell r="M13888">
            <v>45796</v>
          </cell>
          <cell r="O13888">
            <v>792</v>
          </cell>
          <cell r="Q13888">
            <v>11536</v>
          </cell>
          <cell r="S13888">
            <v>1</v>
          </cell>
          <cell r="T13888">
            <v>33732</v>
          </cell>
          <cell r="Y13888">
            <v>409</v>
          </cell>
          <cell r="AA13888">
            <v>3</v>
          </cell>
          <cell r="AB13888">
            <v>1970</v>
          </cell>
          <cell r="AC13888">
            <v>6</v>
          </cell>
          <cell r="AD13888">
            <v>215</v>
          </cell>
          <cell r="AF13888">
            <v>83</v>
          </cell>
          <cell r="AH13888">
            <v>795.58666554000001</v>
          </cell>
        </row>
        <row r="13889">
          <cell r="B13889">
            <v>300000</v>
          </cell>
          <cell r="D13889">
            <v>99000</v>
          </cell>
          <cell r="F13889">
            <v>46</v>
          </cell>
          <cell r="M13889">
            <v>75030</v>
          </cell>
          <cell r="O13889">
            <v>1152</v>
          </cell>
          <cell r="Q13889">
            <v>22488</v>
          </cell>
          <cell r="S13889">
            <v>4</v>
          </cell>
          <cell r="T13889">
            <v>74804</v>
          </cell>
          <cell r="Y13889">
            <v>2062</v>
          </cell>
          <cell r="AA13889">
            <v>3</v>
          </cell>
          <cell r="AB13889">
            <v>1970</v>
          </cell>
          <cell r="AC13889">
            <v>7</v>
          </cell>
          <cell r="AD13889">
            <v>295</v>
          </cell>
          <cell r="AF13889">
            <v>24.75</v>
          </cell>
          <cell r="AH13889">
            <v>935.51349861000006</v>
          </cell>
        </row>
        <row r="13890">
          <cell r="B13890">
            <v>170000</v>
          </cell>
          <cell r="D13890">
            <v>145000</v>
          </cell>
          <cell r="F13890">
            <v>27</v>
          </cell>
          <cell r="M13890">
            <v>61959</v>
          </cell>
          <cell r="O13890">
            <v>663</v>
          </cell>
          <cell r="Q13890">
            <v>17345</v>
          </cell>
          <cell r="S13890">
            <v>3</v>
          </cell>
          <cell r="T13890">
            <v>85409</v>
          </cell>
          <cell r="Y13890">
            <v>1195</v>
          </cell>
          <cell r="AA13890">
            <v>2</v>
          </cell>
          <cell r="AB13890">
            <v>1940</v>
          </cell>
          <cell r="AC13890">
            <v>4</v>
          </cell>
          <cell r="AD13890">
            <v>138</v>
          </cell>
          <cell r="AF13890">
            <v>50</v>
          </cell>
          <cell r="AH13890">
            <v>1089.8758313000001</v>
          </cell>
        </row>
        <row r="13891">
          <cell r="B13891">
            <v>390000</v>
          </cell>
          <cell r="D13891">
            <v>390000</v>
          </cell>
          <cell r="F13891">
            <v>39</v>
          </cell>
          <cell r="M13891">
            <v>103600</v>
          </cell>
          <cell r="O13891">
            <v>1818</v>
          </cell>
          <cell r="Q13891">
            <v>17866</v>
          </cell>
          <cell r="S13891">
            <v>3</v>
          </cell>
          <cell r="T13891">
            <v>108445</v>
          </cell>
          <cell r="Y13891">
            <v>2587</v>
          </cell>
          <cell r="AA13891">
            <v>3</v>
          </cell>
          <cell r="AB13891">
            <v>1960</v>
          </cell>
          <cell r="AC13891">
            <v>8</v>
          </cell>
          <cell r="AD13891">
            <v>353.25</v>
          </cell>
          <cell r="AF13891">
            <v>91.666666667000001</v>
          </cell>
          <cell r="AH13891">
            <v>2870.6516612</v>
          </cell>
        </row>
        <row r="13892">
          <cell r="B13892">
            <v>720000</v>
          </cell>
          <cell r="D13892">
            <v>550000</v>
          </cell>
          <cell r="F13892">
            <v>51</v>
          </cell>
          <cell r="M13892">
            <v>96646</v>
          </cell>
          <cell r="O13892">
            <v>1608</v>
          </cell>
          <cell r="Q13892">
            <v>18012</v>
          </cell>
          <cell r="S13892">
            <v>3</v>
          </cell>
          <cell r="T13892">
            <v>102400</v>
          </cell>
          <cell r="Y13892">
            <v>2656</v>
          </cell>
          <cell r="AA13892">
            <v>3</v>
          </cell>
          <cell r="AB13892">
            <v>1919</v>
          </cell>
          <cell r="AC13892">
            <v>7</v>
          </cell>
          <cell r="AD13892">
            <v>409.66666666999998</v>
          </cell>
          <cell r="AF13892">
            <v>137.5</v>
          </cell>
          <cell r="AH13892">
            <v>3968.0749922999998</v>
          </cell>
        </row>
        <row r="13893">
          <cell r="B13893">
            <v>300000</v>
          </cell>
          <cell r="D13893">
            <v>300000</v>
          </cell>
          <cell r="F13893">
            <v>51</v>
          </cell>
          <cell r="M13893">
            <v>82700</v>
          </cell>
          <cell r="O13893">
            <v>1210</v>
          </cell>
          <cell r="Q13893">
            <v>22872</v>
          </cell>
          <cell r="S13893">
            <v>4</v>
          </cell>
          <cell r="T13893">
            <v>181446</v>
          </cell>
          <cell r="Y13893">
            <v>1826</v>
          </cell>
          <cell r="AA13893">
            <v>3</v>
          </cell>
          <cell r="AB13893">
            <v>1930</v>
          </cell>
          <cell r="AC13893">
            <v>7</v>
          </cell>
          <cell r="AD13893">
            <v>360.83333333000002</v>
          </cell>
          <cell r="AF13893">
            <v>83.333333332999999</v>
          </cell>
          <cell r="AH13893">
            <v>2310.1166624000002</v>
          </cell>
        </row>
        <row r="13894">
          <cell r="B13894">
            <v>130000</v>
          </cell>
          <cell r="D13894">
            <v>75000</v>
          </cell>
          <cell r="F13894">
            <v>45</v>
          </cell>
          <cell r="M13894">
            <v>53300</v>
          </cell>
          <cell r="O13894">
            <v>1140</v>
          </cell>
          <cell r="Q13894">
            <v>11609</v>
          </cell>
          <cell r="S13894">
            <v>1</v>
          </cell>
          <cell r="T13894">
            <v>38982</v>
          </cell>
          <cell r="Y13894">
            <v>1556</v>
          </cell>
          <cell r="AA13894">
            <v>3</v>
          </cell>
          <cell r="AB13894">
            <v>1975</v>
          </cell>
          <cell r="AC13894">
            <v>5</v>
          </cell>
          <cell r="AD13894">
            <v>353.91666666999998</v>
          </cell>
          <cell r="AF13894">
            <v>18.75</v>
          </cell>
          <cell r="AH13894">
            <v>839.15416560999995</v>
          </cell>
        </row>
        <row r="13895">
          <cell r="B13895">
            <v>210000</v>
          </cell>
          <cell r="D13895">
            <v>200000</v>
          </cell>
          <cell r="F13895">
            <v>49</v>
          </cell>
          <cell r="M13895">
            <v>72500</v>
          </cell>
          <cell r="O13895">
            <v>1305</v>
          </cell>
          <cell r="Q13895">
            <v>14849</v>
          </cell>
          <cell r="S13895">
            <v>2</v>
          </cell>
          <cell r="T13895">
            <v>249512</v>
          </cell>
          <cell r="Y13895">
            <v>2532</v>
          </cell>
          <cell r="AA13895">
            <v>4</v>
          </cell>
          <cell r="AB13895">
            <v>1960</v>
          </cell>
          <cell r="AC13895">
            <v>10</v>
          </cell>
          <cell r="AD13895">
            <v>328.66666666999998</v>
          </cell>
          <cell r="AF13895">
            <v>183.33333332999999</v>
          </cell>
          <cell r="AH13895">
            <v>1755.9666639</v>
          </cell>
        </row>
        <row r="13896">
          <cell r="B13896">
            <v>340000</v>
          </cell>
          <cell r="D13896">
            <v>350000</v>
          </cell>
          <cell r="F13896">
            <v>34</v>
          </cell>
          <cell r="M13896">
            <v>68758</v>
          </cell>
          <cell r="O13896">
            <v>1244</v>
          </cell>
          <cell r="Q13896">
            <v>18062</v>
          </cell>
          <cell r="S13896">
            <v>3</v>
          </cell>
          <cell r="T13896">
            <v>185964</v>
          </cell>
          <cell r="Y13896">
            <v>939</v>
          </cell>
          <cell r="AA13896">
            <v>4</v>
          </cell>
          <cell r="AB13896">
            <v>1970</v>
          </cell>
          <cell r="AC13896">
            <v>7</v>
          </cell>
          <cell r="AD13896">
            <v>153</v>
          </cell>
          <cell r="AF13896">
            <v>87.5</v>
          </cell>
          <cell r="AH13896">
            <v>2417.4416617000002</v>
          </cell>
        </row>
        <row r="13897">
          <cell r="B13897">
            <v>120000</v>
          </cell>
          <cell r="D13897">
            <v>118000</v>
          </cell>
          <cell r="F13897">
            <v>29</v>
          </cell>
          <cell r="M13897">
            <v>58030</v>
          </cell>
          <cell r="O13897">
            <v>841</v>
          </cell>
          <cell r="Q13897">
            <v>14805</v>
          </cell>
          <cell r="S13897">
            <v>2</v>
          </cell>
          <cell r="T13897">
            <v>51447</v>
          </cell>
          <cell r="Y13897">
            <v>1039</v>
          </cell>
          <cell r="AA13897">
            <v>3</v>
          </cell>
          <cell r="AB13897">
            <v>1980</v>
          </cell>
          <cell r="AC13897">
            <v>5</v>
          </cell>
          <cell r="AD13897">
            <v>222.75</v>
          </cell>
          <cell r="AF13897">
            <v>60.416666667000001</v>
          </cell>
          <cell r="AH13897">
            <v>1017.1069983</v>
          </cell>
        </row>
        <row r="13898">
          <cell r="B13898">
            <v>120000</v>
          </cell>
          <cell r="D13898">
            <v>120000</v>
          </cell>
          <cell r="F13898">
            <v>34</v>
          </cell>
          <cell r="M13898">
            <v>69300</v>
          </cell>
          <cell r="O13898">
            <v>1063</v>
          </cell>
          <cell r="Q13898">
            <v>22488</v>
          </cell>
          <cell r="S13898">
            <v>4</v>
          </cell>
          <cell r="T13898">
            <v>47964</v>
          </cell>
          <cell r="Y13898">
            <v>1504</v>
          </cell>
          <cell r="AA13898">
            <v>3</v>
          </cell>
          <cell r="AB13898">
            <v>1950</v>
          </cell>
          <cell r="AC13898">
            <v>6</v>
          </cell>
          <cell r="AD13898">
            <v>314.16666666999998</v>
          </cell>
          <cell r="AF13898">
            <v>66.666666667000001</v>
          </cell>
          <cell r="AH13898">
            <v>1127.2133315999999</v>
          </cell>
        </row>
        <row r="13899">
          <cell r="B13899">
            <v>130000</v>
          </cell>
          <cell r="D13899">
            <v>125000</v>
          </cell>
          <cell r="F13899">
            <v>67</v>
          </cell>
          <cell r="M13899">
            <v>63506</v>
          </cell>
          <cell r="O13899">
            <v>906</v>
          </cell>
          <cell r="Q13899">
            <v>10635</v>
          </cell>
          <cell r="S13899">
            <v>1</v>
          </cell>
          <cell r="T13899">
            <v>15816</v>
          </cell>
          <cell r="Y13899">
            <v>484</v>
          </cell>
          <cell r="AA13899">
            <v>3</v>
          </cell>
          <cell r="AB13899">
            <v>1970</v>
          </cell>
          <cell r="AC13899">
            <v>5</v>
          </cell>
          <cell r="AD13899">
            <v>139.5</v>
          </cell>
          <cell r="AF13899">
            <v>25.583333332999999</v>
          </cell>
          <cell r="AH13899">
            <v>942.56249823999997</v>
          </cell>
        </row>
        <row r="13900">
          <cell r="B13900">
            <v>480000</v>
          </cell>
          <cell r="D13900">
            <v>480000</v>
          </cell>
          <cell r="F13900">
            <v>54</v>
          </cell>
          <cell r="M13900">
            <v>70766</v>
          </cell>
          <cell r="O13900">
            <v>1380</v>
          </cell>
          <cell r="Q13900">
            <v>14849</v>
          </cell>
          <cell r="S13900">
            <v>2</v>
          </cell>
          <cell r="T13900">
            <v>29142</v>
          </cell>
          <cell r="Y13900">
            <v>1324</v>
          </cell>
          <cell r="AA13900">
            <v>3</v>
          </cell>
          <cell r="AB13900">
            <v>1960</v>
          </cell>
          <cell r="AC13900">
            <v>6</v>
          </cell>
          <cell r="AD13900">
            <v>157</v>
          </cell>
          <cell r="AF13900">
            <v>125</v>
          </cell>
          <cell r="AH13900">
            <v>3267.5199932999999</v>
          </cell>
        </row>
        <row r="13901">
          <cell r="B13901">
            <v>180000</v>
          </cell>
          <cell r="D13901">
            <v>300000</v>
          </cell>
          <cell r="F13901">
            <v>54</v>
          </cell>
          <cell r="M13901">
            <v>62647</v>
          </cell>
          <cell r="O13901">
            <v>933</v>
          </cell>
          <cell r="Q13901">
            <v>14849</v>
          </cell>
          <cell r="S13901">
            <v>2</v>
          </cell>
          <cell r="T13901">
            <v>15964</v>
          </cell>
          <cell r="Y13901">
            <v>459</v>
          </cell>
          <cell r="AA13901">
            <v>3</v>
          </cell>
          <cell r="AB13901">
            <v>1995</v>
          </cell>
          <cell r="AC13901">
            <v>5</v>
          </cell>
          <cell r="AD13901">
            <v>242.66666667000001</v>
          </cell>
          <cell r="AF13901">
            <v>75</v>
          </cell>
          <cell r="AH13901">
            <v>2183.6166624000002</v>
          </cell>
        </row>
        <row r="13902">
          <cell r="B13902">
            <v>140000</v>
          </cell>
          <cell r="D13902">
            <v>40000</v>
          </cell>
          <cell r="F13902">
            <v>70</v>
          </cell>
          <cell r="M13902">
            <v>62800</v>
          </cell>
          <cell r="O13902">
            <v>923</v>
          </cell>
          <cell r="Q13902">
            <v>13487</v>
          </cell>
          <cell r="S13902">
            <v>2</v>
          </cell>
          <cell r="T13902">
            <v>28884</v>
          </cell>
          <cell r="Y13902">
            <v>577</v>
          </cell>
          <cell r="AA13902">
            <v>3</v>
          </cell>
          <cell r="AB13902">
            <v>1930</v>
          </cell>
          <cell r="AC13902">
            <v>6</v>
          </cell>
          <cell r="AD13902">
            <v>226.41666667000001</v>
          </cell>
          <cell r="AF13902">
            <v>101.5</v>
          </cell>
          <cell r="AH13902">
            <v>576.70999944000005</v>
          </cell>
        </row>
        <row r="13903">
          <cell r="B13903">
            <v>250000</v>
          </cell>
          <cell r="D13903">
            <v>240000</v>
          </cell>
          <cell r="F13903">
            <v>40</v>
          </cell>
          <cell r="M13903">
            <v>62588</v>
          </cell>
          <cell r="O13903">
            <v>991</v>
          </cell>
          <cell r="Q13903">
            <v>22557</v>
          </cell>
          <cell r="S13903">
            <v>4</v>
          </cell>
          <cell r="T13903">
            <v>167964</v>
          </cell>
          <cell r="Y13903">
            <v>2238</v>
          </cell>
          <cell r="AA13903">
            <v>4</v>
          </cell>
          <cell r="AB13903">
            <v>1995</v>
          </cell>
          <cell r="AC13903">
            <v>8</v>
          </cell>
          <cell r="AD13903">
            <v>287</v>
          </cell>
          <cell r="AF13903">
            <v>130.83333332999999</v>
          </cell>
          <cell r="AH13903">
            <v>1910.5933299999999</v>
          </cell>
        </row>
        <row r="13904">
          <cell r="B13904">
            <v>120000</v>
          </cell>
          <cell r="D13904">
            <v>200000</v>
          </cell>
          <cell r="F13904">
            <v>43</v>
          </cell>
          <cell r="M13904">
            <v>64425</v>
          </cell>
          <cell r="O13904">
            <v>1830</v>
          </cell>
          <cell r="Q13904">
            <v>26545</v>
          </cell>
          <cell r="S13904">
            <v>5</v>
          </cell>
          <cell r="T13904">
            <v>67928</v>
          </cell>
          <cell r="Y13904">
            <v>2884</v>
          </cell>
          <cell r="AA13904">
            <v>4</v>
          </cell>
          <cell r="AB13904">
            <v>2006</v>
          </cell>
          <cell r="AC13904">
            <v>6</v>
          </cell>
          <cell r="AD13904">
            <v>284</v>
          </cell>
          <cell r="AF13904">
            <v>83.333333332999999</v>
          </cell>
          <cell r="AH13904">
            <v>1611.2999972</v>
          </cell>
        </row>
        <row r="13905">
          <cell r="B13905">
            <v>150000</v>
          </cell>
          <cell r="D13905">
            <v>165000</v>
          </cell>
          <cell r="F13905">
            <v>65</v>
          </cell>
          <cell r="M13905">
            <v>58100</v>
          </cell>
          <cell r="O13905">
            <v>793</v>
          </cell>
          <cell r="Q13905">
            <v>13403</v>
          </cell>
          <cell r="S13905">
            <v>2</v>
          </cell>
          <cell r="T13905">
            <v>73800</v>
          </cell>
          <cell r="Y13905">
            <v>530</v>
          </cell>
          <cell r="AA13905">
            <v>3</v>
          </cell>
          <cell r="AB13905">
            <v>1960</v>
          </cell>
          <cell r="AC13905">
            <v>7</v>
          </cell>
          <cell r="AD13905">
            <v>288</v>
          </cell>
          <cell r="AF13905">
            <v>58.333333332999999</v>
          </cell>
          <cell r="AH13905">
            <v>1372.6058310000001</v>
          </cell>
        </row>
        <row r="13906">
          <cell r="B13906">
            <v>350000</v>
          </cell>
          <cell r="D13906">
            <v>350000</v>
          </cell>
          <cell r="F13906">
            <v>69</v>
          </cell>
          <cell r="M13906">
            <v>55469</v>
          </cell>
          <cell r="O13906">
            <v>967</v>
          </cell>
          <cell r="Q13906">
            <v>13403</v>
          </cell>
          <cell r="S13906">
            <v>2</v>
          </cell>
          <cell r="T13906">
            <v>87880</v>
          </cell>
          <cell r="Y13906">
            <v>1319</v>
          </cell>
          <cell r="AA13906">
            <v>3</v>
          </cell>
          <cell r="AB13906">
            <v>1990</v>
          </cell>
          <cell r="AC13906">
            <v>7</v>
          </cell>
          <cell r="AD13906">
            <v>560.16666667000004</v>
          </cell>
          <cell r="AF13906">
            <v>150</v>
          </cell>
          <cell r="AH13906">
            <v>2887.1083284000001</v>
          </cell>
        </row>
        <row r="13907">
          <cell r="B13907">
            <v>200000</v>
          </cell>
          <cell r="D13907">
            <v>225000</v>
          </cell>
          <cell r="F13907">
            <v>60</v>
          </cell>
          <cell r="M13907">
            <v>62806</v>
          </cell>
          <cell r="O13907">
            <v>1054</v>
          </cell>
          <cell r="Q13907">
            <v>17454</v>
          </cell>
          <cell r="S13907">
            <v>3</v>
          </cell>
          <cell r="T13907">
            <v>161964</v>
          </cell>
          <cell r="Y13907">
            <v>1906</v>
          </cell>
          <cell r="AA13907">
            <v>4</v>
          </cell>
          <cell r="AB13907">
            <v>2006</v>
          </cell>
          <cell r="AC13907">
            <v>8</v>
          </cell>
          <cell r="AD13907">
            <v>298</v>
          </cell>
          <cell r="AF13907">
            <v>83.333333332999999</v>
          </cell>
          <cell r="AH13907">
            <v>1780.7958302</v>
          </cell>
        </row>
        <row r="13908">
          <cell r="B13908">
            <v>100000</v>
          </cell>
          <cell r="D13908">
            <v>180000</v>
          </cell>
          <cell r="F13908">
            <v>69</v>
          </cell>
          <cell r="M13908">
            <v>62806</v>
          </cell>
          <cell r="O13908">
            <v>1054</v>
          </cell>
          <cell r="Q13908">
            <v>10702</v>
          </cell>
          <cell r="S13908">
            <v>1</v>
          </cell>
          <cell r="T13908">
            <v>25850</v>
          </cell>
          <cell r="Y13908">
            <v>716</v>
          </cell>
          <cell r="AA13908">
            <v>4</v>
          </cell>
          <cell r="AB13908">
            <v>1970</v>
          </cell>
          <cell r="AC13908">
            <v>9</v>
          </cell>
          <cell r="AD13908">
            <v>522.66666667000004</v>
          </cell>
          <cell r="AF13908">
            <v>51.666666667000001</v>
          </cell>
          <cell r="AH13908">
            <v>1693.9033308</v>
          </cell>
        </row>
        <row r="13909">
          <cell r="B13909">
            <v>320000</v>
          </cell>
          <cell r="D13909">
            <v>310000</v>
          </cell>
          <cell r="F13909">
            <v>40</v>
          </cell>
          <cell r="M13909">
            <v>60549</v>
          </cell>
          <cell r="O13909">
            <v>1156</v>
          </cell>
          <cell r="Q13909">
            <v>22488</v>
          </cell>
          <cell r="S13909">
            <v>4</v>
          </cell>
          <cell r="T13909">
            <v>93964</v>
          </cell>
          <cell r="Y13909">
            <v>2864</v>
          </cell>
          <cell r="AA13909">
            <v>4</v>
          </cell>
          <cell r="AB13909">
            <v>2008</v>
          </cell>
          <cell r="AC13909">
            <v>10</v>
          </cell>
          <cell r="AD13909">
            <v>402.16666666999998</v>
          </cell>
          <cell r="AF13909">
            <v>106.66666667</v>
          </cell>
          <cell r="AH13909">
            <v>2436.9816623000002</v>
          </cell>
        </row>
        <row r="13910">
          <cell r="B13910">
            <v>120000</v>
          </cell>
          <cell r="D13910">
            <v>95000</v>
          </cell>
          <cell r="F13910">
            <v>68</v>
          </cell>
          <cell r="M13910">
            <v>62806</v>
          </cell>
          <cell r="O13910">
            <v>966</v>
          </cell>
          <cell r="Q13910">
            <v>13403</v>
          </cell>
          <cell r="S13910">
            <v>2</v>
          </cell>
          <cell r="T13910">
            <v>40926</v>
          </cell>
          <cell r="Y13910">
            <v>739</v>
          </cell>
          <cell r="AA13910">
            <v>3</v>
          </cell>
          <cell r="AB13910">
            <v>1970</v>
          </cell>
          <cell r="AC13910">
            <v>6</v>
          </cell>
          <cell r="AD13910">
            <v>174.83333332999999</v>
          </cell>
          <cell r="AF13910">
            <v>23.75</v>
          </cell>
          <cell r="AH13910">
            <v>789.46749866000005</v>
          </cell>
        </row>
        <row r="13911">
          <cell r="B13911">
            <v>130000</v>
          </cell>
          <cell r="D13911">
            <v>130000</v>
          </cell>
          <cell r="F13911">
            <v>26</v>
          </cell>
          <cell r="M13911">
            <v>62084</v>
          </cell>
          <cell r="O13911">
            <v>935</v>
          </cell>
          <cell r="Q13911">
            <v>11609</v>
          </cell>
          <cell r="S13911">
            <v>1</v>
          </cell>
          <cell r="T13911">
            <v>44982</v>
          </cell>
          <cell r="Y13911">
            <v>1062</v>
          </cell>
          <cell r="AA13911">
            <v>3</v>
          </cell>
          <cell r="AB13911">
            <v>2006</v>
          </cell>
          <cell r="AC13911">
            <v>5</v>
          </cell>
          <cell r="AD13911">
            <v>192.83333332999999</v>
          </cell>
          <cell r="AF13911">
            <v>53.333333332999999</v>
          </cell>
          <cell r="AH13911">
            <v>1054.7449982000001</v>
          </cell>
        </row>
        <row r="13912">
          <cell r="B13912">
            <v>170000</v>
          </cell>
          <cell r="D13912">
            <v>150000</v>
          </cell>
          <cell r="F13912">
            <v>64</v>
          </cell>
          <cell r="M13912">
            <v>55700</v>
          </cell>
          <cell r="O13912">
            <v>1214</v>
          </cell>
          <cell r="Q13912">
            <v>11572</v>
          </cell>
          <cell r="S13912">
            <v>1</v>
          </cell>
          <cell r="T13912">
            <v>79982</v>
          </cell>
          <cell r="Y13912">
            <v>1239</v>
          </cell>
          <cell r="AA13912">
            <v>3</v>
          </cell>
          <cell r="AB13912">
            <v>1940</v>
          </cell>
          <cell r="AC13912">
            <v>7</v>
          </cell>
          <cell r="AD13912">
            <v>238</v>
          </cell>
          <cell r="AF13912">
            <v>37.5</v>
          </cell>
          <cell r="AH13912">
            <v>1208.4749979000001</v>
          </cell>
        </row>
        <row r="13913">
          <cell r="B13913">
            <v>1200000</v>
          </cell>
          <cell r="D13913">
            <v>1507983</v>
          </cell>
          <cell r="F13913">
            <v>49</v>
          </cell>
          <cell r="M13913">
            <v>68300</v>
          </cell>
          <cell r="O13913">
            <v>1170</v>
          </cell>
          <cell r="Q13913">
            <v>17849</v>
          </cell>
          <cell r="S13913">
            <v>3</v>
          </cell>
          <cell r="T13913">
            <v>705636</v>
          </cell>
          <cell r="Y13913">
            <v>4103</v>
          </cell>
          <cell r="AA13913">
            <v>4</v>
          </cell>
          <cell r="AB13913">
            <v>1920</v>
          </cell>
          <cell r="AC13913">
            <v>8</v>
          </cell>
          <cell r="AD13913">
            <v>985.16666667000004</v>
          </cell>
          <cell r="AF13913">
            <v>300</v>
          </cell>
          <cell r="AH13913">
            <v>10664.569575</v>
          </cell>
        </row>
        <row r="13914">
          <cell r="B13914">
            <v>110000</v>
          </cell>
          <cell r="D13914">
            <v>150000</v>
          </cell>
          <cell r="F13914">
            <v>49</v>
          </cell>
          <cell r="M13914">
            <v>61700</v>
          </cell>
          <cell r="O13914">
            <v>960</v>
          </cell>
          <cell r="Q13914">
            <v>23318</v>
          </cell>
          <cell r="S13914">
            <v>4</v>
          </cell>
          <cell r="T13914">
            <v>169964</v>
          </cell>
          <cell r="Y13914">
            <v>1671</v>
          </cell>
          <cell r="AA13914">
            <v>5</v>
          </cell>
          <cell r="AB13914">
            <v>1960</v>
          </cell>
          <cell r="AC13914">
            <v>9</v>
          </cell>
          <cell r="AD13914">
            <v>312.75</v>
          </cell>
          <cell r="AF13914">
            <v>41.666666667000001</v>
          </cell>
          <cell r="AH13914">
            <v>1287.3916646</v>
          </cell>
        </row>
        <row r="13915">
          <cell r="B13915">
            <v>140000</v>
          </cell>
          <cell r="D13915">
            <v>113000</v>
          </cell>
          <cell r="F13915">
            <v>44</v>
          </cell>
          <cell r="M13915">
            <v>55469</v>
          </cell>
          <cell r="O13915">
            <v>967</v>
          </cell>
          <cell r="Q13915">
            <v>11642</v>
          </cell>
          <cell r="S13915">
            <v>1</v>
          </cell>
          <cell r="T13915">
            <v>36982</v>
          </cell>
          <cell r="Y13915">
            <v>1335</v>
          </cell>
          <cell r="AA13915">
            <v>3</v>
          </cell>
          <cell r="AB13915">
            <v>1950</v>
          </cell>
          <cell r="AC13915">
            <v>8</v>
          </cell>
          <cell r="AD13915">
            <v>153.83333332999999</v>
          </cell>
          <cell r="AF13915">
            <v>28.25</v>
          </cell>
          <cell r="AH13915">
            <v>884.92449840999996</v>
          </cell>
        </row>
        <row r="13916">
          <cell r="B13916">
            <v>60000</v>
          </cell>
          <cell r="D13916">
            <v>80000</v>
          </cell>
          <cell r="F13916">
            <v>70</v>
          </cell>
          <cell r="M13916">
            <v>55955</v>
          </cell>
          <cell r="O13916">
            <v>880</v>
          </cell>
          <cell r="Q13916">
            <v>13403</v>
          </cell>
          <cell r="S13916">
            <v>2</v>
          </cell>
          <cell r="T13916">
            <v>80960</v>
          </cell>
          <cell r="Y13916">
            <v>331</v>
          </cell>
          <cell r="AA13916">
            <v>2</v>
          </cell>
          <cell r="AB13916">
            <v>1980</v>
          </cell>
          <cell r="AC13916">
            <v>4</v>
          </cell>
          <cell r="AD13916">
            <v>173</v>
          </cell>
          <cell r="AF13916">
            <v>66.666666667000001</v>
          </cell>
          <cell r="AH13916">
            <v>737.25333221000005</v>
          </cell>
        </row>
        <row r="13917">
          <cell r="B13917">
            <v>100000</v>
          </cell>
          <cell r="D13917">
            <v>97000</v>
          </cell>
          <cell r="F13917">
            <v>42</v>
          </cell>
          <cell r="M13917">
            <v>70600</v>
          </cell>
          <cell r="O13917">
            <v>747</v>
          </cell>
          <cell r="Q13917">
            <v>15424</v>
          </cell>
          <cell r="S13917">
            <v>2</v>
          </cell>
          <cell r="T13917">
            <v>31982</v>
          </cell>
          <cell r="Y13917">
            <v>1046</v>
          </cell>
          <cell r="AA13917">
            <v>2</v>
          </cell>
          <cell r="AB13917">
            <v>1950</v>
          </cell>
          <cell r="AC13917">
            <v>4</v>
          </cell>
          <cell r="AD13917">
            <v>171.41666667000001</v>
          </cell>
          <cell r="AF13917">
            <v>60</v>
          </cell>
          <cell r="AH13917">
            <v>834.74049864000006</v>
          </cell>
        </row>
        <row r="13918">
          <cell r="B13918">
            <v>550000</v>
          </cell>
          <cell r="D13918">
            <v>350000</v>
          </cell>
          <cell r="F13918">
            <v>58</v>
          </cell>
          <cell r="M13918">
            <v>61406</v>
          </cell>
          <cell r="O13918">
            <v>1229</v>
          </cell>
          <cell r="Q13918">
            <v>22557</v>
          </cell>
          <cell r="S13918">
            <v>4</v>
          </cell>
          <cell r="T13918">
            <v>3003</v>
          </cell>
          <cell r="Y13918">
            <v>1011</v>
          </cell>
          <cell r="AA13918">
            <v>5</v>
          </cell>
          <cell r="AB13918">
            <v>1950</v>
          </cell>
          <cell r="AC13918">
            <v>9</v>
          </cell>
          <cell r="AD13918">
            <v>400.16666666999998</v>
          </cell>
          <cell r="AF13918">
            <v>87.5</v>
          </cell>
          <cell r="AH13918">
            <v>2664.6083284000001</v>
          </cell>
        </row>
        <row r="13919">
          <cell r="B13919">
            <v>230000</v>
          </cell>
          <cell r="D13919">
            <v>200000</v>
          </cell>
          <cell r="F13919">
            <v>81</v>
          </cell>
          <cell r="M13919">
            <v>76471</v>
          </cell>
          <cell r="O13919">
            <v>1010</v>
          </cell>
          <cell r="Q13919">
            <v>13403</v>
          </cell>
          <cell r="S13919">
            <v>2</v>
          </cell>
          <cell r="T13919">
            <v>59000</v>
          </cell>
          <cell r="Y13919">
            <v>655</v>
          </cell>
          <cell r="AA13919">
            <v>2</v>
          </cell>
          <cell r="AB13919">
            <v>1995</v>
          </cell>
          <cell r="AC13919">
            <v>7</v>
          </cell>
          <cell r="AD13919">
            <v>113</v>
          </cell>
          <cell r="AF13919">
            <v>375</v>
          </cell>
          <cell r="AH13919">
            <v>1731.9666639</v>
          </cell>
        </row>
        <row r="13920">
          <cell r="B13920">
            <v>100000</v>
          </cell>
          <cell r="D13920">
            <v>130000</v>
          </cell>
          <cell r="F13920">
            <v>42</v>
          </cell>
          <cell r="M13920">
            <v>49981</v>
          </cell>
          <cell r="O13920">
            <v>774</v>
          </cell>
          <cell r="Q13920">
            <v>17904</v>
          </cell>
          <cell r="S13920">
            <v>3</v>
          </cell>
          <cell r="T13920">
            <v>64964</v>
          </cell>
          <cell r="Y13920">
            <v>1127</v>
          </cell>
          <cell r="AA13920">
            <v>3</v>
          </cell>
          <cell r="AB13920">
            <v>2006</v>
          </cell>
          <cell r="AC13920">
            <v>5</v>
          </cell>
          <cell r="AD13920">
            <v>218.33333332999999</v>
          </cell>
          <cell r="AF13920">
            <v>50</v>
          </cell>
          <cell r="AH13920">
            <v>1076.9116647999999</v>
          </cell>
        </row>
        <row r="13921">
          <cell r="B13921">
            <v>390000</v>
          </cell>
          <cell r="D13921">
            <v>330000</v>
          </cell>
          <cell r="F13921">
            <v>55</v>
          </cell>
          <cell r="M13921">
            <v>97050</v>
          </cell>
          <cell r="O13921">
            <v>1925</v>
          </cell>
          <cell r="Q13921">
            <v>35945</v>
          </cell>
          <cell r="S13921">
            <v>7</v>
          </cell>
          <cell r="T13921">
            <v>155710</v>
          </cell>
          <cell r="Y13921">
            <v>3563</v>
          </cell>
          <cell r="AA13921">
            <v>5</v>
          </cell>
          <cell r="AB13921">
            <v>1930</v>
          </cell>
          <cell r="AC13921">
            <v>8</v>
          </cell>
          <cell r="AD13921">
            <v>678.33333332999996</v>
          </cell>
          <cell r="AF13921">
            <v>75</v>
          </cell>
          <cell r="AH13921">
            <v>2805.8783287000001</v>
          </cell>
        </row>
        <row r="13922">
          <cell r="B13922">
            <v>1000000</v>
          </cell>
          <cell r="D13922">
            <v>600000</v>
          </cell>
          <cell r="F13922">
            <v>87</v>
          </cell>
          <cell r="M13922">
            <v>72390</v>
          </cell>
          <cell r="O13922">
            <v>1727</v>
          </cell>
          <cell r="Q13922">
            <v>10635</v>
          </cell>
          <cell r="S13922">
            <v>1</v>
          </cell>
          <cell r="T13922">
            <v>13000</v>
          </cell>
          <cell r="Y13922">
            <v>2538</v>
          </cell>
          <cell r="AA13922">
            <v>3</v>
          </cell>
          <cell r="AB13922">
            <v>2000</v>
          </cell>
          <cell r="AC13922">
            <v>6</v>
          </cell>
          <cell r="AD13922">
            <v>249</v>
          </cell>
          <cell r="AF13922">
            <v>1260</v>
          </cell>
          <cell r="AH13922">
            <v>5240.8999916000002</v>
          </cell>
        </row>
        <row r="13923">
          <cell r="B13923">
            <v>630000</v>
          </cell>
          <cell r="D13923">
            <v>550000</v>
          </cell>
          <cell r="F13923">
            <v>83</v>
          </cell>
          <cell r="M13923">
            <v>78265</v>
          </cell>
          <cell r="O13923">
            <v>1596</v>
          </cell>
          <cell r="Q13923">
            <v>13364</v>
          </cell>
          <cell r="S13923">
            <v>2</v>
          </cell>
          <cell r="T13923">
            <v>97268</v>
          </cell>
          <cell r="Y13923">
            <v>1197</v>
          </cell>
          <cell r="AA13923">
            <v>4</v>
          </cell>
          <cell r="AB13923">
            <v>1995</v>
          </cell>
          <cell r="AC13923">
            <v>9</v>
          </cell>
          <cell r="AD13923">
            <v>409.33333333000002</v>
          </cell>
          <cell r="AF13923">
            <v>277.83333333000002</v>
          </cell>
          <cell r="AH13923">
            <v>4108.0749923000003</v>
          </cell>
        </row>
        <row r="13924">
          <cell r="B13924">
            <v>400000</v>
          </cell>
          <cell r="D13924">
            <v>500000</v>
          </cell>
          <cell r="F13924">
            <v>33</v>
          </cell>
          <cell r="M13924">
            <v>64851</v>
          </cell>
          <cell r="O13924">
            <v>1149</v>
          </cell>
          <cell r="Q13924">
            <v>15026</v>
          </cell>
          <cell r="S13924">
            <v>2</v>
          </cell>
          <cell r="T13924">
            <v>245182</v>
          </cell>
          <cell r="Y13924">
            <v>3240</v>
          </cell>
          <cell r="AA13924">
            <v>4</v>
          </cell>
          <cell r="AB13924">
            <v>2005</v>
          </cell>
          <cell r="AC13924">
            <v>9</v>
          </cell>
          <cell r="AD13924">
            <v>244.33333332999999</v>
          </cell>
          <cell r="AF13924">
            <v>81.666666667000001</v>
          </cell>
          <cell r="AH13924">
            <v>3435.9166596</v>
          </cell>
        </row>
        <row r="13925">
          <cell r="B13925">
            <v>170000</v>
          </cell>
          <cell r="D13925">
            <v>175000</v>
          </cell>
          <cell r="F13925">
            <v>55</v>
          </cell>
          <cell r="M13925">
            <v>61100</v>
          </cell>
          <cell r="O13925">
            <v>1276</v>
          </cell>
          <cell r="Q13925">
            <v>11536</v>
          </cell>
          <cell r="S13925">
            <v>1</v>
          </cell>
          <cell r="T13925">
            <v>63100</v>
          </cell>
          <cell r="Y13925">
            <v>1196</v>
          </cell>
          <cell r="AA13925">
            <v>3</v>
          </cell>
          <cell r="AB13925">
            <v>1950</v>
          </cell>
          <cell r="AC13925">
            <v>6</v>
          </cell>
          <cell r="AD13925">
            <v>230</v>
          </cell>
          <cell r="AF13925">
            <v>141.66666667000001</v>
          </cell>
          <cell r="AH13925">
            <v>1460.1374975000001</v>
          </cell>
        </row>
        <row r="13926">
          <cell r="B13926">
            <v>350000</v>
          </cell>
          <cell r="D13926">
            <v>500000</v>
          </cell>
          <cell r="F13926">
            <v>53</v>
          </cell>
          <cell r="M13926">
            <v>51913</v>
          </cell>
          <cell r="O13926">
            <v>848</v>
          </cell>
          <cell r="Q13926">
            <v>14849</v>
          </cell>
          <cell r="S13926">
            <v>2</v>
          </cell>
          <cell r="T13926">
            <v>116536</v>
          </cell>
          <cell r="Y13926">
            <v>2646</v>
          </cell>
          <cell r="AA13926">
            <v>3</v>
          </cell>
          <cell r="AB13926">
            <v>2004</v>
          </cell>
          <cell r="AC13926">
            <v>7</v>
          </cell>
          <cell r="AD13926">
            <v>267.83333333000002</v>
          </cell>
          <cell r="AF13926">
            <v>125</v>
          </cell>
          <cell r="AH13926">
            <v>3502.7499929999999</v>
          </cell>
        </row>
        <row r="13927">
          <cell r="B13927">
            <v>90000</v>
          </cell>
          <cell r="D13927">
            <v>90000</v>
          </cell>
          <cell r="F13927">
            <v>30</v>
          </cell>
          <cell r="M13927">
            <v>64028</v>
          </cell>
          <cell r="O13927">
            <v>963</v>
          </cell>
          <cell r="Q13927">
            <v>11609</v>
          </cell>
          <cell r="S13927">
            <v>1</v>
          </cell>
          <cell r="T13927">
            <v>80500</v>
          </cell>
          <cell r="Y13927">
            <v>760</v>
          </cell>
          <cell r="AA13927">
            <v>3</v>
          </cell>
          <cell r="AB13927">
            <v>1975</v>
          </cell>
          <cell r="AC13927">
            <v>6</v>
          </cell>
          <cell r="AD13927">
            <v>268.33333333000002</v>
          </cell>
          <cell r="AF13927">
            <v>62.5</v>
          </cell>
          <cell r="AH13927">
            <v>890.61833206999995</v>
          </cell>
        </row>
        <row r="13928">
          <cell r="B13928">
            <v>1000000</v>
          </cell>
          <cell r="D13928">
            <v>1000200</v>
          </cell>
          <cell r="F13928">
            <v>37</v>
          </cell>
          <cell r="M13928">
            <v>80400</v>
          </cell>
          <cell r="O13928">
            <v>1589</v>
          </cell>
          <cell r="Q13928">
            <v>22629</v>
          </cell>
          <cell r="S13928">
            <v>4</v>
          </cell>
          <cell r="T13928">
            <v>329551</v>
          </cell>
          <cell r="Y13928">
            <v>6255</v>
          </cell>
          <cell r="AA13928">
            <v>4</v>
          </cell>
          <cell r="AB13928">
            <v>2008</v>
          </cell>
          <cell r="AC13928">
            <v>8</v>
          </cell>
          <cell r="AD13928">
            <v>371.66666666999998</v>
          </cell>
          <cell r="AF13928">
            <v>250.08333332999999</v>
          </cell>
          <cell r="AH13928">
            <v>6842.8272858999999</v>
          </cell>
        </row>
        <row r="13929">
          <cell r="B13929">
            <v>420000</v>
          </cell>
          <cell r="D13929">
            <v>530000</v>
          </cell>
          <cell r="F13929">
            <v>53</v>
          </cell>
          <cell r="M13929">
            <v>106100</v>
          </cell>
          <cell r="O13929">
            <v>2168</v>
          </cell>
          <cell r="Q13929">
            <v>22557</v>
          </cell>
          <cell r="S13929">
            <v>4</v>
          </cell>
          <cell r="T13929">
            <v>155982</v>
          </cell>
          <cell r="Y13929">
            <v>2048</v>
          </cell>
          <cell r="AA13929">
            <v>5</v>
          </cell>
          <cell r="AB13929">
            <v>1950</v>
          </cell>
          <cell r="AC13929">
            <v>9</v>
          </cell>
          <cell r="AD13929">
            <v>465</v>
          </cell>
          <cell r="AF13929">
            <v>39.166666667000001</v>
          </cell>
          <cell r="AH13929">
            <v>3800.6783258999999</v>
          </cell>
        </row>
        <row r="13930">
          <cell r="B13930">
            <v>130000</v>
          </cell>
          <cell r="D13930">
            <v>130000</v>
          </cell>
          <cell r="F13930">
            <v>59</v>
          </cell>
          <cell r="M13930">
            <v>68758</v>
          </cell>
          <cell r="O13930">
            <v>1129</v>
          </cell>
          <cell r="Q13930">
            <v>17454</v>
          </cell>
          <cell r="S13930">
            <v>3</v>
          </cell>
          <cell r="T13930">
            <v>167004</v>
          </cell>
          <cell r="Y13930">
            <v>1213</v>
          </cell>
          <cell r="AA13930">
            <v>3</v>
          </cell>
          <cell r="AB13930">
            <v>1970</v>
          </cell>
          <cell r="AC13930">
            <v>7</v>
          </cell>
          <cell r="AD13930">
            <v>321.66666666999998</v>
          </cell>
          <cell r="AF13930">
            <v>32.5</v>
          </cell>
          <cell r="AH13930">
            <v>1162.7449982000001</v>
          </cell>
        </row>
        <row r="13931">
          <cell r="B13931">
            <v>400000</v>
          </cell>
          <cell r="D13931">
            <v>300000</v>
          </cell>
          <cell r="F13931">
            <v>63</v>
          </cell>
          <cell r="M13931">
            <v>103600</v>
          </cell>
          <cell r="O13931">
            <v>2091</v>
          </cell>
          <cell r="Q13931">
            <v>17345</v>
          </cell>
          <cell r="S13931">
            <v>3</v>
          </cell>
          <cell r="T13931">
            <v>24982</v>
          </cell>
          <cell r="Y13931">
            <v>4012</v>
          </cell>
          <cell r="AA13931">
            <v>5</v>
          </cell>
          <cell r="AB13931">
            <v>1975</v>
          </cell>
          <cell r="AC13931">
            <v>7</v>
          </cell>
          <cell r="AD13931">
            <v>667</v>
          </cell>
          <cell r="AF13931">
            <v>75</v>
          </cell>
          <cell r="AH13931">
            <v>2607.9499958000001</v>
          </cell>
        </row>
        <row r="13932">
          <cell r="B13932">
            <v>270000</v>
          </cell>
          <cell r="D13932">
            <v>230000</v>
          </cell>
          <cell r="F13932">
            <v>40</v>
          </cell>
          <cell r="M13932">
            <v>63499</v>
          </cell>
          <cell r="O13932">
            <v>986</v>
          </cell>
          <cell r="Q13932">
            <v>22488</v>
          </cell>
          <cell r="S13932">
            <v>4</v>
          </cell>
          <cell r="T13932">
            <v>85482</v>
          </cell>
          <cell r="Y13932">
            <v>1780</v>
          </cell>
          <cell r="AA13932">
            <v>3</v>
          </cell>
          <cell r="AB13932">
            <v>2000</v>
          </cell>
          <cell r="AC13932">
            <v>6</v>
          </cell>
          <cell r="AD13932">
            <v>348</v>
          </cell>
          <cell r="AF13932">
            <v>123.33333333</v>
          </cell>
          <cell r="AH13932">
            <v>1901.8949967999999</v>
          </cell>
        </row>
        <row r="13933">
          <cell r="B13933">
            <v>300000</v>
          </cell>
          <cell r="D13933">
            <v>300000</v>
          </cell>
          <cell r="F13933">
            <v>59</v>
          </cell>
          <cell r="M13933">
            <v>63499</v>
          </cell>
          <cell r="O13933">
            <v>1069</v>
          </cell>
          <cell r="Q13933">
            <v>17849</v>
          </cell>
          <cell r="S13933">
            <v>3</v>
          </cell>
          <cell r="T13933">
            <v>119964</v>
          </cell>
          <cell r="Y13933">
            <v>3178</v>
          </cell>
          <cell r="AA13933">
            <v>4</v>
          </cell>
          <cell r="AB13933">
            <v>1995</v>
          </cell>
          <cell r="AC13933">
            <v>7</v>
          </cell>
          <cell r="AD13933">
            <v>441.66666666999998</v>
          </cell>
          <cell r="AF13933">
            <v>103.33333333</v>
          </cell>
          <cell r="AH13933">
            <v>2410.9499958000001</v>
          </cell>
        </row>
        <row r="13934">
          <cell r="B13934">
            <v>100000</v>
          </cell>
          <cell r="D13934">
            <v>90000</v>
          </cell>
          <cell r="F13934">
            <v>57</v>
          </cell>
          <cell r="M13934">
            <v>63499</v>
          </cell>
          <cell r="O13934">
            <v>986</v>
          </cell>
          <cell r="Q13934">
            <v>15026</v>
          </cell>
          <cell r="S13934">
            <v>2</v>
          </cell>
          <cell r="T13934">
            <v>54964</v>
          </cell>
          <cell r="Y13934">
            <v>978</v>
          </cell>
          <cell r="AA13934">
            <v>3</v>
          </cell>
          <cell r="AB13934">
            <v>2000</v>
          </cell>
          <cell r="AC13934">
            <v>5</v>
          </cell>
          <cell r="AD13934">
            <v>206.58333332999999</v>
          </cell>
          <cell r="AF13934">
            <v>30.416666667000001</v>
          </cell>
          <cell r="AH13934">
            <v>796.78499872999998</v>
          </cell>
        </row>
        <row r="13935">
          <cell r="B13935">
            <v>480000</v>
          </cell>
          <cell r="D13935">
            <v>500000</v>
          </cell>
          <cell r="F13935">
            <v>61</v>
          </cell>
          <cell r="M13935">
            <v>60719</v>
          </cell>
          <cell r="O13935">
            <v>1279</v>
          </cell>
          <cell r="Q13935">
            <v>14985</v>
          </cell>
          <cell r="S13935">
            <v>2</v>
          </cell>
          <cell r="T13935">
            <v>80001</v>
          </cell>
          <cell r="Y13935">
            <v>1632</v>
          </cell>
          <cell r="AA13935">
            <v>3</v>
          </cell>
          <cell r="AB13935">
            <v>1995</v>
          </cell>
          <cell r="AC13935">
            <v>5</v>
          </cell>
          <cell r="AD13935">
            <v>293.66666666999998</v>
          </cell>
          <cell r="AF13935">
            <v>291.66666666999998</v>
          </cell>
          <cell r="AH13935">
            <v>3695.2499929999999</v>
          </cell>
        </row>
        <row r="13936">
          <cell r="B13936">
            <v>230000</v>
          </cell>
          <cell r="D13936">
            <v>210000</v>
          </cell>
          <cell r="F13936">
            <v>26</v>
          </cell>
          <cell r="M13936">
            <v>77000</v>
          </cell>
          <cell r="O13936">
            <v>1177</v>
          </cell>
          <cell r="Q13936">
            <v>11642</v>
          </cell>
          <cell r="S13936">
            <v>1</v>
          </cell>
          <cell r="T13936">
            <v>50982</v>
          </cell>
          <cell r="Y13936">
            <v>1663</v>
          </cell>
          <cell r="AA13936">
            <v>4</v>
          </cell>
          <cell r="AB13936">
            <v>1960</v>
          </cell>
          <cell r="AC13936">
            <v>10</v>
          </cell>
          <cell r="AD13936">
            <v>326.33333333000002</v>
          </cell>
          <cell r="AF13936">
            <v>54.166666667000001</v>
          </cell>
          <cell r="AH13936">
            <v>1686.6649970000001</v>
          </cell>
        </row>
        <row r="13937">
          <cell r="B13937">
            <v>30000</v>
          </cell>
          <cell r="D13937">
            <v>80000</v>
          </cell>
          <cell r="F13937">
            <v>86</v>
          </cell>
          <cell r="M13937">
            <v>60549</v>
          </cell>
          <cell r="O13937">
            <v>785</v>
          </cell>
          <cell r="Q13937">
            <v>13487</v>
          </cell>
          <cell r="S13937">
            <v>2</v>
          </cell>
          <cell r="T13937">
            <v>18900</v>
          </cell>
          <cell r="Y13937">
            <v>309</v>
          </cell>
          <cell r="AA13937">
            <v>2</v>
          </cell>
          <cell r="AB13937">
            <v>1920</v>
          </cell>
          <cell r="AC13937">
            <v>3</v>
          </cell>
          <cell r="AD13937">
            <v>209</v>
          </cell>
          <cell r="AF13937">
            <v>100</v>
          </cell>
          <cell r="AH13937">
            <v>806.58666554000001</v>
          </cell>
        </row>
        <row r="13938">
          <cell r="B13938">
            <v>190000</v>
          </cell>
          <cell r="D13938">
            <v>165000</v>
          </cell>
          <cell r="F13938">
            <v>50</v>
          </cell>
          <cell r="M13938">
            <v>76471</v>
          </cell>
          <cell r="O13938">
            <v>1412</v>
          </cell>
          <cell r="Q13938">
            <v>17960</v>
          </cell>
          <cell r="S13938">
            <v>3</v>
          </cell>
          <cell r="T13938">
            <v>75982</v>
          </cell>
          <cell r="Y13938">
            <v>2419</v>
          </cell>
          <cell r="AA13938">
            <v>4</v>
          </cell>
          <cell r="AB13938">
            <v>2006</v>
          </cell>
          <cell r="AC13938">
            <v>7</v>
          </cell>
          <cell r="AD13938">
            <v>345.83333333000002</v>
          </cell>
          <cell r="AF13938">
            <v>100</v>
          </cell>
          <cell r="AH13938">
            <v>1472.1058310000001</v>
          </cell>
        </row>
        <row r="13939">
          <cell r="B13939">
            <v>200000</v>
          </cell>
          <cell r="D13939">
            <v>190000</v>
          </cell>
          <cell r="F13939">
            <v>30</v>
          </cell>
          <cell r="M13939">
            <v>69900</v>
          </cell>
          <cell r="O13939">
            <v>1590</v>
          </cell>
          <cell r="Q13939">
            <v>14849</v>
          </cell>
          <cell r="S13939">
            <v>2</v>
          </cell>
          <cell r="T13939">
            <v>51992</v>
          </cell>
          <cell r="Y13939">
            <v>1728</v>
          </cell>
          <cell r="AA13939">
            <v>4</v>
          </cell>
          <cell r="AB13939">
            <v>1970</v>
          </cell>
          <cell r="AC13939">
            <v>8</v>
          </cell>
          <cell r="AD13939">
            <v>141.66666667000001</v>
          </cell>
          <cell r="AF13939">
            <v>200</v>
          </cell>
          <cell r="AH13939">
            <v>1523.4349973000001</v>
          </cell>
        </row>
        <row r="13940">
          <cell r="B13940">
            <v>250000</v>
          </cell>
          <cell r="D13940">
            <v>99000</v>
          </cell>
          <cell r="F13940">
            <v>37</v>
          </cell>
          <cell r="M13940">
            <v>72393</v>
          </cell>
          <cell r="O13940">
            <v>1408</v>
          </cell>
          <cell r="Q13940">
            <v>17849</v>
          </cell>
          <cell r="S13940">
            <v>3</v>
          </cell>
          <cell r="T13940">
            <v>84964</v>
          </cell>
          <cell r="Y13940">
            <v>1367</v>
          </cell>
          <cell r="AA13940">
            <v>3</v>
          </cell>
          <cell r="AB13940">
            <v>2002</v>
          </cell>
          <cell r="AC13940">
            <v>5</v>
          </cell>
          <cell r="AD13940">
            <v>85</v>
          </cell>
          <cell r="AF13940">
            <v>65</v>
          </cell>
          <cell r="AH13940">
            <v>765.76349861000006</v>
          </cell>
        </row>
        <row r="13941">
          <cell r="B13941">
            <v>350000</v>
          </cell>
          <cell r="D13941">
            <v>300000</v>
          </cell>
          <cell r="F13941">
            <v>60</v>
          </cell>
          <cell r="M13941">
            <v>69132</v>
          </cell>
          <cell r="O13941">
            <v>1064</v>
          </cell>
          <cell r="Q13941">
            <v>22804</v>
          </cell>
          <cell r="S13941">
            <v>4</v>
          </cell>
          <cell r="T13941">
            <v>470058</v>
          </cell>
          <cell r="Y13941">
            <v>920</v>
          </cell>
          <cell r="AA13941">
            <v>4</v>
          </cell>
          <cell r="AB13941">
            <v>1920</v>
          </cell>
          <cell r="AC13941">
            <v>7</v>
          </cell>
          <cell r="AD13941">
            <v>428.33333333000002</v>
          </cell>
          <cell r="AF13941">
            <v>75</v>
          </cell>
          <cell r="AH13941">
            <v>2369.2833291000002</v>
          </cell>
        </row>
        <row r="13942">
          <cell r="B13942">
            <v>50000</v>
          </cell>
          <cell r="D13942">
            <v>60000</v>
          </cell>
          <cell r="F13942">
            <v>38</v>
          </cell>
          <cell r="M13942">
            <v>62694</v>
          </cell>
          <cell r="O13942">
            <v>1051</v>
          </cell>
          <cell r="Q13942">
            <v>14849</v>
          </cell>
          <cell r="S13942">
            <v>2</v>
          </cell>
          <cell r="T13942">
            <v>45282</v>
          </cell>
          <cell r="Y13942">
            <v>931</v>
          </cell>
          <cell r="AA13942">
            <v>3</v>
          </cell>
          <cell r="AB13942">
            <v>1975</v>
          </cell>
          <cell r="AC13942">
            <v>7</v>
          </cell>
          <cell r="AD13942">
            <v>377.66666666999998</v>
          </cell>
          <cell r="AF13942">
            <v>58.333333332999999</v>
          </cell>
          <cell r="AH13942">
            <v>809.18999915999996</v>
          </cell>
        </row>
        <row r="13943">
          <cell r="B13943">
            <v>120000</v>
          </cell>
          <cell r="D13943">
            <v>100000</v>
          </cell>
          <cell r="F13943">
            <v>46</v>
          </cell>
          <cell r="M13943">
            <v>51900</v>
          </cell>
          <cell r="O13943">
            <v>1770</v>
          </cell>
          <cell r="Q13943">
            <v>17399</v>
          </cell>
          <cell r="S13943">
            <v>3</v>
          </cell>
          <cell r="T13943">
            <v>129946</v>
          </cell>
          <cell r="Y13943">
            <v>1525</v>
          </cell>
          <cell r="AA13943">
            <v>4</v>
          </cell>
          <cell r="AB13943">
            <v>1970</v>
          </cell>
          <cell r="AC13943">
            <v>8</v>
          </cell>
          <cell r="AD13943">
            <v>241.25</v>
          </cell>
          <cell r="AF13943">
            <v>100</v>
          </cell>
          <cell r="AH13943">
            <v>963.23333192999996</v>
          </cell>
        </row>
        <row r="13944">
          <cell r="B13944">
            <v>230000</v>
          </cell>
          <cell r="D13944">
            <v>190000</v>
          </cell>
          <cell r="F13944">
            <v>59</v>
          </cell>
          <cell r="M13944">
            <v>59692</v>
          </cell>
          <cell r="O13944">
            <v>1358</v>
          </cell>
          <cell r="Q13944">
            <v>27984</v>
          </cell>
          <cell r="S13944">
            <v>5</v>
          </cell>
          <cell r="T13944">
            <v>108946</v>
          </cell>
          <cell r="Y13944">
            <v>2801</v>
          </cell>
          <cell r="AA13944">
            <v>5</v>
          </cell>
          <cell r="AB13944">
            <v>1980</v>
          </cell>
          <cell r="AC13944">
            <v>9</v>
          </cell>
          <cell r="AD13944">
            <v>354</v>
          </cell>
          <cell r="AF13944">
            <v>163.33333332999999</v>
          </cell>
          <cell r="AH13944">
            <v>1699.101664</v>
          </cell>
        </row>
        <row r="13945">
          <cell r="B13945">
            <v>200000</v>
          </cell>
          <cell r="D13945">
            <v>200000</v>
          </cell>
          <cell r="F13945">
            <v>51</v>
          </cell>
          <cell r="M13945">
            <v>58431</v>
          </cell>
          <cell r="O13945">
            <v>801</v>
          </cell>
          <cell r="Q13945">
            <v>27984</v>
          </cell>
          <cell r="S13945">
            <v>5</v>
          </cell>
          <cell r="T13945">
            <v>104928</v>
          </cell>
          <cell r="Y13945">
            <v>1354</v>
          </cell>
          <cell r="AA13945">
            <v>3</v>
          </cell>
          <cell r="AB13945">
            <v>1990</v>
          </cell>
          <cell r="AC13945">
            <v>6</v>
          </cell>
          <cell r="AD13945">
            <v>149.33333332999999</v>
          </cell>
          <cell r="AF13945">
            <v>116.66666667</v>
          </cell>
          <cell r="AH13945">
            <v>1509.9666639</v>
          </cell>
        </row>
        <row r="13946">
          <cell r="B13946">
            <v>140000</v>
          </cell>
          <cell r="D13946">
            <v>190000</v>
          </cell>
          <cell r="F13946">
            <v>37</v>
          </cell>
          <cell r="M13946">
            <v>56554</v>
          </cell>
          <cell r="O13946">
            <v>894</v>
          </cell>
          <cell r="Q13946">
            <v>14849</v>
          </cell>
          <cell r="S13946">
            <v>2</v>
          </cell>
          <cell r="T13946">
            <v>73964</v>
          </cell>
          <cell r="Y13946">
            <v>1230</v>
          </cell>
          <cell r="AA13946">
            <v>4</v>
          </cell>
          <cell r="AB13946">
            <v>1970</v>
          </cell>
          <cell r="AC13946">
            <v>6</v>
          </cell>
          <cell r="AD13946">
            <v>211</v>
          </cell>
          <cell r="AF13946">
            <v>65</v>
          </cell>
          <cell r="AH13946">
            <v>1457.7683307</v>
          </cell>
        </row>
        <row r="13947">
          <cell r="B13947">
            <v>650000</v>
          </cell>
          <cell r="D13947">
            <v>700000</v>
          </cell>
          <cell r="F13947">
            <v>55</v>
          </cell>
          <cell r="M13947">
            <v>75030</v>
          </cell>
          <cell r="O13947">
            <v>1286</v>
          </cell>
          <cell r="Q13947">
            <v>17345</v>
          </cell>
          <cell r="S13947">
            <v>3</v>
          </cell>
          <cell r="T13947">
            <v>232599</v>
          </cell>
          <cell r="Y13947">
            <v>1633</v>
          </cell>
          <cell r="AA13947">
            <v>4</v>
          </cell>
          <cell r="AB13947">
            <v>1995</v>
          </cell>
          <cell r="AC13947">
            <v>11</v>
          </cell>
          <cell r="AD13947">
            <v>517.91666667000004</v>
          </cell>
          <cell r="AF13947">
            <v>190</v>
          </cell>
          <cell r="AH13947">
            <v>5061.7999902000001</v>
          </cell>
        </row>
        <row r="13948">
          <cell r="B13948">
            <v>210000</v>
          </cell>
          <cell r="D13948">
            <v>210000</v>
          </cell>
          <cell r="F13948">
            <v>40</v>
          </cell>
          <cell r="M13948">
            <v>62647</v>
          </cell>
          <cell r="O13948">
            <v>996</v>
          </cell>
          <cell r="Q13948">
            <v>22694</v>
          </cell>
          <cell r="S13948">
            <v>4</v>
          </cell>
          <cell r="T13948">
            <v>71482</v>
          </cell>
          <cell r="Y13948">
            <v>1545</v>
          </cell>
          <cell r="AA13948">
            <v>4</v>
          </cell>
          <cell r="AB13948">
            <v>2002</v>
          </cell>
          <cell r="AC13948">
            <v>8</v>
          </cell>
          <cell r="AD13948">
            <v>282.83333333000002</v>
          </cell>
          <cell r="AF13948">
            <v>80</v>
          </cell>
          <cell r="AH13948">
            <v>1668.9983304</v>
          </cell>
        </row>
        <row r="13949">
          <cell r="B13949">
            <v>290000</v>
          </cell>
          <cell r="D13949">
            <v>185000</v>
          </cell>
          <cell r="F13949">
            <v>48</v>
          </cell>
          <cell r="M13949">
            <v>55770</v>
          </cell>
          <cell r="O13949">
            <v>895</v>
          </cell>
          <cell r="Q13949">
            <v>14849</v>
          </cell>
          <cell r="S13949">
            <v>2</v>
          </cell>
          <cell r="T13949">
            <v>48882</v>
          </cell>
          <cell r="Y13949">
            <v>1497</v>
          </cell>
          <cell r="AA13949">
            <v>3</v>
          </cell>
          <cell r="AB13949">
            <v>1975</v>
          </cell>
          <cell r="AC13949">
            <v>6</v>
          </cell>
          <cell r="AD13949">
            <v>255.25</v>
          </cell>
          <cell r="AF13949">
            <v>70.833333332999999</v>
          </cell>
          <cell r="AH13949">
            <v>1476.7524974</v>
          </cell>
        </row>
        <row r="13950">
          <cell r="B13950">
            <v>180000</v>
          </cell>
          <cell r="D13950">
            <v>115000</v>
          </cell>
          <cell r="F13950">
            <v>50</v>
          </cell>
          <cell r="M13950">
            <v>66600</v>
          </cell>
          <cell r="O13950">
            <v>980</v>
          </cell>
          <cell r="Q13950">
            <v>29542</v>
          </cell>
          <cell r="S13950">
            <v>6</v>
          </cell>
          <cell r="T13950">
            <v>53430</v>
          </cell>
          <cell r="Y13950">
            <v>1301</v>
          </cell>
          <cell r="AA13950">
            <v>3</v>
          </cell>
          <cell r="AB13950">
            <v>1920</v>
          </cell>
          <cell r="AC13950">
            <v>9</v>
          </cell>
          <cell r="AD13950">
            <v>347.33333333000002</v>
          </cell>
          <cell r="AF13950">
            <v>28.75</v>
          </cell>
          <cell r="AH13950">
            <v>1091.3641651</v>
          </cell>
        </row>
        <row r="13951">
          <cell r="B13951">
            <v>120000</v>
          </cell>
          <cell r="D13951">
            <v>130000</v>
          </cell>
          <cell r="F13951">
            <v>25</v>
          </cell>
          <cell r="M13951">
            <v>69771</v>
          </cell>
          <cell r="O13951">
            <v>1042</v>
          </cell>
          <cell r="Q13951">
            <v>17399</v>
          </cell>
          <cell r="S13951">
            <v>3</v>
          </cell>
          <cell r="T13951">
            <v>209600</v>
          </cell>
          <cell r="Y13951">
            <v>1562</v>
          </cell>
          <cell r="AA13951">
            <v>4</v>
          </cell>
          <cell r="AB13951">
            <v>1960</v>
          </cell>
          <cell r="AC13951">
            <v>8</v>
          </cell>
          <cell r="AD13951">
            <v>445.5</v>
          </cell>
          <cell r="AF13951">
            <v>50</v>
          </cell>
          <cell r="AH13951">
            <v>1304.0783315000001</v>
          </cell>
        </row>
        <row r="13952">
          <cell r="B13952">
            <v>600000</v>
          </cell>
          <cell r="D13952">
            <v>600000</v>
          </cell>
          <cell r="F13952">
            <v>50</v>
          </cell>
          <cell r="M13952">
            <v>62806</v>
          </cell>
          <cell r="O13952">
            <v>1111</v>
          </cell>
          <cell r="Q13952">
            <v>14849</v>
          </cell>
          <cell r="S13952">
            <v>2</v>
          </cell>
          <cell r="T13952">
            <v>209964</v>
          </cell>
          <cell r="Y13952">
            <v>3760</v>
          </cell>
          <cell r="AA13952">
            <v>5</v>
          </cell>
          <cell r="AB13952">
            <v>1995</v>
          </cell>
          <cell r="AC13952">
            <v>11</v>
          </cell>
          <cell r="AD13952">
            <v>360</v>
          </cell>
          <cell r="AF13952">
            <v>175</v>
          </cell>
          <cell r="AH13952">
            <v>4266.8999916000002</v>
          </cell>
        </row>
        <row r="13953">
          <cell r="B13953">
            <v>180000</v>
          </cell>
          <cell r="D13953">
            <v>195000</v>
          </cell>
          <cell r="F13953">
            <v>44</v>
          </cell>
          <cell r="M13953">
            <v>94400</v>
          </cell>
          <cell r="O13953">
            <v>1463</v>
          </cell>
          <cell r="Q13953">
            <v>27984</v>
          </cell>
          <cell r="S13953">
            <v>5</v>
          </cell>
          <cell r="T13953">
            <v>191284</v>
          </cell>
          <cell r="Y13953">
            <v>2968</v>
          </cell>
          <cell r="AA13953">
            <v>3</v>
          </cell>
          <cell r="AB13953">
            <v>1985</v>
          </cell>
          <cell r="AC13953">
            <v>6</v>
          </cell>
          <cell r="AD13953">
            <v>369</v>
          </cell>
          <cell r="AF13953">
            <v>58.333333332999999</v>
          </cell>
          <cell r="AH13953">
            <v>1640.2008306</v>
          </cell>
        </row>
        <row r="13954">
          <cell r="B13954">
            <v>200000</v>
          </cell>
          <cell r="D13954">
            <v>175000</v>
          </cell>
          <cell r="F13954">
            <v>75</v>
          </cell>
          <cell r="M13954">
            <v>68600</v>
          </cell>
          <cell r="O13954">
            <v>1046</v>
          </cell>
          <cell r="Q13954">
            <v>13364</v>
          </cell>
          <cell r="S13954">
            <v>2</v>
          </cell>
          <cell r="T13954">
            <v>47478</v>
          </cell>
          <cell r="Y13954">
            <v>559</v>
          </cell>
          <cell r="AA13954">
            <v>3</v>
          </cell>
          <cell r="AB13954">
            <v>1960</v>
          </cell>
          <cell r="AC13954">
            <v>7</v>
          </cell>
          <cell r="AD13954">
            <v>291.66666666999998</v>
          </cell>
          <cell r="AF13954">
            <v>48.583333332999999</v>
          </cell>
          <cell r="AH13954">
            <v>1428.7208309</v>
          </cell>
        </row>
        <row r="13955">
          <cell r="B13955">
            <v>350000</v>
          </cell>
          <cell r="D13955">
            <v>300000</v>
          </cell>
          <cell r="F13955">
            <v>57</v>
          </cell>
          <cell r="M13955">
            <v>80400</v>
          </cell>
          <cell r="O13955">
            <v>1317</v>
          </cell>
          <cell r="Q13955">
            <v>17345</v>
          </cell>
          <cell r="S13955">
            <v>3</v>
          </cell>
          <cell r="T13955">
            <v>149946</v>
          </cell>
          <cell r="Y13955">
            <v>874</v>
          </cell>
          <cell r="AA13955">
            <v>3</v>
          </cell>
          <cell r="AB13955">
            <v>1980</v>
          </cell>
          <cell r="AC13955">
            <v>8</v>
          </cell>
          <cell r="AD13955">
            <v>293.66666666999998</v>
          </cell>
          <cell r="AF13955">
            <v>80</v>
          </cell>
          <cell r="AH13955">
            <v>2239.6166624000002</v>
          </cell>
        </row>
        <row r="13956">
          <cell r="B13956">
            <v>400000</v>
          </cell>
          <cell r="D13956">
            <v>300000</v>
          </cell>
          <cell r="F13956">
            <v>61</v>
          </cell>
          <cell r="M13956">
            <v>84200</v>
          </cell>
          <cell r="O13956">
            <v>2241</v>
          </cell>
          <cell r="Q13956">
            <v>35398</v>
          </cell>
          <cell r="S13956">
            <v>7</v>
          </cell>
          <cell r="T13956">
            <v>41716</v>
          </cell>
          <cell r="Y13956">
            <v>1878</v>
          </cell>
          <cell r="AA13956">
            <v>3</v>
          </cell>
          <cell r="AB13956">
            <v>1960</v>
          </cell>
          <cell r="AC13956">
            <v>6</v>
          </cell>
          <cell r="AD13956">
            <v>327.66666666999998</v>
          </cell>
          <cell r="AF13956">
            <v>33.333333332999999</v>
          </cell>
          <cell r="AH13956">
            <v>2226.9499958000001</v>
          </cell>
        </row>
        <row r="13957">
          <cell r="B13957">
            <v>300000</v>
          </cell>
          <cell r="D13957">
            <v>290000</v>
          </cell>
          <cell r="F13957">
            <v>61</v>
          </cell>
          <cell r="M13957">
            <v>61500</v>
          </cell>
          <cell r="O13957">
            <v>960</v>
          </cell>
          <cell r="Q13957">
            <v>17345</v>
          </cell>
          <cell r="S13957">
            <v>3</v>
          </cell>
          <cell r="T13957">
            <v>108314</v>
          </cell>
          <cell r="Y13957">
            <v>456</v>
          </cell>
          <cell r="AA13957">
            <v>3</v>
          </cell>
          <cell r="AB13957">
            <v>2007</v>
          </cell>
          <cell r="AC13957">
            <v>6</v>
          </cell>
          <cell r="AD13957">
            <v>203.83333332999999</v>
          </cell>
          <cell r="AF13957">
            <v>72.5</v>
          </cell>
          <cell r="AH13957">
            <v>2080.0849959000002</v>
          </cell>
        </row>
        <row r="13958">
          <cell r="B13958">
            <v>110000</v>
          </cell>
          <cell r="D13958">
            <v>200000</v>
          </cell>
          <cell r="F13958">
            <v>68</v>
          </cell>
          <cell r="M13958">
            <v>80400</v>
          </cell>
          <cell r="O13958">
            <v>1317</v>
          </cell>
          <cell r="Q13958">
            <v>13445</v>
          </cell>
          <cell r="S13958">
            <v>2</v>
          </cell>
          <cell r="T13958">
            <v>46482</v>
          </cell>
          <cell r="Y13958">
            <v>720</v>
          </cell>
          <cell r="AA13958">
            <v>3</v>
          </cell>
          <cell r="AB13958">
            <v>1950</v>
          </cell>
          <cell r="AC13958">
            <v>5</v>
          </cell>
          <cell r="AD13958">
            <v>286.91666666999998</v>
          </cell>
          <cell r="AF13958">
            <v>166.66666667000001</v>
          </cell>
          <cell r="AH13958">
            <v>1697.5499972</v>
          </cell>
        </row>
        <row r="13959">
          <cell r="B13959">
            <v>150000</v>
          </cell>
          <cell r="D13959">
            <v>138000</v>
          </cell>
          <cell r="F13959">
            <v>86</v>
          </cell>
          <cell r="M13959">
            <v>58431</v>
          </cell>
          <cell r="O13959">
            <v>801</v>
          </cell>
          <cell r="Q13959">
            <v>13403</v>
          </cell>
          <cell r="S13959">
            <v>2</v>
          </cell>
          <cell r="T13959">
            <v>47088</v>
          </cell>
          <cell r="Y13959">
            <v>385</v>
          </cell>
          <cell r="AA13959">
            <v>3</v>
          </cell>
          <cell r="AB13959">
            <v>1975</v>
          </cell>
          <cell r="AC13959">
            <v>6</v>
          </cell>
          <cell r="AD13959">
            <v>200.25</v>
          </cell>
          <cell r="AF13959">
            <v>50</v>
          </cell>
          <cell r="AH13959">
            <v>1108.5869981000001</v>
          </cell>
        </row>
        <row r="13960">
          <cell r="B13960">
            <v>480000</v>
          </cell>
          <cell r="D13960">
            <v>412000</v>
          </cell>
          <cell r="F13960">
            <v>39</v>
          </cell>
          <cell r="M13960">
            <v>63506</v>
          </cell>
          <cell r="O13960">
            <v>984</v>
          </cell>
          <cell r="Q13960">
            <v>22557</v>
          </cell>
          <cell r="S13960">
            <v>4</v>
          </cell>
          <cell r="T13960">
            <v>169964</v>
          </cell>
          <cell r="Y13960">
            <v>2196</v>
          </cell>
          <cell r="AA13960">
            <v>4</v>
          </cell>
          <cell r="AB13960">
            <v>1995</v>
          </cell>
          <cell r="AC13960">
            <v>13</v>
          </cell>
          <cell r="AD13960">
            <v>321</v>
          </cell>
          <cell r="AF13960">
            <v>128</v>
          </cell>
          <cell r="AH13960">
            <v>3011.5713274999998</v>
          </cell>
        </row>
        <row r="13961">
          <cell r="B13961">
            <v>50000</v>
          </cell>
          <cell r="D13961">
            <v>99000</v>
          </cell>
          <cell r="F13961">
            <v>45</v>
          </cell>
          <cell r="M13961">
            <v>51913</v>
          </cell>
          <cell r="O13961">
            <v>848</v>
          </cell>
          <cell r="Q13961">
            <v>26463</v>
          </cell>
          <cell r="S13961">
            <v>5</v>
          </cell>
          <cell r="T13961">
            <v>37804</v>
          </cell>
          <cell r="Y13961">
            <v>1000</v>
          </cell>
          <cell r="AA13961">
            <v>3</v>
          </cell>
          <cell r="AB13961">
            <v>1960</v>
          </cell>
          <cell r="AC13961">
            <v>5</v>
          </cell>
          <cell r="AD13961">
            <v>233.83333332999999</v>
          </cell>
          <cell r="AF13961">
            <v>50</v>
          </cell>
          <cell r="AH13961">
            <v>899.59683194000002</v>
          </cell>
        </row>
        <row r="13962">
          <cell r="B13962">
            <v>120000</v>
          </cell>
          <cell r="D13962">
            <v>135000</v>
          </cell>
          <cell r="F13962">
            <v>47</v>
          </cell>
          <cell r="M13962">
            <v>71923</v>
          </cell>
          <cell r="O13962">
            <v>1031</v>
          </cell>
          <cell r="Q13962">
            <v>17345</v>
          </cell>
          <cell r="S13962">
            <v>3</v>
          </cell>
          <cell r="T13962">
            <v>65121</v>
          </cell>
          <cell r="Y13962">
            <v>989</v>
          </cell>
          <cell r="AA13962">
            <v>3</v>
          </cell>
          <cell r="AB13962">
            <v>1970</v>
          </cell>
          <cell r="AC13962">
            <v>7</v>
          </cell>
          <cell r="AD13962">
            <v>126.33333333</v>
          </cell>
          <cell r="AF13962">
            <v>45.833333332999999</v>
          </cell>
          <cell r="AH13962">
            <v>1011.8441648</v>
          </cell>
        </row>
        <row r="13963">
          <cell r="B13963">
            <v>300000</v>
          </cell>
          <cell r="D13963">
            <v>280000</v>
          </cell>
          <cell r="F13963">
            <v>73</v>
          </cell>
          <cell r="M13963">
            <v>65400</v>
          </cell>
          <cell r="O13963">
            <v>1266</v>
          </cell>
          <cell r="Q13963">
            <v>13403</v>
          </cell>
          <cell r="S13963">
            <v>2</v>
          </cell>
          <cell r="T13963">
            <v>52900</v>
          </cell>
          <cell r="Y13963">
            <v>1463</v>
          </cell>
          <cell r="AA13963">
            <v>3</v>
          </cell>
          <cell r="AB13963">
            <v>1975</v>
          </cell>
          <cell r="AC13963">
            <v>6</v>
          </cell>
          <cell r="AD13963">
            <v>272.58333333000002</v>
          </cell>
          <cell r="AF13963">
            <v>58.333333332999999</v>
          </cell>
          <cell r="AH13963">
            <v>2072.4699961000001</v>
          </cell>
        </row>
        <row r="13964">
          <cell r="B13964">
            <v>350000</v>
          </cell>
          <cell r="D13964">
            <v>335000</v>
          </cell>
          <cell r="F13964">
            <v>39</v>
          </cell>
          <cell r="M13964">
            <v>84500</v>
          </cell>
          <cell r="O13964">
            <v>2003</v>
          </cell>
          <cell r="Q13964">
            <v>14849</v>
          </cell>
          <cell r="S13964">
            <v>2</v>
          </cell>
          <cell r="T13964">
            <v>174964</v>
          </cell>
          <cell r="Y13964">
            <v>3097</v>
          </cell>
          <cell r="AA13964">
            <v>4</v>
          </cell>
          <cell r="AB13964">
            <v>1960</v>
          </cell>
          <cell r="AC13964">
            <v>7</v>
          </cell>
          <cell r="AD13964">
            <v>393.66666666999998</v>
          </cell>
          <cell r="AF13964">
            <v>64.166666667000001</v>
          </cell>
          <cell r="AH13964">
            <v>2541.4774953000001</v>
          </cell>
        </row>
        <row r="13965">
          <cell r="B13965">
            <v>240000</v>
          </cell>
          <cell r="D13965">
            <v>290000</v>
          </cell>
          <cell r="F13965">
            <v>59</v>
          </cell>
          <cell r="M13965">
            <v>79332</v>
          </cell>
          <cell r="O13965">
            <v>1409</v>
          </cell>
          <cell r="Q13965">
            <v>14805</v>
          </cell>
          <cell r="S13965">
            <v>2</v>
          </cell>
          <cell r="T13965">
            <v>29526</v>
          </cell>
          <cell r="Y13965">
            <v>985</v>
          </cell>
          <cell r="AA13965">
            <v>4</v>
          </cell>
          <cell r="AB13965">
            <v>1920</v>
          </cell>
          <cell r="AC13965">
            <v>7</v>
          </cell>
          <cell r="AD13965">
            <v>451.5</v>
          </cell>
          <cell r="AF13965">
            <v>66.666666667000001</v>
          </cell>
          <cell r="AH13965">
            <v>2321.9183293000001</v>
          </cell>
        </row>
        <row r="13966">
          <cell r="B13966">
            <v>80000</v>
          </cell>
          <cell r="D13966">
            <v>75000</v>
          </cell>
          <cell r="F13966">
            <v>57</v>
          </cell>
          <cell r="M13966">
            <v>59692</v>
          </cell>
          <cell r="O13966">
            <v>1181</v>
          </cell>
          <cell r="Q13966">
            <v>14985</v>
          </cell>
          <cell r="S13966">
            <v>2</v>
          </cell>
          <cell r="T13966">
            <v>77982</v>
          </cell>
          <cell r="Y13966">
            <v>423</v>
          </cell>
          <cell r="AA13966">
            <v>3</v>
          </cell>
          <cell r="AB13966">
            <v>1985</v>
          </cell>
          <cell r="AC13966">
            <v>5</v>
          </cell>
          <cell r="AD13966">
            <v>206</v>
          </cell>
          <cell r="AF13966">
            <v>91.666666667000001</v>
          </cell>
          <cell r="AH13966">
            <v>764.15416560999995</v>
          </cell>
        </row>
        <row r="13967">
          <cell r="B13967">
            <v>70000</v>
          </cell>
          <cell r="D13967">
            <v>60000</v>
          </cell>
          <cell r="F13967">
            <v>75</v>
          </cell>
          <cell r="M13967">
            <v>47913</v>
          </cell>
          <cell r="O13967">
            <v>813</v>
          </cell>
          <cell r="Q13967">
            <v>13403</v>
          </cell>
          <cell r="S13967">
            <v>2</v>
          </cell>
          <cell r="T13967">
            <v>32136</v>
          </cell>
          <cell r="Y13967">
            <v>972</v>
          </cell>
          <cell r="AA13967">
            <v>3</v>
          </cell>
          <cell r="AB13967">
            <v>1919</v>
          </cell>
          <cell r="AC13967">
            <v>6</v>
          </cell>
          <cell r="AD13967">
            <v>315</v>
          </cell>
          <cell r="AF13967">
            <v>120</v>
          </cell>
          <cell r="AH13967">
            <v>808.18999915999996</v>
          </cell>
        </row>
        <row r="13968">
          <cell r="B13968">
            <v>90000</v>
          </cell>
          <cell r="D13968">
            <v>350000</v>
          </cell>
          <cell r="F13968">
            <v>56</v>
          </cell>
          <cell r="M13968">
            <v>78265</v>
          </cell>
          <cell r="O13968">
            <v>1326</v>
          </cell>
          <cell r="Q13968">
            <v>14849</v>
          </cell>
          <cell r="S13968">
            <v>2</v>
          </cell>
          <cell r="T13968">
            <v>39964</v>
          </cell>
          <cell r="Y13968">
            <v>2030</v>
          </cell>
          <cell r="AA13968">
            <v>3</v>
          </cell>
          <cell r="AB13968">
            <v>2001</v>
          </cell>
          <cell r="AC13968">
            <v>7</v>
          </cell>
          <cell r="AD13968">
            <v>244</v>
          </cell>
          <cell r="AF13968">
            <v>87.5</v>
          </cell>
          <cell r="AH13968">
            <v>2508.4416617000002</v>
          </cell>
        </row>
        <row r="13969">
          <cell r="B13969">
            <v>320000</v>
          </cell>
          <cell r="D13969">
            <v>300000</v>
          </cell>
          <cell r="F13969">
            <v>50</v>
          </cell>
          <cell r="M13969">
            <v>72403</v>
          </cell>
          <cell r="O13969">
            <v>1442</v>
          </cell>
          <cell r="Q13969">
            <v>17345</v>
          </cell>
          <cell r="S13969">
            <v>3</v>
          </cell>
          <cell r="T13969">
            <v>72946</v>
          </cell>
          <cell r="Y13969">
            <v>1668</v>
          </cell>
          <cell r="AA13969">
            <v>4</v>
          </cell>
          <cell r="AB13969">
            <v>1975</v>
          </cell>
          <cell r="AC13969">
            <v>9</v>
          </cell>
          <cell r="AD13969">
            <v>372.83333333000002</v>
          </cell>
          <cell r="AF13969">
            <v>75</v>
          </cell>
          <cell r="AH13969">
            <v>2313.7833291000002</v>
          </cell>
        </row>
        <row r="13970">
          <cell r="B13970">
            <v>100000</v>
          </cell>
          <cell r="D13970">
            <v>130000</v>
          </cell>
          <cell r="F13970">
            <v>70</v>
          </cell>
          <cell r="M13970">
            <v>80400</v>
          </cell>
          <cell r="O13970">
            <v>1317</v>
          </cell>
          <cell r="Q13970">
            <v>10732</v>
          </cell>
          <cell r="S13970">
            <v>1</v>
          </cell>
          <cell r="T13970">
            <v>25300</v>
          </cell>
          <cell r="Y13970">
            <v>446</v>
          </cell>
          <cell r="AA13970">
            <v>3</v>
          </cell>
          <cell r="AB13970">
            <v>1950</v>
          </cell>
          <cell r="AC13970">
            <v>6</v>
          </cell>
          <cell r="AD13970">
            <v>271</v>
          </cell>
          <cell r="AF13970">
            <v>45.833333332999999</v>
          </cell>
          <cell r="AH13970">
            <v>1125.4116647999999</v>
          </cell>
        </row>
        <row r="13971">
          <cell r="B13971">
            <v>160000</v>
          </cell>
          <cell r="D13971">
            <v>180000</v>
          </cell>
          <cell r="F13971">
            <v>52</v>
          </cell>
          <cell r="M13971">
            <v>79332</v>
          </cell>
          <cell r="O13971">
            <v>1006</v>
          </cell>
          <cell r="Q13971">
            <v>22872</v>
          </cell>
          <cell r="S13971">
            <v>4</v>
          </cell>
          <cell r="T13971">
            <v>161294</v>
          </cell>
          <cell r="Y13971">
            <v>1876</v>
          </cell>
          <cell r="AA13971">
            <v>2</v>
          </cell>
          <cell r="AB13971">
            <v>1975</v>
          </cell>
          <cell r="AC13971">
            <v>5</v>
          </cell>
          <cell r="AD13971">
            <v>315.08333333000002</v>
          </cell>
          <cell r="AF13971">
            <v>250</v>
          </cell>
          <cell r="AH13971">
            <v>1684.6533308</v>
          </cell>
        </row>
        <row r="13972">
          <cell r="B13972">
            <v>310000</v>
          </cell>
          <cell r="D13972">
            <v>270000</v>
          </cell>
          <cell r="F13972">
            <v>50</v>
          </cell>
          <cell r="M13972">
            <v>75030</v>
          </cell>
          <cell r="O13972">
            <v>1152</v>
          </cell>
          <cell r="Q13972">
            <v>14985</v>
          </cell>
          <cell r="S13972">
            <v>2</v>
          </cell>
          <cell r="T13972">
            <v>86964</v>
          </cell>
          <cell r="Y13972">
            <v>918</v>
          </cell>
          <cell r="AA13972">
            <v>3</v>
          </cell>
          <cell r="AB13972">
            <v>1995</v>
          </cell>
          <cell r="AC13972">
            <v>7</v>
          </cell>
          <cell r="AD13972">
            <v>278.66666666999998</v>
          </cell>
          <cell r="AF13972">
            <v>81.166666667000001</v>
          </cell>
          <cell r="AH13972">
            <v>2039.1883295</v>
          </cell>
        </row>
        <row r="13973">
          <cell r="B13973">
            <v>250000</v>
          </cell>
          <cell r="D13973">
            <v>200000</v>
          </cell>
          <cell r="F13973">
            <v>76</v>
          </cell>
          <cell r="M13973">
            <v>55770</v>
          </cell>
          <cell r="O13973">
            <v>674</v>
          </cell>
          <cell r="Q13973">
            <v>13403</v>
          </cell>
          <cell r="S13973">
            <v>2</v>
          </cell>
          <cell r="T13973">
            <v>38136</v>
          </cell>
          <cell r="Y13973">
            <v>612</v>
          </cell>
          <cell r="AA13973">
            <v>2</v>
          </cell>
          <cell r="AB13973">
            <v>1970</v>
          </cell>
          <cell r="AC13973">
            <v>5</v>
          </cell>
          <cell r="AD13973">
            <v>386.66666666999998</v>
          </cell>
          <cell r="AF13973">
            <v>66.666666667000001</v>
          </cell>
          <cell r="AH13973">
            <v>1697.2999972</v>
          </cell>
        </row>
        <row r="13974">
          <cell r="B13974">
            <v>90000</v>
          </cell>
          <cell r="D13974">
            <v>65000</v>
          </cell>
          <cell r="F13974">
            <v>46</v>
          </cell>
          <cell r="M13974">
            <v>51266</v>
          </cell>
          <cell r="O13974">
            <v>832</v>
          </cell>
          <cell r="Q13974">
            <v>15026</v>
          </cell>
          <cell r="S13974">
            <v>2</v>
          </cell>
          <cell r="T13974">
            <v>52464</v>
          </cell>
          <cell r="Y13974">
            <v>894</v>
          </cell>
          <cell r="AA13974">
            <v>3</v>
          </cell>
          <cell r="AB13974">
            <v>1995</v>
          </cell>
          <cell r="AC13974">
            <v>5</v>
          </cell>
          <cell r="AD13974">
            <v>269</v>
          </cell>
          <cell r="AF13974">
            <v>16.25</v>
          </cell>
          <cell r="AH13974">
            <v>689.53916575000005</v>
          </cell>
        </row>
        <row r="13975">
          <cell r="B13975">
            <v>500000</v>
          </cell>
          <cell r="D13975">
            <v>75000</v>
          </cell>
          <cell r="F13975">
            <v>81</v>
          </cell>
          <cell r="M13975">
            <v>61864</v>
          </cell>
          <cell r="O13975">
            <v>882</v>
          </cell>
          <cell r="Q13975">
            <v>10603</v>
          </cell>
          <cell r="S13975">
            <v>1</v>
          </cell>
          <cell r="T13975">
            <v>16700</v>
          </cell>
          <cell r="Y13975">
            <v>293</v>
          </cell>
          <cell r="AA13975">
            <v>3</v>
          </cell>
          <cell r="AB13975">
            <v>1950</v>
          </cell>
          <cell r="AC13975">
            <v>5</v>
          </cell>
          <cell r="AD13975">
            <v>201</v>
          </cell>
          <cell r="AF13975">
            <v>24.833333332999999</v>
          </cell>
          <cell r="AH13975">
            <v>692.32083227999999</v>
          </cell>
        </row>
        <row r="13976">
          <cell r="B13976">
            <v>80000</v>
          </cell>
          <cell r="D13976">
            <v>150000</v>
          </cell>
          <cell r="F13976">
            <v>88</v>
          </cell>
          <cell r="M13976">
            <v>78265</v>
          </cell>
          <cell r="O13976">
            <v>1596</v>
          </cell>
          <cell r="Q13976">
            <v>13487</v>
          </cell>
          <cell r="S13976">
            <v>2</v>
          </cell>
          <cell r="T13976">
            <v>112392</v>
          </cell>
          <cell r="Y13976">
            <v>1080</v>
          </cell>
          <cell r="AA13976">
            <v>4</v>
          </cell>
          <cell r="AB13976">
            <v>1960</v>
          </cell>
          <cell r="AC13976">
            <v>7</v>
          </cell>
          <cell r="AD13976">
            <v>221.25</v>
          </cell>
          <cell r="AF13976">
            <v>37.5</v>
          </cell>
          <cell r="AH13976">
            <v>1191.7249979000001</v>
          </cell>
        </row>
        <row r="13977">
          <cell r="B13977">
            <v>400000</v>
          </cell>
          <cell r="D13977">
            <v>350000</v>
          </cell>
          <cell r="F13977">
            <v>51</v>
          </cell>
          <cell r="M13977">
            <v>70142</v>
          </cell>
          <cell r="O13977">
            <v>1102</v>
          </cell>
          <cell r="Q13977">
            <v>14895</v>
          </cell>
          <cell r="S13977">
            <v>2</v>
          </cell>
          <cell r="T13977">
            <v>114964</v>
          </cell>
          <cell r="Y13977">
            <v>2051</v>
          </cell>
          <cell r="AA13977">
            <v>4</v>
          </cell>
          <cell r="AB13977">
            <v>1970</v>
          </cell>
          <cell r="AC13977">
            <v>9</v>
          </cell>
          <cell r="AD13977">
            <v>442.66666666999998</v>
          </cell>
          <cell r="AF13977">
            <v>87.5</v>
          </cell>
          <cell r="AH13977">
            <v>2707.1083284000001</v>
          </cell>
        </row>
        <row r="13978">
          <cell r="B13978">
            <v>180000</v>
          </cell>
          <cell r="D13978">
            <v>200000</v>
          </cell>
          <cell r="F13978">
            <v>43</v>
          </cell>
          <cell r="M13978">
            <v>62806</v>
          </cell>
          <cell r="O13978">
            <v>1054</v>
          </cell>
          <cell r="Q13978">
            <v>17849</v>
          </cell>
          <cell r="S13978">
            <v>3</v>
          </cell>
          <cell r="T13978">
            <v>75150</v>
          </cell>
          <cell r="Y13978">
            <v>1511</v>
          </cell>
          <cell r="AA13978">
            <v>4</v>
          </cell>
          <cell r="AB13978">
            <v>2001</v>
          </cell>
          <cell r="AC13978">
            <v>7</v>
          </cell>
          <cell r="AD13978">
            <v>229</v>
          </cell>
          <cell r="AF13978">
            <v>56.666666667000001</v>
          </cell>
          <cell r="AH13978">
            <v>1529.6333305000001</v>
          </cell>
        </row>
        <row r="13979">
          <cell r="B13979">
            <v>150000</v>
          </cell>
          <cell r="D13979">
            <v>96000</v>
          </cell>
          <cell r="F13979">
            <v>74</v>
          </cell>
          <cell r="M13979">
            <v>63506</v>
          </cell>
          <cell r="O13979">
            <v>906</v>
          </cell>
          <cell r="Q13979">
            <v>10635</v>
          </cell>
          <cell r="S13979">
            <v>1</v>
          </cell>
          <cell r="T13979">
            <v>20488</v>
          </cell>
          <cell r="Y13979">
            <v>318</v>
          </cell>
          <cell r="AA13979">
            <v>3</v>
          </cell>
          <cell r="AB13979">
            <v>1960</v>
          </cell>
          <cell r="AC13979">
            <v>6</v>
          </cell>
          <cell r="AD13979">
            <v>132.75</v>
          </cell>
          <cell r="AF13979">
            <v>75</v>
          </cell>
          <cell r="AH13979">
            <v>804.85399864999999</v>
          </cell>
        </row>
        <row r="13980">
          <cell r="B13980">
            <v>900000</v>
          </cell>
          <cell r="D13980">
            <v>800000</v>
          </cell>
          <cell r="F13980">
            <v>47</v>
          </cell>
          <cell r="M13980">
            <v>67985</v>
          </cell>
          <cell r="O13980">
            <v>1835</v>
          </cell>
          <cell r="Q13980">
            <v>26463</v>
          </cell>
          <cell r="S13980">
            <v>5</v>
          </cell>
          <cell r="T13980">
            <v>60964</v>
          </cell>
          <cell r="Y13980">
            <v>6750</v>
          </cell>
          <cell r="AA13980">
            <v>4</v>
          </cell>
          <cell r="AB13980">
            <v>2000</v>
          </cell>
          <cell r="AC13980">
            <v>8</v>
          </cell>
          <cell r="AD13980">
            <v>491</v>
          </cell>
          <cell r="AF13980">
            <v>83.333333332999999</v>
          </cell>
          <cell r="AH13980">
            <v>5550.1999888</v>
          </cell>
        </row>
        <row r="13981">
          <cell r="B13981">
            <v>120000</v>
          </cell>
          <cell r="D13981">
            <v>115000</v>
          </cell>
          <cell r="F13981">
            <v>55</v>
          </cell>
          <cell r="M13981">
            <v>47913</v>
          </cell>
          <cell r="O13981">
            <v>813</v>
          </cell>
          <cell r="Q13981">
            <v>14942</v>
          </cell>
          <cell r="S13981">
            <v>2</v>
          </cell>
          <cell r="T13981">
            <v>114082</v>
          </cell>
          <cell r="Y13981">
            <v>1337</v>
          </cell>
          <cell r="AA13981">
            <v>3</v>
          </cell>
          <cell r="AB13981">
            <v>1950</v>
          </cell>
          <cell r="AC13981">
            <v>6</v>
          </cell>
          <cell r="AD13981">
            <v>230</v>
          </cell>
          <cell r="AF13981">
            <v>141.66666667000001</v>
          </cell>
          <cell r="AH13981">
            <v>1086.9474984000001</v>
          </cell>
        </row>
        <row r="13982">
          <cell r="B13982">
            <v>90000</v>
          </cell>
          <cell r="D13982">
            <v>80000</v>
          </cell>
          <cell r="F13982">
            <v>43</v>
          </cell>
          <cell r="M13982">
            <v>60417</v>
          </cell>
          <cell r="O13982">
            <v>998</v>
          </cell>
          <cell r="Q13982">
            <v>14849</v>
          </cell>
          <cell r="S13982">
            <v>2</v>
          </cell>
          <cell r="T13982">
            <v>52700</v>
          </cell>
          <cell r="Y13982">
            <v>532</v>
          </cell>
          <cell r="AA13982">
            <v>4</v>
          </cell>
          <cell r="AB13982">
            <v>1960</v>
          </cell>
          <cell r="AC13982">
            <v>8</v>
          </cell>
          <cell r="AD13982">
            <v>200.33333332999999</v>
          </cell>
          <cell r="AF13982">
            <v>40</v>
          </cell>
          <cell r="AH13982">
            <v>737.91999887999998</v>
          </cell>
        </row>
        <row r="13983">
          <cell r="B13983">
            <v>100000</v>
          </cell>
          <cell r="D13983">
            <v>125000</v>
          </cell>
          <cell r="F13983">
            <v>45</v>
          </cell>
          <cell r="M13983">
            <v>33700</v>
          </cell>
          <cell r="O13983">
            <v>909</v>
          </cell>
          <cell r="Q13983">
            <v>26545</v>
          </cell>
          <cell r="S13983">
            <v>5</v>
          </cell>
          <cell r="T13983">
            <v>25022</v>
          </cell>
          <cell r="Y13983">
            <v>782</v>
          </cell>
          <cell r="AA13983">
            <v>4</v>
          </cell>
          <cell r="AB13983">
            <v>2007</v>
          </cell>
          <cell r="AC13983">
            <v>9</v>
          </cell>
          <cell r="AD13983">
            <v>339.66666666999998</v>
          </cell>
          <cell r="AF13983">
            <v>31.25</v>
          </cell>
          <cell r="AH13983">
            <v>1148.3958316000001</v>
          </cell>
        </row>
        <row r="13984">
          <cell r="B13984">
            <v>180000</v>
          </cell>
          <cell r="D13984">
            <v>200000</v>
          </cell>
          <cell r="F13984">
            <v>35</v>
          </cell>
          <cell r="M13984">
            <v>78265</v>
          </cell>
          <cell r="O13984">
            <v>1326</v>
          </cell>
          <cell r="Q13984">
            <v>26545</v>
          </cell>
          <cell r="S13984">
            <v>5</v>
          </cell>
          <cell r="T13984">
            <v>124964</v>
          </cell>
          <cell r="Y13984">
            <v>1415</v>
          </cell>
          <cell r="AA13984">
            <v>3</v>
          </cell>
          <cell r="AB13984">
            <v>1919</v>
          </cell>
          <cell r="AC13984">
            <v>7</v>
          </cell>
          <cell r="AD13984">
            <v>332</v>
          </cell>
          <cell r="AF13984">
            <v>58.333333332999999</v>
          </cell>
          <cell r="AH13984">
            <v>1634.2999972</v>
          </cell>
        </row>
        <row r="13985">
          <cell r="B13985">
            <v>80000</v>
          </cell>
          <cell r="D13985">
            <v>70000</v>
          </cell>
          <cell r="F13985">
            <v>64</v>
          </cell>
          <cell r="M13985">
            <v>68042</v>
          </cell>
          <cell r="O13985">
            <v>788</v>
          </cell>
          <cell r="Q13985">
            <v>11536</v>
          </cell>
          <cell r="S13985">
            <v>1</v>
          </cell>
          <cell r="T13985">
            <v>44997</v>
          </cell>
          <cell r="Y13985">
            <v>1108</v>
          </cell>
          <cell r="AA13985">
            <v>1</v>
          </cell>
          <cell r="AB13985">
            <v>1980</v>
          </cell>
          <cell r="AC13985">
            <v>3</v>
          </cell>
          <cell r="AD13985">
            <v>461</v>
          </cell>
          <cell r="AF13985">
            <v>211.25</v>
          </cell>
          <cell r="AH13985">
            <v>1107.6383323</v>
          </cell>
        </row>
        <row r="13986">
          <cell r="B13986">
            <v>100000</v>
          </cell>
          <cell r="D13986">
            <v>95000</v>
          </cell>
          <cell r="F13986">
            <v>82</v>
          </cell>
          <cell r="M13986">
            <v>75030</v>
          </cell>
          <cell r="O13986">
            <v>1152</v>
          </cell>
          <cell r="Q13986">
            <v>22804</v>
          </cell>
          <cell r="S13986">
            <v>4</v>
          </cell>
          <cell r="T13986">
            <v>92720</v>
          </cell>
          <cell r="Y13986">
            <v>555</v>
          </cell>
          <cell r="AA13986">
            <v>3</v>
          </cell>
          <cell r="AB13986">
            <v>1960</v>
          </cell>
          <cell r="AC13986">
            <v>8</v>
          </cell>
          <cell r="AD13986">
            <v>304.83333333000002</v>
          </cell>
          <cell r="AF13986">
            <v>41.666666667000001</v>
          </cell>
          <cell r="AH13986">
            <v>937.38416532999997</v>
          </cell>
        </row>
        <row r="13987">
          <cell r="B13987">
            <v>670000</v>
          </cell>
          <cell r="D13987">
            <v>700000</v>
          </cell>
          <cell r="F13987">
            <v>83</v>
          </cell>
          <cell r="M13987">
            <v>93266</v>
          </cell>
          <cell r="O13987">
            <v>1733</v>
          </cell>
          <cell r="Q13987">
            <v>13403</v>
          </cell>
          <cell r="S13987">
            <v>2</v>
          </cell>
          <cell r="T13987">
            <v>248894</v>
          </cell>
          <cell r="Y13987">
            <v>2289</v>
          </cell>
          <cell r="AA13987">
            <v>3</v>
          </cell>
          <cell r="AB13987">
            <v>1960</v>
          </cell>
          <cell r="AC13987">
            <v>6</v>
          </cell>
          <cell r="AD13987">
            <v>183</v>
          </cell>
          <cell r="AF13987">
            <v>125</v>
          </cell>
          <cell r="AH13987">
            <v>4661.8833235000002</v>
          </cell>
        </row>
        <row r="13988">
          <cell r="B13988">
            <v>300000</v>
          </cell>
          <cell r="D13988">
            <v>400000</v>
          </cell>
          <cell r="F13988">
            <v>57</v>
          </cell>
          <cell r="M13988">
            <v>61864</v>
          </cell>
          <cell r="O13988">
            <v>882</v>
          </cell>
          <cell r="Q13988">
            <v>14942</v>
          </cell>
          <cell r="S13988">
            <v>2</v>
          </cell>
          <cell r="T13988">
            <v>114432</v>
          </cell>
          <cell r="Y13988">
            <v>480</v>
          </cell>
          <cell r="AA13988">
            <v>3</v>
          </cell>
          <cell r="AB13988">
            <v>1995</v>
          </cell>
          <cell r="AC13988">
            <v>7</v>
          </cell>
          <cell r="AD13988">
            <v>78.666666667000001</v>
          </cell>
          <cell r="AF13988">
            <v>66.666666667000001</v>
          </cell>
          <cell r="AH13988">
            <v>2633.2666610000001</v>
          </cell>
        </row>
        <row r="13989">
          <cell r="B13989">
            <v>70000</v>
          </cell>
          <cell r="D13989">
            <v>50000</v>
          </cell>
          <cell r="F13989">
            <v>68</v>
          </cell>
          <cell r="M13989">
            <v>80754</v>
          </cell>
          <cell r="O13989">
            <v>1309</v>
          </cell>
          <cell r="Q13989">
            <v>13403</v>
          </cell>
          <cell r="S13989">
            <v>2</v>
          </cell>
          <cell r="T13989">
            <v>25410</v>
          </cell>
          <cell r="Y13989">
            <v>619</v>
          </cell>
          <cell r="AA13989">
            <v>3</v>
          </cell>
          <cell r="AB13989">
            <v>1995</v>
          </cell>
          <cell r="AC13989">
            <v>5</v>
          </cell>
          <cell r="AD13989">
            <v>285</v>
          </cell>
          <cell r="AF13989">
            <v>12.5</v>
          </cell>
          <cell r="AH13989">
            <v>608.49166595999998</v>
          </cell>
        </row>
        <row r="13990">
          <cell r="B13990">
            <v>80000</v>
          </cell>
          <cell r="D13990">
            <v>40000</v>
          </cell>
          <cell r="F13990">
            <v>87</v>
          </cell>
          <cell r="M13990">
            <v>60719</v>
          </cell>
          <cell r="O13990">
            <v>1279</v>
          </cell>
          <cell r="Q13990">
            <v>10635</v>
          </cell>
          <cell r="S13990">
            <v>1</v>
          </cell>
          <cell r="T13990">
            <v>32024</v>
          </cell>
          <cell r="Y13990">
            <v>322</v>
          </cell>
          <cell r="AA13990">
            <v>3</v>
          </cell>
          <cell r="AB13990">
            <v>1960</v>
          </cell>
          <cell r="AC13990">
            <v>7</v>
          </cell>
          <cell r="AD13990">
            <v>215</v>
          </cell>
          <cell r="AF13990">
            <v>10</v>
          </cell>
          <cell r="AH13990">
            <v>473.79333277000001</v>
          </cell>
        </row>
        <row r="13991">
          <cell r="B13991">
            <v>490000</v>
          </cell>
          <cell r="D13991">
            <v>650000</v>
          </cell>
          <cell r="F13991">
            <v>52</v>
          </cell>
          <cell r="M13991">
            <v>89106</v>
          </cell>
          <cell r="O13991">
            <v>1949</v>
          </cell>
          <cell r="Q13991">
            <v>23318</v>
          </cell>
          <cell r="S13991">
            <v>4</v>
          </cell>
          <cell r="T13991">
            <v>397533</v>
          </cell>
          <cell r="Y13991">
            <v>5560</v>
          </cell>
          <cell r="AA13991">
            <v>4</v>
          </cell>
          <cell r="AB13991">
            <v>2004</v>
          </cell>
          <cell r="AC13991">
            <v>8</v>
          </cell>
          <cell r="AD13991">
            <v>700</v>
          </cell>
          <cell r="AF13991">
            <v>83.333333332999999</v>
          </cell>
          <cell r="AH13991">
            <v>4826.2249909000002</v>
          </cell>
        </row>
        <row r="13992">
          <cell r="B13992">
            <v>190000</v>
          </cell>
          <cell r="D13992">
            <v>100000</v>
          </cell>
          <cell r="F13992">
            <v>49</v>
          </cell>
          <cell r="M13992">
            <v>55770</v>
          </cell>
          <cell r="O13992">
            <v>895</v>
          </cell>
          <cell r="Q13992">
            <v>22488</v>
          </cell>
          <cell r="S13992">
            <v>4</v>
          </cell>
          <cell r="T13992">
            <v>92796</v>
          </cell>
          <cell r="Y13992">
            <v>974</v>
          </cell>
          <cell r="AA13992">
            <v>3</v>
          </cell>
          <cell r="AB13992">
            <v>1995</v>
          </cell>
          <cell r="AC13992">
            <v>6</v>
          </cell>
          <cell r="AD13992">
            <v>344.66666666999998</v>
          </cell>
          <cell r="AF13992">
            <v>77.083333332999999</v>
          </cell>
          <cell r="AH13992">
            <v>1043.7333318999999</v>
          </cell>
        </row>
        <row r="13993">
          <cell r="B13993">
            <v>110000</v>
          </cell>
          <cell r="D13993">
            <v>140000</v>
          </cell>
          <cell r="F13993">
            <v>30</v>
          </cell>
          <cell r="M13993">
            <v>63506</v>
          </cell>
          <cell r="O13993">
            <v>906</v>
          </cell>
          <cell r="Q13993">
            <v>22421</v>
          </cell>
          <cell r="S13993">
            <v>4</v>
          </cell>
          <cell r="T13993">
            <v>57164</v>
          </cell>
          <cell r="Y13993">
            <v>846</v>
          </cell>
          <cell r="AA13993">
            <v>3</v>
          </cell>
          <cell r="AB13993">
            <v>1950</v>
          </cell>
          <cell r="AC13993">
            <v>7</v>
          </cell>
          <cell r="AD13993">
            <v>241.25</v>
          </cell>
          <cell r="AF13993">
            <v>35</v>
          </cell>
          <cell r="AH13993">
            <v>1147.0266647000001</v>
          </cell>
        </row>
        <row r="13994">
          <cell r="B13994">
            <v>80000</v>
          </cell>
          <cell r="D13994">
            <v>80000</v>
          </cell>
          <cell r="F13994">
            <v>62</v>
          </cell>
          <cell r="M13994">
            <v>49176</v>
          </cell>
          <cell r="O13994">
            <v>585</v>
          </cell>
          <cell r="Q13994">
            <v>14849</v>
          </cell>
          <cell r="S13994">
            <v>2</v>
          </cell>
          <cell r="T13994">
            <v>50800</v>
          </cell>
          <cell r="Y13994">
            <v>873</v>
          </cell>
          <cell r="AA13994">
            <v>2</v>
          </cell>
          <cell r="AB13994">
            <v>1960</v>
          </cell>
          <cell r="AC13994">
            <v>5</v>
          </cell>
          <cell r="AD13994">
            <v>335.66666666999998</v>
          </cell>
          <cell r="AF13994">
            <v>55</v>
          </cell>
          <cell r="AH13994">
            <v>888.25333221000005</v>
          </cell>
        </row>
        <row r="13995">
          <cell r="B13995">
            <v>230000</v>
          </cell>
          <cell r="D13995">
            <v>100000</v>
          </cell>
          <cell r="F13995">
            <v>77</v>
          </cell>
          <cell r="M13995">
            <v>51266</v>
          </cell>
          <cell r="O13995">
            <v>832</v>
          </cell>
          <cell r="Q13995">
            <v>10668</v>
          </cell>
          <cell r="S13995">
            <v>1</v>
          </cell>
          <cell r="T13995">
            <v>13848</v>
          </cell>
          <cell r="Y13995">
            <v>240</v>
          </cell>
          <cell r="AA13995">
            <v>3</v>
          </cell>
          <cell r="AB13995">
            <v>1975</v>
          </cell>
          <cell r="AC13995">
            <v>5</v>
          </cell>
          <cell r="AD13995">
            <v>152.58333332999999</v>
          </cell>
          <cell r="AF13995">
            <v>33.333333332999999</v>
          </cell>
          <cell r="AH13995">
            <v>807.89999859</v>
          </cell>
        </row>
        <row r="13996">
          <cell r="B13996">
            <v>180000</v>
          </cell>
          <cell r="D13996">
            <v>122000</v>
          </cell>
          <cell r="F13996">
            <v>42</v>
          </cell>
          <cell r="M13996">
            <v>58307</v>
          </cell>
          <cell r="O13996">
            <v>962</v>
          </cell>
          <cell r="Q13996">
            <v>22557</v>
          </cell>
          <cell r="S13996">
            <v>4</v>
          </cell>
          <cell r="T13996">
            <v>49982</v>
          </cell>
          <cell r="Y13996">
            <v>1279</v>
          </cell>
          <cell r="AA13996">
            <v>3</v>
          </cell>
          <cell r="AB13996">
            <v>2004</v>
          </cell>
          <cell r="AC13996">
            <v>6</v>
          </cell>
          <cell r="AD13996">
            <v>222</v>
          </cell>
          <cell r="AF13996">
            <v>101.66666667</v>
          </cell>
          <cell r="AH13996">
            <v>1082.4863316000001</v>
          </cell>
        </row>
        <row r="13997">
          <cell r="B13997">
            <v>90000</v>
          </cell>
          <cell r="D13997">
            <v>85000</v>
          </cell>
          <cell r="F13997">
            <v>72</v>
          </cell>
          <cell r="M13997">
            <v>49176</v>
          </cell>
          <cell r="O13997">
            <v>759</v>
          </cell>
          <cell r="Q13997">
            <v>13445</v>
          </cell>
          <cell r="S13997">
            <v>2</v>
          </cell>
          <cell r="T13997">
            <v>17512</v>
          </cell>
          <cell r="Y13997">
            <v>177</v>
          </cell>
          <cell r="AA13997">
            <v>3</v>
          </cell>
          <cell r="AB13997">
            <v>1919</v>
          </cell>
          <cell r="AC13997">
            <v>6</v>
          </cell>
          <cell r="AD13997">
            <v>135</v>
          </cell>
          <cell r="AF13997">
            <v>41.666666667000001</v>
          </cell>
          <cell r="AH13997">
            <v>705.35249881000004</v>
          </cell>
        </row>
        <row r="13998">
          <cell r="B13998">
            <v>180000</v>
          </cell>
          <cell r="D13998">
            <v>175000</v>
          </cell>
          <cell r="F13998">
            <v>59</v>
          </cell>
          <cell r="M13998">
            <v>70142</v>
          </cell>
          <cell r="O13998">
            <v>975</v>
          </cell>
          <cell r="Q13998">
            <v>14805</v>
          </cell>
          <cell r="S13998">
            <v>2</v>
          </cell>
          <cell r="T13998">
            <v>65057</v>
          </cell>
          <cell r="Y13998">
            <v>854</v>
          </cell>
          <cell r="AA13998">
            <v>3</v>
          </cell>
          <cell r="AB13998">
            <v>1975</v>
          </cell>
          <cell r="AC13998">
            <v>6</v>
          </cell>
          <cell r="AD13998">
            <v>166</v>
          </cell>
          <cell r="AF13998">
            <v>29.166666667000001</v>
          </cell>
          <cell r="AH13998">
            <v>1283.6374975000001</v>
          </cell>
        </row>
        <row r="13999">
          <cell r="B13999">
            <v>140000</v>
          </cell>
          <cell r="D13999">
            <v>60000</v>
          </cell>
          <cell r="F13999">
            <v>50</v>
          </cell>
          <cell r="M13999">
            <v>61966</v>
          </cell>
          <cell r="O13999">
            <v>1089</v>
          </cell>
          <cell r="Q13999">
            <v>14985</v>
          </cell>
          <cell r="S13999">
            <v>2</v>
          </cell>
          <cell r="T13999">
            <v>18964</v>
          </cell>
          <cell r="Y13999">
            <v>791</v>
          </cell>
          <cell r="AA13999">
            <v>3</v>
          </cell>
          <cell r="AB13999">
            <v>1920</v>
          </cell>
          <cell r="AC13999">
            <v>8</v>
          </cell>
          <cell r="AD13999">
            <v>468.58333333000002</v>
          </cell>
          <cell r="AF13999">
            <v>15</v>
          </cell>
          <cell r="AH13999">
            <v>856.77333249000003</v>
          </cell>
        </row>
        <row r="14000">
          <cell r="B14000">
            <v>60000</v>
          </cell>
          <cell r="D14000">
            <v>75000</v>
          </cell>
          <cell r="F14000">
            <v>61</v>
          </cell>
          <cell r="M14000">
            <v>64822</v>
          </cell>
          <cell r="O14000">
            <v>1013</v>
          </cell>
          <cell r="Q14000">
            <v>14849</v>
          </cell>
          <cell r="S14000">
            <v>2</v>
          </cell>
          <cell r="T14000">
            <v>9182</v>
          </cell>
          <cell r="Y14000">
            <v>528</v>
          </cell>
          <cell r="AA14000">
            <v>4</v>
          </cell>
          <cell r="AB14000">
            <v>1919</v>
          </cell>
          <cell r="AC14000">
            <v>9</v>
          </cell>
          <cell r="AD14000">
            <v>269.33333333000002</v>
          </cell>
          <cell r="AF14000">
            <v>50</v>
          </cell>
          <cell r="AH14000">
            <v>785.82083227999999</v>
          </cell>
        </row>
        <row r="14001">
          <cell r="B14001">
            <v>150000</v>
          </cell>
          <cell r="D14001">
            <v>110000</v>
          </cell>
          <cell r="F14001">
            <v>45</v>
          </cell>
          <cell r="M14001">
            <v>64822</v>
          </cell>
          <cell r="O14001">
            <v>977</v>
          </cell>
          <cell r="Q14001">
            <v>22557</v>
          </cell>
          <cell r="S14001">
            <v>4</v>
          </cell>
          <cell r="T14001">
            <v>88964</v>
          </cell>
          <cell r="Y14001">
            <v>1376</v>
          </cell>
          <cell r="AA14001">
            <v>3</v>
          </cell>
          <cell r="AB14001">
            <v>1975</v>
          </cell>
          <cell r="AC14001">
            <v>6</v>
          </cell>
          <cell r="AD14001">
            <v>178.83333332999999</v>
          </cell>
          <cell r="AF14001">
            <v>33.333333332999999</v>
          </cell>
          <cell r="AH14001">
            <v>896.34833178999997</v>
          </cell>
        </row>
        <row r="14002">
          <cell r="B14002">
            <v>250000</v>
          </cell>
          <cell r="D14002">
            <v>200000</v>
          </cell>
          <cell r="F14002">
            <v>51</v>
          </cell>
          <cell r="M14002">
            <v>60719</v>
          </cell>
          <cell r="O14002">
            <v>1443</v>
          </cell>
          <cell r="Q14002">
            <v>27984</v>
          </cell>
          <cell r="S14002">
            <v>5</v>
          </cell>
          <cell r="T14002">
            <v>95604</v>
          </cell>
          <cell r="Y14002">
            <v>1627</v>
          </cell>
          <cell r="AA14002">
            <v>4</v>
          </cell>
          <cell r="AB14002">
            <v>2001</v>
          </cell>
          <cell r="AC14002">
            <v>8</v>
          </cell>
          <cell r="AD14002">
            <v>354.83333333000002</v>
          </cell>
          <cell r="AF14002">
            <v>105</v>
          </cell>
          <cell r="AH14002">
            <v>1703.7999972</v>
          </cell>
        </row>
        <row r="14003">
          <cell r="B14003">
            <v>110000</v>
          </cell>
          <cell r="D14003">
            <v>100000</v>
          </cell>
          <cell r="F14003">
            <v>75</v>
          </cell>
          <cell r="M14003">
            <v>62084</v>
          </cell>
          <cell r="O14003">
            <v>935</v>
          </cell>
          <cell r="Q14003">
            <v>13403</v>
          </cell>
          <cell r="S14003">
            <v>2</v>
          </cell>
          <cell r="T14003">
            <v>16524</v>
          </cell>
          <cell r="Y14003">
            <v>258</v>
          </cell>
          <cell r="AA14003">
            <v>3</v>
          </cell>
          <cell r="AB14003">
            <v>1950</v>
          </cell>
          <cell r="AC14003">
            <v>6</v>
          </cell>
          <cell r="AD14003">
            <v>198</v>
          </cell>
          <cell r="AF14003">
            <v>58.333333332999999</v>
          </cell>
          <cell r="AH14003">
            <v>878.31666526000004</v>
          </cell>
        </row>
        <row r="14004">
          <cell r="B14004">
            <v>110000</v>
          </cell>
          <cell r="D14004">
            <v>200000</v>
          </cell>
          <cell r="F14004">
            <v>42</v>
          </cell>
          <cell r="M14004">
            <v>80400</v>
          </cell>
          <cell r="O14004">
            <v>1317</v>
          </cell>
          <cell r="Q14004">
            <v>11642</v>
          </cell>
          <cell r="S14004">
            <v>1</v>
          </cell>
          <cell r="T14004">
            <v>47982</v>
          </cell>
          <cell r="Y14004">
            <v>624</v>
          </cell>
          <cell r="AA14004">
            <v>3</v>
          </cell>
          <cell r="AB14004">
            <v>1960</v>
          </cell>
          <cell r="AC14004">
            <v>6</v>
          </cell>
          <cell r="AD14004">
            <v>282</v>
          </cell>
          <cell r="AF14004">
            <v>58.333333332999999</v>
          </cell>
          <cell r="AH14004">
            <v>1584.2999972</v>
          </cell>
        </row>
        <row r="14005">
          <cell r="B14005">
            <v>420000</v>
          </cell>
          <cell r="D14005">
            <v>375000</v>
          </cell>
          <cell r="F14005">
            <v>63</v>
          </cell>
          <cell r="M14005">
            <v>70766</v>
          </cell>
          <cell r="O14005">
            <v>1599</v>
          </cell>
          <cell r="Q14005">
            <v>14895</v>
          </cell>
          <cell r="S14005">
            <v>2</v>
          </cell>
          <cell r="T14005">
            <v>328920</v>
          </cell>
          <cell r="Y14005">
            <v>2359</v>
          </cell>
          <cell r="AA14005">
            <v>4</v>
          </cell>
          <cell r="AB14005">
            <v>1970</v>
          </cell>
          <cell r="AC14005">
            <v>10</v>
          </cell>
          <cell r="AD14005">
            <v>224</v>
          </cell>
          <cell r="AF14005">
            <v>75</v>
          </cell>
          <cell r="AH14005">
            <v>2631.4374947000001</v>
          </cell>
        </row>
        <row r="14006">
          <cell r="B14006">
            <v>680000</v>
          </cell>
          <cell r="D14006">
            <v>600000</v>
          </cell>
          <cell r="F14006">
            <v>65</v>
          </cell>
          <cell r="M14006">
            <v>51266</v>
          </cell>
          <cell r="O14006">
            <v>832</v>
          </cell>
          <cell r="Q14006">
            <v>13403</v>
          </cell>
          <cell r="S14006">
            <v>2</v>
          </cell>
          <cell r="T14006">
            <v>72664</v>
          </cell>
          <cell r="Y14006">
            <v>2623</v>
          </cell>
          <cell r="AA14006">
            <v>3</v>
          </cell>
          <cell r="AB14006">
            <v>1950</v>
          </cell>
          <cell r="AC14006">
            <v>7</v>
          </cell>
          <cell r="AD14006">
            <v>333.66666666999998</v>
          </cell>
          <cell r="AF14006">
            <v>44.666666667000001</v>
          </cell>
          <cell r="AH14006">
            <v>4110.2333249000003</v>
          </cell>
        </row>
        <row r="14007">
          <cell r="B14007">
            <v>290000</v>
          </cell>
          <cell r="D14007">
            <v>250000</v>
          </cell>
          <cell r="F14007">
            <v>58</v>
          </cell>
          <cell r="M14007">
            <v>68300</v>
          </cell>
          <cell r="O14007">
            <v>1339</v>
          </cell>
          <cell r="Q14007">
            <v>14942</v>
          </cell>
          <cell r="S14007">
            <v>2</v>
          </cell>
          <cell r="T14007">
            <v>129992</v>
          </cell>
          <cell r="Y14007">
            <v>3155</v>
          </cell>
          <cell r="AA14007">
            <v>5</v>
          </cell>
          <cell r="AB14007">
            <v>2005</v>
          </cell>
          <cell r="AC14007">
            <v>7</v>
          </cell>
          <cell r="AD14007">
            <v>699.5</v>
          </cell>
          <cell r="AF14007">
            <v>255</v>
          </cell>
          <cell r="AH14007">
            <v>2509.4583297999998</v>
          </cell>
        </row>
        <row r="14008">
          <cell r="B14008">
            <v>350000</v>
          </cell>
          <cell r="D14008">
            <v>350000</v>
          </cell>
          <cell r="F14008">
            <v>53</v>
          </cell>
          <cell r="M14008">
            <v>72403</v>
          </cell>
          <cell r="O14008">
            <v>1442</v>
          </cell>
          <cell r="Q14008">
            <v>14805</v>
          </cell>
          <cell r="S14008">
            <v>2</v>
          </cell>
          <cell r="T14008">
            <v>140015</v>
          </cell>
          <cell r="Y14008">
            <v>2056</v>
          </cell>
          <cell r="AA14008">
            <v>4</v>
          </cell>
          <cell r="AB14008">
            <v>1995</v>
          </cell>
          <cell r="AC14008">
            <v>7</v>
          </cell>
          <cell r="AD14008">
            <v>316.08333333000002</v>
          </cell>
          <cell r="AF14008">
            <v>165</v>
          </cell>
          <cell r="AH14008">
            <v>2658.0249951000001</v>
          </cell>
        </row>
        <row r="14009">
          <cell r="B14009">
            <v>80000</v>
          </cell>
          <cell r="D14009">
            <v>165000</v>
          </cell>
          <cell r="F14009">
            <v>27</v>
          </cell>
          <cell r="M14009">
            <v>64425</v>
          </cell>
          <cell r="O14009">
            <v>1830</v>
          </cell>
          <cell r="Q14009">
            <v>30565</v>
          </cell>
          <cell r="S14009">
            <v>6</v>
          </cell>
          <cell r="T14009">
            <v>33946</v>
          </cell>
          <cell r="Y14009">
            <v>1217</v>
          </cell>
          <cell r="AA14009">
            <v>4</v>
          </cell>
          <cell r="AB14009">
            <v>2003</v>
          </cell>
          <cell r="AC14009">
            <v>6</v>
          </cell>
          <cell r="AD14009">
            <v>255</v>
          </cell>
          <cell r="AF14009">
            <v>41.25</v>
          </cell>
          <cell r="AH14009">
            <v>1322.5224977</v>
          </cell>
        </row>
        <row r="14010">
          <cell r="B14010">
            <v>40000</v>
          </cell>
          <cell r="D14010">
            <v>40000</v>
          </cell>
          <cell r="F14010">
            <v>69</v>
          </cell>
          <cell r="M14010">
            <v>64320</v>
          </cell>
          <cell r="O14010">
            <v>922</v>
          </cell>
          <cell r="Q14010">
            <v>10603</v>
          </cell>
          <cell r="S14010">
            <v>1</v>
          </cell>
          <cell r="T14010">
            <v>20001</v>
          </cell>
          <cell r="Y14010">
            <v>536</v>
          </cell>
          <cell r="AA14010">
            <v>3</v>
          </cell>
          <cell r="AB14010">
            <v>1920</v>
          </cell>
          <cell r="AC14010">
            <v>5</v>
          </cell>
          <cell r="AD14010">
            <v>135.5</v>
          </cell>
          <cell r="AF14010">
            <v>64.333333332999999</v>
          </cell>
          <cell r="AH14010">
            <v>448.62666610000002</v>
          </cell>
        </row>
        <row r="14011">
          <cell r="B14011">
            <v>320000</v>
          </cell>
          <cell r="D14011">
            <v>300000</v>
          </cell>
          <cell r="F14011">
            <v>40</v>
          </cell>
          <cell r="M14011">
            <v>74900</v>
          </cell>
          <cell r="O14011">
            <v>1999</v>
          </cell>
          <cell r="Q14011">
            <v>17399</v>
          </cell>
          <cell r="S14011">
            <v>3</v>
          </cell>
          <cell r="T14011">
            <v>40000</v>
          </cell>
          <cell r="Y14011">
            <v>280</v>
          </cell>
          <cell r="AA14011">
            <v>3</v>
          </cell>
          <cell r="AB14011">
            <v>1970</v>
          </cell>
          <cell r="AC14011">
            <v>6</v>
          </cell>
          <cell r="AD14011">
            <v>225</v>
          </cell>
          <cell r="AF14011">
            <v>50</v>
          </cell>
          <cell r="AH14011">
            <v>2140.9499958000001</v>
          </cell>
        </row>
        <row r="14012">
          <cell r="B14012">
            <v>260000</v>
          </cell>
          <cell r="D14012">
            <v>264000</v>
          </cell>
          <cell r="F14012">
            <v>47</v>
          </cell>
          <cell r="M14012">
            <v>80400</v>
          </cell>
          <cell r="O14012">
            <v>1317</v>
          </cell>
          <cell r="Q14012">
            <v>17904</v>
          </cell>
          <cell r="S14012">
            <v>3</v>
          </cell>
          <cell r="T14012">
            <v>109964</v>
          </cell>
          <cell r="Y14012">
            <v>1939</v>
          </cell>
          <cell r="AA14012">
            <v>3</v>
          </cell>
          <cell r="AB14012">
            <v>1990</v>
          </cell>
          <cell r="AC14012">
            <v>6</v>
          </cell>
          <cell r="AD14012">
            <v>293</v>
          </cell>
          <cell r="AF14012">
            <v>54.166666667000001</v>
          </cell>
          <cell r="AH14012">
            <v>1989.202663</v>
          </cell>
        </row>
        <row r="14013">
          <cell r="B14013">
            <v>40000</v>
          </cell>
          <cell r="D14013">
            <v>100000</v>
          </cell>
          <cell r="F14013">
            <v>53</v>
          </cell>
          <cell r="M14013">
            <v>64000</v>
          </cell>
          <cell r="O14013">
            <v>1465</v>
          </cell>
          <cell r="Q14013">
            <v>14849</v>
          </cell>
          <cell r="S14013">
            <v>2</v>
          </cell>
          <cell r="T14013">
            <v>368702</v>
          </cell>
          <cell r="Y14013">
            <v>383</v>
          </cell>
          <cell r="AA14013">
            <v>2</v>
          </cell>
          <cell r="AB14013">
            <v>1930</v>
          </cell>
          <cell r="AC14013">
            <v>4</v>
          </cell>
          <cell r="AD14013">
            <v>100</v>
          </cell>
          <cell r="AF14013">
            <v>58.333333332999999</v>
          </cell>
          <cell r="AH14013">
            <v>780.31666526000004</v>
          </cell>
        </row>
        <row r="14014">
          <cell r="B14014">
            <v>90000</v>
          </cell>
          <cell r="D14014">
            <v>90000</v>
          </cell>
          <cell r="F14014">
            <v>93</v>
          </cell>
          <cell r="M14014">
            <v>61864</v>
          </cell>
          <cell r="O14014">
            <v>882</v>
          </cell>
          <cell r="Q14014">
            <v>13403</v>
          </cell>
          <cell r="S14014">
            <v>2</v>
          </cell>
          <cell r="T14014">
            <v>26064</v>
          </cell>
          <cell r="Y14014">
            <v>960</v>
          </cell>
          <cell r="AA14014">
            <v>3</v>
          </cell>
          <cell r="AB14014">
            <v>1960</v>
          </cell>
          <cell r="AC14014">
            <v>6</v>
          </cell>
          <cell r="AD14014">
            <v>175</v>
          </cell>
          <cell r="AF14014">
            <v>62</v>
          </cell>
          <cell r="AH14014">
            <v>796.78499872999998</v>
          </cell>
        </row>
        <row r="14015">
          <cell r="B14015">
            <v>160000</v>
          </cell>
          <cell r="D14015">
            <v>160000</v>
          </cell>
          <cell r="F14015">
            <v>61</v>
          </cell>
          <cell r="M14015">
            <v>59692</v>
          </cell>
          <cell r="O14015">
            <v>1181</v>
          </cell>
          <cell r="Q14015">
            <v>17345</v>
          </cell>
          <cell r="S14015">
            <v>3</v>
          </cell>
          <cell r="T14015">
            <v>101946</v>
          </cell>
          <cell r="Y14015">
            <v>1054</v>
          </cell>
          <cell r="AA14015">
            <v>3</v>
          </cell>
          <cell r="AB14015">
            <v>1975</v>
          </cell>
          <cell r="AC14015">
            <v>5</v>
          </cell>
          <cell r="AD14015">
            <v>358.16666666999998</v>
          </cell>
          <cell r="AF14015">
            <v>158.33333332999999</v>
          </cell>
          <cell r="AH14015">
            <v>1511.6733311</v>
          </cell>
        </row>
        <row r="14016">
          <cell r="B14016">
            <v>180000</v>
          </cell>
          <cell r="D14016">
            <v>160000</v>
          </cell>
          <cell r="F14016">
            <v>73</v>
          </cell>
          <cell r="M14016">
            <v>63300</v>
          </cell>
          <cell r="O14016">
            <v>1903</v>
          </cell>
          <cell r="Q14016">
            <v>13403</v>
          </cell>
          <cell r="S14016">
            <v>2</v>
          </cell>
          <cell r="T14016">
            <v>111583</v>
          </cell>
          <cell r="Y14016">
            <v>2204</v>
          </cell>
          <cell r="AA14016">
            <v>4</v>
          </cell>
          <cell r="AB14016">
            <v>1930</v>
          </cell>
          <cell r="AC14016">
            <v>7</v>
          </cell>
          <cell r="AD14016">
            <v>500.16666666999998</v>
          </cell>
          <cell r="AF14016">
            <v>40</v>
          </cell>
          <cell r="AH14016">
            <v>1535.3399978</v>
          </cell>
        </row>
        <row r="14017">
          <cell r="B14017">
            <v>380000</v>
          </cell>
          <cell r="D14017">
            <v>500000</v>
          </cell>
          <cell r="F14017">
            <v>44</v>
          </cell>
          <cell r="M14017">
            <v>64000</v>
          </cell>
          <cell r="O14017">
            <v>2367</v>
          </cell>
          <cell r="Q14017">
            <v>48692</v>
          </cell>
          <cell r="S14017">
            <v>11</v>
          </cell>
          <cell r="T14017">
            <v>61228</v>
          </cell>
          <cell r="Y14017">
            <v>2614</v>
          </cell>
          <cell r="AA14017">
            <v>4</v>
          </cell>
          <cell r="AB14017">
            <v>1930</v>
          </cell>
          <cell r="AC14017">
            <v>8</v>
          </cell>
          <cell r="AD14017">
            <v>325</v>
          </cell>
          <cell r="AF14017">
            <v>50</v>
          </cell>
          <cell r="AH14017">
            <v>3484.9166596</v>
          </cell>
        </row>
        <row r="14018">
          <cell r="B14018">
            <v>80000</v>
          </cell>
          <cell r="D14018">
            <v>34000</v>
          </cell>
          <cell r="F14018">
            <v>56</v>
          </cell>
          <cell r="M14018">
            <v>64822</v>
          </cell>
          <cell r="O14018">
            <v>977</v>
          </cell>
          <cell r="Q14018">
            <v>14849</v>
          </cell>
          <cell r="S14018">
            <v>2</v>
          </cell>
          <cell r="T14018">
            <v>52764</v>
          </cell>
          <cell r="Y14018">
            <v>1207</v>
          </cell>
          <cell r="AA14018">
            <v>3</v>
          </cell>
          <cell r="AB14018">
            <v>1940</v>
          </cell>
          <cell r="AC14018">
            <v>6</v>
          </cell>
          <cell r="AD14018">
            <v>267.33333333000002</v>
          </cell>
          <cell r="AF14018">
            <v>66.666666667000001</v>
          </cell>
          <cell r="AH14018">
            <v>545.47433286</v>
          </cell>
        </row>
        <row r="14019">
          <cell r="B14019">
            <v>600000</v>
          </cell>
          <cell r="D14019">
            <v>85000</v>
          </cell>
          <cell r="F14019">
            <v>59</v>
          </cell>
          <cell r="M14019">
            <v>62806</v>
          </cell>
          <cell r="O14019">
            <v>966</v>
          </cell>
          <cell r="Q14019">
            <v>11609</v>
          </cell>
          <cell r="S14019">
            <v>1</v>
          </cell>
          <cell r="T14019">
            <v>40900</v>
          </cell>
          <cell r="Y14019">
            <v>595</v>
          </cell>
          <cell r="AA14019">
            <v>3</v>
          </cell>
          <cell r="AB14019">
            <v>1985</v>
          </cell>
          <cell r="AC14019">
            <v>6</v>
          </cell>
          <cell r="AD14019">
            <v>145</v>
          </cell>
          <cell r="AF14019">
            <v>21.25</v>
          </cell>
          <cell r="AH14019">
            <v>694.93583214</v>
          </cell>
        </row>
        <row r="14020">
          <cell r="B14020">
            <v>350000</v>
          </cell>
          <cell r="D14020">
            <v>350000</v>
          </cell>
          <cell r="F14020">
            <v>60</v>
          </cell>
          <cell r="M14020">
            <v>80400</v>
          </cell>
          <cell r="O14020">
            <v>1317</v>
          </cell>
          <cell r="Q14020">
            <v>27900</v>
          </cell>
          <cell r="S14020">
            <v>5</v>
          </cell>
          <cell r="T14020">
            <v>108920</v>
          </cell>
          <cell r="Y14020">
            <v>701</v>
          </cell>
          <cell r="AA14020">
            <v>3</v>
          </cell>
          <cell r="AB14020">
            <v>1940</v>
          </cell>
          <cell r="AC14020">
            <v>7</v>
          </cell>
          <cell r="AD14020">
            <v>330</v>
          </cell>
          <cell r="AF14020">
            <v>74.166666667000001</v>
          </cell>
          <cell r="AH14020">
            <v>2581.1083284000001</v>
          </cell>
        </row>
        <row r="14021">
          <cell r="B14021">
            <v>250000</v>
          </cell>
          <cell r="D14021">
            <v>235000</v>
          </cell>
          <cell r="F14021">
            <v>26</v>
          </cell>
          <cell r="M14021">
            <v>74619</v>
          </cell>
          <cell r="O14021">
            <v>916</v>
          </cell>
          <cell r="Q14021">
            <v>14895</v>
          </cell>
          <cell r="S14021">
            <v>2</v>
          </cell>
          <cell r="T14021">
            <v>85082</v>
          </cell>
          <cell r="Y14021">
            <v>1589</v>
          </cell>
          <cell r="AA14021">
            <v>2</v>
          </cell>
          <cell r="AB14021">
            <v>1950</v>
          </cell>
          <cell r="AC14021">
            <v>6</v>
          </cell>
          <cell r="AD14021">
            <v>163.66666667000001</v>
          </cell>
          <cell r="AF14021">
            <v>72.5</v>
          </cell>
          <cell r="AH14021">
            <v>1697.8274967</v>
          </cell>
        </row>
        <row r="14022">
          <cell r="B14022">
            <v>130000</v>
          </cell>
          <cell r="D14022">
            <v>105000</v>
          </cell>
          <cell r="F14022">
            <v>61</v>
          </cell>
          <cell r="M14022">
            <v>69100</v>
          </cell>
          <cell r="O14022">
            <v>891</v>
          </cell>
          <cell r="Q14022">
            <v>14849</v>
          </cell>
          <cell r="S14022">
            <v>2</v>
          </cell>
          <cell r="T14022">
            <v>68600</v>
          </cell>
          <cell r="Y14022">
            <v>1024</v>
          </cell>
          <cell r="AA14022">
            <v>2</v>
          </cell>
          <cell r="AB14022">
            <v>1960</v>
          </cell>
          <cell r="AC14022">
            <v>4</v>
          </cell>
          <cell r="AD14022">
            <v>260.83333333000002</v>
          </cell>
          <cell r="AF14022">
            <v>50</v>
          </cell>
          <cell r="AH14022">
            <v>963.91583186000003</v>
          </cell>
        </row>
        <row r="14023">
          <cell r="B14023">
            <v>220000</v>
          </cell>
          <cell r="D14023">
            <v>190000</v>
          </cell>
          <cell r="F14023">
            <v>24</v>
          </cell>
          <cell r="M14023">
            <v>63499</v>
          </cell>
          <cell r="O14023">
            <v>986</v>
          </cell>
          <cell r="Q14023">
            <v>11572</v>
          </cell>
          <cell r="S14023">
            <v>1</v>
          </cell>
          <cell r="T14023">
            <v>113000</v>
          </cell>
          <cell r="Y14023">
            <v>320</v>
          </cell>
          <cell r="AA14023">
            <v>3</v>
          </cell>
          <cell r="AB14023">
            <v>2006</v>
          </cell>
          <cell r="AC14023">
            <v>6</v>
          </cell>
          <cell r="AD14023">
            <v>226</v>
          </cell>
          <cell r="AF14023">
            <v>47.5</v>
          </cell>
          <cell r="AH14023">
            <v>1455.2683307</v>
          </cell>
        </row>
        <row r="14024">
          <cell r="B14024">
            <v>480000</v>
          </cell>
          <cell r="D14024">
            <v>470000</v>
          </cell>
          <cell r="F14024">
            <v>38</v>
          </cell>
          <cell r="M14024">
            <v>63499</v>
          </cell>
          <cell r="O14024">
            <v>1069</v>
          </cell>
          <cell r="Q14024">
            <v>17904</v>
          </cell>
          <cell r="S14024">
            <v>3</v>
          </cell>
          <cell r="T14024">
            <v>302975</v>
          </cell>
          <cell r="Y14024">
            <v>2904</v>
          </cell>
          <cell r="AA14024">
            <v>4</v>
          </cell>
          <cell r="AB14024">
            <v>2006</v>
          </cell>
          <cell r="AC14024">
            <v>7</v>
          </cell>
          <cell r="AD14024">
            <v>409</v>
          </cell>
          <cell r="AF14024">
            <v>186.66666667000001</v>
          </cell>
          <cell r="AH14024">
            <v>3518.9883267</v>
          </cell>
        </row>
        <row r="14025">
          <cell r="B14025">
            <v>400000</v>
          </cell>
          <cell r="D14025">
            <v>400000</v>
          </cell>
          <cell r="F14025">
            <v>53</v>
          </cell>
          <cell r="M14025">
            <v>71923</v>
          </cell>
          <cell r="O14025">
            <v>1148</v>
          </cell>
          <cell r="Q14025">
            <v>23318</v>
          </cell>
          <cell r="S14025">
            <v>4</v>
          </cell>
          <cell r="T14025">
            <v>69946</v>
          </cell>
          <cell r="Y14025">
            <v>3371</v>
          </cell>
          <cell r="AA14025">
            <v>4</v>
          </cell>
          <cell r="AB14025">
            <v>1990</v>
          </cell>
          <cell r="AC14025">
            <v>10</v>
          </cell>
          <cell r="AD14025">
            <v>243</v>
          </cell>
          <cell r="AF14025">
            <v>115</v>
          </cell>
          <cell r="AH14025">
            <v>2845.9333277000001</v>
          </cell>
        </row>
        <row r="14026">
          <cell r="B14026">
            <v>130000</v>
          </cell>
          <cell r="D14026">
            <v>150000</v>
          </cell>
          <cell r="F14026">
            <v>61</v>
          </cell>
          <cell r="M14026">
            <v>65500</v>
          </cell>
          <cell r="O14026">
            <v>1363</v>
          </cell>
          <cell r="Q14026">
            <v>17399</v>
          </cell>
          <cell r="S14026">
            <v>3</v>
          </cell>
          <cell r="T14026">
            <v>142000</v>
          </cell>
          <cell r="Y14026">
            <v>965</v>
          </cell>
          <cell r="AA14026">
            <v>3</v>
          </cell>
          <cell r="AB14026">
            <v>1990</v>
          </cell>
          <cell r="AC14026">
            <v>6</v>
          </cell>
          <cell r="AD14026">
            <v>150.83333332999999</v>
          </cell>
          <cell r="AF14026">
            <v>50</v>
          </cell>
          <cell r="AH14026">
            <v>1133.8083312000001</v>
          </cell>
        </row>
        <row r="14027">
          <cell r="B14027">
            <v>180000</v>
          </cell>
          <cell r="D14027">
            <v>145000</v>
          </cell>
          <cell r="F14027">
            <v>47</v>
          </cell>
          <cell r="M14027">
            <v>80400</v>
          </cell>
          <cell r="O14027">
            <v>1317</v>
          </cell>
          <cell r="Q14027">
            <v>23318</v>
          </cell>
          <cell r="S14027">
            <v>4</v>
          </cell>
          <cell r="T14027">
            <v>69928</v>
          </cell>
          <cell r="Y14027">
            <v>1347</v>
          </cell>
          <cell r="AA14027">
            <v>3</v>
          </cell>
          <cell r="AB14027">
            <v>1960</v>
          </cell>
          <cell r="AC14027">
            <v>6</v>
          </cell>
          <cell r="AD14027">
            <v>267</v>
          </cell>
          <cell r="AF14027">
            <v>36.25</v>
          </cell>
          <cell r="AH14027">
            <v>1205.1258313000001</v>
          </cell>
        </row>
        <row r="14028">
          <cell r="B14028">
            <v>100000</v>
          </cell>
          <cell r="D14028">
            <v>110000</v>
          </cell>
          <cell r="F14028">
            <v>42</v>
          </cell>
          <cell r="M14028">
            <v>59692</v>
          </cell>
          <cell r="O14028">
            <v>1333</v>
          </cell>
          <cell r="Q14028">
            <v>22707</v>
          </cell>
          <cell r="S14028">
            <v>4</v>
          </cell>
          <cell r="T14028">
            <v>14964</v>
          </cell>
          <cell r="Y14028">
            <v>815</v>
          </cell>
          <cell r="AA14028">
            <v>4</v>
          </cell>
          <cell r="AB14028">
            <v>2007</v>
          </cell>
          <cell r="AC14028">
            <v>8</v>
          </cell>
          <cell r="AD14028">
            <v>231</v>
          </cell>
          <cell r="AF14028">
            <v>27.5</v>
          </cell>
          <cell r="AH14028">
            <v>942.68166512000005</v>
          </cell>
        </row>
        <row r="14029">
          <cell r="B14029">
            <v>120000</v>
          </cell>
          <cell r="D14029">
            <v>120000</v>
          </cell>
          <cell r="F14029">
            <v>36</v>
          </cell>
          <cell r="M14029">
            <v>58431</v>
          </cell>
          <cell r="O14029">
            <v>801</v>
          </cell>
          <cell r="Q14029">
            <v>26463</v>
          </cell>
          <cell r="S14029">
            <v>5</v>
          </cell>
          <cell r="T14029">
            <v>76964</v>
          </cell>
          <cell r="Y14029">
            <v>862</v>
          </cell>
          <cell r="AA14029">
            <v>3</v>
          </cell>
          <cell r="AB14029">
            <v>1919</v>
          </cell>
          <cell r="AC14029">
            <v>8</v>
          </cell>
          <cell r="AD14029">
            <v>255.58333332999999</v>
          </cell>
          <cell r="AF14029">
            <v>83.333333332999999</v>
          </cell>
          <cell r="AH14029">
            <v>1085.2966650000001</v>
          </cell>
        </row>
        <row r="14030">
          <cell r="B14030">
            <v>80000</v>
          </cell>
          <cell r="D14030">
            <v>118000</v>
          </cell>
          <cell r="F14030">
            <v>45</v>
          </cell>
          <cell r="M14030">
            <v>62800</v>
          </cell>
          <cell r="O14030">
            <v>923</v>
          </cell>
          <cell r="Q14030">
            <v>17960</v>
          </cell>
          <cell r="S14030">
            <v>3</v>
          </cell>
          <cell r="T14030">
            <v>62918</v>
          </cell>
          <cell r="Y14030">
            <v>1379</v>
          </cell>
          <cell r="AA14030">
            <v>3</v>
          </cell>
          <cell r="AB14030">
            <v>1930</v>
          </cell>
          <cell r="AC14030">
            <v>7</v>
          </cell>
          <cell r="AD14030">
            <v>298</v>
          </cell>
          <cell r="AF14030">
            <v>50</v>
          </cell>
          <cell r="AH14030">
            <v>1081.9403316999999</v>
          </cell>
        </row>
        <row r="14031">
          <cell r="B14031">
            <v>350000</v>
          </cell>
          <cell r="D14031">
            <v>275000</v>
          </cell>
          <cell r="F14031">
            <v>69</v>
          </cell>
          <cell r="M14031">
            <v>60719</v>
          </cell>
          <cell r="O14031">
            <v>1279</v>
          </cell>
          <cell r="Q14031">
            <v>13364</v>
          </cell>
          <cell r="S14031">
            <v>2</v>
          </cell>
          <cell r="T14031">
            <v>50400</v>
          </cell>
          <cell r="Y14031">
            <v>476</v>
          </cell>
          <cell r="AA14031">
            <v>3</v>
          </cell>
          <cell r="AB14031">
            <v>2008</v>
          </cell>
          <cell r="AC14031">
            <v>5</v>
          </cell>
          <cell r="AD14031">
            <v>299.16666666999998</v>
          </cell>
          <cell r="AF14031">
            <v>88.333333332999999</v>
          </cell>
          <cell r="AH14031">
            <v>2097.9541628000002</v>
          </cell>
        </row>
        <row r="14032">
          <cell r="B14032">
            <v>90000</v>
          </cell>
          <cell r="D14032">
            <v>50000</v>
          </cell>
          <cell r="F14032">
            <v>56</v>
          </cell>
          <cell r="M14032">
            <v>45796</v>
          </cell>
          <cell r="O14032">
            <v>792</v>
          </cell>
          <cell r="Q14032">
            <v>14942</v>
          </cell>
          <cell r="S14032">
            <v>2</v>
          </cell>
          <cell r="T14032">
            <v>50000</v>
          </cell>
          <cell r="Y14032">
            <v>611</v>
          </cell>
          <cell r="AA14032">
            <v>3</v>
          </cell>
          <cell r="AB14032">
            <v>1919</v>
          </cell>
          <cell r="AC14032">
            <v>7</v>
          </cell>
          <cell r="AD14032">
            <v>386.33333333000002</v>
          </cell>
          <cell r="AF14032">
            <v>166.66666667000001</v>
          </cell>
          <cell r="AH14032">
            <v>863.99166595999998</v>
          </cell>
        </row>
        <row r="14033">
          <cell r="B14033">
            <v>180000</v>
          </cell>
          <cell r="D14033">
            <v>160000</v>
          </cell>
          <cell r="F14033">
            <v>32</v>
          </cell>
          <cell r="M14033">
            <v>64425</v>
          </cell>
          <cell r="O14033">
            <v>1559</v>
          </cell>
          <cell r="Q14033">
            <v>11536</v>
          </cell>
          <cell r="S14033">
            <v>1</v>
          </cell>
          <cell r="T14033">
            <v>69982</v>
          </cell>
          <cell r="Y14033">
            <v>2077</v>
          </cell>
          <cell r="AA14033">
            <v>3</v>
          </cell>
          <cell r="AB14033">
            <v>2006</v>
          </cell>
          <cell r="AC14033">
            <v>5</v>
          </cell>
          <cell r="AD14033">
            <v>272.33333333000002</v>
          </cell>
          <cell r="AF14033">
            <v>125</v>
          </cell>
          <cell r="AH14033">
            <v>1392.5066644000001</v>
          </cell>
        </row>
        <row r="14034">
          <cell r="B14034">
            <v>70000</v>
          </cell>
          <cell r="D14034">
            <v>85000</v>
          </cell>
          <cell r="F14034">
            <v>64</v>
          </cell>
          <cell r="M14034">
            <v>61959</v>
          </cell>
          <cell r="O14034">
            <v>663</v>
          </cell>
          <cell r="Q14034">
            <v>14849</v>
          </cell>
          <cell r="S14034">
            <v>2</v>
          </cell>
          <cell r="T14034">
            <v>44982</v>
          </cell>
          <cell r="Y14034">
            <v>856</v>
          </cell>
          <cell r="AA14034">
            <v>2</v>
          </cell>
          <cell r="AB14034">
            <v>1970</v>
          </cell>
          <cell r="AC14034">
            <v>4</v>
          </cell>
          <cell r="AD14034">
            <v>216</v>
          </cell>
          <cell r="AF14034">
            <v>37.5</v>
          </cell>
          <cell r="AH14034">
            <v>782.18583214</v>
          </cell>
        </row>
        <row r="14035">
          <cell r="B14035">
            <v>500000</v>
          </cell>
          <cell r="D14035">
            <v>400000</v>
          </cell>
          <cell r="F14035">
            <v>40</v>
          </cell>
          <cell r="M14035">
            <v>74619</v>
          </cell>
          <cell r="O14035">
            <v>1301</v>
          </cell>
          <cell r="Q14035">
            <v>26545</v>
          </cell>
          <cell r="S14035">
            <v>5</v>
          </cell>
          <cell r="T14035">
            <v>67964</v>
          </cell>
          <cell r="Y14035">
            <v>2699</v>
          </cell>
          <cell r="AA14035">
            <v>3</v>
          </cell>
          <cell r="AB14035">
            <v>2005</v>
          </cell>
          <cell r="AC14035">
            <v>9</v>
          </cell>
          <cell r="AD14035">
            <v>389</v>
          </cell>
          <cell r="AF14035">
            <v>50.083333332999999</v>
          </cell>
          <cell r="AH14035">
            <v>2927.0166610000001</v>
          </cell>
        </row>
        <row r="14036">
          <cell r="B14036">
            <v>40000</v>
          </cell>
          <cell r="D14036">
            <v>120000</v>
          </cell>
          <cell r="F14036">
            <v>45</v>
          </cell>
          <cell r="M14036">
            <v>63506</v>
          </cell>
          <cell r="O14036">
            <v>984</v>
          </cell>
          <cell r="Q14036">
            <v>26463</v>
          </cell>
          <cell r="S14036">
            <v>5</v>
          </cell>
          <cell r="T14036">
            <v>16946</v>
          </cell>
          <cell r="Y14036">
            <v>1064</v>
          </cell>
          <cell r="AA14036">
            <v>4</v>
          </cell>
          <cell r="AB14036">
            <v>2003</v>
          </cell>
          <cell r="AC14036">
            <v>7</v>
          </cell>
          <cell r="AD14036">
            <v>360.33333333000002</v>
          </cell>
          <cell r="AF14036">
            <v>133.33333332999999</v>
          </cell>
          <cell r="AH14036">
            <v>1240.0466650000001</v>
          </cell>
        </row>
        <row r="14037">
          <cell r="B14037">
            <v>240000</v>
          </cell>
          <cell r="D14037">
            <v>600000</v>
          </cell>
          <cell r="F14037">
            <v>57</v>
          </cell>
          <cell r="M14037">
            <v>74800</v>
          </cell>
          <cell r="O14037">
            <v>1242</v>
          </cell>
          <cell r="Q14037">
            <v>22872</v>
          </cell>
          <cell r="S14037">
            <v>4</v>
          </cell>
          <cell r="T14037">
            <v>217982</v>
          </cell>
          <cell r="Y14037">
            <v>2395</v>
          </cell>
          <cell r="AA14037">
            <v>3</v>
          </cell>
          <cell r="AB14037">
            <v>1919</v>
          </cell>
          <cell r="AC14037">
            <v>8</v>
          </cell>
          <cell r="AD14037">
            <v>245</v>
          </cell>
          <cell r="AF14037">
            <v>66.666666667000001</v>
          </cell>
          <cell r="AH14037">
            <v>4043.5666581999999</v>
          </cell>
        </row>
        <row r="14038">
          <cell r="B14038">
            <v>350000</v>
          </cell>
          <cell r="D14038">
            <v>310000</v>
          </cell>
          <cell r="F14038">
            <v>30</v>
          </cell>
          <cell r="M14038">
            <v>78200</v>
          </cell>
          <cell r="O14038">
            <v>1430</v>
          </cell>
          <cell r="Q14038">
            <v>14849</v>
          </cell>
          <cell r="S14038">
            <v>2</v>
          </cell>
          <cell r="T14038">
            <v>104990</v>
          </cell>
          <cell r="Y14038">
            <v>2316</v>
          </cell>
          <cell r="AA14038">
            <v>3</v>
          </cell>
          <cell r="AB14038">
            <v>2005</v>
          </cell>
          <cell r="AC14038">
            <v>6</v>
          </cell>
          <cell r="AD14038">
            <v>189.5</v>
          </cell>
          <cell r="AF14038">
            <v>205.83333332999999</v>
          </cell>
          <cell r="AH14038">
            <v>2323.4816623000002</v>
          </cell>
        </row>
        <row r="14039">
          <cell r="B14039">
            <v>310000</v>
          </cell>
          <cell r="D14039">
            <v>250000</v>
          </cell>
          <cell r="F14039">
            <v>50</v>
          </cell>
          <cell r="M14039">
            <v>71923</v>
          </cell>
          <cell r="O14039">
            <v>1031</v>
          </cell>
          <cell r="Q14039">
            <v>11536</v>
          </cell>
          <cell r="S14039">
            <v>1</v>
          </cell>
          <cell r="T14039">
            <v>119982</v>
          </cell>
          <cell r="Y14039">
            <v>1421</v>
          </cell>
          <cell r="AA14039">
            <v>3</v>
          </cell>
          <cell r="AB14039">
            <v>2004</v>
          </cell>
          <cell r="AC14039">
            <v>6</v>
          </cell>
          <cell r="AD14039">
            <v>278.66666666999998</v>
          </cell>
          <cell r="AF14039">
            <v>275.83333333000002</v>
          </cell>
          <cell r="AH14039">
            <v>2109.4583297999998</v>
          </cell>
        </row>
        <row r="14040">
          <cell r="B14040">
            <v>80000</v>
          </cell>
          <cell r="D14040">
            <v>90000</v>
          </cell>
          <cell r="F14040">
            <v>36</v>
          </cell>
          <cell r="M14040">
            <v>60719</v>
          </cell>
          <cell r="O14040">
            <v>1279</v>
          </cell>
          <cell r="Q14040">
            <v>22629</v>
          </cell>
          <cell r="S14040">
            <v>4</v>
          </cell>
          <cell r="T14040">
            <v>108964</v>
          </cell>
          <cell r="Y14040">
            <v>1386</v>
          </cell>
          <cell r="AA14040">
            <v>3</v>
          </cell>
          <cell r="AB14040">
            <v>1975</v>
          </cell>
          <cell r="AC14040">
            <v>6</v>
          </cell>
          <cell r="AD14040">
            <v>212</v>
          </cell>
          <cell r="AF14040">
            <v>58.333333332999999</v>
          </cell>
          <cell r="AH14040">
            <v>830.11833206999995</v>
          </cell>
        </row>
        <row r="14041">
          <cell r="B14041">
            <v>800000</v>
          </cell>
          <cell r="D14041">
            <v>795000</v>
          </cell>
          <cell r="F14041">
            <v>67</v>
          </cell>
          <cell r="M14041">
            <v>72403</v>
          </cell>
          <cell r="O14041">
            <v>1390</v>
          </cell>
          <cell r="Q14041">
            <v>13487</v>
          </cell>
          <cell r="S14041">
            <v>2</v>
          </cell>
          <cell r="T14041">
            <v>35382</v>
          </cell>
          <cell r="Y14041">
            <v>2694</v>
          </cell>
          <cell r="AA14041">
            <v>5</v>
          </cell>
          <cell r="AB14041">
            <v>2003</v>
          </cell>
          <cell r="AC14041">
            <v>11</v>
          </cell>
          <cell r="AD14041">
            <v>379</v>
          </cell>
          <cell r="AF14041">
            <v>315.33333333000002</v>
          </cell>
          <cell r="AH14041">
            <v>5639.1008222</v>
          </cell>
        </row>
        <row r="14042">
          <cell r="B14042">
            <v>330000</v>
          </cell>
          <cell r="D14042">
            <v>500000</v>
          </cell>
          <cell r="F14042">
            <v>53</v>
          </cell>
          <cell r="M14042">
            <v>51266</v>
          </cell>
          <cell r="O14042">
            <v>957</v>
          </cell>
          <cell r="Q14042">
            <v>29721</v>
          </cell>
          <cell r="S14042">
            <v>6</v>
          </cell>
          <cell r="T14042">
            <v>92582</v>
          </cell>
          <cell r="Y14042">
            <v>2266</v>
          </cell>
          <cell r="AA14042">
            <v>5</v>
          </cell>
          <cell r="AB14042">
            <v>1995</v>
          </cell>
          <cell r="AC14042">
            <v>9</v>
          </cell>
          <cell r="AD14042">
            <v>430</v>
          </cell>
          <cell r="AF14042">
            <v>230</v>
          </cell>
          <cell r="AH14042">
            <v>3769.9166596</v>
          </cell>
        </row>
        <row r="14043">
          <cell r="B14043">
            <v>400000</v>
          </cell>
          <cell r="D14043">
            <v>370000</v>
          </cell>
          <cell r="F14043">
            <v>70</v>
          </cell>
          <cell r="M14043">
            <v>64425</v>
          </cell>
          <cell r="O14043">
            <v>1102</v>
          </cell>
          <cell r="Q14043">
            <v>10635</v>
          </cell>
          <cell r="S14043">
            <v>1</v>
          </cell>
          <cell r="T14043">
            <v>54896</v>
          </cell>
          <cell r="Y14043">
            <v>481</v>
          </cell>
          <cell r="AA14043">
            <v>2</v>
          </cell>
          <cell r="AB14043">
            <v>2006</v>
          </cell>
          <cell r="AC14043">
            <v>6</v>
          </cell>
          <cell r="AD14043">
            <v>259.91666666999998</v>
          </cell>
          <cell r="AF14043">
            <v>84.583333332999999</v>
          </cell>
          <cell r="AH14043">
            <v>2645.8383281000001</v>
          </cell>
        </row>
        <row r="14044">
          <cell r="B14044">
            <v>260000</v>
          </cell>
          <cell r="D14044">
            <v>76000</v>
          </cell>
          <cell r="F14044">
            <v>39</v>
          </cell>
          <cell r="M14044">
            <v>61100</v>
          </cell>
          <cell r="O14044">
            <v>1298</v>
          </cell>
          <cell r="Q14044">
            <v>11572</v>
          </cell>
          <cell r="S14044">
            <v>1</v>
          </cell>
          <cell r="T14044">
            <v>45982</v>
          </cell>
          <cell r="Y14044">
            <v>624</v>
          </cell>
          <cell r="AA14044">
            <v>3</v>
          </cell>
          <cell r="AB14044">
            <v>1995</v>
          </cell>
          <cell r="AC14044">
            <v>8</v>
          </cell>
          <cell r="AD14044">
            <v>125</v>
          </cell>
          <cell r="AF14044">
            <v>19</v>
          </cell>
          <cell r="AH14044">
            <v>616.70733227000005</v>
          </cell>
        </row>
        <row r="14045">
          <cell r="B14045">
            <v>230000</v>
          </cell>
          <cell r="D14045">
            <v>125000</v>
          </cell>
          <cell r="F14045">
            <v>45</v>
          </cell>
          <cell r="M14045">
            <v>80400</v>
          </cell>
          <cell r="O14045">
            <v>1317</v>
          </cell>
          <cell r="Q14045">
            <v>14849</v>
          </cell>
          <cell r="S14045">
            <v>2</v>
          </cell>
          <cell r="T14045">
            <v>79964</v>
          </cell>
          <cell r="Y14045">
            <v>968</v>
          </cell>
          <cell r="AA14045">
            <v>3</v>
          </cell>
          <cell r="AB14045">
            <v>2008</v>
          </cell>
          <cell r="AC14045">
            <v>6</v>
          </cell>
          <cell r="AD14045">
            <v>258.33333333000002</v>
          </cell>
          <cell r="AF14045">
            <v>58.333333332999999</v>
          </cell>
          <cell r="AH14045">
            <v>1094.1458316000001</v>
          </cell>
        </row>
        <row r="14046">
          <cell r="B14046">
            <v>140000</v>
          </cell>
          <cell r="D14046">
            <v>140000</v>
          </cell>
          <cell r="F14046">
            <v>74</v>
          </cell>
          <cell r="M14046">
            <v>61500</v>
          </cell>
          <cell r="O14046">
            <v>960</v>
          </cell>
          <cell r="Q14046">
            <v>13445</v>
          </cell>
          <cell r="S14046">
            <v>2</v>
          </cell>
          <cell r="T14046">
            <v>25256</v>
          </cell>
          <cell r="Y14046">
            <v>352</v>
          </cell>
          <cell r="AA14046">
            <v>3</v>
          </cell>
          <cell r="AB14046">
            <v>1970</v>
          </cell>
          <cell r="AC14046">
            <v>6</v>
          </cell>
          <cell r="AD14046">
            <v>241.58333332999999</v>
          </cell>
          <cell r="AF14046">
            <v>35</v>
          </cell>
          <cell r="AH14046">
            <v>1147.3599979999999</v>
          </cell>
        </row>
        <row r="14047">
          <cell r="B14047">
            <v>300000</v>
          </cell>
          <cell r="D14047">
            <v>300000</v>
          </cell>
          <cell r="F14047">
            <v>61</v>
          </cell>
          <cell r="M14047">
            <v>80400</v>
          </cell>
          <cell r="O14047">
            <v>1589</v>
          </cell>
          <cell r="Q14047">
            <v>14985</v>
          </cell>
          <cell r="S14047">
            <v>2</v>
          </cell>
          <cell r="T14047">
            <v>124000</v>
          </cell>
          <cell r="Y14047">
            <v>1117</v>
          </cell>
          <cell r="AA14047">
            <v>4</v>
          </cell>
          <cell r="AB14047">
            <v>1980</v>
          </cell>
          <cell r="AC14047">
            <v>8</v>
          </cell>
          <cell r="AD14047">
            <v>275.08333333000002</v>
          </cell>
          <cell r="AF14047">
            <v>75</v>
          </cell>
          <cell r="AH14047">
            <v>2216.0333291000002</v>
          </cell>
        </row>
        <row r="14048">
          <cell r="B14048">
            <v>300000</v>
          </cell>
          <cell r="D14048">
            <v>230000</v>
          </cell>
          <cell r="F14048">
            <v>48</v>
          </cell>
          <cell r="M14048">
            <v>61406</v>
          </cell>
          <cell r="O14048">
            <v>1069</v>
          </cell>
          <cell r="Q14048">
            <v>14895</v>
          </cell>
          <cell r="S14048">
            <v>2</v>
          </cell>
          <cell r="T14048">
            <v>80050</v>
          </cell>
          <cell r="Y14048">
            <v>1752</v>
          </cell>
          <cell r="AA14048">
            <v>3</v>
          </cell>
          <cell r="AB14048">
            <v>1950</v>
          </cell>
          <cell r="AC14048">
            <v>7</v>
          </cell>
          <cell r="AD14048">
            <v>262.16666666999998</v>
          </cell>
          <cell r="AF14048">
            <v>69.666666667000001</v>
          </cell>
          <cell r="AH14048">
            <v>1762.3949967999999</v>
          </cell>
        </row>
        <row r="14049">
          <cell r="B14049">
            <v>230000</v>
          </cell>
          <cell r="D14049">
            <v>200000</v>
          </cell>
          <cell r="F14049">
            <v>42</v>
          </cell>
          <cell r="M14049">
            <v>69900</v>
          </cell>
          <cell r="O14049">
            <v>1319</v>
          </cell>
          <cell r="Q14049">
            <v>14849</v>
          </cell>
          <cell r="S14049">
            <v>2</v>
          </cell>
          <cell r="T14049">
            <v>64992</v>
          </cell>
          <cell r="Y14049">
            <v>1688</v>
          </cell>
          <cell r="AA14049">
            <v>3</v>
          </cell>
          <cell r="AB14049">
            <v>1975</v>
          </cell>
          <cell r="AC14049">
            <v>7</v>
          </cell>
          <cell r="AD14049">
            <v>248.91666667000001</v>
          </cell>
          <cell r="AF14049">
            <v>50</v>
          </cell>
          <cell r="AH14049">
            <v>1542.8833305000001</v>
          </cell>
        </row>
        <row r="14050">
          <cell r="B14050">
            <v>120000</v>
          </cell>
          <cell r="D14050">
            <v>125000</v>
          </cell>
          <cell r="F14050">
            <v>54</v>
          </cell>
          <cell r="M14050">
            <v>51266</v>
          </cell>
          <cell r="O14050">
            <v>832</v>
          </cell>
          <cell r="Q14050">
            <v>14942</v>
          </cell>
          <cell r="S14050">
            <v>2</v>
          </cell>
          <cell r="T14050">
            <v>81964</v>
          </cell>
          <cell r="Y14050">
            <v>314</v>
          </cell>
          <cell r="AA14050">
            <v>3</v>
          </cell>
          <cell r="AB14050">
            <v>1960</v>
          </cell>
          <cell r="AC14050">
            <v>8</v>
          </cell>
          <cell r="AD14050">
            <v>199.33333332999999</v>
          </cell>
          <cell r="AF14050">
            <v>31.25</v>
          </cell>
          <cell r="AH14050">
            <v>1008.0624982000001</v>
          </cell>
        </row>
        <row r="14051">
          <cell r="B14051">
            <v>750000</v>
          </cell>
          <cell r="D14051">
            <v>60000</v>
          </cell>
          <cell r="F14051">
            <v>51</v>
          </cell>
          <cell r="M14051">
            <v>64851</v>
          </cell>
          <cell r="O14051">
            <v>1006</v>
          </cell>
          <cell r="Q14051">
            <v>17960</v>
          </cell>
          <cell r="S14051">
            <v>3</v>
          </cell>
          <cell r="T14051">
            <v>79946</v>
          </cell>
          <cell r="Y14051">
            <v>1069</v>
          </cell>
          <cell r="AA14051">
            <v>3</v>
          </cell>
          <cell r="AB14051">
            <v>1919</v>
          </cell>
          <cell r="AC14051">
            <v>6</v>
          </cell>
          <cell r="AD14051">
            <v>382.16666666999998</v>
          </cell>
          <cell r="AF14051">
            <v>15</v>
          </cell>
          <cell r="AH14051">
            <v>770.35666581999999</v>
          </cell>
        </row>
        <row r="14052">
          <cell r="B14052">
            <v>190000</v>
          </cell>
          <cell r="D14052">
            <v>170000</v>
          </cell>
          <cell r="F14052">
            <v>41</v>
          </cell>
          <cell r="M14052">
            <v>41100</v>
          </cell>
          <cell r="O14052">
            <v>1060</v>
          </cell>
          <cell r="Q14052">
            <v>22488</v>
          </cell>
          <cell r="S14052">
            <v>4</v>
          </cell>
          <cell r="T14052">
            <v>25482</v>
          </cell>
          <cell r="Y14052">
            <v>1844</v>
          </cell>
          <cell r="AA14052">
            <v>4</v>
          </cell>
          <cell r="AB14052">
            <v>2004</v>
          </cell>
          <cell r="AC14052">
            <v>8</v>
          </cell>
          <cell r="AD14052">
            <v>344</v>
          </cell>
          <cell r="AF14052">
            <v>41.666666667000001</v>
          </cell>
          <cell r="AH14052">
            <v>1443.0383308999999</v>
          </cell>
        </row>
        <row r="14053">
          <cell r="B14053">
            <v>140000</v>
          </cell>
          <cell r="D14053">
            <v>150000</v>
          </cell>
          <cell r="F14053">
            <v>41</v>
          </cell>
          <cell r="M14053">
            <v>63506</v>
          </cell>
          <cell r="O14053">
            <v>906</v>
          </cell>
          <cell r="Q14053">
            <v>22488</v>
          </cell>
          <cell r="S14053">
            <v>4</v>
          </cell>
          <cell r="T14053">
            <v>130964</v>
          </cell>
          <cell r="Y14053">
            <v>1800</v>
          </cell>
          <cell r="AA14053">
            <v>3</v>
          </cell>
          <cell r="AB14053">
            <v>1970</v>
          </cell>
          <cell r="AC14053">
            <v>8</v>
          </cell>
          <cell r="AD14053">
            <v>274.33333333000002</v>
          </cell>
          <cell r="AF14053">
            <v>45.833333332999999</v>
          </cell>
          <cell r="AH14053">
            <v>1253.1416646</v>
          </cell>
        </row>
        <row r="14054">
          <cell r="B14054">
            <v>320000</v>
          </cell>
          <cell r="D14054">
            <v>100000</v>
          </cell>
          <cell r="F14054">
            <v>38</v>
          </cell>
          <cell r="M14054">
            <v>63499</v>
          </cell>
          <cell r="O14054">
            <v>1134</v>
          </cell>
          <cell r="Q14054">
            <v>26463</v>
          </cell>
          <cell r="S14054">
            <v>5</v>
          </cell>
          <cell r="T14054">
            <v>29020</v>
          </cell>
          <cell r="Y14054">
            <v>3252</v>
          </cell>
          <cell r="AA14054">
            <v>5</v>
          </cell>
          <cell r="AB14054">
            <v>2008</v>
          </cell>
          <cell r="AC14054">
            <v>13</v>
          </cell>
          <cell r="AD14054">
            <v>365.33333333000002</v>
          </cell>
          <cell r="AF14054">
            <v>70</v>
          </cell>
          <cell r="AH14054">
            <v>1057.3166653000001</v>
          </cell>
        </row>
        <row r="14055">
          <cell r="B14055">
            <v>380000</v>
          </cell>
          <cell r="D14055">
            <v>380000</v>
          </cell>
          <cell r="F14055">
            <v>44</v>
          </cell>
          <cell r="M14055">
            <v>86800</v>
          </cell>
          <cell r="O14055">
            <v>2030</v>
          </cell>
          <cell r="Q14055">
            <v>26629</v>
          </cell>
          <cell r="S14055">
            <v>5</v>
          </cell>
          <cell r="T14055">
            <v>94682</v>
          </cell>
          <cell r="Y14055">
            <v>1612</v>
          </cell>
          <cell r="AA14055">
            <v>4</v>
          </cell>
          <cell r="AB14055">
            <v>1975</v>
          </cell>
          <cell r="AC14055">
            <v>9</v>
          </cell>
          <cell r="AD14055">
            <v>403.33333333000002</v>
          </cell>
          <cell r="AF14055">
            <v>95</v>
          </cell>
          <cell r="AH14055">
            <v>2861.8699947</v>
          </cell>
        </row>
        <row r="14056">
          <cell r="B14056">
            <v>70000</v>
          </cell>
          <cell r="D14056">
            <v>60000</v>
          </cell>
          <cell r="F14056">
            <v>63</v>
          </cell>
          <cell r="M14056">
            <v>55770</v>
          </cell>
          <cell r="O14056">
            <v>895</v>
          </cell>
          <cell r="Q14056">
            <v>11536</v>
          </cell>
          <cell r="S14056">
            <v>1</v>
          </cell>
          <cell r="T14056">
            <v>32400</v>
          </cell>
          <cell r="Y14056">
            <v>303</v>
          </cell>
          <cell r="AA14056">
            <v>3</v>
          </cell>
          <cell r="AB14056">
            <v>1970</v>
          </cell>
          <cell r="AC14056">
            <v>6</v>
          </cell>
          <cell r="AD14056">
            <v>161</v>
          </cell>
          <cell r="AF14056">
            <v>50</v>
          </cell>
          <cell r="AH14056">
            <v>584.18999915999996</v>
          </cell>
        </row>
        <row r="14057">
          <cell r="B14057">
            <v>70000</v>
          </cell>
          <cell r="D14057">
            <v>100000</v>
          </cell>
          <cell r="F14057">
            <v>44</v>
          </cell>
          <cell r="M14057">
            <v>59692</v>
          </cell>
          <cell r="O14057">
            <v>1181</v>
          </cell>
          <cell r="Q14057">
            <v>11572</v>
          </cell>
          <cell r="S14057">
            <v>1</v>
          </cell>
          <cell r="T14057">
            <v>55000</v>
          </cell>
          <cell r="Y14057">
            <v>1167</v>
          </cell>
          <cell r="AA14057">
            <v>3</v>
          </cell>
          <cell r="AB14057">
            <v>1990</v>
          </cell>
          <cell r="AC14057">
            <v>6</v>
          </cell>
          <cell r="AD14057">
            <v>136</v>
          </cell>
          <cell r="AF14057">
            <v>60</v>
          </cell>
          <cell r="AH14057">
            <v>817.98333192999996</v>
          </cell>
        </row>
        <row r="14058">
          <cell r="B14058">
            <v>350000</v>
          </cell>
          <cell r="D14058">
            <v>265000</v>
          </cell>
          <cell r="F14058">
            <v>43</v>
          </cell>
          <cell r="M14058">
            <v>61100</v>
          </cell>
          <cell r="O14058">
            <v>1319</v>
          </cell>
          <cell r="Q14058">
            <v>11609</v>
          </cell>
          <cell r="S14058">
            <v>1</v>
          </cell>
          <cell r="T14058">
            <v>64998</v>
          </cell>
          <cell r="Y14058">
            <v>2226</v>
          </cell>
          <cell r="AA14058">
            <v>4</v>
          </cell>
          <cell r="AB14058">
            <v>1940</v>
          </cell>
          <cell r="AC14058">
            <v>8</v>
          </cell>
          <cell r="AD14058">
            <v>186</v>
          </cell>
          <cell r="AF14058">
            <v>465.16666666999998</v>
          </cell>
          <cell r="AH14058">
            <v>2299.4224963000001</v>
          </cell>
        </row>
        <row r="14059">
          <cell r="B14059">
            <v>180000</v>
          </cell>
          <cell r="D14059">
            <v>50000</v>
          </cell>
          <cell r="F14059">
            <v>77</v>
          </cell>
          <cell r="M14059">
            <v>74800</v>
          </cell>
          <cell r="O14059">
            <v>1242</v>
          </cell>
          <cell r="Q14059">
            <v>10635</v>
          </cell>
          <cell r="S14059">
            <v>1</v>
          </cell>
          <cell r="T14059">
            <v>12000</v>
          </cell>
          <cell r="Y14059">
            <v>309</v>
          </cell>
          <cell r="AA14059">
            <v>3</v>
          </cell>
          <cell r="AB14059">
            <v>1960</v>
          </cell>
          <cell r="AC14059">
            <v>5</v>
          </cell>
          <cell r="AD14059">
            <v>132</v>
          </cell>
          <cell r="AF14059">
            <v>41.666666667000001</v>
          </cell>
          <cell r="AH14059">
            <v>484.65833263000002</v>
          </cell>
        </row>
        <row r="14060">
          <cell r="B14060">
            <v>140000</v>
          </cell>
          <cell r="D14060">
            <v>155000</v>
          </cell>
          <cell r="F14060">
            <v>47</v>
          </cell>
          <cell r="M14060">
            <v>76330</v>
          </cell>
          <cell r="O14060">
            <v>1426</v>
          </cell>
          <cell r="Q14060">
            <v>17921</v>
          </cell>
          <cell r="S14060">
            <v>3</v>
          </cell>
          <cell r="T14060">
            <v>93964</v>
          </cell>
          <cell r="Y14060">
            <v>1233</v>
          </cell>
          <cell r="AA14060">
            <v>4</v>
          </cell>
          <cell r="AB14060">
            <v>1975</v>
          </cell>
          <cell r="AC14060">
            <v>7</v>
          </cell>
          <cell r="AD14060">
            <v>291</v>
          </cell>
          <cell r="AF14060">
            <v>71</v>
          </cell>
          <cell r="AH14060">
            <v>1326.0741645000001</v>
          </cell>
        </row>
        <row r="14061">
          <cell r="B14061">
            <v>380000</v>
          </cell>
          <cell r="D14061">
            <v>320000</v>
          </cell>
          <cell r="F14061">
            <v>53</v>
          </cell>
          <cell r="M14061">
            <v>64000</v>
          </cell>
          <cell r="O14061">
            <v>1967</v>
          </cell>
          <cell r="Q14061">
            <v>27210</v>
          </cell>
          <cell r="S14061">
            <v>5</v>
          </cell>
          <cell r="T14061">
            <v>28967</v>
          </cell>
          <cell r="Y14061">
            <v>1828</v>
          </cell>
          <cell r="AA14061">
            <v>3</v>
          </cell>
          <cell r="AB14061">
            <v>1940</v>
          </cell>
          <cell r="AC14061">
            <v>5</v>
          </cell>
          <cell r="AD14061">
            <v>147</v>
          </cell>
          <cell r="AF14061">
            <v>66.666666667000001</v>
          </cell>
          <cell r="AH14061">
            <v>2204.0133288000002</v>
          </cell>
        </row>
        <row r="14062">
          <cell r="B14062">
            <v>80000</v>
          </cell>
          <cell r="D14062">
            <v>100000</v>
          </cell>
          <cell r="F14062">
            <v>53</v>
          </cell>
          <cell r="M14062">
            <v>59692</v>
          </cell>
          <cell r="O14062">
            <v>1333</v>
          </cell>
          <cell r="Q14062">
            <v>14849</v>
          </cell>
          <cell r="S14062">
            <v>2</v>
          </cell>
          <cell r="T14062">
            <v>45764</v>
          </cell>
          <cell r="Y14062">
            <v>880</v>
          </cell>
          <cell r="AA14062">
            <v>4</v>
          </cell>
          <cell r="AB14062">
            <v>1960</v>
          </cell>
          <cell r="AC14062">
            <v>7</v>
          </cell>
          <cell r="AD14062">
            <v>117</v>
          </cell>
          <cell r="AF14062">
            <v>25</v>
          </cell>
          <cell r="AH14062">
            <v>763.98333192999996</v>
          </cell>
        </row>
        <row r="14063">
          <cell r="B14063">
            <v>120000</v>
          </cell>
          <cell r="D14063">
            <v>84000</v>
          </cell>
          <cell r="F14063">
            <v>53</v>
          </cell>
          <cell r="M14063">
            <v>66046</v>
          </cell>
          <cell r="O14063">
            <v>980</v>
          </cell>
          <cell r="Q14063">
            <v>14895</v>
          </cell>
          <cell r="S14063">
            <v>2</v>
          </cell>
          <cell r="T14063">
            <v>45964</v>
          </cell>
          <cell r="Y14063">
            <v>363</v>
          </cell>
          <cell r="AA14063">
            <v>4</v>
          </cell>
          <cell r="AB14063">
            <v>1975</v>
          </cell>
          <cell r="AC14063">
            <v>7</v>
          </cell>
          <cell r="AD14063">
            <v>238.33333332999999</v>
          </cell>
          <cell r="AF14063">
            <v>33.333333332999999</v>
          </cell>
          <cell r="AH14063">
            <v>794.13266549000002</v>
          </cell>
        </row>
        <row r="14064">
          <cell r="B14064">
            <v>300000</v>
          </cell>
          <cell r="D14064">
            <v>525000</v>
          </cell>
          <cell r="F14064">
            <v>46</v>
          </cell>
          <cell r="M14064">
            <v>51900</v>
          </cell>
          <cell r="O14064">
            <v>1514</v>
          </cell>
          <cell r="Q14064">
            <v>14942</v>
          </cell>
          <cell r="S14064">
            <v>2</v>
          </cell>
          <cell r="T14064">
            <v>97182</v>
          </cell>
          <cell r="Y14064">
            <v>4899</v>
          </cell>
          <cell r="AA14064">
            <v>3</v>
          </cell>
          <cell r="AB14064">
            <v>1950</v>
          </cell>
          <cell r="AC14064">
            <v>7</v>
          </cell>
          <cell r="AD14064">
            <v>495.83333333000002</v>
          </cell>
          <cell r="AF14064">
            <v>465.16666666999998</v>
          </cell>
          <cell r="AH14064">
            <v>4226.4124926000004</v>
          </cell>
        </row>
        <row r="14065">
          <cell r="B14065">
            <v>250000</v>
          </cell>
          <cell r="D14065">
            <v>350000</v>
          </cell>
          <cell r="F14065">
            <v>59</v>
          </cell>
          <cell r="M14065">
            <v>61864</v>
          </cell>
          <cell r="O14065">
            <v>952</v>
          </cell>
          <cell r="Q14065">
            <v>11642</v>
          </cell>
          <cell r="S14065">
            <v>1</v>
          </cell>
          <cell r="T14065">
            <v>50000</v>
          </cell>
          <cell r="Y14065">
            <v>965</v>
          </cell>
          <cell r="AA14065">
            <v>4</v>
          </cell>
          <cell r="AB14065">
            <v>1995</v>
          </cell>
          <cell r="AC14065">
            <v>8</v>
          </cell>
          <cell r="AD14065">
            <v>423</v>
          </cell>
          <cell r="AF14065">
            <v>125</v>
          </cell>
          <cell r="AH14065">
            <v>2724.9416617000002</v>
          </cell>
        </row>
        <row r="14066">
          <cell r="B14066">
            <v>440000</v>
          </cell>
          <cell r="D14066">
            <v>420000</v>
          </cell>
          <cell r="F14066">
            <v>32</v>
          </cell>
          <cell r="M14066">
            <v>64000</v>
          </cell>
          <cell r="O14066">
            <v>1465</v>
          </cell>
          <cell r="Q14066">
            <v>17904</v>
          </cell>
          <cell r="S14066">
            <v>3</v>
          </cell>
          <cell r="T14066">
            <v>78989</v>
          </cell>
          <cell r="Y14066">
            <v>3279</v>
          </cell>
          <cell r="AA14066">
            <v>2</v>
          </cell>
          <cell r="AB14066">
            <v>1940</v>
          </cell>
          <cell r="AC14066">
            <v>5</v>
          </cell>
          <cell r="AD14066">
            <v>100</v>
          </cell>
          <cell r="AF14066">
            <v>66.666666667000001</v>
          </cell>
          <cell r="AH14066">
            <v>2778.9966608</v>
          </cell>
        </row>
        <row r="14067">
          <cell r="B14067">
            <v>230000</v>
          </cell>
          <cell r="D14067">
            <v>100000</v>
          </cell>
          <cell r="F14067">
            <v>39</v>
          </cell>
          <cell r="M14067">
            <v>64425</v>
          </cell>
          <cell r="O14067">
            <v>1830</v>
          </cell>
          <cell r="Q14067">
            <v>14849</v>
          </cell>
          <cell r="S14067">
            <v>2</v>
          </cell>
          <cell r="T14067">
            <v>62964</v>
          </cell>
          <cell r="Y14067">
            <v>1046</v>
          </cell>
          <cell r="AA14067">
            <v>4</v>
          </cell>
          <cell r="AB14067">
            <v>2005</v>
          </cell>
          <cell r="AC14067">
            <v>8</v>
          </cell>
          <cell r="AD14067">
            <v>363.66666666999998</v>
          </cell>
          <cell r="AF14067">
            <v>66.666666667000001</v>
          </cell>
          <cell r="AH14067">
            <v>1052.3166653000001</v>
          </cell>
        </row>
        <row r="14068">
          <cell r="B14068">
            <v>230000</v>
          </cell>
          <cell r="D14068">
            <v>180000</v>
          </cell>
          <cell r="F14068">
            <v>70</v>
          </cell>
          <cell r="M14068">
            <v>68758</v>
          </cell>
          <cell r="O14068">
            <v>1129</v>
          </cell>
          <cell r="Q14068">
            <v>13526</v>
          </cell>
          <cell r="S14068">
            <v>2</v>
          </cell>
          <cell r="T14068">
            <v>79982</v>
          </cell>
          <cell r="Y14068">
            <v>1251</v>
          </cell>
          <cell r="AA14068">
            <v>3</v>
          </cell>
          <cell r="AB14068">
            <v>1950</v>
          </cell>
          <cell r="AC14068">
            <v>6</v>
          </cell>
          <cell r="AD14068">
            <v>379</v>
          </cell>
          <cell r="AF14068">
            <v>45</v>
          </cell>
          <cell r="AH14068">
            <v>1543.5699975</v>
          </cell>
        </row>
        <row r="14069">
          <cell r="B14069">
            <v>280000</v>
          </cell>
          <cell r="D14069">
            <v>160000</v>
          </cell>
          <cell r="F14069">
            <v>48</v>
          </cell>
          <cell r="M14069">
            <v>55770</v>
          </cell>
          <cell r="O14069">
            <v>895</v>
          </cell>
          <cell r="Q14069">
            <v>18012</v>
          </cell>
          <cell r="S14069">
            <v>3</v>
          </cell>
          <cell r="T14069">
            <v>79964</v>
          </cell>
          <cell r="Y14069">
            <v>1030</v>
          </cell>
          <cell r="AA14069">
            <v>3</v>
          </cell>
          <cell r="AB14069">
            <v>1975</v>
          </cell>
          <cell r="AC14069">
            <v>7</v>
          </cell>
          <cell r="AD14069">
            <v>313.66666666999998</v>
          </cell>
          <cell r="AF14069">
            <v>40</v>
          </cell>
          <cell r="AH14069">
            <v>1348.8399978</v>
          </cell>
        </row>
        <row r="14070">
          <cell r="B14070">
            <v>160000</v>
          </cell>
          <cell r="D14070">
            <v>120000</v>
          </cell>
          <cell r="F14070">
            <v>78</v>
          </cell>
          <cell r="M14070">
            <v>90500</v>
          </cell>
          <cell r="O14070">
            <v>1339</v>
          </cell>
          <cell r="Q14070">
            <v>10702</v>
          </cell>
          <cell r="S14070">
            <v>1</v>
          </cell>
          <cell r="T14070">
            <v>30948</v>
          </cell>
          <cell r="Y14070">
            <v>751</v>
          </cell>
          <cell r="AA14070">
            <v>2</v>
          </cell>
          <cell r="AB14070">
            <v>1950</v>
          </cell>
          <cell r="AC14070">
            <v>5</v>
          </cell>
          <cell r="AD14070">
            <v>396.83333333000002</v>
          </cell>
          <cell r="AF14070">
            <v>125</v>
          </cell>
          <cell r="AH14070">
            <v>1268.2133315999999</v>
          </cell>
        </row>
        <row r="14071">
          <cell r="B14071">
            <v>70000</v>
          </cell>
          <cell r="D14071">
            <v>90000</v>
          </cell>
          <cell r="F14071">
            <v>29</v>
          </cell>
          <cell r="M14071">
            <v>45796</v>
          </cell>
          <cell r="O14071">
            <v>792</v>
          </cell>
          <cell r="Q14071">
            <v>26545</v>
          </cell>
          <cell r="S14071">
            <v>5</v>
          </cell>
          <cell r="T14071">
            <v>36964</v>
          </cell>
          <cell r="Y14071">
            <v>282</v>
          </cell>
          <cell r="AA14071">
            <v>3</v>
          </cell>
          <cell r="AB14071">
            <v>1985</v>
          </cell>
          <cell r="AC14071">
            <v>5</v>
          </cell>
          <cell r="AD14071">
            <v>214.16666667000001</v>
          </cell>
          <cell r="AF14071">
            <v>22.5</v>
          </cell>
          <cell r="AH14071">
            <v>796.45166540000002</v>
          </cell>
        </row>
        <row r="14072">
          <cell r="B14072">
            <v>330000</v>
          </cell>
          <cell r="D14072">
            <v>284000</v>
          </cell>
          <cell r="F14072">
            <v>26</v>
          </cell>
          <cell r="M14072">
            <v>74900</v>
          </cell>
          <cell r="O14072">
            <v>1296</v>
          </cell>
          <cell r="Q14072">
            <v>14849</v>
          </cell>
          <cell r="S14072">
            <v>2</v>
          </cell>
          <cell r="T14072">
            <v>96002</v>
          </cell>
          <cell r="Y14072">
            <v>2177</v>
          </cell>
          <cell r="AA14072">
            <v>3</v>
          </cell>
          <cell r="AB14072">
            <v>2004</v>
          </cell>
          <cell r="AC14072">
            <v>5</v>
          </cell>
          <cell r="AD14072">
            <v>158.33333332999999</v>
          </cell>
          <cell r="AF14072">
            <v>55</v>
          </cell>
          <cell r="AH14072">
            <v>1979.7659960000001</v>
          </cell>
        </row>
        <row r="14073">
          <cell r="B14073">
            <v>90000</v>
          </cell>
          <cell r="D14073">
            <v>70000</v>
          </cell>
          <cell r="F14073">
            <v>72</v>
          </cell>
          <cell r="M14073">
            <v>69100</v>
          </cell>
          <cell r="O14073">
            <v>1160</v>
          </cell>
          <cell r="Q14073">
            <v>13403</v>
          </cell>
          <cell r="S14073">
            <v>2</v>
          </cell>
          <cell r="T14073">
            <v>50710</v>
          </cell>
          <cell r="Y14073">
            <v>409</v>
          </cell>
          <cell r="AA14073">
            <v>3</v>
          </cell>
          <cell r="AB14073">
            <v>1970</v>
          </cell>
          <cell r="AC14073">
            <v>6</v>
          </cell>
          <cell r="AD14073">
            <v>195.5</v>
          </cell>
          <cell r="AF14073">
            <v>113.33333333</v>
          </cell>
          <cell r="AH14073">
            <v>744.22166568</v>
          </cell>
        </row>
        <row r="14074">
          <cell r="B14074">
            <v>290000</v>
          </cell>
          <cell r="D14074">
            <v>250000</v>
          </cell>
          <cell r="F14074">
            <v>65</v>
          </cell>
          <cell r="M14074">
            <v>64822</v>
          </cell>
          <cell r="O14074">
            <v>1013</v>
          </cell>
          <cell r="Q14074">
            <v>13445</v>
          </cell>
          <cell r="S14074">
            <v>2</v>
          </cell>
          <cell r="T14074">
            <v>242712</v>
          </cell>
          <cell r="Y14074">
            <v>1480</v>
          </cell>
          <cell r="AA14074">
            <v>4</v>
          </cell>
          <cell r="AB14074">
            <v>1960</v>
          </cell>
          <cell r="AC14074">
            <v>8</v>
          </cell>
          <cell r="AD14074">
            <v>275.75</v>
          </cell>
          <cell r="AF14074">
            <v>100</v>
          </cell>
          <cell r="AH14074">
            <v>1930.7083298</v>
          </cell>
        </row>
        <row r="14075">
          <cell r="B14075">
            <v>230000</v>
          </cell>
          <cell r="D14075">
            <v>200000</v>
          </cell>
          <cell r="F14075">
            <v>71</v>
          </cell>
          <cell r="M14075">
            <v>61800</v>
          </cell>
          <cell r="O14075">
            <v>1777</v>
          </cell>
          <cell r="Q14075">
            <v>15226</v>
          </cell>
          <cell r="S14075">
            <v>2</v>
          </cell>
          <cell r="T14075">
            <v>18000</v>
          </cell>
          <cell r="Y14075">
            <v>1138</v>
          </cell>
          <cell r="AA14075">
            <v>3</v>
          </cell>
          <cell r="AB14075">
            <v>1975</v>
          </cell>
          <cell r="AC14075">
            <v>5</v>
          </cell>
          <cell r="AD14075">
            <v>396.58333333000002</v>
          </cell>
          <cell r="AF14075">
            <v>125</v>
          </cell>
          <cell r="AH14075">
            <v>1765.5499972</v>
          </cell>
        </row>
        <row r="14076">
          <cell r="B14076">
            <v>150000</v>
          </cell>
          <cell r="D14076">
            <v>130000</v>
          </cell>
          <cell r="F14076">
            <v>58</v>
          </cell>
          <cell r="M14076">
            <v>72393</v>
          </cell>
          <cell r="O14076">
            <v>1408</v>
          </cell>
          <cell r="Q14076">
            <v>11536</v>
          </cell>
          <cell r="S14076">
            <v>1</v>
          </cell>
          <cell r="T14076">
            <v>8300</v>
          </cell>
          <cell r="Y14076">
            <v>1183</v>
          </cell>
          <cell r="AA14076">
            <v>3</v>
          </cell>
          <cell r="AB14076">
            <v>2005</v>
          </cell>
          <cell r="AC14076">
            <v>5</v>
          </cell>
          <cell r="AD14076">
            <v>166</v>
          </cell>
          <cell r="AF14076">
            <v>37.5</v>
          </cell>
          <cell r="AH14076">
            <v>1012.0783315</v>
          </cell>
        </row>
        <row r="14077">
          <cell r="B14077">
            <v>170000</v>
          </cell>
          <cell r="D14077">
            <v>180000</v>
          </cell>
          <cell r="F14077">
            <v>63</v>
          </cell>
          <cell r="M14077">
            <v>68042</v>
          </cell>
          <cell r="O14077">
            <v>1166</v>
          </cell>
          <cell r="Q14077">
            <v>17399</v>
          </cell>
          <cell r="S14077">
            <v>3</v>
          </cell>
          <cell r="T14077">
            <v>580624</v>
          </cell>
          <cell r="Y14077">
            <v>656</v>
          </cell>
          <cell r="AA14077">
            <v>4</v>
          </cell>
          <cell r="AB14077">
            <v>1970</v>
          </cell>
          <cell r="AC14077">
            <v>8</v>
          </cell>
          <cell r="AD14077">
            <v>283.16666666999998</v>
          </cell>
          <cell r="AF14077">
            <v>97.583333332999999</v>
          </cell>
          <cell r="AH14077">
            <v>1500.3199975</v>
          </cell>
        </row>
        <row r="14078">
          <cell r="B14078">
            <v>250000</v>
          </cell>
          <cell r="D14078">
            <v>180000</v>
          </cell>
          <cell r="F14078">
            <v>51</v>
          </cell>
          <cell r="M14078">
            <v>61864</v>
          </cell>
          <cell r="O14078">
            <v>1014</v>
          </cell>
          <cell r="Q14078">
            <v>17960</v>
          </cell>
          <cell r="S14078">
            <v>3</v>
          </cell>
          <cell r="T14078">
            <v>132582</v>
          </cell>
          <cell r="Y14078">
            <v>982</v>
          </cell>
          <cell r="AA14078">
            <v>5</v>
          </cell>
          <cell r="AB14078">
            <v>1919</v>
          </cell>
          <cell r="AC14078">
            <v>7</v>
          </cell>
          <cell r="AD14078">
            <v>299</v>
          </cell>
          <cell r="AF14078">
            <v>150</v>
          </cell>
          <cell r="AH14078">
            <v>1568.5699975</v>
          </cell>
        </row>
        <row r="14079">
          <cell r="B14079">
            <v>70000</v>
          </cell>
          <cell r="D14079">
            <v>200000</v>
          </cell>
          <cell r="F14079">
            <v>60</v>
          </cell>
          <cell r="M14079">
            <v>60719</v>
          </cell>
          <cell r="O14079">
            <v>1279</v>
          </cell>
          <cell r="Q14079">
            <v>14849</v>
          </cell>
          <cell r="S14079">
            <v>2</v>
          </cell>
          <cell r="T14079">
            <v>3100</v>
          </cell>
          <cell r="Y14079">
            <v>1623</v>
          </cell>
          <cell r="AA14079">
            <v>3</v>
          </cell>
          <cell r="AB14079">
            <v>1970</v>
          </cell>
          <cell r="AC14079">
            <v>6</v>
          </cell>
          <cell r="AD14079">
            <v>391.16666666999998</v>
          </cell>
          <cell r="AF14079">
            <v>15.083333333000001</v>
          </cell>
          <cell r="AH14079">
            <v>1650.2166639</v>
          </cell>
        </row>
        <row r="14080">
          <cell r="B14080">
            <v>350000</v>
          </cell>
          <cell r="D14080">
            <v>308000</v>
          </cell>
          <cell r="F14080">
            <v>64</v>
          </cell>
          <cell r="M14080">
            <v>78573</v>
          </cell>
          <cell r="O14080">
            <v>1316</v>
          </cell>
          <cell r="Q14080">
            <v>11536</v>
          </cell>
          <cell r="S14080">
            <v>1</v>
          </cell>
          <cell r="T14080">
            <v>72281</v>
          </cell>
          <cell r="Y14080">
            <v>2181</v>
          </cell>
          <cell r="AA14080">
            <v>3</v>
          </cell>
          <cell r="AB14080">
            <v>1970</v>
          </cell>
          <cell r="AC14080">
            <v>8</v>
          </cell>
          <cell r="AD14080">
            <v>337</v>
          </cell>
          <cell r="AF14080">
            <v>152</v>
          </cell>
          <cell r="AH14080">
            <v>2404.7086623</v>
          </cell>
        </row>
        <row r="14081">
          <cell r="B14081">
            <v>200000</v>
          </cell>
          <cell r="D14081">
            <v>173000</v>
          </cell>
          <cell r="F14081">
            <v>24</v>
          </cell>
          <cell r="M14081">
            <v>62500</v>
          </cell>
          <cell r="O14081">
            <v>1610</v>
          </cell>
          <cell r="Q14081">
            <v>14895</v>
          </cell>
          <cell r="S14081">
            <v>2</v>
          </cell>
          <cell r="T14081">
            <v>74092</v>
          </cell>
          <cell r="Y14081">
            <v>1347</v>
          </cell>
          <cell r="AA14081">
            <v>3</v>
          </cell>
          <cell r="AB14081">
            <v>1995</v>
          </cell>
          <cell r="AC14081">
            <v>6</v>
          </cell>
          <cell r="AD14081">
            <v>153.41666667000001</v>
          </cell>
          <cell r="AF14081">
            <v>83.333333332999999</v>
          </cell>
          <cell r="AH14081">
            <v>1312.7811641999999</v>
          </cell>
        </row>
        <row r="14082">
          <cell r="B14082">
            <v>100000</v>
          </cell>
          <cell r="D14082">
            <v>95000</v>
          </cell>
          <cell r="F14082">
            <v>41</v>
          </cell>
          <cell r="M14082">
            <v>63600</v>
          </cell>
          <cell r="O14082">
            <v>918</v>
          </cell>
          <cell r="Q14082">
            <v>22557</v>
          </cell>
          <cell r="S14082">
            <v>4</v>
          </cell>
          <cell r="T14082">
            <v>81964</v>
          </cell>
          <cell r="Y14082">
            <v>1248</v>
          </cell>
          <cell r="AA14082">
            <v>3</v>
          </cell>
          <cell r="AB14082">
            <v>1985</v>
          </cell>
          <cell r="AC14082">
            <v>5</v>
          </cell>
          <cell r="AD14082">
            <v>292</v>
          </cell>
          <cell r="AF14082">
            <v>23.75</v>
          </cell>
          <cell r="AH14082">
            <v>906.63416532999997</v>
          </cell>
        </row>
        <row r="14083">
          <cell r="B14083">
            <v>350000</v>
          </cell>
          <cell r="D14083">
            <v>275000</v>
          </cell>
          <cell r="F14083">
            <v>75</v>
          </cell>
          <cell r="M14083">
            <v>63499</v>
          </cell>
          <cell r="O14083">
            <v>1134</v>
          </cell>
          <cell r="Q14083">
            <v>13445</v>
          </cell>
          <cell r="S14083">
            <v>2</v>
          </cell>
          <cell r="T14083">
            <v>149300</v>
          </cell>
          <cell r="Y14083">
            <v>1387</v>
          </cell>
          <cell r="AA14083">
            <v>5</v>
          </cell>
          <cell r="AB14083">
            <v>1970</v>
          </cell>
          <cell r="AC14083">
            <v>9</v>
          </cell>
          <cell r="AD14083">
            <v>323.33333333000002</v>
          </cell>
          <cell r="AF14083">
            <v>68.75</v>
          </cell>
          <cell r="AH14083">
            <v>2102.5374961000002</v>
          </cell>
        </row>
        <row r="14084">
          <cell r="B14084">
            <v>500000</v>
          </cell>
          <cell r="D14084">
            <v>200000</v>
          </cell>
          <cell r="F14084">
            <v>37</v>
          </cell>
          <cell r="M14084">
            <v>75030</v>
          </cell>
          <cell r="O14084">
            <v>1286</v>
          </cell>
          <cell r="Q14084">
            <v>17294</v>
          </cell>
          <cell r="S14084">
            <v>3</v>
          </cell>
          <cell r="T14084">
            <v>95130</v>
          </cell>
          <cell r="Y14084">
            <v>2451</v>
          </cell>
          <cell r="AA14084">
            <v>4</v>
          </cell>
          <cell r="AB14084">
            <v>2000</v>
          </cell>
          <cell r="AC14084">
            <v>9</v>
          </cell>
          <cell r="AD14084">
            <v>439.5</v>
          </cell>
          <cell r="AF14084">
            <v>116.66666667</v>
          </cell>
          <cell r="AH14084">
            <v>1800.1333305000001</v>
          </cell>
        </row>
        <row r="14085">
          <cell r="B14085">
            <v>280000</v>
          </cell>
          <cell r="D14085">
            <v>45000</v>
          </cell>
          <cell r="F14085">
            <v>79</v>
          </cell>
          <cell r="M14085">
            <v>65500</v>
          </cell>
          <cell r="O14085">
            <v>1363</v>
          </cell>
          <cell r="Q14085">
            <v>10702</v>
          </cell>
          <cell r="S14085">
            <v>1</v>
          </cell>
          <cell r="T14085">
            <v>14400</v>
          </cell>
          <cell r="Y14085">
            <v>440</v>
          </cell>
          <cell r="AA14085">
            <v>3</v>
          </cell>
          <cell r="AB14085">
            <v>1985</v>
          </cell>
          <cell r="AC14085">
            <v>5</v>
          </cell>
          <cell r="AD14085">
            <v>284</v>
          </cell>
          <cell r="AF14085">
            <v>56.25</v>
          </cell>
          <cell r="AH14085">
            <v>620.14249937</v>
          </cell>
        </row>
        <row r="14086">
          <cell r="B14086">
            <v>190000</v>
          </cell>
          <cell r="D14086">
            <v>185000</v>
          </cell>
          <cell r="F14086">
            <v>64</v>
          </cell>
          <cell r="M14086">
            <v>58431</v>
          </cell>
          <cell r="O14086">
            <v>801</v>
          </cell>
          <cell r="Q14086">
            <v>11572</v>
          </cell>
          <cell r="S14086">
            <v>1</v>
          </cell>
          <cell r="T14086">
            <v>25800</v>
          </cell>
          <cell r="Y14086">
            <v>1517</v>
          </cell>
          <cell r="AA14086">
            <v>3</v>
          </cell>
          <cell r="AB14086">
            <v>1995</v>
          </cell>
          <cell r="AC14086">
            <v>6</v>
          </cell>
          <cell r="AD14086">
            <v>276</v>
          </cell>
          <cell r="AF14086">
            <v>50</v>
          </cell>
          <cell r="AH14086">
            <v>1476.6691641</v>
          </cell>
        </row>
        <row r="14087">
          <cell r="B14087">
            <v>130000</v>
          </cell>
          <cell r="D14087">
            <v>130000</v>
          </cell>
          <cell r="F14087">
            <v>54</v>
          </cell>
          <cell r="M14087">
            <v>66200</v>
          </cell>
          <cell r="O14087">
            <v>950</v>
          </cell>
          <cell r="Q14087">
            <v>14849</v>
          </cell>
          <cell r="S14087">
            <v>2</v>
          </cell>
          <cell r="T14087">
            <v>65982</v>
          </cell>
          <cell r="Y14087">
            <v>1143</v>
          </cell>
          <cell r="AA14087">
            <v>3</v>
          </cell>
          <cell r="AB14087">
            <v>2008</v>
          </cell>
          <cell r="AC14087">
            <v>5</v>
          </cell>
          <cell r="AD14087">
            <v>201</v>
          </cell>
          <cell r="AF14087">
            <v>29.166666667000001</v>
          </cell>
          <cell r="AH14087">
            <v>1038.7449982000001</v>
          </cell>
        </row>
        <row r="14088">
          <cell r="B14088">
            <v>150000</v>
          </cell>
          <cell r="D14088">
            <v>150000</v>
          </cell>
          <cell r="F14088">
            <v>35</v>
          </cell>
          <cell r="M14088">
            <v>64425</v>
          </cell>
          <cell r="O14088">
            <v>1559</v>
          </cell>
          <cell r="Q14088">
            <v>15026</v>
          </cell>
          <cell r="S14088">
            <v>2</v>
          </cell>
          <cell r="T14088">
            <v>84964</v>
          </cell>
          <cell r="Y14088">
            <v>1630</v>
          </cell>
          <cell r="AA14088">
            <v>3</v>
          </cell>
          <cell r="AB14088">
            <v>2008</v>
          </cell>
          <cell r="AC14088">
            <v>5</v>
          </cell>
          <cell r="AD14088">
            <v>167.83333332999999</v>
          </cell>
          <cell r="AF14088">
            <v>103.33333333</v>
          </cell>
          <cell r="AH14088">
            <v>1204.1416646</v>
          </cell>
        </row>
        <row r="14089">
          <cell r="B14089">
            <v>300000</v>
          </cell>
          <cell r="D14089">
            <v>250000</v>
          </cell>
          <cell r="F14089">
            <v>70</v>
          </cell>
          <cell r="M14089">
            <v>74619</v>
          </cell>
          <cell r="O14089">
            <v>1523</v>
          </cell>
          <cell r="Q14089">
            <v>13403</v>
          </cell>
          <cell r="S14089">
            <v>2</v>
          </cell>
          <cell r="T14089">
            <v>97000</v>
          </cell>
          <cell r="Y14089">
            <v>1653</v>
          </cell>
          <cell r="AA14089">
            <v>4</v>
          </cell>
          <cell r="AB14089">
            <v>1975</v>
          </cell>
          <cell r="AC14089">
            <v>9</v>
          </cell>
          <cell r="AD14089">
            <v>200.16666667000001</v>
          </cell>
          <cell r="AF14089">
            <v>150</v>
          </cell>
          <cell r="AH14089">
            <v>1905.1249965</v>
          </cell>
        </row>
        <row r="14090">
          <cell r="B14090">
            <v>250000</v>
          </cell>
          <cell r="D14090">
            <v>200000</v>
          </cell>
          <cell r="F14090">
            <v>57</v>
          </cell>
          <cell r="M14090">
            <v>63499</v>
          </cell>
          <cell r="O14090">
            <v>1069</v>
          </cell>
          <cell r="Q14090">
            <v>14985</v>
          </cell>
          <cell r="S14090">
            <v>2</v>
          </cell>
          <cell r="T14090">
            <v>59982</v>
          </cell>
          <cell r="Y14090">
            <v>1289</v>
          </cell>
          <cell r="AA14090">
            <v>4</v>
          </cell>
          <cell r="AB14090">
            <v>2002</v>
          </cell>
          <cell r="AC14090">
            <v>7</v>
          </cell>
          <cell r="AD14090">
            <v>238.16666667000001</v>
          </cell>
          <cell r="AF14090">
            <v>66.666666667000001</v>
          </cell>
          <cell r="AH14090">
            <v>1548.7999972</v>
          </cell>
        </row>
        <row r="14091">
          <cell r="B14091">
            <v>110000</v>
          </cell>
          <cell r="D14091">
            <v>100000</v>
          </cell>
          <cell r="F14091">
            <v>32</v>
          </cell>
          <cell r="M14091">
            <v>63499</v>
          </cell>
          <cell r="O14091">
            <v>986</v>
          </cell>
          <cell r="Q14091">
            <v>14895</v>
          </cell>
          <cell r="S14091">
            <v>2</v>
          </cell>
          <cell r="T14091">
            <v>64964</v>
          </cell>
          <cell r="Y14091">
            <v>1013</v>
          </cell>
          <cell r="AA14091">
            <v>3</v>
          </cell>
          <cell r="AB14091">
            <v>2003</v>
          </cell>
          <cell r="AC14091">
            <v>5</v>
          </cell>
          <cell r="AD14091">
            <v>209</v>
          </cell>
          <cell r="AF14091">
            <v>66.666666667000001</v>
          </cell>
          <cell r="AH14091">
            <v>897.64999859</v>
          </cell>
        </row>
        <row r="14092">
          <cell r="B14092">
            <v>170000</v>
          </cell>
          <cell r="D14092">
            <v>70000</v>
          </cell>
          <cell r="F14092">
            <v>69</v>
          </cell>
          <cell r="M14092">
            <v>74800</v>
          </cell>
          <cell r="O14092">
            <v>1428</v>
          </cell>
          <cell r="Q14092">
            <v>13403</v>
          </cell>
          <cell r="S14092">
            <v>2</v>
          </cell>
          <cell r="T14092">
            <v>40982</v>
          </cell>
          <cell r="Y14092">
            <v>562</v>
          </cell>
          <cell r="AA14092">
            <v>5</v>
          </cell>
          <cell r="AB14092">
            <v>1975</v>
          </cell>
          <cell r="AC14092">
            <v>8</v>
          </cell>
          <cell r="AD14092">
            <v>235.66666667000001</v>
          </cell>
          <cell r="AF14092">
            <v>17.5</v>
          </cell>
          <cell r="AH14092">
            <v>688.55499901999997</v>
          </cell>
        </row>
        <row r="14093">
          <cell r="B14093">
            <v>350000</v>
          </cell>
          <cell r="D14093">
            <v>300000</v>
          </cell>
          <cell r="F14093">
            <v>56</v>
          </cell>
          <cell r="M14093">
            <v>54300</v>
          </cell>
          <cell r="O14093">
            <v>971</v>
          </cell>
          <cell r="Q14093">
            <v>14895</v>
          </cell>
          <cell r="S14093">
            <v>2</v>
          </cell>
          <cell r="T14093">
            <v>330087</v>
          </cell>
          <cell r="Y14093">
            <v>960</v>
          </cell>
          <cell r="AA14093">
            <v>4</v>
          </cell>
          <cell r="AB14093">
            <v>1920</v>
          </cell>
          <cell r="AC14093">
            <v>7</v>
          </cell>
          <cell r="AD14093">
            <v>382</v>
          </cell>
          <cell r="AF14093">
            <v>119.75</v>
          </cell>
          <cell r="AH14093">
            <v>2367.6999958000001</v>
          </cell>
        </row>
        <row r="14094">
          <cell r="B14094">
            <v>160000</v>
          </cell>
          <cell r="D14094">
            <v>150000</v>
          </cell>
          <cell r="F14094">
            <v>60</v>
          </cell>
          <cell r="M14094">
            <v>62806</v>
          </cell>
          <cell r="O14094">
            <v>752</v>
          </cell>
          <cell r="Q14094">
            <v>11536</v>
          </cell>
          <cell r="S14094">
            <v>1</v>
          </cell>
          <cell r="T14094">
            <v>66400</v>
          </cell>
          <cell r="Y14094">
            <v>933</v>
          </cell>
          <cell r="AA14094">
            <v>2</v>
          </cell>
          <cell r="AB14094">
            <v>1995</v>
          </cell>
          <cell r="AC14094">
            <v>6</v>
          </cell>
          <cell r="AD14094">
            <v>162.5</v>
          </cell>
          <cell r="AF14094">
            <v>83.333333332999999</v>
          </cell>
          <cell r="AH14094">
            <v>1178.8083312000001</v>
          </cell>
        </row>
        <row r="14095">
          <cell r="B14095">
            <v>150000</v>
          </cell>
          <cell r="D14095">
            <v>130000</v>
          </cell>
          <cell r="F14095">
            <v>65</v>
          </cell>
          <cell r="M14095">
            <v>57215</v>
          </cell>
          <cell r="O14095">
            <v>1286</v>
          </cell>
          <cell r="Q14095">
            <v>47383</v>
          </cell>
          <cell r="S14095">
            <v>10</v>
          </cell>
          <cell r="T14095">
            <v>24946</v>
          </cell>
          <cell r="Y14095">
            <v>1664</v>
          </cell>
          <cell r="AA14095">
            <v>6</v>
          </cell>
          <cell r="AB14095">
            <v>1975</v>
          </cell>
          <cell r="AC14095">
            <v>9</v>
          </cell>
          <cell r="AD14095">
            <v>458</v>
          </cell>
          <cell r="AF14095">
            <v>116.66666667</v>
          </cell>
          <cell r="AH14095">
            <v>1383.2449982000001</v>
          </cell>
        </row>
        <row r="14096">
          <cell r="B14096">
            <v>120000</v>
          </cell>
          <cell r="D14096">
            <v>105000</v>
          </cell>
          <cell r="F14096">
            <v>27</v>
          </cell>
          <cell r="M14096">
            <v>71923</v>
          </cell>
          <cell r="O14096">
            <v>789</v>
          </cell>
          <cell r="Q14096">
            <v>17504</v>
          </cell>
          <cell r="S14096">
            <v>3</v>
          </cell>
          <cell r="T14096">
            <v>104946</v>
          </cell>
          <cell r="Y14096">
            <v>1092</v>
          </cell>
          <cell r="AA14096">
            <v>2</v>
          </cell>
          <cell r="AB14096">
            <v>1995</v>
          </cell>
          <cell r="AC14096">
            <v>5</v>
          </cell>
          <cell r="AD14096">
            <v>177</v>
          </cell>
          <cell r="AF14096">
            <v>173.33333332999999</v>
          </cell>
          <cell r="AH14096">
            <v>1003.4158318999999</v>
          </cell>
        </row>
        <row r="14097">
          <cell r="B14097">
            <v>300000</v>
          </cell>
          <cell r="D14097">
            <v>130000</v>
          </cell>
          <cell r="F14097">
            <v>45</v>
          </cell>
          <cell r="M14097">
            <v>62500</v>
          </cell>
          <cell r="O14097">
            <v>1877</v>
          </cell>
          <cell r="Q14097">
            <v>22943</v>
          </cell>
          <cell r="S14097">
            <v>4</v>
          </cell>
          <cell r="T14097">
            <v>10944</v>
          </cell>
          <cell r="Y14097">
            <v>3414</v>
          </cell>
          <cell r="AA14097">
            <v>4</v>
          </cell>
          <cell r="AB14097">
            <v>1985</v>
          </cell>
          <cell r="AC14097">
            <v>7</v>
          </cell>
          <cell r="AD14097">
            <v>526</v>
          </cell>
          <cell r="AF14097">
            <v>117.5</v>
          </cell>
          <cell r="AH14097">
            <v>1452.0783315000001</v>
          </cell>
        </row>
        <row r="14098">
          <cell r="B14098">
            <v>70000</v>
          </cell>
          <cell r="D14098">
            <v>70000</v>
          </cell>
          <cell r="F14098">
            <v>30</v>
          </cell>
          <cell r="M14098">
            <v>58431</v>
          </cell>
          <cell r="O14098">
            <v>801</v>
          </cell>
          <cell r="Q14098">
            <v>26545</v>
          </cell>
          <cell r="S14098">
            <v>5</v>
          </cell>
          <cell r="T14098">
            <v>83964</v>
          </cell>
          <cell r="Y14098">
            <v>751</v>
          </cell>
          <cell r="AA14098">
            <v>3</v>
          </cell>
          <cell r="AB14098">
            <v>1950</v>
          </cell>
          <cell r="AC14098">
            <v>5</v>
          </cell>
          <cell r="AD14098">
            <v>234</v>
          </cell>
          <cell r="AF14098">
            <v>17.5</v>
          </cell>
          <cell r="AH14098">
            <v>686.88833235000004</v>
          </cell>
        </row>
        <row r="14099">
          <cell r="B14099">
            <v>100000</v>
          </cell>
          <cell r="D14099">
            <v>100000</v>
          </cell>
          <cell r="F14099">
            <v>88</v>
          </cell>
          <cell r="M14099">
            <v>68832</v>
          </cell>
          <cell r="O14099">
            <v>1148</v>
          </cell>
          <cell r="Q14099">
            <v>10635</v>
          </cell>
          <cell r="S14099">
            <v>1</v>
          </cell>
          <cell r="T14099">
            <v>14500</v>
          </cell>
          <cell r="Y14099">
            <v>368</v>
          </cell>
          <cell r="AA14099">
            <v>3</v>
          </cell>
          <cell r="AB14099">
            <v>1960</v>
          </cell>
          <cell r="AC14099">
            <v>6</v>
          </cell>
          <cell r="AD14099">
            <v>178.25</v>
          </cell>
          <cell r="AF14099">
            <v>40.833333332999999</v>
          </cell>
          <cell r="AH14099">
            <v>841.06666526000004</v>
          </cell>
        </row>
        <row r="14100">
          <cell r="B14100">
            <v>80000</v>
          </cell>
          <cell r="D14100">
            <v>40000</v>
          </cell>
          <cell r="F14100">
            <v>56</v>
          </cell>
          <cell r="M14100">
            <v>58431</v>
          </cell>
          <cell r="O14100">
            <v>625</v>
          </cell>
          <cell r="Q14100">
            <v>14849</v>
          </cell>
          <cell r="S14100">
            <v>2</v>
          </cell>
          <cell r="T14100">
            <v>24982</v>
          </cell>
          <cell r="Y14100">
            <v>172</v>
          </cell>
          <cell r="AA14100">
            <v>2</v>
          </cell>
          <cell r="AB14100">
            <v>1919</v>
          </cell>
          <cell r="AC14100">
            <v>5</v>
          </cell>
          <cell r="AD14100">
            <v>99.666666667000001</v>
          </cell>
          <cell r="AF14100">
            <v>16.25</v>
          </cell>
          <cell r="AH14100">
            <v>364.70999943999999</v>
          </cell>
        </row>
        <row r="14101">
          <cell r="B14101">
            <v>250000</v>
          </cell>
          <cell r="D14101">
            <v>250000</v>
          </cell>
          <cell r="F14101">
            <v>62</v>
          </cell>
          <cell r="M14101">
            <v>64000</v>
          </cell>
          <cell r="O14101">
            <v>2367</v>
          </cell>
          <cell r="Q14101">
            <v>27582</v>
          </cell>
          <cell r="S14101">
            <v>5</v>
          </cell>
          <cell r="T14101">
            <v>64956</v>
          </cell>
          <cell r="Y14101">
            <v>1874</v>
          </cell>
          <cell r="AA14101">
            <v>4</v>
          </cell>
          <cell r="AB14101">
            <v>1920</v>
          </cell>
          <cell r="AC14101">
            <v>6</v>
          </cell>
          <cell r="AD14101">
            <v>503.66666666999998</v>
          </cell>
          <cell r="AF14101">
            <v>33.333333332999999</v>
          </cell>
          <cell r="AH14101">
            <v>2091.9583297999998</v>
          </cell>
        </row>
        <row r="14102">
          <cell r="B14102">
            <v>400000</v>
          </cell>
          <cell r="D14102">
            <v>350000</v>
          </cell>
          <cell r="F14102">
            <v>61</v>
          </cell>
          <cell r="M14102">
            <v>59692</v>
          </cell>
          <cell r="O14102">
            <v>1333</v>
          </cell>
          <cell r="Q14102">
            <v>14849</v>
          </cell>
          <cell r="S14102">
            <v>2</v>
          </cell>
          <cell r="T14102">
            <v>88000</v>
          </cell>
          <cell r="Y14102">
            <v>2453</v>
          </cell>
          <cell r="AA14102">
            <v>4</v>
          </cell>
          <cell r="AB14102">
            <v>1995</v>
          </cell>
          <cell r="AC14102">
            <v>8</v>
          </cell>
          <cell r="AD14102">
            <v>274</v>
          </cell>
          <cell r="AF14102">
            <v>235</v>
          </cell>
          <cell r="AH14102">
            <v>2685.9416617000002</v>
          </cell>
        </row>
        <row r="14103">
          <cell r="B14103">
            <v>200000</v>
          </cell>
          <cell r="D14103">
            <v>200000</v>
          </cell>
          <cell r="F14103">
            <v>40</v>
          </cell>
          <cell r="M14103">
            <v>62588</v>
          </cell>
          <cell r="O14103">
            <v>991</v>
          </cell>
          <cell r="Q14103">
            <v>14985</v>
          </cell>
          <cell r="S14103">
            <v>2</v>
          </cell>
          <cell r="T14103">
            <v>236000</v>
          </cell>
          <cell r="Y14103">
            <v>1800</v>
          </cell>
          <cell r="AA14103">
            <v>4</v>
          </cell>
          <cell r="AB14103">
            <v>2000</v>
          </cell>
          <cell r="AC14103">
            <v>8</v>
          </cell>
          <cell r="AD14103">
            <v>178</v>
          </cell>
          <cell r="AF14103">
            <v>75</v>
          </cell>
          <cell r="AH14103">
            <v>1496.9666639</v>
          </cell>
        </row>
        <row r="14104">
          <cell r="B14104">
            <v>120000</v>
          </cell>
          <cell r="D14104">
            <v>128000</v>
          </cell>
          <cell r="F14104">
            <v>38</v>
          </cell>
          <cell r="M14104">
            <v>66600</v>
          </cell>
          <cell r="O14104">
            <v>779</v>
          </cell>
          <cell r="Q14104">
            <v>11609</v>
          </cell>
          <cell r="S14104">
            <v>1</v>
          </cell>
          <cell r="T14104">
            <v>85000</v>
          </cell>
          <cell r="Y14104">
            <v>1190</v>
          </cell>
          <cell r="AA14104">
            <v>2</v>
          </cell>
          <cell r="AB14104">
            <v>2001</v>
          </cell>
          <cell r="AC14104">
            <v>4</v>
          </cell>
          <cell r="AD14104">
            <v>140</v>
          </cell>
          <cell r="AF14104">
            <v>175.83333332999999</v>
          </cell>
          <cell r="AH14104">
            <v>1111.9719981999999</v>
          </cell>
        </row>
        <row r="14105">
          <cell r="B14105">
            <v>60000</v>
          </cell>
          <cell r="D14105">
            <v>75000</v>
          </cell>
          <cell r="F14105">
            <v>53</v>
          </cell>
          <cell r="M14105">
            <v>56554</v>
          </cell>
          <cell r="O14105">
            <v>810</v>
          </cell>
          <cell r="Q14105">
            <v>17345</v>
          </cell>
          <cell r="S14105">
            <v>3</v>
          </cell>
          <cell r="T14105">
            <v>174782</v>
          </cell>
          <cell r="Y14105">
            <v>895</v>
          </cell>
          <cell r="AA14105">
            <v>3</v>
          </cell>
          <cell r="AB14105">
            <v>1930</v>
          </cell>
          <cell r="AC14105">
            <v>6</v>
          </cell>
          <cell r="AD14105">
            <v>228.66666667000001</v>
          </cell>
          <cell r="AF14105">
            <v>100</v>
          </cell>
          <cell r="AH14105">
            <v>795.15416560999995</v>
          </cell>
        </row>
        <row r="14106">
          <cell r="B14106">
            <v>160000</v>
          </cell>
          <cell r="D14106">
            <v>150000</v>
          </cell>
          <cell r="F14106">
            <v>68</v>
          </cell>
          <cell r="M14106">
            <v>61406</v>
          </cell>
          <cell r="O14106">
            <v>1069</v>
          </cell>
          <cell r="Q14106">
            <v>13364</v>
          </cell>
          <cell r="S14106">
            <v>2</v>
          </cell>
          <cell r="T14106">
            <v>28728</v>
          </cell>
          <cell r="Y14106">
            <v>328</v>
          </cell>
          <cell r="AA14106">
            <v>3</v>
          </cell>
          <cell r="AB14106">
            <v>1970</v>
          </cell>
          <cell r="AC14106">
            <v>7</v>
          </cell>
          <cell r="AD14106">
            <v>141</v>
          </cell>
          <cell r="AF14106">
            <v>36.666666667000001</v>
          </cell>
          <cell r="AH14106">
            <v>1110.6416646</v>
          </cell>
        </row>
        <row r="14107">
          <cell r="B14107">
            <v>140000</v>
          </cell>
          <cell r="D14107">
            <v>115000</v>
          </cell>
          <cell r="F14107">
            <v>74</v>
          </cell>
          <cell r="M14107">
            <v>74619</v>
          </cell>
          <cell r="O14107">
            <v>916</v>
          </cell>
          <cell r="Q14107">
            <v>13403</v>
          </cell>
          <cell r="S14107">
            <v>2</v>
          </cell>
          <cell r="T14107">
            <v>14782</v>
          </cell>
          <cell r="Y14107">
            <v>480</v>
          </cell>
          <cell r="AA14107">
            <v>2</v>
          </cell>
          <cell r="AB14107">
            <v>1950</v>
          </cell>
          <cell r="AC14107">
            <v>5</v>
          </cell>
          <cell r="AD14107">
            <v>229.66666667000001</v>
          </cell>
          <cell r="AF14107">
            <v>83.333333332999999</v>
          </cell>
          <cell r="AH14107">
            <v>1028.2808316999999</v>
          </cell>
        </row>
        <row r="14108">
          <cell r="B14108">
            <v>300000</v>
          </cell>
          <cell r="D14108">
            <v>300000</v>
          </cell>
          <cell r="F14108">
            <v>44</v>
          </cell>
          <cell r="M14108">
            <v>72403</v>
          </cell>
          <cell r="O14108">
            <v>1209</v>
          </cell>
          <cell r="Q14108">
            <v>23318</v>
          </cell>
          <cell r="S14108">
            <v>4</v>
          </cell>
          <cell r="T14108">
            <v>117292</v>
          </cell>
          <cell r="Y14108">
            <v>795</v>
          </cell>
          <cell r="AA14108">
            <v>3</v>
          </cell>
          <cell r="AB14108">
            <v>1919</v>
          </cell>
          <cell r="AC14108">
            <v>6</v>
          </cell>
          <cell r="AD14108">
            <v>261.33333333000002</v>
          </cell>
          <cell r="AF14108">
            <v>75</v>
          </cell>
          <cell r="AH14108">
            <v>2202.2833291000002</v>
          </cell>
        </row>
        <row r="14109">
          <cell r="B14109">
            <v>180000</v>
          </cell>
          <cell r="D14109">
            <v>425000</v>
          </cell>
          <cell r="F14109">
            <v>46</v>
          </cell>
          <cell r="M14109">
            <v>62100</v>
          </cell>
          <cell r="O14109">
            <v>1123</v>
          </cell>
          <cell r="Q14109">
            <v>17960</v>
          </cell>
          <cell r="S14109">
            <v>3</v>
          </cell>
          <cell r="T14109">
            <v>199964</v>
          </cell>
          <cell r="Y14109">
            <v>1966</v>
          </cell>
          <cell r="AA14109">
            <v>4</v>
          </cell>
          <cell r="AB14109">
            <v>1985</v>
          </cell>
          <cell r="AC14109">
            <v>7</v>
          </cell>
          <cell r="AD14109">
            <v>367.66666666999998</v>
          </cell>
          <cell r="AF14109">
            <v>106.25</v>
          </cell>
          <cell r="AH14109">
            <v>3117.3458274</v>
          </cell>
        </row>
        <row r="14110">
          <cell r="B14110">
            <v>200000</v>
          </cell>
          <cell r="D14110">
            <v>150000</v>
          </cell>
          <cell r="F14110">
            <v>51</v>
          </cell>
          <cell r="M14110">
            <v>75202</v>
          </cell>
          <cell r="O14110">
            <v>1520</v>
          </cell>
          <cell r="Q14110">
            <v>17454</v>
          </cell>
          <cell r="S14110">
            <v>3</v>
          </cell>
          <cell r="T14110">
            <v>65002</v>
          </cell>
          <cell r="Y14110">
            <v>1766</v>
          </cell>
          <cell r="AA14110">
            <v>3</v>
          </cell>
          <cell r="AB14110">
            <v>1995</v>
          </cell>
          <cell r="AC14110">
            <v>6</v>
          </cell>
          <cell r="AD14110">
            <v>297</v>
          </cell>
          <cell r="AF14110">
            <v>104.16666667</v>
          </cell>
          <cell r="AH14110">
            <v>1334.1416646</v>
          </cell>
        </row>
        <row r="14111">
          <cell r="B14111">
            <v>90000</v>
          </cell>
          <cell r="D14111">
            <v>120000</v>
          </cell>
          <cell r="F14111">
            <v>70</v>
          </cell>
          <cell r="M14111">
            <v>58431</v>
          </cell>
          <cell r="O14111">
            <v>801</v>
          </cell>
          <cell r="Q14111">
            <v>13403</v>
          </cell>
          <cell r="S14111">
            <v>2</v>
          </cell>
          <cell r="T14111">
            <v>9769</v>
          </cell>
          <cell r="Y14111">
            <v>821</v>
          </cell>
          <cell r="AA14111">
            <v>3</v>
          </cell>
          <cell r="AB14111">
            <v>1960</v>
          </cell>
          <cell r="AC14111">
            <v>5</v>
          </cell>
          <cell r="AD14111">
            <v>210</v>
          </cell>
          <cell r="AF14111">
            <v>35.5</v>
          </cell>
          <cell r="AH14111">
            <v>991.87999831000002</v>
          </cell>
        </row>
        <row r="14112">
          <cell r="B14112">
            <v>400000</v>
          </cell>
          <cell r="D14112">
            <v>500000</v>
          </cell>
          <cell r="F14112">
            <v>89</v>
          </cell>
          <cell r="M14112">
            <v>106100</v>
          </cell>
          <cell r="O14112">
            <v>2402</v>
          </cell>
          <cell r="Q14112">
            <v>10635</v>
          </cell>
          <cell r="S14112">
            <v>1</v>
          </cell>
          <cell r="T14112">
            <v>79896</v>
          </cell>
          <cell r="Y14112">
            <v>1426</v>
          </cell>
          <cell r="AA14112">
            <v>4</v>
          </cell>
          <cell r="AB14112">
            <v>1920</v>
          </cell>
          <cell r="AC14112">
            <v>8</v>
          </cell>
          <cell r="AD14112">
            <v>452.25</v>
          </cell>
          <cell r="AF14112">
            <v>100</v>
          </cell>
          <cell r="AH14112">
            <v>3662.1666596</v>
          </cell>
        </row>
        <row r="14113">
          <cell r="B14113">
            <v>200000</v>
          </cell>
          <cell r="D14113">
            <v>200000</v>
          </cell>
          <cell r="F14113">
            <v>32</v>
          </cell>
          <cell r="M14113">
            <v>61000</v>
          </cell>
          <cell r="O14113">
            <v>1181</v>
          </cell>
          <cell r="Q14113">
            <v>22488</v>
          </cell>
          <cell r="S14113">
            <v>4</v>
          </cell>
          <cell r="T14113">
            <v>83550</v>
          </cell>
          <cell r="Y14113">
            <v>2152</v>
          </cell>
          <cell r="AA14113">
            <v>3</v>
          </cell>
          <cell r="AB14113">
            <v>1995</v>
          </cell>
          <cell r="AC14113">
            <v>7</v>
          </cell>
          <cell r="AD14113">
            <v>227.58333332999999</v>
          </cell>
          <cell r="AF14113">
            <v>66.666666667000001</v>
          </cell>
          <cell r="AH14113">
            <v>1538.2166639</v>
          </cell>
        </row>
        <row r="14114">
          <cell r="B14114">
            <v>200000</v>
          </cell>
          <cell r="D14114">
            <v>299000</v>
          </cell>
          <cell r="F14114">
            <v>54</v>
          </cell>
          <cell r="M14114">
            <v>66000</v>
          </cell>
          <cell r="O14114">
            <v>1560</v>
          </cell>
          <cell r="Q14114">
            <v>22943</v>
          </cell>
          <cell r="S14114">
            <v>4</v>
          </cell>
          <cell r="T14114">
            <v>69882</v>
          </cell>
          <cell r="Y14114">
            <v>2864</v>
          </cell>
          <cell r="AA14114">
            <v>4</v>
          </cell>
          <cell r="AB14114">
            <v>2009</v>
          </cell>
          <cell r="AC14114">
            <v>8</v>
          </cell>
          <cell r="AD14114">
            <v>288</v>
          </cell>
          <cell r="AF14114">
            <v>149.75</v>
          </cell>
          <cell r="AH14114">
            <v>2297.4801625</v>
          </cell>
        </row>
        <row r="14115">
          <cell r="B14115">
            <v>100000</v>
          </cell>
          <cell r="D14115">
            <v>111000</v>
          </cell>
          <cell r="F14115">
            <v>43</v>
          </cell>
          <cell r="M14115">
            <v>49176</v>
          </cell>
          <cell r="O14115">
            <v>845</v>
          </cell>
          <cell r="Q14115">
            <v>17345</v>
          </cell>
          <cell r="S14115">
            <v>3</v>
          </cell>
          <cell r="T14115">
            <v>70482</v>
          </cell>
          <cell r="Y14115">
            <v>872</v>
          </cell>
          <cell r="AA14115">
            <v>4</v>
          </cell>
          <cell r="AB14115">
            <v>1919</v>
          </cell>
          <cell r="AC14115">
            <v>6</v>
          </cell>
          <cell r="AD14115">
            <v>213.66666667000001</v>
          </cell>
          <cell r="AF14115">
            <v>66.666666667000001</v>
          </cell>
          <cell r="AH14115">
            <v>970.73483177000003</v>
          </cell>
        </row>
        <row r="14116">
          <cell r="B14116">
            <v>130000</v>
          </cell>
          <cell r="D14116">
            <v>149000</v>
          </cell>
          <cell r="F14116">
            <v>84</v>
          </cell>
          <cell r="M14116">
            <v>60549</v>
          </cell>
          <cell r="O14116">
            <v>785</v>
          </cell>
          <cell r="Q14116">
            <v>10668</v>
          </cell>
          <cell r="S14116">
            <v>1</v>
          </cell>
          <cell r="T14116">
            <v>2365</v>
          </cell>
          <cell r="Y14116">
            <v>445</v>
          </cell>
          <cell r="AA14116">
            <v>2</v>
          </cell>
          <cell r="AB14116">
            <v>1930</v>
          </cell>
          <cell r="AC14116">
            <v>7</v>
          </cell>
          <cell r="AD14116">
            <v>287</v>
          </cell>
          <cell r="AF14116">
            <v>50</v>
          </cell>
          <cell r="AH14116">
            <v>1263.7551645999999</v>
          </cell>
        </row>
        <row r="14117">
          <cell r="B14117">
            <v>380000</v>
          </cell>
          <cell r="D14117">
            <v>350000</v>
          </cell>
          <cell r="F14117">
            <v>49</v>
          </cell>
          <cell r="M14117">
            <v>62806</v>
          </cell>
          <cell r="O14117">
            <v>1054</v>
          </cell>
          <cell r="Q14117">
            <v>17345</v>
          </cell>
          <cell r="S14117">
            <v>3</v>
          </cell>
          <cell r="T14117">
            <v>122032</v>
          </cell>
          <cell r="Y14117">
            <v>1987</v>
          </cell>
          <cell r="AA14117">
            <v>4</v>
          </cell>
          <cell r="AB14117">
            <v>2007</v>
          </cell>
          <cell r="AC14117">
            <v>8</v>
          </cell>
          <cell r="AD14117">
            <v>288.33333333000002</v>
          </cell>
          <cell r="AF14117">
            <v>91.666666667000001</v>
          </cell>
          <cell r="AH14117">
            <v>2556.9416617000002</v>
          </cell>
        </row>
        <row r="14118">
          <cell r="B14118">
            <v>200000</v>
          </cell>
          <cell r="D14118">
            <v>200000</v>
          </cell>
          <cell r="F14118">
            <v>65</v>
          </cell>
          <cell r="M14118">
            <v>55955</v>
          </cell>
          <cell r="O14118">
            <v>1158</v>
          </cell>
          <cell r="Q14118">
            <v>10668</v>
          </cell>
          <cell r="S14118">
            <v>1</v>
          </cell>
          <cell r="T14118">
            <v>61982</v>
          </cell>
          <cell r="Y14118">
            <v>2021</v>
          </cell>
          <cell r="AA14118">
            <v>3</v>
          </cell>
          <cell r="AB14118">
            <v>1980</v>
          </cell>
          <cell r="AC14118">
            <v>5</v>
          </cell>
          <cell r="AD14118">
            <v>212</v>
          </cell>
          <cell r="AF14118">
            <v>95</v>
          </cell>
          <cell r="AH14118">
            <v>1550.9666639</v>
          </cell>
        </row>
        <row r="14119">
          <cell r="B14119">
            <v>150000</v>
          </cell>
          <cell r="D14119">
            <v>145000</v>
          </cell>
          <cell r="F14119">
            <v>33</v>
          </cell>
          <cell r="M14119">
            <v>55770</v>
          </cell>
          <cell r="O14119">
            <v>895</v>
          </cell>
          <cell r="Q14119">
            <v>22557</v>
          </cell>
          <cell r="S14119">
            <v>4</v>
          </cell>
          <cell r="T14119">
            <v>77152</v>
          </cell>
          <cell r="Y14119">
            <v>1502</v>
          </cell>
          <cell r="AA14119">
            <v>3</v>
          </cell>
          <cell r="AB14119">
            <v>1930</v>
          </cell>
          <cell r="AC14119">
            <v>8</v>
          </cell>
          <cell r="AD14119">
            <v>555</v>
          </cell>
          <cell r="AF14119">
            <v>69.166666667000001</v>
          </cell>
          <cell r="AH14119">
            <v>1526.042498</v>
          </cell>
        </row>
        <row r="14120">
          <cell r="B14120">
            <v>220000</v>
          </cell>
          <cell r="D14120">
            <v>200000</v>
          </cell>
          <cell r="F14120">
            <v>31</v>
          </cell>
          <cell r="M14120">
            <v>61959</v>
          </cell>
          <cell r="O14120">
            <v>863</v>
          </cell>
          <cell r="Q14120">
            <v>22488</v>
          </cell>
          <cell r="S14120">
            <v>4</v>
          </cell>
          <cell r="T14120">
            <v>236894</v>
          </cell>
          <cell r="Y14120">
            <v>833</v>
          </cell>
          <cell r="AA14120">
            <v>3</v>
          </cell>
          <cell r="AB14120">
            <v>2010</v>
          </cell>
          <cell r="AC14120">
            <v>6</v>
          </cell>
          <cell r="AD14120">
            <v>261</v>
          </cell>
          <cell r="AF14120">
            <v>50</v>
          </cell>
          <cell r="AH14120">
            <v>1554.9666639</v>
          </cell>
        </row>
        <row r="14121">
          <cell r="B14121">
            <v>120000</v>
          </cell>
          <cell r="D14121">
            <v>80000</v>
          </cell>
          <cell r="F14121">
            <v>37</v>
          </cell>
          <cell r="M14121">
            <v>60719</v>
          </cell>
          <cell r="O14121">
            <v>980</v>
          </cell>
          <cell r="Q14121">
            <v>17960</v>
          </cell>
          <cell r="S14121">
            <v>3</v>
          </cell>
          <cell r="T14121">
            <v>89982</v>
          </cell>
          <cell r="Y14121">
            <v>1959</v>
          </cell>
          <cell r="AA14121">
            <v>2</v>
          </cell>
          <cell r="AB14121">
            <v>1970</v>
          </cell>
          <cell r="AC14121">
            <v>5</v>
          </cell>
          <cell r="AD14121">
            <v>237</v>
          </cell>
          <cell r="AF14121">
            <v>25</v>
          </cell>
          <cell r="AH14121">
            <v>759.58666554000001</v>
          </cell>
        </row>
        <row r="14122">
          <cell r="B14122">
            <v>170000</v>
          </cell>
          <cell r="D14122">
            <v>200000</v>
          </cell>
          <cell r="F14122">
            <v>84</v>
          </cell>
          <cell r="M14122">
            <v>76330</v>
          </cell>
          <cell r="O14122">
            <v>1230</v>
          </cell>
          <cell r="Q14122">
            <v>13364</v>
          </cell>
          <cell r="S14122">
            <v>2</v>
          </cell>
          <cell r="T14122">
            <v>43480</v>
          </cell>
          <cell r="Y14122">
            <v>315</v>
          </cell>
          <cell r="AA14122">
            <v>3</v>
          </cell>
          <cell r="AB14122">
            <v>1960</v>
          </cell>
          <cell r="AC14122">
            <v>5</v>
          </cell>
          <cell r="AD14122">
            <v>134.91666667000001</v>
          </cell>
          <cell r="AF14122">
            <v>50</v>
          </cell>
          <cell r="AH14122">
            <v>1428.8833305000001</v>
          </cell>
        </row>
        <row r="14123">
          <cell r="B14123">
            <v>80000</v>
          </cell>
          <cell r="D14123">
            <v>80000</v>
          </cell>
          <cell r="F14123">
            <v>86</v>
          </cell>
          <cell r="M14123">
            <v>51913</v>
          </cell>
          <cell r="O14123">
            <v>848</v>
          </cell>
          <cell r="Q14123">
            <v>10635</v>
          </cell>
          <cell r="S14123">
            <v>1</v>
          </cell>
          <cell r="T14123">
            <v>11496</v>
          </cell>
          <cell r="Y14123">
            <v>273</v>
          </cell>
          <cell r="AA14123">
            <v>3</v>
          </cell>
          <cell r="AB14123">
            <v>1960</v>
          </cell>
          <cell r="AC14123">
            <v>5</v>
          </cell>
          <cell r="AD14123">
            <v>166.25</v>
          </cell>
          <cell r="AF14123">
            <v>90</v>
          </cell>
          <cell r="AH14123">
            <v>753.83666554000001</v>
          </cell>
        </row>
        <row r="14124">
          <cell r="B14124">
            <v>20000</v>
          </cell>
          <cell r="D14124">
            <v>55000</v>
          </cell>
          <cell r="F14124">
            <v>32</v>
          </cell>
          <cell r="M14124">
            <v>49981</v>
          </cell>
          <cell r="O14124">
            <v>590</v>
          </cell>
          <cell r="Q14124">
            <v>14985</v>
          </cell>
          <cell r="S14124">
            <v>2</v>
          </cell>
          <cell r="T14124">
            <v>53982</v>
          </cell>
          <cell r="Y14124">
            <v>950</v>
          </cell>
          <cell r="AA14124">
            <v>2</v>
          </cell>
          <cell r="AB14124">
            <v>1940</v>
          </cell>
          <cell r="AC14124">
            <v>5</v>
          </cell>
          <cell r="AD14124">
            <v>225.5</v>
          </cell>
          <cell r="AF14124">
            <v>83.333333332999999</v>
          </cell>
          <cell r="AH14124">
            <v>650.92416589000004</v>
          </cell>
        </row>
        <row r="14125">
          <cell r="B14125">
            <v>70000</v>
          </cell>
          <cell r="D14125">
            <v>70000</v>
          </cell>
          <cell r="F14125">
            <v>26</v>
          </cell>
          <cell r="M14125">
            <v>62800</v>
          </cell>
          <cell r="O14125">
            <v>923</v>
          </cell>
          <cell r="Q14125">
            <v>11572</v>
          </cell>
          <cell r="S14125">
            <v>1</v>
          </cell>
          <cell r="T14125">
            <v>44959</v>
          </cell>
          <cell r="Y14125">
            <v>776</v>
          </cell>
          <cell r="AA14125">
            <v>3</v>
          </cell>
          <cell r="AB14125">
            <v>1950</v>
          </cell>
          <cell r="AC14125">
            <v>5</v>
          </cell>
          <cell r="AD14125">
            <v>115.66666667</v>
          </cell>
          <cell r="AF14125">
            <v>17.5</v>
          </cell>
          <cell r="AH14125">
            <v>568.55499901999997</v>
          </cell>
        </row>
        <row r="14126">
          <cell r="B14126">
            <v>190000</v>
          </cell>
          <cell r="D14126">
            <v>190000</v>
          </cell>
          <cell r="F14126">
            <v>30</v>
          </cell>
          <cell r="M14126">
            <v>62084</v>
          </cell>
          <cell r="O14126">
            <v>1055</v>
          </cell>
          <cell r="Q14126">
            <v>22488</v>
          </cell>
          <cell r="S14126">
            <v>4</v>
          </cell>
          <cell r="T14126">
            <v>96582</v>
          </cell>
          <cell r="Y14126">
            <v>2392</v>
          </cell>
          <cell r="AA14126">
            <v>4</v>
          </cell>
          <cell r="AB14126">
            <v>2010</v>
          </cell>
          <cell r="AC14126">
            <v>6</v>
          </cell>
          <cell r="AD14126">
            <v>252</v>
          </cell>
          <cell r="AF14126">
            <v>40</v>
          </cell>
          <cell r="AH14126">
            <v>1473.7683307</v>
          </cell>
        </row>
        <row r="14127">
          <cell r="B14127">
            <v>80000</v>
          </cell>
          <cell r="D14127">
            <v>95000</v>
          </cell>
          <cell r="F14127">
            <v>50</v>
          </cell>
          <cell r="M14127">
            <v>58546</v>
          </cell>
          <cell r="O14127">
            <v>761</v>
          </cell>
          <cell r="Q14127">
            <v>11609</v>
          </cell>
          <cell r="S14127">
            <v>1</v>
          </cell>
          <cell r="T14127">
            <v>39482</v>
          </cell>
          <cell r="Y14127">
            <v>794</v>
          </cell>
          <cell r="AA14127">
            <v>2</v>
          </cell>
          <cell r="AB14127">
            <v>1930</v>
          </cell>
          <cell r="AC14127">
            <v>4</v>
          </cell>
          <cell r="AD14127">
            <v>195.66666667000001</v>
          </cell>
          <cell r="AF14127">
            <v>6.25</v>
          </cell>
          <cell r="AH14127">
            <v>792.80083200000001</v>
          </cell>
        </row>
        <row r="14128">
          <cell r="B14128">
            <v>400000</v>
          </cell>
          <cell r="D14128">
            <v>350000</v>
          </cell>
          <cell r="F14128">
            <v>42</v>
          </cell>
          <cell r="M14128">
            <v>60719</v>
          </cell>
          <cell r="O14128">
            <v>1443</v>
          </cell>
          <cell r="Q14128">
            <v>17849</v>
          </cell>
          <cell r="S14128">
            <v>3</v>
          </cell>
          <cell r="T14128">
            <v>280000</v>
          </cell>
          <cell r="Y14128">
            <v>2621</v>
          </cell>
          <cell r="AA14128">
            <v>4</v>
          </cell>
          <cell r="AB14128">
            <v>1995</v>
          </cell>
          <cell r="AC14128">
            <v>8</v>
          </cell>
          <cell r="AD14128">
            <v>381</v>
          </cell>
          <cell r="AF14128">
            <v>202.5</v>
          </cell>
          <cell r="AH14128">
            <v>2760.4416617000002</v>
          </cell>
        </row>
        <row r="14129">
          <cell r="B14129">
            <v>100000</v>
          </cell>
          <cell r="D14129">
            <v>80000</v>
          </cell>
          <cell r="F14129">
            <v>65</v>
          </cell>
          <cell r="M14129">
            <v>56700</v>
          </cell>
          <cell r="O14129">
            <v>697</v>
          </cell>
          <cell r="Q14129">
            <v>10702</v>
          </cell>
          <cell r="S14129">
            <v>1</v>
          </cell>
          <cell r="T14129">
            <v>48000</v>
          </cell>
          <cell r="Y14129">
            <v>304</v>
          </cell>
          <cell r="AA14129">
            <v>2</v>
          </cell>
          <cell r="AB14129">
            <v>1940</v>
          </cell>
          <cell r="AC14129">
            <v>4</v>
          </cell>
          <cell r="AD14129">
            <v>187</v>
          </cell>
          <cell r="AF14129">
            <v>100</v>
          </cell>
          <cell r="AH14129">
            <v>784.58666554000001</v>
          </cell>
        </row>
        <row r="14130">
          <cell r="B14130">
            <v>500000</v>
          </cell>
          <cell r="D14130">
            <v>500000</v>
          </cell>
          <cell r="F14130">
            <v>63</v>
          </cell>
          <cell r="M14130">
            <v>70766</v>
          </cell>
          <cell r="O14130">
            <v>1599</v>
          </cell>
          <cell r="Q14130">
            <v>23318</v>
          </cell>
          <cell r="S14130">
            <v>4</v>
          </cell>
          <cell r="T14130">
            <v>239358</v>
          </cell>
          <cell r="Y14130">
            <v>2966</v>
          </cell>
          <cell r="AA14130">
            <v>4</v>
          </cell>
          <cell r="AB14130">
            <v>1995</v>
          </cell>
          <cell r="AC14130">
            <v>8</v>
          </cell>
          <cell r="AD14130">
            <v>524</v>
          </cell>
          <cell r="AF14130">
            <v>100</v>
          </cell>
          <cell r="AH14130">
            <v>3733.9166596</v>
          </cell>
        </row>
        <row r="14131">
          <cell r="B14131">
            <v>80000</v>
          </cell>
          <cell r="D14131">
            <v>250000</v>
          </cell>
          <cell r="F14131">
            <v>83</v>
          </cell>
          <cell r="M14131">
            <v>58400</v>
          </cell>
          <cell r="O14131">
            <v>1123</v>
          </cell>
          <cell r="Q14131">
            <v>13403</v>
          </cell>
          <cell r="S14131">
            <v>2</v>
          </cell>
          <cell r="T14131">
            <v>28344</v>
          </cell>
          <cell r="Y14131">
            <v>430</v>
          </cell>
          <cell r="AA14131">
            <v>3</v>
          </cell>
          <cell r="AB14131">
            <v>1950</v>
          </cell>
          <cell r="AC14131">
            <v>5</v>
          </cell>
          <cell r="AD14131">
            <v>225.91666667000001</v>
          </cell>
          <cell r="AF14131">
            <v>62.5</v>
          </cell>
          <cell r="AH14131">
            <v>1843.3749965</v>
          </cell>
        </row>
        <row r="14132">
          <cell r="B14132">
            <v>70000</v>
          </cell>
          <cell r="D14132">
            <v>225000</v>
          </cell>
          <cell r="F14132">
            <v>74</v>
          </cell>
          <cell r="M14132">
            <v>62806</v>
          </cell>
          <cell r="O14132">
            <v>966</v>
          </cell>
          <cell r="Q14132">
            <v>13445</v>
          </cell>
          <cell r="S14132">
            <v>2</v>
          </cell>
          <cell r="T14132">
            <v>118874</v>
          </cell>
          <cell r="Y14132">
            <v>829</v>
          </cell>
          <cell r="AA14132">
            <v>3</v>
          </cell>
          <cell r="AB14132">
            <v>1980</v>
          </cell>
          <cell r="AC14132">
            <v>5</v>
          </cell>
          <cell r="AD14132">
            <v>243.33333332999999</v>
          </cell>
          <cell r="AF14132">
            <v>150</v>
          </cell>
          <cell r="AH14132">
            <v>1792.7958302</v>
          </cell>
        </row>
        <row r="14133">
          <cell r="B14133">
            <v>200000</v>
          </cell>
          <cell r="D14133">
            <v>170000</v>
          </cell>
          <cell r="F14133">
            <v>28</v>
          </cell>
          <cell r="M14133">
            <v>68804</v>
          </cell>
          <cell r="O14133">
            <v>1055</v>
          </cell>
          <cell r="Q14133">
            <v>22557</v>
          </cell>
          <cell r="S14133">
            <v>4</v>
          </cell>
          <cell r="T14133">
            <v>67964</v>
          </cell>
          <cell r="Y14133">
            <v>1299</v>
          </cell>
          <cell r="AA14133">
            <v>3</v>
          </cell>
          <cell r="AB14133">
            <v>1960</v>
          </cell>
          <cell r="AC14133">
            <v>6</v>
          </cell>
          <cell r="AD14133">
            <v>208</v>
          </cell>
          <cell r="AF14133">
            <v>33.333333332999999</v>
          </cell>
          <cell r="AH14133">
            <v>1298.7049976000001</v>
          </cell>
        </row>
        <row r="14134">
          <cell r="B14134">
            <v>150000</v>
          </cell>
          <cell r="D14134">
            <v>180000</v>
          </cell>
          <cell r="F14134">
            <v>46</v>
          </cell>
          <cell r="M14134">
            <v>97050</v>
          </cell>
          <cell r="O14134">
            <v>1674</v>
          </cell>
          <cell r="Q14134">
            <v>22246</v>
          </cell>
          <cell r="S14134">
            <v>4</v>
          </cell>
          <cell r="T14134">
            <v>111964</v>
          </cell>
          <cell r="Y14134">
            <v>2447</v>
          </cell>
          <cell r="AA14134">
            <v>3</v>
          </cell>
          <cell r="AB14134">
            <v>1960</v>
          </cell>
          <cell r="AC14134">
            <v>6</v>
          </cell>
          <cell r="AD14134">
            <v>363.16666666999998</v>
          </cell>
          <cell r="AF14134">
            <v>66.666666667000001</v>
          </cell>
          <cell r="AH14134">
            <v>1549.4033308</v>
          </cell>
        </row>
        <row r="14135">
          <cell r="B14135">
            <v>180000</v>
          </cell>
          <cell r="D14135">
            <v>120000</v>
          </cell>
          <cell r="F14135">
            <v>45</v>
          </cell>
          <cell r="M14135">
            <v>41100</v>
          </cell>
          <cell r="O14135">
            <v>1060</v>
          </cell>
          <cell r="Q14135">
            <v>27127</v>
          </cell>
          <cell r="S14135">
            <v>5</v>
          </cell>
          <cell r="T14135">
            <v>54928</v>
          </cell>
          <cell r="Y14135">
            <v>1137</v>
          </cell>
          <cell r="AA14135">
            <v>4</v>
          </cell>
          <cell r="AB14135">
            <v>2003</v>
          </cell>
          <cell r="AC14135">
            <v>7</v>
          </cell>
          <cell r="AD14135">
            <v>276.66666666999998</v>
          </cell>
          <cell r="AF14135">
            <v>35.833333332999999</v>
          </cell>
          <cell r="AH14135">
            <v>1058.8799982999999</v>
          </cell>
        </row>
        <row r="14136">
          <cell r="B14136">
            <v>180000</v>
          </cell>
          <cell r="D14136">
            <v>175000</v>
          </cell>
          <cell r="F14136">
            <v>52</v>
          </cell>
          <cell r="M14136">
            <v>62200</v>
          </cell>
          <cell r="O14136">
            <v>1089</v>
          </cell>
          <cell r="Q14136">
            <v>18062</v>
          </cell>
          <cell r="S14136">
            <v>3</v>
          </cell>
          <cell r="T14136">
            <v>143482</v>
          </cell>
          <cell r="Y14136">
            <v>1562</v>
          </cell>
          <cell r="AA14136">
            <v>3</v>
          </cell>
          <cell r="AB14136">
            <v>1995</v>
          </cell>
          <cell r="AC14136">
            <v>7</v>
          </cell>
          <cell r="AD14136">
            <v>453.66666666999998</v>
          </cell>
          <cell r="AF14136">
            <v>116.66666667</v>
          </cell>
          <cell r="AH14136">
            <v>1658.8041642000001</v>
          </cell>
        </row>
        <row r="14137">
          <cell r="B14137">
            <v>170000</v>
          </cell>
          <cell r="D14137">
            <v>180000</v>
          </cell>
          <cell r="F14137">
            <v>65</v>
          </cell>
          <cell r="M14137">
            <v>60719</v>
          </cell>
          <cell r="O14137">
            <v>1443</v>
          </cell>
          <cell r="Q14137">
            <v>22488</v>
          </cell>
          <cell r="S14137">
            <v>4</v>
          </cell>
          <cell r="T14137">
            <v>17200</v>
          </cell>
          <cell r="Y14137">
            <v>566</v>
          </cell>
          <cell r="AA14137">
            <v>4</v>
          </cell>
          <cell r="AB14137">
            <v>2005</v>
          </cell>
          <cell r="AC14137">
            <v>7</v>
          </cell>
          <cell r="AD14137">
            <v>317.5</v>
          </cell>
          <cell r="AF14137">
            <v>81.666666667000001</v>
          </cell>
          <cell r="AH14137">
            <v>1518.7366641000001</v>
          </cell>
        </row>
        <row r="14138">
          <cell r="B14138">
            <v>330000</v>
          </cell>
          <cell r="D14138">
            <v>85000</v>
          </cell>
          <cell r="F14138">
            <v>39</v>
          </cell>
          <cell r="M14138">
            <v>68758</v>
          </cell>
          <cell r="O14138">
            <v>1244</v>
          </cell>
          <cell r="Q14138">
            <v>22629</v>
          </cell>
          <cell r="S14138">
            <v>4</v>
          </cell>
          <cell r="T14138">
            <v>87464</v>
          </cell>
          <cell r="Y14138">
            <v>803</v>
          </cell>
          <cell r="AA14138">
            <v>4</v>
          </cell>
          <cell r="AB14138">
            <v>2010</v>
          </cell>
          <cell r="AC14138">
            <v>7</v>
          </cell>
          <cell r="AD14138">
            <v>376</v>
          </cell>
          <cell r="AF14138">
            <v>21.25</v>
          </cell>
          <cell r="AH14138">
            <v>925.93583214</v>
          </cell>
        </row>
        <row r="14139">
          <cell r="B14139">
            <v>400000</v>
          </cell>
          <cell r="D14139">
            <v>300000</v>
          </cell>
          <cell r="F14139">
            <v>49</v>
          </cell>
          <cell r="M14139">
            <v>74800</v>
          </cell>
          <cell r="O14139">
            <v>1403</v>
          </cell>
          <cell r="Q14139">
            <v>22629</v>
          </cell>
          <cell r="S14139">
            <v>4</v>
          </cell>
          <cell r="T14139">
            <v>45014</v>
          </cell>
          <cell r="Y14139">
            <v>2775</v>
          </cell>
          <cell r="AA14139">
            <v>4</v>
          </cell>
          <cell r="AB14139">
            <v>1950</v>
          </cell>
          <cell r="AC14139">
            <v>10</v>
          </cell>
          <cell r="AD14139">
            <v>410.66666666999998</v>
          </cell>
          <cell r="AF14139">
            <v>75</v>
          </cell>
          <cell r="AH14139">
            <v>2351.6166624000002</v>
          </cell>
        </row>
        <row r="14140">
          <cell r="B14140">
            <v>220000</v>
          </cell>
          <cell r="D14140">
            <v>225000</v>
          </cell>
          <cell r="F14140">
            <v>73</v>
          </cell>
          <cell r="M14140">
            <v>72300</v>
          </cell>
          <cell r="O14140">
            <v>1091</v>
          </cell>
          <cell r="Q14140">
            <v>13364</v>
          </cell>
          <cell r="S14140">
            <v>2</v>
          </cell>
          <cell r="T14140">
            <v>84000</v>
          </cell>
          <cell r="Y14140">
            <v>476</v>
          </cell>
          <cell r="AA14140">
            <v>3</v>
          </cell>
          <cell r="AB14140">
            <v>1950</v>
          </cell>
          <cell r="AC14140">
            <v>6</v>
          </cell>
          <cell r="AD14140">
            <v>119.16666667</v>
          </cell>
          <cell r="AF14140">
            <v>48.333333332999999</v>
          </cell>
          <cell r="AH14140">
            <v>1566.9624968000001</v>
          </cell>
        </row>
        <row r="14141">
          <cell r="B14141">
            <v>180000</v>
          </cell>
          <cell r="D14141">
            <v>155000</v>
          </cell>
          <cell r="F14141">
            <v>35</v>
          </cell>
          <cell r="M14141">
            <v>49176</v>
          </cell>
          <cell r="O14141">
            <v>759</v>
          </cell>
          <cell r="Q14141">
            <v>36486</v>
          </cell>
          <cell r="S14141">
            <v>8</v>
          </cell>
          <cell r="T14141">
            <v>69982</v>
          </cell>
          <cell r="Y14141">
            <v>1038</v>
          </cell>
          <cell r="AA14141">
            <v>3</v>
          </cell>
          <cell r="AB14141">
            <v>1920</v>
          </cell>
          <cell r="AC14141">
            <v>8</v>
          </cell>
          <cell r="AD14141">
            <v>179</v>
          </cell>
          <cell r="AF14141">
            <v>45.833333332999999</v>
          </cell>
          <cell r="AH14141">
            <v>1188.9074978000001</v>
          </cell>
        </row>
        <row r="14142">
          <cell r="B14142">
            <v>120000</v>
          </cell>
          <cell r="D14142">
            <v>100000</v>
          </cell>
          <cell r="F14142">
            <v>34</v>
          </cell>
          <cell r="M14142">
            <v>57215</v>
          </cell>
          <cell r="O14142">
            <v>1105</v>
          </cell>
          <cell r="Q14142">
            <v>26780</v>
          </cell>
          <cell r="S14142">
            <v>5</v>
          </cell>
          <cell r="T14142">
            <v>34964</v>
          </cell>
          <cell r="Y14142">
            <v>1435</v>
          </cell>
          <cell r="AA14142">
            <v>4</v>
          </cell>
          <cell r="AB14142">
            <v>1995</v>
          </cell>
          <cell r="AC14142">
            <v>7</v>
          </cell>
          <cell r="AD14142">
            <v>277.83333333000002</v>
          </cell>
          <cell r="AF14142">
            <v>66.666666667000001</v>
          </cell>
          <cell r="AH14142">
            <v>966.48333192999996</v>
          </cell>
        </row>
        <row r="14143">
          <cell r="B14143">
            <v>90000</v>
          </cell>
          <cell r="D14143">
            <v>90000</v>
          </cell>
          <cell r="F14143">
            <v>35</v>
          </cell>
          <cell r="M14143">
            <v>66000</v>
          </cell>
          <cell r="O14143">
            <v>985</v>
          </cell>
          <cell r="Q14143">
            <v>14895</v>
          </cell>
          <cell r="S14143">
            <v>2</v>
          </cell>
          <cell r="T14143">
            <v>92988</v>
          </cell>
          <cell r="Y14143">
            <v>1037</v>
          </cell>
          <cell r="AA14143">
            <v>3</v>
          </cell>
          <cell r="AB14143">
            <v>1960</v>
          </cell>
          <cell r="AC14143">
            <v>5</v>
          </cell>
          <cell r="AD14143">
            <v>282</v>
          </cell>
          <cell r="AF14143">
            <v>75</v>
          </cell>
          <cell r="AH14143">
            <v>916.78499872999998</v>
          </cell>
        </row>
        <row r="14144">
          <cell r="B14144">
            <v>80000</v>
          </cell>
          <cell r="D14144">
            <v>120000</v>
          </cell>
          <cell r="F14144">
            <v>73</v>
          </cell>
          <cell r="M14144">
            <v>55469</v>
          </cell>
          <cell r="O14144">
            <v>967</v>
          </cell>
          <cell r="Q14144">
            <v>13445</v>
          </cell>
          <cell r="S14144">
            <v>2</v>
          </cell>
          <cell r="T14144">
            <v>40000</v>
          </cell>
          <cell r="Y14144">
            <v>248</v>
          </cell>
          <cell r="AA14144">
            <v>3</v>
          </cell>
          <cell r="AB14144">
            <v>1950</v>
          </cell>
          <cell r="AC14144">
            <v>5</v>
          </cell>
          <cell r="AD14144">
            <v>181.08333332999999</v>
          </cell>
          <cell r="AF14144">
            <v>66.666666667000001</v>
          </cell>
          <cell r="AH14144">
            <v>994.12999831000002</v>
          </cell>
        </row>
        <row r="14145">
          <cell r="B14145">
            <v>550000</v>
          </cell>
          <cell r="D14145">
            <v>2212664</v>
          </cell>
          <cell r="F14145">
            <v>75</v>
          </cell>
          <cell r="M14145">
            <v>55770</v>
          </cell>
          <cell r="O14145">
            <v>674</v>
          </cell>
          <cell r="Q14145">
            <v>13403</v>
          </cell>
          <cell r="S14145">
            <v>2</v>
          </cell>
          <cell r="T14145">
            <v>114634</v>
          </cell>
          <cell r="Y14145">
            <v>2299</v>
          </cell>
          <cell r="AA14145">
            <v>2</v>
          </cell>
          <cell r="AB14145">
            <v>1930</v>
          </cell>
          <cell r="AC14145">
            <v>5</v>
          </cell>
          <cell r="AD14145">
            <v>299</v>
          </cell>
          <cell r="AF14145">
            <v>325</v>
          </cell>
          <cell r="AH14145">
            <v>14386.401271999999</v>
          </cell>
        </row>
        <row r="14146">
          <cell r="B14146">
            <v>200000</v>
          </cell>
          <cell r="D14146">
            <v>225000</v>
          </cell>
          <cell r="F14146">
            <v>70</v>
          </cell>
          <cell r="M14146">
            <v>70766</v>
          </cell>
          <cell r="O14146">
            <v>1380</v>
          </cell>
          <cell r="Q14146">
            <v>13445</v>
          </cell>
          <cell r="S14146">
            <v>2</v>
          </cell>
          <cell r="T14146">
            <v>46318</v>
          </cell>
          <cell r="Y14146">
            <v>553</v>
          </cell>
          <cell r="AA14146">
            <v>3</v>
          </cell>
          <cell r="AB14146">
            <v>1919</v>
          </cell>
          <cell r="AC14146">
            <v>6</v>
          </cell>
          <cell r="AD14146">
            <v>266.66666666999998</v>
          </cell>
          <cell r="AF14146">
            <v>42.75</v>
          </cell>
          <cell r="AH14146">
            <v>1708.8791635</v>
          </cell>
        </row>
        <row r="14147">
          <cell r="B14147">
            <v>130000</v>
          </cell>
          <cell r="D14147">
            <v>140000</v>
          </cell>
          <cell r="F14147">
            <v>42</v>
          </cell>
          <cell r="M14147">
            <v>63499</v>
          </cell>
          <cell r="O14147">
            <v>1069</v>
          </cell>
          <cell r="Q14147">
            <v>27127</v>
          </cell>
          <cell r="S14147">
            <v>5</v>
          </cell>
          <cell r="T14147">
            <v>76532</v>
          </cell>
          <cell r="Y14147">
            <v>683</v>
          </cell>
          <cell r="AA14147">
            <v>4</v>
          </cell>
          <cell r="AB14147">
            <v>2002</v>
          </cell>
          <cell r="AC14147">
            <v>8</v>
          </cell>
          <cell r="AD14147">
            <v>441.66666666999998</v>
          </cell>
          <cell r="AF14147">
            <v>91.666666667000001</v>
          </cell>
          <cell r="AH14147">
            <v>1404.1099979999999</v>
          </cell>
        </row>
        <row r="14148">
          <cell r="B14148">
            <v>100000</v>
          </cell>
          <cell r="D14148">
            <v>110000</v>
          </cell>
          <cell r="F14148">
            <v>56</v>
          </cell>
          <cell r="M14148">
            <v>60549</v>
          </cell>
          <cell r="O14148">
            <v>1032</v>
          </cell>
          <cell r="Q14148">
            <v>11572</v>
          </cell>
          <cell r="S14148">
            <v>1</v>
          </cell>
          <cell r="T14148">
            <v>14982</v>
          </cell>
          <cell r="Y14148">
            <v>330</v>
          </cell>
          <cell r="AA14148">
            <v>3</v>
          </cell>
          <cell r="AB14148">
            <v>1970</v>
          </cell>
          <cell r="AC14148">
            <v>5</v>
          </cell>
          <cell r="AD14148">
            <v>247</v>
          </cell>
          <cell r="AF14148">
            <v>83.333333332999999</v>
          </cell>
          <cell r="AH14148">
            <v>1014.5149985</v>
          </cell>
        </row>
        <row r="14149">
          <cell r="B14149">
            <v>140000</v>
          </cell>
          <cell r="D14149">
            <v>150000</v>
          </cell>
          <cell r="F14149">
            <v>39</v>
          </cell>
          <cell r="M14149">
            <v>68832</v>
          </cell>
          <cell r="O14149">
            <v>1272</v>
          </cell>
          <cell r="Q14149">
            <v>11642</v>
          </cell>
          <cell r="S14149">
            <v>1</v>
          </cell>
          <cell r="T14149">
            <v>82200</v>
          </cell>
          <cell r="Y14149">
            <v>2368</v>
          </cell>
          <cell r="AA14149">
            <v>4</v>
          </cell>
          <cell r="AB14149">
            <v>1960</v>
          </cell>
          <cell r="AC14149">
            <v>9</v>
          </cell>
          <cell r="AD14149">
            <v>402</v>
          </cell>
          <cell r="AF14149">
            <v>37.5</v>
          </cell>
          <cell r="AH14149">
            <v>1372.4749979000001</v>
          </cell>
        </row>
        <row r="14150">
          <cell r="B14150">
            <v>320000</v>
          </cell>
          <cell r="D14150">
            <v>120000</v>
          </cell>
          <cell r="F14150">
            <v>83</v>
          </cell>
          <cell r="M14150">
            <v>59692</v>
          </cell>
          <cell r="O14150">
            <v>1333</v>
          </cell>
          <cell r="Q14150">
            <v>10668</v>
          </cell>
          <cell r="S14150">
            <v>1</v>
          </cell>
          <cell r="T14150">
            <v>26300</v>
          </cell>
          <cell r="Y14150">
            <v>279</v>
          </cell>
          <cell r="AA14150">
            <v>4</v>
          </cell>
          <cell r="AB14150">
            <v>1970</v>
          </cell>
          <cell r="AC14150">
            <v>8</v>
          </cell>
          <cell r="AD14150">
            <v>151</v>
          </cell>
          <cell r="AF14150">
            <v>30</v>
          </cell>
          <cell r="AH14150">
            <v>927.37999831000002</v>
          </cell>
        </row>
        <row r="14151">
          <cell r="B14151">
            <v>850000</v>
          </cell>
          <cell r="D14151">
            <v>775000</v>
          </cell>
          <cell r="F14151">
            <v>57</v>
          </cell>
          <cell r="M14151">
            <v>84200</v>
          </cell>
          <cell r="O14151">
            <v>2580</v>
          </cell>
          <cell r="Q14151">
            <v>17345</v>
          </cell>
          <cell r="S14151">
            <v>3</v>
          </cell>
          <cell r="T14151">
            <v>90644</v>
          </cell>
          <cell r="Y14151">
            <v>4859</v>
          </cell>
          <cell r="AA14151">
            <v>4</v>
          </cell>
          <cell r="AB14151">
            <v>1975</v>
          </cell>
          <cell r="AC14151">
            <v>8</v>
          </cell>
          <cell r="AD14151">
            <v>307</v>
          </cell>
          <cell r="AF14151">
            <v>168.33333332999999</v>
          </cell>
          <cell r="AH14151">
            <v>5295.7041558000001</v>
          </cell>
        </row>
        <row r="14152">
          <cell r="B14152">
            <v>140000</v>
          </cell>
          <cell r="D14152">
            <v>125000</v>
          </cell>
          <cell r="F14152">
            <v>79</v>
          </cell>
          <cell r="M14152">
            <v>62694</v>
          </cell>
          <cell r="O14152">
            <v>1051</v>
          </cell>
          <cell r="Q14152">
            <v>10635</v>
          </cell>
          <cell r="S14152">
            <v>1</v>
          </cell>
          <cell r="T14152">
            <v>18000</v>
          </cell>
          <cell r="Y14152">
            <v>301</v>
          </cell>
          <cell r="AA14152">
            <v>3</v>
          </cell>
          <cell r="AB14152">
            <v>1970</v>
          </cell>
          <cell r="AC14152">
            <v>5</v>
          </cell>
          <cell r="AD14152">
            <v>200</v>
          </cell>
          <cell r="AF14152">
            <v>37.5</v>
          </cell>
          <cell r="AH14152">
            <v>1014.9791649</v>
          </cell>
        </row>
        <row r="14153">
          <cell r="B14153">
            <v>600000</v>
          </cell>
          <cell r="D14153">
            <v>600000</v>
          </cell>
          <cell r="F14153">
            <v>79</v>
          </cell>
          <cell r="M14153">
            <v>74800</v>
          </cell>
          <cell r="O14153">
            <v>1403</v>
          </cell>
          <cell r="Q14153">
            <v>10635</v>
          </cell>
          <cell r="S14153">
            <v>1</v>
          </cell>
          <cell r="T14153">
            <v>37300</v>
          </cell>
          <cell r="Y14153">
            <v>999</v>
          </cell>
          <cell r="AA14153">
            <v>4</v>
          </cell>
          <cell r="AB14153">
            <v>1990</v>
          </cell>
          <cell r="AC14153">
            <v>7</v>
          </cell>
          <cell r="AD14153">
            <v>282.16666666999998</v>
          </cell>
          <cell r="AF14153">
            <v>50</v>
          </cell>
          <cell r="AH14153">
            <v>4064.0666581999999</v>
          </cell>
        </row>
        <row r="14154">
          <cell r="B14154">
            <v>80000</v>
          </cell>
          <cell r="D14154">
            <v>275000</v>
          </cell>
          <cell r="F14154">
            <v>79</v>
          </cell>
          <cell r="M14154">
            <v>51266</v>
          </cell>
          <cell r="O14154">
            <v>936</v>
          </cell>
          <cell r="Q14154">
            <v>13403</v>
          </cell>
          <cell r="S14154">
            <v>2</v>
          </cell>
          <cell r="T14154">
            <v>101200</v>
          </cell>
          <cell r="Y14154">
            <v>423</v>
          </cell>
          <cell r="AA14154">
            <v>4</v>
          </cell>
          <cell r="AB14154">
            <v>1995</v>
          </cell>
          <cell r="AC14154">
            <v>7</v>
          </cell>
          <cell r="AD14154">
            <v>227.33333332999999</v>
          </cell>
          <cell r="AF14154">
            <v>70.833333332999999</v>
          </cell>
          <cell r="AH14154">
            <v>2008.6208294999999</v>
          </cell>
        </row>
        <row r="14155">
          <cell r="B14155">
            <v>70000</v>
          </cell>
          <cell r="D14155">
            <v>50000</v>
          </cell>
          <cell r="F14155">
            <v>69</v>
          </cell>
          <cell r="M14155">
            <v>72300</v>
          </cell>
          <cell r="O14155">
            <v>1139</v>
          </cell>
          <cell r="Q14155">
            <v>10668</v>
          </cell>
          <cell r="S14155">
            <v>1</v>
          </cell>
          <cell r="T14155">
            <v>60058</v>
          </cell>
          <cell r="Y14155">
            <v>494</v>
          </cell>
          <cell r="AA14155">
            <v>3</v>
          </cell>
          <cell r="AB14155">
            <v>1930</v>
          </cell>
          <cell r="AC14155">
            <v>6</v>
          </cell>
          <cell r="AD14155">
            <v>204.33333332999999</v>
          </cell>
          <cell r="AF14155">
            <v>12.5</v>
          </cell>
          <cell r="AH14155">
            <v>527.82499929999994</v>
          </cell>
        </row>
        <row r="14156">
          <cell r="B14156">
            <v>100000</v>
          </cell>
          <cell r="D14156">
            <v>150000</v>
          </cell>
          <cell r="F14156">
            <v>63</v>
          </cell>
          <cell r="M14156">
            <v>59692</v>
          </cell>
          <cell r="O14156">
            <v>1181</v>
          </cell>
          <cell r="Q14156">
            <v>14849</v>
          </cell>
          <cell r="S14156">
            <v>2</v>
          </cell>
          <cell r="T14156">
            <v>25752</v>
          </cell>
          <cell r="Y14156">
            <v>400</v>
          </cell>
          <cell r="AA14156">
            <v>3</v>
          </cell>
          <cell r="AB14156">
            <v>1985</v>
          </cell>
          <cell r="AC14156">
            <v>6</v>
          </cell>
          <cell r="AD14156">
            <v>104.08333333</v>
          </cell>
          <cell r="AF14156">
            <v>37.5</v>
          </cell>
          <cell r="AH14156">
            <v>1074.5583312000001</v>
          </cell>
        </row>
        <row r="14157">
          <cell r="B14157">
            <v>100000</v>
          </cell>
          <cell r="D14157">
            <v>110000</v>
          </cell>
          <cell r="F14157">
            <v>83</v>
          </cell>
          <cell r="M14157">
            <v>55770</v>
          </cell>
          <cell r="O14157">
            <v>1003</v>
          </cell>
          <cell r="Q14157">
            <v>13445</v>
          </cell>
          <cell r="S14157">
            <v>2</v>
          </cell>
          <cell r="T14157">
            <v>54815</v>
          </cell>
          <cell r="Y14157">
            <v>269</v>
          </cell>
          <cell r="AA14157">
            <v>4</v>
          </cell>
          <cell r="AB14157">
            <v>1975</v>
          </cell>
          <cell r="AC14157">
            <v>7</v>
          </cell>
          <cell r="AD14157">
            <v>171.16666667000001</v>
          </cell>
          <cell r="AF14157">
            <v>41.666666667000001</v>
          </cell>
          <cell r="AH14157">
            <v>897.01499845000001</v>
          </cell>
        </row>
        <row r="14158">
          <cell r="B14158">
            <v>90000</v>
          </cell>
          <cell r="D14158">
            <v>320000</v>
          </cell>
          <cell r="F14158">
            <v>44</v>
          </cell>
          <cell r="M14158">
            <v>57573</v>
          </cell>
          <cell r="O14158">
            <v>1031</v>
          </cell>
          <cell r="Q14158">
            <v>14849</v>
          </cell>
          <cell r="S14158">
            <v>2</v>
          </cell>
          <cell r="T14158">
            <v>75282</v>
          </cell>
          <cell r="Y14158">
            <v>1352</v>
          </cell>
          <cell r="AA14158">
            <v>3</v>
          </cell>
          <cell r="AB14158">
            <v>2008</v>
          </cell>
          <cell r="AC14158">
            <v>5</v>
          </cell>
          <cell r="AD14158">
            <v>152</v>
          </cell>
          <cell r="AF14158">
            <v>50</v>
          </cell>
          <cell r="AH14158">
            <v>2192.3466622000001</v>
          </cell>
        </row>
        <row r="14159">
          <cell r="B14159">
            <v>140000</v>
          </cell>
          <cell r="D14159">
            <v>120000</v>
          </cell>
          <cell r="F14159">
            <v>47</v>
          </cell>
          <cell r="M14159">
            <v>61700</v>
          </cell>
          <cell r="O14159">
            <v>910</v>
          </cell>
          <cell r="Q14159">
            <v>22629</v>
          </cell>
          <cell r="S14159">
            <v>4</v>
          </cell>
          <cell r="T14159">
            <v>79964</v>
          </cell>
          <cell r="Y14159">
            <v>400</v>
          </cell>
          <cell r="AA14159">
            <v>4</v>
          </cell>
          <cell r="AB14159">
            <v>1960</v>
          </cell>
          <cell r="AC14159">
            <v>8</v>
          </cell>
          <cell r="AD14159">
            <v>236.66666667000001</v>
          </cell>
          <cell r="AF14159">
            <v>30</v>
          </cell>
          <cell r="AH14159">
            <v>1013.046665</v>
          </cell>
        </row>
        <row r="14160">
          <cell r="B14160">
            <v>340000</v>
          </cell>
          <cell r="D14160">
            <v>340000</v>
          </cell>
          <cell r="F14160">
            <v>48</v>
          </cell>
          <cell r="M14160">
            <v>92300</v>
          </cell>
          <cell r="O14160">
            <v>2339</v>
          </cell>
          <cell r="Q14160">
            <v>14849</v>
          </cell>
          <cell r="S14160">
            <v>2</v>
          </cell>
          <cell r="T14160">
            <v>88150</v>
          </cell>
          <cell r="Y14160">
            <v>2344</v>
          </cell>
          <cell r="AA14160">
            <v>4</v>
          </cell>
          <cell r="AB14160">
            <v>1970</v>
          </cell>
          <cell r="AC14160">
            <v>8</v>
          </cell>
          <cell r="AD14160">
            <v>189.33333332999999</v>
          </cell>
          <cell r="AF14160">
            <v>79.166666667000001</v>
          </cell>
          <cell r="AH14160">
            <v>2383.2433286</v>
          </cell>
        </row>
        <row r="14161">
          <cell r="B14161">
            <v>250000</v>
          </cell>
          <cell r="D14161">
            <v>240000</v>
          </cell>
          <cell r="F14161">
            <v>31</v>
          </cell>
          <cell r="M14161">
            <v>45796</v>
          </cell>
          <cell r="O14161">
            <v>915</v>
          </cell>
          <cell r="Q14161">
            <v>18012</v>
          </cell>
          <cell r="S14161">
            <v>3</v>
          </cell>
          <cell r="T14161">
            <v>149964</v>
          </cell>
          <cell r="Y14161">
            <v>1388</v>
          </cell>
          <cell r="AA14161">
            <v>4</v>
          </cell>
          <cell r="AB14161">
            <v>2009</v>
          </cell>
          <cell r="AC14161">
            <v>7</v>
          </cell>
          <cell r="AD14161">
            <v>223.66666667000001</v>
          </cell>
          <cell r="AF14161">
            <v>105</v>
          </cell>
          <cell r="AH14161">
            <v>1821.4266633</v>
          </cell>
        </row>
        <row r="14162">
          <cell r="B14162">
            <v>150000</v>
          </cell>
          <cell r="D14162">
            <v>245000</v>
          </cell>
          <cell r="F14162">
            <v>51</v>
          </cell>
          <cell r="M14162">
            <v>61100</v>
          </cell>
          <cell r="O14162">
            <v>1298</v>
          </cell>
          <cell r="Q14162">
            <v>17345</v>
          </cell>
          <cell r="S14162">
            <v>3</v>
          </cell>
          <cell r="T14162">
            <v>80964</v>
          </cell>
          <cell r="Y14162">
            <v>2000</v>
          </cell>
          <cell r="AA14162">
            <v>3</v>
          </cell>
          <cell r="AB14162">
            <v>1985</v>
          </cell>
          <cell r="AC14162">
            <v>7</v>
          </cell>
          <cell r="AD14162">
            <v>458.33333333000002</v>
          </cell>
          <cell r="AF14162">
            <v>91.666666667000001</v>
          </cell>
          <cell r="AH14162">
            <v>2073.8591631999998</v>
          </cell>
        </row>
        <row r="14163">
          <cell r="B14163">
            <v>290000</v>
          </cell>
          <cell r="D14163">
            <v>285000</v>
          </cell>
          <cell r="F14163">
            <v>32</v>
          </cell>
          <cell r="M14163">
            <v>61500</v>
          </cell>
          <cell r="O14163">
            <v>991</v>
          </cell>
          <cell r="Q14163">
            <v>22488</v>
          </cell>
          <cell r="S14163">
            <v>4</v>
          </cell>
          <cell r="T14163">
            <v>84964</v>
          </cell>
          <cell r="Y14163">
            <v>2299</v>
          </cell>
          <cell r="AA14163">
            <v>4</v>
          </cell>
          <cell r="AB14163">
            <v>1995</v>
          </cell>
          <cell r="AC14163">
            <v>8</v>
          </cell>
          <cell r="AD14163">
            <v>410.66666666999998</v>
          </cell>
          <cell r="AF14163">
            <v>30</v>
          </cell>
          <cell r="AH14163">
            <v>2213.3191627000001</v>
          </cell>
        </row>
        <row r="14164">
          <cell r="B14164">
            <v>580000</v>
          </cell>
          <cell r="D14164">
            <v>400000</v>
          </cell>
          <cell r="F14164">
            <v>47</v>
          </cell>
          <cell r="M14164">
            <v>68300</v>
          </cell>
          <cell r="O14164">
            <v>1233</v>
          </cell>
          <cell r="Q14164">
            <v>22488</v>
          </cell>
          <cell r="S14164">
            <v>4</v>
          </cell>
          <cell r="T14164">
            <v>139000</v>
          </cell>
          <cell r="Y14164">
            <v>3067</v>
          </cell>
          <cell r="AA14164">
            <v>5</v>
          </cell>
          <cell r="AB14164">
            <v>1950</v>
          </cell>
          <cell r="AC14164">
            <v>10</v>
          </cell>
          <cell r="AD14164">
            <v>617.41666667000004</v>
          </cell>
          <cell r="AF14164">
            <v>114.25</v>
          </cell>
          <cell r="AH14164">
            <v>3219.5999944</v>
          </cell>
        </row>
        <row r="14165">
          <cell r="B14165">
            <v>130000</v>
          </cell>
          <cell r="D14165">
            <v>130000</v>
          </cell>
          <cell r="F14165">
            <v>46</v>
          </cell>
          <cell r="M14165">
            <v>76471</v>
          </cell>
          <cell r="O14165">
            <v>1010</v>
          </cell>
          <cell r="Q14165">
            <v>17904</v>
          </cell>
          <cell r="S14165">
            <v>3</v>
          </cell>
          <cell r="T14165">
            <v>84964</v>
          </cell>
          <cell r="Y14165">
            <v>1807</v>
          </cell>
          <cell r="AA14165">
            <v>2</v>
          </cell>
          <cell r="AB14165">
            <v>1995</v>
          </cell>
          <cell r="AC14165">
            <v>5</v>
          </cell>
          <cell r="AD14165">
            <v>215.16666667000001</v>
          </cell>
          <cell r="AF14165">
            <v>256.66666666999998</v>
          </cell>
          <cell r="AH14165">
            <v>1280.4116647999999</v>
          </cell>
        </row>
        <row r="14166">
          <cell r="B14166">
            <v>100000</v>
          </cell>
          <cell r="D14166">
            <v>85000</v>
          </cell>
          <cell r="F14166">
            <v>62</v>
          </cell>
          <cell r="M14166">
            <v>65700</v>
          </cell>
          <cell r="O14166">
            <v>980</v>
          </cell>
          <cell r="Q14166">
            <v>17960</v>
          </cell>
          <cell r="S14166">
            <v>3</v>
          </cell>
          <cell r="T14166">
            <v>89364</v>
          </cell>
          <cell r="Y14166">
            <v>661</v>
          </cell>
          <cell r="AA14166">
            <v>3</v>
          </cell>
          <cell r="AB14166">
            <v>1950</v>
          </cell>
          <cell r="AC14166">
            <v>6</v>
          </cell>
          <cell r="AD14166">
            <v>319.33333333000002</v>
          </cell>
          <cell r="AF14166">
            <v>41.666666667000001</v>
          </cell>
          <cell r="AH14166">
            <v>889.68583214</v>
          </cell>
        </row>
        <row r="14167">
          <cell r="B14167">
            <v>180000</v>
          </cell>
          <cell r="D14167">
            <v>180000</v>
          </cell>
          <cell r="F14167">
            <v>29</v>
          </cell>
          <cell r="M14167">
            <v>71243</v>
          </cell>
          <cell r="O14167">
            <v>1340</v>
          </cell>
          <cell r="Q14167">
            <v>17904</v>
          </cell>
          <cell r="S14167">
            <v>3</v>
          </cell>
          <cell r="T14167">
            <v>99964</v>
          </cell>
          <cell r="Y14167">
            <v>1663</v>
          </cell>
          <cell r="AA14167">
            <v>4</v>
          </cell>
          <cell r="AB14167">
            <v>2006</v>
          </cell>
          <cell r="AC14167">
            <v>6</v>
          </cell>
          <cell r="AD14167">
            <v>445.66666666999998</v>
          </cell>
          <cell r="AF14167">
            <v>85</v>
          </cell>
          <cell r="AH14167">
            <v>1650.2366641000001</v>
          </cell>
        </row>
        <row r="14168">
          <cell r="B14168">
            <v>120000</v>
          </cell>
          <cell r="D14168">
            <v>115000</v>
          </cell>
          <cell r="F14168">
            <v>33</v>
          </cell>
          <cell r="M14168">
            <v>68300</v>
          </cell>
          <cell r="O14168">
            <v>1289</v>
          </cell>
          <cell r="Q14168">
            <v>29630</v>
          </cell>
          <cell r="S14168">
            <v>6</v>
          </cell>
          <cell r="T14168">
            <v>44992</v>
          </cell>
          <cell r="Y14168">
            <v>1495</v>
          </cell>
          <cell r="AA14168">
            <v>4</v>
          </cell>
          <cell r="AB14168">
            <v>2008</v>
          </cell>
          <cell r="AC14168">
            <v>6</v>
          </cell>
          <cell r="AD14168">
            <v>329.66666666999998</v>
          </cell>
          <cell r="AF14168">
            <v>71.666666667000001</v>
          </cell>
          <cell r="AH14168">
            <v>1116.6141651</v>
          </cell>
        </row>
        <row r="14169">
          <cell r="B14169">
            <v>150000</v>
          </cell>
          <cell r="D14169">
            <v>140000</v>
          </cell>
          <cell r="F14169">
            <v>54</v>
          </cell>
          <cell r="M14169">
            <v>67800</v>
          </cell>
          <cell r="O14169">
            <v>966</v>
          </cell>
          <cell r="Q14169">
            <v>22629</v>
          </cell>
          <cell r="S14169">
            <v>4</v>
          </cell>
          <cell r="T14169">
            <v>74964</v>
          </cell>
          <cell r="Y14169">
            <v>1466</v>
          </cell>
          <cell r="AA14169">
            <v>3</v>
          </cell>
          <cell r="AB14169">
            <v>1950</v>
          </cell>
          <cell r="AC14169">
            <v>5</v>
          </cell>
          <cell r="AD14169">
            <v>428.66666666999998</v>
          </cell>
          <cell r="AF14169">
            <v>29.166666667000001</v>
          </cell>
          <cell r="AH14169">
            <v>1328.6099979999999</v>
          </cell>
        </row>
        <row r="14170">
          <cell r="B14170">
            <v>200000</v>
          </cell>
          <cell r="D14170">
            <v>125000</v>
          </cell>
          <cell r="F14170">
            <v>61</v>
          </cell>
          <cell r="M14170">
            <v>66400</v>
          </cell>
          <cell r="O14170">
            <v>907</v>
          </cell>
          <cell r="Q14170">
            <v>11609</v>
          </cell>
          <cell r="S14170">
            <v>1</v>
          </cell>
          <cell r="T14170">
            <v>44982</v>
          </cell>
          <cell r="Y14170">
            <v>1842</v>
          </cell>
          <cell r="AA14170">
            <v>2</v>
          </cell>
          <cell r="AB14170">
            <v>1930</v>
          </cell>
          <cell r="AC14170">
            <v>8</v>
          </cell>
          <cell r="AD14170">
            <v>390.83333333000002</v>
          </cell>
          <cell r="AF14170">
            <v>100</v>
          </cell>
          <cell r="AH14170">
            <v>1268.3124981999999</v>
          </cell>
        </row>
        <row r="14171">
          <cell r="B14171">
            <v>60000</v>
          </cell>
          <cell r="D14171">
            <v>40000</v>
          </cell>
          <cell r="F14171">
            <v>50</v>
          </cell>
          <cell r="M14171">
            <v>58431</v>
          </cell>
          <cell r="O14171">
            <v>506</v>
          </cell>
          <cell r="Q14171">
            <v>14895</v>
          </cell>
          <cell r="S14171">
            <v>2</v>
          </cell>
          <cell r="T14171">
            <v>47982</v>
          </cell>
          <cell r="Y14171">
            <v>199</v>
          </cell>
          <cell r="AA14171">
            <v>1</v>
          </cell>
          <cell r="AB14171">
            <v>1919</v>
          </cell>
          <cell r="AC14171">
            <v>6</v>
          </cell>
          <cell r="AD14171">
            <v>101</v>
          </cell>
          <cell r="AF14171">
            <v>10</v>
          </cell>
          <cell r="AH14171">
            <v>359.79333277000001</v>
          </cell>
        </row>
        <row r="14172">
          <cell r="B14172">
            <v>650000</v>
          </cell>
          <cell r="D14172">
            <v>500000</v>
          </cell>
          <cell r="F14172">
            <v>46</v>
          </cell>
          <cell r="M14172">
            <v>70766</v>
          </cell>
          <cell r="O14172">
            <v>1599</v>
          </cell>
          <cell r="Q14172">
            <v>15380</v>
          </cell>
          <cell r="S14172">
            <v>2</v>
          </cell>
          <cell r="T14172">
            <v>40786</v>
          </cell>
          <cell r="Y14172">
            <v>2139</v>
          </cell>
          <cell r="AA14172">
            <v>4</v>
          </cell>
          <cell r="AB14172">
            <v>2001</v>
          </cell>
          <cell r="AC14172">
            <v>8</v>
          </cell>
          <cell r="AD14172">
            <v>139</v>
          </cell>
          <cell r="AF14172">
            <v>100</v>
          </cell>
          <cell r="AH14172">
            <v>3348.9166596</v>
          </cell>
        </row>
        <row r="14173">
          <cell r="B14173">
            <v>200000</v>
          </cell>
          <cell r="D14173">
            <v>200000</v>
          </cell>
          <cell r="F14173">
            <v>67</v>
          </cell>
          <cell r="M14173">
            <v>61864</v>
          </cell>
          <cell r="O14173">
            <v>952</v>
          </cell>
          <cell r="Q14173">
            <v>13445</v>
          </cell>
          <cell r="S14173">
            <v>2</v>
          </cell>
          <cell r="T14173">
            <v>164964</v>
          </cell>
          <cell r="Y14173">
            <v>526</v>
          </cell>
          <cell r="AA14173">
            <v>4</v>
          </cell>
          <cell r="AB14173">
            <v>1980</v>
          </cell>
          <cell r="AC14173">
            <v>8</v>
          </cell>
          <cell r="AD14173">
            <v>242.66666667000001</v>
          </cell>
          <cell r="AF14173">
            <v>50</v>
          </cell>
          <cell r="AH14173">
            <v>1536.6333305000001</v>
          </cell>
        </row>
        <row r="14174">
          <cell r="B14174">
            <v>400000</v>
          </cell>
          <cell r="D14174">
            <v>2212664</v>
          </cell>
          <cell r="F14174">
            <v>54</v>
          </cell>
          <cell r="M14174">
            <v>64200</v>
          </cell>
          <cell r="O14174">
            <v>2244</v>
          </cell>
          <cell r="Q14174">
            <v>40570</v>
          </cell>
          <cell r="S14174">
            <v>8</v>
          </cell>
          <cell r="T14174">
            <v>99874</v>
          </cell>
          <cell r="Y14174">
            <v>1312</v>
          </cell>
          <cell r="AA14174">
            <v>6</v>
          </cell>
          <cell r="AB14174">
            <v>1919</v>
          </cell>
          <cell r="AC14174">
            <v>12</v>
          </cell>
          <cell r="AD14174">
            <v>678.33333332999996</v>
          </cell>
          <cell r="AF14174">
            <v>133.33333332999999</v>
          </cell>
          <cell r="AH14174">
            <v>14574.067938</v>
          </cell>
        </row>
        <row r="14175">
          <cell r="B14175">
            <v>110000</v>
          </cell>
          <cell r="D14175">
            <v>110000</v>
          </cell>
          <cell r="F14175">
            <v>29</v>
          </cell>
          <cell r="M14175">
            <v>51913</v>
          </cell>
          <cell r="O14175">
            <v>848</v>
          </cell>
          <cell r="Q14175">
            <v>17849</v>
          </cell>
          <cell r="S14175">
            <v>3</v>
          </cell>
          <cell r="T14175">
            <v>72964</v>
          </cell>
          <cell r="Y14175">
            <v>922</v>
          </cell>
          <cell r="AA14175">
            <v>3</v>
          </cell>
          <cell r="AB14175">
            <v>2003</v>
          </cell>
          <cell r="AC14175">
            <v>6</v>
          </cell>
          <cell r="AD14175">
            <v>230</v>
          </cell>
          <cell r="AF14175">
            <v>58.333333332999999</v>
          </cell>
          <cell r="AH14175">
            <v>972.51499845000001</v>
          </cell>
        </row>
        <row r="14176">
          <cell r="B14176">
            <v>120000</v>
          </cell>
          <cell r="D14176">
            <v>125000</v>
          </cell>
          <cell r="F14176">
            <v>45</v>
          </cell>
          <cell r="M14176">
            <v>70766</v>
          </cell>
          <cell r="O14176">
            <v>1380</v>
          </cell>
          <cell r="Q14176">
            <v>14942</v>
          </cell>
          <cell r="S14176">
            <v>2</v>
          </cell>
          <cell r="T14176">
            <v>117964</v>
          </cell>
          <cell r="Y14176">
            <v>1911</v>
          </cell>
          <cell r="AA14176">
            <v>3</v>
          </cell>
          <cell r="AB14176">
            <v>1950</v>
          </cell>
          <cell r="AC14176">
            <v>5</v>
          </cell>
          <cell r="AD14176">
            <v>220</v>
          </cell>
          <cell r="AF14176">
            <v>75</v>
          </cell>
          <cell r="AH14176">
            <v>1072.4791648999999</v>
          </cell>
        </row>
        <row r="14177">
          <cell r="B14177">
            <v>380000</v>
          </cell>
          <cell r="D14177">
            <v>320000</v>
          </cell>
          <cell r="F14177">
            <v>40</v>
          </cell>
          <cell r="M14177">
            <v>79332</v>
          </cell>
          <cell r="O14177">
            <v>1235</v>
          </cell>
          <cell r="Q14177">
            <v>22629</v>
          </cell>
          <cell r="S14177">
            <v>4</v>
          </cell>
          <cell r="T14177">
            <v>357551</v>
          </cell>
          <cell r="Y14177">
            <v>2460</v>
          </cell>
          <cell r="AA14177">
            <v>3</v>
          </cell>
          <cell r="AB14177">
            <v>1920</v>
          </cell>
          <cell r="AC14177">
            <v>6</v>
          </cell>
          <cell r="AD14177">
            <v>343</v>
          </cell>
          <cell r="AF14177">
            <v>83.333333332999999</v>
          </cell>
          <cell r="AH14177">
            <v>2416.6799955000001</v>
          </cell>
        </row>
        <row r="14178">
          <cell r="B14178">
            <v>100000</v>
          </cell>
          <cell r="D14178">
            <v>150000</v>
          </cell>
          <cell r="F14178">
            <v>42</v>
          </cell>
          <cell r="M14178">
            <v>57215</v>
          </cell>
          <cell r="O14178">
            <v>989</v>
          </cell>
          <cell r="Q14178">
            <v>26706</v>
          </cell>
          <cell r="S14178">
            <v>5</v>
          </cell>
          <cell r="T14178">
            <v>71964</v>
          </cell>
          <cell r="Y14178">
            <v>758</v>
          </cell>
          <cell r="AA14178">
            <v>3</v>
          </cell>
          <cell r="AB14178">
            <v>1950</v>
          </cell>
          <cell r="AC14178">
            <v>5</v>
          </cell>
          <cell r="AD14178">
            <v>239</v>
          </cell>
          <cell r="AF14178">
            <v>50</v>
          </cell>
          <cell r="AH14178">
            <v>1221.9749979000001</v>
          </cell>
        </row>
        <row r="14179">
          <cell r="B14179">
            <v>70000</v>
          </cell>
          <cell r="D14179">
            <v>140000</v>
          </cell>
          <cell r="F14179">
            <v>77</v>
          </cell>
          <cell r="M14179">
            <v>56554</v>
          </cell>
          <cell r="O14179">
            <v>894</v>
          </cell>
          <cell r="Q14179">
            <v>13364</v>
          </cell>
          <cell r="S14179">
            <v>2</v>
          </cell>
          <cell r="T14179">
            <v>115332</v>
          </cell>
          <cell r="Y14179">
            <v>1236</v>
          </cell>
          <cell r="AA14179">
            <v>4</v>
          </cell>
          <cell r="AB14179">
            <v>1919</v>
          </cell>
          <cell r="AC14179">
            <v>9</v>
          </cell>
          <cell r="AD14179">
            <v>276.83333333000002</v>
          </cell>
          <cell r="AF14179">
            <v>35</v>
          </cell>
          <cell r="AH14179">
            <v>1182.6099979999999</v>
          </cell>
        </row>
        <row r="14180">
          <cell r="B14180">
            <v>70000</v>
          </cell>
          <cell r="D14180">
            <v>80000</v>
          </cell>
          <cell r="F14180">
            <v>80</v>
          </cell>
          <cell r="M14180">
            <v>62084</v>
          </cell>
          <cell r="O14180">
            <v>935</v>
          </cell>
          <cell r="Q14180">
            <v>13403</v>
          </cell>
          <cell r="S14180">
            <v>2</v>
          </cell>
          <cell r="T14180">
            <v>10248</v>
          </cell>
          <cell r="Y14180">
            <v>202</v>
          </cell>
          <cell r="AA14180">
            <v>3</v>
          </cell>
          <cell r="AB14180">
            <v>1950</v>
          </cell>
          <cell r="AC14180">
            <v>7</v>
          </cell>
          <cell r="AD14180">
            <v>165.16666667000001</v>
          </cell>
          <cell r="AF14180">
            <v>20</v>
          </cell>
          <cell r="AH14180">
            <v>682.75333221000005</v>
          </cell>
        </row>
        <row r="14181">
          <cell r="B14181">
            <v>150000</v>
          </cell>
          <cell r="D14181">
            <v>169000</v>
          </cell>
          <cell r="F14181">
            <v>28</v>
          </cell>
          <cell r="M14181">
            <v>58688</v>
          </cell>
          <cell r="O14181">
            <v>962</v>
          </cell>
          <cell r="Q14181">
            <v>26629</v>
          </cell>
          <cell r="S14181">
            <v>5</v>
          </cell>
          <cell r="T14181">
            <v>69983</v>
          </cell>
          <cell r="Y14181">
            <v>840</v>
          </cell>
          <cell r="AA14181">
            <v>3</v>
          </cell>
          <cell r="AB14181">
            <v>1960</v>
          </cell>
          <cell r="AC14181">
            <v>7</v>
          </cell>
          <cell r="AD14181">
            <v>164.91666667000001</v>
          </cell>
          <cell r="AF14181">
            <v>91.666666667000001</v>
          </cell>
          <cell r="AH14181">
            <v>1307.7351643</v>
          </cell>
        </row>
        <row r="14182">
          <cell r="B14182">
            <v>120000</v>
          </cell>
          <cell r="D14182">
            <v>120000</v>
          </cell>
          <cell r="F14182">
            <v>39</v>
          </cell>
          <cell r="M14182">
            <v>63499</v>
          </cell>
          <cell r="O14182">
            <v>767</v>
          </cell>
          <cell r="Q14182">
            <v>17960</v>
          </cell>
          <cell r="S14182">
            <v>3</v>
          </cell>
          <cell r="T14182">
            <v>49964</v>
          </cell>
          <cell r="Y14182">
            <v>1005</v>
          </cell>
          <cell r="AA14182">
            <v>2</v>
          </cell>
          <cell r="AB14182">
            <v>2001</v>
          </cell>
          <cell r="AC14182">
            <v>5</v>
          </cell>
          <cell r="AD14182">
            <v>308</v>
          </cell>
          <cell r="AF14182">
            <v>30</v>
          </cell>
          <cell r="AH14182">
            <v>1084.3799982999999</v>
          </cell>
        </row>
        <row r="14183">
          <cell r="B14183">
            <v>170000</v>
          </cell>
          <cell r="D14183">
            <v>160000</v>
          </cell>
          <cell r="F14183">
            <v>43</v>
          </cell>
          <cell r="M14183">
            <v>62806</v>
          </cell>
          <cell r="O14183">
            <v>1054</v>
          </cell>
          <cell r="Q14183">
            <v>28280</v>
          </cell>
          <cell r="S14183">
            <v>5</v>
          </cell>
          <cell r="T14183">
            <v>76928</v>
          </cell>
          <cell r="Y14183">
            <v>1925</v>
          </cell>
          <cell r="AA14183">
            <v>4</v>
          </cell>
          <cell r="AB14183">
            <v>1995</v>
          </cell>
          <cell r="AC14183">
            <v>8</v>
          </cell>
          <cell r="AD14183">
            <v>442</v>
          </cell>
          <cell r="AF14183">
            <v>121.66666667</v>
          </cell>
          <cell r="AH14183">
            <v>1558.8399978</v>
          </cell>
        </row>
        <row r="14184">
          <cell r="B14184">
            <v>630000</v>
          </cell>
          <cell r="D14184">
            <v>455000</v>
          </cell>
          <cell r="F14184">
            <v>59</v>
          </cell>
          <cell r="M14184">
            <v>84200</v>
          </cell>
          <cell r="O14184">
            <v>2241</v>
          </cell>
          <cell r="Q14184">
            <v>27582</v>
          </cell>
          <cell r="S14184">
            <v>5</v>
          </cell>
          <cell r="T14184">
            <v>79088</v>
          </cell>
          <cell r="Y14184">
            <v>1666</v>
          </cell>
          <cell r="AA14184">
            <v>3</v>
          </cell>
          <cell r="AB14184">
            <v>1960</v>
          </cell>
          <cell r="AC14184">
            <v>5</v>
          </cell>
          <cell r="AD14184">
            <v>258</v>
          </cell>
          <cell r="AF14184">
            <v>58.333333332999999</v>
          </cell>
          <cell r="AH14184">
            <v>3146.3574936</v>
          </cell>
        </row>
        <row r="14185">
          <cell r="B14185">
            <v>100000</v>
          </cell>
          <cell r="D14185">
            <v>100000</v>
          </cell>
          <cell r="F14185">
            <v>35</v>
          </cell>
          <cell r="M14185">
            <v>82700</v>
          </cell>
          <cell r="O14185">
            <v>1359</v>
          </cell>
          <cell r="Q14185">
            <v>33290</v>
          </cell>
          <cell r="S14185">
            <v>7</v>
          </cell>
          <cell r="T14185">
            <v>26964</v>
          </cell>
          <cell r="Y14185">
            <v>1083</v>
          </cell>
          <cell r="AA14185">
            <v>4</v>
          </cell>
          <cell r="AB14185">
            <v>1950</v>
          </cell>
          <cell r="AC14185">
            <v>7</v>
          </cell>
          <cell r="AD14185">
            <v>387</v>
          </cell>
          <cell r="AF14185">
            <v>83.166666667000001</v>
          </cell>
          <cell r="AH14185">
            <v>1092.1499985999999</v>
          </cell>
        </row>
        <row r="14186">
          <cell r="B14186">
            <v>310000</v>
          </cell>
          <cell r="D14186">
            <v>399000</v>
          </cell>
          <cell r="F14186">
            <v>46</v>
          </cell>
          <cell r="M14186">
            <v>57573</v>
          </cell>
          <cell r="O14186">
            <v>752</v>
          </cell>
          <cell r="Q14186">
            <v>17904</v>
          </cell>
          <cell r="S14186">
            <v>3</v>
          </cell>
          <cell r="T14186">
            <v>99964</v>
          </cell>
          <cell r="Y14186">
            <v>2020</v>
          </cell>
          <cell r="AA14186">
            <v>2</v>
          </cell>
          <cell r="AB14186">
            <v>1995</v>
          </cell>
          <cell r="AC14186">
            <v>5</v>
          </cell>
          <cell r="AD14186">
            <v>136.66666667000001</v>
          </cell>
          <cell r="AF14186">
            <v>75</v>
          </cell>
          <cell r="AH14186">
            <v>2693.3801610999999</v>
          </cell>
        </row>
        <row r="14187">
          <cell r="B14187">
            <v>330000</v>
          </cell>
          <cell r="D14187">
            <v>425000</v>
          </cell>
          <cell r="F14187">
            <v>54</v>
          </cell>
          <cell r="M14187">
            <v>75030</v>
          </cell>
          <cell r="O14187">
            <v>1152</v>
          </cell>
          <cell r="Q14187">
            <v>17553</v>
          </cell>
          <cell r="S14187">
            <v>3</v>
          </cell>
          <cell r="T14187">
            <v>95946</v>
          </cell>
          <cell r="Y14187">
            <v>2045</v>
          </cell>
          <cell r="AA14187">
            <v>3</v>
          </cell>
          <cell r="AB14187">
            <v>1990</v>
          </cell>
          <cell r="AC14187">
            <v>6</v>
          </cell>
          <cell r="AD14187">
            <v>280.5</v>
          </cell>
          <cell r="AF14187">
            <v>45.833333332999999</v>
          </cell>
          <cell r="AH14187">
            <v>2969.7624940000001</v>
          </cell>
        </row>
        <row r="14188">
          <cell r="B14188">
            <v>50000</v>
          </cell>
          <cell r="D14188">
            <v>60000</v>
          </cell>
          <cell r="F14188">
            <v>56</v>
          </cell>
          <cell r="M14188">
            <v>58300</v>
          </cell>
          <cell r="O14188">
            <v>1010</v>
          </cell>
          <cell r="Q14188">
            <v>11536</v>
          </cell>
          <cell r="S14188">
            <v>1</v>
          </cell>
          <cell r="T14188">
            <v>70000</v>
          </cell>
          <cell r="Y14188">
            <v>882</v>
          </cell>
          <cell r="AA14188">
            <v>3</v>
          </cell>
          <cell r="AB14188">
            <v>1980</v>
          </cell>
          <cell r="AC14188">
            <v>6</v>
          </cell>
          <cell r="AD14188">
            <v>280.16666666999998</v>
          </cell>
          <cell r="AF14188">
            <v>83.333333332999999</v>
          </cell>
          <cell r="AH14188">
            <v>736.68999915999996</v>
          </cell>
        </row>
        <row r="14189">
          <cell r="B14189">
            <v>270000</v>
          </cell>
          <cell r="D14189">
            <v>200000</v>
          </cell>
          <cell r="F14189">
            <v>54</v>
          </cell>
          <cell r="M14189">
            <v>72403</v>
          </cell>
          <cell r="O14189">
            <v>1442</v>
          </cell>
          <cell r="Q14189">
            <v>30660</v>
          </cell>
          <cell r="S14189">
            <v>6</v>
          </cell>
          <cell r="T14189">
            <v>146564</v>
          </cell>
          <cell r="Y14189">
            <v>2536</v>
          </cell>
          <cell r="AA14189">
            <v>4</v>
          </cell>
          <cell r="AB14189">
            <v>1980</v>
          </cell>
          <cell r="AC14189">
            <v>7</v>
          </cell>
          <cell r="AD14189">
            <v>332.66666666999998</v>
          </cell>
          <cell r="AF14189">
            <v>105</v>
          </cell>
          <cell r="AH14189">
            <v>1681.6333305000001</v>
          </cell>
        </row>
        <row r="14190">
          <cell r="B14190">
            <v>40000</v>
          </cell>
          <cell r="D14190">
            <v>75000</v>
          </cell>
          <cell r="F14190">
            <v>41</v>
          </cell>
          <cell r="M14190">
            <v>61864</v>
          </cell>
          <cell r="O14190">
            <v>882</v>
          </cell>
          <cell r="Q14190">
            <v>31924</v>
          </cell>
          <cell r="S14190">
            <v>6</v>
          </cell>
          <cell r="T14190">
            <v>23892</v>
          </cell>
          <cell r="Y14190">
            <v>723</v>
          </cell>
          <cell r="AA14190">
            <v>3</v>
          </cell>
          <cell r="AB14190">
            <v>1919</v>
          </cell>
          <cell r="AC14190">
            <v>6</v>
          </cell>
          <cell r="AD14190">
            <v>148</v>
          </cell>
          <cell r="AF14190">
            <v>91.666666667000001</v>
          </cell>
          <cell r="AH14190">
            <v>706.15416560999995</v>
          </cell>
        </row>
        <row r="14191">
          <cell r="B14191">
            <v>350000</v>
          </cell>
          <cell r="D14191">
            <v>250000</v>
          </cell>
          <cell r="F14191">
            <v>66</v>
          </cell>
          <cell r="M14191">
            <v>84500</v>
          </cell>
          <cell r="O14191">
            <v>1622</v>
          </cell>
          <cell r="Q14191">
            <v>13364</v>
          </cell>
          <cell r="S14191">
            <v>2</v>
          </cell>
          <cell r="T14191">
            <v>3982</v>
          </cell>
          <cell r="Y14191">
            <v>802</v>
          </cell>
          <cell r="AA14191">
            <v>3</v>
          </cell>
          <cell r="AB14191">
            <v>1975</v>
          </cell>
          <cell r="AC14191">
            <v>6</v>
          </cell>
          <cell r="AD14191">
            <v>448.16666666999998</v>
          </cell>
          <cell r="AF14191">
            <v>62.5</v>
          </cell>
          <cell r="AH14191">
            <v>2065.6249965000002</v>
          </cell>
        </row>
        <row r="14192">
          <cell r="B14192">
            <v>170000</v>
          </cell>
          <cell r="D14192">
            <v>170000</v>
          </cell>
          <cell r="F14192">
            <v>48</v>
          </cell>
          <cell r="M14192">
            <v>63499</v>
          </cell>
          <cell r="O14192">
            <v>1069</v>
          </cell>
          <cell r="Q14192">
            <v>17454</v>
          </cell>
          <cell r="S14192">
            <v>3</v>
          </cell>
          <cell r="T14192">
            <v>169946</v>
          </cell>
          <cell r="Y14192">
            <v>1178</v>
          </cell>
          <cell r="AA14192">
            <v>4</v>
          </cell>
          <cell r="AB14192">
            <v>1975</v>
          </cell>
          <cell r="AC14192">
            <v>6</v>
          </cell>
          <cell r="AD14192">
            <v>145</v>
          </cell>
          <cell r="AF14192">
            <v>66.666666667000001</v>
          </cell>
          <cell r="AH14192">
            <v>1269.0383308999999</v>
          </cell>
        </row>
        <row r="14193">
          <cell r="B14193">
            <v>800000</v>
          </cell>
          <cell r="D14193">
            <v>800000</v>
          </cell>
          <cell r="F14193">
            <v>40</v>
          </cell>
          <cell r="M14193">
            <v>54064</v>
          </cell>
          <cell r="O14193">
            <v>1300</v>
          </cell>
          <cell r="Q14193">
            <v>14942</v>
          </cell>
          <cell r="S14193">
            <v>2</v>
          </cell>
          <cell r="T14193">
            <v>27982</v>
          </cell>
          <cell r="Y14193">
            <v>2220</v>
          </cell>
          <cell r="AA14193">
            <v>5</v>
          </cell>
          <cell r="AB14193">
            <v>1919</v>
          </cell>
          <cell r="AC14193">
            <v>12</v>
          </cell>
          <cell r="AD14193">
            <v>412</v>
          </cell>
          <cell r="AF14193">
            <v>83.333333332999999</v>
          </cell>
          <cell r="AH14193">
            <v>5471.1999888</v>
          </cell>
        </row>
        <row r="14194">
          <cell r="B14194">
            <v>160000</v>
          </cell>
          <cell r="D14194">
            <v>165000</v>
          </cell>
          <cell r="F14194">
            <v>52</v>
          </cell>
          <cell r="M14194">
            <v>69500</v>
          </cell>
          <cell r="O14194">
            <v>1023</v>
          </cell>
          <cell r="Q14194">
            <v>11674</v>
          </cell>
          <cell r="S14194">
            <v>1</v>
          </cell>
          <cell r="T14194">
            <v>61996</v>
          </cell>
          <cell r="Y14194">
            <v>2112</v>
          </cell>
          <cell r="AA14194">
            <v>3</v>
          </cell>
          <cell r="AB14194">
            <v>1940</v>
          </cell>
          <cell r="AC14194">
            <v>7</v>
          </cell>
          <cell r="AD14194">
            <v>287</v>
          </cell>
          <cell r="AF14194">
            <v>41.25</v>
          </cell>
          <cell r="AH14194">
            <v>1354.5224977</v>
          </cell>
        </row>
        <row r="14195">
          <cell r="B14195">
            <v>100000</v>
          </cell>
          <cell r="D14195">
            <v>180000</v>
          </cell>
          <cell r="F14195">
            <v>71</v>
          </cell>
          <cell r="M14195">
            <v>51913</v>
          </cell>
          <cell r="O14195">
            <v>848</v>
          </cell>
          <cell r="Q14195">
            <v>13526</v>
          </cell>
          <cell r="S14195">
            <v>2</v>
          </cell>
          <cell r="T14195">
            <v>34379</v>
          </cell>
          <cell r="Y14195">
            <v>639</v>
          </cell>
          <cell r="AA14195">
            <v>3</v>
          </cell>
          <cell r="AB14195">
            <v>1980</v>
          </cell>
          <cell r="AC14195">
            <v>6</v>
          </cell>
          <cell r="AD14195">
            <v>294</v>
          </cell>
          <cell r="AF14195">
            <v>45</v>
          </cell>
          <cell r="AH14195">
            <v>1458.5699975</v>
          </cell>
        </row>
        <row r="14196">
          <cell r="B14196">
            <v>120000</v>
          </cell>
          <cell r="D14196">
            <v>120000</v>
          </cell>
          <cell r="F14196">
            <v>24</v>
          </cell>
          <cell r="M14196">
            <v>66046</v>
          </cell>
          <cell r="O14196">
            <v>662</v>
          </cell>
          <cell r="Q14196">
            <v>11572</v>
          </cell>
          <cell r="S14196">
            <v>1</v>
          </cell>
          <cell r="T14196">
            <v>39482</v>
          </cell>
          <cell r="Y14196">
            <v>911</v>
          </cell>
          <cell r="AA14196">
            <v>2</v>
          </cell>
          <cell r="AB14196">
            <v>1950</v>
          </cell>
          <cell r="AC14196">
            <v>5</v>
          </cell>
          <cell r="AD14196">
            <v>117</v>
          </cell>
          <cell r="AF14196">
            <v>30</v>
          </cell>
          <cell r="AH14196">
            <v>893.37999831000002</v>
          </cell>
        </row>
        <row r="14197">
          <cell r="B14197">
            <v>490000</v>
          </cell>
          <cell r="D14197">
            <v>340000</v>
          </cell>
          <cell r="F14197">
            <v>54</v>
          </cell>
          <cell r="M14197">
            <v>59692</v>
          </cell>
          <cell r="O14197">
            <v>1181</v>
          </cell>
          <cell r="Q14197">
            <v>14942</v>
          </cell>
          <cell r="S14197">
            <v>2</v>
          </cell>
          <cell r="T14197">
            <v>59982</v>
          </cell>
          <cell r="Y14197">
            <v>2913</v>
          </cell>
          <cell r="AA14197">
            <v>3</v>
          </cell>
          <cell r="AB14197">
            <v>2003</v>
          </cell>
          <cell r="AC14197">
            <v>5</v>
          </cell>
          <cell r="AD14197">
            <v>296</v>
          </cell>
          <cell r="AF14197">
            <v>141.66666667000001</v>
          </cell>
          <cell r="AH14197">
            <v>2552.4099952000001</v>
          </cell>
        </row>
        <row r="14198">
          <cell r="B14198">
            <v>70000</v>
          </cell>
          <cell r="D14198">
            <v>71000</v>
          </cell>
          <cell r="F14198">
            <v>52</v>
          </cell>
          <cell r="M14198">
            <v>54064</v>
          </cell>
          <cell r="O14198">
            <v>796</v>
          </cell>
          <cell r="Q14198">
            <v>11609</v>
          </cell>
          <cell r="S14198">
            <v>1</v>
          </cell>
          <cell r="T14198">
            <v>109400</v>
          </cell>
          <cell r="Y14198">
            <v>658</v>
          </cell>
          <cell r="AA14198">
            <v>2</v>
          </cell>
          <cell r="AB14198">
            <v>1940</v>
          </cell>
          <cell r="AC14198">
            <v>4</v>
          </cell>
          <cell r="AD14198">
            <v>217.58333332999999</v>
          </cell>
          <cell r="AF14198">
            <v>41.666666667000001</v>
          </cell>
          <cell r="AH14198">
            <v>700.85816566999995</v>
          </cell>
        </row>
        <row r="14199">
          <cell r="B14199">
            <v>150000</v>
          </cell>
          <cell r="D14199">
            <v>185000</v>
          </cell>
          <cell r="F14199">
            <v>93</v>
          </cell>
          <cell r="M14199">
            <v>84500</v>
          </cell>
          <cell r="O14199">
            <v>1865</v>
          </cell>
          <cell r="Q14199">
            <v>10635</v>
          </cell>
          <cell r="S14199">
            <v>1</v>
          </cell>
          <cell r="T14199">
            <v>19416</v>
          </cell>
          <cell r="Y14199">
            <v>533</v>
          </cell>
          <cell r="AA14199">
            <v>5</v>
          </cell>
          <cell r="AB14199">
            <v>1920</v>
          </cell>
          <cell r="AC14199">
            <v>8</v>
          </cell>
          <cell r="AD14199">
            <v>297.33333333000002</v>
          </cell>
          <cell r="AF14199">
            <v>46.25</v>
          </cell>
          <cell r="AH14199">
            <v>1494.2524974</v>
          </cell>
        </row>
        <row r="14200">
          <cell r="B14200">
            <v>130000</v>
          </cell>
          <cell r="D14200">
            <v>125000</v>
          </cell>
          <cell r="F14200">
            <v>75</v>
          </cell>
          <cell r="M14200">
            <v>63506</v>
          </cell>
          <cell r="O14200">
            <v>906</v>
          </cell>
          <cell r="Q14200">
            <v>13403</v>
          </cell>
          <cell r="S14200">
            <v>2</v>
          </cell>
          <cell r="T14200">
            <v>53982</v>
          </cell>
          <cell r="Y14200">
            <v>559</v>
          </cell>
          <cell r="AA14200">
            <v>3</v>
          </cell>
          <cell r="AB14200">
            <v>1970</v>
          </cell>
          <cell r="AC14200">
            <v>5</v>
          </cell>
          <cell r="AD14200">
            <v>162.16666667000001</v>
          </cell>
          <cell r="AF14200">
            <v>66.666666667000001</v>
          </cell>
          <cell r="AH14200">
            <v>1006.3124982000001</v>
          </cell>
        </row>
        <row r="14201">
          <cell r="B14201">
            <v>180000</v>
          </cell>
          <cell r="D14201">
            <v>250000</v>
          </cell>
          <cell r="F14201">
            <v>66</v>
          </cell>
          <cell r="M14201">
            <v>58688</v>
          </cell>
          <cell r="O14201">
            <v>1080</v>
          </cell>
          <cell r="Q14201">
            <v>13364</v>
          </cell>
          <cell r="S14201">
            <v>2</v>
          </cell>
          <cell r="T14201">
            <v>49440</v>
          </cell>
          <cell r="Y14201">
            <v>1291</v>
          </cell>
          <cell r="AA14201">
            <v>4</v>
          </cell>
          <cell r="AB14201">
            <v>1990</v>
          </cell>
          <cell r="AC14201">
            <v>8</v>
          </cell>
          <cell r="AD14201">
            <v>172</v>
          </cell>
          <cell r="AF14201">
            <v>66.666666667000001</v>
          </cell>
          <cell r="AH14201">
            <v>1793.6249965</v>
          </cell>
        </row>
        <row r="14202">
          <cell r="B14202">
            <v>50000</v>
          </cell>
          <cell r="D14202">
            <v>64000</v>
          </cell>
          <cell r="F14202">
            <v>71</v>
          </cell>
          <cell r="M14202">
            <v>51913</v>
          </cell>
          <cell r="O14202">
            <v>656</v>
          </cell>
          <cell r="Q14202">
            <v>13445</v>
          </cell>
          <cell r="S14202">
            <v>2</v>
          </cell>
          <cell r="T14202">
            <v>19050</v>
          </cell>
          <cell r="Y14202">
            <v>718</v>
          </cell>
          <cell r="AA14202">
            <v>2</v>
          </cell>
          <cell r="AB14202">
            <v>1940</v>
          </cell>
          <cell r="AC14202">
            <v>6</v>
          </cell>
          <cell r="AD14202">
            <v>534.66666667000004</v>
          </cell>
          <cell r="AF14202">
            <v>41.666666667000001</v>
          </cell>
          <cell r="AH14202">
            <v>974.40266577</v>
          </cell>
        </row>
        <row r="14203">
          <cell r="B14203">
            <v>30000</v>
          </cell>
          <cell r="D14203">
            <v>200000</v>
          </cell>
          <cell r="F14203">
            <v>85</v>
          </cell>
          <cell r="M14203">
            <v>57573</v>
          </cell>
          <cell r="O14203">
            <v>1031</v>
          </cell>
          <cell r="Q14203">
            <v>13403</v>
          </cell>
          <cell r="S14203">
            <v>2</v>
          </cell>
          <cell r="T14203">
            <v>11226</v>
          </cell>
          <cell r="Y14203">
            <v>419</v>
          </cell>
          <cell r="AA14203">
            <v>3</v>
          </cell>
          <cell r="AB14203">
            <v>1960</v>
          </cell>
          <cell r="AC14203">
            <v>9</v>
          </cell>
          <cell r="AD14203">
            <v>104</v>
          </cell>
          <cell r="AF14203">
            <v>191.66666667000001</v>
          </cell>
          <cell r="AH14203">
            <v>1539.6333305000001</v>
          </cell>
        </row>
        <row r="14204">
          <cell r="B14204">
            <v>100000</v>
          </cell>
          <cell r="D14204">
            <v>160000</v>
          </cell>
          <cell r="F14204">
            <v>66</v>
          </cell>
          <cell r="M14204">
            <v>62800</v>
          </cell>
          <cell r="O14204">
            <v>923</v>
          </cell>
          <cell r="Q14204">
            <v>13487</v>
          </cell>
          <cell r="S14204">
            <v>2</v>
          </cell>
          <cell r="T14204">
            <v>11459</v>
          </cell>
          <cell r="Y14204">
            <v>2012</v>
          </cell>
          <cell r="AA14204">
            <v>3</v>
          </cell>
          <cell r="AB14204">
            <v>1950</v>
          </cell>
          <cell r="AC14204">
            <v>6</v>
          </cell>
          <cell r="AD14204">
            <v>316.66666666999998</v>
          </cell>
          <cell r="AF14204">
            <v>79.166666667000001</v>
          </cell>
          <cell r="AH14204">
            <v>1391.0066644000001</v>
          </cell>
        </row>
        <row r="14205">
          <cell r="B14205">
            <v>190000</v>
          </cell>
          <cell r="D14205">
            <v>169250</v>
          </cell>
          <cell r="F14205">
            <v>41</v>
          </cell>
          <cell r="M14205">
            <v>62800</v>
          </cell>
          <cell r="O14205">
            <v>923</v>
          </cell>
          <cell r="Q14205">
            <v>23392</v>
          </cell>
          <cell r="S14205">
            <v>4</v>
          </cell>
          <cell r="T14205">
            <v>69877</v>
          </cell>
          <cell r="Y14205">
            <v>1923</v>
          </cell>
          <cell r="AA14205">
            <v>3</v>
          </cell>
          <cell r="AB14205">
            <v>1985</v>
          </cell>
          <cell r="AC14205">
            <v>6</v>
          </cell>
          <cell r="AD14205">
            <v>467</v>
          </cell>
          <cell r="AF14205">
            <v>79.166666667000001</v>
          </cell>
          <cell r="AH14205">
            <v>1598.873456</v>
          </cell>
        </row>
        <row r="14206">
          <cell r="B14206">
            <v>30000</v>
          </cell>
          <cell r="D14206">
            <v>55000</v>
          </cell>
          <cell r="F14206">
            <v>39</v>
          </cell>
          <cell r="M14206">
            <v>51266</v>
          </cell>
          <cell r="O14206">
            <v>936</v>
          </cell>
          <cell r="Q14206">
            <v>26629</v>
          </cell>
          <cell r="S14206">
            <v>5</v>
          </cell>
          <cell r="T14206">
            <v>37928</v>
          </cell>
          <cell r="Y14206">
            <v>357</v>
          </cell>
          <cell r="AA14206">
            <v>4</v>
          </cell>
          <cell r="AB14206">
            <v>1940</v>
          </cell>
          <cell r="AC14206">
            <v>7</v>
          </cell>
          <cell r="AD14206">
            <v>302.16666666999998</v>
          </cell>
          <cell r="AF14206">
            <v>25</v>
          </cell>
          <cell r="AH14206">
            <v>669.25749923000001</v>
          </cell>
        </row>
        <row r="14207">
          <cell r="B14207">
            <v>380000</v>
          </cell>
          <cell r="D14207">
            <v>300000</v>
          </cell>
          <cell r="F14207">
            <v>54</v>
          </cell>
          <cell r="M14207">
            <v>71243</v>
          </cell>
          <cell r="O14207">
            <v>1406</v>
          </cell>
          <cell r="Q14207">
            <v>14849</v>
          </cell>
          <cell r="S14207">
            <v>2</v>
          </cell>
          <cell r="T14207">
            <v>219964</v>
          </cell>
          <cell r="Y14207">
            <v>1366</v>
          </cell>
          <cell r="AA14207">
            <v>5</v>
          </cell>
          <cell r="AB14207">
            <v>1950</v>
          </cell>
          <cell r="AC14207">
            <v>9</v>
          </cell>
          <cell r="AD14207">
            <v>258.66666666999998</v>
          </cell>
          <cell r="AF14207">
            <v>54.166666667000001</v>
          </cell>
          <cell r="AH14207">
            <v>2178.7833291000002</v>
          </cell>
        </row>
        <row r="14208">
          <cell r="B14208">
            <v>100000</v>
          </cell>
          <cell r="D14208">
            <v>102000</v>
          </cell>
          <cell r="F14208">
            <v>60</v>
          </cell>
          <cell r="M14208">
            <v>62800</v>
          </cell>
          <cell r="O14208">
            <v>923</v>
          </cell>
          <cell r="Q14208">
            <v>11609</v>
          </cell>
          <cell r="S14208">
            <v>1</v>
          </cell>
          <cell r="T14208">
            <v>40893</v>
          </cell>
          <cell r="Y14208">
            <v>991</v>
          </cell>
          <cell r="AA14208">
            <v>3</v>
          </cell>
          <cell r="AB14208">
            <v>1950</v>
          </cell>
          <cell r="AC14208">
            <v>7</v>
          </cell>
          <cell r="AD14208">
            <v>145.83333332999999</v>
          </cell>
          <cell r="AF14208">
            <v>25.5</v>
          </cell>
          <cell r="AH14208">
            <v>805.75633189999996</v>
          </cell>
        </row>
        <row r="14209">
          <cell r="B14209">
            <v>170000</v>
          </cell>
          <cell r="D14209">
            <v>160000</v>
          </cell>
          <cell r="F14209">
            <v>35</v>
          </cell>
          <cell r="M14209">
            <v>74933</v>
          </cell>
          <cell r="O14209">
            <v>1093</v>
          </cell>
          <cell r="Q14209">
            <v>15331</v>
          </cell>
          <cell r="S14209">
            <v>2</v>
          </cell>
          <cell r="T14209">
            <v>8480</v>
          </cell>
          <cell r="Y14209">
            <v>793</v>
          </cell>
          <cell r="AA14209">
            <v>3</v>
          </cell>
          <cell r="AB14209">
            <v>2002</v>
          </cell>
          <cell r="AC14209">
            <v>6</v>
          </cell>
          <cell r="AD14209">
            <v>165.16666667000001</v>
          </cell>
          <cell r="AF14209">
            <v>40</v>
          </cell>
          <cell r="AH14209">
            <v>1200.3399978</v>
          </cell>
        </row>
        <row r="14210">
          <cell r="B14210">
            <v>320000</v>
          </cell>
          <cell r="D14210">
            <v>350000</v>
          </cell>
          <cell r="F14210">
            <v>71</v>
          </cell>
          <cell r="M14210">
            <v>78265</v>
          </cell>
          <cell r="O14210">
            <v>1326</v>
          </cell>
          <cell r="Q14210">
            <v>22872</v>
          </cell>
          <cell r="S14210">
            <v>4</v>
          </cell>
          <cell r="T14210">
            <v>158996</v>
          </cell>
          <cell r="Y14210">
            <v>2901</v>
          </cell>
          <cell r="AA14210">
            <v>3</v>
          </cell>
          <cell r="AB14210">
            <v>2000</v>
          </cell>
          <cell r="AC14210">
            <v>7</v>
          </cell>
          <cell r="AD14210">
            <v>209.33333332999999</v>
          </cell>
          <cell r="AF14210">
            <v>116.66666667</v>
          </cell>
          <cell r="AH14210">
            <v>2502.9416617000002</v>
          </cell>
        </row>
        <row r="14211">
          <cell r="B14211">
            <v>120000</v>
          </cell>
          <cell r="D14211">
            <v>105000</v>
          </cell>
          <cell r="F14211">
            <v>33</v>
          </cell>
          <cell r="M14211">
            <v>61959</v>
          </cell>
          <cell r="O14211">
            <v>863</v>
          </cell>
          <cell r="Q14211">
            <v>14942</v>
          </cell>
          <cell r="S14211">
            <v>2</v>
          </cell>
          <cell r="T14211">
            <v>85200</v>
          </cell>
          <cell r="Y14211">
            <v>982</v>
          </cell>
          <cell r="AA14211">
            <v>3</v>
          </cell>
          <cell r="AB14211">
            <v>1960</v>
          </cell>
          <cell r="AC14211">
            <v>5</v>
          </cell>
          <cell r="AD14211">
            <v>271.66666666999998</v>
          </cell>
          <cell r="AF14211">
            <v>100</v>
          </cell>
          <cell r="AH14211">
            <v>1024.7491652000001</v>
          </cell>
        </row>
        <row r="14212">
          <cell r="B14212">
            <v>140000</v>
          </cell>
          <cell r="D14212">
            <v>35000</v>
          </cell>
          <cell r="F14212">
            <v>51</v>
          </cell>
          <cell r="M14212">
            <v>74800</v>
          </cell>
          <cell r="O14212">
            <v>904</v>
          </cell>
          <cell r="Q14212">
            <v>11536</v>
          </cell>
          <cell r="S14212">
            <v>1</v>
          </cell>
          <cell r="T14212">
            <v>70400</v>
          </cell>
          <cell r="Y14212">
            <v>602</v>
          </cell>
          <cell r="AA14212">
            <v>1</v>
          </cell>
          <cell r="AB14212">
            <v>1940</v>
          </cell>
          <cell r="AC14212">
            <v>5</v>
          </cell>
          <cell r="AD14212">
            <v>205.91666667000001</v>
          </cell>
          <cell r="AF14212">
            <v>70.833333332999999</v>
          </cell>
          <cell r="AH14212">
            <v>494.44416617000002</v>
          </cell>
        </row>
        <row r="14213">
          <cell r="B14213">
            <v>180000</v>
          </cell>
          <cell r="D14213">
            <v>185000</v>
          </cell>
          <cell r="F14213">
            <v>62</v>
          </cell>
          <cell r="M14213">
            <v>65200</v>
          </cell>
          <cell r="O14213">
            <v>1005</v>
          </cell>
          <cell r="Q14213">
            <v>27297</v>
          </cell>
          <cell r="S14213">
            <v>5</v>
          </cell>
          <cell r="T14213">
            <v>134946</v>
          </cell>
          <cell r="Y14213">
            <v>611</v>
          </cell>
          <cell r="AA14213">
            <v>4</v>
          </cell>
          <cell r="AB14213">
            <v>1990</v>
          </cell>
          <cell r="AC14213">
            <v>8</v>
          </cell>
          <cell r="AD14213">
            <v>251</v>
          </cell>
          <cell r="AF14213">
            <v>51.666666667000001</v>
          </cell>
          <cell r="AH14213">
            <v>1453.3358307000001</v>
          </cell>
        </row>
        <row r="14214">
          <cell r="B14214">
            <v>90000</v>
          </cell>
          <cell r="D14214">
            <v>70000</v>
          </cell>
          <cell r="F14214">
            <v>45</v>
          </cell>
          <cell r="M14214">
            <v>49981</v>
          </cell>
          <cell r="O14214">
            <v>774</v>
          </cell>
          <cell r="Q14214">
            <v>23392</v>
          </cell>
          <cell r="S14214">
            <v>4</v>
          </cell>
          <cell r="T14214">
            <v>42964</v>
          </cell>
          <cell r="Y14214">
            <v>1051</v>
          </cell>
          <cell r="AA14214">
            <v>3</v>
          </cell>
          <cell r="AB14214">
            <v>1950</v>
          </cell>
          <cell r="AC14214">
            <v>5</v>
          </cell>
          <cell r="AD14214">
            <v>241.83333332999999</v>
          </cell>
          <cell r="AF14214">
            <v>98.166666667000001</v>
          </cell>
          <cell r="AH14214">
            <v>775.38833235000004</v>
          </cell>
        </row>
        <row r="14215">
          <cell r="B14215">
            <v>300000</v>
          </cell>
          <cell r="D14215">
            <v>300000</v>
          </cell>
          <cell r="F14215">
            <v>56</v>
          </cell>
          <cell r="M14215">
            <v>69900</v>
          </cell>
          <cell r="O14215">
            <v>1590</v>
          </cell>
          <cell r="Q14215">
            <v>14942</v>
          </cell>
          <cell r="S14215">
            <v>2</v>
          </cell>
          <cell r="T14215">
            <v>168307</v>
          </cell>
          <cell r="Y14215">
            <v>2476</v>
          </cell>
          <cell r="AA14215">
            <v>4</v>
          </cell>
          <cell r="AB14215">
            <v>2001</v>
          </cell>
          <cell r="AC14215">
            <v>9</v>
          </cell>
          <cell r="AD14215">
            <v>379</v>
          </cell>
          <cell r="AF14215">
            <v>111.66666667</v>
          </cell>
          <cell r="AH14215">
            <v>2356.6166624000002</v>
          </cell>
        </row>
        <row r="14216">
          <cell r="B14216">
            <v>100000</v>
          </cell>
          <cell r="D14216">
            <v>90000</v>
          </cell>
          <cell r="F14216">
            <v>88</v>
          </cell>
          <cell r="M14216">
            <v>64100</v>
          </cell>
          <cell r="O14216">
            <v>624</v>
          </cell>
          <cell r="Q14216">
            <v>13403</v>
          </cell>
          <cell r="S14216">
            <v>2</v>
          </cell>
          <cell r="T14216">
            <v>31436</v>
          </cell>
          <cell r="Y14216">
            <v>315</v>
          </cell>
          <cell r="AA14216">
            <v>2</v>
          </cell>
          <cell r="AB14216">
            <v>1940</v>
          </cell>
          <cell r="AC14216">
            <v>6</v>
          </cell>
          <cell r="AD14216">
            <v>169</v>
          </cell>
          <cell r="AF14216">
            <v>58.333333332999999</v>
          </cell>
          <cell r="AH14216">
            <v>787.11833206999995</v>
          </cell>
        </row>
        <row r="14217">
          <cell r="B14217">
            <v>200000</v>
          </cell>
          <cell r="D14217">
            <v>200000</v>
          </cell>
          <cell r="F14217">
            <v>69</v>
          </cell>
          <cell r="M14217">
            <v>62806</v>
          </cell>
          <cell r="O14217">
            <v>1054</v>
          </cell>
          <cell r="Q14217">
            <v>13487</v>
          </cell>
          <cell r="S14217">
            <v>2</v>
          </cell>
          <cell r="T14217">
            <v>72542</v>
          </cell>
          <cell r="Y14217">
            <v>612</v>
          </cell>
          <cell r="AA14217">
            <v>4</v>
          </cell>
          <cell r="AB14217">
            <v>1980</v>
          </cell>
          <cell r="AC14217">
            <v>8</v>
          </cell>
          <cell r="AD14217">
            <v>287.08333333000002</v>
          </cell>
          <cell r="AF14217">
            <v>50</v>
          </cell>
          <cell r="AH14217">
            <v>1581.0499972</v>
          </cell>
        </row>
        <row r="14218">
          <cell r="B14218">
            <v>60000</v>
          </cell>
          <cell r="D14218">
            <v>250000</v>
          </cell>
          <cell r="F14218">
            <v>71</v>
          </cell>
          <cell r="M14218">
            <v>55770</v>
          </cell>
          <cell r="O14218">
            <v>674</v>
          </cell>
          <cell r="Q14218">
            <v>10635</v>
          </cell>
          <cell r="S14218">
            <v>1</v>
          </cell>
          <cell r="T14218">
            <v>42720</v>
          </cell>
          <cell r="Y14218">
            <v>504</v>
          </cell>
          <cell r="AA14218">
            <v>2</v>
          </cell>
          <cell r="AB14218">
            <v>1975</v>
          </cell>
          <cell r="AC14218">
            <v>6</v>
          </cell>
          <cell r="AD14218">
            <v>196.08333332999999</v>
          </cell>
          <cell r="AF14218">
            <v>175</v>
          </cell>
          <cell r="AH14218">
            <v>1926.0416631999999</v>
          </cell>
        </row>
        <row r="14219">
          <cell r="B14219">
            <v>230000</v>
          </cell>
          <cell r="D14219">
            <v>250000</v>
          </cell>
          <cell r="F14219">
            <v>54</v>
          </cell>
          <cell r="M14219">
            <v>59100</v>
          </cell>
          <cell r="O14219">
            <v>1419</v>
          </cell>
          <cell r="Q14219">
            <v>14942</v>
          </cell>
          <cell r="S14219">
            <v>2</v>
          </cell>
          <cell r="T14219">
            <v>98964</v>
          </cell>
          <cell r="Y14219">
            <v>521</v>
          </cell>
          <cell r="AA14219">
            <v>3</v>
          </cell>
          <cell r="AB14219">
            <v>1985</v>
          </cell>
          <cell r="AC14219">
            <v>6</v>
          </cell>
          <cell r="AD14219">
            <v>283</v>
          </cell>
          <cell r="AF14219">
            <v>62.5</v>
          </cell>
          <cell r="AH14219">
            <v>1900.4583298</v>
          </cell>
        </row>
        <row r="14220">
          <cell r="B14220">
            <v>130000</v>
          </cell>
          <cell r="D14220">
            <v>150000</v>
          </cell>
          <cell r="F14220">
            <v>77</v>
          </cell>
          <cell r="M14220">
            <v>51900</v>
          </cell>
          <cell r="O14220">
            <v>1514</v>
          </cell>
          <cell r="Q14220">
            <v>13487</v>
          </cell>
          <cell r="S14220">
            <v>2</v>
          </cell>
          <cell r="T14220">
            <v>42800</v>
          </cell>
          <cell r="Y14220">
            <v>1112</v>
          </cell>
          <cell r="AA14220">
            <v>3</v>
          </cell>
          <cell r="AB14220">
            <v>1980</v>
          </cell>
          <cell r="AC14220">
            <v>7</v>
          </cell>
          <cell r="AD14220">
            <v>228.33333332999999</v>
          </cell>
          <cell r="AF14220">
            <v>500.16666666999998</v>
          </cell>
          <cell r="AH14220">
            <v>1661.4749979000001</v>
          </cell>
        </row>
        <row r="14221">
          <cell r="B14221">
            <v>330000</v>
          </cell>
          <cell r="D14221">
            <v>307000</v>
          </cell>
          <cell r="F14221">
            <v>37</v>
          </cell>
          <cell r="M14221">
            <v>96646</v>
          </cell>
          <cell r="O14221">
            <v>1345</v>
          </cell>
          <cell r="Q14221">
            <v>14942</v>
          </cell>
          <cell r="S14221">
            <v>2</v>
          </cell>
          <cell r="T14221">
            <v>139982</v>
          </cell>
          <cell r="Y14221">
            <v>2137</v>
          </cell>
          <cell r="AA14221">
            <v>2</v>
          </cell>
          <cell r="AB14221">
            <v>1950</v>
          </cell>
          <cell r="AC14221">
            <v>5</v>
          </cell>
          <cell r="AD14221">
            <v>336.66666666999998</v>
          </cell>
          <cell r="AF14221">
            <v>76.75</v>
          </cell>
          <cell r="AH14221">
            <v>2322.9054956999998</v>
          </cell>
        </row>
        <row r="14222">
          <cell r="B14222">
            <v>130000</v>
          </cell>
          <cell r="D14222">
            <v>150000</v>
          </cell>
          <cell r="F14222">
            <v>32</v>
          </cell>
          <cell r="M14222">
            <v>66000</v>
          </cell>
          <cell r="O14222">
            <v>1241</v>
          </cell>
          <cell r="Q14222">
            <v>26706</v>
          </cell>
          <cell r="S14222">
            <v>5</v>
          </cell>
          <cell r="T14222">
            <v>54964</v>
          </cell>
          <cell r="Y14222">
            <v>1351</v>
          </cell>
          <cell r="AA14222">
            <v>3</v>
          </cell>
          <cell r="AB14222">
            <v>1980</v>
          </cell>
          <cell r="AC14222">
            <v>7</v>
          </cell>
          <cell r="AD14222">
            <v>354</v>
          </cell>
          <cell r="AF14222">
            <v>50</v>
          </cell>
          <cell r="AH14222">
            <v>1336.9749979000001</v>
          </cell>
        </row>
        <row r="14223">
          <cell r="B14223">
            <v>280000</v>
          </cell>
          <cell r="D14223">
            <v>200000</v>
          </cell>
          <cell r="F14223">
            <v>46</v>
          </cell>
          <cell r="M14223">
            <v>74619</v>
          </cell>
          <cell r="O14223">
            <v>1496</v>
          </cell>
          <cell r="Q14223">
            <v>14849</v>
          </cell>
          <cell r="S14223">
            <v>2</v>
          </cell>
          <cell r="T14223">
            <v>107964</v>
          </cell>
          <cell r="Y14223">
            <v>2177</v>
          </cell>
          <cell r="AA14223">
            <v>5</v>
          </cell>
          <cell r="AB14223">
            <v>1960</v>
          </cell>
          <cell r="AC14223">
            <v>8</v>
          </cell>
          <cell r="AD14223">
            <v>367.16666666999998</v>
          </cell>
          <cell r="AF14223">
            <v>66.666666667000001</v>
          </cell>
          <cell r="AH14223">
            <v>1677.7999972</v>
          </cell>
        </row>
        <row r="14224">
          <cell r="B14224">
            <v>150000</v>
          </cell>
          <cell r="D14224">
            <v>140000</v>
          </cell>
          <cell r="F14224">
            <v>36</v>
          </cell>
          <cell r="M14224">
            <v>64320</v>
          </cell>
          <cell r="O14224">
            <v>1060</v>
          </cell>
          <cell r="Q14224">
            <v>36715</v>
          </cell>
          <cell r="S14224">
            <v>8</v>
          </cell>
          <cell r="T14224">
            <v>51614</v>
          </cell>
          <cell r="Y14224">
            <v>1413</v>
          </cell>
          <cell r="AA14224">
            <v>5</v>
          </cell>
          <cell r="AB14224">
            <v>1995</v>
          </cell>
          <cell r="AC14224">
            <v>10</v>
          </cell>
          <cell r="AD14224">
            <v>221</v>
          </cell>
          <cell r="AF14224">
            <v>118.83333333</v>
          </cell>
          <cell r="AH14224">
            <v>1210.6099979999999</v>
          </cell>
        </row>
        <row r="14225">
          <cell r="B14225">
            <v>110000</v>
          </cell>
          <cell r="D14225">
            <v>109000</v>
          </cell>
          <cell r="F14225">
            <v>47</v>
          </cell>
          <cell r="M14225">
            <v>57215</v>
          </cell>
          <cell r="O14225">
            <v>989</v>
          </cell>
          <cell r="Q14225">
            <v>17399</v>
          </cell>
          <cell r="S14225">
            <v>3</v>
          </cell>
          <cell r="T14225">
            <v>76324</v>
          </cell>
          <cell r="Y14225">
            <v>1307</v>
          </cell>
          <cell r="AA14225">
            <v>3</v>
          </cell>
          <cell r="AB14225">
            <v>2004</v>
          </cell>
          <cell r="AC14225">
            <v>5</v>
          </cell>
          <cell r="AD14225">
            <v>391.66666666999998</v>
          </cell>
          <cell r="AF14225">
            <v>80</v>
          </cell>
          <cell r="AH14225">
            <v>1149.6284985</v>
          </cell>
        </row>
        <row r="14226">
          <cell r="B14226">
            <v>150000</v>
          </cell>
          <cell r="D14226">
            <v>100000</v>
          </cell>
          <cell r="F14226">
            <v>51</v>
          </cell>
          <cell r="M14226">
            <v>74800</v>
          </cell>
          <cell r="O14226">
            <v>1403</v>
          </cell>
          <cell r="Q14226">
            <v>14942</v>
          </cell>
          <cell r="S14226">
            <v>2</v>
          </cell>
          <cell r="T14226">
            <v>70332</v>
          </cell>
          <cell r="Y14226">
            <v>1795</v>
          </cell>
          <cell r="AA14226">
            <v>4</v>
          </cell>
          <cell r="AB14226">
            <v>1960</v>
          </cell>
          <cell r="AC14226">
            <v>6</v>
          </cell>
          <cell r="AD14226">
            <v>195</v>
          </cell>
          <cell r="AF14226">
            <v>25</v>
          </cell>
          <cell r="AH14226">
            <v>841.98333192999996</v>
          </cell>
        </row>
        <row r="14227">
          <cell r="B14227">
            <v>300000</v>
          </cell>
          <cell r="D14227">
            <v>278000</v>
          </cell>
          <cell r="F14227">
            <v>81</v>
          </cell>
          <cell r="M14227">
            <v>79332</v>
          </cell>
          <cell r="O14227">
            <v>1235</v>
          </cell>
          <cell r="Q14227">
            <v>10702</v>
          </cell>
          <cell r="S14227">
            <v>1</v>
          </cell>
          <cell r="T14227">
            <v>37500</v>
          </cell>
          <cell r="Y14227">
            <v>1169</v>
          </cell>
          <cell r="AA14227">
            <v>3</v>
          </cell>
          <cell r="AB14227">
            <v>2003</v>
          </cell>
          <cell r="AC14227">
            <v>7</v>
          </cell>
          <cell r="AD14227">
            <v>320.66666666999998</v>
          </cell>
          <cell r="AF14227">
            <v>273.33333333000002</v>
          </cell>
          <cell r="AH14227">
            <v>2323.1136627999999</v>
          </cell>
        </row>
        <row r="14228">
          <cell r="B14228">
            <v>210000</v>
          </cell>
          <cell r="D14228">
            <v>110000</v>
          </cell>
          <cell r="F14228">
            <v>37</v>
          </cell>
          <cell r="M14228">
            <v>49176</v>
          </cell>
          <cell r="O14228">
            <v>759</v>
          </cell>
          <cell r="Q14228">
            <v>22629</v>
          </cell>
          <cell r="S14228">
            <v>4</v>
          </cell>
          <cell r="T14228">
            <v>114964</v>
          </cell>
          <cell r="Y14228">
            <v>1811</v>
          </cell>
          <cell r="AA14228">
            <v>3</v>
          </cell>
          <cell r="AB14228">
            <v>1995</v>
          </cell>
          <cell r="AC14228">
            <v>6</v>
          </cell>
          <cell r="AD14228">
            <v>253</v>
          </cell>
          <cell r="AF14228">
            <v>91.666666667000001</v>
          </cell>
          <cell r="AH14228">
            <v>1028.8483318000001</v>
          </cell>
        </row>
        <row r="14229">
          <cell r="B14229">
            <v>120000</v>
          </cell>
          <cell r="D14229">
            <v>185000</v>
          </cell>
          <cell r="F14229">
            <v>79</v>
          </cell>
          <cell r="M14229">
            <v>58172</v>
          </cell>
          <cell r="O14229">
            <v>809</v>
          </cell>
          <cell r="Q14229">
            <v>13403</v>
          </cell>
          <cell r="S14229">
            <v>2</v>
          </cell>
          <cell r="T14229">
            <v>39130</v>
          </cell>
          <cell r="Y14229">
            <v>437</v>
          </cell>
          <cell r="AA14229">
            <v>3</v>
          </cell>
          <cell r="AB14229">
            <v>1975</v>
          </cell>
          <cell r="AC14229">
            <v>6</v>
          </cell>
          <cell r="AD14229">
            <v>191</v>
          </cell>
          <cell r="AF14229">
            <v>46.25</v>
          </cell>
          <cell r="AH14229">
            <v>1387.9191641</v>
          </cell>
        </row>
        <row r="14230">
          <cell r="B14230">
            <v>160000</v>
          </cell>
          <cell r="D14230">
            <v>150000</v>
          </cell>
          <cell r="F14230">
            <v>64</v>
          </cell>
          <cell r="M14230">
            <v>63506</v>
          </cell>
          <cell r="O14230">
            <v>906</v>
          </cell>
          <cell r="Q14230">
            <v>14805</v>
          </cell>
          <cell r="S14230">
            <v>2</v>
          </cell>
          <cell r="T14230">
            <v>48500</v>
          </cell>
          <cell r="Y14230">
            <v>563</v>
          </cell>
          <cell r="AA14230">
            <v>3</v>
          </cell>
          <cell r="AB14230">
            <v>1960</v>
          </cell>
          <cell r="AC14230">
            <v>6</v>
          </cell>
          <cell r="AD14230">
            <v>300.33333333000002</v>
          </cell>
          <cell r="AF14230">
            <v>41.666666667000001</v>
          </cell>
          <cell r="AH14230">
            <v>1274.9749979000001</v>
          </cell>
        </row>
        <row r="14231">
          <cell r="B14231">
            <v>220000</v>
          </cell>
          <cell r="D14231">
            <v>215000</v>
          </cell>
          <cell r="F14231">
            <v>70</v>
          </cell>
          <cell r="M14231">
            <v>80400</v>
          </cell>
          <cell r="O14231">
            <v>1589</v>
          </cell>
          <cell r="Q14231">
            <v>17294</v>
          </cell>
          <cell r="S14231">
            <v>3</v>
          </cell>
          <cell r="T14231">
            <v>34982</v>
          </cell>
          <cell r="Y14231">
            <v>1699</v>
          </cell>
          <cell r="AA14231">
            <v>4</v>
          </cell>
          <cell r="AB14231">
            <v>1975</v>
          </cell>
          <cell r="AC14231">
            <v>8</v>
          </cell>
          <cell r="AD14231">
            <v>649</v>
          </cell>
          <cell r="AF14231">
            <v>53.75</v>
          </cell>
          <cell r="AH14231">
            <v>2040.0141636000001</v>
          </cell>
        </row>
        <row r="14232">
          <cell r="B14232">
            <v>550000</v>
          </cell>
          <cell r="D14232">
            <v>350000</v>
          </cell>
          <cell r="F14232">
            <v>50</v>
          </cell>
          <cell r="M14232">
            <v>64822</v>
          </cell>
          <cell r="O14232">
            <v>977</v>
          </cell>
          <cell r="Q14232">
            <v>22557</v>
          </cell>
          <cell r="S14232">
            <v>4</v>
          </cell>
          <cell r="T14232">
            <v>179964</v>
          </cell>
          <cell r="Y14232">
            <v>4203</v>
          </cell>
          <cell r="AA14232">
            <v>3</v>
          </cell>
          <cell r="AB14232">
            <v>1960</v>
          </cell>
          <cell r="AC14232">
            <v>7</v>
          </cell>
          <cell r="AD14232">
            <v>446</v>
          </cell>
          <cell r="AF14232">
            <v>115</v>
          </cell>
          <cell r="AH14232">
            <v>2737.9416617000002</v>
          </cell>
        </row>
        <row r="14233">
          <cell r="B14233">
            <v>600000</v>
          </cell>
          <cell r="D14233">
            <v>600000</v>
          </cell>
          <cell r="F14233">
            <v>51</v>
          </cell>
          <cell r="M14233">
            <v>72403</v>
          </cell>
          <cell r="O14233">
            <v>1572</v>
          </cell>
          <cell r="Q14233">
            <v>38874</v>
          </cell>
          <cell r="S14233">
            <v>8</v>
          </cell>
          <cell r="T14233">
            <v>167564</v>
          </cell>
          <cell r="Y14233">
            <v>4434</v>
          </cell>
          <cell r="AA14233">
            <v>6</v>
          </cell>
          <cell r="AB14233">
            <v>1990</v>
          </cell>
          <cell r="AC14233">
            <v>13</v>
          </cell>
          <cell r="AD14233">
            <v>763</v>
          </cell>
          <cell r="AF14233">
            <v>194.75</v>
          </cell>
          <cell r="AH14233">
            <v>4689.6499916000002</v>
          </cell>
        </row>
        <row r="14234">
          <cell r="B14234">
            <v>220000</v>
          </cell>
          <cell r="D14234">
            <v>200000</v>
          </cell>
          <cell r="F14234">
            <v>48</v>
          </cell>
          <cell r="M14234">
            <v>69132</v>
          </cell>
          <cell r="O14234">
            <v>1017</v>
          </cell>
          <cell r="Q14234">
            <v>17849</v>
          </cell>
          <cell r="S14234">
            <v>3</v>
          </cell>
          <cell r="T14234">
            <v>159992</v>
          </cell>
          <cell r="Y14234">
            <v>2003</v>
          </cell>
          <cell r="AA14234">
            <v>3</v>
          </cell>
          <cell r="AB14234">
            <v>1960</v>
          </cell>
          <cell r="AC14234">
            <v>8</v>
          </cell>
          <cell r="AD14234">
            <v>306.5</v>
          </cell>
          <cell r="AF14234">
            <v>115</v>
          </cell>
          <cell r="AH14234">
            <v>1665.4666639</v>
          </cell>
        </row>
        <row r="14235">
          <cell r="B14235">
            <v>250000</v>
          </cell>
          <cell r="D14235">
            <v>200000</v>
          </cell>
          <cell r="F14235">
            <v>49</v>
          </cell>
          <cell r="M14235">
            <v>58172</v>
          </cell>
          <cell r="O14235">
            <v>930</v>
          </cell>
          <cell r="Q14235">
            <v>17345</v>
          </cell>
          <cell r="S14235">
            <v>3</v>
          </cell>
          <cell r="T14235">
            <v>172964</v>
          </cell>
          <cell r="Y14235">
            <v>1314</v>
          </cell>
          <cell r="AA14235">
            <v>5</v>
          </cell>
          <cell r="AB14235">
            <v>1995</v>
          </cell>
          <cell r="AC14235">
            <v>8</v>
          </cell>
          <cell r="AD14235">
            <v>307.66666666999998</v>
          </cell>
          <cell r="AF14235">
            <v>54.166666667000001</v>
          </cell>
          <cell r="AH14235">
            <v>1605.7999972</v>
          </cell>
        </row>
        <row r="14236">
          <cell r="B14236">
            <v>150000</v>
          </cell>
          <cell r="D14236">
            <v>100000</v>
          </cell>
          <cell r="F14236">
            <v>41</v>
          </cell>
          <cell r="M14236">
            <v>61864</v>
          </cell>
          <cell r="O14236">
            <v>882</v>
          </cell>
          <cell r="Q14236">
            <v>14895</v>
          </cell>
          <cell r="S14236">
            <v>2</v>
          </cell>
          <cell r="T14236">
            <v>68964</v>
          </cell>
          <cell r="Y14236">
            <v>757</v>
          </cell>
          <cell r="AA14236">
            <v>3</v>
          </cell>
          <cell r="AB14236">
            <v>1975</v>
          </cell>
          <cell r="AC14236">
            <v>6</v>
          </cell>
          <cell r="AD14236">
            <v>185</v>
          </cell>
          <cell r="AF14236">
            <v>25</v>
          </cell>
          <cell r="AH14236">
            <v>831.98333192999996</v>
          </cell>
        </row>
        <row r="14237">
          <cell r="B14237">
            <v>190000</v>
          </cell>
          <cell r="D14237">
            <v>210000</v>
          </cell>
          <cell r="F14237">
            <v>31</v>
          </cell>
          <cell r="M14237">
            <v>63506</v>
          </cell>
          <cell r="O14237">
            <v>984</v>
          </cell>
          <cell r="Q14237">
            <v>22488</v>
          </cell>
          <cell r="S14237">
            <v>4</v>
          </cell>
          <cell r="T14237">
            <v>169964</v>
          </cell>
          <cell r="Y14237">
            <v>1337</v>
          </cell>
          <cell r="AA14237">
            <v>4</v>
          </cell>
          <cell r="AB14237">
            <v>2000</v>
          </cell>
          <cell r="AC14237">
            <v>6</v>
          </cell>
          <cell r="AD14237">
            <v>180</v>
          </cell>
          <cell r="AF14237">
            <v>56.666666667000001</v>
          </cell>
          <cell r="AH14237">
            <v>1542.8316637</v>
          </cell>
        </row>
        <row r="14238">
          <cell r="B14238">
            <v>170000</v>
          </cell>
          <cell r="D14238">
            <v>154000</v>
          </cell>
          <cell r="F14238">
            <v>56</v>
          </cell>
          <cell r="M14238">
            <v>63499</v>
          </cell>
          <cell r="O14238">
            <v>1134</v>
          </cell>
          <cell r="Q14238">
            <v>27375</v>
          </cell>
          <cell r="S14238">
            <v>5</v>
          </cell>
          <cell r="T14238">
            <v>106946</v>
          </cell>
          <cell r="Y14238">
            <v>1388</v>
          </cell>
          <cell r="AA14238">
            <v>5</v>
          </cell>
          <cell r="AB14238">
            <v>1995</v>
          </cell>
          <cell r="AC14238">
            <v>7</v>
          </cell>
          <cell r="AD14238">
            <v>360.41666666999998</v>
          </cell>
          <cell r="AF14238">
            <v>43.5</v>
          </cell>
          <cell r="AH14238">
            <v>1361.7709978</v>
          </cell>
        </row>
        <row r="14239">
          <cell r="B14239">
            <v>850000</v>
          </cell>
          <cell r="D14239">
            <v>1000000</v>
          </cell>
          <cell r="F14239">
            <v>48</v>
          </cell>
          <cell r="M14239">
            <v>60719</v>
          </cell>
          <cell r="O14239">
            <v>1443</v>
          </cell>
          <cell r="Q14239">
            <v>22557</v>
          </cell>
          <cell r="S14239">
            <v>4</v>
          </cell>
          <cell r="T14239">
            <v>566463</v>
          </cell>
          <cell r="Y14239">
            <v>9662</v>
          </cell>
          <cell r="AA14239">
            <v>4</v>
          </cell>
          <cell r="AB14239">
            <v>2003</v>
          </cell>
          <cell r="AC14239">
            <v>8</v>
          </cell>
          <cell r="AD14239">
            <v>427.66666666999998</v>
          </cell>
          <cell r="AF14239">
            <v>655</v>
          </cell>
          <cell r="AH14239">
            <v>7302.4999859</v>
          </cell>
        </row>
        <row r="14240">
          <cell r="B14240">
            <v>190000</v>
          </cell>
          <cell r="D14240">
            <v>220000</v>
          </cell>
          <cell r="F14240">
            <v>27</v>
          </cell>
          <cell r="M14240">
            <v>69900</v>
          </cell>
          <cell r="O14240">
            <v>1319</v>
          </cell>
          <cell r="Q14240">
            <v>14942</v>
          </cell>
          <cell r="S14240">
            <v>2</v>
          </cell>
          <cell r="T14240">
            <v>100992</v>
          </cell>
          <cell r="Y14240">
            <v>1178</v>
          </cell>
          <cell r="AA14240">
            <v>3</v>
          </cell>
          <cell r="AB14240">
            <v>1985</v>
          </cell>
          <cell r="AC14240">
            <v>6</v>
          </cell>
          <cell r="AD14240">
            <v>221.66666667000001</v>
          </cell>
          <cell r="AF14240">
            <v>66.666666667000001</v>
          </cell>
          <cell r="AH14240">
            <v>1656.6966636</v>
          </cell>
        </row>
        <row r="14241">
          <cell r="B14241">
            <v>70000</v>
          </cell>
          <cell r="D14241">
            <v>147000</v>
          </cell>
          <cell r="F14241">
            <v>59</v>
          </cell>
          <cell r="M14241">
            <v>55770</v>
          </cell>
          <cell r="O14241">
            <v>895</v>
          </cell>
          <cell r="Q14241">
            <v>14985</v>
          </cell>
          <cell r="S14241">
            <v>2</v>
          </cell>
          <cell r="T14241">
            <v>50600</v>
          </cell>
          <cell r="Y14241">
            <v>990</v>
          </cell>
          <cell r="AA14241">
            <v>3</v>
          </cell>
          <cell r="AB14241">
            <v>1985</v>
          </cell>
          <cell r="AC14241">
            <v>6</v>
          </cell>
          <cell r="AD14241">
            <v>313</v>
          </cell>
          <cell r="AF14241">
            <v>36.75</v>
          </cell>
          <cell r="AH14241">
            <v>1264.0654979000001</v>
          </cell>
        </row>
        <row r="14242">
          <cell r="B14242">
            <v>190000</v>
          </cell>
          <cell r="D14242">
            <v>175000</v>
          </cell>
          <cell r="F14242">
            <v>32</v>
          </cell>
          <cell r="M14242">
            <v>51266</v>
          </cell>
          <cell r="O14242">
            <v>832</v>
          </cell>
          <cell r="Q14242">
            <v>17795</v>
          </cell>
          <cell r="S14242">
            <v>3</v>
          </cell>
          <cell r="T14242">
            <v>96964</v>
          </cell>
          <cell r="Y14242">
            <v>1350</v>
          </cell>
          <cell r="AA14242">
            <v>3</v>
          </cell>
          <cell r="AB14242">
            <v>2006</v>
          </cell>
          <cell r="AC14242">
            <v>7</v>
          </cell>
          <cell r="AD14242">
            <v>250</v>
          </cell>
          <cell r="AF14242">
            <v>43.75</v>
          </cell>
          <cell r="AH14242">
            <v>1382.2208309</v>
          </cell>
        </row>
        <row r="14243">
          <cell r="B14243">
            <v>810000</v>
          </cell>
          <cell r="D14243">
            <v>825000</v>
          </cell>
          <cell r="F14243">
            <v>77</v>
          </cell>
          <cell r="M14243">
            <v>64200</v>
          </cell>
          <cell r="O14243">
            <v>1941</v>
          </cell>
          <cell r="Q14243">
            <v>10668</v>
          </cell>
          <cell r="S14243">
            <v>1</v>
          </cell>
          <cell r="T14243">
            <v>43412</v>
          </cell>
          <cell r="Y14243">
            <v>1276</v>
          </cell>
          <cell r="AA14243">
            <v>4</v>
          </cell>
          <cell r="AB14243">
            <v>1919</v>
          </cell>
          <cell r="AC14243">
            <v>7</v>
          </cell>
          <cell r="AD14243">
            <v>426.25</v>
          </cell>
          <cell r="AF14243">
            <v>91.75</v>
          </cell>
          <cell r="AH14243">
            <v>5649.3624884000001</v>
          </cell>
        </row>
        <row r="14244">
          <cell r="B14244">
            <v>140000</v>
          </cell>
          <cell r="D14244">
            <v>145000</v>
          </cell>
          <cell r="F14244">
            <v>25</v>
          </cell>
          <cell r="M14244">
            <v>66046</v>
          </cell>
          <cell r="O14244">
            <v>880</v>
          </cell>
          <cell r="Q14244">
            <v>14895</v>
          </cell>
          <cell r="S14244">
            <v>2</v>
          </cell>
          <cell r="T14244">
            <v>54964</v>
          </cell>
          <cell r="Y14244">
            <v>1175</v>
          </cell>
          <cell r="AA14244">
            <v>3</v>
          </cell>
          <cell r="AB14244">
            <v>2002</v>
          </cell>
          <cell r="AC14244">
            <v>6</v>
          </cell>
          <cell r="AD14244">
            <v>200</v>
          </cell>
          <cell r="AF14244">
            <v>36.25</v>
          </cell>
          <cell r="AH14244">
            <v>1138.1258313000001</v>
          </cell>
        </row>
        <row r="14245">
          <cell r="B14245">
            <v>100000</v>
          </cell>
          <cell r="D14245">
            <v>87000</v>
          </cell>
          <cell r="F14245">
            <v>60</v>
          </cell>
          <cell r="M14245">
            <v>66000</v>
          </cell>
          <cell r="O14245">
            <v>1241</v>
          </cell>
          <cell r="Q14245">
            <v>14849</v>
          </cell>
          <cell r="S14245">
            <v>2</v>
          </cell>
          <cell r="T14245">
            <v>26139</v>
          </cell>
          <cell r="Y14245">
            <v>1971</v>
          </cell>
          <cell r="AA14245">
            <v>3</v>
          </cell>
          <cell r="AB14245">
            <v>1940</v>
          </cell>
          <cell r="AC14245">
            <v>8</v>
          </cell>
          <cell r="AD14245">
            <v>455</v>
          </cell>
          <cell r="AF14245">
            <v>21.75</v>
          </cell>
          <cell r="AH14245">
            <v>1017.8754987999999</v>
          </cell>
        </row>
        <row r="14246">
          <cell r="B14246">
            <v>280000</v>
          </cell>
          <cell r="D14246">
            <v>200000</v>
          </cell>
          <cell r="F14246">
            <v>61</v>
          </cell>
          <cell r="M14246">
            <v>78265</v>
          </cell>
          <cell r="O14246">
            <v>1525</v>
          </cell>
          <cell r="Q14246">
            <v>17399</v>
          </cell>
          <cell r="S14246">
            <v>3</v>
          </cell>
          <cell r="T14246">
            <v>59964</v>
          </cell>
          <cell r="Y14246">
            <v>2000</v>
          </cell>
          <cell r="AA14246">
            <v>5</v>
          </cell>
          <cell r="AB14246">
            <v>1980</v>
          </cell>
          <cell r="AC14246">
            <v>9</v>
          </cell>
          <cell r="AD14246">
            <v>262</v>
          </cell>
          <cell r="AF14246">
            <v>173.33333332999999</v>
          </cell>
          <cell r="AH14246">
            <v>1679.2999972</v>
          </cell>
        </row>
        <row r="14247">
          <cell r="B14247">
            <v>380000</v>
          </cell>
          <cell r="D14247">
            <v>250000</v>
          </cell>
          <cell r="F14247">
            <v>48</v>
          </cell>
          <cell r="M14247">
            <v>106100</v>
          </cell>
          <cell r="O14247">
            <v>2204</v>
          </cell>
          <cell r="Q14247">
            <v>22629</v>
          </cell>
          <cell r="S14247">
            <v>4</v>
          </cell>
          <cell r="T14247">
            <v>1964</v>
          </cell>
          <cell r="Y14247">
            <v>2323</v>
          </cell>
          <cell r="AA14247">
            <v>3</v>
          </cell>
          <cell r="AB14247">
            <v>1975</v>
          </cell>
          <cell r="AC14247">
            <v>7</v>
          </cell>
          <cell r="AD14247">
            <v>172.66666667000001</v>
          </cell>
          <cell r="AF14247">
            <v>83.333333332999999</v>
          </cell>
          <cell r="AH14247">
            <v>1810.9583298</v>
          </cell>
        </row>
        <row r="14248">
          <cell r="B14248">
            <v>130000</v>
          </cell>
          <cell r="D14248">
            <v>90000</v>
          </cell>
          <cell r="F14248">
            <v>32</v>
          </cell>
          <cell r="M14248">
            <v>71923</v>
          </cell>
          <cell r="O14248">
            <v>1031</v>
          </cell>
          <cell r="Q14248">
            <v>33187</v>
          </cell>
          <cell r="S14248">
            <v>7</v>
          </cell>
          <cell r="T14248">
            <v>42964</v>
          </cell>
          <cell r="Y14248">
            <v>954</v>
          </cell>
          <cell r="AA14248">
            <v>3</v>
          </cell>
          <cell r="AB14248">
            <v>1995</v>
          </cell>
          <cell r="AC14248">
            <v>5</v>
          </cell>
          <cell r="AD14248">
            <v>211</v>
          </cell>
          <cell r="AF14248">
            <v>22.5</v>
          </cell>
          <cell r="AH14248">
            <v>793.28499872999998</v>
          </cell>
        </row>
        <row r="14249">
          <cell r="B14249">
            <v>150000</v>
          </cell>
          <cell r="D14249">
            <v>216000</v>
          </cell>
          <cell r="F14249">
            <v>36</v>
          </cell>
          <cell r="M14249">
            <v>55770</v>
          </cell>
          <cell r="O14249">
            <v>895</v>
          </cell>
          <cell r="Q14249">
            <v>17504</v>
          </cell>
          <cell r="S14249">
            <v>3</v>
          </cell>
          <cell r="T14249">
            <v>59427</v>
          </cell>
          <cell r="Y14249">
            <v>281</v>
          </cell>
          <cell r="AA14249">
            <v>3</v>
          </cell>
          <cell r="AB14249">
            <v>1970</v>
          </cell>
          <cell r="AC14249">
            <v>7</v>
          </cell>
          <cell r="AD14249">
            <v>185.33333332999999</v>
          </cell>
          <cell r="AF14249">
            <v>27.083333332999999</v>
          </cell>
          <cell r="AH14249">
            <v>1555.9006635999999</v>
          </cell>
        </row>
        <row r="14250">
          <cell r="B14250">
            <v>290000</v>
          </cell>
          <cell r="D14250">
            <v>85000</v>
          </cell>
          <cell r="F14250">
            <v>63</v>
          </cell>
          <cell r="M14250">
            <v>66600</v>
          </cell>
          <cell r="O14250">
            <v>1065</v>
          </cell>
          <cell r="Q14250">
            <v>14849</v>
          </cell>
          <cell r="S14250">
            <v>2</v>
          </cell>
          <cell r="T14250">
            <v>43000</v>
          </cell>
          <cell r="Y14250">
            <v>2330</v>
          </cell>
          <cell r="AA14250">
            <v>4</v>
          </cell>
          <cell r="AB14250">
            <v>1960</v>
          </cell>
          <cell r="AC14250">
            <v>9</v>
          </cell>
          <cell r="AD14250">
            <v>349.75</v>
          </cell>
          <cell r="AF14250">
            <v>166.66666667000001</v>
          </cell>
          <cell r="AH14250">
            <v>1045.1024987999999</v>
          </cell>
        </row>
        <row r="14251">
          <cell r="B14251">
            <v>200000</v>
          </cell>
          <cell r="D14251">
            <v>375000</v>
          </cell>
          <cell r="F14251">
            <v>47</v>
          </cell>
          <cell r="M14251">
            <v>77000</v>
          </cell>
          <cell r="O14251">
            <v>1239</v>
          </cell>
          <cell r="Q14251">
            <v>17454</v>
          </cell>
          <cell r="S14251">
            <v>3</v>
          </cell>
          <cell r="T14251">
            <v>80946</v>
          </cell>
          <cell r="Y14251">
            <v>1444</v>
          </cell>
          <cell r="AA14251">
            <v>5</v>
          </cell>
          <cell r="AB14251">
            <v>1930</v>
          </cell>
          <cell r="AC14251">
            <v>8</v>
          </cell>
          <cell r="AD14251">
            <v>262</v>
          </cell>
          <cell r="AF14251">
            <v>93.75</v>
          </cell>
          <cell r="AH14251">
            <v>2688.1874947000001</v>
          </cell>
        </row>
        <row r="14252">
          <cell r="B14252">
            <v>150000</v>
          </cell>
          <cell r="D14252">
            <v>100000</v>
          </cell>
          <cell r="F14252">
            <v>74</v>
          </cell>
          <cell r="M14252">
            <v>62694</v>
          </cell>
          <cell r="O14252">
            <v>1051</v>
          </cell>
          <cell r="Q14252">
            <v>10702</v>
          </cell>
          <cell r="S14252">
            <v>1</v>
          </cell>
          <cell r="T14252">
            <v>15316</v>
          </cell>
          <cell r="Y14252">
            <v>548</v>
          </cell>
          <cell r="AA14252">
            <v>3</v>
          </cell>
          <cell r="AB14252">
            <v>1919</v>
          </cell>
          <cell r="AC14252">
            <v>6</v>
          </cell>
          <cell r="AD14252">
            <v>348.16666666999998</v>
          </cell>
          <cell r="AF14252">
            <v>33.333333332999999</v>
          </cell>
          <cell r="AH14252">
            <v>1003.4833319000001</v>
          </cell>
        </row>
        <row r="14253">
          <cell r="B14253">
            <v>70000</v>
          </cell>
          <cell r="D14253">
            <v>71000</v>
          </cell>
          <cell r="F14253">
            <v>41</v>
          </cell>
          <cell r="M14253">
            <v>64320</v>
          </cell>
          <cell r="O14253">
            <v>922</v>
          </cell>
          <cell r="Q14253">
            <v>17504</v>
          </cell>
          <cell r="S14253">
            <v>3</v>
          </cell>
          <cell r="T14253">
            <v>67946</v>
          </cell>
          <cell r="Y14253">
            <v>917</v>
          </cell>
          <cell r="AA14253">
            <v>3</v>
          </cell>
          <cell r="AB14253">
            <v>1919</v>
          </cell>
          <cell r="AC14253">
            <v>6</v>
          </cell>
          <cell r="AD14253">
            <v>258</v>
          </cell>
          <cell r="AF14253">
            <v>50</v>
          </cell>
          <cell r="AH14253">
            <v>749.60816566999995</v>
          </cell>
        </row>
        <row r="14254">
          <cell r="B14254">
            <v>30000</v>
          </cell>
          <cell r="D14254">
            <v>150000</v>
          </cell>
          <cell r="F14254">
            <v>49</v>
          </cell>
          <cell r="M14254">
            <v>64000</v>
          </cell>
          <cell r="O14254">
            <v>700</v>
          </cell>
          <cell r="Q14254">
            <v>11572</v>
          </cell>
          <cell r="S14254">
            <v>1</v>
          </cell>
          <cell r="T14254">
            <v>24998</v>
          </cell>
          <cell r="Y14254">
            <v>352</v>
          </cell>
          <cell r="AA14254">
            <v>2</v>
          </cell>
          <cell r="AB14254">
            <v>1919</v>
          </cell>
          <cell r="AC14254">
            <v>5</v>
          </cell>
          <cell r="AD14254">
            <v>203.66666667000001</v>
          </cell>
          <cell r="AF14254">
            <v>66.666666667000001</v>
          </cell>
          <cell r="AH14254">
            <v>1203.3083312000001</v>
          </cell>
        </row>
        <row r="14255">
          <cell r="B14255">
            <v>130000</v>
          </cell>
          <cell r="D14255">
            <v>125000</v>
          </cell>
          <cell r="F14255">
            <v>59</v>
          </cell>
          <cell r="M14255">
            <v>59692</v>
          </cell>
          <cell r="O14255">
            <v>1181</v>
          </cell>
          <cell r="Q14255">
            <v>14942</v>
          </cell>
          <cell r="S14255">
            <v>2</v>
          </cell>
          <cell r="T14255">
            <v>79982</v>
          </cell>
          <cell r="Y14255">
            <v>1386</v>
          </cell>
          <cell r="AA14255">
            <v>3</v>
          </cell>
          <cell r="AB14255">
            <v>1985</v>
          </cell>
          <cell r="AC14255">
            <v>8</v>
          </cell>
          <cell r="AD14255">
            <v>311.25</v>
          </cell>
          <cell r="AF14255">
            <v>158.33333332999999</v>
          </cell>
          <cell r="AH14255">
            <v>1247.0624981999999</v>
          </cell>
        </row>
        <row r="14256">
          <cell r="B14256">
            <v>150000</v>
          </cell>
          <cell r="D14256">
            <v>140000</v>
          </cell>
          <cell r="F14256">
            <v>48</v>
          </cell>
          <cell r="M14256">
            <v>75159</v>
          </cell>
          <cell r="O14256">
            <v>1518</v>
          </cell>
          <cell r="Q14256">
            <v>11572</v>
          </cell>
          <cell r="S14256">
            <v>1</v>
          </cell>
          <cell r="T14256">
            <v>46986</v>
          </cell>
          <cell r="Y14256">
            <v>1670</v>
          </cell>
          <cell r="AA14256">
            <v>3</v>
          </cell>
          <cell r="AB14256">
            <v>1960</v>
          </cell>
          <cell r="AC14256">
            <v>6</v>
          </cell>
          <cell r="AD14256">
            <v>285</v>
          </cell>
          <cell r="AF14256">
            <v>73.166666667000001</v>
          </cell>
          <cell r="AH14256">
            <v>1228.9433314</v>
          </cell>
        </row>
        <row r="14257">
          <cell r="B14257">
            <v>60000</v>
          </cell>
          <cell r="D14257">
            <v>59000</v>
          </cell>
          <cell r="F14257">
            <v>87</v>
          </cell>
          <cell r="M14257">
            <v>51913</v>
          </cell>
          <cell r="O14257">
            <v>656</v>
          </cell>
          <cell r="Q14257">
            <v>10635</v>
          </cell>
          <cell r="S14257">
            <v>1</v>
          </cell>
          <cell r="T14257">
            <v>9432</v>
          </cell>
          <cell r="Y14257">
            <v>436</v>
          </cell>
          <cell r="AA14257">
            <v>2</v>
          </cell>
          <cell r="AB14257">
            <v>1950</v>
          </cell>
          <cell r="AC14257">
            <v>5</v>
          </cell>
          <cell r="AD14257">
            <v>371</v>
          </cell>
          <cell r="AF14257">
            <v>55.166666667000001</v>
          </cell>
          <cell r="AH14257">
            <v>793.13683249999997</v>
          </cell>
        </row>
        <row r="14258">
          <cell r="B14258">
            <v>110000</v>
          </cell>
          <cell r="D14258">
            <v>100000</v>
          </cell>
          <cell r="F14258">
            <v>50</v>
          </cell>
          <cell r="M14258">
            <v>58172</v>
          </cell>
          <cell r="O14258">
            <v>809</v>
          </cell>
          <cell r="Q14258">
            <v>17454</v>
          </cell>
          <cell r="S14258">
            <v>3</v>
          </cell>
          <cell r="T14258">
            <v>90546</v>
          </cell>
          <cell r="Y14258">
            <v>576</v>
          </cell>
          <cell r="AA14258">
            <v>3</v>
          </cell>
          <cell r="AB14258">
            <v>1919</v>
          </cell>
          <cell r="AC14258">
            <v>6</v>
          </cell>
          <cell r="AD14258">
            <v>217.83333332999999</v>
          </cell>
          <cell r="AF14258">
            <v>50</v>
          </cell>
          <cell r="AH14258">
            <v>889.81666526000004</v>
          </cell>
        </row>
        <row r="14259">
          <cell r="B14259">
            <v>70000</v>
          </cell>
          <cell r="D14259">
            <v>75000</v>
          </cell>
          <cell r="F14259">
            <v>70</v>
          </cell>
          <cell r="M14259">
            <v>62281</v>
          </cell>
          <cell r="O14259">
            <v>986</v>
          </cell>
          <cell r="Q14259">
            <v>13445</v>
          </cell>
          <cell r="S14259">
            <v>2</v>
          </cell>
          <cell r="T14259">
            <v>25124</v>
          </cell>
          <cell r="Y14259">
            <v>873</v>
          </cell>
          <cell r="AA14259">
            <v>3</v>
          </cell>
          <cell r="AB14259">
            <v>1950</v>
          </cell>
          <cell r="AC14259">
            <v>6</v>
          </cell>
          <cell r="AD14259">
            <v>314.16666666999998</v>
          </cell>
          <cell r="AF14259">
            <v>18.75</v>
          </cell>
          <cell r="AH14259">
            <v>799.40416560999995</v>
          </cell>
        </row>
        <row r="14260">
          <cell r="B14260">
            <v>200000</v>
          </cell>
          <cell r="D14260">
            <v>180000</v>
          </cell>
          <cell r="F14260">
            <v>55</v>
          </cell>
          <cell r="M14260">
            <v>57215</v>
          </cell>
          <cell r="O14260">
            <v>989</v>
          </cell>
          <cell r="Q14260">
            <v>14895</v>
          </cell>
          <cell r="S14260">
            <v>2</v>
          </cell>
          <cell r="T14260">
            <v>127964</v>
          </cell>
          <cell r="Y14260">
            <v>711</v>
          </cell>
          <cell r="AA14260">
            <v>3</v>
          </cell>
          <cell r="AB14260">
            <v>1950</v>
          </cell>
          <cell r="AC14260">
            <v>6</v>
          </cell>
          <cell r="AD14260">
            <v>519.66666667000004</v>
          </cell>
          <cell r="AF14260">
            <v>91.666666667000001</v>
          </cell>
          <cell r="AH14260">
            <v>1730.9033308</v>
          </cell>
        </row>
        <row r="14261">
          <cell r="B14261">
            <v>210000</v>
          </cell>
          <cell r="D14261">
            <v>203000</v>
          </cell>
          <cell r="F14261">
            <v>49</v>
          </cell>
          <cell r="M14261">
            <v>63506</v>
          </cell>
          <cell r="O14261">
            <v>984</v>
          </cell>
          <cell r="Q14261">
            <v>14895</v>
          </cell>
          <cell r="S14261">
            <v>2</v>
          </cell>
          <cell r="T14261">
            <v>134964</v>
          </cell>
          <cell r="Y14261">
            <v>1674</v>
          </cell>
          <cell r="AA14261">
            <v>4</v>
          </cell>
          <cell r="AB14261">
            <v>1975</v>
          </cell>
          <cell r="AC14261">
            <v>8</v>
          </cell>
          <cell r="AD14261">
            <v>201.33333332999999</v>
          </cell>
          <cell r="AF14261">
            <v>50.75</v>
          </cell>
          <cell r="AH14261">
            <v>1514.7094970999999</v>
          </cell>
        </row>
        <row r="14262">
          <cell r="B14262">
            <v>110000</v>
          </cell>
          <cell r="D14262">
            <v>130000</v>
          </cell>
          <cell r="F14262">
            <v>58</v>
          </cell>
          <cell r="M14262">
            <v>60719</v>
          </cell>
          <cell r="O14262">
            <v>1279</v>
          </cell>
          <cell r="Q14262">
            <v>14805</v>
          </cell>
          <cell r="S14262">
            <v>2</v>
          </cell>
          <cell r="T14262">
            <v>49982</v>
          </cell>
          <cell r="Y14262">
            <v>1201</v>
          </cell>
          <cell r="AA14262">
            <v>3</v>
          </cell>
          <cell r="AB14262">
            <v>1975</v>
          </cell>
          <cell r="AC14262">
            <v>7</v>
          </cell>
          <cell r="AD14262">
            <v>362.75</v>
          </cell>
          <cell r="AF14262">
            <v>255</v>
          </cell>
          <cell r="AH14262">
            <v>1426.3283315000001</v>
          </cell>
        </row>
        <row r="14263">
          <cell r="B14263">
            <v>240000</v>
          </cell>
          <cell r="D14263">
            <v>250000</v>
          </cell>
          <cell r="F14263">
            <v>45</v>
          </cell>
          <cell r="M14263">
            <v>62588</v>
          </cell>
          <cell r="O14263">
            <v>991</v>
          </cell>
          <cell r="Q14263">
            <v>22488</v>
          </cell>
          <cell r="S14263">
            <v>4</v>
          </cell>
          <cell r="T14263">
            <v>87482</v>
          </cell>
          <cell r="Y14263">
            <v>1274</v>
          </cell>
          <cell r="AA14263">
            <v>4</v>
          </cell>
          <cell r="AB14263">
            <v>1995</v>
          </cell>
          <cell r="AC14263">
            <v>8</v>
          </cell>
          <cell r="AD14263">
            <v>225.83333332999999</v>
          </cell>
          <cell r="AF14263">
            <v>140</v>
          </cell>
          <cell r="AH14263">
            <v>1920.7916631999999</v>
          </cell>
        </row>
        <row r="14264">
          <cell r="B14264">
            <v>50000</v>
          </cell>
          <cell r="D14264">
            <v>120000</v>
          </cell>
          <cell r="F14264">
            <v>58</v>
          </cell>
          <cell r="M14264">
            <v>61966</v>
          </cell>
          <cell r="O14264">
            <v>1089</v>
          </cell>
          <cell r="Q14264">
            <v>14942</v>
          </cell>
          <cell r="S14264">
            <v>2</v>
          </cell>
          <cell r="T14264">
            <v>59964</v>
          </cell>
          <cell r="Y14264">
            <v>599</v>
          </cell>
          <cell r="AA14264">
            <v>3</v>
          </cell>
          <cell r="AB14264">
            <v>1919</v>
          </cell>
          <cell r="AC14264">
            <v>6</v>
          </cell>
          <cell r="AD14264">
            <v>457.33333333000002</v>
          </cell>
          <cell r="AF14264">
            <v>50</v>
          </cell>
          <cell r="AH14264">
            <v>1253.7133315999999</v>
          </cell>
        </row>
        <row r="14265">
          <cell r="B14265">
            <v>400000</v>
          </cell>
          <cell r="D14265">
            <v>350000</v>
          </cell>
          <cell r="F14265">
            <v>64</v>
          </cell>
          <cell r="M14265">
            <v>74800</v>
          </cell>
          <cell r="O14265">
            <v>1403</v>
          </cell>
          <cell r="Q14265">
            <v>17294</v>
          </cell>
          <cell r="S14265">
            <v>3</v>
          </cell>
          <cell r="T14265">
            <v>99946</v>
          </cell>
          <cell r="Y14265">
            <v>2324</v>
          </cell>
          <cell r="AA14265">
            <v>4</v>
          </cell>
          <cell r="AB14265">
            <v>1970</v>
          </cell>
          <cell r="AC14265">
            <v>7</v>
          </cell>
          <cell r="AD14265">
            <v>248</v>
          </cell>
          <cell r="AF14265">
            <v>87.5</v>
          </cell>
          <cell r="AH14265">
            <v>2512.4416617000002</v>
          </cell>
        </row>
        <row r="14266">
          <cell r="B14266">
            <v>170000</v>
          </cell>
          <cell r="D14266">
            <v>190000</v>
          </cell>
          <cell r="F14266">
            <v>74</v>
          </cell>
          <cell r="M14266">
            <v>62647</v>
          </cell>
          <cell r="O14266">
            <v>933</v>
          </cell>
          <cell r="Q14266">
            <v>13364</v>
          </cell>
          <cell r="S14266">
            <v>2</v>
          </cell>
          <cell r="T14266">
            <v>80206</v>
          </cell>
          <cell r="Y14266">
            <v>609</v>
          </cell>
          <cell r="AA14266">
            <v>3</v>
          </cell>
          <cell r="AB14266">
            <v>1980</v>
          </cell>
          <cell r="AC14266">
            <v>6</v>
          </cell>
          <cell r="AD14266">
            <v>266.33333333000002</v>
          </cell>
          <cell r="AF14266">
            <v>160.83333332999999</v>
          </cell>
          <cell r="AH14266">
            <v>1608.9349973000001</v>
          </cell>
        </row>
        <row r="14267">
          <cell r="B14267">
            <v>1200000</v>
          </cell>
          <cell r="D14267">
            <v>1100000</v>
          </cell>
          <cell r="F14267">
            <v>42</v>
          </cell>
          <cell r="M14267">
            <v>67985</v>
          </cell>
          <cell r="O14267">
            <v>1857</v>
          </cell>
          <cell r="Q14267">
            <v>17904</v>
          </cell>
          <cell r="S14267">
            <v>3</v>
          </cell>
          <cell r="T14267">
            <v>98800</v>
          </cell>
          <cell r="Y14267">
            <v>4822</v>
          </cell>
          <cell r="AA14267">
            <v>5</v>
          </cell>
          <cell r="AB14267">
            <v>1990</v>
          </cell>
          <cell r="AC14267">
            <v>9</v>
          </cell>
          <cell r="AD14267">
            <v>298.83333333000002</v>
          </cell>
          <cell r="AF14267">
            <v>338.33333333000002</v>
          </cell>
          <cell r="AH14267">
            <v>7478.9833178999997</v>
          </cell>
        </row>
        <row r="14268">
          <cell r="B14268">
            <v>600000</v>
          </cell>
          <cell r="D14268">
            <v>450000</v>
          </cell>
          <cell r="F14268">
            <v>40</v>
          </cell>
          <cell r="M14268">
            <v>60549</v>
          </cell>
          <cell r="O14268">
            <v>1156</v>
          </cell>
          <cell r="Q14268">
            <v>23392</v>
          </cell>
          <cell r="S14268">
            <v>4</v>
          </cell>
          <cell r="T14268">
            <v>362033</v>
          </cell>
          <cell r="Y14268">
            <v>5621</v>
          </cell>
          <cell r="AA14268">
            <v>4</v>
          </cell>
          <cell r="AB14268">
            <v>2001</v>
          </cell>
          <cell r="AC14268">
            <v>13</v>
          </cell>
          <cell r="AD14268">
            <v>1320.75</v>
          </cell>
          <cell r="AF14268">
            <v>590.16666667000004</v>
          </cell>
          <cell r="AH14268">
            <v>4709.8416602999996</v>
          </cell>
        </row>
        <row r="14269">
          <cell r="B14269">
            <v>400000</v>
          </cell>
          <cell r="D14269">
            <v>425000</v>
          </cell>
          <cell r="F14269">
            <v>54</v>
          </cell>
          <cell r="M14269">
            <v>70449</v>
          </cell>
          <cell r="O14269">
            <v>1327</v>
          </cell>
          <cell r="Q14269">
            <v>14849</v>
          </cell>
          <cell r="S14269">
            <v>2</v>
          </cell>
          <cell r="T14269">
            <v>154964</v>
          </cell>
          <cell r="Y14269">
            <v>1479</v>
          </cell>
          <cell r="AA14269">
            <v>4</v>
          </cell>
          <cell r="AB14269">
            <v>2009</v>
          </cell>
          <cell r="AC14269">
            <v>10</v>
          </cell>
          <cell r="AD14269">
            <v>299</v>
          </cell>
          <cell r="AF14269">
            <v>58.333333332999999</v>
          </cell>
          <cell r="AH14269">
            <v>3000.7624940000001</v>
          </cell>
        </row>
        <row r="14270">
          <cell r="B14270">
            <v>140000</v>
          </cell>
          <cell r="D14270">
            <v>140000</v>
          </cell>
          <cell r="F14270">
            <v>63</v>
          </cell>
          <cell r="M14270">
            <v>80400</v>
          </cell>
          <cell r="O14270">
            <v>1077</v>
          </cell>
          <cell r="Q14270">
            <v>11502</v>
          </cell>
          <cell r="S14270">
            <v>1</v>
          </cell>
          <cell r="T14270">
            <v>38310</v>
          </cell>
          <cell r="Y14270">
            <v>1343</v>
          </cell>
          <cell r="AA14270">
            <v>2</v>
          </cell>
          <cell r="AB14270">
            <v>1919</v>
          </cell>
          <cell r="AC14270">
            <v>5</v>
          </cell>
          <cell r="AD14270">
            <v>210.83333332999999</v>
          </cell>
          <cell r="AF14270">
            <v>104.16666667</v>
          </cell>
          <cell r="AH14270">
            <v>1185.7766647000001</v>
          </cell>
        </row>
        <row r="14271">
          <cell r="B14271">
            <v>130000</v>
          </cell>
          <cell r="D14271">
            <v>120000</v>
          </cell>
          <cell r="F14271">
            <v>70</v>
          </cell>
          <cell r="M14271">
            <v>64822</v>
          </cell>
          <cell r="O14271">
            <v>977</v>
          </cell>
          <cell r="Q14271">
            <v>10702</v>
          </cell>
          <cell r="S14271">
            <v>1</v>
          </cell>
          <cell r="T14271">
            <v>30000</v>
          </cell>
          <cell r="Y14271">
            <v>330</v>
          </cell>
          <cell r="AA14271">
            <v>3</v>
          </cell>
          <cell r="AB14271">
            <v>1950</v>
          </cell>
          <cell r="AC14271">
            <v>6</v>
          </cell>
          <cell r="AD14271">
            <v>129.58333332999999</v>
          </cell>
          <cell r="AF14271">
            <v>50</v>
          </cell>
          <cell r="AH14271">
            <v>925.96333164999999</v>
          </cell>
        </row>
        <row r="14272">
          <cell r="B14272">
            <v>650000</v>
          </cell>
          <cell r="D14272">
            <v>700000</v>
          </cell>
          <cell r="F14272">
            <v>49</v>
          </cell>
          <cell r="M14272">
            <v>60549</v>
          </cell>
          <cell r="O14272">
            <v>1156</v>
          </cell>
          <cell r="Q14272">
            <v>28070</v>
          </cell>
          <cell r="S14272">
            <v>5</v>
          </cell>
          <cell r="T14272">
            <v>338753</v>
          </cell>
          <cell r="Y14272">
            <v>4958</v>
          </cell>
          <cell r="AA14272">
            <v>4</v>
          </cell>
          <cell r="AB14272">
            <v>1995</v>
          </cell>
          <cell r="AC14272">
            <v>7</v>
          </cell>
          <cell r="AD14272">
            <v>847.16666667000004</v>
          </cell>
          <cell r="AF14272">
            <v>195</v>
          </cell>
          <cell r="AH14272">
            <v>5396.0499902000001</v>
          </cell>
        </row>
        <row r="14273">
          <cell r="B14273">
            <v>180000</v>
          </cell>
          <cell r="D14273">
            <v>190000</v>
          </cell>
          <cell r="F14273">
            <v>56</v>
          </cell>
          <cell r="M14273">
            <v>57233</v>
          </cell>
          <cell r="O14273">
            <v>969</v>
          </cell>
          <cell r="Q14273">
            <v>14895</v>
          </cell>
          <cell r="S14273">
            <v>2</v>
          </cell>
          <cell r="T14273">
            <v>194010</v>
          </cell>
          <cell r="Y14273">
            <v>1816</v>
          </cell>
          <cell r="AA14273">
            <v>4</v>
          </cell>
          <cell r="AB14273">
            <v>1985</v>
          </cell>
          <cell r="AC14273">
            <v>8</v>
          </cell>
          <cell r="AD14273">
            <v>269</v>
          </cell>
          <cell r="AF14273">
            <v>62.5</v>
          </cell>
          <cell r="AH14273">
            <v>1513.2683307</v>
          </cell>
        </row>
        <row r="14274">
          <cell r="B14274">
            <v>230000</v>
          </cell>
          <cell r="D14274">
            <v>175000</v>
          </cell>
          <cell r="F14274">
            <v>34</v>
          </cell>
          <cell r="M14274">
            <v>61406</v>
          </cell>
          <cell r="O14274">
            <v>1261</v>
          </cell>
          <cell r="Q14274">
            <v>14849</v>
          </cell>
          <cell r="S14274">
            <v>2</v>
          </cell>
          <cell r="T14274">
            <v>111300</v>
          </cell>
          <cell r="Y14274">
            <v>1602</v>
          </cell>
          <cell r="AA14274">
            <v>4</v>
          </cell>
          <cell r="AB14274">
            <v>2003</v>
          </cell>
          <cell r="AC14274">
            <v>8</v>
          </cell>
          <cell r="AD14274">
            <v>171.33333332999999</v>
          </cell>
          <cell r="AF14274">
            <v>138.33333332999999</v>
          </cell>
          <cell r="AH14274">
            <v>1398.1374975000001</v>
          </cell>
        </row>
        <row r="14275">
          <cell r="B14275">
            <v>300000</v>
          </cell>
          <cell r="D14275">
            <v>300000</v>
          </cell>
          <cell r="F14275">
            <v>63</v>
          </cell>
          <cell r="M14275">
            <v>79332</v>
          </cell>
          <cell r="O14275">
            <v>1409</v>
          </cell>
          <cell r="Q14275">
            <v>14895</v>
          </cell>
          <cell r="S14275">
            <v>2</v>
          </cell>
          <cell r="T14275">
            <v>100012</v>
          </cell>
          <cell r="Y14275">
            <v>2388</v>
          </cell>
          <cell r="AA14275">
            <v>4</v>
          </cell>
          <cell r="AB14275">
            <v>1995</v>
          </cell>
          <cell r="AC14275">
            <v>7</v>
          </cell>
          <cell r="AD14275">
            <v>354.66666666999998</v>
          </cell>
          <cell r="AF14275">
            <v>55.833333332999999</v>
          </cell>
          <cell r="AH14275">
            <v>2276.4499958000001</v>
          </cell>
        </row>
        <row r="14276">
          <cell r="B14276">
            <v>230000</v>
          </cell>
          <cell r="D14276">
            <v>200000</v>
          </cell>
          <cell r="F14276">
            <v>39</v>
          </cell>
          <cell r="M14276">
            <v>74619</v>
          </cell>
          <cell r="O14276">
            <v>1301</v>
          </cell>
          <cell r="Q14276">
            <v>26463</v>
          </cell>
          <cell r="S14276">
            <v>5</v>
          </cell>
          <cell r="T14276">
            <v>125320</v>
          </cell>
          <cell r="Y14276">
            <v>2105</v>
          </cell>
          <cell r="AA14276">
            <v>3</v>
          </cell>
          <cell r="AB14276">
            <v>1995</v>
          </cell>
          <cell r="AC14276">
            <v>7</v>
          </cell>
          <cell r="AD14276">
            <v>433</v>
          </cell>
          <cell r="AF14276">
            <v>83.333333332999999</v>
          </cell>
          <cell r="AH14276">
            <v>1760.2999972</v>
          </cell>
        </row>
        <row r="14277">
          <cell r="B14277">
            <v>1300000</v>
          </cell>
          <cell r="D14277">
            <v>800000</v>
          </cell>
          <cell r="F14277">
            <v>61</v>
          </cell>
          <cell r="M14277">
            <v>92300</v>
          </cell>
          <cell r="O14277">
            <v>2172</v>
          </cell>
          <cell r="Q14277">
            <v>14985</v>
          </cell>
          <cell r="S14277">
            <v>2</v>
          </cell>
          <cell r="T14277">
            <v>116000</v>
          </cell>
          <cell r="Y14277">
            <v>3552</v>
          </cell>
          <cell r="AA14277">
            <v>5</v>
          </cell>
          <cell r="AB14277">
            <v>1950</v>
          </cell>
          <cell r="AC14277">
            <v>8</v>
          </cell>
          <cell r="AD14277">
            <v>212.25</v>
          </cell>
          <cell r="AF14277">
            <v>140</v>
          </cell>
          <cell r="AH14277">
            <v>5328.1166554000001</v>
          </cell>
        </row>
        <row r="14278">
          <cell r="B14278">
            <v>80000</v>
          </cell>
          <cell r="D14278">
            <v>80000</v>
          </cell>
          <cell r="F14278">
            <v>25</v>
          </cell>
          <cell r="M14278">
            <v>80400</v>
          </cell>
          <cell r="O14278">
            <v>1317</v>
          </cell>
          <cell r="Q14278">
            <v>22694</v>
          </cell>
          <cell r="S14278">
            <v>4</v>
          </cell>
          <cell r="T14278">
            <v>20644</v>
          </cell>
          <cell r="Y14278">
            <v>391</v>
          </cell>
          <cell r="AA14278">
            <v>3</v>
          </cell>
          <cell r="AB14278">
            <v>1930</v>
          </cell>
          <cell r="AC14278">
            <v>6</v>
          </cell>
          <cell r="AD14278">
            <v>181</v>
          </cell>
          <cell r="AF14278">
            <v>3.3333333333000001</v>
          </cell>
          <cell r="AH14278">
            <v>681.91999887999998</v>
          </cell>
        </row>
        <row r="14279">
          <cell r="B14279">
            <v>50000</v>
          </cell>
          <cell r="D14279">
            <v>35000</v>
          </cell>
          <cell r="F14279">
            <v>64</v>
          </cell>
          <cell r="M14279">
            <v>61959</v>
          </cell>
          <cell r="O14279">
            <v>863</v>
          </cell>
          <cell r="Q14279">
            <v>11502</v>
          </cell>
          <cell r="S14279">
            <v>1</v>
          </cell>
          <cell r="T14279">
            <v>29982</v>
          </cell>
          <cell r="Y14279">
            <v>663</v>
          </cell>
          <cell r="AA14279">
            <v>3</v>
          </cell>
          <cell r="AB14279">
            <v>1930</v>
          </cell>
          <cell r="AC14279">
            <v>6</v>
          </cell>
          <cell r="AD14279">
            <v>164.5</v>
          </cell>
          <cell r="AF14279">
            <v>58.333333332999999</v>
          </cell>
          <cell r="AH14279">
            <v>440.52749950999998</v>
          </cell>
        </row>
        <row r="14280">
          <cell r="B14280">
            <v>1100000</v>
          </cell>
          <cell r="D14280">
            <v>1000000</v>
          </cell>
          <cell r="F14280">
            <v>53</v>
          </cell>
          <cell r="M14280">
            <v>84200</v>
          </cell>
          <cell r="O14280">
            <v>2577</v>
          </cell>
          <cell r="Q14280">
            <v>27210</v>
          </cell>
          <cell r="S14280">
            <v>5</v>
          </cell>
          <cell r="T14280">
            <v>140844</v>
          </cell>
          <cell r="Y14280">
            <v>3806</v>
          </cell>
          <cell r="AA14280">
            <v>5</v>
          </cell>
          <cell r="AB14280">
            <v>1995</v>
          </cell>
          <cell r="AC14280">
            <v>9</v>
          </cell>
          <cell r="AD14280">
            <v>512.66666667000004</v>
          </cell>
          <cell r="AF14280">
            <v>343.33333333000002</v>
          </cell>
          <cell r="AH14280">
            <v>7075.8333192999999</v>
          </cell>
        </row>
        <row r="14281">
          <cell r="B14281">
            <v>220000</v>
          </cell>
          <cell r="D14281">
            <v>220000</v>
          </cell>
          <cell r="F14281">
            <v>50</v>
          </cell>
          <cell r="M14281">
            <v>61864</v>
          </cell>
          <cell r="O14281">
            <v>882</v>
          </cell>
          <cell r="Q14281">
            <v>14849</v>
          </cell>
          <cell r="S14281">
            <v>2</v>
          </cell>
          <cell r="T14281">
            <v>1775</v>
          </cell>
          <cell r="Y14281">
            <v>824</v>
          </cell>
          <cell r="AA14281">
            <v>3</v>
          </cell>
          <cell r="AB14281">
            <v>2004</v>
          </cell>
          <cell r="AC14281">
            <v>8</v>
          </cell>
          <cell r="AD14281">
            <v>179.33333332999999</v>
          </cell>
          <cell r="AF14281">
            <v>465.16666666999998</v>
          </cell>
          <cell r="AH14281">
            <v>2012.8633302000001</v>
          </cell>
        </row>
        <row r="14282">
          <cell r="B14282">
            <v>250000</v>
          </cell>
          <cell r="D14282">
            <v>113000</v>
          </cell>
          <cell r="F14282">
            <v>47</v>
          </cell>
          <cell r="M14282">
            <v>56554</v>
          </cell>
          <cell r="O14282">
            <v>894</v>
          </cell>
          <cell r="Q14282">
            <v>31194</v>
          </cell>
          <cell r="S14282">
            <v>6</v>
          </cell>
          <cell r="T14282">
            <v>75900</v>
          </cell>
          <cell r="Y14282">
            <v>641</v>
          </cell>
          <cell r="AA14282">
            <v>4</v>
          </cell>
          <cell r="AB14282">
            <v>1919</v>
          </cell>
          <cell r="AC14282">
            <v>8</v>
          </cell>
          <cell r="AD14282">
            <v>497.33333333000002</v>
          </cell>
          <cell r="AF14282">
            <v>34.166666667000001</v>
          </cell>
          <cell r="AH14282">
            <v>1234.3411650999999</v>
          </cell>
        </row>
        <row r="14283">
          <cell r="B14283">
            <v>80000</v>
          </cell>
          <cell r="D14283">
            <v>75000</v>
          </cell>
          <cell r="F14283">
            <v>59</v>
          </cell>
          <cell r="M14283">
            <v>64822</v>
          </cell>
          <cell r="O14283">
            <v>977</v>
          </cell>
          <cell r="Q14283">
            <v>14942</v>
          </cell>
          <cell r="S14283">
            <v>2</v>
          </cell>
          <cell r="T14283">
            <v>79964</v>
          </cell>
          <cell r="Y14283">
            <v>1275</v>
          </cell>
          <cell r="AA14283">
            <v>3</v>
          </cell>
          <cell r="AB14283">
            <v>1960</v>
          </cell>
          <cell r="AC14283">
            <v>6</v>
          </cell>
          <cell r="AD14283">
            <v>223.33333332999999</v>
          </cell>
          <cell r="AF14283">
            <v>18.75</v>
          </cell>
          <cell r="AH14283">
            <v>708.57083227999999</v>
          </cell>
        </row>
        <row r="14284">
          <cell r="B14284">
            <v>90000</v>
          </cell>
          <cell r="D14284">
            <v>70000</v>
          </cell>
          <cell r="F14284">
            <v>50</v>
          </cell>
          <cell r="M14284">
            <v>58431</v>
          </cell>
          <cell r="O14284">
            <v>801</v>
          </cell>
          <cell r="Q14284">
            <v>22246</v>
          </cell>
          <cell r="S14284">
            <v>4</v>
          </cell>
          <cell r="T14284">
            <v>72364</v>
          </cell>
          <cell r="Y14284">
            <v>375</v>
          </cell>
          <cell r="AA14284">
            <v>3</v>
          </cell>
          <cell r="AB14284">
            <v>1940</v>
          </cell>
          <cell r="AC14284">
            <v>6</v>
          </cell>
          <cell r="AD14284">
            <v>198</v>
          </cell>
          <cell r="AF14284">
            <v>43.666666667000001</v>
          </cell>
          <cell r="AH14284">
            <v>677.05499901999997</v>
          </cell>
        </row>
        <row r="14285">
          <cell r="B14285">
            <v>110000</v>
          </cell>
          <cell r="D14285">
            <v>1000000</v>
          </cell>
          <cell r="F14285">
            <v>64</v>
          </cell>
          <cell r="M14285">
            <v>72393</v>
          </cell>
          <cell r="O14285">
            <v>1408</v>
          </cell>
          <cell r="Q14285">
            <v>17399</v>
          </cell>
          <cell r="S14285">
            <v>3</v>
          </cell>
          <cell r="T14285">
            <v>239982</v>
          </cell>
          <cell r="Y14285">
            <v>2481</v>
          </cell>
          <cell r="AA14285">
            <v>3</v>
          </cell>
          <cell r="AB14285">
            <v>1995</v>
          </cell>
          <cell r="AC14285">
            <v>8</v>
          </cell>
          <cell r="AD14285">
            <v>300.66666666999998</v>
          </cell>
          <cell r="AF14285">
            <v>116.66666667</v>
          </cell>
          <cell r="AH14285">
            <v>6637.1666525999999</v>
          </cell>
        </row>
        <row r="14286">
          <cell r="B14286">
            <v>350000</v>
          </cell>
          <cell r="D14286">
            <v>150000</v>
          </cell>
          <cell r="F14286">
            <v>40</v>
          </cell>
          <cell r="M14286">
            <v>96500</v>
          </cell>
          <cell r="O14286">
            <v>1613</v>
          </cell>
          <cell r="Q14286">
            <v>17294</v>
          </cell>
          <cell r="S14286">
            <v>3</v>
          </cell>
          <cell r="T14286">
            <v>155464</v>
          </cell>
          <cell r="Y14286">
            <v>2274</v>
          </cell>
          <cell r="AA14286">
            <v>3</v>
          </cell>
          <cell r="AB14286">
            <v>1950</v>
          </cell>
          <cell r="AC14286">
            <v>6</v>
          </cell>
          <cell r="AD14286">
            <v>284.66666666999998</v>
          </cell>
          <cell r="AF14286">
            <v>83.333333332999999</v>
          </cell>
          <cell r="AH14286">
            <v>1300.9749979000001</v>
          </cell>
        </row>
        <row r="14287">
          <cell r="B14287">
            <v>350000</v>
          </cell>
          <cell r="D14287">
            <v>185000</v>
          </cell>
          <cell r="F14287">
            <v>66</v>
          </cell>
          <cell r="M14287">
            <v>80400</v>
          </cell>
          <cell r="O14287">
            <v>1077</v>
          </cell>
          <cell r="Q14287">
            <v>17345</v>
          </cell>
          <cell r="S14287">
            <v>3</v>
          </cell>
          <cell r="T14287">
            <v>75724</v>
          </cell>
          <cell r="Y14287">
            <v>618</v>
          </cell>
          <cell r="AA14287">
            <v>2</v>
          </cell>
          <cell r="AB14287">
            <v>1940</v>
          </cell>
          <cell r="AC14287">
            <v>5</v>
          </cell>
          <cell r="AD14287">
            <v>218.33333332999999</v>
          </cell>
          <cell r="AF14287">
            <v>66.666666667000001</v>
          </cell>
          <cell r="AH14287">
            <v>1435.6691641</v>
          </cell>
        </row>
        <row r="14288">
          <cell r="B14288">
            <v>430000</v>
          </cell>
          <cell r="D14288">
            <v>375000</v>
          </cell>
          <cell r="F14288">
            <v>41</v>
          </cell>
          <cell r="M14288">
            <v>65500</v>
          </cell>
          <cell r="O14288">
            <v>1363</v>
          </cell>
          <cell r="Q14288">
            <v>22694</v>
          </cell>
          <cell r="S14288">
            <v>4</v>
          </cell>
          <cell r="T14288">
            <v>145000</v>
          </cell>
          <cell r="Y14288">
            <v>2637</v>
          </cell>
          <cell r="AA14288">
            <v>3</v>
          </cell>
          <cell r="AB14288">
            <v>1995</v>
          </cell>
          <cell r="AC14288">
            <v>6</v>
          </cell>
          <cell r="AD14288">
            <v>326</v>
          </cell>
          <cell r="AF14288">
            <v>170</v>
          </cell>
          <cell r="AH14288">
            <v>2828.4374947000001</v>
          </cell>
        </row>
        <row r="14289">
          <cell r="B14289">
            <v>550000</v>
          </cell>
          <cell r="D14289">
            <v>650000</v>
          </cell>
          <cell r="F14289">
            <v>45</v>
          </cell>
          <cell r="M14289">
            <v>64000</v>
          </cell>
          <cell r="O14289">
            <v>2367</v>
          </cell>
          <cell r="Q14289">
            <v>23015</v>
          </cell>
          <cell r="S14289">
            <v>4</v>
          </cell>
          <cell r="T14289">
            <v>98078</v>
          </cell>
          <cell r="Y14289">
            <v>2599</v>
          </cell>
          <cell r="AA14289">
            <v>4</v>
          </cell>
          <cell r="AB14289">
            <v>1920</v>
          </cell>
          <cell r="AC14289">
            <v>7</v>
          </cell>
          <cell r="AD14289">
            <v>274.25</v>
          </cell>
          <cell r="AF14289">
            <v>162.5</v>
          </cell>
          <cell r="AH14289">
            <v>4479.6416575000003</v>
          </cell>
        </row>
        <row r="14290">
          <cell r="B14290">
            <v>260000</v>
          </cell>
          <cell r="D14290">
            <v>225000</v>
          </cell>
          <cell r="F14290">
            <v>56</v>
          </cell>
          <cell r="M14290">
            <v>55700</v>
          </cell>
          <cell r="O14290">
            <v>1466</v>
          </cell>
          <cell r="Q14290">
            <v>14805</v>
          </cell>
          <cell r="S14290">
            <v>2</v>
          </cell>
          <cell r="T14290">
            <v>158964</v>
          </cell>
          <cell r="Y14290">
            <v>1957</v>
          </cell>
          <cell r="AA14290">
            <v>4</v>
          </cell>
          <cell r="AB14290">
            <v>1970</v>
          </cell>
          <cell r="AC14290">
            <v>9</v>
          </cell>
          <cell r="AD14290">
            <v>415.66666666999998</v>
          </cell>
          <cell r="AF14290">
            <v>56.25</v>
          </cell>
          <cell r="AH14290">
            <v>1871.3791635</v>
          </cell>
        </row>
        <row r="14291">
          <cell r="B14291">
            <v>200000</v>
          </cell>
          <cell r="D14291">
            <v>300000</v>
          </cell>
          <cell r="F14291">
            <v>58</v>
          </cell>
          <cell r="M14291">
            <v>49176</v>
          </cell>
          <cell r="O14291">
            <v>759</v>
          </cell>
          <cell r="Q14291">
            <v>11536</v>
          </cell>
          <cell r="S14291">
            <v>1</v>
          </cell>
          <cell r="T14291">
            <v>140000</v>
          </cell>
          <cell r="Y14291">
            <v>335</v>
          </cell>
          <cell r="AA14291">
            <v>3</v>
          </cell>
          <cell r="AB14291">
            <v>1995</v>
          </cell>
          <cell r="AC14291">
            <v>5</v>
          </cell>
          <cell r="AD14291">
            <v>209.16666667000001</v>
          </cell>
          <cell r="AF14291">
            <v>8.3333333300000006E-2</v>
          </cell>
          <cell r="AH14291">
            <v>2075.1999958000001</v>
          </cell>
        </row>
        <row r="14292">
          <cell r="B14292">
            <v>70000</v>
          </cell>
          <cell r="D14292">
            <v>85000</v>
          </cell>
          <cell r="F14292">
            <v>30</v>
          </cell>
          <cell r="M14292">
            <v>65600</v>
          </cell>
          <cell r="O14292">
            <v>745</v>
          </cell>
          <cell r="Q14292">
            <v>22488</v>
          </cell>
          <cell r="S14292">
            <v>4</v>
          </cell>
          <cell r="T14292">
            <v>84964</v>
          </cell>
          <cell r="Y14292">
            <v>1110</v>
          </cell>
          <cell r="AA14292">
            <v>2</v>
          </cell>
          <cell r="AB14292">
            <v>1950</v>
          </cell>
          <cell r="AC14292">
            <v>4</v>
          </cell>
          <cell r="AD14292">
            <v>246</v>
          </cell>
          <cell r="AF14292">
            <v>21.25</v>
          </cell>
          <cell r="AH14292">
            <v>795.93583214</v>
          </cell>
        </row>
        <row r="14293">
          <cell r="B14293">
            <v>90000</v>
          </cell>
          <cell r="D14293">
            <v>285000</v>
          </cell>
          <cell r="F14293">
            <v>70</v>
          </cell>
          <cell r="M14293">
            <v>62806</v>
          </cell>
          <cell r="O14293">
            <v>752</v>
          </cell>
          <cell r="Q14293">
            <v>13403</v>
          </cell>
          <cell r="S14293">
            <v>2</v>
          </cell>
          <cell r="T14293">
            <v>47562</v>
          </cell>
          <cell r="Y14293">
            <v>267</v>
          </cell>
          <cell r="AA14293">
            <v>2</v>
          </cell>
          <cell r="AB14293">
            <v>1960</v>
          </cell>
          <cell r="AC14293">
            <v>5</v>
          </cell>
          <cell r="AD14293">
            <v>175</v>
          </cell>
          <cell r="AF14293">
            <v>54.166666667000001</v>
          </cell>
          <cell r="AH14293">
            <v>2001.8191627000001</v>
          </cell>
        </row>
        <row r="14294">
          <cell r="B14294">
            <v>430000</v>
          </cell>
          <cell r="D14294">
            <v>420000</v>
          </cell>
          <cell r="F14294">
            <v>58</v>
          </cell>
          <cell r="M14294">
            <v>55770</v>
          </cell>
          <cell r="O14294">
            <v>1003</v>
          </cell>
          <cell r="Q14294">
            <v>14895</v>
          </cell>
          <cell r="S14294">
            <v>2</v>
          </cell>
          <cell r="T14294">
            <v>230182</v>
          </cell>
          <cell r="Y14294">
            <v>3380</v>
          </cell>
          <cell r="AA14294">
            <v>4</v>
          </cell>
          <cell r="AB14294">
            <v>1930</v>
          </cell>
          <cell r="AC14294">
            <v>9</v>
          </cell>
          <cell r="AD14294">
            <v>456.83333333000002</v>
          </cell>
          <cell r="AF14294">
            <v>208.33333332999999</v>
          </cell>
          <cell r="AH14294">
            <v>3277.4966608</v>
          </cell>
        </row>
        <row r="14295">
          <cell r="B14295">
            <v>100000</v>
          </cell>
          <cell r="D14295">
            <v>110000</v>
          </cell>
          <cell r="F14295">
            <v>69</v>
          </cell>
          <cell r="M14295">
            <v>57215</v>
          </cell>
          <cell r="O14295">
            <v>989</v>
          </cell>
          <cell r="Q14295">
            <v>17345</v>
          </cell>
          <cell r="S14295">
            <v>3</v>
          </cell>
          <cell r="T14295">
            <v>83250</v>
          </cell>
          <cell r="Y14295">
            <v>744</v>
          </cell>
          <cell r="AA14295">
            <v>3</v>
          </cell>
          <cell r="AB14295">
            <v>1919</v>
          </cell>
          <cell r="AC14295">
            <v>6</v>
          </cell>
          <cell r="AD14295">
            <v>386.83333333000002</v>
          </cell>
          <cell r="AF14295">
            <v>65</v>
          </cell>
          <cell r="AH14295">
            <v>1136.0149985</v>
          </cell>
        </row>
        <row r="14296">
          <cell r="B14296">
            <v>450000</v>
          </cell>
          <cell r="D14296">
            <v>400000</v>
          </cell>
          <cell r="F14296">
            <v>46</v>
          </cell>
          <cell r="M14296">
            <v>64200</v>
          </cell>
          <cell r="O14296">
            <v>1726</v>
          </cell>
          <cell r="Q14296">
            <v>17399</v>
          </cell>
          <cell r="S14296">
            <v>3</v>
          </cell>
          <cell r="T14296">
            <v>134364</v>
          </cell>
          <cell r="Y14296">
            <v>2331</v>
          </cell>
          <cell r="AA14296">
            <v>3</v>
          </cell>
          <cell r="AB14296">
            <v>1995</v>
          </cell>
          <cell r="AC14296">
            <v>6</v>
          </cell>
          <cell r="AD14296">
            <v>372.66666666999998</v>
          </cell>
          <cell r="AF14296">
            <v>133.33333332999999</v>
          </cell>
          <cell r="AH14296">
            <v>2993.9333277000001</v>
          </cell>
        </row>
        <row r="14297">
          <cell r="B14297">
            <v>70000</v>
          </cell>
          <cell r="D14297">
            <v>60000</v>
          </cell>
          <cell r="F14297">
            <v>51</v>
          </cell>
          <cell r="M14297">
            <v>59900</v>
          </cell>
          <cell r="O14297">
            <v>842</v>
          </cell>
          <cell r="Q14297">
            <v>14895</v>
          </cell>
          <cell r="S14297">
            <v>2</v>
          </cell>
          <cell r="T14297">
            <v>39964</v>
          </cell>
          <cell r="Y14297">
            <v>682</v>
          </cell>
          <cell r="AA14297">
            <v>2</v>
          </cell>
          <cell r="AB14297">
            <v>1950</v>
          </cell>
          <cell r="AC14297">
            <v>5</v>
          </cell>
          <cell r="AD14297">
            <v>499</v>
          </cell>
          <cell r="AF14297">
            <v>33.333333332999999</v>
          </cell>
          <cell r="AH14297">
            <v>905.52333249000003</v>
          </cell>
        </row>
        <row r="14298">
          <cell r="B14298">
            <v>200000</v>
          </cell>
          <cell r="D14298">
            <v>300000</v>
          </cell>
          <cell r="F14298">
            <v>48</v>
          </cell>
          <cell r="M14298">
            <v>68758</v>
          </cell>
          <cell r="O14298">
            <v>1129</v>
          </cell>
          <cell r="Q14298">
            <v>17504</v>
          </cell>
          <cell r="S14298">
            <v>3</v>
          </cell>
          <cell r="T14298">
            <v>67946</v>
          </cell>
          <cell r="Y14298">
            <v>2156</v>
          </cell>
          <cell r="AA14298">
            <v>3</v>
          </cell>
          <cell r="AB14298">
            <v>2001</v>
          </cell>
          <cell r="AC14298">
            <v>6</v>
          </cell>
          <cell r="AD14298">
            <v>477.66666666999998</v>
          </cell>
          <cell r="AF14298">
            <v>75</v>
          </cell>
          <cell r="AH14298">
            <v>2418.6166624000002</v>
          </cell>
        </row>
        <row r="14299">
          <cell r="B14299">
            <v>120000</v>
          </cell>
          <cell r="D14299">
            <v>112000</v>
          </cell>
          <cell r="F14299">
            <v>75</v>
          </cell>
          <cell r="M14299">
            <v>55469</v>
          </cell>
          <cell r="O14299">
            <v>967</v>
          </cell>
          <cell r="Q14299">
            <v>10635</v>
          </cell>
          <cell r="S14299">
            <v>1</v>
          </cell>
          <cell r="T14299">
            <v>23000</v>
          </cell>
          <cell r="Y14299">
            <v>835</v>
          </cell>
          <cell r="AA14299">
            <v>3</v>
          </cell>
          <cell r="AB14299">
            <v>1990</v>
          </cell>
          <cell r="AC14299">
            <v>5</v>
          </cell>
          <cell r="AD14299">
            <v>236.83333332999999</v>
          </cell>
          <cell r="AF14299">
            <v>58.333333332999999</v>
          </cell>
          <cell r="AH14299">
            <v>991.78799843000002</v>
          </cell>
        </row>
        <row r="14300">
          <cell r="B14300">
            <v>250000</v>
          </cell>
          <cell r="D14300">
            <v>375000</v>
          </cell>
          <cell r="F14300">
            <v>43</v>
          </cell>
          <cell r="M14300">
            <v>72403</v>
          </cell>
          <cell r="O14300">
            <v>1442</v>
          </cell>
          <cell r="Q14300">
            <v>11609</v>
          </cell>
          <cell r="S14300">
            <v>1</v>
          </cell>
          <cell r="T14300">
            <v>64982</v>
          </cell>
          <cell r="Y14300">
            <v>2734</v>
          </cell>
          <cell r="AA14300">
            <v>4</v>
          </cell>
          <cell r="AB14300">
            <v>1995</v>
          </cell>
          <cell r="AC14300">
            <v>8</v>
          </cell>
          <cell r="AD14300">
            <v>509.33333333000002</v>
          </cell>
          <cell r="AF14300">
            <v>58.333333332999999</v>
          </cell>
          <cell r="AH14300">
            <v>2900.1041614000001</v>
          </cell>
        </row>
        <row r="14301">
          <cell r="B14301">
            <v>130000</v>
          </cell>
          <cell r="D14301">
            <v>160000</v>
          </cell>
          <cell r="F14301">
            <v>48</v>
          </cell>
          <cell r="M14301">
            <v>69771</v>
          </cell>
          <cell r="O14301">
            <v>578</v>
          </cell>
          <cell r="Q14301">
            <v>14849</v>
          </cell>
          <cell r="S14301">
            <v>2</v>
          </cell>
          <cell r="T14301">
            <v>140000</v>
          </cell>
          <cell r="Y14301">
            <v>1077</v>
          </cell>
          <cell r="AA14301">
            <v>1</v>
          </cell>
          <cell r="AB14301">
            <v>1990</v>
          </cell>
          <cell r="AC14301">
            <v>6</v>
          </cell>
          <cell r="AD14301">
            <v>152</v>
          </cell>
          <cell r="AF14301">
            <v>265</v>
          </cell>
          <cell r="AH14301">
            <v>1412.1733311</v>
          </cell>
        </row>
        <row r="14302">
          <cell r="B14302">
            <v>210000</v>
          </cell>
          <cell r="D14302">
            <v>220000</v>
          </cell>
          <cell r="F14302">
            <v>42</v>
          </cell>
          <cell r="M14302">
            <v>74800</v>
          </cell>
          <cell r="O14302">
            <v>1242</v>
          </cell>
          <cell r="Q14302">
            <v>22488</v>
          </cell>
          <cell r="S14302">
            <v>4</v>
          </cell>
          <cell r="T14302">
            <v>115632</v>
          </cell>
          <cell r="Y14302">
            <v>1606</v>
          </cell>
          <cell r="AA14302">
            <v>3</v>
          </cell>
          <cell r="AB14302">
            <v>1975</v>
          </cell>
          <cell r="AC14302">
            <v>7</v>
          </cell>
          <cell r="AD14302">
            <v>236</v>
          </cell>
          <cell r="AF14302">
            <v>63.333333332999999</v>
          </cell>
          <cell r="AH14302">
            <v>1667.6966636</v>
          </cell>
        </row>
        <row r="14303">
          <cell r="B14303">
            <v>150000</v>
          </cell>
          <cell r="D14303">
            <v>100000</v>
          </cell>
          <cell r="F14303">
            <v>70</v>
          </cell>
          <cell r="M14303">
            <v>56554</v>
          </cell>
          <cell r="O14303">
            <v>810</v>
          </cell>
          <cell r="Q14303">
            <v>13403</v>
          </cell>
          <cell r="S14303">
            <v>2</v>
          </cell>
          <cell r="T14303">
            <v>28640</v>
          </cell>
          <cell r="Y14303">
            <v>214</v>
          </cell>
          <cell r="AA14303">
            <v>3</v>
          </cell>
          <cell r="AB14303">
            <v>2006</v>
          </cell>
          <cell r="AC14303">
            <v>6</v>
          </cell>
          <cell r="AD14303">
            <v>81</v>
          </cell>
          <cell r="AF14303">
            <v>55.833333332999999</v>
          </cell>
          <cell r="AH14303">
            <v>758.81666526000004</v>
          </cell>
        </row>
        <row r="14304">
          <cell r="B14304">
            <v>300000</v>
          </cell>
          <cell r="D14304">
            <v>250000</v>
          </cell>
          <cell r="F14304">
            <v>80</v>
          </cell>
          <cell r="M14304">
            <v>80400</v>
          </cell>
          <cell r="O14304">
            <v>1317</v>
          </cell>
          <cell r="Q14304">
            <v>13403</v>
          </cell>
          <cell r="S14304">
            <v>2</v>
          </cell>
          <cell r="T14304">
            <v>23700</v>
          </cell>
          <cell r="Y14304">
            <v>588</v>
          </cell>
          <cell r="AA14304">
            <v>3</v>
          </cell>
          <cell r="AB14304">
            <v>1950</v>
          </cell>
          <cell r="AC14304">
            <v>7</v>
          </cell>
          <cell r="AD14304">
            <v>282.66666666999998</v>
          </cell>
          <cell r="AF14304">
            <v>83.333333332999999</v>
          </cell>
          <cell r="AH14304">
            <v>1920.9583298</v>
          </cell>
        </row>
        <row r="14305">
          <cell r="B14305">
            <v>280000</v>
          </cell>
          <cell r="D14305">
            <v>250000</v>
          </cell>
          <cell r="F14305">
            <v>43</v>
          </cell>
          <cell r="M14305">
            <v>66200</v>
          </cell>
          <cell r="O14305">
            <v>980</v>
          </cell>
          <cell r="Q14305">
            <v>22488</v>
          </cell>
          <cell r="S14305">
            <v>4</v>
          </cell>
          <cell r="T14305">
            <v>142382</v>
          </cell>
          <cell r="Y14305">
            <v>2847</v>
          </cell>
          <cell r="AA14305">
            <v>4</v>
          </cell>
          <cell r="AB14305">
            <v>1995</v>
          </cell>
          <cell r="AC14305">
            <v>8</v>
          </cell>
          <cell r="AD14305">
            <v>312</v>
          </cell>
          <cell r="AF14305">
            <v>83.833333332999999</v>
          </cell>
          <cell r="AH14305">
            <v>1950.7916631999999</v>
          </cell>
        </row>
        <row r="14306">
          <cell r="B14306">
            <v>270000</v>
          </cell>
          <cell r="D14306">
            <v>200000</v>
          </cell>
          <cell r="F14306">
            <v>41</v>
          </cell>
          <cell r="M14306">
            <v>81500</v>
          </cell>
          <cell r="O14306">
            <v>1835</v>
          </cell>
          <cell r="Q14306">
            <v>15331</v>
          </cell>
          <cell r="S14306">
            <v>2</v>
          </cell>
          <cell r="T14306">
            <v>66982</v>
          </cell>
          <cell r="Y14306">
            <v>2123</v>
          </cell>
          <cell r="AA14306">
            <v>3</v>
          </cell>
          <cell r="AB14306">
            <v>1975</v>
          </cell>
          <cell r="AC14306">
            <v>5</v>
          </cell>
          <cell r="AD14306">
            <v>141</v>
          </cell>
          <cell r="AF14306">
            <v>50</v>
          </cell>
          <cell r="AH14306">
            <v>1434.9666639</v>
          </cell>
        </row>
        <row r="14307">
          <cell r="B14307">
            <v>180000</v>
          </cell>
          <cell r="D14307">
            <v>180000</v>
          </cell>
          <cell r="F14307">
            <v>55</v>
          </cell>
          <cell r="M14307">
            <v>71923</v>
          </cell>
          <cell r="O14307">
            <v>1031</v>
          </cell>
          <cell r="Q14307">
            <v>14849</v>
          </cell>
          <cell r="S14307">
            <v>2</v>
          </cell>
          <cell r="T14307">
            <v>98000</v>
          </cell>
          <cell r="Y14307">
            <v>1186</v>
          </cell>
          <cell r="AA14307">
            <v>3</v>
          </cell>
          <cell r="AB14307">
            <v>1995</v>
          </cell>
          <cell r="AC14307">
            <v>5</v>
          </cell>
          <cell r="AD14307">
            <v>179.91666667000001</v>
          </cell>
          <cell r="AF14307">
            <v>37.333333332999999</v>
          </cell>
          <cell r="AH14307">
            <v>1336.8199975</v>
          </cell>
        </row>
        <row r="14308">
          <cell r="B14308">
            <v>40000</v>
          </cell>
          <cell r="D14308">
            <v>225000</v>
          </cell>
          <cell r="F14308">
            <v>47</v>
          </cell>
          <cell r="M14308">
            <v>57573</v>
          </cell>
          <cell r="O14308">
            <v>752</v>
          </cell>
          <cell r="Q14308">
            <v>14849</v>
          </cell>
          <cell r="S14308">
            <v>2</v>
          </cell>
          <cell r="T14308">
            <v>81982</v>
          </cell>
          <cell r="Y14308">
            <v>1634</v>
          </cell>
          <cell r="AA14308">
            <v>2</v>
          </cell>
          <cell r="AB14308">
            <v>2009</v>
          </cell>
          <cell r="AC14308">
            <v>5</v>
          </cell>
          <cell r="AD14308">
            <v>96</v>
          </cell>
          <cell r="AF14308">
            <v>37.5</v>
          </cell>
          <cell r="AH14308">
            <v>1532.9624968000001</v>
          </cell>
        </row>
        <row r="14309">
          <cell r="B14309">
            <v>30000</v>
          </cell>
          <cell r="D14309">
            <v>40000</v>
          </cell>
          <cell r="F14309">
            <v>53</v>
          </cell>
          <cell r="M14309">
            <v>47913</v>
          </cell>
          <cell r="O14309">
            <v>813</v>
          </cell>
          <cell r="Q14309">
            <v>17849</v>
          </cell>
          <cell r="S14309">
            <v>3</v>
          </cell>
          <cell r="T14309">
            <v>39946</v>
          </cell>
          <cell r="Y14309">
            <v>464</v>
          </cell>
          <cell r="AA14309">
            <v>3</v>
          </cell>
          <cell r="AB14309">
            <v>1930</v>
          </cell>
          <cell r="AC14309">
            <v>7</v>
          </cell>
          <cell r="AD14309">
            <v>358.5</v>
          </cell>
          <cell r="AF14309">
            <v>33.333333332999999</v>
          </cell>
          <cell r="AH14309">
            <v>640.62666609999997</v>
          </cell>
        </row>
        <row r="14310">
          <cell r="B14310">
            <v>80000</v>
          </cell>
          <cell r="D14310">
            <v>79000</v>
          </cell>
          <cell r="F14310">
            <v>44</v>
          </cell>
          <cell r="M14310">
            <v>61500</v>
          </cell>
          <cell r="O14310">
            <v>717</v>
          </cell>
          <cell r="Q14310">
            <v>11536</v>
          </cell>
          <cell r="S14310">
            <v>1</v>
          </cell>
          <cell r="T14310">
            <v>49982</v>
          </cell>
          <cell r="Y14310">
            <v>822</v>
          </cell>
          <cell r="AA14310">
            <v>2</v>
          </cell>
          <cell r="AB14310">
            <v>1990</v>
          </cell>
          <cell r="AC14310">
            <v>4</v>
          </cell>
          <cell r="AD14310">
            <v>152.41666667000001</v>
          </cell>
          <cell r="AF14310">
            <v>19.75</v>
          </cell>
          <cell r="AH14310">
            <v>663.53349889000003</v>
          </cell>
        </row>
        <row r="14311">
          <cell r="B14311">
            <v>50000</v>
          </cell>
          <cell r="D14311">
            <v>46000</v>
          </cell>
          <cell r="F14311">
            <v>84</v>
          </cell>
          <cell r="M14311">
            <v>57000</v>
          </cell>
          <cell r="O14311">
            <v>1039</v>
          </cell>
          <cell r="Q14311">
            <v>10635</v>
          </cell>
          <cell r="S14311">
            <v>1</v>
          </cell>
          <cell r="T14311">
            <v>12450</v>
          </cell>
          <cell r="Y14311">
            <v>298</v>
          </cell>
          <cell r="AA14311">
            <v>4</v>
          </cell>
          <cell r="AB14311">
            <v>1960</v>
          </cell>
          <cell r="AC14311">
            <v>6</v>
          </cell>
          <cell r="AD14311">
            <v>194.5</v>
          </cell>
          <cell r="AF14311">
            <v>37.5</v>
          </cell>
          <cell r="AH14311">
            <v>518.11233269000002</v>
          </cell>
        </row>
        <row r="14312">
          <cell r="B14312">
            <v>100000</v>
          </cell>
          <cell r="D14312">
            <v>35000</v>
          </cell>
          <cell r="F14312">
            <v>46</v>
          </cell>
          <cell r="M14312">
            <v>80400</v>
          </cell>
          <cell r="O14312">
            <v>1317</v>
          </cell>
          <cell r="Q14312">
            <v>30565</v>
          </cell>
          <cell r="S14312">
            <v>6</v>
          </cell>
          <cell r="T14312">
            <v>36346</v>
          </cell>
          <cell r="Y14312">
            <v>1041</v>
          </cell>
          <cell r="AA14312">
            <v>3</v>
          </cell>
          <cell r="AB14312">
            <v>1920</v>
          </cell>
          <cell r="AC14312">
            <v>6</v>
          </cell>
          <cell r="AD14312">
            <v>305.66666666999998</v>
          </cell>
          <cell r="AF14312">
            <v>44.166666667000001</v>
          </cell>
          <cell r="AH14312">
            <v>567.52749950999998</v>
          </cell>
        </row>
        <row r="14313">
          <cell r="B14313">
            <v>40000</v>
          </cell>
          <cell r="D14313">
            <v>105000</v>
          </cell>
          <cell r="F14313">
            <v>51</v>
          </cell>
          <cell r="M14313">
            <v>64320</v>
          </cell>
          <cell r="O14313">
            <v>922</v>
          </cell>
          <cell r="Q14313">
            <v>22694</v>
          </cell>
          <cell r="S14313">
            <v>4</v>
          </cell>
          <cell r="T14313">
            <v>102946</v>
          </cell>
          <cell r="Y14313">
            <v>889</v>
          </cell>
          <cell r="AA14313">
            <v>3</v>
          </cell>
          <cell r="AB14313">
            <v>1975</v>
          </cell>
          <cell r="AC14313">
            <v>6</v>
          </cell>
          <cell r="AD14313">
            <v>31.666666667000001</v>
          </cell>
          <cell r="AF14313">
            <v>26.25</v>
          </cell>
          <cell r="AH14313">
            <v>710.99916518999999</v>
          </cell>
        </row>
        <row r="14314">
          <cell r="B14314">
            <v>70000</v>
          </cell>
          <cell r="D14314">
            <v>120000</v>
          </cell>
          <cell r="F14314">
            <v>48</v>
          </cell>
          <cell r="M14314">
            <v>63506</v>
          </cell>
          <cell r="O14314">
            <v>906</v>
          </cell>
          <cell r="Q14314">
            <v>14849</v>
          </cell>
          <cell r="S14314">
            <v>2</v>
          </cell>
          <cell r="T14314">
            <v>366551</v>
          </cell>
          <cell r="Y14314">
            <v>1040</v>
          </cell>
          <cell r="AA14314">
            <v>3</v>
          </cell>
          <cell r="AB14314">
            <v>1940</v>
          </cell>
          <cell r="AC14314">
            <v>6</v>
          </cell>
          <cell r="AD14314">
            <v>168.5</v>
          </cell>
          <cell r="AF14314">
            <v>30</v>
          </cell>
          <cell r="AH14314">
            <v>944.87999831000002</v>
          </cell>
        </row>
        <row r="14315">
          <cell r="B14315">
            <v>170000</v>
          </cell>
          <cell r="D14315">
            <v>170000</v>
          </cell>
          <cell r="F14315">
            <v>49</v>
          </cell>
          <cell r="M14315">
            <v>56554</v>
          </cell>
          <cell r="O14315">
            <v>810</v>
          </cell>
          <cell r="Q14315">
            <v>26463</v>
          </cell>
          <cell r="S14315">
            <v>5</v>
          </cell>
          <cell r="T14315">
            <v>61964</v>
          </cell>
          <cell r="Y14315">
            <v>1255</v>
          </cell>
          <cell r="AA14315">
            <v>3</v>
          </cell>
          <cell r="AB14315">
            <v>1919</v>
          </cell>
          <cell r="AC14315">
            <v>6</v>
          </cell>
          <cell r="AD14315">
            <v>257.33333333000002</v>
          </cell>
          <cell r="AF14315">
            <v>83.333333332999999</v>
          </cell>
          <cell r="AH14315">
            <v>1398.0383308999999</v>
          </cell>
        </row>
        <row r="14316">
          <cell r="B14316">
            <v>250000</v>
          </cell>
          <cell r="D14316">
            <v>250000</v>
          </cell>
          <cell r="F14316">
            <v>59</v>
          </cell>
          <cell r="M14316">
            <v>72393</v>
          </cell>
          <cell r="O14316">
            <v>1408</v>
          </cell>
          <cell r="Q14316">
            <v>14805</v>
          </cell>
          <cell r="S14316">
            <v>2</v>
          </cell>
          <cell r="T14316">
            <v>127964</v>
          </cell>
          <cell r="Y14316">
            <v>1380</v>
          </cell>
          <cell r="AA14316">
            <v>3</v>
          </cell>
          <cell r="AB14316">
            <v>1970</v>
          </cell>
          <cell r="AC14316">
            <v>6</v>
          </cell>
          <cell r="AD14316">
            <v>155</v>
          </cell>
          <cell r="AF14316">
            <v>33.333333332999999</v>
          </cell>
          <cell r="AH14316">
            <v>1743.2916631999999</v>
          </cell>
        </row>
        <row r="14317">
          <cell r="B14317">
            <v>100000</v>
          </cell>
          <cell r="D14317">
            <v>85000</v>
          </cell>
          <cell r="F14317">
            <v>25</v>
          </cell>
          <cell r="M14317">
            <v>57215</v>
          </cell>
          <cell r="O14317">
            <v>989</v>
          </cell>
          <cell r="Q14317">
            <v>17960</v>
          </cell>
          <cell r="S14317">
            <v>3</v>
          </cell>
          <cell r="T14317">
            <v>105966</v>
          </cell>
          <cell r="Y14317">
            <v>1059</v>
          </cell>
          <cell r="AA14317">
            <v>3</v>
          </cell>
          <cell r="AB14317">
            <v>1950</v>
          </cell>
          <cell r="AC14317">
            <v>7</v>
          </cell>
          <cell r="AD14317">
            <v>143</v>
          </cell>
          <cell r="AF14317">
            <v>100</v>
          </cell>
          <cell r="AH14317">
            <v>771.68583214</v>
          </cell>
        </row>
        <row r="14318">
          <cell r="B14318">
            <v>210000</v>
          </cell>
          <cell r="D14318">
            <v>175000</v>
          </cell>
          <cell r="F14318">
            <v>55</v>
          </cell>
          <cell r="M14318">
            <v>61864</v>
          </cell>
          <cell r="O14318">
            <v>952</v>
          </cell>
          <cell r="Q14318">
            <v>14942</v>
          </cell>
          <cell r="S14318">
            <v>2</v>
          </cell>
          <cell r="T14318">
            <v>109964</v>
          </cell>
          <cell r="Y14318">
            <v>565</v>
          </cell>
          <cell r="AA14318">
            <v>4</v>
          </cell>
          <cell r="AB14318">
            <v>1970</v>
          </cell>
          <cell r="AC14318">
            <v>7</v>
          </cell>
          <cell r="AD14318">
            <v>315.41666666999998</v>
          </cell>
          <cell r="AF14318">
            <v>109.41666667</v>
          </cell>
          <cell r="AH14318">
            <v>1513.3041642000001</v>
          </cell>
        </row>
        <row r="14319">
          <cell r="B14319">
            <v>230000</v>
          </cell>
          <cell r="D14319">
            <v>225000</v>
          </cell>
          <cell r="F14319">
            <v>67</v>
          </cell>
          <cell r="M14319">
            <v>79332</v>
          </cell>
          <cell r="O14319">
            <v>1409</v>
          </cell>
          <cell r="Q14319">
            <v>13403</v>
          </cell>
          <cell r="S14319">
            <v>2</v>
          </cell>
          <cell r="T14319">
            <v>28400</v>
          </cell>
          <cell r="Y14319">
            <v>901</v>
          </cell>
          <cell r="AA14319">
            <v>4</v>
          </cell>
          <cell r="AB14319">
            <v>1960</v>
          </cell>
          <cell r="AC14319">
            <v>7</v>
          </cell>
          <cell r="AD14319">
            <v>302</v>
          </cell>
          <cell r="AF14319">
            <v>75</v>
          </cell>
          <cell r="AH14319">
            <v>1776.4624968000001</v>
          </cell>
        </row>
        <row r="14320">
          <cell r="B14320">
            <v>230000</v>
          </cell>
          <cell r="D14320">
            <v>195000</v>
          </cell>
          <cell r="F14320">
            <v>63</v>
          </cell>
          <cell r="M14320">
            <v>72393</v>
          </cell>
          <cell r="O14320">
            <v>1408</v>
          </cell>
          <cell r="Q14320">
            <v>14849</v>
          </cell>
          <cell r="S14320">
            <v>2</v>
          </cell>
          <cell r="T14320">
            <v>85002</v>
          </cell>
          <cell r="Y14320">
            <v>1594</v>
          </cell>
          <cell r="AA14320">
            <v>3</v>
          </cell>
          <cell r="AB14320">
            <v>1960</v>
          </cell>
          <cell r="AC14320">
            <v>6</v>
          </cell>
          <cell r="AD14320">
            <v>247.5</v>
          </cell>
          <cell r="AF14320">
            <v>59</v>
          </cell>
          <cell r="AH14320">
            <v>1519.3674973</v>
          </cell>
        </row>
        <row r="14321">
          <cell r="B14321">
            <v>280000</v>
          </cell>
          <cell r="D14321">
            <v>300000</v>
          </cell>
          <cell r="F14321">
            <v>61</v>
          </cell>
          <cell r="M14321">
            <v>60719</v>
          </cell>
          <cell r="O14321">
            <v>1279</v>
          </cell>
          <cell r="Q14321">
            <v>11536</v>
          </cell>
          <cell r="S14321">
            <v>1</v>
          </cell>
          <cell r="T14321">
            <v>8400</v>
          </cell>
          <cell r="Y14321">
            <v>1569</v>
          </cell>
          <cell r="AA14321">
            <v>3</v>
          </cell>
          <cell r="AB14321">
            <v>1975</v>
          </cell>
          <cell r="AC14321">
            <v>7</v>
          </cell>
          <cell r="AD14321">
            <v>141.83333332999999</v>
          </cell>
          <cell r="AF14321">
            <v>465.16666666999998</v>
          </cell>
          <cell r="AH14321">
            <v>2472.9499958000001</v>
          </cell>
        </row>
        <row r="14322">
          <cell r="B14322">
            <v>450000</v>
          </cell>
          <cell r="D14322">
            <v>350000</v>
          </cell>
          <cell r="F14322">
            <v>49</v>
          </cell>
          <cell r="M14322">
            <v>92300</v>
          </cell>
          <cell r="O14322">
            <v>1889</v>
          </cell>
          <cell r="Q14322">
            <v>22557</v>
          </cell>
          <cell r="S14322">
            <v>4</v>
          </cell>
          <cell r="T14322">
            <v>111178</v>
          </cell>
          <cell r="Y14322">
            <v>2497</v>
          </cell>
          <cell r="AA14322">
            <v>3</v>
          </cell>
          <cell r="AB14322">
            <v>1950</v>
          </cell>
          <cell r="AC14322">
            <v>5</v>
          </cell>
          <cell r="AD14322">
            <v>227.16666667000001</v>
          </cell>
          <cell r="AF14322">
            <v>87.5</v>
          </cell>
          <cell r="AH14322">
            <v>2491.6083284000001</v>
          </cell>
        </row>
        <row r="14323">
          <cell r="B14323">
            <v>420000</v>
          </cell>
          <cell r="D14323">
            <v>380000</v>
          </cell>
          <cell r="F14323">
            <v>49</v>
          </cell>
          <cell r="M14323">
            <v>106100</v>
          </cell>
          <cell r="O14323">
            <v>1885</v>
          </cell>
          <cell r="Q14323">
            <v>22872</v>
          </cell>
          <cell r="S14323">
            <v>4</v>
          </cell>
          <cell r="T14323">
            <v>119946</v>
          </cell>
          <cell r="Y14323">
            <v>2235</v>
          </cell>
          <cell r="AA14323">
            <v>3</v>
          </cell>
          <cell r="AB14323">
            <v>1975</v>
          </cell>
          <cell r="AC14323">
            <v>7</v>
          </cell>
          <cell r="AD14323">
            <v>234.91666667000001</v>
          </cell>
          <cell r="AF14323">
            <v>100</v>
          </cell>
          <cell r="AH14323">
            <v>2698.4533280000001</v>
          </cell>
        </row>
        <row r="14324">
          <cell r="B14324">
            <v>70000</v>
          </cell>
          <cell r="D14324">
            <v>100000</v>
          </cell>
          <cell r="F14324">
            <v>58</v>
          </cell>
          <cell r="M14324">
            <v>58688</v>
          </cell>
          <cell r="O14324">
            <v>706</v>
          </cell>
          <cell r="Q14324">
            <v>14849</v>
          </cell>
          <cell r="S14324">
            <v>2</v>
          </cell>
          <cell r="T14324">
            <v>27982</v>
          </cell>
          <cell r="Y14324">
            <v>258</v>
          </cell>
          <cell r="AA14324">
            <v>2</v>
          </cell>
          <cell r="AB14324">
            <v>1995</v>
          </cell>
          <cell r="AC14324">
            <v>4</v>
          </cell>
          <cell r="AD14324">
            <v>163</v>
          </cell>
          <cell r="AF14324">
            <v>37.5</v>
          </cell>
          <cell r="AH14324">
            <v>822.48333192999996</v>
          </cell>
        </row>
        <row r="14325">
          <cell r="B14325">
            <v>180000</v>
          </cell>
          <cell r="D14325">
            <v>170000</v>
          </cell>
          <cell r="F14325">
            <v>42</v>
          </cell>
          <cell r="M14325">
            <v>51266</v>
          </cell>
          <cell r="O14325">
            <v>832</v>
          </cell>
          <cell r="Q14325">
            <v>22421</v>
          </cell>
          <cell r="S14325">
            <v>4</v>
          </cell>
          <cell r="T14325">
            <v>159964</v>
          </cell>
          <cell r="Y14325">
            <v>1315</v>
          </cell>
          <cell r="AA14325">
            <v>3</v>
          </cell>
          <cell r="AB14325">
            <v>2000</v>
          </cell>
          <cell r="AC14325">
            <v>7</v>
          </cell>
          <cell r="AD14325">
            <v>256</v>
          </cell>
          <cell r="AF14325">
            <v>58.333333332999999</v>
          </cell>
          <cell r="AH14325">
            <v>1371.7049976000001</v>
          </cell>
        </row>
        <row r="14326">
          <cell r="B14326">
            <v>200000</v>
          </cell>
          <cell r="D14326">
            <v>180000</v>
          </cell>
          <cell r="F14326">
            <v>50</v>
          </cell>
          <cell r="M14326">
            <v>68804</v>
          </cell>
          <cell r="O14326">
            <v>1055</v>
          </cell>
          <cell r="Q14326">
            <v>17294</v>
          </cell>
          <cell r="S14326">
            <v>3</v>
          </cell>
          <cell r="T14326">
            <v>177239</v>
          </cell>
          <cell r="Y14326">
            <v>2075</v>
          </cell>
          <cell r="AA14326">
            <v>3</v>
          </cell>
          <cell r="AB14326">
            <v>1920</v>
          </cell>
          <cell r="AC14326">
            <v>7</v>
          </cell>
          <cell r="AD14326">
            <v>444.5</v>
          </cell>
          <cell r="AF14326">
            <v>45</v>
          </cell>
          <cell r="AH14326">
            <v>1609.0699975</v>
          </cell>
        </row>
        <row r="14327">
          <cell r="B14327">
            <v>70000</v>
          </cell>
          <cell r="D14327">
            <v>175000</v>
          </cell>
          <cell r="F14327">
            <v>61</v>
          </cell>
          <cell r="M14327">
            <v>74800</v>
          </cell>
          <cell r="O14327">
            <v>1016</v>
          </cell>
          <cell r="Q14327">
            <v>17345</v>
          </cell>
          <cell r="S14327">
            <v>3</v>
          </cell>
          <cell r="T14327">
            <v>44946</v>
          </cell>
          <cell r="Y14327">
            <v>1252</v>
          </cell>
          <cell r="AA14327">
            <v>2</v>
          </cell>
          <cell r="AB14327">
            <v>1920</v>
          </cell>
          <cell r="AC14327">
            <v>7</v>
          </cell>
          <cell r="AD14327">
            <v>230.66666667000001</v>
          </cell>
          <cell r="AF14327">
            <v>54.166666667000001</v>
          </cell>
          <cell r="AH14327">
            <v>1373.3041642000001</v>
          </cell>
        </row>
        <row r="14328">
          <cell r="B14328">
            <v>230000</v>
          </cell>
          <cell r="D14328">
            <v>230000</v>
          </cell>
          <cell r="F14328">
            <v>72</v>
          </cell>
          <cell r="M14328">
            <v>70449</v>
          </cell>
          <cell r="O14328">
            <v>1306</v>
          </cell>
          <cell r="Q14328">
            <v>27582</v>
          </cell>
          <cell r="S14328">
            <v>5</v>
          </cell>
          <cell r="T14328">
            <v>46986</v>
          </cell>
          <cell r="Y14328">
            <v>1870</v>
          </cell>
          <cell r="AA14328">
            <v>5</v>
          </cell>
          <cell r="AB14328">
            <v>1960</v>
          </cell>
          <cell r="AC14328">
            <v>8</v>
          </cell>
          <cell r="AD14328">
            <v>273.66666666999998</v>
          </cell>
          <cell r="AF14328">
            <v>43.75</v>
          </cell>
          <cell r="AH14328">
            <v>1747.9783301</v>
          </cell>
        </row>
        <row r="14329">
          <cell r="B14329">
            <v>80000</v>
          </cell>
          <cell r="D14329">
            <v>80000</v>
          </cell>
          <cell r="F14329">
            <v>38</v>
          </cell>
          <cell r="M14329">
            <v>82700</v>
          </cell>
          <cell r="O14329">
            <v>924</v>
          </cell>
          <cell r="Q14329">
            <v>26545</v>
          </cell>
          <cell r="S14329">
            <v>5</v>
          </cell>
          <cell r="T14329">
            <v>23364</v>
          </cell>
          <cell r="Y14329">
            <v>941</v>
          </cell>
          <cell r="AA14329">
            <v>2</v>
          </cell>
          <cell r="AB14329">
            <v>1920</v>
          </cell>
          <cell r="AC14329">
            <v>5</v>
          </cell>
          <cell r="AD14329">
            <v>221.33333332999999</v>
          </cell>
          <cell r="AF14329">
            <v>20</v>
          </cell>
          <cell r="AH14329">
            <v>738.91999887999998</v>
          </cell>
        </row>
        <row r="14330">
          <cell r="B14330">
            <v>100000</v>
          </cell>
          <cell r="D14330">
            <v>93000</v>
          </cell>
          <cell r="F14330">
            <v>66</v>
          </cell>
          <cell r="M14330">
            <v>55469</v>
          </cell>
          <cell r="O14330">
            <v>713</v>
          </cell>
          <cell r="Q14330">
            <v>10603</v>
          </cell>
          <cell r="S14330">
            <v>1</v>
          </cell>
          <cell r="T14330">
            <v>17500</v>
          </cell>
          <cell r="Y14330">
            <v>336</v>
          </cell>
          <cell r="AA14330">
            <v>2</v>
          </cell>
          <cell r="AB14330">
            <v>1985</v>
          </cell>
          <cell r="AC14330">
            <v>5</v>
          </cell>
          <cell r="AD14330">
            <v>151</v>
          </cell>
          <cell r="AF14330">
            <v>60</v>
          </cell>
          <cell r="AH14330">
            <v>789.44449869000005</v>
          </cell>
        </row>
        <row r="14331">
          <cell r="B14331">
            <v>650000</v>
          </cell>
          <cell r="D14331">
            <v>560000</v>
          </cell>
          <cell r="F14331">
            <v>51</v>
          </cell>
          <cell r="M14331">
            <v>78265</v>
          </cell>
          <cell r="O14331">
            <v>1596</v>
          </cell>
          <cell r="Q14331">
            <v>14849</v>
          </cell>
          <cell r="S14331">
            <v>2</v>
          </cell>
          <cell r="T14331">
            <v>507641</v>
          </cell>
          <cell r="Y14331">
            <v>2227</v>
          </cell>
          <cell r="AA14331">
            <v>4</v>
          </cell>
          <cell r="AB14331">
            <v>1985</v>
          </cell>
          <cell r="AC14331">
            <v>11</v>
          </cell>
          <cell r="AD14331">
            <v>260.33333333000002</v>
          </cell>
          <cell r="AF14331">
            <v>148.33333332999999</v>
          </cell>
          <cell r="AH14331">
            <v>3891.7733254999998</v>
          </cell>
        </row>
        <row r="14332">
          <cell r="B14332">
            <v>80000</v>
          </cell>
          <cell r="D14332">
            <v>70000</v>
          </cell>
          <cell r="F14332">
            <v>29</v>
          </cell>
          <cell r="M14332">
            <v>59900</v>
          </cell>
          <cell r="O14332">
            <v>1319</v>
          </cell>
          <cell r="Q14332">
            <v>26545</v>
          </cell>
          <cell r="S14332">
            <v>5</v>
          </cell>
          <cell r="T14332">
            <v>41964</v>
          </cell>
          <cell r="Y14332">
            <v>1053</v>
          </cell>
          <cell r="AA14332">
            <v>4</v>
          </cell>
          <cell r="AB14332">
            <v>1970</v>
          </cell>
          <cell r="AC14332">
            <v>8</v>
          </cell>
          <cell r="AD14332">
            <v>217</v>
          </cell>
          <cell r="AF14332">
            <v>37.5</v>
          </cell>
          <cell r="AH14332">
            <v>689.88833235000004</v>
          </cell>
        </row>
        <row r="14333">
          <cell r="B14333">
            <v>250000</v>
          </cell>
          <cell r="D14333">
            <v>182000</v>
          </cell>
          <cell r="F14333">
            <v>73</v>
          </cell>
          <cell r="M14333">
            <v>92300</v>
          </cell>
          <cell r="O14333">
            <v>2339</v>
          </cell>
          <cell r="Q14333">
            <v>48998</v>
          </cell>
          <cell r="S14333">
            <v>9</v>
          </cell>
          <cell r="T14333">
            <v>29934</v>
          </cell>
          <cell r="Y14333">
            <v>2443</v>
          </cell>
          <cell r="AA14333">
            <v>4</v>
          </cell>
          <cell r="AB14333">
            <v>1970</v>
          </cell>
          <cell r="AC14333">
            <v>6</v>
          </cell>
          <cell r="AD14333">
            <v>363</v>
          </cell>
          <cell r="AF14333">
            <v>71.666666667000001</v>
          </cell>
          <cell r="AH14333">
            <v>1566.6763308</v>
          </cell>
        </row>
        <row r="14334">
          <cell r="B14334">
            <v>120000</v>
          </cell>
          <cell r="D14334">
            <v>300000</v>
          </cell>
          <cell r="F14334">
            <v>41</v>
          </cell>
          <cell r="M14334">
            <v>55700</v>
          </cell>
          <cell r="O14334">
            <v>1214</v>
          </cell>
          <cell r="Q14334">
            <v>22629</v>
          </cell>
          <cell r="S14334">
            <v>4</v>
          </cell>
          <cell r="T14334">
            <v>101982</v>
          </cell>
          <cell r="Y14334">
            <v>2404</v>
          </cell>
          <cell r="AA14334">
            <v>3</v>
          </cell>
          <cell r="AB14334">
            <v>1960</v>
          </cell>
          <cell r="AC14334">
            <v>8</v>
          </cell>
          <cell r="AD14334">
            <v>212</v>
          </cell>
          <cell r="AF14334">
            <v>233.33333332999999</v>
          </cell>
          <cell r="AH14334">
            <v>2311.2833291000002</v>
          </cell>
        </row>
        <row r="14335">
          <cell r="B14335">
            <v>110000</v>
          </cell>
          <cell r="D14335">
            <v>50000</v>
          </cell>
          <cell r="F14335">
            <v>36</v>
          </cell>
          <cell r="M14335">
            <v>62647</v>
          </cell>
          <cell r="O14335">
            <v>996</v>
          </cell>
          <cell r="Q14335">
            <v>29630</v>
          </cell>
          <cell r="S14335">
            <v>6</v>
          </cell>
          <cell r="T14335">
            <v>57382</v>
          </cell>
          <cell r="Y14335">
            <v>1336</v>
          </cell>
          <cell r="AA14335">
            <v>4</v>
          </cell>
          <cell r="AB14335">
            <v>1970</v>
          </cell>
          <cell r="AC14335">
            <v>8</v>
          </cell>
          <cell r="AD14335">
            <v>326</v>
          </cell>
          <cell r="AF14335">
            <v>17.5</v>
          </cell>
          <cell r="AH14335">
            <v>654.49166595999998</v>
          </cell>
        </row>
        <row r="14336">
          <cell r="B14336">
            <v>70000</v>
          </cell>
          <cell r="D14336">
            <v>60000</v>
          </cell>
          <cell r="F14336">
            <v>52</v>
          </cell>
          <cell r="M14336">
            <v>51913</v>
          </cell>
          <cell r="O14336">
            <v>848</v>
          </cell>
          <cell r="Q14336">
            <v>26059</v>
          </cell>
          <cell r="S14336">
            <v>5</v>
          </cell>
          <cell r="T14336">
            <v>23400</v>
          </cell>
          <cell r="Y14336">
            <v>494</v>
          </cell>
          <cell r="AA14336">
            <v>3</v>
          </cell>
          <cell r="AB14336">
            <v>2001</v>
          </cell>
          <cell r="AC14336">
            <v>7</v>
          </cell>
          <cell r="AD14336">
            <v>194</v>
          </cell>
          <cell r="AF14336">
            <v>104.16666667</v>
          </cell>
          <cell r="AH14336">
            <v>671.35666581999999</v>
          </cell>
        </row>
        <row r="14337">
          <cell r="B14337">
            <v>250000</v>
          </cell>
          <cell r="D14337">
            <v>200000</v>
          </cell>
          <cell r="F14337">
            <v>78</v>
          </cell>
          <cell r="M14337">
            <v>72403</v>
          </cell>
          <cell r="O14337">
            <v>1209</v>
          </cell>
          <cell r="Q14337">
            <v>13403</v>
          </cell>
          <cell r="S14337">
            <v>2</v>
          </cell>
          <cell r="T14337">
            <v>43000</v>
          </cell>
          <cell r="Y14337">
            <v>432</v>
          </cell>
          <cell r="AA14337">
            <v>3</v>
          </cell>
          <cell r="AB14337">
            <v>1980</v>
          </cell>
          <cell r="AC14337">
            <v>6</v>
          </cell>
          <cell r="AD14337">
            <v>144</v>
          </cell>
          <cell r="AF14337">
            <v>75</v>
          </cell>
          <cell r="AH14337">
            <v>1462.9666639</v>
          </cell>
        </row>
        <row r="14338">
          <cell r="B14338">
            <v>270000</v>
          </cell>
          <cell r="D14338">
            <v>250000</v>
          </cell>
          <cell r="F14338">
            <v>55</v>
          </cell>
          <cell r="M14338">
            <v>66046</v>
          </cell>
          <cell r="O14338">
            <v>880</v>
          </cell>
          <cell r="Q14338">
            <v>17849</v>
          </cell>
          <cell r="S14338">
            <v>3</v>
          </cell>
          <cell r="T14338">
            <v>95446</v>
          </cell>
          <cell r="Y14338">
            <v>1907</v>
          </cell>
          <cell r="AA14338">
            <v>3</v>
          </cell>
          <cell r="AB14338">
            <v>2007</v>
          </cell>
          <cell r="AC14338">
            <v>8</v>
          </cell>
          <cell r="AD14338">
            <v>265</v>
          </cell>
          <cell r="AF14338">
            <v>41.666666667000001</v>
          </cell>
          <cell r="AH14338">
            <v>1861.6249965</v>
          </cell>
        </row>
        <row r="14339">
          <cell r="B14339">
            <v>850000</v>
          </cell>
          <cell r="D14339">
            <v>300000</v>
          </cell>
          <cell r="F14339">
            <v>42</v>
          </cell>
          <cell r="M14339">
            <v>72390</v>
          </cell>
          <cell r="O14339">
            <v>1970</v>
          </cell>
          <cell r="Q14339">
            <v>27127</v>
          </cell>
          <cell r="S14339">
            <v>5</v>
          </cell>
          <cell r="T14339">
            <v>154928</v>
          </cell>
          <cell r="Y14339">
            <v>3861</v>
          </cell>
          <cell r="AA14339">
            <v>4</v>
          </cell>
          <cell r="AB14339">
            <v>2005</v>
          </cell>
          <cell r="AC14339">
            <v>9</v>
          </cell>
          <cell r="AD14339">
            <v>236.33333332999999</v>
          </cell>
          <cell r="AF14339">
            <v>250</v>
          </cell>
          <cell r="AH14339">
            <v>2352.2833291000002</v>
          </cell>
        </row>
        <row r="14340">
          <cell r="B14340">
            <v>100000</v>
          </cell>
          <cell r="D14340">
            <v>200000</v>
          </cell>
          <cell r="F14340">
            <v>62</v>
          </cell>
          <cell r="M14340">
            <v>74933</v>
          </cell>
          <cell r="O14340">
            <v>858</v>
          </cell>
          <cell r="Q14340">
            <v>14849</v>
          </cell>
          <cell r="S14340">
            <v>2</v>
          </cell>
          <cell r="T14340">
            <v>56000</v>
          </cell>
          <cell r="Y14340">
            <v>1764</v>
          </cell>
          <cell r="AA14340">
            <v>2</v>
          </cell>
          <cell r="AB14340">
            <v>1985</v>
          </cell>
          <cell r="AC14340">
            <v>7</v>
          </cell>
          <cell r="AD14340">
            <v>322.66666666999998</v>
          </cell>
          <cell r="AF14340">
            <v>50</v>
          </cell>
          <cell r="AH14340">
            <v>1616.6333305000001</v>
          </cell>
        </row>
        <row r="14341">
          <cell r="B14341">
            <v>450000</v>
          </cell>
          <cell r="D14341">
            <v>400000</v>
          </cell>
          <cell r="F14341">
            <v>65</v>
          </cell>
          <cell r="M14341">
            <v>64200</v>
          </cell>
          <cell r="O14341">
            <v>1726</v>
          </cell>
          <cell r="Q14341">
            <v>13487</v>
          </cell>
          <cell r="S14341">
            <v>2</v>
          </cell>
          <cell r="T14341">
            <v>95000</v>
          </cell>
          <cell r="Y14341">
            <v>719</v>
          </cell>
          <cell r="AA14341">
            <v>3</v>
          </cell>
          <cell r="AB14341">
            <v>1919</v>
          </cell>
          <cell r="AC14341">
            <v>7</v>
          </cell>
          <cell r="AD14341">
            <v>327.33333333000002</v>
          </cell>
          <cell r="AF14341">
            <v>100</v>
          </cell>
          <cell r="AH14341">
            <v>2915.2666610000001</v>
          </cell>
        </row>
        <row r="14342">
          <cell r="B14342">
            <v>600000</v>
          </cell>
          <cell r="D14342">
            <v>545000</v>
          </cell>
          <cell r="F14342">
            <v>49</v>
          </cell>
          <cell r="M14342">
            <v>74800</v>
          </cell>
          <cell r="O14342">
            <v>1403</v>
          </cell>
          <cell r="Q14342">
            <v>22756</v>
          </cell>
          <cell r="S14342">
            <v>4</v>
          </cell>
          <cell r="T14342">
            <v>377087</v>
          </cell>
          <cell r="Y14342">
            <v>2800</v>
          </cell>
          <cell r="AA14342">
            <v>4</v>
          </cell>
          <cell r="AB14342">
            <v>1920</v>
          </cell>
          <cell r="AC14342">
            <v>7</v>
          </cell>
          <cell r="AD14342">
            <v>299.66666666999998</v>
          </cell>
          <cell r="AF14342">
            <v>100</v>
          </cell>
          <cell r="AH14342">
            <v>3789.4758256999999</v>
          </cell>
        </row>
        <row r="14343">
          <cell r="B14343">
            <v>90000</v>
          </cell>
          <cell r="D14343">
            <v>550000</v>
          </cell>
          <cell r="F14343">
            <v>50</v>
          </cell>
          <cell r="M14343">
            <v>64200</v>
          </cell>
          <cell r="O14343">
            <v>1726</v>
          </cell>
          <cell r="Q14343">
            <v>17849</v>
          </cell>
          <cell r="S14343">
            <v>3</v>
          </cell>
          <cell r="T14343">
            <v>64422</v>
          </cell>
          <cell r="Y14343">
            <v>2304</v>
          </cell>
          <cell r="AA14343">
            <v>3</v>
          </cell>
          <cell r="AB14343">
            <v>1950</v>
          </cell>
          <cell r="AC14343">
            <v>6</v>
          </cell>
          <cell r="AD14343">
            <v>378.5</v>
          </cell>
          <cell r="AF14343">
            <v>66.666666667000001</v>
          </cell>
          <cell r="AH14343">
            <v>3866.0749922999998</v>
          </cell>
        </row>
        <row r="14344">
          <cell r="B14344">
            <v>180000</v>
          </cell>
          <cell r="D14344">
            <v>145000</v>
          </cell>
          <cell r="F14344">
            <v>77</v>
          </cell>
          <cell r="M14344">
            <v>61406</v>
          </cell>
          <cell r="O14344">
            <v>818</v>
          </cell>
          <cell r="Q14344">
            <v>13487</v>
          </cell>
          <cell r="S14344">
            <v>2</v>
          </cell>
          <cell r="T14344">
            <v>54983</v>
          </cell>
          <cell r="Y14344">
            <v>1069</v>
          </cell>
          <cell r="AA14344">
            <v>2</v>
          </cell>
          <cell r="AB14344">
            <v>1985</v>
          </cell>
          <cell r="AC14344">
            <v>5</v>
          </cell>
          <cell r="AD14344">
            <v>263.33333333000002</v>
          </cell>
          <cell r="AF14344">
            <v>205.83333332999999</v>
          </cell>
          <cell r="AH14344">
            <v>1371.042498</v>
          </cell>
        </row>
        <row r="14345">
          <cell r="B14345">
            <v>300000</v>
          </cell>
          <cell r="D14345">
            <v>350000</v>
          </cell>
          <cell r="F14345">
            <v>77</v>
          </cell>
          <cell r="M14345">
            <v>84500</v>
          </cell>
          <cell r="O14345">
            <v>2003</v>
          </cell>
          <cell r="Q14345">
            <v>17345</v>
          </cell>
          <cell r="S14345">
            <v>3</v>
          </cell>
          <cell r="T14345">
            <v>94682</v>
          </cell>
          <cell r="Y14345">
            <v>641</v>
          </cell>
          <cell r="AA14345">
            <v>4</v>
          </cell>
          <cell r="AB14345">
            <v>1960</v>
          </cell>
          <cell r="AC14345">
            <v>9</v>
          </cell>
          <cell r="AD14345">
            <v>218.08333332999999</v>
          </cell>
          <cell r="AF14345">
            <v>56.666666667000001</v>
          </cell>
          <cell r="AH14345">
            <v>2451.6916617000002</v>
          </cell>
        </row>
        <row r="14346">
          <cell r="B14346">
            <v>50000</v>
          </cell>
          <cell r="D14346">
            <v>50000</v>
          </cell>
          <cell r="F14346">
            <v>84</v>
          </cell>
          <cell r="M14346">
            <v>58431</v>
          </cell>
          <cell r="O14346">
            <v>801</v>
          </cell>
          <cell r="Q14346">
            <v>10635</v>
          </cell>
          <cell r="S14346">
            <v>1</v>
          </cell>
          <cell r="T14346">
            <v>17500</v>
          </cell>
          <cell r="Y14346">
            <v>124</v>
          </cell>
          <cell r="AA14346">
            <v>3</v>
          </cell>
          <cell r="AB14346">
            <v>1950</v>
          </cell>
          <cell r="AC14346">
            <v>6</v>
          </cell>
          <cell r="AD14346">
            <v>44</v>
          </cell>
          <cell r="AF14346">
            <v>46.75</v>
          </cell>
          <cell r="AH14346">
            <v>401.74166595999998</v>
          </cell>
        </row>
        <row r="14347">
          <cell r="B14347">
            <v>160000</v>
          </cell>
          <cell r="D14347">
            <v>146000</v>
          </cell>
          <cell r="F14347">
            <v>32</v>
          </cell>
          <cell r="M14347">
            <v>59692</v>
          </cell>
          <cell r="O14347">
            <v>1181</v>
          </cell>
          <cell r="Q14347">
            <v>22629</v>
          </cell>
          <cell r="S14347">
            <v>4</v>
          </cell>
          <cell r="T14347">
            <v>179964</v>
          </cell>
          <cell r="Y14347">
            <v>1472</v>
          </cell>
          <cell r="AA14347">
            <v>3</v>
          </cell>
          <cell r="AB14347">
            <v>1990</v>
          </cell>
          <cell r="AC14347">
            <v>6</v>
          </cell>
          <cell r="AD14347">
            <v>253.5</v>
          </cell>
          <cell r="AF14347">
            <v>146.66666667000001</v>
          </cell>
          <cell r="AH14347">
            <v>1308.2623312999999</v>
          </cell>
        </row>
        <row r="14348">
          <cell r="B14348">
            <v>780000</v>
          </cell>
          <cell r="D14348">
            <v>750000</v>
          </cell>
          <cell r="F14348">
            <v>57</v>
          </cell>
          <cell r="M14348">
            <v>62806</v>
          </cell>
          <cell r="O14348">
            <v>1111</v>
          </cell>
          <cell r="Q14348">
            <v>14849</v>
          </cell>
          <cell r="S14348">
            <v>2</v>
          </cell>
          <cell r="T14348">
            <v>158002</v>
          </cell>
          <cell r="Y14348">
            <v>2481</v>
          </cell>
          <cell r="AA14348">
            <v>5</v>
          </cell>
          <cell r="AB14348">
            <v>2000</v>
          </cell>
          <cell r="AC14348">
            <v>13</v>
          </cell>
          <cell r="AD14348">
            <v>684.5</v>
          </cell>
          <cell r="AF14348">
            <v>242.5</v>
          </cell>
          <cell r="AH14348">
            <v>5591.8749895000001</v>
          </cell>
        </row>
        <row r="14349">
          <cell r="B14349">
            <v>140000</v>
          </cell>
          <cell r="D14349">
            <v>130000</v>
          </cell>
          <cell r="F14349">
            <v>42</v>
          </cell>
          <cell r="M14349">
            <v>60549</v>
          </cell>
          <cell r="O14349">
            <v>1032</v>
          </cell>
          <cell r="Q14349">
            <v>17904</v>
          </cell>
          <cell r="S14349">
            <v>3</v>
          </cell>
          <cell r="T14349">
            <v>63764</v>
          </cell>
          <cell r="Y14349">
            <v>1514</v>
          </cell>
          <cell r="AA14349">
            <v>3</v>
          </cell>
          <cell r="AB14349">
            <v>1990</v>
          </cell>
          <cell r="AC14349">
            <v>6</v>
          </cell>
          <cell r="AD14349">
            <v>400</v>
          </cell>
          <cell r="AF14349">
            <v>94.083333332999999</v>
          </cell>
          <cell r="AH14349">
            <v>1302.6616647999999</v>
          </cell>
        </row>
        <row r="14350">
          <cell r="B14350">
            <v>100000</v>
          </cell>
          <cell r="D14350">
            <v>100000</v>
          </cell>
          <cell r="F14350">
            <v>82</v>
          </cell>
          <cell r="M14350">
            <v>75030</v>
          </cell>
          <cell r="O14350">
            <v>1152</v>
          </cell>
          <cell r="Q14350">
            <v>10603</v>
          </cell>
          <cell r="S14350">
            <v>1</v>
          </cell>
          <cell r="T14350">
            <v>16500</v>
          </cell>
          <cell r="Y14350">
            <v>583</v>
          </cell>
          <cell r="AA14350">
            <v>3</v>
          </cell>
          <cell r="AB14350">
            <v>1920</v>
          </cell>
          <cell r="AC14350">
            <v>6</v>
          </cell>
          <cell r="AD14350">
            <v>420.5</v>
          </cell>
          <cell r="AF14350">
            <v>75</v>
          </cell>
          <cell r="AH14350">
            <v>1117.4833318999999</v>
          </cell>
        </row>
        <row r="14351">
          <cell r="B14351">
            <v>430000</v>
          </cell>
          <cell r="D14351">
            <v>250000</v>
          </cell>
          <cell r="F14351">
            <v>53</v>
          </cell>
          <cell r="M14351">
            <v>60719</v>
          </cell>
          <cell r="O14351">
            <v>1279</v>
          </cell>
          <cell r="Q14351">
            <v>17399</v>
          </cell>
          <cell r="S14351">
            <v>3</v>
          </cell>
          <cell r="T14351">
            <v>81961</v>
          </cell>
          <cell r="Y14351">
            <v>2282</v>
          </cell>
          <cell r="AA14351">
            <v>3</v>
          </cell>
          <cell r="AB14351">
            <v>1985</v>
          </cell>
          <cell r="AC14351">
            <v>5</v>
          </cell>
          <cell r="AD14351">
            <v>315.66666666999998</v>
          </cell>
          <cell r="AF14351">
            <v>62.5</v>
          </cell>
          <cell r="AH14351">
            <v>1933.1249965</v>
          </cell>
        </row>
        <row r="14352">
          <cell r="B14352">
            <v>240000</v>
          </cell>
          <cell r="D14352">
            <v>115000</v>
          </cell>
          <cell r="F14352">
            <v>62</v>
          </cell>
          <cell r="M14352">
            <v>57800</v>
          </cell>
          <cell r="O14352">
            <v>907</v>
          </cell>
          <cell r="Q14352">
            <v>14849</v>
          </cell>
          <cell r="S14352">
            <v>2</v>
          </cell>
          <cell r="T14352">
            <v>167982</v>
          </cell>
          <cell r="Y14352">
            <v>405</v>
          </cell>
          <cell r="AA14352">
            <v>2</v>
          </cell>
          <cell r="AB14352">
            <v>1950</v>
          </cell>
          <cell r="AC14352">
            <v>5</v>
          </cell>
          <cell r="AD14352">
            <v>146.83333332999999</v>
          </cell>
          <cell r="AF14352">
            <v>125</v>
          </cell>
          <cell r="AH14352">
            <v>987.11416505</v>
          </cell>
        </row>
        <row r="14353">
          <cell r="B14353">
            <v>100000</v>
          </cell>
          <cell r="D14353">
            <v>95000</v>
          </cell>
          <cell r="F14353">
            <v>93</v>
          </cell>
          <cell r="M14353">
            <v>51913</v>
          </cell>
          <cell r="O14353">
            <v>656</v>
          </cell>
          <cell r="Q14353">
            <v>13364</v>
          </cell>
          <cell r="S14353">
            <v>2</v>
          </cell>
          <cell r="T14353">
            <v>35200</v>
          </cell>
          <cell r="Y14353">
            <v>450</v>
          </cell>
          <cell r="AA14353">
            <v>2</v>
          </cell>
          <cell r="AB14353">
            <v>1985</v>
          </cell>
          <cell r="AC14353">
            <v>5</v>
          </cell>
          <cell r="AD14353">
            <v>204.33333332999999</v>
          </cell>
          <cell r="AF14353">
            <v>79.166666667000001</v>
          </cell>
          <cell r="AH14353">
            <v>874.38416532999997</v>
          </cell>
        </row>
        <row r="14354">
          <cell r="B14354">
            <v>110000</v>
          </cell>
          <cell r="D14354">
            <v>80000</v>
          </cell>
          <cell r="F14354">
            <v>71</v>
          </cell>
          <cell r="M14354">
            <v>53300</v>
          </cell>
          <cell r="O14354">
            <v>1140</v>
          </cell>
          <cell r="Q14354">
            <v>13445</v>
          </cell>
          <cell r="S14354">
            <v>2</v>
          </cell>
          <cell r="T14354">
            <v>25560</v>
          </cell>
          <cell r="Y14354">
            <v>1433</v>
          </cell>
          <cell r="AA14354">
            <v>3</v>
          </cell>
          <cell r="AB14354">
            <v>2007</v>
          </cell>
          <cell r="AC14354">
            <v>6</v>
          </cell>
          <cell r="AD14354">
            <v>663.16666667000004</v>
          </cell>
          <cell r="AF14354">
            <v>291.66666666999998</v>
          </cell>
          <cell r="AH14354">
            <v>1452.4199989000001</v>
          </cell>
        </row>
        <row r="14355">
          <cell r="B14355">
            <v>200000</v>
          </cell>
          <cell r="D14355">
            <v>280000</v>
          </cell>
          <cell r="F14355">
            <v>31</v>
          </cell>
          <cell r="M14355">
            <v>64425</v>
          </cell>
          <cell r="O14355">
            <v>1793</v>
          </cell>
          <cell r="Q14355">
            <v>17904</v>
          </cell>
          <cell r="S14355">
            <v>3</v>
          </cell>
          <cell r="T14355">
            <v>94182</v>
          </cell>
          <cell r="Y14355">
            <v>3177</v>
          </cell>
          <cell r="AA14355">
            <v>5</v>
          </cell>
          <cell r="AB14355">
            <v>2007</v>
          </cell>
          <cell r="AC14355">
            <v>9</v>
          </cell>
          <cell r="AD14355">
            <v>669</v>
          </cell>
          <cell r="AF14355">
            <v>200</v>
          </cell>
          <cell r="AH14355">
            <v>2610.5533294000002</v>
          </cell>
        </row>
        <row r="14356">
          <cell r="B14356">
            <v>600000</v>
          </cell>
          <cell r="D14356">
            <v>600000</v>
          </cell>
          <cell r="F14356">
            <v>71</v>
          </cell>
          <cell r="M14356">
            <v>74900</v>
          </cell>
          <cell r="O14356">
            <v>1999</v>
          </cell>
          <cell r="Q14356">
            <v>13403</v>
          </cell>
          <cell r="S14356">
            <v>2</v>
          </cell>
          <cell r="T14356">
            <v>343784</v>
          </cell>
          <cell r="Y14356">
            <v>1156</v>
          </cell>
          <cell r="AA14356">
            <v>3</v>
          </cell>
          <cell r="AB14356">
            <v>1975</v>
          </cell>
          <cell r="AC14356">
            <v>7</v>
          </cell>
          <cell r="AD14356">
            <v>872.83333332999996</v>
          </cell>
          <cell r="AF14356">
            <v>100</v>
          </cell>
          <cell r="AH14356">
            <v>4704.7333249000003</v>
          </cell>
        </row>
        <row r="14357">
          <cell r="B14357">
            <v>750000</v>
          </cell>
          <cell r="D14357">
            <v>800000</v>
          </cell>
          <cell r="F14357">
            <v>50</v>
          </cell>
          <cell r="M14357">
            <v>106100</v>
          </cell>
          <cell r="O14357">
            <v>2535</v>
          </cell>
          <cell r="Q14357">
            <v>14942</v>
          </cell>
          <cell r="S14357">
            <v>2</v>
          </cell>
          <cell r="T14357">
            <v>199982</v>
          </cell>
          <cell r="Y14357">
            <v>3866</v>
          </cell>
          <cell r="AA14357">
            <v>5</v>
          </cell>
          <cell r="AB14357">
            <v>1920</v>
          </cell>
          <cell r="AC14357">
            <v>8</v>
          </cell>
          <cell r="AD14357">
            <v>324</v>
          </cell>
          <cell r="AF14357">
            <v>166.66666667000001</v>
          </cell>
          <cell r="AH14357">
            <v>5466.5333221000001</v>
          </cell>
        </row>
        <row r="14358">
          <cell r="B14358">
            <v>150000</v>
          </cell>
          <cell r="D14358">
            <v>210000</v>
          </cell>
          <cell r="F14358">
            <v>23</v>
          </cell>
          <cell r="M14358">
            <v>78523</v>
          </cell>
          <cell r="O14358">
            <v>1270</v>
          </cell>
          <cell r="Q14358">
            <v>14895</v>
          </cell>
          <cell r="S14358">
            <v>2</v>
          </cell>
          <cell r="T14358">
            <v>71964</v>
          </cell>
          <cell r="Y14358">
            <v>1350</v>
          </cell>
          <cell r="AA14358">
            <v>3</v>
          </cell>
          <cell r="AB14358">
            <v>1975</v>
          </cell>
          <cell r="AC14358">
            <v>7</v>
          </cell>
          <cell r="AD14358">
            <v>213</v>
          </cell>
          <cell r="AF14358">
            <v>82.5</v>
          </cell>
          <cell r="AH14358">
            <v>1601.6649970000001</v>
          </cell>
        </row>
        <row r="14359">
          <cell r="B14359">
            <v>680000</v>
          </cell>
          <cell r="D14359">
            <v>250000</v>
          </cell>
          <cell r="F14359">
            <v>63</v>
          </cell>
          <cell r="M14359">
            <v>88100</v>
          </cell>
          <cell r="O14359">
            <v>2503</v>
          </cell>
          <cell r="Q14359">
            <v>17399</v>
          </cell>
          <cell r="S14359">
            <v>3</v>
          </cell>
          <cell r="T14359">
            <v>25246</v>
          </cell>
          <cell r="Y14359">
            <v>558</v>
          </cell>
          <cell r="AA14359">
            <v>4</v>
          </cell>
          <cell r="AB14359">
            <v>1970</v>
          </cell>
          <cell r="AC14359">
            <v>7</v>
          </cell>
          <cell r="AD14359">
            <v>201.5</v>
          </cell>
          <cell r="AF14359">
            <v>31.25</v>
          </cell>
          <cell r="AH14359">
            <v>1787.7083298</v>
          </cell>
        </row>
        <row r="14360">
          <cell r="B14360">
            <v>80000</v>
          </cell>
          <cell r="D14360">
            <v>118000</v>
          </cell>
          <cell r="F14360">
            <v>70</v>
          </cell>
          <cell r="M14360">
            <v>55770</v>
          </cell>
          <cell r="O14360">
            <v>895</v>
          </cell>
          <cell r="Q14360">
            <v>17345</v>
          </cell>
          <cell r="S14360">
            <v>3</v>
          </cell>
          <cell r="T14360">
            <v>55964</v>
          </cell>
          <cell r="Y14360">
            <v>254</v>
          </cell>
          <cell r="AA14360">
            <v>3</v>
          </cell>
          <cell r="AB14360">
            <v>1920</v>
          </cell>
          <cell r="AC14360">
            <v>6</v>
          </cell>
          <cell r="AD14360">
            <v>144.58333332999999</v>
          </cell>
          <cell r="AF14360">
            <v>53.75</v>
          </cell>
          <cell r="AH14360">
            <v>932.27366500999995</v>
          </cell>
        </row>
        <row r="14361">
          <cell r="B14361">
            <v>550000</v>
          </cell>
          <cell r="D14361">
            <v>470000</v>
          </cell>
          <cell r="F14361">
            <v>45</v>
          </cell>
          <cell r="M14361">
            <v>74619</v>
          </cell>
          <cell r="O14361">
            <v>1496</v>
          </cell>
          <cell r="Q14361">
            <v>36057</v>
          </cell>
          <cell r="S14361">
            <v>7</v>
          </cell>
          <cell r="T14361">
            <v>23964</v>
          </cell>
          <cell r="Y14361">
            <v>3225</v>
          </cell>
          <cell r="AA14361">
            <v>5</v>
          </cell>
          <cell r="AB14361">
            <v>2007</v>
          </cell>
          <cell r="AC14361">
            <v>8</v>
          </cell>
          <cell r="AD14361">
            <v>346</v>
          </cell>
          <cell r="AF14361">
            <v>66.666666667000001</v>
          </cell>
          <cell r="AH14361">
            <v>3335.9883267</v>
          </cell>
        </row>
        <row r="14362">
          <cell r="B14362">
            <v>250000</v>
          </cell>
          <cell r="D14362">
            <v>260000</v>
          </cell>
          <cell r="F14362">
            <v>31</v>
          </cell>
          <cell r="M14362">
            <v>80400</v>
          </cell>
          <cell r="O14362">
            <v>1317</v>
          </cell>
          <cell r="Q14362">
            <v>14805</v>
          </cell>
          <cell r="S14362">
            <v>2</v>
          </cell>
          <cell r="T14362">
            <v>102182</v>
          </cell>
          <cell r="Y14362">
            <v>1266</v>
          </cell>
          <cell r="AA14362">
            <v>3</v>
          </cell>
          <cell r="AB14362">
            <v>1950</v>
          </cell>
          <cell r="AC14362">
            <v>7</v>
          </cell>
          <cell r="AD14362">
            <v>345.66666666999998</v>
          </cell>
          <cell r="AF14362">
            <v>50</v>
          </cell>
          <cell r="AH14362">
            <v>2012.8233296999999</v>
          </cell>
        </row>
        <row r="14363">
          <cell r="B14363">
            <v>90000</v>
          </cell>
          <cell r="D14363">
            <v>85000</v>
          </cell>
          <cell r="F14363">
            <v>64</v>
          </cell>
          <cell r="M14363">
            <v>61406</v>
          </cell>
          <cell r="O14363">
            <v>1069</v>
          </cell>
          <cell r="Q14363">
            <v>14805</v>
          </cell>
          <cell r="S14363">
            <v>2</v>
          </cell>
          <cell r="T14363">
            <v>64754</v>
          </cell>
          <cell r="Y14363">
            <v>631</v>
          </cell>
          <cell r="AA14363">
            <v>3</v>
          </cell>
          <cell r="AB14363">
            <v>1930</v>
          </cell>
          <cell r="AC14363">
            <v>6</v>
          </cell>
          <cell r="AD14363">
            <v>105</v>
          </cell>
          <cell r="AF14363">
            <v>40.333333332999999</v>
          </cell>
          <cell r="AH14363">
            <v>674.01916546999996</v>
          </cell>
        </row>
        <row r="14364">
          <cell r="B14364">
            <v>100000</v>
          </cell>
          <cell r="D14364">
            <v>60000</v>
          </cell>
          <cell r="F14364">
            <v>45</v>
          </cell>
          <cell r="M14364">
            <v>66000</v>
          </cell>
          <cell r="O14364">
            <v>1241</v>
          </cell>
          <cell r="Q14364">
            <v>14895</v>
          </cell>
          <cell r="S14364">
            <v>2</v>
          </cell>
          <cell r="T14364">
            <v>53982</v>
          </cell>
          <cell r="Y14364">
            <v>1046</v>
          </cell>
          <cell r="AA14364">
            <v>3</v>
          </cell>
          <cell r="AB14364">
            <v>1950</v>
          </cell>
          <cell r="AC14364">
            <v>6</v>
          </cell>
          <cell r="AD14364">
            <v>277.41666666999998</v>
          </cell>
          <cell r="AF14364">
            <v>150</v>
          </cell>
          <cell r="AH14364">
            <v>800.60666581999999</v>
          </cell>
        </row>
        <row r="14365">
          <cell r="B14365">
            <v>230000</v>
          </cell>
          <cell r="D14365">
            <v>205000</v>
          </cell>
          <cell r="F14365">
            <v>46</v>
          </cell>
          <cell r="M14365">
            <v>62588</v>
          </cell>
          <cell r="O14365">
            <v>991</v>
          </cell>
          <cell r="Q14365">
            <v>22421</v>
          </cell>
          <cell r="S14365">
            <v>4</v>
          </cell>
          <cell r="T14365">
            <v>135437</v>
          </cell>
          <cell r="Y14365">
            <v>1964</v>
          </cell>
          <cell r="AA14365">
            <v>4</v>
          </cell>
          <cell r="AB14365">
            <v>1995</v>
          </cell>
          <cell r="AC14365">
            <v>9</v>
          </cell>
          <cell r="AD14365">
            <v>175.33333332999999</v>
          </cell>
          <cell r="AF14365">
            <v>91.666666667000001</v>
          </cell>
          <cell r="AH14365">
            <v>1542.0658304999999</v>
          </cell>
        </row>
        <row r="14366">
          <cell r="B14366">
            <v>240000</v>
          </cell>
          <cell r="D14366">
            <v>350000</v>
          </cell>
          <cell r="F14366">
            <v>44</v>
          </cell>
          <cell r="M14366">
            <v>70766</v>
          </cell>
          <cell r="O14366">
            <v>1599</v>
          </cell>
          <cell r="Q14366">
            <v>26780</v>
          </cell>
          <cell r="S14366">
            <v>5</v>
          </cell>
          <cell r="T14366">
            <v>100964</v>
          </cell>
          <cell r="Y14366">
            <v>3507</v>
          </cell>
          <cell r="AA14366">
            <v>4</v>
          </cell>
          <cell r="AB14366">
            <v>1970</v>
          </cell>
          <cell r="AC14366">
            <v>8</v>
          </cell>
          <cell r="AD14366">
            <v>591</v>
          </cell>
          <cell r="AF14366">
            <v>87.5</v>
          </cell>
          <cell r="AH14366">
            <v>2855.4416617000002</v>
          </cell>
        </row>
        <row r="14367">
          <cell r="B14367">
            <v>700000</v>
          </cell>
          <cell r="D14367">
            <v>400000</v>
          </cell>
          <cell r="F14367">
            <v>39</v>
          </cell>
          <cell r="M14367">
            <v>64000</v>
          </cell>
          <cell r="O14367">
            <v>2262</v>
          </cell>
          <cell r="Q14367">
            <v>22488</v>
          </cell>
          <cell r="S14367">
            <v>4</v>
          </cell>
          <cell r="T14367">
            <v>106100</v>
          </cell>
          <cell r="Y14367">
            <v>2529</v>
          </cell>
          <cell r="AA14367">
            <v>5</v>
          </cell>
          <cell r="AB14367">
            <v>1940</v>
          </cell>
          <cell r="AC14367">
            <v>8</v>
          </cell>
          <cell r="AD14367">
            <v>287.5</v>
          </cell>
          <cell r="AF14367">
            <v>81.666666667000001</v>
          </cell>
          <cell r="AH14367">
            <v>2857.0999944</v>
          </cell>
        </row>
        <row r="14368">
          <cell r="B14368">
            <v>120000</v>
          </cell>
          <cell r="D14368">
            <v>120000</v>
          </cell>
          <cell r="F14368">
            <v>31</v>
          </cell>
          <cell r="M14368">
            <v>72300</v>
          </cell>
          <cell r="O14368">
            <v>866</v>
          </cell>
          <cell r="Q14368">
            <v>22557</v>
          </cell>
          <cell r="S14368">
            <v>4</v>
          </cell>
          <cell r="T14368">
            <v>85000</v>
          </cell>
          <cell r="Y14368">
            <v>1146</v>
          </cell>
          <cell r="AA14368">
            <v>2</v>
          </cell>
          <cell r="AB14368">
            <v>1940</v>
          </cell>
          <cell r="AC14368">
            <v>5</v>
          </cell>
          <cell r="AD14368">
            <v>121.08333333</v>
          </cell>
          <cell r="AF14368">
            <v>33.333333332999999</v>
          </cell>
          <cell r="AH14368">
            <v>900.79666497999995</v>
          </cell>
        </row>
        <row r="14369">
          <cell r="B14369">
            <v>100000</v>
          </cell>
          <cell r="D14369">
            <v>110000</v>
          </cell>
          <cell r="F14369">
            <v>68</v>
          </cell>
          <cell r="M14369">
            <v>59692</v>
          </cell>
          <cell r="O14369">
            <v>1181</v>
          </cell>
          <cell r="Q14369">
            <v>10702</v>
          </cell>
          <cell r="S14369">
            <v>1</v>
          </cell>
          <cell r="T14369">
            <v>1094</v>
          </cell>
          <cell r="Y14369">
            <v>235</v>
          </cell>
          <cell r="AA14369">
            <v>3</v>
          </cell>
          <cell r="AB14369">
            <v>1960</v>
          </cell>
          <cell r="AC14369">
            <v>5</v>
          </cell>
          <cell r="AD14369">
            <v>94</v>
          </cell>
          <cell r="AF14369">
            <v>100</v>
          </cell>
          <cell r="AH14369">
            <v>878.18166512000005</v>
          </cell>
        </row>
        <row r="14370">
          <cell r="B14370">
            <v>800000</v>
          </cell>
          <cell r="D14370">
            <v>900000</v>
          </cell>
          <cell r="F14370">
            <v>51</v>
          </cell>
          <cell r="M14370">
            <v>74800</v>
          </cell>
          <cell r="O14370">
            <v>1403</v>
          </cell>
          <cell r="Q14370">
            <v>17345</v>
          </cell>
          <cell r="S14370">
            <v>3</v>
          </cell>
          <cell r="T14370">
            <v>94964</v>
          </cell>
          <cell r="Y14370">
            <v>4930</v>
          </cell>
          <cell r="AA14370">
            <v>4</v>
          </cell>
          <cell r="AB14370">
            <v>1985</v>
          </cell>
          <cell r="AC14370">
            <v>9</v>
          </cell>
          <cell r="AD14370">
            <v>320.33333333000002</v>
          </cell>
          <cell r="AF14370">
            <v>223.33333332999999</v>
          </cell>
          <cell r="AH14370">
            <v>6141.516654</v>
          </cell>
        </row>
        <row r="14371">
          <cell r="B14371">
            <v>360000</v>
          </cell>
          <cell r="D14371">
            <v>340000</v>
          </cell>
          <cell r="F14371">
            <v>70</v>
          </cell>
          <cell r="M14371">
            <v>96646</v>
          </cell>
          <cell r="O14371">
            <v>1345</v>
          </cell>
          <cell r="Q14371">
            <v>10732</v>
          </cell>
          <cell r="S14371">
            <v>1</v>
          </cell>
          <cell r="T14371">
            <v>35600</v>
          </cell>
          <cell r="Y14371">
            <v>722</v>
          </cell>
          <cell r="AA14371">
            <v>2</v>
          </cell>
          <cell r="AB14371">
            <v>1919</v>
          </cell>
          <cell r="AC14371">
            <v>4</v>
          </cell>
          <cell r="AD14371">
            <v>388.33333333000002</v>
          </cell>
          <cell r="AF14371">
            <v>54.166666667000001</v>
          </cell>
          <cell r="AH14371">
            <v>2557.2433286</v>
          </cell>
        </row>
        <row r="14372">
          <cell r="B14372">
            <v>400000</v>
          </cell>
          <cell r="D14372">
            <v>400000</v>
          </cell>
          <cell r="F14372">
            <v>36</v>
          </cell>
          <cell r="M14372">
            <v>59692</v>
          </cell>
          <cell r="O14372">
            <v>1333</v>
          </cell>
          <cell r="Q14372">
            <v>22488</v>
          </cell>
          <cell r="S14372">
            <v>4</v>
          </cell>
          <cell r="T14372">
            <v>107982</v>
          </cell>
          <cell r="Y14372">
            <v>1977</v>
          </cell>
          <cell r="AA14372">
            <v>4</v>
          </cell>
          <cell r="AB14372">
            <v>1950</v>
          </cell>
          <cell r="AC14372">
            <v>7</v>
          </cell>
          <cell r="AD14372">
            <v>176.83333332999999</v>
          </cell>
          <cell r="AF14372">
            <v>166.66666667000001</v>
          </cell>
          <cell r="AH14372">
            <v>2831.4333277000001</v>
          </cell>
        </row>
        <row r="14373">
          <cell r="B14373">
            <v>80000</v>
          </cell>
          <cell r="D14373">
            <v>130000</v>
          </cell>
          <cell r="F14373">
            <v>43</v>
          </cell>
          <cell r="M14373">
            <v>64822</v>
          </cell>
          <cell r="O14373">
            <v>977</v>
          </cell>
          <cell r="Q14373">
            <v>17294</v>
          </cell>
          <cell r="S14373">
            <v>3</v>
          </cell>
          <cell r="T14373">
            <v>78964</v>
          </cell>
          <cell r="Y14373">
            <v>494</v>
          </cell>
          <cell r="AA14373">
            <v>3</v>
          </cell>
          <cell r="AB14373">
            <v>1960</v>
          </cell>
          <cell r="AC14373">
            <v>6</v>
          </cell>
          <cell r="AD14373">
            <v>152</v>
          </cell>
          <cell r="AF14373">
            <v>75</v>
          </cell>
          <cell r="AH14373">
            <v>1035.5783315000001</v>
          </cell>
        </row>
        <row r="14374">
          <cell r="B14374">
            <v>290000</v>
          </cell>
          <cell r="D14374">
            <v>370000</v>
          </cell>
          <cell r="F14374">
            <v>54</v>
          </cell>
          <cell r="M14374">
            <v>59692</v>
          </cell>
          <cell r="O14374">
            <v>1358</v>
          </cell>
          <cell r="Q14374">
            <v>27210</v>
          </cell>
          <cell r="S14374">
            <v>5</v>
          </cell>
          <cell r="T14374">
            <v>91910</v>
          </cell>
          <cell r="Y14374">
            <v>4847</v>
          </cell>
          <cell r="AA14374">
            <v>5</v>
          </cell>
          <cell r="AB14374">
            <v>1990</v>
          </cell>
          <cell r="AC14374">
            <v>8</v>
          </cell>
          <cell r="AD14374">
            <v>347</v>
          </cell>
          <cell r="AF14374">
            <v>465.16666666999998</v>
          </cell>
          <cell r="AH14374">
            <v>3113.5049948000001</v>
          </cell>
        </row>
        <row r="14375">
          <cell r="B14375">
            <v>250000</v>
          </cell>
          <cell r="D14375">
            <v>280000</v>
          </cell>
          <cell r="F14375">
            <v>33</v>
          </cell>
          <cell r="M14375">
            <v>89500</v>
          </cell>
          <cell r="O14375">
            <v>1632</v>
          </cell>
          <cell r="Q14375">
            <v>33395</v>
          </cell>
          <cell r="S14375">
            <v>7</v>
          </cell>
          <cell r="T14375">
            <v>119964</v>
          </cell>
          <cell r="Y14375">
            <v>3480</v>
          </cell>
          <cell r="AA14375">
            <v>4</v>
          </cell>
          <cell r="AB14375">
            <v>1950</v>
          </cell>
          <cell r="AC14375">
            <v>7</v>
          </cell>
          <cell r="AD14375">
            <v>354.33333333000002</v>
          </cell>
          <cell r="AF14375">
            <v>100</v>
          </cell>
          <cell r="AH14375">
            <v>2195.8866627000002</v>
          </cell>
        </row>
        <row r="14376">
          <cell r="B14376">
            <v>400000</v>
          </cell>
          <cell r="D14376">
            <v>300000</v>
          </cell>
          <cell r="F14376">
            <v>33</v>
          </cell>
          <cell r="M14376">
            <v>70766</v>
          </cell>
          <cell r="O14376">
            <v>961</v>
          </cell>
          <cell r="Q14376">
            <v>14895</v>
          </cell>
          <cell r="S14376">
            <v>2</v>
          </cell>
          <cell r="T14376">
            <v>181200</v>
          </cell>
          <cell r="Y14376">
            <v>1729</v>
          </cell>
          <cell r="AA14376">
            <v>2</v>
          </cell>
          <cell r="AB14376">
            <v>1975</v>
          </cell>
          <cell r="AC14376">
            <v>4</v>
          </cell>
          <cell r="AD14376">
            <v>177.33333332999999</v>
          </cell>
          <cell r="AF14376">
            <v>75</v>
          </cell>
          <cell r="AH14376">
            <v>2118.2833291000002</v>
          </cell>
        </row>
        <row r="14377">
          <cell r="B14377">
            <v>230000</v>
          </cell>
          <cell r="D14377">
            <v>250000</v>
          </cell>
          <cell r="F14377">
            <v>85</v>
          </cell>
          <cell r="M14377">
            <v>64000</v>
          </cell>
          <cell r="O14377">
            <v>1967</v>
          </cell>
          <cell r="Q14377">
            <v>17294</v>
          </cell>
          <cell r="S14377">
            <v>3</v>
          </cell>
          <cell r="T14377">
            <v>23989</v>
          </cell>
          <cell r="Y14377">
            <v>384</v>
          </cell>
          <cell r="AA14377">
            <v>3</v>
          </cell>
          <cell r="AB14377">
            <v>1970</v>
          </cell>
          <cell r="AC14377">
            <v>7</v>
          </cell>
          <cell r="AD14377">
            <v>165</v>
          </cell>
          <cell r="AF14377">
            <v>55.166666667000001</v>
          </cell>
          <cell r="AH14377">
            <v>1775.1249965</v>
          </cell>
        </row>
        <row r="14378">
          <cell r="B14378">
            <v>100000</v>
          </cell>
          <cell r="D14378">
            <v>200000</v>
          </cell>
          <cell r="F14378">
            <v>50</v>
          </cell>
          <cell r="M14378">
            <v>57215</v>
          </cell>
          <cell r="O14378">
            <v>1105</v>
          </cell>
          <cell r="Q14378">
            <v>11609</v>
          </cell>
          <cell r="S14378">
            <v>1</v>
          </cell>
          <cell r="T14378">
            <v>49982</v>
          </cell>
          <cell r="Y14378">
            <v>1090</v>
          </cell>
          <cell r="AA14378">
            <v>4</v>
          </cell>
          <cell r="AB14378">
            <v>1970</v>
          </cell>
          <cell r="AC14378">
            <v>6</v>
          </cell>
          <cell r="AD14378">
            <v>162.83333332999999</v>
          </cell>
          <cell r="AF14378">
            <v>108.33333333</v>
          </cell>
          <cell r="AH14378">
            <v>1515.1333305000001</v>
          </cell>
        </row>
        <row r="14379">
          <cell r="B14379">
            <v>100000</v>
          </cell>
          <cell r="D14379">
            <v>80000</v>
          </cell>
          <cell r="F14379">
            <v>28</v>
          </cell>
          <cell r="M14379">
            <v>55770</v>
          </cell>
          <cell r="O14379">
            <v>895</v>
          </cell>
          <cell r="Q14379">
            <v>22488</v>
          </cell>
          <cell r="S14379">
            <v>4</v>
          </cell>
          <cell r="T14379">
            <v>56782</v>
          </cell>
          <cell r="Y14379">
            <v>1115</v>
          </cell>
          <cell r="AA14379">
            <v>3</v>
          </cell>
          <cell r="AB14379">
            <v>1970</v>
          </cell>
          <cell r="AC14379">
            <v>7</v>
          </cell>
          <cell r="AD14379">
            <v>344</v>
          </cell>
          <cell r="AF14379">
            <v>83.333333332999999</v>
          </cell>
          <cell r="AH14379">
            <v>924.91999887999998</v>
          </cell>
        </row>
        <row r="14380">
          <cell r="B14380">
            <v>130000</v>
          </cell>
          <cell r="D14380">
            <v>175000</v>
          </cell>
          <cell r="F14380">
            <v>35</v>
          </cell>
          <cell r="M14380">
            <v>45732</v>
          </cell>
          <cell r="O14380">
            <v>827</v>
          </cell>
          <cell r="Q14380">
            <v>26629</v>
          </cell>
          <cell r="S14380">
            <v>5</v>
          </cell>
          <cell r="T14380">
            <v>30082</v>
          </cell>
          <cell r="Y14380">
            <v>1453</v>
          </cell>
          <cell r="AA14380">
            <v>3</v>
          </cell>
          <cell r="AB14380">
            <v>2005</v>
          </cell>
          <cell r="AC14380">
            <v>5</v>
          </cell>
          <cell r="AD14380">
            <v>180.33333332999999</v>
          </cell>
          <cell r="AF14380">
            <v>43.75</v>
          </cell>
          <cell r="AH14380">
            <v>1312.5541642000001</v>
          </cell>
        </row>
        <row r="14381">
          <cell r="B14381">
            <v>350000</v>
          </cell>
          <cell r="D14381">
            <v>50000</v>
          </cell>
          <cell r="F14381">
            <v>50</v>
          </cell>
          <cell r="M14381">
            <v>64200</v>
          </cell>
          <cell r="O14381">
            <v>1403</v>
          </cell>
          <cell r="Q14381">
            <v>17345</v>
          </cell>
          <cell r="S14381">
            <v>3</v>
          </cell>
          <cell r="T14381">
            <v>50946</v>
          </cell>
          <cell r="Y14381">
            <v>868</v>
          </cell>
          <cell r="AA14381">
            <v>2</v>
          </cell>
          <cell r="AB14381">
            <v>1920</v>
          </cell>
          <cell r="AC14381">
            <v>5</v>
          </cell>
          <cell r="AD14381">
            <v>638.75</v>
          </cell>
          <cell r="AF14381">
            <v>12.5</v>
          </cell>
          <cell r="AH14381">
            <v>962.24166595999998</v>
          </cell>
        </row>
        <row r="14382">
          <cell r="B14382">
            <v>80000</v>
          </cell>
          <cell r="D14382">
            <v>200000</v>
          </cell>
          <cell r="F14382">
            <v>45</v>
          </cell>
          <cell r="M14382">
            <v>57846</v>
          </cell>
          <cell r="O14382">
            <v>1408</v>
          </cell>
          <cell r="Q14382">
            <v>22488</v>
          </cell>
          <cell r="S14382">
            <v>4</v>
          </cell>
          <cell r="T14382">
            <v>114964</v>
          </cell>
          <cell r="Y14382">
            <v>2228</v>
          </cell>
          <cell r="AA14382">
            <v>4</v>
          </cell>
          <cell r="AB14382">
            <v>2005</v>
          </cell>
          <cell r="AC14382">
            <v>6</v>
          </cell>
          <cell r="AD14382">
            <v>386.33333333000002</v>
          </cell>
          <cell r="AF14382">
            <v>50</v>
          </cell>
          <cell r="AH14382">
            <v>1680.2999972</v>
          </cell>
        </row>
        <row r="14383">
          <cell r="B14383">
            <v>480000</v>
          </cell>
          <cell r="D14383">
            <v>375000</v>
          </cell>
          <cell r="F14383">
            <v>51</v>
          </cell>
          <cell r="M14383">
            <v>92300</v>
          </cell>
          <cell r="O14383">
            <v>1889</v>
          </cell>
          <cell r="Q14383">
            <v>17904</v>
          </cell>
          <cell r="S14383">
            <v>3</v>
          </cell>
          <cell r="T14383">
            <v>152069</v>
          </cell>
          <cell r="Y14383">
            <v>2421</v>
          </cell>
          <cell r="AA14383">
            <v>3</v>
          </cell>
          <cell r="AB14383">
            <v>1940</v>
          </cell>
          <cell r="AC14383">
            <v>6</v>
          </cell>
          <cell r="AD14383">
            <v>196.33333332999999</v>
          </cell>
          <cell r="AF14383">
            <v>93.75</v>
          </cell>
          <cell r="AH14383">
            <v>2622.5208281</v>
          </cell>
        </row>
        <row r="14384">
          <cell r="B14384">
            <v>70000</v>
          </cell>
          <cell r="D14384">
            <v>65000</v>
          </cell>
          <cell r="F14384">
            <v>55</v>
          </cell>
          <cell r="M14384">
            <v>59692</v>
          </cell>
          <cell r="O14384">
            <v>1181</v>
          </cell>
          <cell r="Q14384">
            <v>14942</v>
          </cell>
          <cell r="S14384">
            <v>2</v>
          </cell>
          <cell r="T14384">
            <v>80004</v>
          </cell>
          <cell r="Y14384">
            <v>851</v>
          </cell>
          <cell r="AA14384">
            <v>3</v>
          </cell>
          <cell r="AB14384">
            <v>1985</v>
          </cell>
          <cell r="AC14384">
            <v>5</v>
          </cell>
          <cell r="AD14384">
            <v>220.66666667000001</v>
          </cell>
          <cell r="AF14384">
            <v>136.25</v>
          </cell>
          <cell r="AH14384">
            <v>761.20583241999998</v>
          </cell>
        </row>
        <row r="14385">
          <cell r="B14385">
            <v>160000</v>
          </cell>
          <cell r="D14385">
            <v>170000</v>
          </cell>
          <cell r="F14385">
            <v>40</v>
          </cell>
          <cell r="M14385">
            <v>61500</v>
          </cell>
          <cell r="O14385">
            <v>960</v>
          </cell>
          <cell r="Q14385">
            <v>17904</v>
          </cell>
          <cell r="S14385">
            <v>3</v>
          </cell>
          <cell r="T14385">
            <v>64964</v>
          </cell>
          <cell r="Y14385">
            <v>1220</v>
          </cell>
          <cell r="AA14385">
            <v>3</v>
          </cell>
          <cell r="AB14385">
            <v>2002</v>
          </cell>
          <cell r="AC14385">
            <v>5</v>
          </cell>
          <cell r="AD14385">
            <v>260</v>
          </cell>
          <cell r="AF14385">
            <v>42.5</v>
          </cell>
          <cell r="AH14385">
            <v>1359.8716643</v>
          </cell>
        </row>
        <row r="14386">
          <cell r="B14386">
            <v>150000</v>
          </cell>
          <cell r="D14386">
            <v>200000</v>
          </cell>
          <cell r="F14386">
            <v>63</v>
          </cell>
          <cell r="M14386">
            <v>51913</v>
          </cell>
          <cell r="O14386">
            <v>848</v>
          </cell>
          <cell r="Q14386">
            <v>14942</v>
          </cell>
          <cell r="S14386">
            <v>2</v>
          </cell>
          <cell r="T14386">
            <v>86282</v>
          </cell>
          <cell r="Y14386">
            <v>539</v>
          </cell>
          <cell r="AA14386">
            <v>3</v>
          </cell>
          <cell r="AB14386">
            <v>1975</v>
          </cell>
          <cell r="AC14386">
            <v>6</v>
          </cell>
          <cell r="AD14386">
            <v>376</v>
          </cell>
          <cell r="AF14386">
            <v>58.333333332999999</v>
          </cell>
          <cell r="AH14386">
            <v>1678.2999972</v>
          </cell>
        </row>
        <row r="14387">
          <cell r="B14387">
            <v>280000</v>
          </cell>
          <cell r="D14387">
            <v>275000</v>
          </cell>
          <cell r="F14387">
            <v>61</v>
          </cell>
          <cell r="M14387">
            <v>63499</v>
          </cell>
          <cell r="O14387">
            <v>986</v>
          </cell>
          <cell r="Q14387">
            <v>14849</v>
          </cell>
          <cell r="S14387">
            <v>2</v>
          </cell>
          <cell r="T14387">
            <v>94982</v>
          </cell>
          <cell r="Y14387">
            <v>2618</v>
          </cell>
          <cell r="AA14387">
            <v>3</v>
          </cell>
          <cell r="AB14387">
            <v>1950</v>
          </cell>
          <cell r="AC14387">
            <v>8</v>
          </cell>
          <cell r="AD14387">
            <v>534.83333332999996</v>
          </cell>
          <cell r="AF14387">
            <v>70.833333332999999</v>
          </cell>
          <cell r="AH14387">
            <v>2316.1208295000001</v>
          </cell>
        </row>
        <row r="14388">
          <cell r="B14388">
            <v>150000</v>
          </cell>
          <cell r="D14388">
            <v>50000</v>
          </cell>
          <cell r="F14388">
            <v>76</v>
          </cell>
          <cell r="M14388">
            <v>59692</v>
          </cell>
          <cell r="O14388">
            <v>1181</v>
          </cell>
          <cell r="Q14388">
            <v>10702</v>
          </cell>
          <cell r="S14388">
            <v>1</v>
          </cell>
          <cell r="T14388">
            <v>20000</v>
          </cell>
          <cell r="Y14388">
            <v>774</v>
          </cell>
          <cell r="AA14388">
            <v>3</v>
          </cell>
          <cell r="AB14388">
            <v>1980</v>
          </cell>
          <cell r="AC14388">
            <v>5</v>
          </cell>
          <cell r="AD14388">
            <v>391.33333333000002</v>
          </cell>
          <cell r="AF14388">
            <v>282</v>
          </cell>
          <cell r="AH14388">
            <v>984.32499929999994</v>
          </cell>
        </row>
        <row r="14389">
          <cell r="B14389">
            <v>110000</v>
          </cell>
          <cell r="D14389">
            <v>120000</v>
          </cell>
          <cell r="F14389">
            <v>71</v>
          </cell>
          <cell r="M14389">
            <v>64100</v>
          </cell>
          <cell r="O14389">
            <v>918</v>
          </cell>
          <cell r="Q14389">
            <v>10732</v>
          </cell>
          <cell r="S14389">
            <v>1</v>
          </cell>
          <cell r="T14389">
            <v>18000</v>
          </cell>
          <cell r="Y14389">
            <v>395</v>
          </cell>
          <cell r="AA14389">
            <v>5</v>
          </cell>
          <cell r="AB14389">
            <v>1970</v>
          </cell>
          <cell r="AC14389">
            <v>8</v>
          </cell>
          <cell r="AD14389">
            <v>223.33333332999999</v>
          </cell>
          <cell r="AF14389">
            <v>30</v>
          </cell>
          <cell r="AH14389">
            <v>999.71333164999999</v>
          </cell>
        </row>
        <row r="14390">
          <cell r="B14390">
            <v>150000</v>
          </cell>
          <cell r="D14390">
            <v>135000</v>
          </cell>
          <cell r="F14390">
            <v>52</v>
          </cell>
          <cell r="M14390">
            <v>64320</v>
          </cell>
          <cell r="O14390">
            <v>710</v>
          </cell>
          <cell r="Q14390">
            <v>14849</v>
          </cell>
          <cell r="S14390">
            <v>2</v>
          </cell>
          <cell r="T14390">
            <v>59982</v>
          </cell>
          <cell r="Y14390">
            <v>1056</v>
          </cell>
          <cell r="AA14390">
            <v>2</v>
          </cell>
          <cell r="AB14390">
            <v>1960</v>
          </cell>
          <cell r="AC14390">
            <v>4</v>
          </cell>
          <cell r="AD14390">
            <v>181.25</v>
          </cell>
          <cell r="AF14390">
            <v>54.166666667000001</v>
          </cell>
          <cell r="AH14390">
            <v>1075.0941648</v>
          </cell>
        </row>
        <row r="14391">
          <cell r="B14391">
            <v>280000</v>
          </cell>
          <cell r="D14391">
            <v>260000</v>
          </cell>
          <cell r="F14391">
            <v>53</v>
          </cell>
          <cell r="M14391">
            <v>65500</v>
          </cell>
          <cell r="O14391">
            <v>1363</v>
          </cell>
          <cell r="Q14391">
            <v>11572</v>
          </cell>
          <cell r="S14391">
            <v>1</v>
          </cell>
          <cell r="T14391">
            <v>30160</v>
          </cell>
          <cell r="Y14391">
            <v>1400</v>
          </cell>
          <cell r="AA14391">
            <v>3</v>
          </cell>
          <cell r="AB14391">
            <v>1980</v>
          </cell>
          <cell r="AC14391">
            <v>7</v>
          </cell>
          <cell r="AD14391">
            <v>168</v>
          </cell>
          <cell r="AF14391">
            <v>44.25</v>
          </cell>
          <cell r="AH14391">
            <v>1829.406663</v>
          </cell>
        </row>
        <row r="14392">
          <cell r="B14392">
            <v>350000</v>
          </cell>
          <cell r="D14392">
            <v>320000</v>
          </cell>
          <cell r="F14392">
            <v>33</v>
          </cell>
          <cell r="M14392">
            <v>74619</v>
          </cell>
          <cell r="O14392">
            <v>1301</v>
          </cell>
          <cell r="Q14392">
            <v>14849</v>
          </cell>
          <cell r="S14392">
            <v>2</v>
          </cell>
          <cell r="T14392">
            <v>144982</v>
          </cell>
          <cell r="Y14392">
            <v>1981</v>
          </cell>
          <cell r="AA14392">
            <v>3</v>
          </cell>
          <cell r="AB14392">
            <v>1970</v>
          </cell>
          <cell r="AC14392">
            <v>5</v>
          </cell>
          <cell r="AD14392">
            <v>264.33333333000002</v>
          </cell>
          <cell r="AF14392">
            <v>80</v>
          </cell>
          <cell r="AH14392">
            <v>2334.6799955000001</v>
          </cell>
        </row>
        <row r="14393">
          <cell r="B14393">
            <v>60000</v>
          </cell>
          <cell r="D14393">
            <v>75000</v>
          </cell>
          <cell r="F14393">
            <v>75</v>
          </cell>
          <cell r="M14393">
            <v>55770</v>
          </cell>
          <cell r="O14393">
            <v>1003</v>
          </cell>
          <cell r="Q14393">
            <v>10635</v>
          </cell>
          <cell r="S14393">
            <v>1</v>
          </cell>
          <cell r="T14393">
            <v>13000</v>
          </cell>
          <cell r="Y14393">
            <v>617</v>
          </cell>
          <cell r="AA14393">
            <v>4</v>
          </cell>
          <cell r="AB14393">
            <v>1950</v>
          </cell>
          <cell r="AC14393">
            <v>6</v>
          </cell>
          <cell r="AD14393">
            <v>83</v>
          </cell>
          <cell r="AF14393">
            <v>70.833333332999999</v>
          </cell>
          <cell r="AH14393">
            <v>620.32083227999999</v>
          </cell>
        </row>
        <row r="14394">
          <cell r="B14394">
            <v>850000</v>
          </cell>
          <cell r="D14394">
            <v>500000</v>
          </cell>
          <cell r="F14394">
            <v>59</v>
          </cell>
          <cell r="M14394">
            <v>64200</v>
          </cell>
          <cell r="O14394">
            <v>1726</v>
          </cell>
          <cell r="Q14394">
            <v>22804</v>
          </cell>
          <cell r="S14394">
            <v>4</v>
          </cell>
          <cell r="T14394">
            <v>74946</v>
          </cell>
          <cell r="Y14394">
            <v>936</v>
          </cell>
          <cell r="AA14394">
            <v>3</v>
          </cell>
          <cell r="AB14394">
            <v>1950</v>
          </cell>
          <cell r="AC14394">
            <v>7</v>
          </cell>
          <cell r="AD14394">
            <v>333.66666666999998</v>
          </cell>
          <cell r="AF14394">
            <v>75</v>
          </cell>
          <cell r="AH14394">
            <v>3518.5833263</v>
          </cell>
        </row>
        <row r="14395">
          <cell r="B14395">
            <v>250000</v>
          </cell>
          <cell r="D14395">
            <v>230000</v>
          </cell>
          <cell r="F14395">
            <v>64</v>
          </cell>
          <cell r="M14395">
            <v>75030</v>
          </cell>
          <cell r="O14395">
            <v>1286</v>
          </cell>
          <cell r="Q14395">
            <v>14849</v>
          </cell>
          <cell r="S14395">
            <v>2</v>
          </cell>
          <cell r="T14395">
            <v>95500</v>
          </cell>
          <cell r="Y14395">
            <v>689</v>
          </cell>
          <cell r="AA14395">
            <v>4</v>
          </cell>
          <cell r="AB14395">
            <v>1975</v>
          </cell>
          <cell r="AC14395">
            <v>8</v>
          </cell>
          <cell r="AD14395">
            <v>238.5</v>
          </cell>
          <cell r="AF14395">
            <v>83.333333332999999</v>
          </cell>
          <cell r="AH14395">
            <v>1752.3949967999999</v>
          </cell>
        </row>
        <row r="14396">
          <cell r="B14396">
            <v>170000</v>
          </cell>
          <cell r="D14396">
            <v>162000</v>
          </cell>
          <cell r="F14396">
            <v>39</v>
          </cell>
          <cell r="M14396">
            <v>69500</v>
          </cell>
          <cell r="O14396">
            <v>1023</v>
          </cell>
          <cell r="Q14396">
            <v>17960</v>
          </cell>
          <cell r="S14396">
            <v>3</v>
          </cell>
          <cell r="T14396">
            <v>95992</v>
          </cell>
          <cell r="Y14396">
            <v>1293</v>
          </cell>
          <cell r="AA14396">
            <v>3</v>
          </cell>
          <cell r="AB14396">
            <v>2009</v>
          </cell>
          <cell r="AC14396">
            <v>6</v>
          </cell>
          <cell r="AD14396">
            <v>175.83333332999999</v>
          </cell>
          <cell r="AF14396">
            <v>40.5</v>
          </cell>
          <cell r="AH14396">
            <v>1223.9463311</v>
          </cell>
        </row>
        <row r="14397">
          <cell r="B14397">
            <v>70000</v>
          </cell>
          <cell r="D14397">
            <v>100000</v>
          </cell>
          <cell r="F14397">
            <v>83</v>
          </cell>
          <cell r="M14397">
            <v>61406</v>
          </cell>
          <cell r="O14397">
            <v>818</v>
          </cell>
          <cell r="Q14397">
            <v>10603</v>
          </cell>
          <cell r="S14397">
            <v>1</v>
          </cell>
          <cell r="T14397">
            <v>5900</v>
          </cell>
          <cell r="Y14397">
            <v>218</v>
          </cell>
          <cell r="AA14397">
            <v>2</v>
          </cell>
          <cell r="AB14397">
            <v>1985</v>
          </cell>
          <cell r="AC14397">
            <v>5</v>
          </cell>
          <cell r="AD14397">
            <v>104</v>
          </cell>
          <cell r="AF14397">
            <v>25</v>
          </cell>
          <cell r="AH14397">
            <v>750.98333192999996</v>
          </cell>
        </row>
        <row r="14398">
          <cell r="B14398">
            <v>250000</v>
          </cell>
          <cell r="D14398">
            <v>135000</v>
          </cell>
          <cell r="F14398">
            <v>48</v>
          </cell>
          <cell r="M14398">
            <v>62806</v>
          </cell>
          <cell r="O14398">
            <v>966</v>
          </cell>
          <cell r="Q14398">
            <v>14895</v>
          </cell>
          <cell r="S14398">
            <v>2</v>
          </cell>
          <cell r="T14398">
            <v>141182</v>
          </cell>
          <cell r="Y14398">
            <v>1424</v>
          </cell>
          <cell r="AA14398">
            <v>3</v>
          </cell>
          <cell r="AB14398">
            <v>1985</v>
          </cell>
          <cell r="AC14398">
            <v>6</v>
          </cell>
          <cell r="AD14398">
            <v>211.16666667000001</v>
          </cell>
          <cell r="AF14398">
            <v>25</v>
          </cell>
          <cell r="AH14398">
            <v>1075.8441648</v>
          </cell>
        </row>
        <row r="14399">
          <cell r="B14399">
            <v>110000</v>
          </cell>
          <cell r="D14399">
            <v>125000</v>
          </cell>
          <cell r="F14399">
            <v>46</v>
          </cell>
          <cell r="M14399">
            <v>63499</v>
          </cell>
          <cell r="O14399">
            <v>986</v>
          </cell>
          <cell r="Q14399">
            <v>14849</v>
          </cell>
          <cell r="S14399">
            <v>2</v>
          </cell>
          <cell r="T14399">
            <v>64964</v>
          </cell>
          <cell r="Y14399">
            <v>851</v>
          </cell>
          <cell r="AA14399">
            <v>3</v>
          </cell>
          <cell r="AB14399">
            <v>1980</v>
          </cell>
          <cell r="AC14399">
            <v>6</v>
          </cell>
          <cell r="AD14399">
            <v>109</v>
          </cell>
          <cell r="AF14399">
            <v>50</v>
          </cell>
          <cell r="AH14399">
            <v>936.47916491000001</v>
          </cell>
        </row>
        <row r="14400">
          <cell r="B14400">
            <v>280000</v>
          </cell>
          <cell r="D14400">
            <v>260000</v>
          </cell>
          <cell r="F14400">
            <v>53</v>
          </cell>
          <cell r="M14400">
            <v>55700</v>
          </cell>
          <cell r="O14400">
            <v>1466</v>
          </cell>
          <cell r="Q14400">
            <v>22488</v>
          </cell>
          <cell r="S14400">
            <v>4</v>
          </cell>
          <cell r="T14400">
            <v>144946</v>
          </cell>
          <cell r="Y14400">
            <v>1879</v>
          </cell>
          <cell r="AA14400">
            <v>4</v>
          </cell>
          <cell r="AB14400">
            <v>1980</v>
          </cell>
          <cell r="AC14400">
            <v>8</v>
          </cell>
          <cell r="AD14400">
            <v>377</v>
          </cell>
          <cell r="AF14400">
            <v>100</v>
          </cell>
          <cell r="AH14400">
            <v>2094.1566630000002</v>
          </cell>
        </row>
        <row r="14401">
          <cell r="B14401">
            <v>450000</v>
          </cell>
          <cell r="D14401">
            <v>94000</v>
          </cell>
          <cell r="F14401">
            <v>70</v>
          </cell>
          <cell r="M14401">
            <v>53995</v>
          </cell>
          <cell r="O14401">
            <v>1224</v>
          </cell>
          <cell r="Q14401">
            <v>13403</v>
          </cell>
          <cell r="S14401">
            <v>2</v>
          </cell>
          <cell r="T14401">
            <v>19482</v>
          </cell>
          <cell r="Y14401">
            <v>1996</v>
          </cell>
          <cell r="AA14401">
            <v>3</v>
          </cell>
          <cell r="AB14401">
            <v>1990</v>
          </cell>
          <cell r="AC14401">
            <v>6</v>
          </cell>
          <cell r="AD14401">
            <v>174.33333332999999</v>
          </cell>
          <cell r="AF14401">
            <v>23.5</v>
          </cell>
          <cell r="AH14401">
            <v>782.49766535000003</v>
          </cell>
        </row>
        <row r="14402">
          <cell r="B14402">
            <v>280000</v>
          </cell>
          <cell r="D14402">
            <v>250000</v>
          </cell>
          <cell r="F14402">
            <v>53</v>
          </cell>
          <cell r="M14402">
            <v>62588</v>
          </cell>
          <cell r="O14402">
            <v>926</v>
          </cell>
          <cell r="Q14402">
            <v>17345</v>
          </cell>
          <cell r="S14402">
            <v>3</v>
          </cell>
          <cell r="T14402">
            <v>82214</v>
          </cell>
          <cell r="Y14402">
            <v>1820</v>
          </cell>
          <cell r="AA14402">
            <v>3</v>
          </cell>
          <cell r="AB14402">
            <v>2006</v>
          </cell>
          <cell r="AC14402">
            <v>6</v>
          </cell>
          <cell r="AD14402">
            <v>248.66666667000001</v>
          </cell>
          <cell r="AF14402">
            <v>113.33333333</v>
          </cell>
          <cell r="AH14402">
            <v>1916.9583298</v>
          </cell>
        </row>
        <row r="14403">
          <cell r="B14403">
            <v>200000</v>
          </cell>
          <cell r="D14403">
            <v>135000</v>
          </cell>
          <cell r="F14403">
            <v>28</v>
          </cell>
          <cell r="M14403">
            <v>65500</v>
          </cell>
          <cell r="O14403">
            <v>1596</v>
          </cell>
          <cell r="Q14403">
            <v>14895</v>
          </cell>
          <cell r="S14403">
            <v>2</v>
          </cell>
          <cell r="T14403">
            <v>353176</v>
          </cell>
          <cell r="Y14403">
            <v>1713</v>
          </cell>
          <cell r="AA14403">
            <v>4</v>
          </cell>
          <cell r="AB14403">
            <v>2007</v>
          </cell>
          <cell r="AC14403">
            <v>6</v>
          </cell>
          <cell r="AD14403">
            <v>296.66666666999998</v>
          </cell>
          <cell r="AF14403">
            <v>108.75</v>
          </cell>
          <cell r="AH14403">
            <v>1245.0941648</v>
          </cell>
        </row>
        <row r="14404">
          <cell r="B14404">
            <v>100000</v>
          </cell>
          <cell r="D14404">
            <v>85000</v>
          </cell>
          <cell r="F14404">
            <v>77</v>
          </cell>
          <cell r="M14404">
            <v>47913</v>
          </cell>
          <cell r="O14404">
            <v>813</v>
          </cell>
          <cell r="Q14404">
            <v>10635</v>
          </cell>
          <cell r="S14404">
            <v>1</v>
          </cell>
          <cell r="T14404">
            <v>18516</v>
          </cell>
          <cell r="Y14404">
            <v>236</v>
          </cell>
          <cell r="AA14404">
            <v>3</v>
          </cell>
          <cell r="AB14404">
            <v>1970</v>
          </cell>
          <cell r="AC14404">
            <v>6</v>
          </cell>
          <cell r="AD14404">
            <v>175.83333332999999</v>
          </cell>
          <cell r="AF14404">
            <v>60</v>
          </cell>
          <cell r="AH14404">
            <v>764.51916546999996</v>
          </cell>
        </row>
        <row r="14405">
          <cell r="B14405">
            <v>190000</v>
          </cell>
          <cell r="D14405">
            <v>170000</v>
          </cell>
          <cell r="F14405">
            <v>57</v>
          </cell>
          <cell r="M14405">
            <v>66200</v>
          </cell>
          <cell r="O14405">
            <v>950</v>
          </cell>
          <cell r="Q14405">
            <v>14849</v>
          </cell>
          <cell r="S14405">
            <v>2</v>
          </cell>
          <cell r="T14405">
            <v>95964</v>
          </cell>
          <cell r="Y14405">
            <v>1417</v>
          </cell>
          <cell r="AA14405">
            <v>3</v>
          </cell>
          <cell r="AB14405">
            <v>1985</v>
          </cell>
          <cell r="AC14405">
            <v>7</v>
          </cell>
          <cell r="AD14405">
            <v>270.33333333000002</v>
          </cell>
          <cell r="AF14405">
            <v>68.666666667000001</v>
          </cell>
          <cell r="AH14405">
            <v>1396.3716643</v>
          </cell>
        </row>
        <row r="14406">
          <cell r="B14406">
            <v>300000</v>
          </cell>
          <cell r="D14406">
            <v>200000</v>
          </cell>
          <cell r="F14406">
            <v>55</v>
          </cell>
          <cell r="M14406">
            <v>55770</v>
          </cell>
          <cell r="O14406">
            <v>895</v>
          </cell>
          <cell r="Q14406">
            <v>14895</v>
          </cell>
          <cell r="S14406">
            <v>2</v>
          </cell>
          <cell r="T14406">
            <v>10982</v>
          </cell>
          <cell r="Y14406">
            <v>258</v>
          </cell>
          <cell r="AA14406">
            <v>3</v>
          </cell>
          <cell r="AB14406">
            <v>2008</v>
          </cell>
          <cell r="AC14406">
            <v>5</v>
          </cell>
          <cell r="AD14406">
            <v>125</v>
          </cell>
          <cell r="AF14406">
            <v>50</v>
          </cell>
          <cell r="AH14406">
            <v>1418.9666639</v>
          </cell>
        </row>
        <row r="14407">
          <cell r="B14407">
            <v>1000000</v>
          </cell>
          <cell r="D14407">
            <v>840000</v>
          </cell>
          <cell r="F14407">
            <v>45</v>
          </cell>
          <cell r="M14407">
            <v>102829</v>
          </cell>
          <cell r="O14407">
            <v>2428</v>
          </cell>
          <cell r="Q14407">
            <v>14805</v>
          </cell>
          <cell r="S14407">
            <v>2</v>
          </cell>
          <cell r="T14407">
            <v>129491</v>
          </cell>
          <cell r="Y14407">
            <v>2701</v>
          </cell>
          <cell r="AA14407">
            <v>3</v>
          </cell>
          <cell r="AB14407">
            <v>1960</v>
          </cell>
          <cell r="AC14407">
            <v>6</v>
          </cell>
          <cell r="AD14407">
            <v>222.83333332999999</v>
          </cell>
          <cell r="AF14407">
            <v>58.333333332999999</v>
          </cell>
          <cell r="AH14407">
            <v>5505.8266549</v>
          </cell>
        </row>
        <row r="14408">
          <cell r="B14408">
            <v>800000</v>
          </cell>
          <cell r="D14408">
            <v>600000</v>
          </cell>
          <cell r="F14408">
            <v>64</v>
          </cell>
          <cell r="M14408">
            <v>53995</v>
          </cell>
          <cell r="O14408">
            <v>1320</v>
          </cell>
          <cell r="Q14408">
            <v>14895</v>
          </cell>
          <cell r="S14408">
            <v>2</v>
          </cell>
          <cell r="T14408">
            <v>63052</v>
          </cell>
          <cell r="Y14408">
            <v>705</v>
          </cell>
          <cell r="AA14408">
            <v>4</v>
          </cell>
          <cell r="AB14408">
            <v>2002</v>
          </cell>
          <cell r="AC14408">
            <v>6</v>
          </cell>
          <cell r="AD14408">
            <v>155.33333332999999</v>
          </cell>
          <cell r="AF14408">
            <v>150</v>
          </cell>
          <cell r="AH14408">
            <v>4037.2333248999998</v>
          </cell>
        </row>
        <row r="14409">
          <cell r="B14409">
            <v>70000</v>
          </cell>
          <cell r="D14409">
            <v>60000</v>
          </cell>
          <cell r="F14409">
            <v>63</v>
          </cell>
          <cell r="M14409">
            <v>49176</v>
          </cell>
          <cell r="O14409">
            <v>759</v>
          </cell>
          <cell r="Q14409">
            <v>14849</v>
          </cell>
          <cell r="S14409">
            <v>2</v>
          </cell>
          <cell r="T14409">
            <v>78400</v>
          </cell>
          <cell r="Y14409">
            <v>342</v>
          </cell>
          <cell r="AA14409">
            <v>3</v>
          </cell>
          <cell r="AB14409">
            <v>1990</v>
          </cell>
          <cell r="AC14409">
            <v>6</v>
          </cell>
          <cell r="AD14409">
            <v>125</v>
          </cell>
          <cell r="AF14409">
            <v>75</v>
          </cell>
          <cell r="AH14409">
            <v>573.18999915999996</v>
          </cell>
        </row>
        <row r="14410">
          <cell r="B14410">
            <v>150000</v>
          </cell>
          <cell r="D14410">
            <v>130000</v>
          </cell>
          <cell r="F14410">
            <v>55</v>
          </cell>
          <cell r="M14410">
            <v>41100</v>
          </cell>
          <cell r="O14410">
            <v>623</v>
          </cell>
          <cell r="Q14410">
            <v>14942</v>
          </cell>
          <cell r="S14410">
            <v>2</v>
          </cell>
          <cell r="T14410">
            <v>69964</v>
          </cell>
          <cell r="Y14410">
            <v>621</v>
          </cell>
          <cell r="AA14410">
            <v>2</v>
          </cell>
          <cell r="AB14410">
            <v>1930</v>
          </cell>
          <cell r="AC14410">
            <v>6</v>
          </cell>
          <cell r="AD14410">
            <v>320.83333333000002</v>
          </cell>
          <cell r="AF14410">
            <v>58.333333332999999</v>
          </cell>
          <cell r="AH14410">
            <v>1187.7449982000001</v>
          </cell>
        </row>
        <row r="14411">
          <cell r="B14411">
            <v>120000</v>
          </cell>
          <cell r="D14411">
            <v>180000</v>
          </cell>
          <cell r="F14411">
            <v>58</v>
          </cell>
          <cell r="M14411">
            <v>61966</v>
          </cell>
          <cell r="O14411">
            <v>1089</v>
          </cell>
          <cell r="Q14411">
            <v>14895</v>
          </cell>
          <cell r="S14411">
            <v>2</v>
          </cell>
          <cell r="T14411">
            <v>83982</v>
          </cell>
          <cell r="Y14411">
            <v>614</v>
          </cell>
          <cell r="AA14411">
            <v>3</v>
          </cell>
          <cell r="AB14411">
            <v>1920</v>
          </cell>
          <cell r="AC14411">
            <v>6</v>
          </cell>
          <cell r="AD14411">
            <v>271</v>
          </cell>
          <cell r="AF14411">
            <v>83.333333332999999</v>
          </cell>
          <cell r="AH14411">
            <v>1473.9033308</v>
          </cell>
        </row>
        <row r="14412">
          <cell r="B14412">
            <v>300000</v>
          </cell>
          <cell r="D14412">
            <v>350000</v>
          </cell>
          <cell r="F14412">
            <v>65</v>
          </cell>
          <cell r="M14412">
            <v>66400</v>
          </cell>
          <cell r="O14412">
            <v>1304</v>
          </cell>
          <cell r="Q14412">
            <v>13403</v>
          </cell>
          <cell r="S14412">
            <v>2</v>
          </cell>
          <cell r="T14412">
            <v>88000</v>
          </cell>
          <cell r="Y14412">
            <v>1579</v>
          </cell>
          <cell r="AA14412">
            <v>4</v>
          </cell>
          <cell r="AB14412">
            <v>1985</v>
          </cell>
          <cell r="AC14412">
            <v>8</v>
          </cell>
          <cell r="AD14412">
            <v>264.33333333000002</v>
          </cell>
          <cell r="AF14412">
            <v>480.16666666999998</v>
          </cell>
          <cell r="AH14412">
            <v>2921.4416617000002</v>
          </cell>
        </row>
        <row r="14413">
          <cell r="B14413">
            <v>80000</v>
          </cell>
          <cell r="D14413">
            <v>100000</v>
          </cell>
          <cell r="F14413">
            <v>33</v>
          </cell>
          <cell r="M14413">
            <v>64425</v>
          </cell>
          <cell r="O14413">
            <v>1559</v>
          </cell>
          <cell r="Q14413">
            <v>11609</v>
          </cell>
          <cell r="S14413">
            <v>1</v>
          </cell>
          <cell r="T14413">
            <v>34751</v>
          </cell>
          <cell r="Y14413">
            <v>1156</v>
          </cell>
          <cell r="AA14413">
            <v>3</v>
          </cell>
          <cell r="AB14413">
            <v>2009</v>
          </cell>
          <cell r="AC14413">
            <v>6</v>
          </cell>
          <cell r="AD14413">
            <v>202.66666667000001</v>
          </cell>
          <cell r="AF14413">
            <v>131.66666667000001</v>
          </cell>
          <cell r="AH14413">
            <v>956.31666526000004</v>
          </cell>
        </row>
        <row r="14414">
          <cell r="B14414">
            <v>150000</v>
          </cell>
          <cell r="D14414">
            <v>153000</v>
          </cell>
          <cell r="F14414">
            <v>27</v>
          </cell>
          <cell r="M14414">
            <v>65600</v>
          </cell>
          <cell r="O14414">
            <v>977</v>
          </cell>
          <cell r="Q14414">
            <v>22488</v>
          </cell>
          <cell r="S14414">
            <v>4</v>
          </cell>
          <cell r="T14414">
            <v>79964</v>
          </cell>
          <cell r="Y14414">
            <v>1147</v>
          </cell>
          <cell r="AA14414">
            <v>4</v>
          </cell>
          <cell r="AB14414">
            <v>2003</v>
          </cell>
          <cell r="AC14414">
            <v>8</v>
          </cell>
          <cell r="AD14414">
            <v>439</v>
          </cell>
          <cell r="AF14414">
            <v>68.333333332999999</v>
          </cell>
          <cell r="AH14414">
            <v>1458.9678312000001</v>
          </cell>
        </row>
        <row r="14415">
          <cell r="B14415">
            <v>260000</v>
          </cell>
          <cell r="D14415">
            <v>260000</v>
          </cell>
          <cell r="F14415">
            <v>48</v>
          </cell>
          <cell r="M14415">
            <v>74900</v>
          </cell>
          <cell r="O14415">
            <v>1296</v>
          </cell>
          <cell r="Q14415">
            <v>22421</v>
          </cell>
          <cell r="S14415">
            <v>4</v>
          </cell>
          <cell r="T14415">
            <v>58964</v>
          </cell>
          <cell r="Y14415">
            <v>2181</v>
          </cell>
          <cell r="AA14415">
            <v>3</v>
          </cell>
          <cell r="AB14415">
            <v>1995</v>
          </cell>
          <cell r="AC14415">
            <v>9</v>
          </cell>
          <cell r="AD14415">
            <v>555.83333332999996</v>
          </cell>
          <cell r="AF14415">
            <v>65</v>
          </cell>
          <cell r="AH14415">
            <v>2237.9899962999998</v>
          </cell>
        </row>
        <row r="14416">
          <cell r="B14416">
            <v>130000</v>
          </cell>
          <cell r="D14416">
            <v>118000</v>
          </cell>
          <cell r="F14416">
            <v>69</v>
          </cell>
          <cell r="M14416">
            <v>69132</v>
          </cell>
          <cell r="O14416">
            <v>1017</v>
          </cell>
          <cell r="Q14416">
            <v>17294</v>
          </cell>
          <cell r="S14416">
            <v>3</v>
          </cell>
          <cell r="T14416">
            <v>40636</v>
          </cell>
          <cell r="Y14416">
            <v>507</v>
          </cell>
          <cell r="AA14416">
            <v>3</v>
          </cell>
          <cell r="AB14416">
            <v>1919</v>
          </cell>
          <cell r="AC14416">
            <v>5</v>
          </cell>
          <cell r="AD14416">
            <v>234</v>
          </cell>
          <cell r="AF14416">
            <v>47.916666667000001</v>
          </cell>
          <cell r="AH14416">
            <v>1015.8569983</v>
          </cell>
        </row>
        <row r="14417">
          <cell r="B14417">
            <v>80000</v>
          </cell>
          <cell r="D14417">
            <v>79000</v>
          </cell>
          <cell r="F14417">
            <v>49</v>
          </cell>
          <cell r="M14417">
            <v>58172</v>
          </cell>
          <cell r="O14417">
            <v>639</v>
          </cell>
          <cell r="Q14417">
            <v>17345</v>
          </cell>
          <cell r="S14417">
            <v>3</v>
          </cell>
          <cell r="T14417">
            <v>58946</v>
          </cell>
          <cell r="Y14417">
            <v>859</v>
          </cell>
          <cell r="AA14417">
            <v>2</v>
          </cell>
          <cell r="AB14417">
            <v>1919</v>
          </cell>
          <cell r="AC14417">
            <v>5</v>
          </cell>
          <cell r="AD14417">
            <v>182.66666667000001</v>
          </cell>
          <cell r="AF14417">
            <v>39.166666667000001</v>
          </cell>
          <cell r="AH14417">
            <v>713.20016555999996</v>
          </cell>
        </row>
        <row r="14418">
          <cell r="B14418">
            <v>80000</v>
          </cell>
          <cell r="D14418">
            <v>115000</v>
          </cell>
          <cell r="F14418">
            <v>65</v>
          </cell>
          <cell r="M14418">
            <v>69100</v>
          </cell>
          <cell r="O14418">
            <v>1160</v>
          </cell>
          <cell r="Q14418">
            <v>17454</v>
          </cell>
          <cell r="S14418">
            <v>3</v>
          </cell>
          <cell r="T14418">
            <v>130000</v>
          </cell>
          <cell r="Y14418">
            <v>1769</v>
          </cell>
          <cell r="AA14418">
            <v>3</v>
          </cell>
          <cell r="AB14418">
            <v>1950</v>
          </cell>
          <cell r="AC14418">
            <v>5</v>
          </cell>
          <cell r="AD14418">
            <v>634</v>
          </cell>
          <cell r="AF14418">
            <v>125</v>
          </cell>
          <cell r="AH14418">
            <v>1474.2808316999999</v>
          </cell>
        </row>
        <row r="14419">
          <cell r="B14419">
            <v>380000</v>
          </cell>
          <cell r="D14419">
            <v>320000</v>
          </cell>
          <cell r="F14419">
            <v>48</v>
          </cell>
          <cell r="M14419">
            <v>75202</v>
          </cell>
          <cell r="O14419">
            <v>1520</v>
          </cell>
          <cell r="Q14419">
            <v>11536</v>
          </cell>
          <cell r="S14419">
            <v>1</v>
          </cell>
          <cell r="T14419">
            <v>79382</v>
          </cell>
          <cell r="Y14419">
            <v>1266</v>
          </cell>
          <cell r="AA14419">
            <v>3</v>
          </cell>
          <cell r="AB14419">
            <v>1980</v>
          </cell>
          <cell r="AC14419">
            <v>7</v>
          </cell>
          <cell r="AD14419">
            <v>235</v>
          </cell>
          <cell r="AF14419">
            <v>69.083333332999999</v>
          </cell>
          <cell r="AH14419">
            <v>2294.4299955000001</v>
          </cell>
        </row>
        <row r="14420">
          <cell r="B14420">
            <v>180000</v>
          </cell>
          <cell r="D14420">
            <v>150000</v>
          </cell>
          <cell r="F14420">
            <v>35</v>
          </cell>
          <cell r="M14420">
            <v>58431</v>
          </cell>
          <cell r="O14420">
            <v>801</v>
          </cell>
          <cell r="Q14420">
            <v>22557</v>
          </cell>
          <cell r="S14420">
            <v>4</v>
          </cell>
          <cell r="T14420">
            <v>49464</v>
          </cell>
          <cell r="Y14420">
            <v>1279</v>
          </cell>
          <cell r="AA14420">
            <v>3</v>
          </cell>
          <cell r="AB14420">
            <v>1950</v>
          </cell>
          <cell r="AC14420">
            <v>7</v>
          </cell>
          <cell r="AD14420">
            <v>122.66666667</v>
          </cell>
          <cell r="AF14420">
            <v>66.666666667000001</v>
          </cell>
          <cell r="AH14420">
            <v>1122.3083312000001</v>
          </cell>
        </row>
        <row r="14421">
          <cell r="B14421">
            <v>300000</v>
          </cell>
          <cell r="D14421">
            <v>199000</v>
          </cell>
          <cell r="F14421">
            <v>56</v>
          </cell>
          <cell r="M14421">
            <v>57400</v>
          </cell>
          <cell r="O14421">
            <v>1237</v>
          </cell>
          <cell r="Q14421">
            <v>11609</v>
          </cell>
          <cell r="S14421">
            <v>1</v>
          </cell>
          <cell r="T14421">
            <v>17400</v>
          </cell>
          <cell r="Y14421">
            <v>1460</v>
          </cell>
          <cell r="AA14421">
            <v>3</v>
          </cell>
          <cell r="AB14421">
            <v>1960</v>
          </cell>
          <cell r="AC14421">
            <v>5</v>
          </cell>
          <cell r="AD14421">
            <v>349.16666666999998</v>
          </cell>
          <cell r="AF14421">
            <v>58.333333332999999</v>
          </cell>
          <cell r="AH14421">
            <v>1645.2468305</v>
          </cell>
        </row>
        <row r="14422">
          <cell r="B14422">
            <v>150000</v>
          </cell>
          <cell r="D14422">
            <v>159000</v>
          </cell>
          <cell r="F14422">
            <v>37</v>
          </cell>
          <cell r="M14422">
            <v>61864</v>
          </cell>
          <cell r="O14422">
            <v>952</v>
          </cell>
          <cell r="Q14422">
            <v>17866</v>
          </cell>
          <cell r="S14422">
            <v>3</v>
          </cell>
          <cell r="T14422">
            <v>47982</v>
          </cell>
          <cell r="Y14422">
            <v>1080</v>
          </cell>
          <cell r="AA14422">
            <v>4</v>
          </cell>
          <cell r="AB14422">
            <v>2001</v>
          </cell>
          <cell r="AC14422">
            <v>7</v>
          </cell>
          <cell r="AD14422">
            <v>161.5</v>
          </cell>
          <cell r="AF14422">
            <v>45.166666667000001</v>
          </cell>
          <cell r="AH14422">
            <v>1195.6201644</v>
          </cell>
        </row>
        <row r="14423">
          <cell r="B14423">
            <v>380000</v>
          </cell>
          <cell r="D14423">
            <v>352000</v>
          </cell>
          <cell r="F14423">
            <v>47</v>
          </cell>
          <cell r="M14423">
            <v>58688</v>
          </cell>
          <cell r="O14423">
            <v>962</v>
          </cell>
          <cell r="Q14423">
            <v>14849</v>
          </cell>
          <cell r="S14423">
            <v>2</v>
          </cell>
          <cell r="T14423">
            <v>145964</v>
          </cell>
          <cell r="Y14423">
            <v>1870</v>
          </cell>
          <cell r="AA14423">
            <v>3</v>
          </cell>
          <cell r="AB14423">
            <v>1985</v>
          </cell>
          <cell r="AC14423">
            <v>8</v>
          </cell>
          <cell r="AD14423">
            <v>284.58333333000002</v>
          </cell>
          <cell r="AF14423">
            <v>65</v>
          </cell>
          <cell r="AH14423">
            <v>2538.9646616999999</v>
          </cell>
        </row>
        <row r="14424">
          <cell r="B14424">
            <v>880000</v>
          </cell>
          <cell r="D14424">
            <v>900000</v>
          </cell>
          <cell r="F14424">
            <v>51</v>
          </cell>
          <cell r="M14424">
            <v>89106</v>
          </cell>
          <cell r="O14424">
            <v>1949</v>
          </cell>
          <cell r="Q14424">
            <v>27297</v>
          </cell>
          <cell r="S14424">
            <v>5</v>
          </cell>
          <cell r="T14424">
            <v>206237</v>
          </cell>
          <cell r="Y14424">
            <v>2599</v>
          </cell>
          <cell r="AA14424">
            <v>4</v>
          </cell>
          <cell r="AB14424">
            <v>1995</v>
          </cell>
          <cell r="AC14424">
            <v>9</v>
          </cell>
          <cell r="AD14424">
            <v>362.66666666999998</v>
          </cell>
          <cell r="AF14424">
            <v>83.333333332999999</v>
          </cell>
          <cell r="AH14424">
            <v>6043.8499873000001</v>
          </cell>
        </row>
        <row r="14425">
          <cell r="B14425">
            <v>150000</v>
          </cell>
          <cell r="D14425">
            <v>175000</v>
          </cell>
          <cell r="F14425">
            <v>68</v>
          </cell>
          <cell r="M14425">
            <v>75030</v>
          </cell>
          <cell r="O14425">
            <v>945</v>
          </cell>
          <cell r="Q14425">
            <v>13445</v>
          </cell>
          <cell r="S14425">
            <v>2</v>
          </cell>
          <cell r="T14425">
            <v>43360</v>
          </cell>
          <cell r="Y14425">
            <v>453</v>
          </cell>
          <cell r="AA14425">
            <v>2</v>
          </cell>
          <cell r="AB14425">
            <v>1950</v>
          </cell>
          <cell r="AC14425">
            <v>5</v>
          </cell>
          <cell r="AD14425">
            <v>334</v>
          </cell>
          <cell r="AF14425">
            <v>49</v>
          </cell>
          <cell r="AH14425">
            <v>1471.4708309</v>
          </cell>
        </row>
        <row r="14426">
          <cell r="B14426">
            <v>200000</v>
          </cell>
          <cell r="D14426">
            <v>160000</v>
          </cell>
          <cell r="F14426">
            <v>55</v>
          </cell>
          <cell r="M14426">
            <v>55700</v>
          </cell>
          <cell r="O14426">
            <v>1214</v>
          </cell>
          <cell r="Q14426">
            <v>22488</v>
          </cell>
          <cell r="S14426">
            <v>4</v>
          </cell>
          <cell r="T14426">
            <v>106946</v>
          </cell>
          <cell r="Y14426">
            <v>1977</v>
          </cell>
          <cell r="AA14426">
            <v>3</v>
          </cell>
          <cell r="AB14426">
            <v>1980</v>
          </cell>
          <cell r="AC14426">
            <v>7</v>
          </cell>
          <cell r="AD14426">
            <v>373.33333333000002</v>
          </cell>
          <cell r="AF14426">
            <v>208.33333332999999</v>
          </cell>
          <cell r="AH14426">
            <v>1576.8399978</v>
          </cell>
        </row>
        <row r="14427">
          <cell r="B14427">
            <v>160000</v>
          </cell>
          <cell r="D14427">
            <v>150000</v>
          </cell>
          <cell r="F14427">
            <v>34</v>
          </cell>
          <cell r="M14427">
            <v>66400</v>
          </cell>
          <cell r="O14427">
            <v>1138</v>
          </cell>
          <cell r="Q14427">
            <v>23318</v>
          </cell>
          <cell r="S14427">
            <v>4</v>
          </cell>
          <cell r="T14427">
            <v>69946</v>
          </cell>
          <cell r="Y14427">
            <v>1108</v>
          </cell>
          <cell r="AA14427">
            <v>3</v>
          </cell>
          <cell r="AB14427">
            <v>1990</v>
          </cell>
          <cell r="AC14427">
            <v>7</v>
          </cell>
          <cell r="AD14427">
            <v>204</v>
          </cell>
          <cell r="AF14427">
            <v>114.16666667</v>
          </cell>
          <cell r="AH14427">
            <v>1251.1416646</v>
          </cell>
        </row>
        <row r="14428">
          <cell r="B14428">
            <v>400000</v>
          </cell>
          <cell r="D14428">
            <v>500000</v>
          </cell>
          <cell r="F14428">
            <v>55</v>
          </cell>
          <cell r="M14428">
            <v>70142</v>
          </cell>
          <cell r="O14428">
            <v>975</v>
          </cell>
          <cell r="Q14428">
            <v>14849</v>
          </cell>
          <cell r="S14428">
            <v>2</v>
          </cell>
          <cell r="T14428">
            <v>164182</v>
          </cell>
          <cell r="Y14428">
            <v>2821</v>
          </cell>
          <cell r="AA14428">
            <v>3</v>
          </cell>
          <cell r="AB14428">
            <v>1975</v>
          </cell>
          <cell r="AC14428">
            <v>6</v>
          </cell>
          <cell r="AD14428">
            <v>80</v>
          </cell>
          <cell r="AF14428">
            <v>106.66666667</v>
          </cell>
          <cell r="AH14428">
            <v>3296.5833263</v>
          </cell>
        </row>
        <row r="14429">
          <cell r="B14429">
            <v>210000</v>
          </cell>
          <cell r="D14429">
            <v>189000</v>
          </cell>
          <cell r="F14429">
            <v>70</v>
          </cell>
          <cell r="M14429">
            <v>62806</v>
          </cell>
          <cell r="O14429">
            <v>1054</v>
          </cell>
          <cell r="Q14429">
            <v>13445</v>
          </cell>
          <cell r="S14429">
            <v>2</v>
          </cell>
          <cell r="T14429">
            <v>43640</v>
          </cell>
          <cell r="Y14429">
            <v>588</v>
          </cell>
          <cell r="AA14429">
            <v>4</v>
          </cell>
          <cell r="AB14429">
            <v>1995</v>
          </cell>
          <cell r="AC14429">
            <v>9</v>
          </cell>
          <cell r="AD14429">
            <v>302.08333333000002</v>
          </cell>
          <cell r="AF14429">
            <v>98.333333332999999</v>
          </cell>
          <cell r="AH14429">
            <v>1575.965164</v>
          </cell>
        </row>
        <row r="14430">
          <cell r="B14430">
            <v>200000</v>
          </cell>
          <cell r="D14430">
            <v>350000</v>
          </cell>
          <cell r="F14430">
            <v>69</v>
          </cell>
          <cell r="M14430">
            <v>57573</v>
          </cell>
          <cell r="O14430">
            <v>1031</v>
          </cell>
          <cell r="Q14430">
            <v>13487</v>
          </cell>
          <cell r="S14430">
            <v>2</v>
          </cell>
          <cell r="T14430">
            <v>109964</v>
          </cell>
          <cell r="Y14430">
            <v>363</v>
          </cell>
          <cell r="AA14430">
            <v>3</v>
          </cell>
          <cell r="AB14430">
            <v>1995</v>
          </cell>
          <cell r="AC14430">
            <v>7</v>
          </cell>
          <cell r="AD14430">
            <v>141.66666667000001</v>
          </cell>
          <cell r="AF14430">
            <v>87.5</v>
          </cell>
          <cell r="AH14430">
            <v>2406.1083284000001</v>
          </cell>
        </row>
        <row r="14431">
          <cell r="B14431">
            <v>160000</v>
          </cell>
          <cell r="D14431">
            <v>200000</v>
          </cell>
          <cell r="F14431">
            <v>42</v>
          </cell>
          <cell r="M14431">
            <v>61000</v>
          </cell>
          <cell r="O14431">
            <v>1416</v>
          </cell>
          <cell r="Q14431">
            <v>34693</v>
          </cell>
          <cell r="S14431">
            <v>7</v>
          </cell>
          <cell r="T14431">
            <v>84946</v>
          </cell>
          <cell r="Y14431">
            <v>1734</v>
          </cell>
          <cell r="AA14431">
            <v>4</v>
          </cell>
          <cell r="AB14431">
            <v>2006</v>
          </cell>
          <cell r="AC14431">
            <v>8</v>
          </cell>
          <cell r="AD14431">
            <v>403</v>
          </cell>
          <cell r="AF14431">
            <v>50</v>
          </cell>
          <cell r="AH14431">
            <v>1696.9666639</v>
          </cell>
        </row>
        <row r="14432">
          <cell r="B14432">
            <v>60000</v>
          </cell>
          <cell r="D14432">
            <v>80000</v>
          </cell>
          <cell r="F14432">
            <v>77</v>
          </cell>
          <cell r="M14432">
            <v>55770</v>
          </cell>
          <cell r="O14432">
            <v>895</v>
          </cell>
          <cell r="Q14432">
            <v>13403</v>
          </cell>
          <cell r="S14432">
            <v>2</v>
          </cell>
          <cell r="T14432">
            <v>16700</v>
          </cell>
          <cell r="Y14432">
            <v>770</v>
          </cell>
          <cell r="AA14432">
            <v>3</v>
          </cell>
          <cell r="AB14432">
            <v>1975</v>
          </cell>
          <cell r="AC14432">
            <v>7</v>
          </cell>
          <cell r="AD14432">
            <v>319.66666666999998</v>
          </cell>
          <cell r="AF14432">
            <v>20</v>
          </cell>
          <cell r="AH14432">
            <v>837.25333221000005</v>
          </cell>
        </row>
        <row r="14433">
          <cell r="B14433">
            <v>250000</v>
          </cell>
          <cell r="D14433">
            <v>250000</v>
          </cell>
          <cell r="F14433">
            <v>54</v>
          </cell>
          <cell r="M14433">
            <v>75030</v>
          </cell>
          <cell r="O14433">
            <v>1152</v>
          </cell>
          <cell r="Q14433">
            <v>14985</v>
          </cell>
          <cell r="S14433">
            <v>2</v>
          </cell>
          <cell r="T14433">
            <v>159964</v>
          </cell>
          <cell r="Y14433">
            <v>692</v>
          </cell>
          <cell r="AA14433">
            <v>3</v>
          </cell>
          <cell r="AB14433">
            <v>1919</v>
          </cell>
          <cell r="AC14433">
            <v>8</v>
          </cell>
          <cell r="AD14433">
            <v>255.16666667000001</v>
          </cell>
          <cell r="AF14433">
            <v>58.333333332999999</v>
          </cell>
          <cell r="AH14433">
            <v>1868.4583298</v>
          </cell>
        </row>
        <row r="14434">
          <cell r="B14434">
            <v>140000</v>
          </cell>
          <cell r="D14434">
            <v>150000</v>
          </cell>
          <cell r="F14434">
            <v>29</v>
          </cell>
          <cell r="M14434">
            <v>106100</v>
          </cell>
          <cell r="O14434">
            <v>1885</v>
          </cell>
          <cell r="Q14434">
            <v>11536</v>
          </cell>
          <cell r="S14434">
            <v>1</v>
          </cell>
          <cell r="T14434">
            <v>44982</v>
          </cell>
          <cell r="Y14434">
            <v>1152</v>
          </cell>
          <cell r="AA14434">
            <v>3</v>
          </cell>
          <cell r="AB14434">
            <v>1950</v>
          </cell>
          <cell r="AC14434">
            <v>5</v>
          </cell>
          <cell r="AD14434">
            <v>110</v>
          </cell>
          <cell r="AF14434">
            <v>54.166666667000001</v>
          </cell>
          <cell r="AH14434">
            <v>1097.1416646</v>
          </cell>
        </row>
        <row r="14435">
          <cell r="B14435">
            <v>900000</v>
          </cell>
          <cell r="D14435">
            <v>700000</v>
          </cell>
          <cell r="F14435">
            <v>43</v>
          </cell>
          <cell r="M14435">
            <v>102829</v>
          </cell>
          <cell r="O14435">
            <v>2680</v>
          </cell>
          <cell r="Q14435">
            <v>14849</v>
          </cell>
          <cell r="S14435">
            <v>2</v>
          </cell>
          <cell r="T14435">
            <v>259982</v>
          </cell>
          <cell r="Y14435">
            <v>4060</v>
          </cell>
          <cell r="AA14435">
            <v>4</v>
          </cell>
          <cell r="AB14435">
            <v>1970</v>
          </cell>
          <cell r="AC14435">
            <v>7</v>
          </cell>
          <cell r="AD14435">
            <v>184</v>
          </cell>
          <cell r="AF14435">
            <v>190</v>
          </cell>
          <cell r="AH14435">
            <v>4727.8833235000002</v>
          </cell>
        </row>
        <row r="14436">
          <cell r="B14436">
            <v>80000</v>
          </cell>
          <cell r="D14436">
            <v>77000</v>
          </cell>
          <cell r="F14436">
            <v>29</v>
          </cell>
          <cell r="M14436">
            <v>49176</v>
          </cell>
          <cell r="O14436">
            <v>759</v>
          </cell>
          <cell r="Q14436">
            <v>22488</v>
          </cell>
          <cell r="S14436">
            <v>4</v>
          </cell>
          <cell r="T14436">
            <v>49964</v>
          </cell>
          <cell r="Y14436">
            <v>767</v>
          </cell>
          <cell r="AA14436">
            <v>3</v>
          </cell>
          <cell r="AB14436">
            <v>1975</v>
          </cell>
          <cell r="AC14436">
            <v>5</v>
          </cell>
          <cell r="AD14436">
            <v>150.58333332999999</v>
          </cell>
          <cell r="AF14436">
            <v>19.25</v>
          </cell>
          <cell r="AH14436">
            <v>648.76049892000003</v>
          </cell>
        </row>
        <row r="14437">
          <cell r="B14437">
            <v>800000</v>
          </cell>
          <cell r="D14437">
            <v>700000</v>
          </cell>
          <cell r="F14437">
            <v>58</v>
          </cell>
          <cell r="M14437">
            <v>101600</v>
          </cell>
          <cell r="O14437">
            <v>2447</v>
          </cell>
          <cell r="Q14437">
            <v>11674</v>
          </cell>
          <cell r="S14437">
            <v>1</v>
          </cell>
          <cell r="T14437">
            <v>90000</v>
          </cell>
          <cell r="Y14437">
            <v>2809</v>
          </cell>
          <cell r="AA14437">
            <v>3</v>
          </cell>
          <cell r="AB14437">
            <v>1919</v>
          </cell>
          <cell r="AC14437">
            <v>5</v>
          </cell>
          <cell r="AD14437">
            <v>455.83333333000002</v>
          </cell>
          <cell r="AF14437">
            <v>250</v>
          </cell>
          <cell r="AH14437">
            <v>5059.7166568000002</v>
          </cell>
        </row>
        <row r="14438">
          <cell r="B14438">
            <v>20000</v>
          </cell>
          <cell r="D14438">
            <v>17000</v>
          </cell>
          <cell r="F14438">
            <v>48</v>
          </cell>
          <cell r="M14438">
            <v>62800</v>
          </cell>
          <cell r="O14438">
            <v>923</v>
          </cell>
          <cell r="Q14438">
            <v>14895</v>
          </cell>
          <cell r="S14438">
            <v>2</v>
          </cell>
          <cell r="T14438">
            <v>99918</v>
          </cell>
          <cell r="Y14438">
            <v>2970</v>
          </cell>
          <cell r="AA14438">
            <v>3</v>
          </cell>
          <cell r="AB14438">
            <v>1919</v>
          </cell>
          <cell r="AC14438">
            <v>7</v>
          </cell>
          <cell r="AD14438">
            <v>520</v>
          </cell>
          <cell r="AF14438">
            <v>70.833333332999999</v>
          </cell>
          <cell r="AH14438">
            <v>696.57049975999996</v>
          </cell>
        </row>
        <row r="14439">
          <cell r="B14439">
            <v>400000</v>
          </cell>
          <cell r="D14439">
            <v>400000</v>
          </cell>
          <cell r="F14439">
            <v>85</v>
          </cell>
          <cell r="M14439">
            <v>106100</v>
          </cell>
          <cell r="O14439">
            <v>2204</v>
          </cell>
          <cell r="Q14439">
            <v>13445</v>
          </cell>
          <cell r="S14439">
            <v>2</v>
          </cell>
          <cell r="T14439">
            <v>75760</v>
          </cell>
          <cell r="Y14439">
            <v>670</v>
          </cell>
          <cell r="AA14439">
            <v>3</v>
          </cell>
          <cell r="AB14439">
            <v>1940</v>
          </cell>
          <cell r="AC14439">
            <v>7</v>
          </cell>
          <cell r="AD14439">
            <v>228.66666667000001</v>
          </cell>
          <cell r="AF14439">
            <v>100</v>
          </cell>
          <cell r="AH14439">
            <v>2816.5999944</v>
          </cell>
        </row>
        <row r="14440">
          <cell r="B14440">
            <v>150000</v>
          </cell>
          <cell r="D14440">
            <v>200000</v>
          </cell>
          <cell r="F14440">
            <v>66</v>
          </cell>
          <cell r="M14440">
            <v>45732</v>
          </cell>
          <cell r="O14440">
            <v>827</v>
          </cell>
          <cell r="Q14440">
            <v>13445</v>
          </cell>
          <cell r="S14440">
            <v>2</v>
          </cell>
          <cell r="T14440">
            <v>52000</v>
          </cell>
          <cell r="Y14440">
            <v>1527</v>
          </cell>
          <cell r="AA14440">
            <v>3</v>
          </cell>
          <cell r="AB14440">
            <v>1930</v>
          </cell>
          <cell r="AC14440">
            <v>5</v>
          </cell>
          <cell r="AD14440">
            <v>306</v>
          </cell>
          <cell r="AF14440">
            <v>50</v>
          </cell>
          <cell r="AH14440">
            <v>1599.9666639</v>
          </cell>
        </row>
        <row r="14441">
          <cell r="B14441">
            <v>650000</v>
          </cell>
          <cell r="D14441">
            <v>500000</v>
          </cell>
          <cell r="F14441">
            <v>67</v>
          </cell>
          <cell r="M14441">
            <v>74900</v>
          </cell>
          <cell r="O14441">
            <v>2470</v>
          </cell>
          <cell r="Q14441">
            <v>13403</v>
          </cell>
          <cell r="S14441">
            <v>2</v>
          </cell>
          <cell r="T14441">
            <v>74600</v>
          </cell>
          <cell r="Y14441">
            <v>789</v>
          </cell>
          <cell r="AA14441">
            <v>4</v>
          </cell>
          <cell r="AB14441">
            <v>1975</v>
          </cell>
          <cell r="AC14441">
            <v>9</v>
          </cell>
          <cell r="AD14441">
            <v>159</v>
          </cell>
          <cell r="AF14441">
            <v>125</v>
          </cell>
          <cell r="AH14441">
            <v>3393.9166596</v>
          </cell>
        </row>
        <row r="14442">
          <cell r="B14442">
            <v>440000</v>
          </cell>
          <cell r="D14442">
            <v>300000</v>
          </cell>
          <cell r="F14442">
            <v>58</v>
          </cell>
          <cell r="M14442">
            <v>65500</v>
          </cell>
          <cell r="O14442">
            <v>1596</v>
          </cell>
          <cell r="Q14442">
            <v>14985</v>
          </cell>
          <cell r="S14442">
            <v>2</v>
          </cell>
          <cell r="T14442">
            <v>47000</v>
          </cell>
          <cell r="Y14442">
            <v>537</v>
          </cell>
          <cell r="AA14442">
            <v>4</v>
          </cell>
          <cell r="AB14442">
            <v>1985</v>
          </cell>
          <cell r="AC14442">
            <v>9</v>
          </cell>
          <cell r="AD14442">
            <v>299</v>
          </cell>
          <cell r="AF14442">
            <v>75</v>
          </cell>
          <cell r="AH14442">
            <v>2239.9499958000001</v>
          </cell>
        </row>
        <row r="14443">
          <cell r="B14443">
            <v>130000</v>
          </cell>
          <cell r="D14443">
            <v>100000</v>
          </cell>
          <cell r="F14443">
            <v>50</v>
          </cell>
          <cell r="M14443">
            <v>69100</v>
          </cell>
          <cell r="O14443">
            <v>1160</v>
          </cell>
          <cell r="Q14443">
            <v>15331</v>
          </cell>
          <cell r="S14443">
            <v>2</v>
          </cell>
          <cell r="T14443">
            <v>69064</v>
          </cell>
          <cell r="Y14443">
            <v>1234</v>
          </cell>
          <cell r="AA14443">
            <v>3</v>
          </cell>
          <cell r="AB14443">
            <v>1980</v>
          </cell>
          <cell r="AC14443">
            <v>5</v>
          </cell>
          <cell r="AD14443">
            <v>232</v>
          </cell>
          <cell r="AF14443">
            <v>78</v>
          </cell>
          <cell r="AH14443">
            <v>931.98333192999996</v>
          </cell>
        </row>
        <row r="14444">
          <cell r="B14444">
            <v>130000</v>
          </cell>
          <cell r="D14444">
            <v>130000</v>
          </cell>
          <cell r="F14444">
            <v>84</v>
          </cell>
          <cell r="M14444">
            <v>68804</v>
          </cell>
          <cell r="O14444">
            <v>828</v>
          </cell>
          <cell r="Q14444">
            <v>10603</v>
          </cell>
          <cell r="S14444">
            <v>1</v>
          </cell>
          <cell r="T14444">
            <v>37900</v>
          </cell>
          <cell r="Y14444">
            <v>402</v>
          </cell>
          <cell r="AA14444">
            <v>2</v>
          </cell>
          <cell r="AB14444">
            <v>1995</v>
          </cell>
          <cell r="AC14444">
            <v>4</v>
          </cell>
          <cell r="AD14444">
            <v>127.91666667</v>
          </cell>
          <cell r="AF14444">
            <v>120</v>
          </cell>
          <cell r="AH14444">
            <v>1056.4949982000001</v>
          </cell>
        </row>
        <row r="14445">
          <cell r="B14445">
            <v>100000</v>
          </cell>
          <cell r="D14445">
            <v>175000</v>
          </cell>
          <cell r="F14445">
            <v>63</v>
          </cell>
          <cell r="M14445">
            <v>58431</v>
          </cell>
          <cell r="O14445">
            <v>856</v>
          </cell>
          <cell r="Q14445">
            <v>14849</v>
          </cell>
          <cell r="S14445">
            <v>2</v>
          </cell>
          <cell r="T14445">
            <v>134964</v>
          </cell>
          <cell r="Y14445">
            <v>423</v>
          </cell>
          <cell r="AA14445">
            <v>4</v>
          </cell>
          <cell r="AB14445">
            <v>1975</v>
          </cell>
          <cell r="AC14445">
            <v>8</v>
          </cell>
          <cell r="AD14445">
            <v>251.5</v>
          </cell>
          <cell r="AF14445">
            <v>88.333333332999999</v>
          </cell>
          <cell r="AH14445">
            <v>1428.3041642000001</v>
          </cell>
        </row>
        <row r="14446">
          <cell r="B14446">
            <v>300000</v>
          </cell>
          <cell r="D14446">
            <v>235000</v>
          </cell>
          <cell r="F14446">
            <v>50</v>
          </cell>
          <cell r="M14446">
            <v>49176</v>
          </cell>
          <cell r="O14446">
            <v>845</v>
          </cell>
          <cell r="Q14446">
            <v>17904</v>
          </cell>
          <cell r="S14446">
            <v>3</v>
          </cell>
          <cell r="T14446">
            <v>175982</v>
          </cell>
          <cell r="Y14446">
            <v>2937</v>
          </cell>
          <cell r="AA14446">
            <v>4</v>
          </cell>
          <cell r="AB14446">
            <v>1995</v>
          </cell>
          <cell r="AC14446">
            <v>10</v>
          </cell>
          <cell r="AD14446">
            <v>323.08333333000002</v>
          </cell>
          <cell r="AF14446">
            <v>58.75</v>
          </cell>
          <cell r="AH14446">
            <v>1843.4941633999999</v>
          </cell>
        </row>
        <row r="14447">
          <cell r="B14447">
            <v>120000</v>
          </cell>
          <cell r="D14447">
            <v>120000</v>
          </cell>
          <cell r="F14447">
            <v>29</v>
          </cell>
          <cell r="M14447">
            <v>64320</v>
          </cell>
          <cell r="O14447">
            <v>1055</v>
          </cell>
          <cell r="Q14447">
            <v>26463</v>
          </cell>
          <cell r="S14447">
            <v>5</v>
          </cell>
          <cell r="T14447">
            <v>45964</v>
          </cell>
          <cell r="Y14447">
            <v>931</v>
          </cell>
          <cell r="AA14447">
            <v>4</v>
          </cell>
          <cell r="AB14447">
            <v>1919</v>
          </cell>
          <cell r="AC14447">
            <v>7</v>
          </cell>
          <cell r="AD14447">
            <v>256</v>
          </cell>
          <cell r="AF14447">
            <v>37.5</v>
          </cell>
          <cell r="AH14447">
            <v>1039.8799982999999</v>
          </cell>
        </row>
        <row r="14448">
          <cell r="B14448">
            <v>300000</v>
          </cell>
          <cell r="D14448">
            <v>275000</v>
          </cell>
          <cell r="F14448">
            <v>77</v>
          </cell>
          <cell r="M14448">
            <v>53995</v>
          </cell>
          <cell r="O14448">
            <v>1408</v>
          </cell>
          <cell r="Q14448">
            <v>10635</v>
          </cell>
          <cell r="S14448">
            <v>1</v>
          </cell>
          <cell r="T14448">
            <v>39976</v>
          </cell>
          <cell r="Y14448">
            <v>531</v>
          </cell>
          <cell r="AA14448">
            <v>5</v>
          </cell>
          <cell r="AB14448">
            <v>1975</v>
          </cell>
          <cell r="AC14448">
            <v>9</v>
          </cell>
          <cell r="AD14448">
            <v>219.33333332999999</v>
          </cell>
          <cell r="AF14448">
            <v>58.333333332999999</v>
          </cell>
          <cell r="AH14448">
            <v>1988.1208294999999</v>
          </cell>
        </row>
        <row r="14449">
          <cell r="B14449">
            <v>100000</v>
          </cell>
          <cell r="D14449">
            <v>140000</v>
          </cell>
          <cell r="F14449">
            <v>26</v>
          </cell>
          <cell r="M14449">
            <v>74800</v>
          </cell>
          <cell r="O14449">
            <v>1242</v>
          </cell>
          <cell r="Q14449">
            <v>11536</v>
          </cell>
          <cell r="S14449">
            <v>1</v>
          </cell>
          <cell r="T14449">
            <v>41982</v>
          </cell>
          <cell r="Y14449">
            <v>1429</v>
          </cell>
          <cell r="AA14449">
            <v>3</v>
          </cell>
          <cell r="AB14449">
            <v>1950</v>
          </cell>
          <cell r="AC14449">
            <v>5</v>
          </cell>
          <cell r="AD14449">
            <v>164.25</v>
          </cell>
          <cell r="AF14449">
            <v>45.833333332999999</v>
          </cell>
          <cell r="AH14449">
            <v>1080.8599979999999</v>
          </cell>
        </row>
        <row r="14450">
          <cell r="B14450">
            <v>1100000</v>
          </cell>
          <cell r="D14450">
            <v>720000</v>
          </cell>
          <cell r="F14450">
            <v>54</v>
          </cell>
          <cell r="M14450">
            <v>74800</v>
          </cell>
          <cell r="O14450">
            <v>1403</v>
          </cell>
          <cell r="Q14450">
            <v>14895</v>
          </cell>
          <cell r="S14450">
            <v>2</v>
          </cell>
          <cell r="T14450">
            <v>290400</v>
          </cell>
          <cell r="Y14450">
            <v>2711</v>
          </cell>
          <cell r="AA14450">
            <v>4</v>
          </cell>
          <cell r="AB14450">
            <v>1919</v>
          </cell>
          <cell r="AC14450">
            <v>8</v>
          </cell>
          <cell r="AD14450">
            <v>257</v>
          </cell>
          <cell r="AF14450">
            <v>125</v>
          </cell>
          <cell r="AH14450">
            <v>4860.2799899000001</v>
          </cell>
        </row>
        <row r="14451">
          <cell r="B14451">
            <v>80000</v>
          </cell>
          <cell r="D14451">
            <v>100000</v>
          </cell>
          <cell r="F14451">
            <v>53</v>
          </cell>
          <cell r="M14451">
            <v>59692</v>
          </cell>
          <cell r="O14451">
            <v>1333</v>
          </cell>
          <cell r="Q14451">
            <v>28070</v>
          </cell>
          <cell r="S14451">
            <v>5</v>
          </cell>
          <cell r="T14451">
            <v>54910</v>
          </cell>
          <cell r="Y14451">
            <v>486</v>
          </cell>
          <cell r="AA14451">
            <v>4</v>
          </cell>
          <cell r="AB14451">
            <v>1980</v>
          </cell>
          <cell r="AC14451">
            <v>8</v>
          </cell>
          <cell r="AD14451">
            <v>244.33333332999999</v>
          </cell>
          <cell r="AF14451">
            <v>83.333333332999999</v>
          </cell>
          <cell r="AH14451">
            <v>949.64999859</v>
          </cell>
        </row>
        <row r="14452">
          <cell r="B14452">
            <v>380000</v>
          </cell>
          <cell r="D14452">
            <v>314000</v>
          </cell>
          <cell r="F14452">
            <v>42</v>
          </cell>
          <cell r="M14452">
            <v>78265</v>
          </cell>
          <cell r="O14452">
            <v>1596</v>
          </cell>
          <cell r="Q14452">
            <v>22872</v>
          </cell>
          <cell r="S14452">
            <v>4</v>
          </cell>
          <cell r="T14452">
            <v>136646</v>
          </cell>
          <cell r="Y14452">
            <v>2234</v>
          </cell>
          <cell r="AA14452">
            <v>4</v>
          </cell>
          <cell r="AB14452">
            <v>1995</v>
          </cell>
          <cell r="AC14452">
            <v>8</v>
          </cell>
          <cell r="AD14452">
            <v>257.33333333000002</v>
          </cell>
          <cell r="AF14452">
            <v>94.75</v>
          </cell>
          <cell r="AH14452">
            <v>2305.1109956</v>
          </cell>
        </row>
        <row r="14453">
          <cell r="B14453">
            <v>330000</v>
          </cell>
          <cell r="D14453">
            <v>330000</v>
          </cell>
          <cell r="F14453">
            <v>57</v>
          </cell>
          <cell r="M14453">
            <v>72403</v>
          </cell>
          <cell r="O14453">
            <v>1209</v>
          </cell>
          <cell r="Q14453">
            <v>17345</v>
          </cell>
          <cell r="S14453">
            <v>3</v>
          </cell>
          <cell r="T14453">
            <v>165900</v>
          </cell>
          <cell r="Y14453">
            <v>868</v>
          </cell>
          <cell r="AA14453">
            <v>3</v>
          </cell>
          <cell r="AB14453">
            <v>1985</v>
          </cell>
          <cell r="AC14453">
            <v>10</v>
          </cell>
          <cell r="AD14453">
            <v>315</v>
          </cell>
          <cell r="AF14453">
            <v>278.33333333000002</v>
          </cell>
          <cell r="AH14453">
            <v>2645.8783287000001</v>
          </cell>
        </row>
        <row r="14454">
          <cell r="B14454">
            <v>100000</v>
          </cell>
          <cell r="D14454">
            <v>450000</v>
          </cell>
          <cell r="F14454">
            <v>58</v>
          </cell>
          <cell r="M14454">
            <v>72403</v>
          </cell>
          <cell r="O14454">
            <v>1209</v>
          </cell>
          <cell r="Q14454">
            <v>14805</v>
          </cell>
          <cell r="S14454">
            <v>2</v>
          </cell>
          <cell r="T14454">
            <v>106982</v>
          </cell>
          <cell r="Y14454">
            <v>3082</v>
          </cell>
          <cell r="AA14454">
            <v>3</v>
          </cell>
          <cell r="AB14454">
            <v>2007</v>
          </cell>
          <cell r="AC14454">
            <v>8</v>
          </cell>
          <cell r="AD14454">
            <v>206.5</v>
          </cell>
          <cell r="AF14454">
            <v>112.5</v>
          </cell>
          <cell r="AH14454">
            <v>3117.9249937</v>
          </cell>
        </row>
        <row r="14455">
          <cell r="B14455">
            <v>200000</v>
          </cell>
          <cell r="D14455">
            <v>190000</v>
          </cell>
          <cell r="F14455">
            <v>78</v>
          </cell>
          <cell r="M14455">
            <v>79332</v>
          </cell>
          <cell r="O14455">
            <v>1235</v>
          </cell>
          <cell r="Q14455">
            <v>10668</v>
          </cell>
          <cell r="S14455">
            <v>1</v>
          </cell>
          <cell r="T14455">
            <v>3017</v>
          </cell>
          <cell r="Y14455">
            <v>533</v>
          </cell>
          <cell r="AA14455">
            <v>3</v>
          </cell>
          <cell r="AB14455">
            <v>1940</v>
          </cell>
          <cell r="AC14455">
            <v>7</v>
          </cell>
          <cell r="AD14455">
            <v>290.5</v>
          </cell>
          <cell r="AF14455">
            <v>47.5</v>
          </cell>
          <cell r="AH14455">
            <v>1519.7683307</v>
          </cell>
        </row>
        <row r="14456">
          <cell r="B14456">
            <v>180000</v>
          </cell>
          <cell r="D14456">
            <v>165000</v>
          </cell>
          <cell r="F14456">
            <v>56</v>
          </cell>
          <cell r="M14456">
            <v>62084</v>
          </cell>
          <cell r="O14456">
            <v>1055</v>
          </cell>
          <cell r="Q14456">
            <v>17849</v>
          </cell>
          <cell r="S14456">
            <v>3</v>
          </cell>
          <cell r="T14456">
            <v>86037</v>
          </cell>
          <cell r="Y14456">
            <v>1361</v>
          </cell>
          <cell r="AA14456">
            <v>4</v>
          </cell>
          <cell r="AB14456">
            <v>1960</v>
          </cell>
          <cell r="AC14456">
            <v>8</v>
          </cell>
          <cell r="AD14456">
            <v>440.41666666999998</v>
          </cell>
          <cell r="AF14456">
            <v>51.916666667000001</v>
          </cell>
          <cell r="AH14456">
            <v>1518.6058310000001</v>
          </cell>
        </row>
        <row r="14457">
          <cell r="B14457">
            <v>160000</v>
          </cell>
          <cell r="D14457">
            <v>165000</v>
          </cell>
          <cell r="F14457">
            <v>68</v>
          </cell>
          <cell r="M14457">
            <v>60719</v>
          </cell>
          <cell r="O14457">
            <v>1443</v>
          </cell>
          <cell r="Q14457">
            <v>10668</v>
          </cell>
          <cell r="S14457">
            <v>1</v>
          </cell>
          <cell r="T14457">
            <v>45984</v>
          </cell>
          <cell r="Y14457">
            <v>1386</v>
          </cell>
          <cell r="AA14457">
            <v>4</v>
          </cell>
          <cell r="AB14457">
            <v>2007</v>
          </cell>
          <cell r="AC14457">
            <v>7</v>
          </cell>
          <cell r="AD14457">
            <v>142.16666667000001</v>
          </cell>
          <cell r="AF14457">
            <v>50</v>
          </cell>
          <cell r="AH14457">
            <v>1218.4391642999999</v>
          </cell>
        </row>
        <row r="14458">
          <cell r="B14458">
            <v>130000</v>
          </cell>
          <cell r="D14458">
            <v>90000</v>
          </cell>
          <cell r="F14458">
            <v>86</v>
          </cell>
          <cell r="M14458">
            <v>58431</v>
          </cell>
          <cell r="O14458">
            <v>801</v>
          </cell>
          <cell r="Q14458">
            <v>10635</v>
          </cell>
          <cell r="S14458">
            <v>1</v>
          </cell>
          <cell r="T14458">
            <v>236912</v>
          </cell>
          <cell r="Y14458">
            <v>311</v>
          </cell>
          <cell r="AA14458">
            <v>3</v>
          </cell>
          <cell r="AB14458">
            <v>1919</v>
          </cell>
          <cell r="AC14458">
            <v>6</v>
          </cell>
          <cell r="AD14458">
            <v>198.58333332999999</v>
          </cell>
          <cell r="AF14458">
            <v>48.75</v>
          </cell>
          <cell r="AH14458">
            <v>807.11833206999995</v>
          </cell>
        </row>
        <row r="14459">
          <cell r="B14459">
            <v>140000</v>
          </cell>
          <cell r="D14459">
            <v>179000</v>
          </cell>
          <cell r="F14459">
            <v>43</v>
          </cell>
          <cell r="M14459">
            <v>62806</v>
          </cell>
          <cell r="O14459">
            <v>966</v>
          </cell>
          <cell r="Q14459">
            <v>22246</v>
          </cell>
          <cell r="S14459">
            <v>4</v>
          </cell>
          <cell r="T14459">
            <v>43946</v>
          </cell>
          <cell r="Y14459">
            <v>518</v>
          </cell>
          <cell r="AA14459">
            <v>3</v>
          </cell>
          <cell r="AB14459">
            <v>2006</v>
          </cell>
          <cell r="AC14459">
            <v>6</v>
          </cell>
          <cell r="AD14459">
            <v>238.5</v>
          </cell>
          <cell r="AF14459">
            <v>225</v>
          </cell>
          <cell r="AH14459">
            <v>1576.8501642000001</v>
          </cell>
        </row>
        <row r="14460">
          <cell r="B14460">
            <v>70000</v>
          </cell>
          <cell r="D14460">
            <v>185000</v>
          </cell>
          <cell r="F14460">
            <v>38</v>
          </cell>
          <cell r="M14460">
            <v>63506</v>
          </cell>
          <cell r="O14460">
            <v>906</v>
          </cell>
          <cell r="Q14460">
            <v>14942</v>
          </cell>
          <cell r="S14460">
            <v>2</v>
          </cell>
          <cell r="T14460">
            <v>220004</v>
          </cell>
          <cell r="Y14460">
            <v>839</v>
          </cell>
          <cell r="AA14460">
            <v>3</v>
          </cell>
          <cell r="AB14460">
            <v>1995</v>
          </cell>
          <cell r="AC14460">
            <v>7</v>
          </cell>
          <cell r="AD14460">
            <v>169</v>
          </cell>
          <cell r="AF14460">
            <v>46.25</v>
          </cell>
          <cell r="AH14460">
            <v>1365.9191641</v>
          </cell>
        </row>
        <row r="14461">
          <cell r="B14461">
            <v>130000</v>
          </cell>
          <cell r="D14461">
            <v>110000</v>
          </cell>
          <cell r="F14461">
            <v>80</v>
          </cell>
          <cell r="M14461">
            <v>63506</v>
          </cell>
          <cell r="O14461">
            <v>702</v>
          </cell>
          <cell r="Q14461">
            <v>13445</v>
          </cell>
          <cell r="S14461">
            <v>2</v>
          </cell>
          <cell r="T14461">
            <v>52076</v>
          </cell>
          <cell r="Y14461">
            <v>491</v>
          </cell>
          <cell r="AA14461">
            <v>2</v>
          </cell>
          <cell r="AB14461">
            <v>1985</v>
          </cell>
          <cell r="AC14461">
            <v>5</v>
          </cell>
          <cell r="AD14461">
            <v>188.91666667000001</v>
          </cell>
          <cell r="AF14461">
            <v>198.5</v>
          </cell>
          <cell r="AH14461">
            <v>1071.5983318000001</v>
          </cell>
        </row>
        <row r="14462">
          <cell r="B14462">
            <v>220000</v>
          </cell>
          <cell r="D14462">
            <v>240000</v>
          </cell>
          <cell r="F14462">
            <v>43</v>
          </cell>
          <cell r="M14462">
            <v>72093</v>
          </cell>
          <cell r="O14462">
            <v>1193</v>
          </cell>
          <cell r="Q14462">
            <v>26463</v>
          </cell>
          <cell r="S14462">
            <v>5</v>
          </cell>
          <cell r="T14462">
            <v>164716</v>
          </cell>
          <cell r="Y14462">
            <v>2071</v>
          </cell>
          <cell r="AA14462">
            <v>4</v>
          </cell>
          <cell r="AB14462">
            <v>1990</v>
          </cell>
          <cell r="AC14462">
            <v>9</v>
          </cell>
          <cell r="AD14462">
            <v>290</v>
          </cell>
          <cell r="AF14462">
            <v>131</v>
          </cell>
          <cell r="AH14462">
            <v>1913.7599966</v>
          </cell>
        </row>
        <row r="14463">
          <cell r="B14463">
            <v>400000</v>
          </cell>
          <cell r="D14463">
            <v>400000</v>
          </cell>
          <cell r="F14463">
            <v>62</v>
          </cell>
          <cell r="M14463">
            <v>106100</v>
          </cell>
          <cell r="O14463">
            <v>2402</v>
          </cell>
          <cell r="Q14463">
            <v>14895</v>
          </cell>
          <cell r="S14463">
            <v>2</v>
          </cell>
          <cell r="T14463">
            <v>132432</v>
          </cell>
          <cell r="Y14463">
            <v>2699</v>
          </cell>
          <cell r="AA14463">
            <v>4</v>
          </cell>
          <cell r="AB14463">
            <v>1975</v>
          </cell>
          <cell r="AC14463">
            <v>8</v>
          </cell>
          <cell r="AD14463">
            <v>479.91666666999998</v>
          </cell>
          <cell r="AF14463">
            <v>32.5</v>
          </cell>
          <cell r="AH14463">
            <v>3000.3499944</v>
          </cell>
        </row>
        <row r="14464">
          <cell r="B14464">
            <v>330000</v>
          </cell>
          <cell r="D14464">
            <v>240000</v>
          </cell>
          <cell r="F14464">
            <v>40</v>
          </cell>
          <cell r="M14464">
            <v>64822</v>
          </cell>
          <cell r="O14464">
            <v>1013</v>
          </cell>
          <cell r="Q14464">
            <v>22488</v>
          </cell>
          <cell r="S14464">
            <v>4</v>
          </cell>
          <cell r="T14464">
            <v>183232</v>
          </cell>
          <cell r="Y14464">
            <v>2199</v>
          </cell>
          <cell r="AA14464">
            <v>4</v>
          </cell>
          <cell r="AB14464">
            <v>1985</v>
          </cell>
          <cell r="AC14464">
            <v>9</v>
          </cell>
          <cell r="AD14464">
            <v>250.33333332999999</v>
          </cell>
          <cell r="AF14464">
            <v>65</v>
          </cell>
          <cell r="AH14464">
            <v>1808.0933299999999</v>
          </cell>
        </row>
        <row r="14465">
          <cell r="B14465">
            <v>200000</v>
          </cell>
          <cell r="D14465">
            <v>179000</v>
          </cell>
          <cell r="F14465">
            <v>36</v>
          </cell>
          <cell r="M14465">
            <v>72403</v>
          </cell>
          <cell r="O14465">
            <v>1209</v>
          </cell>
          <cell r="Q14465">
            <v>14849</v>
          </cell>
          <cell r="S14465">
            <v>2</v>
          </cell>
          <cell r="T14465">
            <v>130964</v>
          </cell>
          <cell r="Y14465">
            <v>685</v>
          </cell>
          <cell r="AA14465">
            <v>3</v>
          </cell>
          <cell r="AB14465">
            <v>2002</v>
          </cell>
          <cell r="AC14465">
            <v>7</v>
          </cell>
          <cell r="AD14465">
            <v>464.08333333000002</v>
          </cell>
          <cell r="AF14465">
            <v>44.75</v>
          </cell>
          <cell r="AH14465">
            <v>1622.1834974999999</v>
          </cell>
        </row>
        <row r="14466">
          <cell r="B14466">
            <v>310000</v>
          </cell>
          <cell r="D14466">
            <v>289000</v>
          </cell>
          <cell r="F14466">
            <v>47</v>
          </cell>
          <cell r="M14466">
            <v>62806</v>
          </cell>
          <cell r="O14466">
            <v>1111</v>
          </cell>
          <cell r="Q14466">
            <v>22943</v>
          </cell>
          <cell r="S14466">
            <v>4</v>
          </cell>
          <cell r="T14466">
            <v>157928</v>
          </cell>
          <cell r="Y14466">
            <v>2107</v>
          </cell>
          <cell r="AA14466">
            <v>5</v>
          </cell>
          <cell r="AB14466">
            <v>1995</v>
          </cell>
          <cell r="AC14466">
            <v>9</v>
          </cell>
          <cell r="AD14466">
            <v>359.66666666999998</v>
          </cell>
          <cell r="AF14466">
            <v>171.66666667000001</v>
          </cell>
          <cell r="AH14466">
            <v>2328.8651626000001</v>
          </cell>
        </row>
        <row r="14467">
          <cell r="B14467">
            <v>140000</v>
          </cell>
          <cell r="D14467">
            <v>140000</v>
          </cell>
          <cell r="F14467">
            <v>80</v>
          </cell>
          <cell r="M14467">
            <v>61406</v>
          </cell>
          <cell r="O14467">
            <v>1069</v>
          </cell>
          <cell r="Q14467">
            <v>13364</v>
          </cell>
          <cell r="S14467">
            <v>2</v>
          </cell>
          <cell r="T14467">
            <v>29982</v>
          </cell>
          <cell r="Y14467">
            <v>765</v>
          </cell>
          <cell r="AA14467">
            <v>3</v>
          </cell>
          <cell r="AB14467">
            <v>1920</v>
          </cell>
          <cell r="AC14467">
            <v>12</v>
          </cell>
          <cell r="AD14467">
            <v>247.33333332999999</v>
          </cell>
          <cell r="AF14467">
            <v>41.666666667000001</v>
          </cell>
          <cell r="AH14467">
            <v>1159.7766647000001</v>
          </cell>
        </row>
        <row r="14468">
          <cell r="B14468">
            <v>150000</v>
          </cell>
          <cell r="D14468">
            <v>100000</v>
          </cell>
          <cell r="F14468">
            <v>76</v>
          </cell>
          <cell r="M14468">
            <v>78265</v>
          </cell>
          <cell r="O14468">
            <v>1326</v>
          </cell>
          <cell r="Q14468">
            <v>15181</v>
          </cell>
          <cell r="S14468">
            <v>2</v>
          </cell>
          <cell r="T14468">
            <v>17100</v>
          </cell>
          <cell r="Y14468">
            <v>364</v>
          </cell>
          <cell r="AA14468">
            <v>3</v>
          </cell>
          <cell r="AB14468">
            <v>1975</v>
          </cell>
          <cell r="AC14468">
            <v>6</v>
          </cell>
          <cell r="AD14468">
            <v>288.83333333000002</v>
          </cell>
          <cell r="AF14468">
            <v>50</v>
          </cell>
          <cell r="AH14468">
            <v>960.81666526000004</v>
          </cell>
        </row>
        <row r="14469">
          <cell r="B14469">
            <v>240000</v>
          </cell>
          <cell r="D14469">
            <v>240000</v>
          </cell>
          <cell r="F14469">
            <v>60</v>
          </cell>
          <cell r="M14469">
            <v>74800</v>
          </cell>
          <cell r="O14469">
            <v>1403</v>
          </cell>
          <cell r="Q14469">
            <v>17345</v>
          </cell>
          <cell r="S14469">
            <v>3</v>
          </cell>
          <cell r="T14469">
            <v>112117</v>
          </cell>
          <cell r="Y14469">
            <v>2376</v>
          </cell>
          <cell r="AA14469">
            <v>4</v>
          </cell>
          <cell r="AB14469">
            <v>1960</v>
          </cell>
          <cell r="AC14469">
            <v>8</v>
          </cell>
          <cell r="AD14469">
            <v>199</v>
          </cell>
          <cell r="AF14469">
            <v>33.333333332999999</v>
          </cell>
          <cell r="AH14469">
            <v>1725.0933299999999</v>
          </cell>
        </row>
        <row r="14470">
          <cell r="B14470">
            <v>300000</v>
          </cell>
          <cell r="D14470">
            <v>300000</v>
          </cell>
          <cell r="F14470">
            <v>39</v>
          </cell>
          <cell r="M14470">
            <v>72403</v>
          </cell>
          <cell r="O14470">
            <v>1209</v>
          </cell>
          <cell r="Q14470">
            <v>14895</v>
          </cell>
          <cell r="S14470">
            <v>2</v>
          </cell>
          <cell r="T14470">
            <v>119964</v>
          </cell>
          <cell r="Y14470">
            <v>2566</v>
          </cell>
          <cell r="AA14470">
            <v>3</v>
          </cell>
          <cell r="AB14470">
            <v>1985</v>
          </cell>
          <cell r="AC14470">
            <v>6</v>
          </cell>
          <cell r="AD14470">
            <v>394</v>
          </cell>
          <cell r="AF14470">
            <v>80</v>
          </cell>
          <cell r="AH14470">
            <v>2339.9499958000001</v>
          </cell>
        </row>
        <row r="14471">
          <cell r="B14471">
            <v>150000</v>
          </cell>
          <cell r="D14471">
            <v>125000</v>
          </cell>
          <cell r="F14471">
            <v>49</v>
          </cell>
          <cell r="M14471">
            <v>58172</v>
          </cell>
          <cell r="O14471">
            <v>879</v>
          </cell>
          <cell r="Q14471">
            <v>17399</v>
          </cell>
          <cell r="S14471">
            <v>3</v>
          </cell>
          <cell r="T14471">
            <v>113032</v>
          </cell>
          <cell r="Y14471">
            <v>1270</v>
          </cell>
          <cell r="AA14471">
            <v>4</v>
          </cell>
          <cell r="AB14471">
            <v>1919</v>
          </cell>
          <cell r="AC14471">
            <v>8</v>
          </cell>
          <cell r="AD14471">
            <v>228.5</v>
          </cell>
          <cell r="AF14471">
            <v>46.666666667000001</v>
          </cell>
          <cell r="AH14471">
            <v>1052.6458316000001</v>
          </cell>
        </row>
        <row r="14472">
          <cell r="B14472">
            <v>180000</v>
          </cell>
          <cell r="D14472">
            <v>140000</v>
          </cell>
          <cell r="F14472">
            <v>70</v>
          </cell>
          <cell r="M14472">
            <v>56477</v>
          </cell>
          <cell r="O14472">
            <v>1141</v>
          </cell>
          <cell r="Q14472">
            <v>13403</v>
          </cell>
          <cell r="S14472">
            <v>2</v>
          </cell>
          <cell r="T14472">
            <v>62532</v>
          </cell>
          <cell r="Y14472">
            <v>1597</v>
          </cell>
          <cell r="AA14472">
            <v>5</v>
          </cell>
          <cell r="AB14472">
            <v>1960</v>
          </cell>
          <cell r="AC14472">
            <v>9</v>
          </cell>
          <cell r="AD14472">
            <v>308.66666666999998</v>
          </cell>
          <cell r="AF14472">
            <v>66.666666667000001</v>
          </cell>
          <cell r="AH14472">
            <v>1246.1099979999999</v>
          </cell>
        </row>
        <row r="14473">
          <cell r="B14473">
            <v>60000</v>
          </cell>
          <cell r="D14473">
            <v>60000</v>
          </cell>
          <cell r="F14473">
            <v>47</v>
          </cell>
          <cell r="M14473">
            <v>58172</v>
          </cell>
          <cell r="O14473">
            <v>879</v>
          </cell>
          <cell r="Q14473">
            <v>14849</v>
          </cell>
          <cell r="S14473">
            <v>2</v>
          </cell>
          <cell r="T14473">
            <v>75964</v>
          </cell>
          <cell r="Y14473">
            <v>319</v>
          </cell>
          <cell r="AA14473">
            <v>4</v>
          </cell>
          <cell r="AB14473">
            <v>1920</v>
          </cell>
          <cell r="AC14473">
            <v>7</v>
          </cell>
          <cell r="AD14473">
            <v>212.5</v>
          </cell>
          <cell r="AF14473">
            <v>15</v>
          </cell>
          <cell r="AH14473">
            <v>600.68999915999996</v>
          </cell>
        </row>
        <row r="14474">
          <cell r="B14474">
            <v>100000</v>
          </cell>
          <cell r="D14474">
            <v>120000</v>
          </cell>
          <cell r="F14474">
            <v>42</v>
          </cell>
          <cell r="M14474">
            <v>59692</v>
          </cell>
          <cell r="O14474">
            <v>1181</v>
          </cell>
          <cell r="Q14474">
            <v>26463</v>
          </cell>
          <cell r="S14474">
            <v>5</v>
          </cell>
          <cell r="T14474">
            <v>89946</v>
          </cell>
          <cell r="Y14474">
            <v>796</v>
          </cell>
          <cell r="AA14474">
            <v>3</v>
          </cell>
          <cell r="AB14474">
            <v>1980</v>
          </cell>
          <cell r="AC14474">
            <v>6</v>
          </cell>
          <cell r="AD14474">
            <v>170.83333332999999</v>
          </cell>
          <cell r="AF14474">
            <v>30</v>
          </cell>
          <cell r="AH14474">
            <v>947.21333164999999</v>
          </cell>
        </row>
        <row r="14475">
          <cell r="B14475">
            <v>1200000</v>
          </cell>
          <cell r="D14475">
            <v>950000</v>
          </cell>
          <cell r="F14475">
            <v>60</v>
          </cell>
          <cell r="M14475">
            <v>64000</v>
          </cell>
          <cell r="O14475">
            <v>1465</v>
          </cell>
          <cell r="Q14475">
            <v>14895</v>
          </cell>
          <cell r="S14475">
            <v>2</v>
          </cell>
          <cell r="T14475">
            <v>503350</v>
          </cell>
          <cell r="Y14475">
            <v>6588</v>
          </cell>
          <cell r="AA14475">
            <v>2</v>
          </cell>
          <cell r="AB14475">
            <v>1995</v>
          </cell>
          <cell r="AC14475">
            <v>5</v>
          </cell>
          <cell r="AD14475">
            <v>417</v>
          </cell>
          <cell r="AF14475">
            <v>150</v>
          </cell>
          <cell r="AH14475">
            <v>6475.8416533</v>
          </cell>
        </row>
        <row r="14476">
          <cell r="B14476">
            <v>90000</v>
          </cell>
          <cell r="D14476">
            <v>80000</v>
          </cell>
          <cell r="F14476">
            <v>72</v>
          </cell>
          <cell r="M14476">
            <v>60719</v>
          </cell>
          <cell r="O14476">
            <v>1279</v>
          </cell>
          <cell r="Q14476">
            <v>13403</v>
          </cell>
          <cell r="S14476">
            <v>2</v>
          </cell>
          <cell r="T14476">
            <v>193700</v>
          </cell>
          <cell r="Y14476">
            <v>520</v>
          </cell>
          <cell r="AA14476">
            <v>3</v>
          </cell>
          <cell r="AB14476">
            <v>1960</v>
          </cell>
          <cell r="AC14476">
            <v>6</v>
          </cell>
          <cell r="AD14476">
            <v>354.91666666999998</v>
          </cell>
          <cell r="AF14476">
            <v>20</v>
          </cell>
          <cell r="AH14476">
            <v>872.50333221000005</v>
          </cell>
        </row>
        <row r="14477">
          <cell r="B14477">
            <v>130000</v>
          </cell>
          <cell r="D14477">
            <v>125000</v>
          </cell>
          <cell r="F14477">
            <v>61</v>
          </cell>
          <cell r="M14477">
            <v>61864</v>
          </cell>
          <cell r="O14477">
            <v>882</v>
          </cell>
          <cell r="Q14477">
            <v>14895</v>
          </cell>
          <cell r="S14477">
            <v>2</v>
          </cell>
          <cell r="T14477">
            <v>75510</v>
          </cell>
          <cell r="Y14477">
            <v>724</v>
          </cell>
          <cell r="AA14477">
            <v>3</v>
          </cell>
          <cell r="AB14477">
            <v>1975</v>
          </cell>
          <cell r="AC14477">
            <v>8</v>
          </cell>
          <cell r="AD14477">
            <v>243.75</v>
          </cell>
          <cell r="AF14477">
            <v>31.25</v>
          </cell>
          <cell r="AH14477">
            <v>1052.4791648999999</v>
          </cell>
        </row>
        <row r="14478">
          <cell r="B14478">
            <v>250000</v>
          </cell>
          <cell r="D14478">
            <v>230000</v>
          </cell>
          <cell r="F14478">
            <v>45</v>
          </cell>
          <cell r="M14478">
            <v>94400</v>
          </cell>
          <cell r="O14478">
            <v>1224</v>
          </cell>
          <cell r="Q14478">
            <v>11572</v>
          </cell>
          <cell r="S14478">
            <v>1</v>
          </cell>
          <cell r="T14478">
            <v>69982</v>
          </cell>
          <cell r="Y14478">
            <v>2148</v>
          </cell>
          <cell r="AA14478">
            <v>2</v>
          </cell>
          <cell r="AB14478">
            <v>1950</v>
          </cell>
          <cell r="AC14478">
            <v>5</v>
          </cell>
          <cell r="AD14478">
            <v>181.16666667000001</v>
          </cell>
          <cell r="AF14478">
            <v>41.666666667000001</v>
          </cell>
          <cell r="AH14478">
            <v>1653.3949967999999</v>
          </cell>
        </row>
        <row r="14479">
          <cell r="B14479">
            <v>360000</v>
          </cell>
          <cell r="D14479">
            <v>258000</v>
          </cell>
          <cell r="F14479">
            <v>66</v>
          </cell>
          <cell r="M14479">
            <v>84500</v>
          </cell>
          <cell r="O14479">
            <v>2003</v>
          </cell>
          <cell r="Q14479">
            <v>10635</v>
          </cell>
          <cell r="S14479">
            <v>1</v>
          </cell>
          <cell r="T14479">
            <v>1400</v>
          </cell>
          <cell r="Y14479">
            <v>790</v>
          </cell>
          <cell r="AA14479">
            <v>4</v>
          </cell>
          <cell r="AB14479">
            <v>1950</v>
          </cell>
          <cell r="AC14479">
            <v>6</v>
          </cell>
          <cell r="AD14479">
            <v>507</v>
          </cell>
          <cell r="AF14479">
            <v>50</v>
          </cell>
          <cell r="AH14479">
            <v>2161.7169964</v>
          </cell>
        </row>
        <row r="14480">
          <cell r="B14480">
            <v>330000</v>
          </cell>
          <cell r="D14480">
            <v>360000</v>
          </cell>
          <cell r="F14480">
            <v>29</v>
          </cell>
          <cell r="M14480">
            <v>55770</v>
          </cell>
          <cell r="O14480">
            <v>1003</v>
          </cell>
          <cell r="Q14480">
            <v>11536</v>
          </cell>
          <cell r="S14480">
            <v>1</v>
          </cell>
          <cell r="T14480">
            <v>85200</v>
          </cell>
          <cell r="Y14480">
            <v>2240</v>
          </cell>
          <cell r="AA14480">
            <v>4</v>
          </cell>
          <cell r="AB14480">
            <v>2009</v>
          </cell>
          <cell r="AC14480">
            <v>9</v>
          </cell>
          <cell r="AD14480">
            <v>129.83333332999999</v>
          </cell>
          <cell r="AF14480">
            <v>76</v>
          </cell>
          <cell r="AH14480">
            <v>2444.9733283</v>
          </cell>
        </row>
        <row r="14481">
          <cell r="B14481">
            <v>90000</v>
          </cell>
          <cell r="D14481">
            <v>60000</v>
          </cell>
          <cell r="F14481">
            <v>25</v>
          </cell>
          <cell r="M14481">
            <v>62806</v>
          </cell>
          <cell r="O14481">
            <v>966</v>
          </cell>
          <cell r="Q14481">
            <v>14942</v>
          </cell>
          <cell r="S14481">
            <v>2</v>
          </cell>
          <cell r="T14481">
            <v>52964</v>
          </cell>
          <cell r="Y14481">
            <v>628</v>
          </cell>
          <cell r="AA14481">
            <v>3</v>
          </cell>
          <cell r="AB14481">
            <v>1950</v>
          </cell>
          <cell r="AC14481">
            <v>5</v>
          </cell>
          <cell r="AD14481">
            <v>196.5</v>
          </cell>
          <cell r="AF14481">
            <v>15</v>
          </cell>
          <cell r="AH14481">
            <v>584.68999915999996</v>
          </cell>
        </row>
        <row r="14482">
          <cell r="B14482">
            <v>250000</v>
          </cell>
          <cell r="D14482">
            <v>193000</v>
          </cell>
          <cell r="F14482">
            <v>34</v>
          </cell>
          <cell r="M14482">
            <v>60719</v>
          </cell>
          <cell r="O14482">
            <v>1279</v>
          </cell>
          <cell r="Q14482">
            <v>22488</v>
          </cell>
          <cell r="S14482">
            <v>4</v>
          </cell>
          <cell r="T14482">
            <v>74964</v>
          </cell>
          <cell r="Y14482">
            <v>1675</v>
          </cell>
          <cell r="AA14482">
            <v>3</v>
          </cell>
          <cell r="AB14482">
            <v>1995</v>
          </cell>
          <cell r="AC14482">
            <v>6</v>
          </cell>
          <cell r="AD14482">
            <v>200</v>
          </cell>
          <cell r="AF14482">
            <v>185</v>
          </cell>
          <cell r="AH14482">
            <v>1585.4278306000001</v>
          </cell>
        </row>
        <row r="14483">
          <cell r="B14483">
            <v>110000</v>
          </cell>
          <cell r="D14483">
            <v>100000</v>
          </cell>
          <cell r="F14483">
            <v>44</v>
          </cell>
          <cell r="M14483">
            <v>64851</v>
          </cell>
          <cell r="O14483">
            <v>789</v>
          </cell>
          <cell r="Q14483">
            <v>14849</v>
          </cell>
          <cell r="S14483">
            <v>2</v>
          </cell>
          <cell r="T14483">
            <v>68057</v>
          </cell>
          <cell r="Y14483">
            <v>1100</v>
          </cell>
          <cell r="AA14483">
            <v>2</v>
          </cell>
          <cell r="AB14483">
            <v>1920</v>
          </cell>
          <cell r="AC14483">
            <v>5</v>
          </cell>
          <cell r="AD14483">
            <v>292.91666666999998</v>
          </cell>
          <cell r="AF14483">
            <v>45.583333332999999</v>
          </cell>
          <cell r="AH14483">
            <v>960.48333192999996</v>
          </cell>
        </row>
        <row r="14484">
          <cell r="B14484">
            <v>230000</v>
          </cell>
          <cell r="D14484">
            <v>190000</v>
          </cell>
          <cell r="F14484">
            <v>32</v>
          </cell>
          <cell r="M14484">
            <v>60417</v>
          </cell>
          <cell r="O14484">
            <v>947</v>
          </cell>
          <cell r="Q14484">
            <v>11572</v>
          </cell>
          <cell r="S14484">
            <v>1</v>
          </cell>
          <cell r="T14484">
            <v>49982</v>
          </cell>
          <cell r="Y14484">
            <v>1349</v>
          </cell>
          <cell r="AA14484">
            <v>3</v>
          </cell>
          <cell r="AB14484">
            <v>2010</v>
          </cell>
          <cell r="AC14484">
            <v>5</v>
          </cell>
          <cell r="AD14484">
            <v>199.16666667000001</v>
          </cell>
          <cell r="AF14484">
            <v>50</v>
          </cell>
          <cell r="AH14484">
            <v>1430.9349973000001</v>
          </cell>
        </row>
        <row r="14485">
          <cell r="B14485">
            <v>110000</v>
          </cell>
          <cell r="D14485">
            <v>100000</v>
          </cell>
          <cell r="F14485">
            <v>30</v>
          </cell>
          <cell r="M14485">
            <v>59692</v>
          </cell>
          <cell r="O14485">
            <v>902</v>
          </cell>
          <cell r="Q14485">
            <v>15331</v>
          </cell>
          <cell r="S14485">
            <v>2</v>
          </cell>
          <cell r="T14485">
            <v>41982</v>
          </cell>
          <cell r="Y14485">
            <v>1336</v>
          </cell>
          <cell r="AA14485">
            <v>2</v>
          </cell>
          <cell r="AB14485">
            <v>1960</v>
          </cell>
          <cell r="AC14485">
            <v>5</v>
          </cell>
          <cell r="AD14485">
            <v>329.91666666999998</v>
          </cell>
          <cell r="AF14485">
            <v>465.16666666999998</v>
          </cell>
          <cell r="AH14485">
            <v>1417.0666653000001</v>
          </cell>
        </row>
        <row r="14486">
          <cell r="B14486">
            <v>300000</v>
          </cell>
          <cell r="D14486">
            <v>330000</v>
          </cell>
          <cell r="F14486">
            <v>45</v>
          </cell>
          <cell r="M14486">
            <v>60719</v>
          </cell>
          <cell r="O14486">
            <v>1443</v>
          </cell>
          <cell r="Q14486">
            <v>26629</v>
          </cell>
          <cell r="S14486">
            <v>5</v>
          </cell>
          <cell r="T14486">
            <v>304984</v>
          </cell>
          <cell r="Y14486">
            <v>991</v>
          </cell>
          <cell r="AA14486">
            <v>4</v>
          </cell>
          <cell r="AB14486">
            <v>2004</v>
          </cell>
          <cell r="AC14486">
            <v>8</v>
          </cell>
          <cell r="AD14486">
            <v>363.66666666999998</v>
          </cell>
          <cell r="AF14486">
            <v>82.5</v>
          </cell>
          <cell r="AH14486">
            <v>2498.7116620000002</v>
          </cell>
        </row>
        <row r="14487">
          <cell r="B14487">
            <v>250000</v>
          </cell>
          <cell r="D14487">
            <v>350000</v>
          </cell>
          <cell r="F14487">
            <v>93</v>
          </cell>
          <cell r="M14487">
            <v>64028</v>
          </cell>
          <cell r="O14487">
            <v>963</v>
          </cell>
          <cell r="Q14487">
            <v>17345</v>
          </cell>
          <cell r="S14487">
            <v>3</v>
          </cell>
          <cell r="T14487">
            <v>17910</v>
          </cell>
          <cell r="Y14487">
            <v>3680</v>
          </cell>
          <cell r="AA14487">
            <v>3</v>
          </cell>
          <cell r="AB14487">
            <v>1980</v>
          </cell>
          <cell r="AC14487">
            <v>6</v>
          </cell>
          <cell r="AD14487">
            <v>217.5</v>
          </cell>
          <cell r="AF14487">
            <v>87.5</v>
          </cell>
          <cell r="AH14487">
            <v>2481.9416617000002</v>
          </cell>
        </row>
        <row r="14488">
          <cell r="B14488">
            <v>220000</v>
          </cell>
          <cell r="D14488">
            <v>215000</v>
          </cell>
          <cell r="F14488">
            <v>49</v>
          </cell>
          <cell r="M14488">
            <v>72300</v>
          </cell>
          <cell r="O14488">
            <v>1198</v>
          </cell>
          <cell r="Q14488">
            <v>22488</v>
          </cell>
          <cell r="S14488">
            <v>4</v>
          </cell>
          <cell r="T14488">
            <v>81996</v>
          </cell>
          <cell r="Y14488">
            <v>1872</v>
          </cell>
          <cell r="AA14488">
            <v>4</v>
          </cell>
          <cell r="AB14488">
            <v>2001</v>
          </cell>
          <cell r="AC14488">
            <v>8</v>
          </cell>
          <cell r="AD14488">
            <v>469</v>
          </cell>
          <cell r="AF14488">
            <v>100</v>
          </cell>
          <cell r="AH14488">
            <v>1906.2641636000001</v>
          </cell>
        </row>
        <row r="14489">
          <cell r="B14489">
            <v>140000</v>
          </cell>
          <cell r="D14489">
            <v>145000</v>
          </cell>
          <cell r="F14489">
            <v>67</v>
          </cell>
          <cell r="M14489">
            <v>56554</v>
          </cell>
          <cell r="O14489">
            <v>810</v>
          </cell>
          <cell r="Q14489">
            <v>13403</v>
          </cell>
          <cell r="S14489">
            <v>2</v>
          </cell>
          <cell r="T14489">
            <v>59100</v>
          </cell>
          <cell r="Y14489">
            <v>1446</v>
          </cell>
          <cell r="AA14489">
            <v>3</v>
          </cell>
          <cell r="AB14489">
            <v>1975</v>
          </cell>
          <cell r="AC14489">
            <v>6</v>
          </cell>
          <cell r="AD14489">
            <v>286</v>
          </cell>
          <cell r="AF14489">
            <v>41.666666667000001</v>
          </cell>
          <cell r="AH14489">
            <v>1229.542498</v>
          </cell>
        </row>
        <row r="14490">
          <cell r="B14490">
            <v>300000</v>
          </cell>
          <cell r="D14490">
            <v>150000</v>
          </cell>
          <cell r="F14490">
            <v>63</v>
          </cell>
          <cell r="M14490">
            <v>66400</v>
          </cell>
          <cell r="O14490">
            <v>1138</v>
          </cell>
          <cell r="Q14490">
            <v>14895</v>
          </cell>
          <cell r="S14490">
            <v>2</v>
          </cell>
          <cell r="T14490">
            <v>27188</v>
          </cell>
          <cell r="Y14490">
            <v>1886</v>
          </cell>
          <cell r="AA14490">
            <v>3</v>
          </cell>
          <cell r="AB14490">
            <v>2006</v>
          </cell>
          <cell r="AC14490">
            <v>6</v>
          </cell>
          <cell r="AD14490">
            <v>111.25</v>
          </cell>
          <cell r="AF14490">
            <v>58.333333332999999</v>
          </cell>
          <cell r="AH14490">
            <v>1102.5583312000001</v>
          </cell>
        </row>
        <row r="14491">
          <cell r="B14491">
            <v>100000</v>
          </cell>
          <cell r="D14491">
            <v>90000</v>
          </cell>
          <cell r="F14491">
            <v>81</v>
          </cell>
          <cell r="M14491">
            <v>45732</v>
          </cell>
          <cell r="O14491">
            <v>652</v>
          </cell>
          <cell r="Q14491">
            <v>10668</v>
          </cell>
          <cell r="S14491">
            <v>1</v>
          </cell>
          <cell r="T14491">
            <v>10800</v>
          </cell>
          <cell r="Y14491">
            <v>420</v>
          </cell>
          <cell r="AA14491">
            <v>2</v>
          </cell>
          <cell r="AB14491">
            <v>1980</v>
          </cell>
          <cell r="AC14491">
            <v>5</v>
          </cell>
          <cell r="AD14491">
            <v>137.16666667000001</v>
          </cell>
          <cell r="AF14491">
            <v>100</v>
          </cell>
          <cell r="AH14491">
            <v>796.95166540000002</v>
          </cell>
        </row>
        <row r="14492">
          <cell r="B14492">
            <v>80000</v>
          </cell>
          <cell r="D14492">
            <v>40000</v>
          </cell>
          <cell r="F14492">
            <v>66</v>
          </cell>
          <cell r="M14492">
            <v>47913</v>
          </cell>
          <cell r="O14492">
            <v>628</v>
          </cell>
          <cell r="Q14492">
            <v>10668</v>
          </cell>
          <cell r="S14492">
            <v>1</v>
          </cell>
          <cell r="T14492">
            <v>14316</v>
          </cell>
          <cell r="Y14492">
            <v>252</v>
          </cell>
          <cell r="AA14492">
            <v>2</v>
          </cell>
          <cell r="AB14492">
            <v>1940</v>
          </cell>
          <cell r="AC14492">
            <v>5</v>
          </cell>
          <cell r="AD14492">
            <v>148.5</v>
          </cell>
          <cell r="AF14492">
            <v>70</v>
          </cell>
          <cell r="AH14492">
            <v>467.29333277000001</v>
          </cell>
        </row>
        <row r="14493">
          <cell r="B14493">
            <v>400000</v>
          </cell>
          <cell r="D14493">
            <v>350000</v>
          </cell>
          <cell r="F14493">
            <v>77</v>
          </cell>
          <cell r="M14493">
            <v>60719</v>
          </cell>
          <cell r="O14493">
            <v>1279</v>
          </cell>
          <cell r="Q14493">
            <v>10635</v>
          </cell>
          <cell r="S14493">
            <v>1</v>
          </cell>
          <cell r="T14493">
            <v>35982</v>
          </cell>
          <cell r="Y14493">
            <v>1078</v>
          </cell>
          <cell r="AA14493">
            <v>3</v>
          </cell>
          <cell r="AB14493">
            <v>1985</v>
          </cell>
          <cell r="AC14493">
            <v>6</v>
          </cell>
          <cell r="AD14493">
            <v>114</v>
          </cell>
          <cell r="AF14493">
            <v>210.16666667000001</v>
          </cell>
          <cell r="AH14493">
            <v>2501.1083284000001</v>
          </cell>
        </row>
        <row r="14494">
          <cell r="B14494">
            <v>200000</v>
          </cell>
          <cell r="D14494">
            <v>203000</v>
          </cell>
          <cell r="F14494">
            <v>59</v>
          </cell>
          <cell r="M14494">
            <v>74800</v>
          </cell>
          <cell r="O14494">
            <v>1016</v>
          </cell>
          <cell r="Q14494">
            <v>14849</v>
          </cell>
          <cell r="S14494">
            <v>2</v>
          </cell>
          <cell r="T14494">
            <v>48432</v>
          </cell>
          <cell r="Y14494">
            <v>942</v>
          </cell>
          <cell r="AA14494">
            <v>2</v>
          </cell>
          <cell r="AB14494">
            <v>1995</v>
          </cell>
          <cell r="AC14494">
            <v>5</v>
          </cell>
          <cell r="AD14494">
            <v>250</v>
          </cell>
          <cell r="AF14494">
            <v>225</v>
          </cell>
          <cell r="AH14494">
            <v>1737.6261638000001</v>
          </cell>
        </row>
        <row r="14495">
          <cell r="B14495">
            <v>130000</v>
          </cell>
          <cell r="D14495">
            <v>120000</v>
          </cell>
          <cell r="F14495">
            <v>69</v>
          </cell>
          <cell r="M14495">
            <v>57573</v>
          </cell>
          <cell r="O14495">
            <v>1031</v>
          </cell>
          <cell r="Q14495">
            <v>13403</v>
          </cell>
          <cell r="S14495">
            <v>2</v>
          </cell>
          <cell r="T14495">
            <v>44784</v>
          </cell>
          <cell r="Y14495">
            <v>637</v>
          </cell>
          <cell r="AA14495">
            <v>3</v>
          </cell>
          <cell r="AB14495">
            <v>1930</v>
          </cell>
          <cell r="AC14495">
            <v>5</v>
          </cell>
          <cell r="AD14495">
            <v>144</v>
          </cell>
          <cell r="AF14495">
            <v>30</v>
          </cell>
          <cell r="AH14495">
            <v>920.37999831000002</v>
          </cell>
        </row>
        <row r="14496">
          <cell r="B14496">
            <v>130000</v>
          </cell>
          <cell r="D14496">
            <v>129000</v>
          </cell>
          <cell r="F14496">
            <v>57</v>
          </cell>
          <cell r="M14496">
            <v>61406</v>
          </cell>
          <cell r="O14496">
            <v>1069</v>
          </cell>
          <cell r="Q14496">
            <v>14805</v>
          </cell>
          <cell r="S14496">
            <v>2</v>
          </cell>
          <cell r="T14496">
            <v>56982</v>
          </cell>
          <cell r="Y14496">
            <v>950</v>
          </cell>
          <cell r="AA14496">
            <v>3</v>
          </cell>
          <cell r="AB14496">
            <v>1960</v>
          </cell>
          <cell r="AC14496">
            <v>5</v>
          </cell>
          <cell r="AD14496">
            <v>151.16666667000001</v>
          </cell>
          <cell r="AF14496">
            <v>66.666666667000001</v>
          </cell>
          <cell r="AH14496">
            <v>1020.1918315</v>
          </cell>
        </row>
        <row r="14497">
          <cell r="B14497">
            <v>180000</v>
          </cell>
          <cell r="D14497">
            <v>165000</v>
          </cell>
          <cell r="F14497">
            <v>28</v>
          </cell>
          <cell r="M14497">
            <v>72393</v>
          </cell>
          <cell r="O14497">
            <v>980</v>
          </cell>
          <cell r="Q14497">
            <v>14849</v>
          </cell>
          <cell r="S14497">
            <v>2</v>
          </cell>
          <cell r="T14497">
            <v>94964</v>
          </cell>
          <cell r="Y14497">
            <v>1577</v>
          </cell>
          <cell r="AA14497">
            <v>2</v>
          </cell>
          <cell r="AB14497">
            <v>2009</v>
          </cell>
          <cell r="AC14497">
            <v>6</v>
          </cell>
          <cell r="AD14497">
            <v>336.75</v>
          </cell>
          <cell r="AF14497">
            <v>50</v>
          </cell>
          <cell r="AH14497">
            <v>1413.0224977</v>
          </cell>
        </row>
        <row r="14498">
          <cell r="B14498">
            <v>150000</v>
          </cell>
          <cell r="D14498">
            <v>45000</v>
          </cell>
          <cell r="F14498">
            <v>74</v>
          </cell>
          <cell r="M14498">
            <v>62800</v>
          </cell>
          <cell r="O14498">
            <v>720</v>
          </cell>
          <cell r="Q14498">
            <v>13403</v>
          </cell>
          <cell r="S14498">
            <v>2</v>
          </cell>
          <cell r="T14498">
            <v>36280</v>
          </cell>
          <cell r="Y14498">
            <v>653</v>
          </cell>
          <cell r="AA14498">
            <v>2</v>
          </cell>
          <cell r="AB14498">
            <v>1990</v>
          </cell>
          <cell r="AC14498">
            <v>6</v>
          </cell>
          <cell r="AD14498">
            <v>258.33333333000002</v>
          </cell>
          <cell r="AF14498">
            <v>161.66666667000001</v>
          </cell>
          <cell r="AH14498">
            <v>699.89249937</v>
          </cell>
        </row>
        <row r="14499">
          <cell r="B14499">
            <v>90000</v>
          </cell>
          <cell r="D14499">
            <v>95000</v>
          </cell>
          <cell r="F14499">
            <v>51</v>
          </cell>
          <cell r="M14499">
            <v>51913</v>
          </cell>
          <cell r="O14499">
            <v>952</v>
          </cell>
          <cell r="Q14499">
            <v>17345</v>
          </cell>
          <cell r="S14499">
            <v>3</v>
          </cell>
          <cell r="T14499">
            <v>64604</v>
          </cell>
          <cell r="Y14499">
            <v>1010</v>
          </cell>
          <cell r="AA14499">
            <v>4</v>
          </cell>
          <cell r="AB14499">
            <v>1950</v>
          </cell>
          <cell r="AC14499">
            <v>9</v>
          </cell>
          <cell r="AD14499">
            <v>270</v>
          </cell>
          <cell r="AF14499">
            <v>108.33333333</v>
          </cell>
          <cell r="AH14499">
            <v>969.21749866000005</v>
          </cell>
        </row>
        <row r="14500">
          <cell r="B14500">
            <v>410000</v>
          </cell>
          <cell r="D14500">
            <v>405000</v>
          </cell>
          <cell r="F14500">
            <v>50</v>
          </cell>
          <cell r="M14500">
            <v>61864</v>
          </cell>
          <cell r="O14500">
            <v>882</v>
          </cell>
          <cell r="Q14500">
            <v>23318</v>
          </cell>
          <cell r="S14500">
            <v>4</v>
          </cell>
          <cell r="T14500">
            <v>114928</v>
          </cell>
          <cell r="Y14500">
            <v>3425</v>
          </cell>
          <cell r="AA14500">
            <v>3</v>
          </cell>
          <cell r="AB14500">
            <v>1985</v>
          </cell>
          <cell r="AC14500">
            <v>9</v>
          </cell>
          <cell r="AD14500">
            <v>302.66666666999998</v>
          </cell>
          <cell r="AF14500">
            <v>92</v>
          </cell>
          <cell r="AH14500">
            <v>2913.699161</v>
          </cell>
        </row>
        <row r="14501">
          <cell r="B14501">
            <v>300000</v>
          </cell>
          <cell r="D14501">
            <v>250000</v>
          </cell>
          <cell r="F14501">
            <v>28</v>
          </cell>
          <cell r="M14501">
            <v>59692</v>
          </cell>
          <cell r="O14501">
            <v>1333</v>
          </cell>
          <cell r="Q14501">
            <v>14849</v>
          </cell>
          <cell r="S14501">
            <v>2</v>
          </cell>
          <cell r="T14501">
            <v>293894</v>
          </cell>
          <cell r="Y14501">
            <v>2462</v>
          </cell>
          <cell r="AA14501">
            <v>4</v>
          </cell>
          <cell r="AB14501">
            <v>1975</v>
          </cell>
          <cell r="AC14501">
            <v>9</v>
          </cell>
          <cell r="AD14501">
            <v>320.66666666999998</v>
          </cell>
          <cell r="AF14501">
            <v>208.33333332999999</v>
          </cell>
          <cell r="AH14501">
            <v>2083.9583297999998</v>
          </cell>
        </row>
        <row r="14502">
          <cell r="B14502">
            <v>430000</v>
          </cell>
          <cell r="D14502">
            <v>425000</v>
          </cell>
          <cell r="F14502">
            <v>64</v>
          </cell>
          <cell r="M14502">
            <v>61966</v>
          </cell>
          <cell r="O14502">
            <v>1089</v>
          </cell>
          <cell r="Q14502">
            <v>14985</v>
          </cell>
          <cell r="S14502">
            <v>2</v>
          </cell>
          <cell r="T14502">
            <v>117000</v>
          </cell>
          <cell r="Y14502">
            <v>1756</v>
          </cell>
          <cell r="AA14502">
            <v>3</v>
          </cell>
          <cell r="AB14502">
            <v>1919</v>
          </cell>
          <cell r="AC14502">
            <v>8</v>
          </cell>
          <cell r="AD14502">
            <v>231.5</v>
          </cell>
          <cell r="AF14502">
            <v>106.25</v>
          </cell>
          <cell r="AH14502">
            <v>2981.1791607</v>
          </cell>
        </row>
        <row r="14503">
          <cell r="B14503">
            <v>280000</v>
          </cell>
          <cell r="D14503">
            <v>415000</v>
          </cell>
          <cell r="F14503">
            <v>50</v>
          </cell>
          <cell r="M14503">
            <v>86800</v>
          </cell>
          <cell r="O14503">
            <v>2030</v>
          </cell>
          <cell r="Q14503">
            <v>36171</v>
          </cell>
          <cell r="S14503">
            <v>7</v>
          </cell>
          <cell r="T14503">
            <v>16902</v>
          </cell>
          <cell r="Y14503">
            <v>1996</v>
          </cell>
          <cell r="AA14503">
            <v>4</v>
          </cell>
          <cell r="AB14503">
            <v>1960</v>
          </cell>
          <cell r="AC14503">
            <v>7</v>
          </cell>
          <cell r="AD14503">
            <v>396.08333333000002</v>
          </cell>
          <cell r="AF14503">
            <v>100</v>
          </cell>
          <cell r="AH14503">
            <v>3077.3141608000001</v>
          </cell>
        </row>
        <row r="14504">
          <cell r="B14504">
            <v>30000</v>
          </cell>
          <cell r="D14504">
            <v>29000</v>
          </cell>
          <cell r="F14504">
            <v>93</v>
          </cell>
          <cell r="M14504">
            <v>61959</v>
          </cell>
          <cell r="O14504">
            <v>663</v>
          </cell>
          <cell r="Q14504">
            <v>13403</v>
          </cell>
          <cell r="S14504">
            <v>2</v>
          </cell>
          <cell r="T14504">
            <v>26800</v>
          </cell>
          <cell r="Y14504">
            <v>235</v>
          </cell>
          <cell r="AA14504">
            <v>2</v>
          </cell>
          <cell r="AB14504">
            <v>1960</v>
          </cell>
          <cell r="AC14504">
            <v>4</v>
          </cell>
          <cell r="AD14504">
            <v>172.5</v>
          </cell>
          <cell r="AF14504">
            <v>29.166666667000001</v>
          </cell>
          <cell r="AH14504">
            <v>382.04183293</v>
          </cell>
        </row>
        <row r="14505">
          <cell r="B14505">
            <v>360000</v>
          </cell>
          <cell r="D14505">
            <v>360000</v>
          </cell>
          <cell r="F14505">
            <v>61</v>
          </cell>
          <cell r="M14505">
            <v>51266</v>
          </cell>
          <cell r="O14505">
            <v>832</v>
          </cell>
          <cell r="Q14505">
            <v>37820</v>
          </cell>
          <cell r="S14505">
            <v>8</v>
          </cell>
          <cell r="T14505">
            <v>106800</v>
          </cell>
          <cell r="Y14505">
            <v>694</v>
          </cell>
          <cell r="AA14505">
            <v>3</v>
          </cell>
          <cell r="AB14505">
            <v>1990</v>
          </cell>
          <cell r="AC14505">
            <v>9</v>
          </cell>
          <cell r="AD14505">
            <v>352</v>
          </cell>
          <cell r="AF14505">
            <v>125</v>
          </cell>
          <cell r="AH14505">
            <v>2716.1399949000001</v>
          </cell>
        </row>
        <row r="14506">
          <cell r="B14506">
            <v>140000</v>
          </cell>
          <cell r="D14506">
            <v>179000</v>
          </cell>
          <cell r="F14506">
            <v>50</v>
          </cell>
          <cell r="M14506">
            <v>51266</v>
          </cell>
          <cell r="O14506">
            <v>832</v>
          </cell>
          <cell r="Q14506">
            <v>17904</v>
          </cell>
          <cell r="S14506">
            <v>3</v>
          </cell>
          <cell r="T14506">
            <v>93982</v>
          </cell>
          <cell r="Y14506">
            <v>1708</v>
          </cell>
          <cell r="AA14506">
            <v>3</v>
          </cell>
          <cell r="AB14506">
            <v>1995</v>
          </cell>
          <cell r="AC14506">
            <v>7</v>
          </cell>
          <cell r="AD14506">
            <v>306.16666666999998</v>
          </cell>
          <cell r="AF14506">
            <v>125</v>
          </cell>
          <cell r="AH14506">
            <v>1544.5168308</v>
          </cell>
        </row>
        <row r="14507">
          <cell r="B14507">
            <v>210000</v>
          </cell>
          <cell r="D14507">
            <v>230000</v>
          </cell>
          <cell r="F14507">
            <v>27</v>
          </cell>
          <cell r="M14507">
            <v>79332</v>
          </cell>
          <cell r="O14507">
            <v>1235</v>
          </cell>
          <cell r="Q14507">
            <v>17904</v>
          </cell>
          <cell r="S14507">
            <v>3</v>
          </cell>
          <cell r="T14507">
            <v>106964</v>
          </cell>
          <cell r="Y14507">
            <v>2050</v>
          </cell>
          <cell r="AA14507">
            <v>3</v>
          </cell>
          <cell r="AB14507">
            <v>1940</v>
          </cell>
          <cell r="AC14507">
            <v>7</v>
          </cell>
          <cell r="AD14507">
            <v>451.5</v>
          </cell>
          <cell r="AF14507">
            <v>66.666666667000001</v>
          </cell>
          <cell r="AH14507">
            <v>1948.7283301</v>
          </cell>
        </row>
        <row r="14508">
          <cell r="B14508">
            <v>1300000</v>
          </cell>
          <cell r="D14508">
            <v>2212664</v>
          </cell>
          <cell r="F14508">
            <v>48</v>
          </cell>
          <cell r="M14508">
            <v>106100</v>
          </cell>
          <cell r="O14508">
            <v>2204</v>
          </cell>
          <cell r="Q14508">
            <v>22629</v>
          </cell>
          <cell r="S14508">
            <v>4</v>
          </cell>
          <cell r="T14508">
            <v>329551</v>
          </cell>
          <cell r="Y14508">
            <v>5113</v>
          </cell>
          <cell r="AA14508">
            <v>3</v>
          </cell>
          <cell r="AB14508">
            <v>1940</v>
          </cell>
          <cell r="AC14508">
            <v>8</v>
          </cell>
          <cell r="AD14508">
            <v>304.58333333000002</v>
          </cell>
          <cell r="AF14508">
            <v>325</v>
          </cell>
          <cell r="AH14508">
            <v>14391.984605</v>
          </cell>
        </row>
        <row r="14509">
          <cell r="B14509">
            <v>20000</v>
          </cell>
          <cell r="D14509">
            <v>30000</v>
          </cell>
          <cell r="F14509">
            <v>93</v>
          </cell>
          <cell r="M14509">
            <v>64822</v>
          </cell>
          <cell r="O14509">
            <v>977</v>
          </cell>
          <cell r="Q14509">
            <v>13403</v>
          </cell>
          <cell r="S14509">
            <v>2</v>
          </cell>
          <cell r="T14509">
            <v>38100</v>
          </cell>
          <cell r="Y14509">
            <v>424</v>
          </cell>
          <cell r="AA14509">
            <v>3</v>
          </cell>
          <cell r="AB14509">
            <v>1950</v>
          </cell>
          <cell r="AC14509">
            <v>5</v>
          </cell>
          <cell r="AD14509">
            <v>191</v>
          </cell>
          <cell r="AF14509">
            <v>83.333333332999999</v>
          </cell>
          <cell r="AH14509">
            <v>460.92833290999999</v>
          </cell>
        </row>
        <row r="14510">
          <cell r="B14510">
            <v>250000</v>
          </cell>
          <cell r="D14510">
            <v>180000</v>
          </cell>
          <cell r="F14510">
            <v>70</v>
          </cell>
          <cell r="M14510">
            <v>49176</v>
          </cell>
          <cell r="O14510">
            <v>845</v>
          </cell>
          <cell r="Q14510">
            <v>17345</v>
          </cell>
          <cell r="S14510">
            <v>3</v>
          </cell>
          <cell r="T14510">
            <v>88584</v>
          </cell>
          <cell r="Y14510">
            <v>474</v>
          </cell>
          <cell r="AA14510">
            <v>4</v>
          </cell>
          <cell r="AB14510">
            <v>1930</v>
          </cell>
          <cell r="AC14510">
            <v>8</v>
          </cell>
          <cell r="AD14510">
            <v>329</v>
          </cell>
          <cell r="AF14510">
            <v>45</v>
          </cell>
          <cell r="AH14510">
            <v>1493.5699975</v>
          </cell>
        </row>
        <row r="14511">
          <cell r="B14511">
            <v>80000</v>
          </cell>
          <cell r="D14511">
            <v>90000</v>
          </cell>
          <cell r="F14511">
            <v>72</v>
          </cell>
          <cell r="M14511">
            <v>92514</v>
          </cell>
          <cell r="O14511">
            <v>1328</v>
          </cell>
          <cell r="Q14511">
            <v>13403</v>
          </cell>
          <cell r="S14511">
            <v>2</v>
          </cell>
          <cell r="T14511">
            <v>50075</v>
          </cell>
          <cell r="Y14511">
            <v>474</v>
          </cell>
          <cell r="AA14511">
            <v>2</v>
          </cell>
          <cell r="AB14511">
            <v>1975</v>
          </cell>
          <cell r="AC14511">
            <v>6</v>
          </cell>
          <cell r="AD14511">
            <v>219.16666667000001</v>
          </cell>
          <cell r="AF14511">
            <v>121.66666667</v>
          </cell>
          <cell r="AH14511">
            <v>900.61833206999995</v>
          </cell>
        </row>
        <row r="14512">
          <cell r="B14512">
            <v>250000</v>
          </cell>
          <cell r="D14512">
            <v>150000</v>
          </cell>
          <cell r="F14512">
            <v>77</v>
          </cell>
          <cell r="M14512">
            <v>61959</v>
          </cell>
          <cell r="O14512">
            <v>663</v>
          </cell>
          <cell r="Q14512">
            <v>13526</v>
          </cell>
          <cell r="S14512">
            <v>2</v>
          </cell>
          <cell r="T14512">
            <v>13435</v>
          </cell>
          <cell r="Y14512">
            <v>250</v>
          </cell>
          <cell r="AA14512">
            <v>2</v>
          </cell>
          <cell r="AB14512">
            <v>1975</v>
          </cell>
          <cell r="AC14512">
            <v>5</v>
          </cell>
          <cell r="AD14512">
            <v>80.333333332999999</v>
          </cell>
          <cell r="AF14512">
            <v>37.5</v>
          </cell>
          <cell r="AH14512">
            <v>1050.8083312000001</v>
          </cell>
        </row>
        <row r="14513">
          <cell r="B14513">
            <v>100000</v>
          </cell>
          <cell r="D14513">
            <v>185000</v>
          </cell>
          <cell r="F14513">
            <v>60</v>
          </cell>
          <cell r="M14513">
            <v>61966</v>
          </cell>
          <cell r="O14513">
            <v>1089</v>
          </cell>
          <cell r="Q14513">
            <v>11609</v>
          </cell>
          <cell r="S14513">
            <v>1</v>
          </cell>
          <cell r="T14513">
            <v>45030</v>
          </cell>
          <cell r="Y14513">
            <v>449</v>
          </cell>
          <cell r="AA14513">
            <v>3</v>
          </cell>
          <cell r="AB14513">
            <v>1975</v>
          </cell>
          <cell r="AC14513">
            <v>8</v>
          </cell>
          <cell r="AD14513">
            <v>266</v>
          </cell>
          <cell r="AF14513">
            <v>33.333333332999999</v>
          </cell>
          <cell r="AH14513">
            <v>1450.0024974</v>
          </cell>
        </row>
        <row r="14514">
          <cell r="B14514">
            <v>140000</v>
          </cell>
          <cell r="D14514">
            <v>60000</v>
          </cell>
          <cell r="F14514">
            <v>30</v>
          </cell>
          <cell r="M14514">
            <v>45796</v>
          </cell>
          <cell r="O14514">
            <v>618</v>
          </cell>
          <cell r="Q14514">
            <v>17904</v>
          </cell>
          <cell r="S14514">
            <v>3</v>
          </cell>
          <cell r="T14514">
            <v>90964</v>
          </cell>
          <cell r="Y14514">
            <v>1049</v>
          </cell>
          <cell r="AA14514">
            <v>2</v>
          </cell>
          <cell r="AB14514">
            <v>1980</v>
          </cell>
          <cell r="AC14514">
            <v>4</v>
          </cell>
          <cell r="AD14514">
            <v>190</v>
          </cell>
          <cell r="AF14514">
            <v>40</v>
          </cell>
          <cell r="AH14514">
            <v>603.18999915999996</v>
          </cell>
        </row>
        <row r="14515">
          <cell r="B14515">
            <v>280000</v>
          </cell>
          <cell r="D14515">
            <v>140000</v>
          </cell>
          <cell r="F14515">
            <v>48</v>
          </cell>
          <cell r="M14515">
            <v>66000</v>
          </cell>
          <cell r="O14515">
            <v>1560</v>
          </cell>
          <cell r="Q14515">
            <v>17904</v>
          </cell>
          <cell r="S14515">
            <v>3</v>
          </cell>
          <cell r="T14515">
            <v>54992</v>
          </cell>
          <cell r="Y14515">
            <v>2090</v>
          </cell>
          <cell r="AA14515">
            <v>4</v>
          </cell>
          <cell r="AB14515">
            <v>1985</v>
          </cell>
          <cell r="AC14515">
            <v>7</v>
          </cell>
          <cell r="AD14515">
            <v>277</v>
          </cell>
          <cell r="AF14515">
            <v>171.66666667000001</v>
          </cell>
          <cell r="AH14515">
            <v>1319.4433314</v>
          </cell>
        </row>
        <row r="14516">
          <cell r="B14516">
            <v>40000</v>
          </cell>
          <cell r="D14516">
            <v>75000</v>
          </cell>
          <cell r="F14516">
            <v>64</v>
          </cell>
          <cell r="M14516">
            <v>62588</v>
          </cell>
          <cell r="O14516">
            <v>699</v>
          </cell>
          <cell r="Q14516">
            <v>11536</v>
          </cell>
          <cell r="S14516">
            <v>1</v>
          </cell>
          <cell r="T14516">
            <v>2982</v>
          </cell>
          <cell r="Y14516">
            <v>325</v>
          </cell>
          <cell r="AA14516">
            <v>2</v>
          </cell>
          <cell r="AB14516">
            <v>1975</v>
          </cell>
          <cell r="AC14516">
            <v>4</v>
          </cell>
          <cell r="AD14516">
            <v>246.08333332999999</v>
          </cell>
          <cell r="AF14516">
            <v>45.833333332999999</v>
          </cell>
          <cell r="AH14516">
            <v>758.40416560999995</v>
          </cell>
        </row>
        <row r="14517">
          <cell r="B14517">
            <v>160000</v>
          </cell>
          <cell r="D14517">
            <v>160000</v>
          </cell>
          <cell r="F14517">
            <v>50</v>
          </cell>
          <cell r="M14517">
            <v>64425</v>
          </cell>
          <cell r="O14517">
            <v>1559</v>
          </cell>
          <cell r="Q14517">
            <v>23145</v>
          </cell>
          <cell r="S14517">
            <v>4</v>
          </cell>
          <cell r="T14517">
            <v>99928</v>
          </cell>
          <cell r="Y14517">
            <v>1362</v>
          </cell>
          <cell r="AA14517">
            <v>3</v>
          </cell>
          <cell r="AB14517">
            <v>1995</v>
          </cell>
          <cell r="AC14517">
            <v>5</v>
          </cell>
          <cell r="AD14517">
            <v>222.58333332999999</v>
          </cell>
          <cell r="AF14517">
            <v>40</v>
          </cell>
          <cell r="AH14517">
            <v>1257.7566644000001</v>
          </cell>
        </row>
        <row r="14518">
          <cell r="B14518">
            <v>150000</v>
          </cell>
          <cell r="D14518">
            <v>130000</v>
          </cell>
          <cell r="F14518">
            <v>85</v>
          </cell>
          <cell r="M14518">
            <v>58172</v>
          </cell>
          <cell r="O14518">
            <v>809</v>
          </cell>
          <cell r="Q14518">
            <v>10603</v>
          </cell>
          <cell r="S14518">
            <v>1</v>
          </cell>
          <cell r="T14518">
            <v>20400</v>
          </cell>
          <cell r="Y14518">
            <v>424</v>
          </cell>
          <cell r="AA14518">
            <v>3</v>
          </cell>
          <cell r="AB14518">
            <v>1940</v>
          </cell>
          <cell r="AC14518">
            <v>6</v>
          </cell>
          <cell r="AD14518">
            <v>182</v>
          </cell>
          <cell r="AF14518">
            <v>50</v>
          </cell>
          <cell r="AH14518">
            <v>1040.5783315000001</v>
          </cell>
        </row>
        <row r="14519">
          <cell r="B14519">
            <v>320000</v>
          </cell>
          <cell r="D14519">
            <v>270000</v>
          </cell>
          <cell r="F14519">
            <v>39</v>
          </cell>
          <cell r="M14519">
            <v>106100</v>
          </cell>
          <cell r="O14519">
            <v>2466</v>
          </cell>
          <cell r="Q14519">
            <v>22629</v>
          </cell>
          <cell r="S14519">
            <v>4</v>
          </cell>
          <cell r="T14519">
            <v>32282</v>
          </cell>
          <cell r="Y14519">
            <v>1850</v>
          </cell>
          <cell r="AA14519">
            <v>4</v>
          </cell>
          <cell r="AB14519">
            <v>1950</v>
          </cell>
          <cell r="AC14519">
            <v>8</v>
          </cell>
          <cell r="AD14519">
            <v>333.33333333000002</v>
          </cell>
          <cell r="AF14519">
            <v>56.666666667000001</v>
          </cell>
          <cell r="AH14519">
            <v>2069.3549962000002</v>
          </cell>
        </row>
        <row r="14520">
          <cell r="B14520">
            <v>100000</v>
          </cell>
          <cell r="D14520">
            <v>114000</v>
          </cell>
          <cell r="F14520">
            <v>48</v>
          </cell>
          <cell r="M14520">
            <v>58431</v>
          </cell>
          <cell r="O14520">
            <v>801</v>
          </cell>
          <cell r="Q14520">
            <v>14849</v>
          </cell>
          <cell r="S14520">
            <v>2</v>
          </cell>
          <cell r="T14520">
            <v>85964</v>
          </cell>
          <cell r="Y14520">
            <v>945</v>
          </cell>
          <cell r="AA14520">
            <v>3</v>
          </cell>
          <cell r="AB14520">
            <v>2002</v>
          </cell>
          <cell r="AC14520">
            <v>5</v>
          </cell>
          <cell r="AD14520">
            <v>127.66666667</v>
          </cell>
          <cell r="AF14520">
            <v>66.666666667000001</v>
          </cell>
          <cell r="AH14520">
            <v>903.39433172999998</v>
          </cell>
        </row>
        <row r="14521">
          <cell r="B14521">
            <v>90000</v>
          </cell>
          <cell r="D14521">
            <v>67000</v>
          </cell>
          <cell r="F14521">
            <v>59</v>
          </cell>
          <cell r="M14521">
            <v>60802</v>
          </cell>
          <cell r="O14521">
            <v>975</v>
          </cell>
          <cell r="Q14521">
            <v>27500</v>
          </cell>
          <cell r="S14521">
            <v>5</v>
          </cell>
          <cell r="T14521">
            <v>28042</v>
          </cell>
          <cell r="Y14521">
            <v>683</v>
          </cell>
          <cell r="AA14521">
            <v>3</v>
          </cell>
          <cell r="AB14521">
            <v>1950</v>
          </cell>
          <cell r="AC14521">
            <v>6</v>
          </cell>
          <cell r="AD14521">
            <v>608</v>
          </cell>
          <cell r="AF14521">
            <v>25</v>
          </cell>
          <cell r="AH14521">
            <v>1049.7288324000001</v>
          </cell>
        </row>
        <row r="14522">
          <cell r="B14522">
            <v>240000</v>
          </cell>
          <cell r="D14522">
            <v>235000</v>
          </cell>
          <cell r="F14522">
            <v>69</v>
          </cell>
          <cell r="M14522">
            <v>62647</v>
          </cell>
          <cell r="O14522">
            <v>933</v>
          </cell>
          <cell r="Q14522">
            <v>13403</v>
          </cell>
          <cell r="S14522">
            <v>2</v>
          </cell>
          <cell r="T14522">
            <v>41886</v>
          </cell>
          <cell r="Y14522">
            <v>968</v>
          </cell>
          <cell r="AA14522">
            <v>3</v>
          </cell>
          <cell r="AB14522">
            <v>1990</v>
          </cell>
          <cell r="AC14522">
            <v>5</v>
          </cell>
          <cell r="AD14522">
            <v>257.5</v>
          </cell>
          <cell r="AF14522">
            <v>114</v>
          </cell>
          <cell r="AH14522">
            <v>1833.16083</v>
          </cell>
        </row>
        <row r="14523">
          <cell r="B14523">
            <v>500000</v>
          </cell>
          <cell r="D14523">
            <v>425000</v>
          </cell>
          <cell r="F14523">
            <v>28</v>
          </cell>
          <cell r="M14523">
            <v>72393</v>
          </cell>
          <cell r="O14523">
            <v>1661</v>
          </cell>
          <cell r="Q14523">
            <v>14942</v>
          </cell>
          <cell r="S14523">
            <v>2</v>
          </cell>
          <cell r="T14523">
            <v>127964</v>
          </cell>
          <cell r="Y14523">
            <v>1569</v>
          </cell>
          <cell r="AA14523">
            <v>4</v>
          </cell>
          <cell r="AB14523">
            <v>2009</v>
          </cell>
          <cell r="AC14523">
            <v>9</v>
          </cell>
          <cell r="AD14523">
            <v>291.33333333000002</v>
          </cell>
          <cell r="AF14523">
            <v>62.5</v>
          </cell>
          <cell r="AH14523">
            <v>2997.2624940000001</v>
          </cell>
        </row>
        <row r="14524">
          <cell r="B14524">
            <v>450000</v>
          </cell>
          <cell r="D14524">
            <v>400000</v>
          </cell>
          <cell r="F14524">
            <v>75</v>
          </cell>
          <cell r="M14524">
            <v>64000</v>
          </cell>
          <cell r="O14524">
            <v>1967</v>
          </cell>
          <cell r="Q14524">
            <v>13403</v>
          </cell>
          <cell r="S14524">
            <v>2</v>
          </cell>
          <cell r="T14524">
            <v>17474</v>
          </cell>
          <cell r="Y14524">
            <v>531</v>
          </cell>
          <cell r="AA14524">
            <v>3</v>
          </cell>
          <cell r="AB14524">
            <v>1960</v>
          </cell>
          <cell r="AC14524">
            <v>6</v>
          </cell>
          <cell r="AD14524">
            <v>148.25</v>
          </cell>
          <cell r="AF14524">
            <v>49.666666667000001</v>
          </cell>
          <cell r="AH14524">
            <v>2685.8499944</v>
          </cell>
        </row>
        <row r="14525">
          <cell r="B14525">
            <v>280000</v>
          </cell>
          <cell r="D14525">
            <v>275000</v>
          </cell>
          <cell r="F14525">
            <v>39</v>
          </cell>
          <cell r="M14525">
            <v>96500</v>
          </cell>
          <cell r="O14525">
            <v>1613</v>
          </cell>
          <cell r="Q14525">
            <v>26463</v>
          </cell>
          <cell r="S14525">
            <v>5</v>
          </cell>
          <cell r="T14525">
            <v>69075</v>
          </cell>
          <cell r="Y14525">
            <v>2633</v>
          </cell>
          <cell r="AA14525">
            <v>3</v>
          </cell>
          <cell r="AB14525">
            <v>1919</v>
          </cell>
          <cell r="AC14525">
            <v>7</v>
          </cell>
          <cell r="AD14525">
            <v>469.75</v>
          </cell>
          <cell r="AF14525">
            <v>74.166666667000001</v>
          </cell>
          <cell r="AH14525">
            <v>2254.3708295000001</v>
          </cell>
        </row>
        <row r="14526">
          <cell r="B14526">
            <v>70000</v>
          </cell>
          <cell r="D14526">
            <v>98000</v>
          </cell>
          <cell r="F14526">
            <v>27</v>
          </cell>
          <cell r="M14526">
            <v>66400</v>
          </cell>
          <cell r="O14526">
            <v>1138</v>
          </cell>
          <cell r="Q14526">
            <v>17904</v>
          </cell>
          <cell r="S14526">
            <v>3</v>
          </cell>
          <cell r="T14526">
            <v>53964</v>
          </cell>
          <cell r="Y14526">
            <v>929</v>
          </cell>
          <cell r="AA14526">
            <v>3</v>
          </cell>
          <cell r="AB14526">
            <v>1985</v>
          </cell>
          <cell r="AC14526">
            <v>5</v>
          </cell>
          <cell r="AD14526">
            <v>302</v>
          </cell>
          <cell r="AF14526">
            <v>24.5</v>
          </cell>
          <cell r="AH14526">
            <v>936.04366529000004</v>
          </cell>
        </row>
        <row r="14527">
          <cell r="B14527">
            <v>110000</v>
          </cell>
          <cell r="D14527">
            <v>160000</v>
          </cell>
          <cell r="F14527">
            <v>42</v>
          </cell>
          <cell r="M14527">
            <v>56477</v>
          </cell>
          <cell r="O14527">
            <v>992</v>
          </cell>
          <cell r="Q14527">
            <v>17849</v>
          </cell>
          <cell r="S14527">
            <v>3</v>
          </cell>
          <cell r="T14527">
            <v>16983</v>
          </cell>
          <cell r="Y14527">
            <v>798</v>
          </cell>
          <cell r="AA14527">
            <v>3</v>
          </cell>
          <cell r="AB14527">
            <v>2009</v>
          </cell>
          <cell r="AC14527">
            <v>5</v>
          </cell>
          <cell r="AD14527">
            <v>71</v>
          </cell>
          <cell r="AF14527">
            <v>112.08333333</v>
          </cell>
          <cell r="AH14527">
            <v>1178.2566644000001</v>
          </cell>
        </row>
        <row r="14528">
          <cell r="B14528">
            <v>170000</v>
          </cell>
          <cell r="D14528">
            <v>160000</v>
          </cell>
          <cell r="F14528">
            <v>43</v>
          </cell>
          <cell r="M14528">
            <v>74800</v>
          </cell>
          <cell r="O14528">
            <v>1242</v>
          </cell>
          <cell r="Q14528">
            <v>11536</v>
          </cell>
          <cell r="S14528">
            <v>1</v>
          </cell>
          <cell r="T14528">
            <v>61000</v>
          </cell>
          <cell r="Y14528">
            <v>1807</v>
          </cell>
          <cell r="AA14528">
            <v>3</v>
          </cell>
          <cell r="AB14528">
            <v>1950</v>
          </cell>
          <cell r="AC14528">
            <v>7</v>
          </cell>
          <cell r="AD14528">
            <v>249</v>
          </cell>
          <cell r="AF14528">
            <v>150</v>
          </cell>
          <cell r="AH14528">
            <v>1394.1733311</v>
          </cell>
        </row>
        <row r="14529">
          <cell r="B14529">
            <v>310000</v>
          </cell>
          <cell r="D14529">
            <v>400000</v>
          </cell>
          <cell r="F14529">
            <v>52</v>
          </cell>
          <cell r="M14529">
            <v>57573</v>
          </cell>
          <cell r="O14529">
            <v>1190</v>
          </cell>
          <cell r="Q14529">
            <v>14849</v>
          </cell>
          <cell r="S14529">
            <v>2</v>
          </cell>
          <cell r="T14529">
            <v>125000</v>
          </cell>
          <cell r="Y14529">
            <v>2389</v>
          </cell>
          <cell r="AA14529">
            <v>4</v>
          </cell>
          <cell r="AB14529">
            <v>2008</v>
          </cell>
          <cell r="AC14529">
            <v>7</v>
          </cell>
          <cell r="AD14529">
            <v>191</v>
          </cell>
          <cell r="AF14529">
            <v>100</v>
          </cell>
          <cell r="AH14529">
            <v>2778.9333277000001</v>
          </cell>
        </row>
        <row r="14530">
          <cell r="B14530">
            <v>280000</v>
          </cell>
          <cell r="D14530">
            <v>260000</v>
          </cell>
          <cell r="F14530">
            <v>39</v>
          </cell>
          <cell r="M14530">
            <v>78265</v>
          </cell>
          <cell r="O14530">
            <v>1326</v>
          </cell>
          <cell r="Q14530">
            <v>15467</v>
          </cell>
          <cell r="S14530">
            <v>2</v>
          </cell>
          <cell r="T14530">
            <v>76982</v>
          </cell>
          <cell r="Y14530">
            <v>2503</v>
          </cell>
          <cell r="AA14530">
            <v>3</v>
          </cell>
          <cell r="AB14530">
            <v>2001</v>
          </cell>
          <cell r="AC14530">
            <v>7</v>
          </cell>
          <cell r="AD14530">
            <v>283.5</v>
          </cell>
          <cell r="AF14530">
            <v>120</v>
          </cell>
          <cell r="AH14530">
            <v>2020.656663</v>
          </cell>
        </row>
        <row r="14531">
          <cell r="B14531">
            <v>300000</v>
          </cell>
          <cell r="D14531">
            <v>495000</v>
          </cell>
          <cell r="F14531">
            <v>37</v>
          </cell>
          <cell r="M14531">
            <v>71923</v>
          </cell>
          <cell r="O14531">
            <v>1148</v>
          </cell>
          <cell r="Q14531">
            <v>22557</v>
          </cell>
          <cell r="S14531">
            <v>4</v>
          </cell>
          <cell r="T14531">
            <v>112320</v>
          </cell>
          <cell r="Y14531">
            <v>2225</v>
          </cell>
          <cell r="AA14531">
            <v>4</v>
          </cell>
          <cell r="AB14531">
            <v>2004</v>
          </cell>
          <cell r="AC14531">
            <v>8</v>
          </cell>
          <cell r="AD14531">
            <v>254</v>
          </cell>
          <cell r="AF14531">
            <v>25</v>
          </cell>
          <cell r="AH14531">
            <v>3357.817493</v>
          </cell>
        </row>
        <row r="14532">
          <cell r="B14532">
            <v>120000</v>
          </cell>
          <cell r="D14532">
            <v>159000</v>
          </cell>
          <cell r="F14532">
            <v>26</v>
          </cell>
          <cell r="M14532">
            <v>62806</v>
          </cell>
          <cell r="O14532">
            <v>966</v>
          </cell>
          <cell r="Q14532">
            <v>26629</v>
          </cell>
          <cell r="S14532">
            <v>5</v>
          </cell>
          <cell r="T14532">
            <v>39964</v>
          </cell>
          <cell r="Y14532">
            <v>1015</v>
          </cell>
          <cell r="AA14532">
            <v>3</v>
          </cell>
          <cell r="AB14532">
            <v>1995</v>
          </cell>
          <cell r="AC14532">
            <v>5</v>
          </cell>
          <cell r="AD14532">
            <v>175.16666667000001</v>
          </cell>
          <cell r="AF14532">
            <v>39.75</v>
          </cell>
          <cell r="AH14532">
            <v>1203.8701644</v>
          </cell>
        </row>
        <row r="14533">
          <cell r="B14533">
            <v>90000</v>
          </cell>
          <cell r="D14533">
            <v>125000</v>
          </cell>
          <cell r="F14533">
            <v>43</v>
          </cell>
          <cell r="M14533">
            <v>55770</v>
          </cell>
          <cell r="O14533">
            <v>895</v>
          </cell>
          <cell r="Q14533">
            <v>11609</v>
          </cell>
          <cell r="S14533">
            <v>1</v>
          </cell>
          <cell r="T14533">
            <v>41982</v>
          </cell>
          <cell r="Y14533">
            <v>965</v>
          </cell>
          <cell r="AA14533">
            <v>3</v>
          </cell>
          <cell r="AB14533">
            <v>1980</v>
          </cell>
          <cell r="AC14533">
            <v>5</v>
          </cell>
          <cell r="AD14533">
            <v>155</v>
          </cell>
          <cell r="AF14533">
            <v>18.75</v>
          </cell>
          <cell r="AH14533">
            <v>951.22916491000001</v>
          </cell>
        </row>
        <row r="14534">
          <cell r="B14534">
            <v>230000</v>
          </cell>
          <cell r="D14534">
            <v>180000</v>
          </cell>
          <cell r="F14534">
            <v>57</v>
          </cell>
          <cell r="M14534">
            <v>57573</v>
          </cell>
          <cell r="O14534">
            <v>1031</v>
          </cell>
          <cell r="Q14534">
            <v>14805</v>
          </cell>
          <cell r="S14534">
            <v>2</v>
          </cell>
          <cell r="T14534">
            <v>42207</v>
          </cell>
          <cell r="Y14534">
            <v>990</v>
          </cell>
          <cell r="AA14534">
            <v>3</v>
          </cell>
          <cell r="AB14534">
            <v>2003</v>
          </cell>
          <cell r="AC14534">
            <v>5</v>
          </cell>
          <cell r="AD14534">
            <v>144</v>
          </cell>
          <cell r="AF14534">
            <v>58.333333332999999</v>
          </cell>
          <cell r="AH14534">
            <v>1321.9033308</v>
          </cell>
        </row>
        <row r="14535">
          <cell r="B14535">
            <v>600000</v>
          </cell>
          <cell r="D14535">
            <v>750000</v>
          </cell>
          <cell r="F14535">
            <v>51</v>
          </cell>
          <cell r="M14535">
            <v>106100</v>
          </cell>
          <cell r="O14535">
            <v>2466</v>
          </cell>
          <cell r="Q14535">
            <v>17399</v>
          </cell>
          <cell r="S14535">
            <v>3</v>
          </cell>
          <cell r="T14535">
            <v>60464</v>
          </cell>
          <cell r="Y14535">
            <v>4726</v>
          </cell>
          <cell r="AA14535">
            <v>4</v>
          </cell>
          <cell r="AB14535">
            <v>1980</v>
          </cell>
          <cell r="AC14535">
            <v>9</v>
          </cell>
          <cell r="AD14535">
            <v>321</v>
          </cell>
          <cell r="AF14535">
            <v>292.5</v>
          </cell>
          <cell r="AH14535">
            <v>5278.3749895000001</v>
          </cell>
        </row>
        <row r="14536">
          <cell r="B14536">
            <v>320000</v>
          </cell>
          <cell r="D14536">
            <v>920000</v>
          </cell>
          <cell r="F14536">
            <v>50</v>
          </cell>
          <cell r="M14536">
            <v>79332</v>
          </cell>
          <cell r="O14536">
            <v>1409</v>
          </cell>
          <cell r="Q14536">
            <v>22557</v>
          </cell>
          <cell r="S14536">
            <v>4</v>
          </cell>
          <cell r="T14536">
            <v>101482</v>
          </cell>
          <cell r="Y14536">
            <v>4172</v>
          </cell>
          <cell r="AA14536">
            <v>4</v>
          </cell>
          <cell r="AB14536">
            <v>1950</v>
          </cell>
          <cell r="AC14536">
            <v>7</v>
          </cell>
          <cell r="AD14536">
            <v>511.83333333000002</v>
          </cell>
          <cell r="AF14536">
            <v>91.666666667000001</v>
          </cell>
          <cell r="AH14536">
            <v>6325.7466537</v>
          </cell>
        </row>
        <row r="14537">
          <cell r="B14537">
            <v>290000</v>
          </cell>
          <cell r="D14537">
            <v>200000</v>
          </cell>
          <cell r="F14537">
            <v>49</v>
          </cell>
          <cell r="M14537">
            <v>62588</v>
          </cell>
          <cell r="O14537">
            <v>991</v>
          </cell>
          <cell r="Q14537">
            <v>27984</v>
          </cell>
          <cell r="S14537">
            <v>5</v>
          </cell>
          <cell r="T14537">
            <v>126928</v>
          </cell>
          <cell r="Y14537">
            <v>1600</v>
          </cell>
          <cell r="AA14537">
            <v>4</v>
          </cell>
          <cell r="AB14537">
            <v>2002</v>
          </cell>
          <cell r="AC14537">
            <v>8</v>
          </cell>
          <cell r="AD14537">
            <v>181</v>
          </cell>
          <cell r="AF14537">
            <v>65</v>
          </cell>
          <cell r="AH14537">
            <v>1489.9666639</v>
          </cell>
        </row>
        <row r="14538">
          <cell r="B14538">
            <v>80000</v>
          </cell>
          <cell r="D14538">
            <v>225000</v>
          </cell>
          <cell r="F14538">
            <v>62</v>
          </cell>
          <cell r="M14538">
            <v>56554</v>
          </cell>
          <cell r="O14538">
            <v>810</v>
          </cell>
          <cell r="Q14538">
            <v>22246</v>
          </cell>
          <cell r="S14538">
            <v>4</v>
          </cell>
          <cell r="T14538">
            <v>126664</v>
          </cell>
          <cell r="Y14538">
            <v>676</v>
          </cell>
          <cell r="AA14538">
            <v>3</v>
          </cell>
          <cell r="AB14538">
            <v>1975</v>
          </cell>
          <cell r="AC14538">
            <v>7</v>
          </cell>
          <cell r="AD14538">
            <v>134</v>
          </cell>
          <cell r="AF14538">
            <v>116.66666667</v>
          </cell>
          <cell r="AH14538">
            <v>1650.1291635</v>
          </cell>
        </row>
        <row r="14539">
          <cell r="B14539">
            <v>70000</v>
          </cell>
          <cell r="D14539">
            <v>91000</v>
          </cell>
          <cell r="F14539">
            <v>76</v>
          </cell>
          <cell r="M14539">
            <v>55770</v>
          </cell>
          <cell r="O14539">
            <v>895</v>
          </cell>
          <cell r="Q14539">
            <v>10603</v>
          </cell>
          <cell r="S14539">
            <v>1</v>
          </cell>
          <cell r="T14539">
            <v>17904</v>
          </cell>
          <cell r="Y14539">
            <v>296</v>
          </cell>
          <cell r="AA14539">
            <v>3</v>
          </cell>
          <cell r="AB14539">
            <v>1960</v>
          </cell>
          <cell r="AC14539">
            <v>5</v>
          </cell>
          <cell r="AD14539">
            <v>208</v>
          </cell>
          <cell r="AF14539">
            <v>30.416666667000001</v>
          </cell>
          <cell r="AH14539">
            <v>804.42149872000005</v>
          </cell>
        </row>
        <row r="14540">
          <cell r="B14540">
            <v>300000</v>
          </cell>
          <cell r="D14540">
            <v>300000</v>
          </cell>
          <cell r="F14540">
            <v>61</v>
          </cell>
          <cell r="M14540">
            <v>78200</v>
          </cell>
          <cell r="O14540">
            <v>1667</v>
          </cell>
          <cell r="Q14540">
            <v>17345</v>
          </cell>
          <cell r="S14540">
            <v>3</v>
          </cell>
          <cell r="T14540">
            <v>89390</v>
          </cell>
          <cell r="Y14540">
            <v>617</v>
          </cell>
          <cell r="AA14540">
            <v>4</v>
          </cell>
          <cell r="AB14540">
            <v>1995</v>
          </cell>
          <cell r="AC14540">
            <v>9</v>
          </cell>
          <cell r="AD14540">
            <v>214</v>
          </cell>
          <cell r="AF14540">
            <v>155</v>
          </cell>
          <cell r="AH14540">
            <v>2234.9499958000001</v>
          </cell>
        </row>
        <row r="14541">
          <cell r="B14541">
            <v>160000</v>
          </cell>
          <cell r="D14541">
            <v>65000</v>
          </cell>
          <cell r="F14541">
            <v>70</v>
          </cell>
          <cell r="M14541">
            <v>57400</v>
          </cell>
          <cell r="O14541">
            <v>1237</v>
          </cell>
          <cell r="Q14541">
            <v>13403</v>
          </cell>
          <cell r="S14541">
            <v>2</v>
          </cell>
          <cell r="T14541">
            <v>60000</v>
          </cell>
          <cell r="Y14541">
            <v>494</v>
          </cell>
          <cell r="AA14541">
            <v>3</v>
          </cell>
          <cell r="AB14541">
            <v>1970</v>
          </cell>
          <cell r="AC14541">
            <v>5</v>
          </cell>
          <cell r="AD14541">
            <v>345.41666666999998</v>
          </cell>
          <cell r="AF14541">
            <v>75</v>
          </cell>
          <cell r="AH14541">
            <v>824.70583241999998</v>
          </cell>
        </row>
        <row r="14542">
          <cell r="B14542">
            <v>50000</v>
          </cell>
          <cell r="D14542">
            <v>79000</v>
          </cell>
          <cell r="F14542">
            <v>61</v>
          </cell>
          <cell r="M14542">
            <v>62800</v>
          </cell>
          <cell r="O14542">
            <v>720</v>
          </cell>
          <cell r="Q14542">
            <v>14985</v>
          </cell>
          <cell r="S14542">
            <v>2</v>
          </cell>
          <cell r="T14542">
            <v>84918</v>
          </cell>
          <cell r="Y14542">
            <v>1014</v>
          </cell>
          <cell r="AA14542">
            <v>2</v>
          </cell>
          <cell r="AB14542">
            <v>1940</v>
          </cell>
          <cell r="AC14542">
            <v>5</v>
          </cell>
          <cell r="AD14542">
            <v>238.5</v>
          </cell>
          <cell r="AF14542">
            <v>19.75</v>
          </cell>
          <cell r="AH14542">
            <v>749.61683221999999</v>
          </cell>
        </row>
        <row r="14543">
          <cell r="B14543">
            <v>210000</v>
          </cell>
          <cell r="D14543">
            <v>200000</v>
          </cell>
          <cell r="F14543">
            <v>57</v>
          </cell>
          <cell r="M14543">
            <v>57215</v>
          </cell>
          <cell r="O14543">
            <v>989</v>
          </cell>
          <cell r="Q14543">
            <v>17795</v>
          </cell>
          <cell r="S14543">
            <v>3</v>
          </cell>
          <cell r="T14543">
            <v>134946</v>
          </cell>
          <cell r="Y14543">
            <v>1996</v>
          </cell>
          <cell r="AA14543">
            <v>3</v>
          </cell>
          <cell r="AB14543">
            <v>1985</v>
          </cell>
          <cell r="AC14543">
            <v>7</v>
          </cell>
          <cell r="AD14543">
            <v>313</v>
          </cell>
          <cell r="AF14543">
            <v>50</v>
          </cell>
          <cell r="AH14543">
            <v>1606.9666639</v>
          </cell>
        </row>
        <row r="14544">
          <cell r="B14544">
            <v>450000</v>
          </cell>
          <cell r="D14544">
            <v>500000</v>
          </cell>
          <cell r="F14544">
            <v>49</v>
          </cell>
          <cell r="M14544">
            <v>75030</v>
          </cell>
          <cell r="O14544">
            <v>1286</v>
          </cell>
          <cell r="Q14544">
            <v>27451</v>
          </cell>
          <cell r="S14544">
            <v>5</v>
          </cell>
          <cell r="T14544">
            <v>149928</v>
          </cell>
          <cell r="Y14544">
            <v>1215</v>
          </cell>
          <cell r="AA14544">
            <v>4</v>
          </cell>
          <cell r="AB14544">
            <v>1990</v>
          </cell>
          <cell r="AC14544">
            <v>9</v>
          </cell>
          <cell r="AD14544">
            <v>443</v>
          </cell>
          <cell r="AF14544">
            <v>188.33333332999999</v>
          </cell>
          <cell r="AH14544">
            <v>3741.2499929999999</v>
          </cell>
        </row>
        <row r="14545">
          <cell r="B14545">
            <v>170000</v>
          </cell>
          <cell r="D14545">
            <v>100000</v>
          </cell>
          <cell r="F14545">
            <v>36</v>
          </cell>
          <cell r="M14545">
            <v>57400</v>
          </cell>
          <cell r="O14545">
            <v>988</v>
          </cell>
          <cell r="Q14545">
            <v>14942</v>
          </cell>
          <cell r="S14545">
            <v>2</v>
          </cell>
          <cell r="T14545">
            <v>98582</v>
          </cell>
          <cell r="Y14545">
            <v>1680</v>
          </cell>
          <cell r="AA14545">
            <v>2</v>
          </cell>
          <cell r="AB14545">
            <v>1950</v>
          </cell>
          <cell r="AC14545">
            <v>5</v>
          </cell>
          <cell r="AD14545">
            <v>188</v>
          </cell>
          <cell r="AF14545">
            <v>107.91666667</v>
          </cell>
          <cell r="AH14545">
            <v>917.89999859</v>
          </cell>
        </row>
        <row r="14546">
          <cell r="B14546">
            <v>140000</v>
          </cell>
          <cell r="D14546">
            <v>130000</v>
          </cell>
          <cell r="F14546">
            <v>80</v>
          </cell>
          <cell r="M14546">
            <v>63506</v>
          </cell>
          <cell r="O14546">
            <v>984</v>
          </cell>
          <cell r="Q14546">
            <v>10635</v>
          </cell>
          <cell r="S14546">
            <v>1</v>
          </cell>
          <cell r="T14546">
            <v>11424</v>
          </cell>
          <cell r="Y14546">
            <v>415</v>
          </cell>
          <cell r="AA14546">
            <v>4</v>
          </cell>
          <cell r="AB14546">
            <v>1960</v>
          </cell>
          <cell r="AC14546">
            <v>9</v>
          </cell>
          <cell r="AD14546">
            <v>235.16666667000001</v>
          </cell>
          <cell r="AF14546">
            <v>38.333333332999999</v>
          </cell>
          <cell r="AH14546">
            <v>1082.0783315000001</v>
          </cell>
        </row>
        <row r="14547">
          <cell r="B14547">
            <v>490000</v>
          </cell>
          <cell r="D14547">
            <v>450000</v>
          </cell>
          <cell r="F14547">
            <v>53</v>
          </cell>
          <cell r="M14547">
            <v>97050</v>
          </cell>
          <cell r="O14547">
            <v>1930</v>
          </cell>
          <cell r="Q14547">
            <v>22488</v>
          </cell>
          <cell r="S14547">
            <v>4</v>
          </cell>
          <cell r="T14547">
            <v>232482</v>
          </cell>
          <cell r="Y14547">
            <v>1732</v>
          </cell>
          <cell r="AA14547">
            <v>4</v>
          </cell>
          <cell r="AB14547">
            <v>1995</v>
          </cell>
          <cell r="AC14547">
            <v>9</v>
          </cell>
          <cell r="AD14547">
            <v>461.33333333000002</v>
          </cell>
          <cell r="AF14547">
            <v>78.75</v>
          </cell>
          <cell r="AH14547">
            <v>3339.008327</v>
          </cell>
        </row>
        <row r="14548">
          <cell r="B14548">
            <v>90000</v>
          </cell>
          <cell r="D14548">
            <v>80000</v>
          </cell>
          <cell r="F14548">
            <v>82</v>
          </cell>
          <cell r="M14548">
            <v>72390</v>
          </cell>
          <cell r="O14548">
            <v>1727</v>
          </cell>
          <cell r="Q14548">
            <v>10635</v>
          </cell>
          <cell r="S14548">
            <v>1</v>
          </cell>
          <cell r="T14548">
            <v>15444</v>
          </cell>
          <cell r="Y14548">
            <v>417</v>
          </cell>
          <cell r="AA14548">
            <v>3</v>
          </cell>
          <cell r="AB14548">
            <v>1950</v>
          </cell>
          <cell r="AC14548">
            <v>7</v>
          </cell>
          <cell r="AD14548">
            <v>230</v>
          </cell>
          <cell r="AF14548">
            <v>20</v>
          </cell>
          <cell r="AH14548">
            <v>747.58666554000001</v>
          </cell>
        </row>
        <row r="14549">
          <cell r="B14549">
            <v>330000</v>
          </cell>
          <cell r="D14549">
            <v>200000</v>
          </cell>
          <cell r="F14549">
            <v>63</v>
          </cell>
          <cell r="M14549">
            <v>68042</v>
          </cell>
          <cell r="O14549">
            <v>1068</v>
          </cell>
          <cell r="Q14549">
            <v>11536</v>
          </cell>
          <cell r="S14549">
            <v>1</v>
          </cell>
          <cell r="T14549">
            <v>65300</v>
          </cell>
          <cell r="Y14549">
            <v>1354</v>
          </cell>
          <cell r="AA14549">
            <v>3</v>
          </cell>
          <cell r="AB14549">
            <v>1960</v>
          </cell>
          <cell r="AC14549">
            <v>6</v>
          </cell>
          <cell r="AD14549">
            <v>341</v>
          </cell>
          <cell r="AF14549">
            <v>64.166666667000001</v>
          </cell>
          <cell r="AH14549">
            <v>1649.1333305000001</v>
          </cell>
        </row>
        <row r="14550">
          <cell r="B14550">
            <v>300000</v>
          </cell>
          <cell r="D14550">
            <v>330000</v>
          </cell>
          <cell r="F14550">
            <v>63</v>
          </cell>
          <cell r="M14550">
            <v>103600</v>
          </cell>
          <cell r="O14550">
            <v>1818</v>
          </cell>
          <cell r="Q14550">
            <v>14849</v>
          </cell>
          <cell r="S14550">
            <v>2</v>
          </cell>
          <cell r="T14550">
            <v>200482</v>
          </cell>
          <cell r="Y14550">
            <v>1949</v>
          </cell>
          <cell r="AA14550">
            <v>3</v>
          </cell>
          <cell r="AB14550">
            <v>1985</v>
          </cell>
          <cell r="AC14550">
            <v>6</v>
          </cell>
          <cell r="AD14550">
            <v>301.41666666999998</v>
          </cell>
          <cell r="AF14550">
            <v>248.33333332999999</v>
          </cell>
          <cell r="AH14550">
            <v>2602.2949954000001</v>
          </cell>
        </row>
        <row r="14551">
          <cell r="B14551">
            <v>220000</v>
          </cell>
          <cell r="D14551">
            <v>220000</v>
          </cell>
          <cell r="F14551">
            <v>52</v>
          </cell>
          <cell r="M14551">
            <v>57233</v>
          </cell>
          <cell r="O14551">
            <v>668</v>
          </cell>
          <cell r="Q14551">
            <v>17960</v>
          </cell>
          <cell r="S14551">
            <v>3</v>
          </cell>
          <cell r="T14551">
            <v>47714</v>
          </cell>
          <cell r="Y14551">
            <v>425</v>
          </cell>
          <cell r="AA14551">
            <v>2</v>
          </cell>
          <cell r="AB14551">
            <v>1985</v>
          </cell>
          <cell r="AC14551">
            <v>5</v>
          </cell>
          <cell r="AD14551">
            <v>216.66666667000001</v>
          </cell>
          <cell r="AF14551">
            <v>83.333333332999999</v>
          </cell>
          <cell r="AH14551">
            <v>1668.3633302000001</v>
          </cell>
        </row>
        <row r="14552">
          <cell r="B14552">
            <v>130000</v>
          </cell>
          <cell r="D14552">
            <v>155000</v>
          </cell>
          <cell r="F14552">
            <v>39</v>
          </cell>
          <cell r="M14552">
            <v>63499</v>
          </cell>
          <cell r="O14552">
            <v>1069</v>
          </cell>
          <cell r="Q14552">
            <v>22629</v>
          </cell>
          <cell r="S14552">
            <v>4</v>
          </cell>
          <cell r="T14552">
            <v>69982</v>
          </cell>
          <cell r="Y14552">
            <v>1252</v>
          </cell>
          <cell r="AA14552">
            <v>4</v>
          </cell>
          <cell r="AB14552">
            <v>2005</v>
          </cell>
          <cell r="AC14552">
            <v>7</v>
          </cell>
          <cell r="AD14552">
            <v>268.16666666999998</v>
          </cell>
          <cell r="AF14552">
            <v>58.333333332999999</v>
          </cell>
          <cell r="AH14552">
            <v>1290.5741645000001</v>
          </cell>
        </row>
        <row r="14553">
          <cell r="B14553">
            <v>90000</v>
          </cell>
          <cell r="D14553">
            <v>75000</v>
          </cell>
          <cell r="F14553">
            <v>74</v>
          </cell>
          <cell r="M14553">
            <v>49981</v>
          </cell>
          <cell r="O14553">
            <v>774</v>
          </cell>
          <cell r="Q14553">
            <v>13403</v>
          </cell>
          <cell r="S14553">
            <v>2</v>
          </cell>
          <cell r="T14553">
            <v>32000</v>
          </cell>
          <cell r="Y14553">
            <v>310</v>
          </cell>
          <cell r="AA14553">
            <v>3</v>
          </cell>
          <cell r="AB14553">
            <v>1960</v>
          </cell>
          <cell r="AC14553">
            <v>7</v>
          </cell>
          <cell r="AD14553">
            <v>207.5</v>
          </cell>
          <cell r="AF14553">
            <v>18.75</v>
          </cell>
          <cell r="AH14553">
            <v>692.73749895000003</v>
          </cell>
        </row>
        <row r="14554">
          <cell r="B14554">
            <v>500000</v>
          </cell>
          <cell r="D14554">
            <v>300000</v>
          </cell>
          <cell r="F14554">
            <v>58</v>
          </cell>
          <cell r="M14554">
            <v>64000</v>
          </cell>
          <cell r="O14554">
            <v>2557</v>
          </cell>
          <cell r="Q14554">
            <v>31949</v>
          </cell>
          <cell r="S14554">
            <v>6</v>
          </cell>
          <cell r="T14554">
            <v>79945</v>
          </cell>
          <cell r="Y14554">
            <v>1679</v>
          </cell>
          <cell r="AA14554">
            <v>6</v>
          </cell>
          <cell r="AB14554">
            <v>1950</v>
          </cell>
          <cell r="AC14554">
            <v>9</v>
          </cell>
          <cell r="AD14554">
            <v>396</v>
          </cell>
          <cell r="AF14554">
            <v>41.666666667000001</v>
          </cell>
          <cell r="AH14554">
            <v>2303.6166624000002</v>
          </cell>
        </row>
        <row r="14555">
          <cell r="B14555">
            <v>30000</v>
          </cell>
          <cell r="D14555">
            <v>40000</v>
          </cell>
          <cell r="F14555">
            <v>69</v>
          </cell>
          <cell r="M14555">
            <v>74800</v>
          </cell>
          <cell r="O14555">
            <v>1016</v>
          </cell>
          <cell r="Q14555">
            <v>13526</v>
          </cell>
          <cell r="S14555">
            <v>2</v>
          </cell>
          <cell r="T14555">
            <v>36782</v>
          </cell>
          <cell r="Y14555">
            <v>486</v>
          </cell>
          <cell r="AA14555">
            <v>2</v>
          </cell>
          <cell r="AB14555">
            <v>1950</v>
          </cell>
          <cell r="AC14555">
            <v>5</v>
          </cell>
          <cell r="AD14555">
            <v>135</v>
          </cell>
          <cell r="AF14555">
            <v>10</v>
          </cell>
          <cell r="AH14555">
            <v>393.79333277000001</v>
          </cell>
        </row>
        <row r="14556">
          <cell r="B14556">
            <v>220000</v>
          </cell>
          <cell r="D14556">
            <v>150000</v>
          </cell>
          <cell r="F14556">
            <v>68</v>
          </cell>
          <cell r="M14556">
            <v>74800</v>
          </cell>
          <cell r="O14556">
            <v>1242</v>
          </cell>
          <cell r="Q14556">
            <v>13403</v>
          </cell>
          <cell r="S14556">
            <v>2</v>
          </cell>
          <cell r="T14556">
            <v>4340</v>
          </cell>
          <cell r="Y14556">
            <v>2679</v>
          </cell>
          <cell r="AA14556">
            <v>3</v>
          </cell>
          <cell r="AB14556">
            <v>1930</v>
          </cell>
          <cell r="AC14556">
            <v>6</v>
          </cell>
          <cell r="AD14556">
            <v>346</v>
          </cell>
          <cell r="AF14556">
            <v>50</v>
          </cell>
          <cell r="AH14556">
            <v>1328.9749979000001</v>
          </cell>
        </row>
        <row r="14557">
          <cell r="B14557">
            <v>460000</v>
          </cell>
          <cell r="D14557">
            <v>350000</v>
          </cell>
          <cell r="F14557">
            <v>35</v>
          </cell>
          <cell r="M14557">
            <v>64822</v>
          </cell>
          <cell r="O14557">
            <v>977</v>
          </cell>
          <cell r="Q14557">
            <v>15239</v>
          </cell>
          <cell r="S14557">
            <v>2</v>
          </cell>
          <cell r="T14557">
            <v>100100</v>
          </cell>
          <cell r="Y14557">
            <v>2462</v>
          </cell>
          <cell r="AA14557">
            <v>3</v>
          </cell>
          <cell r="AB14557">
            <v>2007</v>
          </cell>
          <cell r="AC14557">
            <v>6</v>
          </cell>
          <cell r="AD14557">
            <v>258.16666666999998</v>
          </cell>
          <cell r="AF14557">
            <v>95</v>
          </cell>
          <cell r="AH14557">
            <v>2530.1083284000001</v>
          </cell>
        </row>
        <row r="14558">
          <cell r="B14558">
            <v>70000</v>
          </cell>
          <cell r="D14558">
            <v>87000</v>
          </cell>
          <cell r="F14558">
            <v>26</v>
          </cell>
          <cell r="M14558">
            <v>48147</v>
          </cell>
          <cell r="O14558">
            <v>711</v>
          </cell>
          <cell r="Q14558">
            <v>14895</v>
          </cell>
          <cell r="S14558">
            <v>2</v>
          </cell>
          <cell r="T14558">
            <v>31964</v>
          </cell>
          <cell r="Y14558">
            <v>947</v>
          </cell>
          <cell r="AA14558">
            <v>2</v>
          </cell>
          <cell r="AB14558">
            <v>1950</v>
          </cell>
          <cell r="AC14558">
            <v>6</v>
          </cell>
          <cell r="AD14558">
            <v>288.83333333000002</v>
          </cell>
          <cell r="AF14558">
            <v>58.333333332999999</v>
          </cell>
          <cell r="AH14558">
            <v>888.29216543999996</v>
          </cell>
        </row>
        <row r="14559">
          <cell r="B14559">
            <v>50000</v>
          </cell>
          <cell r="D14559">
            <v>60000</v>
          </cell>
          <cell r="F14559">
            <v>59</v>
          </cell>
          <cell r="M14559">
            <v>66000</v>
          </cell>
          <cell r="O14559">
            <v>931</v>
          </cell>
          <cell r="Q14559">
            <v>11536</v>
          </cell>
          <cell r="S14559">
            <v>1</v>
          </cell>
          <cell r="T14559">
            <v>39982</v>
          </cell>
          <cell r="Y14559">
            <v>338</v>
          </cell>
          <cell r="AA14559">
            <v>2</v>
          </cell>
          <cell r="AB14559">
            <v>1940</v>
          </cell>
          <cell r="AC14559">
            <v>5</v>
          </cell>
          <cell r="AD14559">
            <v>163</v>
          </cell>
          <cell r="AF14559">
            <v>25</v>
          </cell>
          <cell r="AH14559">
            <v>561.18999915999996</v>
          </cell>
        </row>
        <row r="14560">
          <cell r="B14560">
            <v>100000</v>
          </cell>
          <cell r="D14560">
            <v>110000</v>
          </cell>
          <cell r="F14560">
            <v>62</v>
          </cell>
          <cell r="M14560">
            <v>65200</v>
          </cell>
          <cell r="O14560">
            <v>815</v>
          </cell>
          <cell r="Q14560">
            <v>14849</v>
          </cell>
          <cell r="S14560">
            <v>2</v>
          </cell>
          <cell r="T14560">
            <v>59964</v>
          </cell>
          <cell r="Y14560">
            <v>233</v>
          </cell>
          <cell r="AA14560">
            <v>2</v>
          </cell>
          <cell r="AB14560">
            <v>1940</v>
          </cell>
          <cell r="AC14560">
            <v>4</v>
          </cell>
          <cell r="AD14560">
            <v>66</v>
          </cell>
          <cell r="AF14560">
            <v>41.666666667000001</v>
          </cell>
          <cell r="AH14560">
            <v>791.84833178999997</v>
          </cell>
        </row>
        <row r="14561">
          <cell r="B14561">
            <v>300000</v>
          </cell>
          <cell r="D14561">
            <v>195000</v>
          </cell>
          <cell r="F14561">
            <v>57</v>
          </cell>
          <cell r="M14561">
            <v>64000</v>
          </cell>
          <cell r="O14561">
            <v>1465</v>
          </cell>
          <cell r="Q14561">
            <v>14895</v>
          </cell>
          <cell r="S14561">
            <v>2</v>
          </cell>
          <cell r="T14561">
            <v>62178</v>
          </cell>
          <cell r="Y14561">
            <v>848</v>
          </cell>
          <cell r="AA14561">
            <v>2</v>
          </cell>
          <cell r="AB14561">
            <v>1920</v>
          </cell>
          <cell r="AC14561">
            <v>4</v>
          </cell>
          <cell r="AD14561">
            <v>190.83333332999999</v>
          </cell>
          <cell r="AF14561">
            <v>54.166666667000001</v>
          </cell>
          <cell r="AH14561">
            <v>1457.8674973</v>
          </cell>
        </row>
        <row r="14562">
          <cell r="B14562">
            <v>100000</v>
          </cell>
          <cell r="D14562">
            <v>70000</v>
          </cell>
          <cell r="F14562">
            <v>29</v>
          </cell>
          <cell r="M14562">
            <v>74500</v>
          </cell>
          <cell r="O14562">
            <v>1055</v>
          </cell>
          <cell r="Q14562">
            <v>33491</v>
          </cell>
          <cell r="S14562">
            <v>7</v>
          </cell>
          <cell r="T14562">
            <v>77982</v>
          </cell>
          <cell r="Y14562">
            <v>1301</v>
          </cell>
          <cell r="AA14562">
            <v>4</v>
          </cell>
          <cell r="AB14562">
            <v>1930</v>
          </cell>
          <cell r="AC14562">
            <v>9</v>
          </cell>
          <cell r="AD14562">
            <v>343</v>
          </cell>
          <cell r="AF14562">
            <v>60</v>
          </cell>
          <cell r="AH14562">
            <v>838.38833235000004</v>
          </cell>
        </row>
        <row r="14563">
          <cell r="B14563">
            <v>430000</v>
          </cell>
          <cell r="D14563">
            <v>395000</v>
          </cell>
          <cell r="F14563">
            <v>64</v>
          </cell>
          <cell r="M14563">
            <v>86800</v>
          </cell>
          <cell r="O14563">
            <v>1662</v>
          </cell>
          <cell r="Q14563">
            <v>14849</v>
          </cell>
          <cell r="S14563">
            <v>2</v>
          </cell>
          <cell r="T14563">
            <v>36000</v>
          </cell>
          <cell r="Y14563">
            <v>1673</v>
          </cell>
          <cell r="AA14563">
            <v>3</v>
          </cell>
          <cell r="AB14563">
            <v>1975</v>
          </cell>
          <cell r="AC14563">
            <v>7</v>
          </cell>
          <cell r="AD14563">
            <v>320.5</v>
          </cell>
          <cell r="AF14563">
            <v>59.583333332999999</v>
          </cell>
          <cell r="AH14563">
            <v>2836.9174944000001</v>
          </cell>
        </row>
        <row r="14564">
          <cell r="B14564">
            <v>250000</v>
          </cell>
          <cell r="D14564">
            <v>200000</v>
          </cell>
          <cell r="F14564">
            <v>85</v>
          </cell>
          <cell r="M14564">
            <v>64000</v>
          </cell>
          <cell r="O14564">
            <v>1465</v>
          </cell>
          <cell r="Q14564">
            <v>13403</v>
          </cell>
          <cell r="S14564">
            <v>2</v>
          </cell>
          <cell r="T14564">
            <v>82000</v>
          </cell>
          <cell r="Y14564">
            <v>540</v>
          </cell>
          <cell r="AA14564">
            <v>2</v>
          </cell>
          <cell r="AB14564">
            <v>1980</v>
          </cell>
          <cell r="AC14564">
            <v>4</v>
          </cell>
          <cell r="AD14564">
            <v>161</v>
          </cell>
          <cell r="AF14564">
            <v>216.66666667000001</v>
          </cell>
          <cell r="AH14564">
            <v>1621.6333305000001</v>
          </cell>
        </row>
        <row r="14565">
          <cell r="B14565">
            <v>160000</v>
          </cell>
          <cell r="D14565">
            <v>160000</v>
          </cell>
          <cell r="F14565">
            <v>67</v>
          </cell>
          <cell r="M14565">
            <v>51266</v>
          </cell>
          <cell r="O14565">
            <v>832</v>
          </cell>
          <cell r="Q14565">
            <v>13364</v>
          </cell>
          <cell r="S14565">
            <v>2</v>
          </cell>
          <cell r="T14565">
            <v>16750</v>
          </cell>
          <cell r="Y14565">
            <v>901</v>
          </cell>
          <cell r="AA14565">
            <v>3</v>
          </cell>
          <cell r="AB14565">
            <v>1995</v>
          </cell>
          <cell r="AC14565">
            <v>6</v>
          </cell>
          <cell r="AD14565">
            <v>179</v>
          </cell>
          <cell r="AF14565">
            <v>58.333333332999999</v>
          </cell>
          <cell r="AH14565">
            <v>1232.5066644000001</v>
          </cell>
        </row>
        <row r="14566">
          <cell r="B14566">
            <v>40000</v>
          </cell>
          <cell r="D14566">
            <v>60000</v>
          </cell>
          <cell r="F14566">
            <v>86</v>
          </cell>
          <cell r="M14566">
            <v>64822</v>
          </cell>
          <cell r="O14566">
            <v>810</v>
          </cell>
          <cell r="Q14566">
            <v>13364</v>
          </cell>
          <cell r="S14566">
            <v>2</v>
          </cell>
          <cell r="T14566">
            <v>37284</v>
          </cell>
          <cell r="Y14566">
            <v>1263</v>
          </cell>
          <cell r="AA14566">
            <v>2</v>
          </cell>
          <cell r="AB14566">
            <v>1950</v>
          </cell>
          <cell r="AC14566">
            <v>5</v>
          </cell>
          <cell r="AD14566">
            <v>313.25</v>
          </cell>
          <cell r="AF14566">
            <v>50</v>
          </cell>
          <cell r="AH14566">
            <v>736.43999915999996</v>
          </cell>
        </row>
        <row r="14567">
          <cell r="B14567">
            <v>2520000</v>
          </cell>
          <cell r="D14567">
            <v>550000</v>
          </cell>
          <cell r="F14567">
            <v>87</v>
          </cell>
          <cell r="M14567">
            <v>101600</v>
          </cell>
          <cell r="O14567">
            <v>2447</v>
          </cell>
          <cell r="Q14567">
            <v>13364</v>
          </cell>
          <cell r="S14567">
            <v>2</v>
          </cell>
          <cell r="T14567">
            <v>26850</v>
          </cell>
          <cell r="Y14567">
            <v>364</v>
          </cell>
          <cell r="AA14567">
            <v>3</v>
          </cell>
          <cell r="AB14567">
            <v>1940</v>
          </cell>
          <cell r="AC14567">
            <v>7</v>
          </cell>
          <cell r="AD14567">
            <v>101.58333333</v>
          </cell>
          <cell r="AF14567">
            <v>137.5</v>
          </cell>
          <cell r="AH14567">
            <v>3659.9916588999999</v>
          </cell>
        </row>
        <row r="14568">
          <cell r="B14568">
            <v>80000</v>
          </cell>
          <cell r="D14568">
            <v>95000</v>
          </cell>
          <cell r="F14568">
            <v>31</v>
          </cell>
          <cell r="M14568">
            <v>59692</v>
          </cell>
          <cell r="O14568">
            <v>1181</v>
          </cell>
          <cell r="Q14568">
            <v>22488</v>
          </cell>
          <cell r="S14568">
            <v>4</v>
          </cell>
          <cell r="T14568">
            <v>115964</v>
          </cell>
          <cell r="Y14568">
            <v>1506</v>
          </cell>
          <cell r="AA14568">
            <v>3</v>
          </cell>
          <cell r="AB14568">
            <v>2002</v>
          </cell>
          <cell r="AC14568">
            <v>7</v>
          </cell>
          <cell r="AD14568">
            <v>323</v>
          </cell>
          <cell r="AF14568">
            <v>75</v>
          </cell>
          <cell r="AH14568">
            <v>988.88416532999997</v>
          </cell>
        </row>
        <row r="14569">
          <cell r="B14569">
            <v>60000</v>
          </cell>
          <cell r="D14569">
            <v>62400</v>
          </cell>
          <cell r="F14569">
            <v>70</v>
          </cell>
          <cell r="M14569">
            <v>62806</v>
          </cell>
          <cell r="O14569">
            <v>752</v>
          </cell>
          <cell r="Q14569">
            <v>10635</v>
          </cell>
          <cell r="S14569">
            <v>1</v>
          </cell>
          <cell r="T14569">
            <v>26538</v>
          </cell>
          <cell r="Y14569">
            <v>257</v>
          </cell>
          <cell r="AA14569">
            <v>2</v>
          </cell>
          <cell r="AB14569">
            <v>1940</v>
          </cell>
          <cell r="AC14569">
            <v>4</v>
          </cell>
          <cell r="AD14569">
            <v>95</v>
          </cell>
          <cell r="AF14569">
            <v>22.416666667000001</v>
          </cell>
          <cell r="AH14569">
            <v>505.53426579000001</v>
          </cell>
        </row>
        <row r="14570">
          <cell r="B14570">
            <v>350000</v>
          </cell>
          <cell r="D14570">
            <v>375000</v>
          </cell>
          <cell r="F14570">
            <v>65</v>
          </cell>
          <cell r="M14570">
            <v>58688</v>
          </cell>
          <cell r="O14570">
            <v>1080</v>
          </cell>
          <cell r="Q14570">
            <v>17345</v>
          </cell>
          <cell r="S14570">
            <v>3</v>
          </cell>
          <cell r="T14570">
            <v>344876</v>
          </cell>
          <cell r="Y14570">
            <v>1839</v>
          </cell>
          <cell r="AA14570">
            <v>4</v>
          </cell>
          <cell r="AB14570">
            <v>1985</v>
          </cell>
          <cell r="AC14570">
            <v>9</v>
          </cell>
          <cell r="AD14570">
            <v>448.66666666999998</v>
          </cell>
          <cell r="AF14570">
            <v>125</v>
          </cell>
          <cell r="AH14570">
            <v>2906.1041614000001</v>
          </cell>
        </row>
        <row r="14571">
          <cell r="B14571">
            <v>60000</v>
          </cell>
          <cell r="D14571">
            <v>60000</v>
          </cell>
          <cell r="F14571">
            <v>74</v>
          </cell>
          <cell r="M14571">
            <v>58172</v>
          </cell>
          <cell r="O14571">
            <v>639</v>
          </cell>
          <cell r="Q14571">
            <v>10635</v>
          </cell>
          <cell r="S14571">
            <v>1</v>
          </cell>
          <cell r="T14571">
            <v>13856</v>
          </cell>
          <cell r="Y14571">
            <v>517</v>
          </cell>
          <cell r="AA14571">
            <v>2</v>
          </cell>
          <cell r="AB14571">
            <v>1940</v>
          </cell>
          <cell r="AC14571">
            <v>4</v>
          </cell>
          <cell r="AD14571">
            <v>160.16666667000001</v>
          </cell>
          <cell r="AF14571">
            <v>81.666666667000001</v>
          </cell>
          <cell r="AH14571">
            <v>615.02333249000003</v>
          </cell>
        </row>
        <row r="14572">
          <cell r="B14572">
            <v>350000</v>
          </cell>
          <cell r="D14572">
            <v>350000</v>
          </cell>
          <cell r="F14572">
            <v>71</v>
          </cell>
          <cell r="M14572">
            <v>75030</v>
          </cell>
          <cell r="O14572">
            <v>1286</v>
          </cell>
          <cell r="Q14572">
            <v>13487</v>
          </cell>
          <cell r="S14572">
            <v>2</v>
          </cell>
          <cell r="T14572">
            <v>111310</v>
          </cell>
          <cell r="Y14572">
            <v>1322</v>
          </cell>
          <cell r="AA14572">
            <v>4</v>
          </cell>
          <cell r="AB14572">
            <v>1985</v>
          </cell>
          <cell r="AC14572">
            <v>8</v>
          </cell>
          <cell r="AD14572">
            <v>342.66666666999998</v>
          </cell>
          <cell r="AF14572">
            <v>87.5</v>
          </cell>
          <cell r="AH14572">
            <v>2607.1083284000001</v>
          </cell>
        </row>
        <row r="14573">
          <cell r="B14573">
            <v>140000</v>
          </cell>
          <cell r="D14573">
            <v>176000</v>
          </cell>
          <cell r="F14573">
            <v>67</v>
          </cell>
          <cell r="M14573">
            <v>78523</v>
          </cell>
          <cell r="O14573">
            <v>1270</v>
          </cell>
          <cell r="Q14573">
            <v>13403</v>
          </cell>
          <cell r="S14573">
            <v>2</v>
          </cell>
          <cell r="T14573">
            <v>49982</v>
          </cell>
          <cell r="Y14573">
            <v>546</v>
          </cell>
          <cell r="AA14573">
            <v>3</v>
          </cell>
          <cell r="AB14573">
            <v>1950</v>
          </cell>
          <cell r="AC14573">
            <v>7</v>
          </cell>
          <cell r="AD14573">
            <v>164.66666667000001</v>
          </cell>
          <cell r="AF14573">
            <v>44</v>
          </cell>
          <cell r="AH14573">
            <v>1303.3573309000001</v>
          </cell>
        </row>
        <row r="14574">
          <cell r="B14574">
            <v>100000</v>
          </cell>
          <cell r="D14574">
            <v>60000</v>
          </cell>
          <cell r="F14574">
            <v>58</v>
          </cell>
          <cell r="M14574">
            <v>47913</v>
          </cell>
          <cell r="O14574">
            <v>628</v>
          </cell>
          <cell r="Q14574">
            <v>11536</v>
          </cell>
          <cell r="S14574">
            <v>1</v>
          </cell>
          <cell r="T14574">
            <v>15982</v>
          </cell>
          <cell r="Y14574">
            <v>314</v>
          </cell>
          <cell r="AA14574">
            <v>2</v>
          </cell>
          <cell r="AB14574">
            <v>1950</v>
          </cell>
          <cell r="AC14574">
            <v>6</v>
          </cell>
          <cell r="AD14574">
            <v>209.83333332999999</v>
          </cell>
          <cell r="AF14574">
            <v>83.333333332999999</v>
          </cell>
          <cell r="AH14574">
            <v>666.35666581999999</v>
          </cell>
        </row>
        <row r="14575">
          <cell r="B14575">
            <v>290000</v>
          </cell>
          <cell r="D14575">
            <v>250000</v>
          </cell>
          <cell r="F14575">
            <v>40</v>
          </cell>
          <cell r="M14575">
            <v>80400</v>
          </cell>
          <cell r="O14575">
            <v>1077</v>
          </cell>
          <cell r="Q14575">
            <v>28070</v>
          </cell>
          <cell r="S14575">
            <v>5</v>
          </cell>
          <cell r="T14575">
            <v>99929</v>
          </cell>
          <cell r="Y14575">
            <v>2873</v>
          </cell>
          <cell r="AA14575">
            <v>2</v>
          </cell>
          <cell r="AB14575">
            <v>1950</v>
          </cell>
          <cell r="AC14575">
            <v>5</v>
          </cell>
          <cell r="AD14575">
            <v>320.66666666999998</v>
          </cell>
          <cell r="AF14575">
            <v>62.5</v>
          </cell>
          <cell r="AH14575">
            <v>1938.1249965</v>
          </cell>
        </row>
        <row r="14576">
          <cell r="B14576">
            <v>230000</v>
          </cell>
          <cell r="D14576">
            <v>220000</v>
          </cell>
          <cell r="F14576">
            <v>43</v>
          </cell>
          <cell r="M14576">
            <v>59600</v>
          </cell>
          <cell r="O14576">
            <v>909</v>
          </cell>
          <cell r="Q14576">
            <v>17454</v>
          </cell>
          <cell r="S14576">
            <v>3</v>
          </cell>
          <cell r="T14576">
            <v>98946</v>
          </cell>
          <cell r="Y14576">
            <v>1719</v>
          </cell>
          <cell r="AA14576">
            <v>3</v>
          </cell>
          <cell r="AB14576">
            <v>2006</v>
          </cell>
          <cell r="AC14576">
            <v>8</v>
          </cell>
          <cell r="AD14576">
            <v>414</v>
          </cell>
          <cell r="AF14576">
            <v>90</v>
          </cell>
          <cell r="AH14576">
            <v>1872.3633302000001</v>
          </cell>
        </row>
        <row r="14577">
          <cell r="B14577">
            <v>50000</v>
          </cell>
          <cell r="D14577">
            <v>50000</v>
          </cell>
          <cell r="F14577">
            <v>65</v>
          </cell>
          <cell r="M14577">
            <v>62000</v>
          </cell>
          <cell r="O14577">
            <v>786</v>
          </cell>
          <cell r="Q14577">
            <v>10603</v>
          </cell>
          <cell r="S14577">
            <v>1</v>
          </cell>
          <cell r="T14577">
            <v>66640</v>
          </cell>
          <cell r="Y14577">
            <v>850</v>
          </cell>
          <cell r="AA14577">
            <v>2</v>
          </cell>
          <cell r="AB14577">
            <v>1919</v>
          </cell>
          <cell r="AC14577">
            <v>5</v>
          </cell>
          <cell r="AD14577">
            <v>230</v>
          </cell>
          <cell r="AF14577">
            <v>91.666666667000001</v>
          </cell>
          <cell r="AH14577">
            <v>632.65833263000002</v>
          </cell>
        </row>
        <row r="14578">
          <cell r="B14578">
            <v>500000</v>
          </cell>
          <cell r="D14578">
            <v>450000</v>
          </cell>
          <cell r="F14578">
            <v>67</v>
          </cell>
          <cell r="M14578">
            <v>61864</v>
          </cell>
          <cell r="O14578">
            <v>952</v>
          </cell>
          <cell r="Q14578">
            <v>10603</v>
          </cell>
          <cell r="S14578">
            <v>1</v>
          </cell>
          <cell r="T14578">
            <v>31740</v>
          </cell>
          <cell r="Y14578">
            <v>1010</v>
          </cell>
          <cell r="AA14578">
            <v>4</v>
          </cell>
          <cell r="AB14578">
            <v>1970</v>
          </cell>
          <cell r="AC14578">
            <v>8</v>
          </cell>
          <cell r="AD14578">
            <v>502.08333333000002</v>
          </cell>
          <cell r="AF14578">
            <v>116.66666667</v>
          </cell>
          <cell r="AH14578">
            <v>3417.6749937</v>
          </cell>
        </row>
        <row r="14579">
          <cell r="B14579">
            <v>150000</v>
          </cell>
          <cell r="D14579">
            <v>140000</v>
          </cell>
          <cell r="F14579">
            <v>35</v>
          </cell>
          <cell r="M14579">
            <v>62900</v>
          </cell>
          <cell r="O14579">
            <v>790</v>
          </cell>
          <cell r="Q14579">
            <v>27127</v>
          </cell>
          <cell r="S14579">
            <v>5</v>
          </cell>
          <cell r="T14579">
            <v>88107</v>
          </cell>
          <cell r="Y14579">
            <v>1292</v>
          </cell>
          <cell r="AA14579">
            <v>3</v>
          </cell>
          <cell r="AB14579">
            <v>2004</v>
          </cell>
          <cell r="AC14579">
            <v>6</v>
          </cell>
          <cell r="AD14579">
            <v>304</v>
          </cell>
          <cell r="AF14579">
            <v>57.083333332999999</v>
          </cell>
          <cell r="AH14579">
            <v>1231.8599979999999</v>
          </cell>
        </row>
        <row r="14580">
          <cell r="B14580">
            <v>300000</v>
          </cell>
          <cell r="D14580">
            <v>300000</v>
          </cell>
          <cell r="F14580">
            <v>73</v>
          </cell>
          <cell r="M14580">
            <v>78573</v>
          </cell>
          <cell r="O14580">
            <v>910</v>
          </cell>
          <cell r="Q14580">
            <v>13403</v>
          </cell>
          <cell r="S14580">
            <v>2</v>
          </cell>
          <cell r="T14580">
            <v>43614</v>
          </cell>
          <cell r="Y14580">
            <v>589</v>
          </cell>
          <cell r="AA14580">
            <v>2</v>
          </cell>
          <cell r="AB14580">
            <v>1970</v>
          </cell>
          <cell r="AC14580">
            <v>6</v>
          </cell>
          <cell r="AD14580">
            <v>297</v>
          </cell>
          <cell r="AF14580">
            <v>125</v>
          </cell>
          <cell r="AH14580">
            <v>2287.9499958000001</v>
          </cell>
        </row>
        <row r="14581">
          <cell r="B14581">
            <v>130000</v>
          </cell>
          <cell r="D14581">
            <v>60000</v>
          </cell>
          <cell r="F14581">
            <v>79</v>
          </cell>
          <cell r="M14581">
            <v>51266</v>
          </cell>
          <cell r="O14581">
            <v>832</v>
          </cell>
          <cell r="Q14581">
            <v>13403</v>
          </cell>
          <cell r="S14581">
            <v>2</v>
          </cell>
          <cell r="T14581">
            <v>8160</v>
          </cell>
          <cell r="Y14581">
            <v>346</v>
          </cell>
          <cell r="AA14581">
            <v>3</v>
          </cell>
          <cell r="AB14581">
            <v>1920</v>
          </cell>
          <cell r="AC14581">
            <v>6</v>
          </cell>
          <cell r="AD14581">
            <v>196</v>
          </cell>
          <cell r="AF14581">
            <v>83.333333332999999</v>
          </cell>
          <cell r="AH14581">
            <v>652.52333249000003</v>
          </cell>
        </row>
        <row r="14582">
          <cell r="B14582">
            <v>200000</v>
          </cell>
          <cell r="D14582">
            <v>375000</v>
          </cell>
          <cell r="F14582">
            <v>34</v>
          </cell>
          <cell r="M14582">
            <v>64000</v>
          </cell>
          <cell r="O14582">
            <v>1967</v>
          </cell>
          <cell r="Q14582">
            <v>14849</v>
          </cell>
          <cell r="S14582">
            <v>2</v>
          </cell>
          <cell r="T14582">
            <v>169989</v>
          </cell>
          <cell r="Y14582">
            <v>3159</v>
          </cell>
          <cell r="AA14582">
            <v>3</v>
          </cell>
          <cell r="AB14582">
            <v>1950</v>
          </cell>
          <cell r="AC14582">
            <v>5</v>
          </cell>
          <cell r="AD14582">
            <v>440.66666666999998</v>
          </cell>
          <cell r="AF14582">
            <v>41.666666667000001</v>
          </cell>
          <cell r="AH14582">
            <v>2814.7708281</v>
          </cell>
        </row>
        <row r="14583">
          <cell r="B14583">
            <v>480000</v>
          </cell>
          <cell r="D14583">
            <v>600000</v>
          </cell>
          <cell r="F14583">
            <v>63</v>
          </cell>
          <cell r="M14583">
            <v>55469</v>
          </cell>
          <cell r="O14583">
            <v>967</v>
          </cell>
          <cell r="Q14583">
            <v>15284</v>
          </cell>
          <cell r="S14583">
            <v>2</v>
          </cell>
          <cell r="T14583">
            <v>11000</v>
          </cell>
          <cell r="Y14583">
            <v>1607</v>
          </cell>
          <cell r="AA14583">
            <v>3</v>
          </cell>
          <cell r="AB14583">
            <v>2002</v>
          </cell>
          <cell r="AC14583">
            <v>6</v>
          </cell>
          <cell r="AD14583">
            <v>204.33333332999999</v>
          </cell>
          <cell r="AF14583">
            <v>150</v>
          </cell>
          <cell r="AH14583">
            <v>4086.2333248999998</v>
          </cell>
        </row>
        <row r="14584">
          <cell r="B14584">
            <v>130000</v>
          </cell>
          <cell r="D14584">
            <v>45000</v>
          </cell>
          <cell r="F14584">
            <v>58</v>
          </cell>
          <cell r="M14584">
            <v>64000</v>
          </cell>
          <cell r="O14584">
            <v>700</v>
          </cell>
          <cell r="Q14584">
            <v>14805</v>
          </cell>
          <cell r="S14584">
            <v>2</v>
          </cell>
          <cell r="T14584">
            <v>52996</v>
          </cell>
          <cell r="Y14584">
            <v>995</v>
          </cell>
          <cell r="AA14584">
            <v>2</v>
          </cell>
          <cell r="AB14584">
            <v>1919</v>
          </cell>
          <cell r="AC14584">
            <v>7</v>
          </cell>
          <cell r="AD14584">
            <v>348</v>
          </cell>
          <cell r="AF14584">
            <v>11.25</v>
          </cell>
          <cell r="AH14584">
            <v>639.14249937</v>
          </cell>
        </row>
        <row r="14585">
          <cell r="B14585">
            <v>50000</v>
          </cell>
          <cell r="D14585">
            <v>50000</v>
          </cell>
          <cell r="F14585">
            <v>48</v>
          </cell>
          <cell r="M14585">
            <v>64851</v>
          </cell>
          <cell r="O14585">
            <v>1006</v>
          </cell>
          <cell r="Q14585">
            <v>14849</v>
          </cell>
          <cell r="S14585">
            <v>2</v>
          </cell>
          <cell r="T14585">
            <v>39964</v>
          </cell>
          <cell r="Y14585">
            <v>688</v>
          </cell>
          <cell r="AA14585">
            <v>3</v>
          </cell>
          <cell r="AB14585">
            <v>1919</v>
          </cell>
          <cell r="AC14585">
            <v>6</v>
          </cell>
          <cell r="AD14585">
            <v>368.33333333000002</v>
          </cell>
          <cell r="AF14585">
            <v>50</v>
          </cell>
          <cell r="AH14585">
            <v>729.32499929999994</v>
          </cell>
        </row>
        <row r="14586">
          <cell r="B14586">
            <v>80000</v>
          </cell>
          <cell r="D14586">
            <v>75000</v>
          </cell>
          <cell r="F14586">
            <v>43</v>
          </cell>
          <cell r="M14586">
            <v>59600</v>
          </cell>
          <cell r="O14586">
            <v>1291</v>
          </cell>
          <cell r="Q14586">
            <v>28070</v>
          </cell>
          <cell r="S14586">
            <v>5</v>
          </cell>
          <cell r="T14586">
            <v>49946</v>
          </cell>
          <cell r="Y14586">
            <v>1512</v>
          </cell>
          <cell r="AA14586">
            <v>4</v>
          </cell>
          <cell r="AB14586">
            <v>2003</v>
          </cell>
          <cell r="AC14586">
            <v>7</v>
          </cell>
          <cell r="AD14586">
            <v>176</v>
          </cell>
          <cell r="AF14586">
            <v>60.75</v>
          </cell>
          <cell r="AH14586">
            <v>703.23749895000003</v>
          </cell>
        </row>
        <row r="14587">
          <cell r="B14587">
            <v>500000</v>
          </cell>
          <cell r="D14587">
            <v>425000</v>
          </cell>
          <cell r="F14587">
            <v>44</v>
          </cell>
          <cell r="M14587">
            <v>72393</v>
          </cell>
          <cell r="O14587">
            <v>1661</v>
          </cell>
          <cell r="Q14587">
            <v>22488</v>
          </cell>
          <cell r="S14587">
            <v>4</v>
          </cell>
          <cell r="T14587">
            <v>216182</v>
          </cell>
          <cell r="Y14587">
            <v>3164</v>
          </cell>
          <cell r="AA14587">
            <v>4</v>
          </cell>
          <cell r="AB14587">
            <v>2003</v>
          </cell>
          <cell r="AC14587">
            <v>8</v>
          </cell>
          <cell r="AD14587">
            <v>512.83333332999996</v>
          </cell>
          <cell r="AF14587">
            <v>125.83333333</v>
          </cell>
          <cell r="AH14587">
            <v>3282.0958274</v>
          </cell>
        </row>
        <row r="14588">
          <cell r="B14588">
            <v>110000</v>
          </cell>
          <cell r="D14588">
            <v>105000</v>
          </cell>
          <cell r="F14588">
            <v>53</v>
          </cell>
          <cell r="M14588">
            <v>53995</v>
          </cell>
          <cell r="O14588">
            <v>1224</v>
          </cell>
          <cell r="Q14588">
            <v>30565</v>
          </cell>
          <cell r="S14588">
            <v>6</v>
          </cell>
          <cell r="T14588">
            <v>36114</v>
          </cell>
          <cell r="Y14588">
            <v>962</v>
          </cell>
          <cell r="AA14588">
            <v>3</v>
          </cell>
          <cell r="AB14588">
            <v>2005</v>
          </cell>
          <cell r="AC14588">
            <v>5</v>
          </cell>
          <cell r="AD14588">
            <v>357</v>
          </cell>
          <cell r="AF14588">
            <v>26.25</v>
          </cell>
          <cell r="AH14588">
            <v>1036.3324984999999</v>
          </cell>
        </row>
        <row r="14589">
          <cell r="B14589">
            <v>400000</v>
          </cell>
          <cell r="D14589">
            <v>60000</v>
          </cell>
          <cell r="F14589">
            <v>54</v>
          </cell>
          <cell r="M14589">
            <v>57215</v>
          </cell>
          <cell r="O14589">
            <v>1105</v>
          </cell>
          <cell r="Q14589">
            <v>14895</v>
          </cell>
          <cell r="S14589">
            <v>2</v>
          </cell>
          <cell r="T14589">
            <v>155964</v>
          </cell>
          <cell r="Y14589">
            <v>2168</v>
          </cell>
          <cell r="AA14589">
            <v>4</v>
          </cell>
          <cell r="AB14589">
            <v>1940</v>
          </cell>
          <cell r="AC14589">
            <v>6</v>
          </cell>
          <cell r="AD14589">
            <v>274</v>
          </cell>
          <cell r="AF14589">
            <v>77</v>
          </cell>
          <cell r="AH14589">
            <v>724.18999915999996</v>
          </cell>
        </row>
        <row r="14590">
          <cell r="B14590">
            <v>180000</v>
          </cell>
          <cell r="D14590">
            <v>400000</v>
          </cell>
          <cell r="F14590">
            <v>49</v>
          </cell>
          <cell r="M14590">
            <v>74619</v>
          </cell>
          <cell r="O14590">
            <v>1496</v>
          </cell>
          <cell r="Q14590">
            <v>17454</v>
          </cell>
          <cell r="S14590">
            <v>3</v>
          </cell>
          <cell r="T14590">
            <v>178546</v>
          </cell>
          <cell r="Y14590">
            <v>3494</v>
          </cell>
          <cell r="AA14590">
            <v>5</v>
          </cell>
          <cell r="AB14590">
            <v>1995</v>
          </cell>
          <cell r="AC14590">
            <v>10</v>
          </cell>
          <cell r="AD14590">
            <v>410</v>
          </cell>
          <cell r="AF14590">
            <v>116.66666667</v>
          </cell>
          <cell r="AH14590">
            <v>3014.5999944</v>
          </cell>
        </row>
        <row r="14591">
          <cell r="B14591">
            <v>90000</v>
          </cell>
          <cell r="D14591">
            <v>250000</v>
          </cell>
          <cell r="F14591">
            <v>65</v>
          </cell>
          <cell r="M14591">
            <v>55770</v>
          </cell>
          <cell r="O14591">
            <v>895</v>
          </cell>
          <cell r="Q14591">
            <v>13364</v>
          </cell>
          <cell r="S14591">
            <v>2</v>
          </cell>
          <cell r="T14591">
            <v>116720</v>
          </cell>
          <cell r="Y14591">
            <v>347</v>
          </cell>
          <cell r="AA14591">
            <v>3</v>
          </cell>
          <cell r="AB14591">
            <v>1995</v>
          </cell>
          <cell r="AC14591">
            <v>7</v>
          </cell>
          <cell r="AD14591">
            <v>247.41666667000001</v>
          </cell>
          <cell r="AF14591">
            <v>75</v>
          </cell>
          <cell r="AH14591">
            <v>1877.3749965</v>
          </cell>
        </row>
        <row r="14592">
          <cell r="B14592">
            <v>70000</v>
          </cell>
          <cell r="D14592">
            <v>250000</v>
          </cell>
          <cell r="F14592">
            <v>60</v>
          </cell>
          <cell r="M14592">
            <v>62647</v>
          </cell>
          <cell r="O14592">
            <v>933</v>
          </cell>
          <cell r="Q14592">
            <v>14895</v>
          </cell>
          <cell r="S14592">
            <v>2</v>
          </cell>
          <cell r="T14592">
            <v>76964</v>
          </cell>
          <cell r="Y14592">
            <v>264</v>
          </cell>
          <cell r="AA14592">
            <v>3</v>
          </cell>
          <cell r="AB14592">
            <v>1985</v>
          </cell>
          <cell r="AC14592">
            <v>6</v>
          </cell>
          <cell r="AD14592">
            <v>113.83333333</v>
          </cell>
          <cell r="AF14592">
            <v>45.833333332999999</v>
          </cell>
          <cell r="AH14592">
            <v>1714.6249965</v>
          </cell>
        </row>
        <row r="14593">
          <cell r="B14593">
            <v>390000</v>
          </cell>
          <cell r="D14593">
            <v>158000</v>
          </cell>
          <cell r="F14593">
            <v>67</v>
          </cell>
          <cell r="M14593">
            <v>69100</v>
          </cell>
          <cell r="O14593">
            <v>1372</v>
          </cell>
          <cell r="Q14593">
            <v>13487</v>
          </cell>
          <cell r="S14593">
            <v>2</v>
          </cell>
          <cell r="T14593">
            <v>33252</v>
          </cell>
          <cell r="Y14593">
            <v>471</v>
          </cell>
          <cell r="AA14593">
            <v>4</v>
          </cell>
          <cell r="AB14593">
            <v>1975</v>
          </cell>
          <cell r="AC14593">
            <v>8</v>
          </cell>
          <cell r="AD14593">
            <v>242.33333332999999</v>
          </cell>
          <cell r="AF14593">
            <v>39.5</v>
          </cell>
          <cell r="AH14593">
            <v>1264.5669978000001</v>
          </cell>
        </row>
        <row r="14594">
          <cell r="B14594">
            <v>100000</v>
          </cell>
          <cell r="D14594">
            <v>130000</v>
          </cell>
          <cell r="F14594">
            <v>75</v>
          </cell>
          <cell r="M14594">
            <v>64851</v>
          </cell>
          <cell r="O14594">
            <v>1006</v>
          </cell>
          <cell r="Q14594">
            <v>10668</v>
          </cell>
          <cell r="S14594">
            <v>1</v>
          </cell>
          <cell r="T14594">
            <v>30888</v>
          </cell>
          <cell r="Y14594">
            <v>450</v>
          </cell>
          <cell r="AA14594">
            <v>3</v>
          </cell>
          <cell r="AB14594">
            <v>1940</v>
          </cell>
          <cell r="AC14594">
            <v>6</v>
          </cell>
          <cell r="AD14594">
            <v>256.66666666999998</v>
          </cell>
          <cell r="AF14594">
            <v>32.5</v>
          </cell>
          <cell r="AH14594">
            <v>1097.7449982000001</v>
          </cell>
        </row>
        <row r="14595">
          <cell r="B14595">
            <v>170000</v>
          </cell>
          <cell r="D14595">
            <v>165000</v>
          </cell>
          <cell r="F14595">
            <v>31</v>
          </cell>
          <cell r="M14595">
            <v>63506</v>
          </cell>
          <cell r="O14595">
            <v>906</v>
          </cell>
          <cell r="Q14595">
            <v>22421</v>
          </cell>
          <cell r="S14595">
            <v>4</v>
          </cell>
          <cell r="T14595">
            <v>129215</v>
          </cell>
          <cell r="Y14595">
            <v>1633</v>
          </cell>
          <cell r="AA14595">
            <v>3</v>
          </cell>
          <cell r="AB14595">
            <v>1985</v>
          </cell>
          <cell r="AC14595">
            <v>8</v>
          </cell>
          <cell r="AD14595">
            <v>281.5</v>
          </cell>
          <cell r="AF14595">
            <v>46.083333332999999</v>
          </cell>
          <cell r="AH14595">
            <v>1353.8558310000001</v>
          </cell>
        </row>
        <row r="14596">
          <cell r="B14596">
            <v>80000</v>
          </cell>
          <cell r="D14596">
            <v>65000</v>
          </cell>
          <cell r="F14596">
            <v>82</v>
          </cell>
          <cell r="M14596">
            <v>62647</v>
          </cell>
          <cell r="O14596">
            <v>698</v>
          </cell>
          <cell r="Q14596">
            <v>10635</v>
          </cell>
          <cell r="S14596">
            <v>1</v>
          </cell>
          <cell r="T14596">
            <v>23332</v>
          </cell>
          <cell r="Y14596">
            <v>334</v>
          </cell>
          <cell r="AA14596">
            <v>2</v>
          </cell>
          <cell r="AB14596">
            <v>1950</v>
          </cell>
          <cell r="AC14596">
            <v>6</v>
          </cell>
          <cell r="AD14596">
            <v>234.91666667000001</v>
          </cell>
          <cell r="AF14596">
            <v>50</v>
          </cell>
          <cell r="AH14596">
            <v>689.20583241999998</v>
          </cell>
        </row>
        <row r="14597">
          <cell r="B14597">
            <v>830000</v>
          </cell>
          <cell r="D14597">
            <v>730000</v>
          </cell>
          <cell r="F14597">
            <v>41</v>
          </cell>
          <cell r="M14597">
            <v>72390</v>
          </cell>
          <cell r="O14597">
            <v>1970</v>
          </cell>
          <cell r="Q14597">
            <v>17960</v>
          </cell>
          <cell r="S14597">
            <v>3</v>
          </cell>
          <cell r="T14597">
            <v>184964</v>
          </cell>
          <cell r="Y14597">
            <v>3632</v>
          </cell>
          <cell r="AA14597">
            <v>4</v>
          </cell>
          <cell r="AB14597">
            <v>1995</v>
          </cell>
          <cell r="AC14597">
            <v>8</v>
          </cell>
          <cell r="AD14597">
            <v>256.91666666999998</v>
          </cell>
          <cell r="AF14597">
            <v>75</v>
          </cell>
          <cell r="AH14597">
            <v>4872.3949897000002</v>
          </cell>
        </row>
        <row r="14598">
          <cell r="B14598">
            <v>150000</v>
          </cell>
          <cell r="D14598">
            <v>600000</v>
          </cell>
          <cell r="F14598">
            <v>44</v>
          </cell>
          <cell r="M14598">
            <v>72300</v>
          </cell>
          <cell r="O14598">
            <v>1244</v>
          </cell>
          <cell r="Q14598">
            <v>36171</v>
          </cell>
          <cell r="S14598">
            <v>7</v>
          </cell>
          <cell r="T14598">
            <v>49228</v>
          </cell>
          <cell r="Y14598">
            <v>1647</v>
          </cell>
          <cell r="AA14598">
            <v>4</v>
          </cell>
          <cell r="AB14598">
            <v>1919</v>
          </cell>
          <cell r="AC14598">
            <v>7</v>
          </cell>
          <cell r="AD14598">
            <v>447.16666666999998</v>
          </cell>
          <cell r="AF14598">
            <v>66.666666667000001</v>
          </cell>
          <cell r="AH14598">
            <v>4245.7333249000003</v>
          </cell>
        </row>
        <row r="14599">
          <cell r="B14599">
            <v>450000</v>
          </cell>
          <cell r="D14599">
            <v>360000</v>
          </cell>
          <cell r="F14599">
            <v>53</v>
          </cell>
          <cell r="M14599">
            <v>103600</v>
          </cell>
          <cell r="O14599">
            <v>1702</v>
          </cell>
          <cell r="Q14599">
            <v>17399</v>
          </cell>
          <cell r="S14599">
            <v>3</v>
          </cell>
          <cell r="T14599">
            <v>45582</v>
          </cell>
          <cell r="Y14599">
            <v>1776</v>
          </cell>
          <cell r="AA14599">
            <v>2</v>
          </cell>
          <cell r="AB14599">
            <v>1960</v>
          </cell>
          <cell r="AC14599">
            <v>4</v>
          </cell>
          <cell r="AD14599">
            <v>201</v>
          </cell>
          <cell r="AF14599">
            <v>41.666666667000001</v>
          </cell>
          <cell r="AH14599">
            <v>2481.8066616000001</v>
          </cell>
        </row>
        <row r="14600">
          <cell r="B14600">
            <v>170000</v>
          </cell>
          <cell r="D14600">
            <v>170000</v>
          </cell>
          <cell r="F14600">
            <v>47</v>
          </cell>
          <cell r="M14600">
            <v>64617</v>
          </cell>
          <cell r="O14600">
            <v>1916</v>
          </cell>
          <cell r="Q14600">
            <v>28159</v>
          </cell>
          <cell r="S14600">
            <v>5</v>
          </cell>
          <cell r="T14600">
            <v>64928</v>
          </cell>
          <cell r="Y14600">
            <v>2600</v>
          </cell>
          <cell r="AA14600">
            <v>4</v>
          </cell>
          <cell r="AB14600">
            <v>1985</v>
          </cell>
          <cell r="AC14600">
            <v>6</v>
          </cell>
          <cell r="AD14600">
            <v>305.5</v>
          </cell>
          <cell r="AF14600">
            <v>83.333333332999999</v>
          </cell>
          <cell r="AH14600">
            <v>1446.2049976000001</v>
          </cell>
        </row>
        <row r="14601">
          <cell r="B14601">
            <v>260000</v>
          </cell>
          <cell r="D14601">
            <v>250000</v>
          </cell>
          <cell r="F14601">
            <v>47</v>
          </cell>
          <cell r="M14601">
            <v>65500</v>
          </cell>
          <cell r="O14601">
            <v>1596</v>
          </cell>
          <cell r="Q14601">
            <v>14895</v>
          </cell>
          <cell r="S14601">
            <v>2</v>
          </cell>
          <cell r="T14601">
            <v>145000</v>
          </cell>
          <cell r="Y14601">
            <v>2301</v>
          </cell>
          <cell r="AA14601">
            <v>4</v>
          </cell>
          <cell r="AB14601">
            <v>1995</v>
          </cell>
          <cell r="AC14601">
            <v>7</v>
          </cell>
          <cell r="AD14601">
            <v>334</v>
          </cell>
          <cell r="AF14601">
            <v>137.5</v>
          </cell>
          <cell r="AH14601">
            <v>2026.4583298</v>
          </cell>
        </row>
        <row r="14602">
          <cell r="B14602">
            <v>170000</v>
          </cell>
          <cell r="D14602">
            <v>225000</v>
          </cell>
          <cell r="F14602">
            <v>79</v>
          </cell>
          <cell r="M14602">
            <v>58688</v>
          </cell>
          <cell r="O14602">
            <v>1080</v>
          </cell>
          <cell r="Q14602">
            <v>10603</v>
          </cell>
          <cell r="S14602">
            <v>1</v>
          </cell>
          <cell r="T14602">
            <v>650</v>
          </cell>
          <cell r="Y14602">
            <v>368</v>
          </cell>
          <cell r="AA14602">
            <v>4</v>
          </cell>
          <cell r="AB14602">
            <v>1970</v>
          </cell>
          <cell r="AC14602">
            <v>8</v>
          </cell>
          <cell r="AD14602">
            <v>171.83333332999999</v>
          </cell>
          <cell r="AF14602">
            <v>75</v>
          </cell>
          <cell r="AH14602">
            <v>1646.2958302</v>
          </cell>
        </row>
        <row r="14603">
          <cell r="B14603">
            <v>400000</v>
          </cell>
          <cell r="D14603">
            <v>425000</v>
          </cell>
          <cell r="F14603">
            <v>60</v>
          </cell>
          <cell r="M14603">
            <v>51266</v>
          </cell>
          <cell r="O14603">
            <v>832</v>
          </cell>
          <cell r="Q14603">
            <v>14849</v>
          </cell>
          <cell r="S14603">
            <v>2</v>
          </cell>
          <cell r="T14603">
            <v>49870</v>
          </cell>
          <cell r="Y14603">
            <v>968</v>
          </cell>
          <cell r="AA14603">
            <v>3</v>
          </cell>
          <cell r="AB14603">
            <v>1980</v>
          </cell>
          <cell r="AC14603">
            <v>7</v>
          </cell>
          <cell r="AD14603">
            <v>444.5</v>
          </cell>
          <cell r="AF14603">
            <v>321.08333333000002</v>
          </cell>
          <cell r="AH14603">
            <v>3409.0124940000001</v>
          </cell>
        </row>
        <row r="14604">
          <cell r="B14604">
            <v>120000</v>
          </cell>
          <cell r="D14604">
            <v>150000</v>
          </cell>
          <cell r="F14604">
            <v>52</v>
          </cell>
          <cell r="M14604">
            <v>72390</v>
          </cell>
          <cell r="O14604">
            <v>1727</v>
          </cell>
          <cell r="Q14604">
            <v>17294</v>
          </cell>
          <cell r="S14604">
            <v>3</v>
          </cell>
          <cell r="T14604">
            <v>164946</v>
          </cell>
          <cell r="Y14604">
            <v>470</v>
          </cell>
          <cell r="AA14604">
            <v>3</v>
          </cell>
          <cell r="AB14604">
            <v>1950</v>
          </cell>
          <cell r="AC14604">
            <v>6</v>
          </cell>
          <cell r="AD14604">
            <v>253.66666667000001</v>
          </cell>
          <cell r="AF14604">
            <v>83.333333332999999</v>
          </cell>
          <cell r="AH14604">
            <v>1269.9749979000001</v>
          </cell>
        </row>
        <row r="14605">
          <cell r="B14605">
            <v>400000</v>
          </cell>
          <cell r="D14605">
            <v>360000</v>
          </cell>
          <cell r="F14605">
            <v>43</v>
          </cell>
          <cell r="M14605">
            <v>80400</v>
          </cell>
          <cell r="O14605">
            <v>1317</v>
          </cell>
          <cell r="Q14605">
            <v>14849</v>
          </cell>
          <cell r="S14605">
            <v>2</v>
          </cell>
          <cell r="T14605">
            <v>151982</v>
          </cell>
          <cell r="Y14605">
            <v>1439</v>
          </cell>
          <cell r="AA14605">
            <v>3</v>
          </cell>
          <cell r="AB14605">
            <v>1960</v>
          </cell>
          <cell r="AC14605">
            <v>6</v>
          </cell>
          <cell r="AD14605">
            <v>139.08333332999999</v>
          </cell>
          <cell r="AF14605">
            <v>90</v>
          </cell>
          <cell r="AH14605">
            <v>2468.2233283</v>
          </cell>
        </row>
        <row r="14606">
          <cell r="B14606">
            <v>500000</v>
          </cell>
          <cell r="D14606">
            <v>300000</v>
          </cell>
          <cell r="F14606">
            <v>59</v>
          </cell>
          <cell r="M14606">
            <v>70766</v>
          </cell>
          <cell r="O14606">
            <v>961</v>
          </cell>
          <cell r="Q14606">
            <v>14849</v>
          </cell>
          <cell r="S14606">
            <v>2</v>
          </cell>
          <cell r="T14606">
            <v>58982</v>
          </cell>
          <cell r="Y14606">
            <v>839</v>
          </cell>
          <cell r="AA14606">
            <v>2</v>
          </cell>
          <cell r="AB14606">
            <v>1960</v>
          </cell>
          <cell r="AC14606">
            <v>4</v>
          </cell>
          <cell r="AD14606">
            <v>113.5</v>
          </cell>
          <cell r="AF14606">
            <v>58.333333332999999</v>
          </cell>
          <cell r="AH14606">
            <v>2037.7833290999999</v>
          </cell>
        </row>
        <row r="14607">
          <cell r="B14607">
            <v>10000</v>
          </cell>
          <cell r="D14607">
            <v>47000</v>
          </cell>
          <cell r="F14607">
            <v>45</v>
          </cell>
          <cell r="M14607">
            <v>47913</v>
          </cell>
          <cell r="O14607">
            <v>813</v>
          </cell>
          <cell r="Q14607">
            <v>27210</v>
          </cell>
          <cell r="S14607">
            <v>5</v>
          </cell>
          <cell r="T14607">
            <v>52946</v>
          </cell>
          <cell r="Y14607">
            <v>378</v>
          </cell>
          <cell r="AA14607">
            <v>3</v>
          </cell>
          <cell r="AB14607">
            <v>1960</v>
          </cell>
          <cell r="AC14607">
            <v>5</v>
          </cell>
          <cell r="AD14607">
            <v>304.08333333000002</v>
          </cell>
          <cell r="AF14607">
            <v>11.75</v>
          </cell>
          <cell r="AH14607">
            <v>608.16549934</v>
          </cell>
        </row>
        <row r="14608">
          <cell r="B14608">
            <v>150000</v>
          </cell>
          <cell r="D14608">
            <v>160000</v>
          </cell>
          <cell r="F14608">
            <v>29</v>
          </cell>
          <cell r="M14608">
            <v>72300</v>
          </cell>
          <cell r="O14608">
            <v>1198</v>
          </cell>
          <cell r="Q14608">
            <v>14895</v>
          </cell>
          <cell r="S14608">
            <v>2</v>
          </cell>
          <cell r="T14608">
            <v>94996</v>
          </cell>
          <cell r="Y14608">
            <v>617</v>
          </cell>
          <cell r="AA14608">
            <v>4</v>
          </cell>
          <cell r="AB14608">
            <v>1930</v>
          </cell>
          <cell r="AC14608">
            <v>7</v>
          </cell>
          <cell r="AD14608">
            <v>141.5</v>
          </cell>
          <cell r="AF14608">
            <v>141.66666667000001</v>
          </cell>
          <cell r="AH14608">
            <v>1278.3399978</v>
          </cell>
        </row>
        <row r="14609">
          <cell r="B14609">
            <v>300000</v>
          </cell>
          <cell r="D14609">
            <v>275000</v>
          </cell>
          <cell r="F14609">
            <v>68</v>
          </cell>
          <cell r="M14609">
            <v>71836</v>
          </cell>
          <cell r="O14609">
            <v>841</v>
          </cell>
          <cell r="Q14609">
            <v>13403</v>
          </cell>
          <cell r="S14609">
            <v>2</v>
          </cell>
          <cell r="T14609">
            <v>95982</v>
          </cell>
          <cell r="Y14609">
            <v>824</v>
          </cell>
          <cell r="AA14609">
            <v>2</v>
          </cell>
          <cell r="AB14609">
            <v>1995</v>
          </cell>
          <cell r="AC14609">
            <v>7</v>
          </cell>
          <cell r="AD14609">
            <v>189.75</v>
          </cell>
          <cell r="AF14609">
            <v>365</v>
          </cell>
          <cell r="AH14609">
            <v>2265.2041628000002</v>
          </cell>
        </row>
        <row r="14610">
          <cell r="B14610">
            <v>180000</v>
          </cell>
          <cell r="D14610">
            <v>165000</v>
          </cell>
          <cell r="F14610">
            <v>45</v>
          </cell>
          <cell r="M14610">
            <v>61864</v>
          </cell>
          <cell r="O14610">
            <v>882</v>
          </cell>
          <cell r="Q14610">
            <v>17960</v>
          </cell>
          <cell r="S14610">
            <v>3</v>
          </cell>
          <cell r="T14610">
            <v>89964</v>
          </cell>
          <cell r="Y14610">
            <v>1328</v>
          </cell>
          <cell r="AA14610">
            <v>3</v>
          </cell>
          <cell r="AB14610">
            <v>2006</v>
          </cell>
          <cell r="AC14610">
            <v>5</v>
          </cell>
          <cell r="AD14610">
            <v>95</v>
          </cell>
          <cell r="AF14610">
            <v>58.333333332999999</v>
          </cell>
          <cell r="AH14610">
            <v>1179.6058310000001</v>
          </cell>
        </row>
        <row r="14611">
          <cell r="B14611">
            <v>400000</v>
          </cell>
          <cell r="D14611">
            <v>300000</v>
          </cell>
          <cell r="F14611">
            <v>48</v>
          </cell>
          <cell r="M14611">
            <v>74800</v>
          </cell>
          <cell r="O14611">
            <v>1403</v>
          </cell>
          <cell r="Q14611">
            <v>22246</v>
          </cell>
          <cell r="S14611">
            <v>4</v>
          </cell>
          <cell r="T14611">
            <v>163080</v>
          </cell>
          <cell r="Y14611">
            <v>3100</v>
          </cell>
          <cell r="AA14611">
            <v>4</v>
          </cell>
          <cell r="AB14611">
            <v>1975</v>
          </cell>
          <cell r="AC14611">
            <v>8</v>
          </cell>
          <cell r="AD14611">
            <v>211.66666667000001</v>
          </cell>
          <cell r="AF14611">
            <v>71.666666667000001</v>
          </cell>
          <cell r="AH14611">
            <v>2149.2833291000002</v>
          </cell>
        </row>
        <row r="14612">
          <cell r="B14612">
            <v>350000</v>
          </cell>
          <cell r="D14612">
            <v>300000</v>
          </cell>
          <cell r="F14612">
            <v>66</v>
          </cell>
          <cell r="M14612">
            <v>58030</v>
          </cell>
          <cell r="O14612">
            <v>866</v>
          </cell>
          <cell r="Q14612">
            <v>13526</v>
          </cell>
          <cell r="S14612">
            <v>2</v>
          </cell>
          <cell r="T14612">
            <v>168010</v>
          </cell>
          <cell r="Y14612">
            <v>2113</v>
          </cell>
          <cell r="AA14612">
            <v>4</v>
          </cell>
          <cell r="AB14612">
            <v>1970</v>
          </cell>
          <cell r="AC14612">
            <v>8</v>
          </cell>
          <cell r="AD14612">
            <v>453</v>
          </cell>
          <cell r="AF14612">
            <v>160</v>
          </cell>
          <cell r="AH14612">
            <v>2478.9499958000001</v>
          </cell>
        </row>
        <row r="14613">
          <cell r="B14613">
            <v>70000</v>
          </cell>
          <cell r="D14613">
            <v>80000</v>
          </cell>
          <cell r="F14613">
            <v>44</v>
          </cell>
          <cell r="M14613">
            <v>61864</v>
          </cell>
          <cell r="O14613">
            <v>952</v>
          </cell>
          <cell r="Q14613">
            <v>27582</v>
          </cell>
          <cell r="S14613">
            <v>5</v>
          </cell>
          <cell r="T14613">
            <v>52444</v>
          </cell>
          <cell r="Y14613">
            <v>825</v>
          </cell>
          <cell r="AA14613">
            <v>4</v>
          </cell>
          <cell r="AB14613">
            <v>1920</v>
          </cell>
          <cell r="AC14613">
            <v>7</v>
          </cell>
          <cell r="AD14613">
            <v>191.33333332999999</v>
          </cell>
          <cell r="AF14613">
            <v>75</v>
          </cell>
          <cell r="AH14613">
            <v>763.91999887999998</v>
          </cell>
        </row>
        <row r="14614">
          <cell r="B14614">
            <v>180000</v>
          </cell>
          <cell r="D14614">
            <v>170000</v>
          </cell>
          <cell r="F14614">
            <v>31</v>
          </cell>
          <cell r="M14614">
            <v>62806</v>
          </cell>
          <cell r="O14614">
            <v>1054</v>
          </cell>
          <cell r="Q14614">
            <v>17904</v>
          </cell>
          <cell r="S14614">
            <v>3</v>
          </cell>
          <cell r="T14614">
            <v>115532</v>
          </cell>
          <cell r="Y14614">
            <v>1542</v>
          </cell>
          <cell r="AA14614">
            <v>4</v>
          </cell>
          <cell r="AB14614">
            <v>2007</v>
          </cell>
          <cell r="AC14614">
            <v>7</v>
          </cell>
          <cell r="AD14614">
            <v>315</v>
          </cell>
          <cell r="AF14614">
            <v>130</v>
          </cell>
          <cell r="AH14614">
            <v>1502.3716643</v>
          </cell>
        </row>
        <row r="14615">
          <cell r="B14615">
            <v>390000</v>
          </cell>
          <cell r="D14615">
            <v>400000</v>
          </cell>
          <cell r="F14615">
            <v>28</v>
          </cell>
          <cell r="M14615">
            <v>72390</v>
          </cell>
          <cell r="O14615">
            <v>1727</v>
          </cell>
          <cell r="Q14615">
            <v>17795</v>
          </cell>
          <cell r="S14615">
            <v>3</v>
          </cell>
          <cell r="T14615">
            <v>187182</v>
          </cell>
          <cell r="Y14615">
            <v>4193</v>
          </cell>
          <cell r="AA14615">
            <v>3</v>
          </cell>
          <cell r="AB14615">
            <v>1995</v>
          </cell>
          <cell r="AC14615">
            <v>6</v>
          </cell>
          <cell r="AD14615">
            <v>164</v>
          </cell>
          <cell r="AF14615">
            <v>412.5</v>
          </cell>
          <cell r="AH14615">
            <v>3064.4333277000001</v>
          </cell>
        </row>
        <row r="14616">
          <cell r="B14616">
            <v>200000</v>
          </cell>
          <cell r="D14616">
            <v>185000</v>
          </cell>
          <cell r="F14616">
            <v>62</v>
          </cell>
          <cell r="M14616">
            <v>69771</v>
          </cell>
          <cell r="O14616">
            <v>748</v>
          </cell>
          <cell r="Q14616">
            <v>11572</v>
          </cell>
          <cell r="S14616">
            <v>1</v>
          </cell>
          <cell r="T14616">
            <v>100000</v>
          </cell>
          <cell r="Y14616">
            <v>1497</v>
          </cell>
          <cell r="AA14616">
            <v>2</v>
          </cell>
          <cell r="AB14616">
            <v>1990</v>
          </cell>
          <cell r="AC14616">
            <v>6</v>
          </cell>
          <cell r="AD14616">
            <v>176.25</v>
          </cell>
          <cell r="AF14616">
            <v>345.83333333000002</v>
          </cell>
          <cell r="AH14616">
            <v>1672.7524974</v>
          </cell>
        </row>
        <row r="14617">
          <cell r="B14617">
            <v>110000</v>
          </cell>
          <cell r="D14617">
            <v>120000</v>
          </cell>
          <cell r="F14617">
            <v>58</v>
          </cell>
          <cell r="M14617">
            <v>63506</v>
          </cell>
          <cell r="O14617">
            <v>984</v>
          </cell>
          <cell r="Q14617">
            <v>14849</v>
          </cell>
          <cell r="S14617">
            <v>2</v>
          </cell>
          <cell r="T14617">
            <v>67096</v>
          </cell>
          <cell r="Y14617">
            <v>420</v>
          </cell>
          <cell r="AA14617">
            <v>4</v>
          </cell>
          <cell r="AB14617">
            <v>1950</v>
          </cell>
          <cell r="AC14617">
            <v>9</v>
          </cell>
          <cell r="AD14617">
            <v>191.75</v>
          </cell>
          <cell r="AF14617">
            <v>43.666666667000001</v>
          </cell>
          <cell r="AH14617">
            <v>981.79666497999995</v>
          </cell>
        </row>
        <row r="14618">
          <cell r="B14618">
            <v>160000</v>
          </cell>
          <cell r="D14618">
            <v>160000</v>
          </cell>
          <cell r="F14618">
            <v>63</v>
          </cell>
          <cell r="M14618">
            <v>61959</v>
          </cell>
          <cell r="O14618">
            <v>863</v>
          </cell>
          <cell r="Q14618">
            <v>14895</v>
          </cell>
          <cell r="S14618">
            <v>2</v>
          </cell>
          <cell r="T14618">
            <v>79964</v>
          </cell>
          <cell r="Y14618">
            <v>794</v>
          </cell>
          <cell r="AA14618">
            <v>3</v>
          </cell>
          <cell r="AB14618">
            <v>1995</v>
          </cell>
          <cell r="AC14618">
            <v>7</v>
          </cell>
          <cell r="AD14618">
            <v>261</v>
          </cell>
          <cell r="AF14618">
            <v>250</v>
          </cell>
          <cell r="AH14618">
            <v>1506.1733311</v>
          </cell>
        </row>
        <row r="14619">
          <cell r="B14619">
            <v>120000</v>
          </cell>
          <cell r="D14619">
            <v>110000</v>
          </cell>
          <cell r="F14619">
            <v>40</v>
          </cell>
          <cell r="M14619">
            <v>60549</v>
          </cell>
          <cell r="O14619">
            <v>1156</v>
          </cell>
          <cell r="Q14619">
            <v>22488</v>
          </cell>
          <cell r="S14619">
            <v>4</v>
          </cell>
          <cell r="T14619">
            <v>49964</v>
          </cell>
          <cell r="Y14619">
            <v>1415</v>
          </cell>
          <cell r="AA14619">
            <v>4</v>
          </cell>
          <cell r="AB14619">
            <v>1995</v>
          </cell>
          <cell r="AC14619">
            <v>7</v>
          </cell>
          <cell r="AD14619">
            <v>485</v>
          </cell>
          <cell r="AF14619">
            <v>27.5</v>
          </cell>
          <cell r="AH14619">
            <v>1196.6816650999999</v>
          </cell>
        </row>
        <row r="14620">
          <cell r="B14620">
            <v>80000</v>
          </cell>
          <cell r="D14620">
            <v>130000</v>
          </cell>
          <cell r="F14620">
            <v>43</v>
          </cell>
          <cell r="M14620">
            <v>64425</v>
          </cell>
          <cell r="O14620">
            <v>1559</v>
          </cell>
          <cell r="Q14620">
            <v>22488</v>
          </cell>
          <cell r="S14620">
            <v>4</v>
          </cell>
          <cell r="T14620">
            <v>63964</v>
          </cell>
          <cell r="Y14620">
            <v>1556</v>
          </cell>
          <cell r="AA14620">
            <v>3</v>
          </cell>
          <cell r="AB14620">
            <v>1995</v>
          </cell>
          <cell r="AC14620">
            <v>6</v>
          </cell>
          <cell r="AD14620">
            <v>299.33333333000002</v>
          </cell>
          <cell r="AF14620">
            <v>165</v>
          </cell>
          <cell r="AH14620">
            <v>1272.9116647999999</v>
          </cell>
        </row>
        <row r="14621">
          <cell r="B14621">
            <v>140000</v>
          </cell>
          <cell r="D14621">
            <v>125000</v>
          </cell>
          <cell r="F14621">
            <v>29</v>
          </cell>
          <cell r="M14621">
            <v>66200</v>
          </cell>
          <cell r="O14621">
            <v>1067</v>
          </cell>
          <cell r="Q14621">
            <v>14942</v>
          </cell>
          <cell r="S14621">
            <v>2</v>
          </cell>
          <cell r="T14621">
            <v>75582</v>
          </cell>
          <cell r="Y14621">
            <v>896</v>
          </cell>
          <cell r="AA14621">
            <v>3</v>
          </cell>
          <cell r="AB14621">
            <v>1950</v>
          </cell>
          <cell r="AC14621">
            <v>7</v>
          </cell>
          <cell r="AD14621">
            <v>163</v>
          </cell>
          <cell r="AF14621">
            <v>66.666666667000001</v>
          </cell>
          <cell r="AH14621">
            <v>1007.1458316</v>
          </cell>
        </row>
        <row r="14622">
          <cell r="B14622">
            <v>410000</v>
          </cell>
          <cell r="D14622">
            <v>450000</v>
          </cell>
          <cell r="F14622">
            <v>53</v>
          </cell>
          <cell r="M14622">
            <v>76471</v>
          </cell>
          <cell r="O14622">
            <v>1412</v>
          </cell>
          <cell r="Q14622">
            <v>22488</v>
          </cell>
          <cell r="S14622">
            <v>4</v>
          </cell>
          <cell r="T14622">
            <v>159946</v>
          </cell>
          <cell r="Y14622">
            <v>2968</v>
          </cell>
          <cell r="AA14622">
            <v>4</v>
          </cell>
          <cell r="AB14622">
            <v>1995</v>
          </cell>
          <cell r="AC14622">
            <v>9</v>
          </cell>
          <cell r="AD14622">
            <v>465.5</v>
          </cell>
          <cell r="AF14622">
            <v>83.333333332999999</v>
          </cell>
          <cell r="AH14622">
            <v>3347.758327</v>
          </cell>
        </row>
        <row r="14623">
          <cell r="B14623">
            <v>220000</v>
          </cell>
          <cell r="D14623">
            <v>190000</v>
          </cell>
          <cell r="F14623">
            <v>35</v>
          </cell>
          <cell r="M14623">
            <v>63506</v>
          </cell>
          <cell r="O14623">
            <v>906</v>
          </cell>
          <cell r="Q14623">
            <v>17904</v>
          </cell>
          <cell r="S14623">
            <v>3</v>
          </cell>
          <cell r="T14623">
            <v>110132</v>
          </cell>
          <cell r="Y14623">
            <v>1563</v>
          </cell>
          <cell r="AA14623">
            <v>3</v>
          </cell>
          <cell r="AB14623">
            <v>2001</v>
          </cell>
          <cell r="AC14623">
            <v>6</v>
          </cell>
          <cell r="AD14623">
            <v>158</v>
          </cell>
          <cell r="AF14623">
            <v>115</v>
          </cell>
          <cell r="AH14623">
            <v>1454.7683307</v>
          </cell>
        </row>
        <row r="14624">
          <cell r="B14624">
            <v>120000</v>
          </cell>
          <cell r="D14624">
            <v>275000</v>
          </cell>
          <cell r="F14624">
            <v>60</v>
          </cell>
          <cell r="M14624">
            <v>75030</v>
          </cell>
          <cell r="O14624">
            <v>945</v>
          </cell>
          <cell r="Q14624">
            <v>14895</v>
          </cell>
          <cell r="S14624">
            <v>2</v>
          </cell>
          <cell r="T14624">
            <v>48464</v>
          </cell>
          <cell r="Y14624">
            <v>1134</v>
          </cell>
          <cell r="AA14624">
            <v>2</v>
          </cell>
          <cell r="AB14624">
            <v>1975</v>
          </cell>
          <cell r="AC14624">
            <v>6</v>
          </cell>
          <cell r="AD14624">
            <v>242</v>
          </cell>
          <cell r="AF14624">
            <v>68.75</v>
          </cell>
          <cell r="AH14624">
            <v>2021.2041627999999</v>
          </cell>
        </row>
        <row r="14625">
          <cell r="B14625">
            <v>50000</v>
          </cell>
          <cell r="D14625">
            <v>49000</v>
          </cell>
          <cell r="F14625">
            <v>55</v>
          </cell>
          <cell r="M14625">
            <v>60719</v>
          </cell>
          <cell r="O14625">
            <v>980</v>
          </cell>
          <cell r="Q14625">
            <v>14942</v>
          </cell>
          <cell r="S14625">
            <v>2</v>
          </cell>
          <cell r="T14625">
            <v>16182</v>
          </cell>
          <cell r="Y14625">
            <v>677</v>
          </cell>
          <cell r="AA14625">
            <v>2</v>
          </cell>
          <cell r="AB14625">
            <v>1960</v>
          </cell>
          <cell r="AC14625">
            <v>5</v>
          </cell>
          <cell r="AD14625">
            <v>254.33333332999999</v>
          </cell>
          <cell r="AF14625">
            <v>12.25</v>
          </cell>
          <cell r="AH14625">
            <v>571.35516598000004</v>
          </cell>
        </row>
        <row r="14626">
          <cell r="B14626">
            <v>230000</v>
          </cell>
          <cell r="D14626">
            <v>200000</v>
          </cell>
          <cell r="F14626">
            <v>62</v>
          </cell>
          <cell r="M14626">
            <v>60719</v>
          </cell>
          <cell r="O14626">
            <v>980</v>
          </cell>
          <cell r="Q14626">
            <v>14849</v>
          </cell>
          <cell r="S14626">
            <v>2</v>
          </cell>
          <cell r="T14626">
            <v>50000</v>
          </cell>
          <cell r="Y14626">
            <v>1341</v>
          </cell>
          <cell r="AA14626">
            <v>2</v>
          </cell>
          <cell r="AB14626">
            <v>2006</v>
          </cell>
          <cell r="AC14626">
            <v>6</v>
          </cell>
          <cell r="AD14626">
            <v>156</v>
          </cell>
          <cell r="AF14626">
            <v>305</v>
          </cell>
          <cell r="AH14626">
            <v>1704.9666639</v>
          </cell>
        </row>
        <row r="14627">
          <cell r="B14627">
            <v>80000</v>
          </cell>
          <cell r="D14627">
            <v>78000</v>
          </cell>
          <cell r="F14627">
            <v>56</v>
          </cell>
          <cell r="M14627">
            <v>55469</v>
          </cell>
          <cell r="O14627">
            <v>967</v>
          </cell>
          <cell r="Q14627">
            <v>11609</v>
          </cell>
          <cell r="S14627">
            <v>1</v>
          </cell>
          <cell r="T14627">
            <v>39982</v>
          </cell>
          <cell r="Y14627">
            <v>790</v>
          </cell>
          <cell r="AA14627">
            <v>3</v>
          </cell>
          <cell r="AB14627">
            <v>1950</v>
          </cell>
          <cell r="AC14627">
            <v>5</v>
          </cell>
          <cell r="AD14627">
            <v>174.33333332999999</v>
          </cell>
          <cell r="AF14627">
            <v>75</v>
          </cell>
          <cell r="AH14627">
            <v>734.48033224000005</v>
          </cell>
        </row>
        <row r="14628">
          <cell r="B14628">
            <v>120000</v>
          </cell>
          <cell r="D14628">
            <v>100000</v>
          </cell>
          <cell r="F14628">
            <v>83</v>
          </cell>
          <cell r="M14628">
            <v>61406</v>
          </cell>
          <cell r="O14628">
            <v>1069</v>
          </cell>
          <cell r="Q14628">
            <v>13364</v>
          </cell>
          <cell r="S14628">
            <v>2</v>
          </cell>
          <cell r="T14628">
            <v>31920</v>
          </cell>
          <cell r="Y14628">
            <v>763</v>
          </cell>
          <cell r="AA14628">
            <v>3</v>
          </cell>
          <cell r="AB14628">
            <v>1985</v>
          </cell>
          <cell r="AC14628">
            <v>5</v>
          </cell>
          <cell r="AD14628">
            <v>271.66666666999998</v>
          </cell>
          <cell r="AF14628">
            <v>33.333333332999999</v>
          </cell>
          <cell r="AH14628">
            <v>926.98333192999996</v>
          </cell>
        </row>
        <row r="14629">
          <cell r="B14629">
            <v>320000</v>
          </cell>
          <cell r="D14629">
            <v>300000</v>
          </cell>
          <cell r="F14629">
            <v>45</v>
          </cell>
          <cell r="M14629">
            <v>63499</v>
          </cell>
          <cell r="O14629">
            <v>1069</v>
          </cell>
          <cell r="Q14629">
            <v>26545</v>
          </cell>
          <cell r="S14629">
            <v>5</v>
          </cell>
          <cell r="T14629">
            <v>149964</v>
          </cell>
          <cell r="Y14629">
            <v>1909</v>
          </cell>
          <cell r="AA14629">
            <v>4</v>
          </cell>
          <cell r="AB14629">
            <v>2004</v>
          </cell>
          <cell r="AC14629">
            <v>10</v>
          </cell>
          <cell r="AD14629">
            <v>327</v>
          </cell>
          <cell r="AF14629">
            <v>131.66666667000001</v>
          </cell>
          <cell r="AH14629">
            <v>2324.6166624000002</v>
          </cell>
        </row>
        <row r="14630">
          <cell r="B14630">
            <v>330000</v>
          </cell>
          <cell r="D14630">
            <v>350000</v>
          </cell>
          <cell r="F14630">
            <v>65</v>
          </cell>
          <cell r="M14630">
            <v>57573</v>
          </cell>
          <cell r="O14630">
            <v>1190</v>
          </cell>
          <cell r="Q14630">
            <v>13403</v>
          </cell>
          <cell r="S14630">
            <v>2</v>
          </cell>
          <cell r="T14630">
            <v>131919</v>
          </cell>
          <cell r="Y14630">
            <v>1834</v>
          </cell>
          <cell r="AA14630">
            <v>4</v>
          </cell>
          <cell r="AB14630">
            <v>1970</v>
          </cell>
          <cell r="AC14630">
            <v>8</v>
          </cell>
          <cell r="AD14630">
            <v>200.58333332999999</v>
          </cell>
          <cell r="AF14630">
            <v>96.333333332999999</v>
          </cell>
          <cell r="AH14630">
            <v>2473.8583284000001</v>
          </cell>
        </row>
        <row r="14631">
          <cell r="B14631">
            <v>120000</v>
          </cell>
          <cell r="D14631">
            <v>90000</v>
          </cell>
          <cell r="F14631">
            <v>51</v>
          </cell>
          <cell r="M14631">
            <v>70142</v>
          </cell>
          <cell r="O14631">
            <v>975</v>
          </cell>
          <cell r="Q14631">
            <v>11642</v>
          </cell>
          <cell r="S14631">
            <v>1</v>
          </cell>
          <cell r="T14631">
            <v>35982</v>
          </cell>
          <cell r="Y14631">
            <v>1321</v>
          </cell>
          <cell r="AA14631">
            <v>3</v>
          </cell>
          <cell r="AB14631">
            <v>1960</v>
          </cell>
          <cell r="AC14631">
            <v>5</v>
          </cell>
          <cell r="AD14631">
            <v>230</v>
          </cell>
          <cell r="AF14631">
            <v>22.5</v>
          </cell>
          <cell r="AH14631">
            <v>812.28499872999998</v>
          </cell>
        </row>
        <row r="14632">
          <cell r="B14632">
            <v>800000</v>
          </cell>
          <cell r="D14632">
            <v>650000</v>
          </cell>
          <cell r="F14632">
            <v>64</v>
          </cell>
          <cell r="M14632">
            <v>64200</v>
          </cell>
          <cell r="O14632">
            <v>2244</v>
          </cell>
          <cell r="Q14632">
            <v>17454</v>
          </cell>
          <cell r="S14632">
            <v>3</v>
          </cell>
          <cell r="T14632">
            <v>181622</v>
          </cell>
          <cell r="Y14632">
            <v>3294</v>
          </cell>
          <cell r="AA14632">
            <v>6</v>
          </cell>
          <cell r="AB14632">
            <v>1930</v>
          </cell>
          <cell r="AC14632">
            <v>12</v>
          </cell>
          <cell r="AD14632">
            <v>1077.6666667</v>
          </cell>
          <cell r="AF14632">
            <v>133.33333332999999</v>
          </cell>
          <cell r="AH14632">
            <v>5253.8916575000003</v>
          </cell>
        </row>
        <row r="14633">
          <cell r="B14633">
            <v>170000</v>
          </cell>
          <cell r="D14633">
            <v>175000</v>
          </cell>
          <cell r="F14633">
            <v>58</v>
          </cell>
          <cell r="M14633">
            <v>84500</v>
          </cell>
          <cell r="O14633">
            <v>1263</v>
          </cell>
          <cell r="Q14633">
            <v>17345</v>
          </cell>
          <cell r="S14633">
            <v>3</v>
          </cell>
          <cell r="T14633">
            <v>80746</v>
          </cell>
          <cell r="Y14633">
            <v>1559</v>
          </cell>
          <cell r="AA14633">
            <v>2</v>
          </cell>
          <cell r="AB14633">
            <v>1940</v>
          </cell>
          <cell r="AC14633">
            <v>6</v>
          </cell>
          <cell r="AD14633">
            <v>431.66666666999998</v>
          </cell>
          <cell r="AF14633">
            <v>50</v>
          </cell>
          <cell r="AH14633">
            <v>1570.1374975000001</v>
          </cell>
        </row>
        <row r="14634">
          <cell r="B14634">
            <v>500000</v>
          </cell>
          <cell r="D14634">
            <v>500000</v>
          </cell>
          <cell r="F14634">
            <v>89</v>
          </cell>
          <cell r="M14634">
            <v>55770</v>
          </cell>
          <cell r="O14634">
            <v>1029</v>
          </cell>
          <cell r="Q14634">
            <v>13403</v>
          </cell>
          <cell r="S14634">
            <v>2</v>
          </cell>
          <cell r="T14634">
            <v>101052</v>
          </cell>
          <cell r="Y14634">
            <v>904</v>
          </cell>
          <cell r="AA14634">
            <v>5</v>
          </cell>
          <cell r="AB14634">
            <v>1975</v>
          </cell>
          <cell r="AC14634">
            <v>10</v>
          </cell>
          <cell r="AD14634">
            <v>230</v>
          </cell>
          <cell r="AF14634">
            <v>465.16666666999998</v>
          </cell>
          <cell r="AH14634">
            <v>3805.0833263</v>
          </cell>
        </row>
        <row r="14635">
          <cell r="B14635">
            <v>50000</v>
          </cell>
          <cell r="D14635">
            <v>160000</v>
          </cell>
          <cell r="F14635">
            <v>30</v>
          </cell>
          <cell r="M14635">
            <v>58431</v>
          </cell>
          <cell r="O14635">
            <v>453</v>
          </cell>
          <cell r="Q14635">
            <v>11536</v>
          </cell>
          <cell r="S14635">
            <v>1</v>
          </cell>
          <cell r="T14635">
            <v>5000</v>
          </cell>
          <cell r="Y14635">
            <v>508</v>
          </cell>
          <cell r="AA14635">
            <v>0</v>
          </cell>
          <cell r="AB14635">
            <v>1920</v>
          </cell>
          <cell r="AC14635">
            <v>2</v>
          </cell>
          <cell r="AD14635">
            <v>208</v>
          </cell>
          <cell r="AF14635">
            <v>133.33333332999999</v>
          </cell>
          <cell r="AH14635">
            <v>1336.5066644000001</v>
          </cell>
        </row>
        <row r="14636">
          <cell r="B14636">
            <v>10000</v>
          </cell>
          <cell r="D14636">
            <v>60000</v>
          </cell>
          <cell r="F14636">
            <v>69</v>
          </cell>
          <cell r="M14636">
            <v>64851</v>
          </cell>
          <cell r="O14636">
            <v>1006</v>
          </cell>
          <cell r="Q14636">
            <v>13487</v>
          </cell>
          <cell r="S14636">
            <v>2</v>
          </cell>
          <cell r="T14636">
            <v>29400</v>
          </cell>
          <cell r="Y14636">
            <v>444</v>
          </cell>
          <cell r="AA14636">
            <v>3</v>
          </cell>
          <cell r="AB14636">
            <v>1920</v>
          </cell>
          <cell r="AC14636">
            <v>6</v>
          </cell>
          <cell r="AD14636">
            <v>306.08333333000002</v>
          </cell>
          <cell r="AF14636">
            <v>25.833333332999999</v>
          </cell>
          <cell r="AH14636">
            <v>705.10666581999999</v>
          </cell>
        </row>
        <row r="14637">
          <cell r="B14637">
            <v>330000</v>
          </cell>
          <cell r="D14637">
            <v>210000</v>
          </cell>
          <cell r="F14637">
            <v>33</v>
          </cell>
          <cell r="M14637">
            <v>51266</v>
          </cell>
          <cell r="O14637">
            <v>936</v>
          </cell>
          <cell r="Q14637">
            <v>17904</v>
          </cell>
          <cell r="S14637">
            <v>3</v>
          </cell>
          <cell r="T14637">
            <v>96964</v>
          </cell>
          <cell r="Y14637">
            <v>1355</v>
          </cell>
          <cell r="AA14637">
            <v>4</v>
          </cell>
          <cell r="AB14637">
            <v>2008</v>
          </cell>
          <cell r="AC14637">
            <v>8</v>
          </cell>
          <cell r="AD14637">
            <v>155.66666667000001</v>
          </cell>
          <cell r="AF14637">
            <v>90.833333332999999</v>
          </cell>
          <cell r="AH14637">
            <v>1552.6649970000001</v>
          </cell>
        </row>
        <row r="14638">
          <cell r="B14638">
            <v>350000</v>
          </cell>
          <cell r="D14638">
            <v>650000</v>
          </cell>
          <cell r="F14638">
            <v>57</v>
          </cell>
          <cell r="M14638">
            <v>80400</v>
          </cell>
          <cell r="O14638">
            <v>1589</v>
          </cell>
          <cell r="Q14638">
            <v>17454</v>
          </cell>
          <cell r="S14638">
            <v>3</v>
          </cell>
          <cell r="T14638">
            <v>189946</v>
          </cell>
          <cell r="Y14638">
            <v>2765</v>
          </cell>
          <cell r="AA14638">
            <v>4</v>
          </cell>
          <cell r="AB14638">
            <v>1970</v>
          </cell>
          <cell r="AC14638">
            <v>8</v>
          </cell>
          <cell r="AD14638">
            <v>189.66666667000001</v>
          </cell>
          <cell r="AF14638">
            <v>100</v>
          </cell>
          <cell r="AH14638">
            <v>4332.5583242000002</v>
          </cell>
        </row>
        <row r="14639">
          <cell r="B14639">
            <v>330000</v>
          </cell>
          <cell r="D14639">
            <v>240000</v>
          </cell>
          <cell r="F14639">
            <v>42</v>
          </cell>
          <cell r="M14639">
            <v>80400</v>
          </cell>
          <cell r="O14639">
            <v>1317</v>
          </cell>
          <cell r="Q14639">
            <v>11536</v>
          </cell>
          <cell r="S14639">
            <v>1</v>
          </cell>
          <cell r="T14639">
            <v>69982</v>
          </cell>
          <cell r="Y14639">
            <v>576</v>
          </cell>
          <cell r="AA14639">
            <v>3</v>
          </cell>
          <cell r="AB14639">
            <v>2010</v>
          </cell>
          <cell r="AC14639">
            <v>6</v>
          </cell>
          <cell r="AD14639">
            <v>113.08333333</v>
          </cell>
          <cell r="AF14639">
            <v>83.333333332999999</v>
          </cell>
          <cell r="AH14639">
            <v>1689.1766633</v>
          </cell>
        </row>
        <row r="14640">
          <cell r="B14640">
            <v>600000</v>
          </cell>
          <cell r="D14640">
            <v>400000</v>
          </cell>
          <cell r="F14640">
            <v>89</v>
          </cell>
          <cell r="M14640">
            <v>64000</v>
          </cell>
          <cell r="O14640">
            <v>2367</v>
          </cell>
          <cell r="Q14640">
            <v>13364</v>
          </cell>
          <cell r="S14640">
            <v>2</v>
          </cell>
          <cell r="T14640">
            <v>34000</v>
          </cell>
          <cell r="Y14640">
            <v>419</v>
          </cell>
          <cell r="AA14640">
            <v>4</v>
          </cell>
          <cell r="AB14640">
            <v>1950</v>
          </cell>
          <cell r="AC14640">
            <v>6</v>
          </cell>
          <cell r="AD14640">
            <v>125.75</v>
          </cell>
          <cell r="AF14640">
            <v>41.666666667000001</v>
          </cell>
          <cell r="AH14640">
            <v>2655.3499944</v>
          </cell>
        </row>
        <row r="14641">
          <cell r="B14641">
            <v>600000</v>
          </cell>
          <cell r="D14641">
            <v>520000</v>
          </cell>
          <cell r="F14641">
            <v>49</v>
          </cell>
          <cell r="M14641">
            <v>78265</v>
          </cell>
          <cell r="O14641">
            <v>1596</v>
          </cell>
          <cell r="Q14641">
            <v>22421</v>
          </cell>
          <cell r="S14641">
            <v>4</v>
          </cell>
          <cell r="T14641">
            <v>219964</v>
          </cell>
          <cell r="Y14641">
            <v>3214</v>
          </cell>
          <cell r="AA14641">
            <v>4</v>
          </cell>
          <cell r="AB14641">
            <v>2004</v>
          </cell>
          <cell r="AC14641">
            <v>9</v>
          </cell>
          <cell r="AD14641">
            <v>413.66666666999998</v>
          </cell>
          <cell r="AF14641">
            <v>405</v>
          </cell>
          <cell r="AH14641">
            <v>4052.9799926999999</v>
          </cell>
        </row>
        <row r="14642">
          <cell r="B14642">
            <v>130000</v>
          </cell>
          <cell r="D14642">
            <v>125000</v>
          </cell>
          <cell r="F14642">
            <v>64</v>
          </cell>
          <cell r="M14642">
            <v>51266</v>
          </cell>
          <cell r="O14642">
            <v>832</v>
          </cell>
          <cell r="Q14642">
            <v>14849</v>
          </cell>
          <cell r="S14642">
            <v>2</v>
          </cell>
          <cell r="T14642">
            <v>61836</v>
          </cell>
          <cell r="Y14642">
            <v>317</v>
          </cell>
          <cell r="AA14642">
            <v>3</v>
          </cell>
          <cell r="AB14642">
            <v>1950</v>
          </cell>
          <cell r="AC14642">
            <v>6</v>
          </cell>
          <cell r="AD14642">
            <v>197.16666667000001</v>
          </cell>
          <cell r="AF14642">
            <v>83.333333332999999</v>
          </cell>
          <cell r="AH14642">
            <v>1057.9791648999999</v>
          </cell>
        </row>
        <row r="14643">
          <cell r="B14643">
            <v>350000</v>
          </cell>
          <cell r="D14643">
            <v>500000</v>
          </cell>
          <cell r="F14643">
            <v>41</v>
          </cell>
          <cell r="M14643">
            <v>61406</v>
          </cell>
          <cell r="O14643">
            <v>818</v>
          </cell>
          <cell r="Q14643">
            <v>11572</v>
          </cell>
          <cell r="S14643">
            <v>1</v>
          </cell>
          <cell r="T14643">
            <v>77982</v>
          </cell>
          <cell r="Y14643">
            <v>2389</v>
          </cell>
          <cell r="AA14643">
            <v>2</v>
          </cell>
          <cell r="AB14643">
            <v>2005</v>
          </cell>
          <cell r="AC14643">
            <v>5</v>
          </cell>
          <cell r="AD14643">
            <v>201.33333332999999</v>
          </cell>
          <cell r="AF14643">
            <v>95.833333332999999</v>
          </cell>
          <cell r="AH14643">
            <v>3407.0833263</v>
          </cell>
        </row>
        <row r="14644">
          <cell r="B14644">
            <v>650000</v>
          </cell>
          <cell r="D14644">
            <v>500000</v>
          </cell>
          <cell r="F14644">
            <v>73</v>
          </cell>
          <cell r="M14644">
            <v>74900</v>
          </cell>
          <cell r="O14644">
            <v>1999</v>
          </cell>
          <cell r="Q14644">
            <v>17399</v>
          </cell>
          <cell r="S14644">
            <v>3</v>
          </cell>
          <cell r="T14644">
            <v>76080</v>
          </cell>
          <cell r="Y14644">
            <v>1850</v>
          </cell>
          <cell r="AA14644">
            <v>3</v>
          </cell>
          <cell r="AB14644">
            <v>1980</v>
          </cell>
          <cell r="AC14644">
            <v>7</v>
          </cell>
          <cell r="AD14644">
            <v>285</v>
          </cell>
          <cell r="AF14644">
            <v>77.083333332999999</v>
          </cell>
          <cell r="AH14644">
            <v>3471.9999929999999</v>
          </cell>
        </row>
        <row r="14645">
          <cell r="B14645">
            <v>20000</v>
          </cell>
          <cell r="D14645">
            <v>15000</v>
          </cell>
          <cell r="F14645">
            <v>54</v>
          </cell>
          <cell r="M14645">
            <v>63506</v>
          </cell>
          <cell r="O14645">
            <v>702</v>
          </cell>
          <cell r="Q14645">
            <v>14805</v>
          </cell>
          <cell r="S14645">
            <v>2</v>
          </cell>
          <cell r="T14645">
            <v>42964</v>
          </cell>
          <cell r="Y14645">
            <v>390</v>
          </cell>
          <cell r="AA14645">
            <v>2</v>
          </cell>
          <cell r="AB14645">
            <v>1930</v>
          </cell>
          <cell r="AC14645">
            <v>5</v>
          </cell>
          <cell r="AD14645">
            <v>256</v>
          </cell>
          <cell r="AF14645">
            <v>63.166666667000001</v>
          </cell>
          <cell r="AH14645">
            <v>412.46416646</v>
          </cell>
        </row>
        <row r="14646">
          <cell r="B14646">
            <v>300000</v>
          </cell>
          <cell r="D14646">
            <v>250000</v>
          </cell>
          <cell r="F14646">
            <v>64</v>
          </cell>
          <cell r="M14646">
            <v>80400</v>
          </cell>
          <cell r="O14646">
            <v>1317</v>
          </cell>
          <cell r="Q14646">
            <v>11536</v>
          </cell>
          <cell r="S14646">
            <v>1</v>
          </cell>
          <cell r="T14646">
            <v>35982</v>
          </cell>
          <cell r="Y14646">
            <v>1945</v>
          </cell>
          <cell r="AA14646">
            <v>3</v>
          </cell>
          <cell r="AB14646">
            <v>1950</v>
          </cell>
          <cell r="AC14646">
            <v>9</v>
          </cell>
          <cell r="AD14646">
            <v>396</v>
          </cell>
          <cell r="AF14646">
            <v>108.33333333</v>
          </cell>
          <cell r="AH14646">
            <v>2059.2916632000001</v>
          </cell>
        </row>
        <row r="14647">
          <cell r="B14647">
            <v>900000</v>
          </cell>
          <cell r="D14647">
            <v>600000</v>
          </cell>
          <cell r="F14647">
            <v>74</v>
          </cell>
          <cell r="M14647">
            <v>82700</v>
          </cell>
          <cell r="O14647">
            <v>1210</v>
          </cell>
          <cell r="Q14647">
            <v>13403</v>
          </cell>
          <cell r="S14647">
            <v>2</v>
          </cell>
          <cell r="T14647">
            <v>318912</v>
          </cell>
          <cell r="Y14647">
            <v>3477</v>
          </cell>
          <cell r="AA14647">
            <v>3</v>
          </cell>
          <cell r="AB14647">
            <v>1970</v>
          </cell>
          <cell r="AC14647">
            <v>6</v>
          </cell>
          <cell r="AD14647">
            <v>476.58333333000002</v>
          </cell>
          <cell r="AF14647">
            <v>308.33333333000002</v>
          </cell>
          <cell r="AH14647">
            <v>4516.8166582000003</v>
          </cell>
        </row>
        <row r="14648">
          <cell r="B14648">
            <v>100000</v>
          </cell>
          <cell r="D14648">
            <v>100000</v>
          </cell>
          <cell r="F14648">
            <v>34</v>
          </cell>
          <cell r="M14648">
            <v>60116</v>
          </cell>
          <cell r="O14648">
            <v>942</v>
          </cell>
          <cell r="Q14648">
            <v>15331</v>
          </cell>
          <cell r="S14648">
            <v>2</v>
          </cell>
          <cell r="T14648">
            <v>60200</v>
          </cell>
          <cell r="Y14648">
            <v>1100</v>
          </cell>
          <cell r="AA14648">
            <v>3</v>
          </cell>
          <cell r="AB14648">
            <v>1950</v>
          </cell>
          <cell r="AC14648">
            <v>5</v>
          </cell>
          <cell r="AD14648">
            <v>190.66666667000001</v>
          </cell>
          <cell r="AF14648">
            <v>54.166666667000001</v>
          </cell>
          <cell r="AH14648">
            <v>866.81666526000004</v>
          </cell>
        </row>
        <row r="14649">
          <cell r="B14649">
            <v>830000</v>
          </cell>
          <cell r="D14649">
            <v>675000</v>
          </cell>
          <cell r="F14649">
            <v>50</v>
          </cell>
          <cell r="M14649">
            <v>64000</v>
          </cell>
          <cell r="O14649">
            <v>1967</v>
          </cell>
          <cell r="Q14649">
            <v>11572</v>
          </cell>
          <cell r="S14649">
            <v>1</v>
          </cell>
          <cell r="T14649">
            <v>63200</v>
          </cell>
          <cell r="Y14649">
            <v>4275</v>
          </cell>
          <cell r="AA14649">
            <v>3</v>
          </cell>
          <cell r="AB14649">
            <v>1950</v>
          </cell>
          <cell r="AC14649">
            <v>7</v>
          </cell>
          <cell r="AD14649">
            <v>255.66666667000001</v>
          </cell>
          <cell r="AF14649">
            <v>75</v>
          </cell>
          <cell r="AH14649">
            <v>4529.0541572000002</v>
          </cell>
        </row>
        <row r="14650">
          <cell r="B14650">
            <v>60000</v>
          </cell>
          <cell r="D14650">
            <v>145000</v>
          </cell>
          <cell r="F14650">
            <v>38</v>
          </cell>
          <cell r="M14650">
            <v>51266</v>
          </cell>
          <cell r="O14650">
            <v>832</v>
          </cell>
          <cell r="Q14650">
            <v>22488</v>
          </cell>
          <cell r="S14650">
            <v>4</v>
          </cell>
          <cell r="T14650">
            <v>30964</v>
          </cell>
          <cell r="Y14650">
            <v>603</v>
          </cell>
          <cell r="AA14650">
            <v>3</v>
          </cell>
          <cell r="AB14650">
            <v>1940</v>
          </cell>
          <cell r="AC14650">
            <v>5</v>
          </cell>
          <cell r="AD14650">
            <v>267.08333333000002</v>
          </cell>
          <cell r="AF14650">
            <v>41.666666667000001</v>
          </cell>
          <cell r="AH14650">
            <v>1210.6258313000001</v>
          </cell>
        </row>
        <row r="14651">
          <cell r="B14651">
            <v>80000</v>
          </cell>
          <cell r="D14651">
            <v>85000</v>
          </cell>
          <cell r="F14651">
            <v>49</v>
          </cell>
          <cell r="M14651">
            <v>60600</v>
          </cell>
          <cell r="O14651">
            <v>946</v>
          </cell>
          <cell r="Q14651">
            <v>11536</v>
          </cell>
          <cell r="S14651">
            <v>1</v>
          </cell>
          <cell r="T14651">
            <v>34982</v>
          </cell>
          <cell r="Y14651">
            <v>595</v>
          </cell>
          <cell r="AA14651">
            <v>3</v>
          </cell>
          <cell r="AB14651">
            <v>1960</v>
          </cell>
          <cell r="AC14651">
            <v>6</v>
          </cell>
          <cell r="AD14651">
            <v>130.5</v>
          </cell>
          <cell r="AF14651">
            <v>21.25</v>
          </cell>
          <cell r="AH14651">
            <v>680.43583214</v>
          </cell>
        </row>
        <row r="14652">
          <cell r="B14652">
            <v>60000</v>
          </cell>
          <cell r="D14652">
            <v>250000</v>
          </cell>
          <cell r="F14652">
            <v>54</v>
          </cell>
          <cell r="M14652">
            <v>64200</v>
          </cell>
          <cell r="O14652">
            <v>2244</v>
          </cell>
          <cell r="Q14652">
            <v>45148</v>
          </cell>
          <cell r="S14652">
            <v>9</v>
          </cell>
          <cell r="T14652">
            <v>29928</v>
          </cell>
          <cell r="Y14652">
            <v>3730</v>
          </cell>
          <cell r="AA14652">
            <v>6</v>
          </cell>
          <cell r="AB14652">
            <v>2000</v>
          </cell>
          <cell r="AC14652">
            <v>10</v>
          </cell>
          <cell r="AD14652">
            <v>787</v>
          </cell>
          <cell r="AF14652">
            <v>250</v>
          </cell>
          <cell r="AH14652">
            <v>2591.9583297999998</v>
          </cell>
        </row>
        <row r="14653">
          <cell r="B14653">
            <v>160000</v>
          </cell>
          <cell r="D14653">
            <v>200000</v>
          </cell>
          <cell r="F14653">
            <v>51</v>
          </cell>
          <cell r="M14653">
            <v>55700</v>
          </cell>
          <cell r="O14653">
            <v>1466</v>
          </cell>
          <cell r="Q14653">
            <v>17904</v>
          </cell>
          <cell r="S14653">
            <v>3</v>
          </cell>
          <cell r="T14653">
            <v>44964</v>
          </cell>
          <cell r="Y14653">
            <v>1685</v>
          </cell>
          <cell r="AA14653">
            <v>4</v>
          </cell>
          <cell r="AB14653">
            <v>1985</v>
          </cell>
          <cell r="AC14653">
            <v>7</v>
          </cell>
          <cell r="AD14653">
            <v>318.33333333000002</v>
          </cell>
          <cell r="AF14653">
            <v>50</v>
          </cell>
          <cell r="AH14653">
            <v>1612.2999972</v>
          </cell>
        </row>
        <row r="14654">
          <cell r="B14654">
            <v>150000</v>
          </cell>
          <cell r="D14654">
            <v>150000</v>
          </cell>
          <cell r="F14654">
            <v>48</v>
          </cell>
          <cell r="M14654">
            <v>58688</v>
          </cell>
          <cell r="O14654">
            <v>1080</v>
          </cell>
          <cell r="Q14654">
            <v>23459</v>
          </cell>
          <cell r="S14654">
            <v>4</v>
          </cell>
          <cell r="T14654">
            <v>108242</v>
          </cell>
          <cell r="Y14654">
            <v>1375</v>
          </cell>
          <cell r="AA14654">
            <v>4</v>
          </cell>
          <cell r="AB14654">
            <v>1970</v>
          </cell>
          <cell r="AC14654">
            <v>8</v>
          </cell>
          <cell r="AD14654">
            <v>217</v>
          </cell>
          <cell r="AF14654">
            <v>60</v>
          </cell>
          <cell r="AH14654">
            <v>1209.9749979000001</v>
          </cell>
        </row>
        <row r="14655">
          <cell r="B14655">
            <v>240000</v>
          </cell>
          <cell r="D14655">
            <v>219900</v>
          </cell>
          <cell r="F14655">
            <v>76</v>
          </cell>
          <cell r="M14655">
            <v>62500</v>
          </cell>
          <cell r="O14655">
            <v>1877</v>
          </cell>
          <cell r="Q14655">
            <v>13403</v>
          </cell>
          <cell r="S14655">
            <v>2</v>
          </cell>
          <cell r="T14655">
            <v>58356</v>
          </cell>
          <cell r="Y14655">
            <v>1536</v>
          </cell>
          <cell r="AA14655">
            <v>4</v>
          </cell>
          <cell r="AB14655">
            <v>1990</v>
          </cell>
          <cell r="AC14655">
            <v>7</v>
          </cell>
          <cell r="AD14655">
            <v>543.41666667000004</v>
          </cell>
          <cell r="AF14655">
            <v>56.666666667000001</v>
          </cell>
          <cell r="AH14655">
            <v>1967.8246802000001</v>
          </cell>
        </row>
        <row r="14656">
          <cell r="B14656">
            <v>180000</v>
          </cell>
          <cell r="D14656">
            <v>200000</v>
          </cell>
          <cell r="F14656">
            <v>62</v>
          </cell>
          <cell r="M14656">
            <v>68314</v>
          </cell>
          <cell r="O14656">
            <v>1044</v>
          </cell>
          <cell r="Q14656">
            <v>14805</v>
          </cell>
          <cell r="S14656">
            <v>2</v>
          </cell>
          <cell r="T14656">
            <v>271964</v>
          </cell>
          <cell r="Y14656">
            <v>1733</v>
          </cell>
          <cell r="AA14656">
            <v>3</v>
          </cell>
          <cell r="AB14656">
            <v>1980</v>
          </cell>
          <cell r="AC14656">
            <v>6</v>
          </cell>
          <cell r="AD14656">
            <v>259.41666666999998</v>
          </cell>
          <cell r="AF14656">
            <v>83.333333332999999</v>
          </cell>
          <cell r="AH14656">
            <v>1586.7166639</v>
          </cell>
        </row>
        <row r="14657">
          <cell r="B14657">
            <v>150000</v>
          </cell>
          <cell r="D14657">
            <v>126000</v>
          </cell>
          <cell r="F14657">
            <v>49</v>
          </cell>
          <cell r="M14657">
            <v>68300</v>
          </cell>
          <cell r="O14657">
            <v>1289</v>
          </cell>
          <cell r="Q14657">
            <v>23177</v>
          </cell>
          <cell r="S14657">
            <v>4</v>
          </cell>
          <cell r="T14657">
            <v>195988</v>
          </cell>
          <cell r="Y14657">
            <v>621</v>
          </cell>
          <cell r="AA14657">
            <v>4</v>
          </cell>
          <cell r="AB14657">
            <v>1950</v>
          </cell>
          <cell r="AC14657">
            <v>7</v>
          </cell>
          <cell r="AD14657">
            <v>513.33333332999996</v>
          </cell>
          <cell r="AF14657">
            <v>31.5</v>
          </cell>
          <cell r="AH14657">
            <v>1328.5323315999999</v>
          </cell>
        </row>
        <row r="14658">
          <cell r="B14658">
            <v>170000</v>
          </cell>
          <cell r="D14658">
            <v>185000</v>
          </cell>
          <cell r="F14658">
            <v>55</v>
          </cell>
          <cell r="M14658">
            <v>74500</v>
          </cell>
          <cell r="O14658">
            <v>947</v>
          </cell>
          <cell r="Q14658">
            <v>14942</v>
          </cell>
          <cell r="S14658">
            <v>2</v>
          </cell>
          <cell r="T14658">
            <v>32436</v>
          </cell>
          <cell r="Y14658">
            <v>677</v>
          </cell>
          <cell r="AA14658">
            <v>3</v>
          </cell>
          <cell r="AB14658">
            <v>1919</v>
          </cell>
          <cell r="AC14658">
            <v>7</v>
          </cell>
          <cell r="AD14658">
            <v>335</v>
          </cell>
          <cell r="AF14658">
            <v>58.333333332999999</v>
          </cell>
          <cell r="AH14658">
            <v>1544.0024974</v>
          </cell>
        </row>
        <row r="14659">
          <cell r="B14659">
            <v>290000</v>
          </cell>
          <cell r="D14659">
            <v>290000</v>
          </cell>
          <cell r="F14659">
            <v>49</v>
          </cell>
          <cell r="M14659">
            <v>86800</v>
          </cell>
          <cell r="O14659">
            <v>1662</v>
          </cell>
          <cell r="Q14659">
            <v>23318</v>
          </cell>
          <cell r="S14659">
            <v>4</v>
          </cell>
          <cell r="T14659">
            <v>80964</v>
          </cell>
          <cell r="Y14659">
            <v>2620</v>
          </cell>
          <cell r="AA14659">
            <v>3</v>
          </cell>
          <cell r="AB14659">
            <v>1970</v>
          </cell>
          <cell r="AC14659">
            <v>7</v>
          </cell>
          <cell r="AD14659">
            <v>320.33333333000002</v>
          </cell>
          <cell r="AF14659">
            <v>40.75</v>
          </cell>
          <cell r="AH14659">
            <v>2164.8349959000002</v>
          </cell>
        </row>
        <row r="14660">
          <cell r="B14660">
            <v>80000</v>
          </cell>
          <cell r="D14660">
            <v>65000</v>
          </cell>
          <cell r="F14660">
            <v>53</v>
          </cell>
          <cell r="M14660">
            <v>56554</v>
          </cell>
          <cell r="O14660">
            <v>618</v>
          </cell>
          <cell r="Q14660">
            <v>11536</v>
          </cell>
          <cell r="S14660">
            <v>1</v>
          </cell>
          <cell r="T14660">
            <v>55500</v>
          </cell>
          <cell r="Y14660">
            <v>187</v>
          </cell>
          <cell r="AA14660">
            <v>2</v>
          </cell>
          <cell r="AB14660">
            <v>1950</v>
          </cell>
          <cell r="AC14660">
            <v>4</v>
          </cell>
          <cell r="AD14660">
            <v>79</v>
          </cell>
          <cell r="AF14660">
            <v>54.166666667000001</v>
          </cell>
          <cell r="AH14660">
            <v>537.45583241999998</v>
          </cell>
        </row>
        <row r="14661">
          <cell r="B14661">
            <v>140000</v>
          </cell>
          <cell r="D14661">
            <v>150000</v>
          </cell>
          <cell r="F14661">
            <v>26</v>
          </cell>
          <cell r="M14661">
            <v>72393</v>
          </cell>
          <cell r="O14661">
            <v>1408</v>
          </cell>
          <cell r="Q14661">
            <v>14942</v>
          </cell>
          <cell r="S14661">
            <v>2</v>
          </cell>
          <cell r="T14661">
            <v>20482</v>
          </cell>
          <cell r="Y14661">
            <v>1193</v>
          </cell>
          <cell r="AA14661">
            <v>3</v>
          </cell>
          <cell r="AB14661">
            <v>1975</v>
          </cell>
          <cell r="AC14661">
            <v>6</v>
          </cell>
          <cell r="AD14661">
            <v>143</v>
          </cell>
          <cell r="AF14661">
            <v>37.5</v>
          </cell>
          <cell r="AH14661">
            <v>1113.4749979000001</v>
          </cell>
        </row>
        <row r="14662">
          <cell r="B14662">
            <v>180000</v>
          </cell>
          <cell r="D14662">
            <v>190000</v>
          </cell>
          <cell r="F14662">
            <v>71</v>
          </cell>
          <cell r="M14662">
            <v>63506</v>
          </cell>
          <cell r="O14662">
            <v>906</v>
          </cell>
          <cell r="Q14662">
            <v>17454</v>
          </cell>
          <cell r="S14662">
            <v>3</v>
          </cell>
          <cell r="T14662">
            <v>64982</v>
          </cell>
          <cell r="Y14662">
            <v>1583</v>
          </cell>
          <cell r="AA14662">
            <v>3</v>
          </cell>
          <cell r="AB14662">
            <v>1995</v>
          </cell>
          <cell r="AC14662">
            <v>7</v>
          </cell>
          <cell r="AD14662">
            <v>429.08333333000002</v>
          </cell>
          <cell r="AF14662">
            <v>43.333333332999999</v>
          </cell>
          <cell r="AH14662">
            <v>1654.1849973000001</v>
          </cell>
        </row>
        <row r="14663">
          <cell r="B14663">
            <v>100000</v>
          </cell>
          <cell r="D14663">
            <v>100000</v>
          </cell>
          <cell r="F14663">
            <v>42</v>
          </cell>
          <cell r="M14663">
            <v>61864</v>
          </cell>
          <cell r="O14663">
            <v>952</v>
          </cell>
          <cell r="Q14663">
            <v>27210</v>
          </cell>
          <cell r="S14663">
            <v>5</v>
          </cell>
          <cell r="T14663">
            <v>58446</v>
          </cell>
          <cell r="Y14663">
            <v>1054</v>
          </cell>
          <cell r="AA14663">
            <v>4</v>
          </cell>
          <cell r="AB14663">
            <v>1995</v>
          </cell>
          <cell r="AC14663">
            <v>7</v>
          </cell>
          <cell r="AD14663">
            <v>326</v>
          </cell>
          <cell r="AF14663">
            <v>80</v>
          </cell>
          <cell r="AH14663">
            <v>1027.9833318999999</v>
          </cell>
        </row>
        <row r="14664">
          <cell r="B14664">
            <v>280000</v>
          </cell>
          <cell r="D14664">
            <v>270000</v>
          </cell>
          <cell r="F14664">
            <v>54</v>
          </cell>
          <cell r="M14664">
            <v>62588</v>
          </cell>
          <cell r="O14664">
            <v>926</v>
          </cell>
          <cell r="Q14664">
            <v>14985</v>
          </cell>
          <cell r="S14664">
            <v>2</v>
          </cell>
          <cell r="T14664">
            <v>125982</v>
          </cell>
          <cell r="Y14664">
            <v>4805</v>
          </cell>
          <cell r="AA14664">
            <v>3</v>
          </cell>
          <cell r="AB14664">
            <v>2011</v>
          </cell>
          <cell r="AC14664">
            <v>5</v>
          </cell>
          <cell r="AD14664">
            <v>120.83333333</v>
          </cell>
          <cell r="AF14664">
            <v>74.75</v>
          </cell>
          <cell r="AH14664">
            <v>1874.9383295</v>
          </cell>
        </row>
        <row r="14665">
          <cell r="B14665">
            <v>130000</v>
          </cell>
          <cell r="D14665">
            <v>160000</v>
          </cell>
          <cell r="F14665">
            <v>45</v>
          </cell>
          <cell r="M14665">
            <v>72093</v>
          </cell>
          <cell r="O14665">
            <v>1134</v>
          </cell>
          <cell r="Q14665">
            <v>22629</v>
          </cell>
          <cell r="S14665">
            <v>4</v>
          </cell>
          <cell r="T14665">
            <v>126415</v>
          </cell>
          <cell r="Y14665">
            <v>1607</v>
          </cell>
          <cell r="AA14665">
            <v>3</v>
          </cell>
          <cell r="AB14665">
            <v>1970</v>
          </cell>
          <cell r="AC14665">
            <v>8</v>
          </cell>
          <cell r="AD14665">
            <v>390</v>
          </cell>
          <cell r="AF14665">
            <v>40</v>
          </cell>
          <cell r="AH14665">
            <v>1425.1733311</v>
          </cell>
        </row>
        <row r="14666">
          <cell r="B14666">
            <v>60000</v>
          </cell>
          <cell r="D14666">
            <v>55000</v>
          </cell>
          <cell r="F14666">
            <v>55</v>
          </cell>
          <cell r="M14666">
            <v>64320</v>
          </cell>
          <cell r="O14666">
            <v>922</v>
          </cell>
          <cell r="Q14666">
            <v>17345</v>
          </cell>
          <cell r="S14666">
            <v>3</v>
          </cell>
          <cell r="T14666">
            <v>83946</v>
          </cell>
          <cell r="Y14666">
            <v>938</v>
          </cell>
          <cell r="AA14666">
            <v>3</v>
          </cell>
          <cell r="AB14666">
            <v>1930</v>
          </cell>
          <cell r="AC14666">
            <v>6</v>
          </cell>
          <cell r="AD14666">
            <v>409.66666666999998</v>
          </cell>
          <cell r="AF14666">
            <v>13.75</v>
          </cell>
          <cell r="AH14666">
            <v>765.50749923000001</v>
          </cell>
        </row>
        <row r="14667">
          <cell r="B14667">
            <v>600000</v>
          </cell>
          <cell r="D14667">
            <v>475000</v>
          </cell>
          <cell r="F14667">
            <v>58</v>
          </cell>
          <cell r="M14667">
            <v>67985</v>
          </cell>
          <cell r="O14667">
            <v>1615</v>
          </cell>
          <cell r="Q14667">
            <v>14849</v>
          </cell>
          <cell r="S14667">
            <v>2</v>
          </cell>
          <cell r="T14667">
            <v>63891</v>
          </cell>
          <cell r="Y14667">
            <v>1890</v>
          </cell>
          <cell r="AA14667">
            <v>3</v>
          </cell>
          <cell r="AB14667">
            <v>1995</v>
          </cell>
          <cell r="AC14667">
            <v>7</v>
          </cell>
          <cell r="AD14667">
            <v>169.83333332999999</v>
          </cell>
          <cell r="AF14667">
            <v>81.083333332999999</v>
          </cell>
          <cell r="AH14667">
            <v>3205.3374933</v>
          </cell>
        </row>
        <row r="14668">
          <cell r="B14668">
            <v>90000</v>
          </cell>
          <cell r="D14668">
            <v>80000</v>
          </cell>
          <cell r="F14668">
            <v>52</v>
          </cell>
          <cell r="M14668">
            <v>79332</v>
          </cell>
          <cell r="O14668">
            <v>1235</v>
          </cell>
          <cell r="Q14668">
            <v>14849</v>
          </cell>
          <cell r="S14668">
            <v>2</v>
          </cell>
          <cell r="T14668">
            <v>33164</v>
          </cell>
          <cell r="Y14668">
            <v>637</v>
          </cell>
          <cell r="AA14668">
            <v>3</v>
          </cell>
          <cell r="AB14668">
            <v>1919</v>
          </cell>
          <cell r="AC14668">
            <v>7</v>
          </cell>
          <cell r="AD14668">
            <v>265</v>
          </cell>
          <cell r="AF14668">
            <v>37.5</v>
          </cell>
          <cell r="AH14668">
            <v>800.08666554000001</v>
          </cell>
        </row>
        <row r="14669">
          <cell r="B14669">
            <v>700000</v>
          </cell>
          <cell r="D14669">
            <v>700000</v>
          </cell>
          <cell r="F14669">
            <v>37</v>
          </cell>
          <cell r="M14669">
            <v>93300</v>
          </cell>
          <cell r="O14669">
            <v>2281</v>
          </cell>
          <cell r="Q14669">
            <v>26545</v>
          </cell>
          <cell r="S14669">
            <v>5</v>
          </cell>
          <cell r="T14669">
            <v>194964</v>
          </cell>
          <cell r="Y14669">
            <v>6143</v>
          </cell>
          <cell r="AA14669">
            <v>4</v>
          </cell>
          <cell r="AB14669">
            <v>2003</v>
          </cell>
          <cell r="AC14669">
            <v>8</v>
          </cell>
          <cell r="AD14669">
            <v>667.33333332999996</v>
          </cell>
          <cell r="AF14669">
            <v>83.333333332999999</v>
          </cell>
          <cell r="AH14669">
            <v>5104.5499902000001</v>
          </cell>
        </row>
        <row r="14670">
          <cell r="B14670">
            <v>300000</v>
          </cell>
          <cell r="D14670">
            <v>75000</v>
          </cell>
          <cell r="F14670">
            <v>74</v>
          </cell>
          <cell r="M14670">
            <v>62806</v>
          </cell>
          <cell r="O14670">
            <v>966</v>
          </cell>
          <cell r="Q14670">
            <v>10635</v>
          </cell>
          <cell r="S14670">
            <v>1</v>
          </cell>
          <cell r="T14670">
            <v>63500</v>
          </cell>
          <cell r="Y14670">
            <v>951</v>
          </cell>
          <cell r="AA14670">
            <v>3</v>
          </cell>
          <cell r="AB14670">
            <v>1950</v>
          </cell>
          <cell r="AC14670">
            <v>7</v>
          </cell>
          <cell r="AD14670">
            <v>268</v>
          </cell>
          <cell r="AF14670">
            <v>100</v>
          </cell>
          <cell r="AH14670">
            <v>834.48749895000003</v>
          </cell>
        </row>
        <row r="14671">
          <cell r="B14671">
            <v>300000</v>
          </cell>
          <cell r="D14671">
            <v>348000</v>
          </cell>
          <cell r="F14671">
            <v>53</v>
          </cell>
          <cell r="M14671">
            <v>61864</v>
          </cell>
          <cell r="O14671">
            <v>882</v>
          </cell>
          <cell r="Q14671">
            <v>17904</v>
          </cell>
          <cell r="S14671">
            <v>3</v>
          </cell>
          <cell r="T14671">
            <v>130946</v>
          </cell>
          <cell r="Y14671">
            <v>3740</v>
          </cell>
          <cell r="AA14671">
            <v>3</v>
          </cell>
          <cell r="AB14671">
            <v>1995</v>
          </cell>
          <cell r="AC14671">
            <v>8</v>
          </cell>
          <cell r="AD14671">
            <v>536.66666667000004</v>
          </cell>
          <cell r="AF14671">
            <v>87</v>
          </cell>
          <cell r="AH14671">
            <v>2788.1686617999999</v>
          </cell>
        </row>
        <row r="14672">
          <cell r="B14672">
            <v>350000</v>
          </cell>
          <cell r="D14672">
            <v>200000</v>
          </cell>
          <cell r="F14672">
            <v>63</v>
          </cell>
          <cell r="M14672">
            <v>72403</v>
          </cell>
          <cell r="O14672">
            <v>1209</v>
          </cell>
          <cell r="Q14672">
            <v>14849</v>
          </cell>
          <cell r="S14672">
            <v>2</v>
          </cell>
          <cell r="T14672">
            <v>122638</v>
          </cell>
          <cell r="Y14672">
            <v>2647</v>
          </cell>
          <cell r="AA14672">
            <v>3</v>
          </cell>
          <cell r="AB14672">
            <v>2004</v>
          </cell>
          <cell r="AC14672">
            <v>9</v>
          </cell>
          <cell r="AD14672">
            <v>403</v>
          </cell>
          <cell r="AF14672">
            <v>200</v>
          </cell>
          <cell r="AH14672">
            <v>1846.9666639</v>
          </cell>
        </row>
        <row r="14673">
          <cell r="B14673">
            <v>100000</v>
          </cell>
          <cell r="D14673">
            <v>80000</v>
          </cell>
          <cell r="F14673">
            <v>30</v>
          </cell>
          <cell r="M14673">
            <v>72300</v>
          </cell>
          <cell r="O14673">
            <v>1091</v>
          </cell>
          <cell r="Q14673">
            <v>11609</v>
          </cell>
          <cell r="S14673">
            <v>1</v>
          </cell>
          <cell r="T14673">
            <v>44000</v>
          </cell>
          <cell r="Y14673">
            <v>770</v>
          </cell>
          <cell r="AA14673">
            <v>3</v>
          </cell>
          <cell r="AB14673">
            <v>1950</v>
          </cell>
          <cell r="AC14673">
            <v>6</v>
          </cell>
          <cell r="AD14673">
            <v>149</v>
          </cell>
          <cell r="AF14673">
            <v>20</v>
          </cell>
          <cell r="AH14673">
            <v>666.58666554000001</v>
          </cell>
        </row>
        <row r="14674">
          <cell r="B14674">
            <v>300000</v>
          </cell>
          <cell r="D14674">
            <v>300000</v>
          </cell>
          <cell r="F14674">
            <v>51</v>
          </cell>
          <cell r="M14674">
            <v>79332</v>
          </cell>
          <cell r="O14674">
            <v>1409</v>
          </cell>
          <cell r="Q14674">
            <v>17294</v>
          </cell>
          <cell r="S14674">
            <v>3</v>
          </cell>
          <cell r="T14674">
            <v>211946</v>
          </cell>
          <cell r="Y14674">
            <v>1537</v>
          </cell>
          <cell r="AA14674">
            <v>4</v>
          </cell>
          <cell r="AB14674">
            <v>2007</v>
          </cell>
          <cell r="AC14674">
            <v>8</v>
          </cell>
          <cell r="AD14674">
            <v>267.83333333000002</v>
          </cell>
          <cell r="AF14674">
            <v>99.166666667000001</v>
          </cell>
          <cell r="AH14674">
            <v>2232.9499958000001</v>
          </cell>
        </row>
        <row r="14675">
          <cell r="B14675">
            <v>100000</v>
          </cell>
          <cell r="D14675">
            <v>130000</v>
          </cell>
          <cell r="F14675">
            <v>55</v>
          </cell>
          <cell r="M14675">
            <v>56554</v>
          </cell>
          <cell r="O14675">
            <v>618</v>
          </cell>
          <cell r="Q14675">
            <v>14849</v>
          </cell>
          <cell r="S14675">
            <v>2</v>
          </cell>
          <cell r="T14675">
            <v>59182</v>
          </cell>
          <cell r="Y14675">
            <v>1064</v>
          </cell>
          <cell r="AA14675">
            <v>2</v>
          </cell>
          <cell r="AB14675">
            <v>1995</v>
          </cell>
          <cell r="AC14675">
            <v>5</v>
          </cell>
          <cell r="AD14675">
            <v>160</v>
          </cell>
          <cell r="AF14675">
            <v>66.666666667000001</v>
          </cell>
          <cell r="AH14675">
            <v>1035.2449982000001</v>
          </cell>
        </row>
        <row r="14676">
          <cell r="B14676">
            <v>580000</v>
          </cell>
          <cell r="D14676">
            <v>399999</v>
          </cell>
          <cell r="F14676">
            <v>36</v>
          </cell>
          <cell r="M14676">
            <v>63499</v>
          </cell>
          <cell r="O14676">
            <v>1134</v>
          </cell>
          <cell r="Q14676">
            <v>22488</v>
          </cell>
          <cell r="S14676">
            <v>4</v>
          </cell>
          <cell r="T14676">
            <v>238560</v>
          </cell>
          <cell r="Y14676">
            <v>3091</v>
          </cell>
          <cell r="AA14676">
            <v>5</v>
          </cell>
          <cell r="AB14676">
            <v>2007</v>
          </cell>
          <cell r="AC14676">
            <v>9</v>
          </cell>
          <cell r="AD14676">
            <v>662.33333332999996</v>
          </cell>
          <cell r="AF14676">
            <v>95</v>
          </cell>
          <cell r="AH14676">
            <v>3245.2604412000001</v>
          </cell>
        </row>
        <row r="14677">
          <cell r="B14677">
            <v>280000</v>
          </cell>
          <cell r="D14677">
            <v>300000</v>
          </cell>
          <cell r="F14677">
            <v>54</v>
          </cell>
          <cell r="M14677">
            <v>64000</v>
          </cell>
          <cell r="O14677">
            <v>1465</v>
          </cell>
          <cell r="Q14677">
            <v>31291</v>
          </cell>
          <cell r="S14677">
            <v>6</v>
          </cell>
          <cell r="T14677">
            <v>64967</v>
          </cell>
          <cell r="Y14677">
            <v>1947</v>
          </cell>
          <cell r="AA14677">
            <v>2</v>
          </cell>
          <cell r="AB14677">
            <v>1940</v>
          </cell>
          <cell r="AC14677">
            <v>6</v>
          </cell>
          <cell r="AD14677">
            <v>164</v>
          </cell>
          <cell r="AF14677">
            <v>50</v>
          </cell>
          <cell r="AH14677">
            <v>2079.9499958000001</v>
          </cell>
        </row>
        <row r="14678">
          <cell r="B14678">
            <v>240000</v>
          </cell>
          <cell r="D14678">
            <v>240000</v>
          </cell>
          <cell r="F14678">
            <v>40</v>
          </cell>
          <cell r="M14678">
            <v>74619</v>
          </cell>
          <cell r="O14678">
            <v>1523</v>
          </cell>
          <cell r="Q14678">
            <v>14895</v>
          </cell>
          <cell r="S14678">
            <v>2</v>
          </cell>
          <cell r="T14678">
            <v>149964</v>
          </cell>
          <cell r="Y14678">
            <v>1849</v>
          </cell>
          <cell r="AA14678">
            <v>4</v>
          </cell>
          <cell r="AB14678">
            <v>1950</v>
          </cell>
          <cell r="AC14678">
            <v>8</v>
          </cell>
          <cell r="AD14678">
            <v>307.5</v>
          </cell>
          <cell r="AF14678">
            <v>62.5</v>
          </cell>
          <cell r="AH14678">
            <v>1862.7599966</v>
          </cell>
        </row>
        <row r="14679">
          <cell r="B14679">
            <v>180000</v>
          </cell>
          <cell r="D14679">
            <v>130000</v>
          </cell>
          <cell r="F14679">
            <v>23</v>
          </cell>
          <cell r="M14679">
            <v>67348</v>
          </cell>
          <cell r="O14679">
            <v>1122</v>
          </cell>
          <cell r="Q14679">
            <v>14985</v>
          </cell>
          <cell r="S14679">
            <v>2</v>
          </cell>
          <cell r="T14679">
            <v>41736</v>
          </cell>
          <cell r="Y14679">
            <v>900</v>
          </cell>
          <cell r="AA14679">
            <v>3</v>
          </cell>
          <cell r="AB14679">
            <v>1985</v>
          </cell>
          <cell r="AC14679">
            <v>5</v>
          </cell>
          <cell r="AD14679">
            <v>174.83333332999999</v>
          </cell>
          <cell r="AF14679">
            <v>32.5</v>
          </cell>
          <cell r="AH14679">
            <v>1015.9116648</v>
          </cell>
        </row>
        <row r="14680">
          <cell r="B14680">
            <v>110000</v>
          </cell>
          <cell r="D14680">
            <v>50000</v>
          </cell>
          <cell r="F14680">
            <v>59</v>
          </cell>
          <cell r="M14680">
            <v>69900</v>
          </cell>
          <cell r="O14680">
            <v>965</v>
          </cell>
          <cell r="Q14680">
            <v>11536</v>
          </cell>
          <cell r="S14680">
            <v>1</v>
          </cell>
          <cell r="T14680">
            <v>26996</v>
          </cell>
          <cell r="Y14680">
            <v>871</v>
          </cell>
          <cell r="AA14680">
            <v>2</v>
          </cell>
          <cell r="AB14680">
            <v>1985</v>
          </cell>
          <cell r="AC14680">
            <v>4</v>
          </cell>
          <cell r="AD14680">
            <v>339.66666666999998</v>
          </cell>
          <cell r="AF14680">
            <v>87.583333332999999</v>
          </cell>
          <cell r="AH14680">
            <v>738.24166595999998</v>
          </cell>
        </row>
        <row r="14681">
          <cell r="B14681">
            <v>390000</v>
          </cell>
          <cell r="D14681">
            <v>412000</v>
          </cell>
          <cell r="F14681">
            <v>78</v>
          </cell>
          <cell r="M14681">
            <v>96500</v>
          </cell>
          <cell r="O14681">
            <v>1613</v>
          </cell>
          <cell r="Q14681">
            <v>10635</v>
          </cell>
          <cell r="S14681">
            <v>1</v>
          </cell>
          <cell r="T14681">
            <v>85300</v>
          </cell>
          <cell r="Y14681">
            <v>908</v>
          </cell>
          <cell r="AA14681">
            <v>3</v>
          </cell>
          <cell r="AB14681">
            <v>1960</v>
          </cell>
          <cell r="AC14681">
            <v>9</v>
          </cell>
          <cell r="AD14681">
            <v>337.66666666999998</v>
          </cell>
          <cell r="AF14681">
            <v>116.66666667</v>
          </cell>
          <cell r="AH14681">
            <v>3016.9046609000002</v>
          </cell>
        </row>
        <row r="14682">
          <cell r="B14682">
            <v>400000</v>
          </cell>
          <cell r="D14682">
            <v>400000</v>
          </cell>
          <cell r="F14682">
            <v>34</v>
          </cell>
          <cell r="M14682">
            <v>74800</v>
          </cell>
          <cell r="O14682">
            <v>1403</v>
          </cell>
          <cell r="Q14682">
            <v>22488</v>
          </cell>
          <cell r="S14682">
            <v>4</v>
          </cell>
          <cell r="T14682">
            <v>140500</v>
          </cell>
          <cell r="Y14682">
            <v>2832</v>
          </cell>
          <cell r="AA14682">
            <v>4</v>
          </cell>
          <cell r="AB14682">
            <v>1985</v>
          </cell>
          <cell r="AC14682">
            <v>12</v>
          </cell>
          <cell r="AD14682">
            <v>285</v>
          </cell>
          <cell r="AF14682">
            <v>55</v>
          </cell>
          <cell r="AH14682">
            <v>2827.9333277000001</v>
          </cell>
        </row>
        <row r="14683">
          <cell r="B14683">
            <v>130000</v>
          </cell>
          <cell r="D14683">
            <v>140000</v>
          </cell>
          <cell r="F14683">
            <v>87</v>
          </cell>
          <cell r="M14683">
            <v>60719</v>
          </cell>
          <cell r="O14683">
            <v>980</v>
          </cell>
          <cell r="Q14683">
            <v>10635</v>
          </cell>
          <cell r="S14683">
            <v>1</v>
          </cell>
          <cell r="T14683">
            <v>36000</v>
          </cell>
          <cell r="Y14683">
            <v>485</v>
          </cell>
          <cell r="AA14683">
            <v>2</v>
          </cell>
          <cell r="AB14683">
            <v>1990</v>
          </cell>
          <cell r="AC14683">
            <v>5</v>
          </cell>
          <cell r="AD14683">
            <v>113.08333333</v>
          </cell>
          <cell r="AF14683">
            <v>255</v>
          </cell>
          <cell r="AH14683">
            <v>1238.8599979999999</v>
          </cell>
        </row>
        <row r="14684">
          <cell r="B14684">
            <v>70000</v>
          </cell>
          <cell r="D14684">
            <v>380000</v>
          </cell>
          <cell r="F14684">
            <v>59</v>
          </cell>
          <cell r="M14684">
            <v>75030</v>
          </cell>
          <cell r="O14684">
            <v>1286</v>
          </cell>
          <cell r="Q14684">
            <v>23015</v>
          </cell>
          <cell r="S14684">
            <v>4</v>
          </cell>
          <cell r="T14684">
            <v>74928</v>
          </cell>
          <cell r="Y14684">
            <v>580</v>
          </cell>
          <cell r="AA14684">
            <v>4</v>
          </cell>
          <cell r="AB14684">
            <v>1940</v>
          </cell>
          <cell r="AC14684">
            <v>9</v>
          </cell>
          <cell r="AD14684">
            <v>231.66666667000001</v>
          </cell>
          <cell r="AF14684">
            <v>41.666666667000001</v>
          </cell>
          <cell r="AH14684">
            <v>2636.8699947</v>
          </cell>
        </row>
        <row r="14685">
          <cell r="B14685">
            <v>210000</v>
          </cell>
          <cell r="D14685">
            <v>235000</v>
          </cell>
          <cell r="F14685">
            <v>50</v>
          </cell>
          <cell r="M14685">
            <v>63506</v>
          </cell>
          <cell r="O14685">
            <v>984</v>
          </cell>
          <cell r="Q14685">
            <v>27668</v>
          </cell>
          <cell r="S14685">
            <v>5</v>
          </cell>
          <cell r="T14685">
            <v>137910</v>
          </cell>
          <cell r="Y14685">
            <v>2200</v>
          </cell>
          <cell r="AA14685">
            <v>4</v>
          </cell>
          <cell r="AB14685">
            <v>1995</v>
          </cell>
          <cell r="AC14685">
            <v>7</v>
          </cell>
          <cell r="AD14685">
            <v>233.41666667000001</v>
          </cell>
          <cell r="AF14685">
            <v>70.833333332999999</v>
          </cell>
          <cell r="AH14685">
            <v>1765.91083</v>
          </cell>
        </row>
        <row r="14686">
          <cell r="B14686">
            <v>230000</v>
          </cell>
          <cell r="D14686">
            <v>120000</v>
          </cell>
          <cell r="F14686">
            <v>33</v>
          </cell>
          <cell r="M14686">
            <v>69100</v>
          </cell>
          <cell r="O14686">
            <v>1160</v>
          </cell>
          <cell r="Q14686">
            <v>26545</v>
          </cell>
          <cell r="S14686">
            <v>5</v>
          </cell>
          <cell r="T14686">
            <v>45329</v>
          </cell>
          <cell r="Y14686">
            <v>1584</v>
          </cell>
          <cell r="AA14686">
            <v>3</v>
          </cell>
          <cell r="AB14686">
            <v>1975</v>
          </cell>
          <cell r="AC14686">
            <v>5</v>
          </cell>
          <cell r="AD14686">
            <v>361</v>
          </cell>
          <cell r="AF14686">
            <v>58.333333332999999</v>
          </cell>
          <cell r="AH14686">
            <v>1165.7133315999999</v>
          </cell>
        </row>
        <row r="14687">
          <cell r="B14687">
            <v>110000</v>
          </cell>
          <cell r="D14687">
            <v>200000</v>
          </cell>
          <cell r="F14687">
            <v>43</v>
          </cell>
          <cell r="M14687">
            <v>82728</v>
          </cell>
          <cell r="O14687">
            <v>1834</v>
          </cell>
          <cell r="Q14687">
            <v>22557</v>
          </cell>
          <cell r="S14687">
            <v>4</v>
          </cell>
          <cell r="T14687">
            <v>99946</v>
          </cell>
          <cell r="Y14687">
            <v>2768</v>
          </cell>
          <cell r="AA14687">
            <v>3</v>
          </cell>
          <cell r="AB14687">
            <v>1960</v>
          </cell>
          <cell r="AC14687">
            <v>5</v>
          </cell>
          <cell r="AD14687">
            <v>254.33333332999999</v>
          </cell>
          <cell r="AF14687">
            <v>147</v>
          </cell>
          <cell r="AH14687">
            <v>1645.2999972</v>
          </cell>
        </row>
        <row r="14688">
          <cell r="B14688">
            <v>140000</v>
          </cell>
          <cell r="D14688">
            <v>60000</v>
          </cell>
          <cell r="F14688">
            <v>79</v>
          </cell>
          <cell r="M14688">
            <v>51266</v>
          </cell>
          <cell r="O14688">
            <v>646</v>
          </cell>
          <cell r="Q14688">
            <v>17345</v>
          </cell>
          <cell r="S14688">
            <v>3</v>
          </cell>
          <cell r="T14688">
            <v>48000</v>
          </cell>
          <cell r="Y14688">
            <v>390</v>
          </cell>
          <cell r="AA14688">
            <v>2</v>
          </cell>
          <cell r="AB14688">
            <v>1930</v>
          </cell>
          <cell r="AC14688">
            <v>5</v>
          </cell>
          <cell r="AD14688">
            <v>223</v>
          </cell>
          <cell r="AF14688">
            <v>75</v>
          </cell>
          <cell r="AH14688">
            <v>671.18999915999996</v>
          </cell>
        </row>
        <row r="14689">
          <cell r="B14689">
            <v>60000</v>
          </cell>
          <cell r="D14689">
            <v>75000</v>
          </cell>
          <cell r="F14689">
            <v>62</v>
          </cell>
          <cell r="M14689">
            <v>45732</v>
          </cell>
          <cell r="O14689">
            <v>827</v>
          </cell>
          <cell r="Q14689">
            <v>14895</v>
          </cell>
          <cell r="S14689">
            <v>2</v>
          </cell>
          <cell r="T14689">
            <v>29964</v>
          </cell>
          <cell r="Y14689">
            <v>286</v>
          </cell>
          <cell r="AA14689">
            <v>3</v>
          </cell>
          <cell r="AB14689">
            <v>1975</v>
          </cell>
          <cell r="AC14689">
            <v>5</v>
          </cell>
          <cell r="AD14689">
            <v>144</v>
          </cell>
          <cell r="AF14689">
            <v>141.66666667000001</v>
          </cell>
          <cell r="AH14689">
            <v>752.15416560999995</v>
          </cell>
        </row>
        <row r="14690">
          <cell r="B14690">
            <v>70000</v>
          </cell>
          <cell r="D14690">
            <v>85000</v>
          </cell>
          <cell r="F14690">
            <v>68</v>
          </cell>
          <cell r="M14690">
            <v>61959</v>
          </cell>
          <cell r="O14690">
            <v>863</v>
          </cell>
          <cell r="Q14690">
            <v>13403</v>
          </cell>
          <cell r="S14690">
            <v>2</v>
          </cell>
          <cell r="T14690">
            <v>41600</v>
          </cell>
          <cell r="Y14690">
            <v>446</v>
          </cell>
          <cell r="AA14690">
            <v>3</v>
          </cell>
          <cell r="AB14690">
            <v>1919</v>
          </cell>
          <cell r="AC14690">
            <v>6</v>
          </cell>
          <cell r="AD14690">
            <v>229.58333332999999</v>
          </cell>
          <cell r="AF14690">
            <v>33.333333332999999</v>
          </cell>
          <cell r="AH14690">
            <v>791.60249881000004</v>
          </cell>
        </row>
        <row r="14691">
          <cell r="B14691">
            <v>120000</v>
          </cell>
          <cell r="D14691">
            <v>95000</v>
          </cell>
          <cell r="F14691">
            <v>74</v>
          </cell>
          <cell r="M14691">
            <v>54064</v>
          </cell>
          <cell r="O14691">
            <v>1130</v>
          </cell>
          <cell r="Q14691">
            <v>13403</v>
          </cell>
          <cell r="S14691">
            <v>2</v>
          </cell>
          <cell r="T14691">
            <v>37000</v>
          </cell>
          <cell r="Y14691">
            <v>327</v>
          </cell>
          <cell r="AA14691">
            <v>3</v>
          </cell>
          <cell r="AB14691">
            <v>1985</v>
          </cell>
          <cell r="AC14691">
            <v>5</v>
          </cell>
          <cell r="AD14691">
            <v>163.16666667000001</v>
          </cell>
          <cell r="AF14691">
            <v>49.666666667000001</v>
          </cell>
          <cell r="AH14691">
            <v>803.71749866000005</v>
          </cell>
        </row>
        <row r="14692">
          <cell r="B14692">
            <v>140000</v>
          </cell>
          <cell r="D14692">
            <v>125000</v>
          </cell>
          <cell r="F14692">
            <v>54</v>
          </cell>
          <cell r="M14692">
            <v>65500</v>
          </cell>
          <cell r="O14692">
            <v>1363</v>
          </cell>
          <cell r="Q14692">
            <v>11572</v>
          </cell>
          <cell r="S14692">
            <v>1</v>
          </cell>
          <cell r="T14692">
            <v>20000</v>
          </cell>
          <cell r="Y14692">
            <v>1116</v>
          </cell>
          <cell r="AA14692">
            <v>3</v>
          </cell>
          <cell r="AB14692">
            <v>1970</v>
          </cell>
          <cell r="AC14692">
            <v>6</v>
          </cell>
          <cell r="AD14692">
            <v>231</v>
          </cell>
          <cell r="AF14692">
            <v>25</v>
          </cell>
          <cell r="AH14692">
            <v>1033.4791648999999</v>
          </cell>
        </row>
        <row r="14693">
          <cell r="B14693">
            <v>600000</v>
          </cell>
          <cell r="D14693">
            <v>500000</v>
          </cell>
          <cell r="F14693">
            <v>57</v>
          </cell>
          <cell r="M14693">
            <v>68758</v>
          </cell>
          <cell r="O14693">
            <v>1244</v>
          </cell>
          <cell r="Q14693">
            <v>14985</v>
          </cell>
          <cell r="S14693">
            <v>2</v>
          </cell>
          <cell r="T14693">
            <v>99964</v>
          </cell>
          <cell r="Y14693">
            <v>2920</v>
          </cell>
          <cell r="AA14693">
            <v>4</v>
          </cell>
          <cell r="AB14693">
            <v>2001</v>
          </cell>
          <cell r="AC14693">
            <v>8</v>
          </cell>
          <cell r="AD14693">
            <v>370</v>
          </cell>
          <cell r="AF14693">
            <v>125</v>
          </cell>
          <cell r="AH14693">
            <v>3604.9166596</v>
          </cell>
        </row>
        <row r="14694">
          <cell r="B14694">
            <v>50000</v>
          </cell>
          <cell r="D14694">
            <v>50000</v>
          </cell>
          <cell r="F14694">
            <v>53</v>
          </cell>
          <cell r="M14694">
            <v>51913</v>
          </cell>
          <cell r="O14694">
            <v>656</v>
          </cell>
          <cell r="Q14694">
            <v>14849</v>
          </cell>
          <cell r="S14694">
            <v>2</v>
          </cell>
          <cell r="T14694">
            <v>21552</v>
          </cell>
          <cell r="Y14694">
            <v>905</v>
          </cell>
          <cell r="AA14694">
            <v>2</v>
          </cell>
          <cell r="AB14694">
            <v>1950</v>
          </cell>
          <cell r="AC14694">
            <v>5</v>
          </cell>
          <cell r="AD14694">
            <v>297</v>
          </cell>
          <cell r="AF14694">
            <v>29.166666667000001</v>
          </cell>
          <cell r="AH14694">
            <v>637.15833263000002</v>
          </cell>
        </row>
        <row r="14695">
          <cell r="B14695">
            <v>480000</v>
          </cell>
          <cell r="D14695">
            <v>480000</v>
          </cell>
          <cell r="F14695">
            <v>52</v>
          </cell>
          <cell r="M14695">
            <v>75030</v>
          </cell>
          <cell r="O14695">
            <v>1286</v>
          </cell>
          <cell r="Q14695">
            <v>17454</v>
          </cell>
          <cell r="S14695">
            <v>3</v>
          </cell>
          <cell r="T14695">
            <v>204946</v>
          </cell>
          <cell r="Y14695">
            <v>3265</v>
          </cell>
          <cell r="AA14695">
            <v>4</v>
          </cell>
          <cell r="AB14695">
            <v>1995</v>
          </cell>
          <cell r="AC14695">
            <v>10</v>
          </cell>
          <cell r="AD14695">
            <v>482</v>
          </cell>
          <cell r="AF14695">
            <v>120</v>
          </cell>
          <cell r="AH14695">
            <v>3587.5199932999999</v>
          </cell>
        </row>
        <row r="14696">
          <cell r="B14696">
            <v>230000</v>
          </cell>
          <cell r="D14696">
            <v>100000</v>
          </cell>
          <cell r="F14696">
            <v>93</v>
          </cell>
          <cell r="M14696">
            <v>55955</v>
          </cell>
          <cell r="O14696">
            <v>1294</v>
          </cell>
          <cell r="Q14696">
            <v>10635</v>
          </cell>
          <cell r="S14696">
            <v>1</v>
          </cell>
          <cell r="T14696">
            <v>36000</v>
          </cell>
          <cell r="Y14696">
            <v>516</v>
          </cell>
          <cell r="AA14696">
            <v>4</v>
          </cell>
          <cell r="AB14696">
            <v>1940</v>
          </cell>
          <cell r="AC14696">
            <v>12</v>
          </cell>
          <cell r="AD14696">
            <v>284</v>
          </cell>
          <cell r="AF14696">
            <v>166.66666667000001</v>
          </cell>
          <cell r="AH14696">
            <v>1072.6499985999999</v>
          </cell>
        </row>
        <row r="14697">
          <cell r="B14697">
            <v>60000</v>
          </cell>
          <cell r="D14697">
            <v>100000</v>
          </cell>
          <cell r="F14697">
            <v>58</v>
          </cell>
          <cell r="M14697">
            <v>48147</v>
          </cell>
          <cell r="O14697">
            <v>1026</v>
          </cell>
          <cell r="Q14697">
            <v>35398</v>
          </cell>
          <cell r="S14697">
            <v>7</v>
          </cell>
          <cell r="T14697">
            <v>32332</v>
          </cell>
          <cell r="Y14697">
            <v>593</v>
          </cell>
          <cell r="AA14697">
            <v>4</v>
          </cell>
          <cell r="AB14697">
            <v>1920</v>
          </cell>
          <cell r="AC14697">
            <v>8</v>
          </cell>
          <cell r="AD14697">
            <v>342.5</v>
          </cell>
          <cell r="AF14697">
            <v>116.66666667</v>
          </cell>
          <cell r="AH14697">
            <v>1081.1499985999999</v>
          </cell>
        </row>
        <row r="14698">
          <cell r="B14698">
            <v>150000</v>
          </cell>
          <cell r="D14698">
            <v>100000</v>
          </cell>
          <cell r="F14698">
            <v>51</v>
          </cell>
          <cell r="M14698">
            <v>82700</v>
          </cell>
          <cell r="O14698">
            <v>1210</v>
          </cell>
          <cell r="Q14698">
            <v>11536</v>
          </cell>
          <cell r="S14698">
            <v>1</v>
          </cell>
          <cell r="T14698">
            <v>35200</v>
          </cell>
          <cell r="Y14698">
            <v>543</v>
          </cell>
          <cell r="AA14698">
            <v>3</v>
          </cell>
          <cell r="AB14698">
            <v>1920</v>
          </cell>
          <cell r="AC14698">
            <v>6</v>
          </cell>
          <cell r="AD14698">
            <v>335</v>
          </cell>
          <cell r="AF14698">
            <v>41.666666667000001</v>
          </cell>
          <cell r="AH14698">
            <v>998.64999859</v>
          </cell>
        </row>
        <row r="14699">
          <cell r="B14699">
            <v>2520000</v>
          </cell>
          <cell r="D14699">
            <v>2554313</v>
          </cell>
          <cell r="F14699">
            <v>45</v>
          </cell>
          <cell r="M14699">
            <v>64000</v>
          </cell>
          <cell r="O14699">
            <v>2367</v>
          </cell>
          <cell r="Q14699">
            <v>27210</v>
          </cell>
          <cell r="S14699">
            <v>5</v>
          </cell>
          <cell r="T14699">
            <v>350306</v>
          </cell>
          <cell r="Y14699">
            <v>9048</v>
          </cell>
          <cell r="AA14699">
            <v>4</v>
          </cell>
          <cell r="AB14699">
            <v>1920</v>
          </cell>
          <cell r="AC14699">
            <v>7</v>
          </cell>
          <cell r="AD14699">
            <v>796.5</v>
          </cell>
          <cell r="AF14699">
            <v>50</v>
          </cell>
          <cell r="AH14699">
            <v>16733.901105000001</v>
          </cell>
        </row>
        <row r="14700">
          <cell r="B14700">
            <v>160000</v>
          </cell>
          <cell r="D14700">
            <v>500000</v>
          </cell>
          <cell r="F14700">
            <v>47</v>
          </cell>
          <cell r="M14700">
            <v>76471</v>
          </cell>
          <cell r="O14700">
            <v>1252</v>
          </cell>
          <cell r="Q14700">
            <v>14849</v>
          </cell>
          <cell r="S14700">
            <v>2</v>
          </cell>
          <cell r="T14700">
            <v>175650</v>
          </cell>
          <cell r="Y14700">
            <v>4008</v>
          </cell>
          <cell r="AA14700">
            <v>3</v>
          </cell>
          <cell r="AB14700">
            <v>1995</v>
          </cell>
          <cell r="AC14700">
            <v>7</v>
          </cell>
          <cell r="AD14700">
            <v>223</v>
          </cell>
          <cell r="AF14700">
            <v>471.66666666999998</v>
          </cell>
          <cell r="AH14700">
            <v>3804.5833263</v>
          </cell>
        </row>
        <row r="14701">
          <cell r="B14701">
            <v>170000</v>
          </cell>
          <cell r="D14701">
            <v>140000</v>
          </cell>
          <cell r="F14701">
            <v>75</v>
          </cell>
          <cell r="M14701">
            <v>64425</v>
          </cell>
          <cell r="O14701">
            <v>1559</v>
          </cell>
          <cell r="Q14701">
            <v>17553</v>
          </cell>
          <cell r="S14701">
            <v>3</v>
          </cell>
          <cell r="T14701">
            <v>39564</v>
          </cell>
          <cell r="Y14701">
            <v>482</v>
          </cell>
          <cell r="AA14701">
            <v>3</v>
          </cell>
          <cell r="AB14701">
            <v>1995</v>
          </cell>
          <cell r="AC14701">
            <v>6</v>
          </cell>
          <cell r="AD14701">
            <v>215.33333332999999</v>
          </cell>
          <cell r="AF14701">
            <v>50</v>
          </cell>
          <cell r="AH14701">
            <v>1136.1099979999999</v>
          </cell>
        </row>
        <row r="14702">
          <cell r="B14702">
            <v>120000</v>
          </cell>
          <cell r="D14702">
            <v>100000</v>
          </cell>
          <cell r="F14702">
            <v>54</v>
          </cell>
          <cell r="M14702">
            <v>69771</v>
          </cell>
          <cell r="O14702">
            <v>1000</v>
          </cell>
          <cell r="Q14702">
            <v>27210</v>
          </cell>
          <cell r="S14702">
            <v>5</v>
          </cell>
          <cell r="T14702">
            <v>68000</v>
          </cell>
          <cell r="Y14702">
            <v>1527</v>
          </cell>
          <cell r="AA14702">
            <v>3</v>
          </cell>
          <cell r="AB14702">
            <v>1930</v>
          </cell>
          <cell r="AC14702">
            <v>8</v>
          </cell>
          <cell r="AD14702">
            <v>350</v>
          </cell>
          <cell r="AF14702">
            <v>50</v>
          </cell>
          <cell r="AH14702">
            <v>1021.9833319000001</v>
          </cell>
        </row>
        <row r="14703">
          <cell r="B14703">
            <v>80000</v>
          </cell>
          <cell r="D14703">
            <v>380000</v>
          </cell>
          <cell r="F14703">
            <v>58</v>
          </cell>
          <cell r="M14703">
            <v>103600</v>
          </cell>
          <cell r="O14703">
            <v>2145</v>
          </cell>
          <cell r="Q14703">
            <v>23015</v>
          </cell>
          <cell r="S14703">
            <v>4</v>
          </cell>
          <cell r="T14703">
            <v>229928</v>
          </cell>
          <cell r="Y14703">
            <v>2514</v>
          </cell>
          <cell r="AA14703">
            <v>4</v>
          </cell>
          <cell r="AB14703">
            <v>1985</v>
          </cell>
          <cell r="AC14703">
            <v>8</v>
          </cell>
          <cell r="AD14703">
            <v>495.66666666999998</v>
          </cell>
          <cell r="AF14703">
            <v>158.33333332999999</v>
          </cell>
          <cell r="AH14703">
            <v>3017.5366613000001</v>
          </cell>
        </row>
        <row r="14704">
          <cell r="B14704">
            <v>80000</v>
          </cell>
          <cell r="D14704">
            <v>100000</v>
          </cell>
          <cell r="F14704">
            <v>68</v>
          </cell>
          <cell r="M14704">
            <v>49176</v>
          </cell>
          <cell r="O14704">
            <v>759</v>
          </cell>
          <cell r="Q14704">
            <v>13445</v>
          </cell>
          <cell r="S14704">
            <v>2</v>
          </cell>
          <cell r="T14704">
            <v>14555</v>
          </cell>
          <cell r="Y14704">
            <v>388</v>
          </cell>
          <cell r="AA14704">
            <v>3</v>
          </cell>
          <cell r="AB14704">
            <v>1975</v>
          </cell>
          <cell r="AC14704">
            <v>5</v>
          </cell>
          <cell r="AD14704">
            <v>213</v>
          </cell>
          <cell r="AF14704">
            <v>83.333333332999999</v>
          </cell>
          <cell r="AH14704">
            <v>918.31666526000004</v>
          </cell>
        </row>
        <row r="14705">
          <cell r="B14705">
            <v>240000</v>
          </cell>
          <cell r="D14705">
            <v>229900</v>
          </cell>
          <cell r="F14705">
            <v>36</v>
          </cell>
          <cell r="M14705">
            <v>61700</v>
          </cell>
          <cell r="O14705">
            <v>835</v>
          </cell>
          <cell r="Q14705">
            <v>17849</v>
          </cell>
          <cell r="S14705">
            <v>3</v>
          </cell>
          <cell r="T14705">
            <v>174982</v>
          </cell>
          <cell r="Y14705">
            <v>2465</v>
          </cell>
          <cell r="AA14705">
            <v>3</v>
          </cell>
          <cell r="AB14705">
            <v>2010</v>
          </cell>
          <cell r="AC14705">
            <v>6</v>
          </cell>
          <cell r="AD14705">
            <v>135.5</v>
          </cell>
          <cell r="AF14705">
            <v>57.5</v>
          </cell>
          <cell r="AH14705">
            <v>1622.9396801</v>
          </cell>
        </row>
        <row r="14706">
          <cell r="B14706">
            <v>80000</v>
          </cell>
          <cell r="D14706">
            <v>80000</v>
          </cell>
          <cell r="F14706">
            <v>93</v>
          </cell>
          <cell r="M14706">
            <v>62281</v>
          </cell>
          <cell r="O14706">
            <v>986</v>
          </cell>
          <cell r="Q14706">
            <v>10668</v>
          </cell>
          <cell r="S14706">
            <v>1</v>
          </cell>
          <cell r="T14706">
            <v>29600</v>
          </cell>
          <cell r="Y14706">
            <v>189</v>
          </cell>
          <cell r="AA14706">
            <v>3</v>
          </cell>
          <cell r="AB14706">
            <v>1960</v>
          </cell>
          <cell r="AC14706">
            <v>5</v>
          </cell>
          <cell r="AD14706">
            <v>127.5</v>
          </cell>
          <cell r="AF14706">
            <v>33.333333332999999</v>
          </cell>
          <cell r="AH14706">
            <v>658.41999887999998</v>
          </cell>
        </row>
        <row r="14707">
          <cell r="B14707">
            <v>490000</v>
          </cell>
          <cell r="D14707">
            <v>490000</v>
          </cell>
          <cell r="F14707">
            <v>74</v>
          </cell>
          <cell r="M14707">
            <v>94400</v>
          </cell>
          <cell r="O14707">
            <v>1463</v>
          </cell>
          <cell r="Q14707">
            <v>13403</v>
          </cell>
          <cell r="S14707">
            <v>2</v>
          </cell>
          <cell r="T14707">
            <v>682156</v>
          </cell>
          <cell r="Y14707">
            <v>2876</v>
          </cell>
          <cell r="AA14707">
            <v>3</v>
          </cell>
          <cell r="AB14707">
            <v>2008</v>
          </cell>
          <cell r="AC14707">
            <v>7</v>
          </cell>
          <cell r="AD14707">
            <v>329.33333333000002</v>
          </cell>
          <cell r="AF14707">
            <v>246.66666667000001</v>
          </cell>
          <cell r="AH14707">
            <v>3623.7183264</v>
          </cell>
        </row>
        <row r="14708">
          <cell r="B14708">
            <v>430000</v>
          </cell>
          <cell r="D14708">
            <v>270000</v>
          </cell>
          <cell r="F14708">
            <v>45</v>
          </cell>
          <cell r="M14708">
            <v>64000</v>
          </cell>
          <cell r="O14708">
            <v>1465</v>
          </cell>
          <cell r="Q14708">
            <v>11572</v>
          </cell>
          <cell r="S14708">
            <v>1</v>
          </cell>
          <cell r="T14708">
            <v>81989</v>
          </cell>
          <cell r="Y14708">
            <v>2528</v>
          </cell>
          <cell r="AA14708">
            <v>2</v>
          </cell>
          <cell r="AB14708">
            <v>1980</v>
          </cell>
          <cell r="AC14708">
            <v>4</v>
          </cell>
          <cell r="AD14708">
            <v>156.16666667000001</v>
          </cell>
          <cell r="AF14708">
            <v>112.5</v>
          </cell>
          <cell r="AH14708">
            <v>1948.0216628999999</v>
          </cell>
        </row>
        <row r="14709">
          <cell r="B14709">
            <v>250000</v>
          </cell>
          <cell r="D14709">
            <v>200000</v>
          </cell>
          <cell r="F14709">
            <v>55</v>
          </cell>
          <cell r="M14709">
            <v>62806</v>
          </cell>
          <cell r="O14709">
            <v>966</v>
          </cell>
          <cell r="Q14709">
            <v>11642</v>
          </cell>
          <cell r="S14709">
            <v>1</v>
          </cell>
          <cell r="T14709">
            <v>109982</v>
          </cell>
          <cell r="Y14709">
            <v>1584</v>
          </cell>
          <cell r="AA14709">
            <v>3</v>
          </cell>
          <cell r="AB14709">
            <v>1990</v>
          </cell>
          <cell r="AC14709">
            <v>7</v>
          </cell>
          <cell r="AD14709">
            <v>276</v>
          </cell>
          <cell r="AF14709">
            <v>83.333333332999999</v>
          </cell>
          <cell r="AH14709">
            <v>1603.2999972</v>
          </cell>
        </row>
        <row r="14710">
          <cell r="B14710">
            <v>370000</v>
          </cell>
          <cell r="D14710">
            <v>165000</v>
          </cell>
          <cell r="F14710">
            <v>60</v>
          </cell>
          <cell r="M14710">
            <v>65500</v>
          </cell>
          <cell r="O14710">
            <v>1596</v>
          </cell>
          <cell r="Q14710">
            <v>14895</v>
          </cell>
          <cell r="S14710">
            <v>2</v>
          </cell>
          <cell r="T14710">
            <v>15535</v>
          </cell>
          <cell r="Y14710">
            <v>1464</v>
          </cell>
          <cell r="AA14710">
            <v>4</v>
          </cell>
          <cell r="AB14710">
            <v>2005</v>
          </cell>
          <cell r="AC14710">
            <v>7</v>
          </cell>
          <cell r="AD14710">
            <v>234</v>
          </cell>
          <cell r="AF14710">
            <v>173.33333332999999</v>
          </cell>
          <cell r="AH14710">
            <v>1433.6058310000001</v>
          </cell>
        </row>
        <row r="14711">
          <cell r="B14711">
            <v>120000</v>
          </cell>
          <cell r="D14711">
            <v>120000</v>
          </cell>
          <cell r="F14711">
            <v>30</v>
          </cell>
          <cell r="M14711">
            <v>56477</v>
          </cell>
          <cell r="O14711">
            <v>992</v>
          </cell>
          <cell r="Q14711">
            <v>17921</v>
          </cell>
          <cell r="S14711">
            <v>3</v>
          </cell>
          <cell r="T14711">
            <v>1059</v>
          </cell>
          <cell r="Y14711">
            <v>1042</v>
          </cell>
          <cell r="AA14711">
            <v>3</v>
          </cell>
          <cell r="AB14711">
            <v>1950</v>
          </cell>
          <cell r="AC14711">
            <v>5</v>
          </cell>
          <cell r="AD14711">
            <v>379.33333333000002</v>
          </cell>
          <cell r="AF14711">
            <v>30</v>
          </cell>
          <cell r="AH14711">
            <v>1155.7133315999999</v>
          </cell>
        </row>
        <row r="14712">
          <cell r="B14712">
            <v>160000</v>
          </cell>
          <cell r="D14712">
            <v>150000</v>
          </cell>
          <cell r="F14712">
            <v>46</v>
          </cell>
          <cell r="M14712">
            <v>61959</v>
          </cell>
          <cell r="O14712">
            <v>863</v>
          </cell>
          <cell r="Q14712">
            <v>14895</v>
          </cell>
          <cell r="S14712">
            <v>2</v>
          </cell>
          <cell r="T14712">
            <v>162500</v>
          </cell>
          <cell r="Y14712">
            <v>591</v>
          </cell>
          <cell r="AA14712">
            <v>3</v>
          </cell>
          <cell r="AB14712">
            <v>2000</v>
          </cell>
          <cell r="AC14712">
            <v>5</v>
          </cell>
          <cell r="AD14712">
            <v>249.16666667000001</v>
          </cell>
          <cell r="AF14712">
            <v>50</v>
          </cell>
          <cell r="AH14712">
            <v>1232.1416646</v>
          </cell>
        </row>
        <row r="14713">
          <cell r="B14713">
            <v>80000</v>
          </cell>
          <cell r="D14713">
            <v>550000</v>
          </cell>
          <cell r="F14713">
            <v>54</v>
          </cell>
          <cell r="M14713">
            <v>71923</v>
          </cell>
          <cell r="O14713">
            <v>1031</v>
          </cell>
          <cell r="Q14713">
            <v>17553</v>
          </cell>
          <cell r="S14713">
            <v>3</v>
          </cell>
          <cell r="T14713">
            <v>165782</v>
          </cell>
          <cell r="Y14713">
            <v>4979</v>
          </cell>
          <cell r="AA14713">
            <v>3</v>
          </cell>
          <cell r="AB14713">
            <v>2004</v>
          </cell>
          <cell r="AC14713">
            <v>6</v>
          </cell>
          <cell r="AD14713">
            <v>309.33333333000002</v>
          </cell>
          <cell r="AF14713">
            <v>75</v>
          </cell>
          <cell r="AH14713">
            <v>3805.2416588999999</v>
          </cell>
        </row>
        <row r="14714">
          <cell r="B14714">
            <v>500000</v>
          </cell>
          <cell r="D14714">
            <v>425000</v>
          </cell>
          <cell r="F14714">
            <v>54</v>
          </cell>
          <cell r="M14714">
            <v>70766</v>
          </cell>
          <cell r="O14714">
            <v>1380</v>
          </cell>
          <cell r="Q14714">
            <v>14895</v>
          </cell>
          <cell r="S14714">
            <v>2</v>
          </cell>
          <cell r="T14714">
            <v>174982</v>
          </cell>
          <cell r="Y14714">
            <v>2231</v>
          </cell>
          <cell r="AA14714">
            <v>3</v>
          </cell>
          <cell r="AB14714">
            <v>1930</v>
          </cell>
          <cell r="AC14714">
            <v>6</v>
          </cell>
          <cell r="AD14714">
            <v>230.75</v>
          </cell>
          <cell r="AF14714">
            <v>150</v>
          </cell>
          <cell r="AH14714">
            <v>3024.1791607</v>
          </cell>
        </row>
        <row r="14715">
          <cell r="B14715">
            <v>800000</v>
          </cell>
          <cell r="D14715">
            <v>900000</v>
          </cell>
          <cell r="F14715">
            <v>46</v>
          </cell>
          <cell r="M14715">
            <v>72390</v>
          </cell>
          <cell r="O14715">
            <v>1727</v>
          </cell>
          <cell r="Q14715">
            <v>14849</v>
          </cell>
          <cell r="S14715">
            <v>2</v>
          </cell>
          <cell r="T14715">
            <v>183405</v>
          </cell>
          <cell r="Y14715">
            <v>2440</v>
          </cell>
          <cell r="AA14715">
            <v>3</v>
          </cell>
          <cell r="AB14715">
            <v>1970</v>
          </cell>
          <cell r="AC14715">
            <v>6</v>
          </cell>
          <cell r="AD14715">
            <v>171.41666667000001</v>
          </cell>
          <cell r="AF14715">
            <v>60</v>
          </cell>
          <cell r="AH14715">
            <v>5829.266654</v>
          </cell>
        </row>
        <row r="14716">
          <cell r="B14716">
            <v>200000</v>
          </cell>
          <cell r="D14716">
            <v>195000</v>
          </cell>
          <cell r="F14716">
            <v>28</v>
          </cell>
          <cell r="M14716">
            <v>78573</v>
          </cell>
          <cell r="O14716">
            <v>1316</v>
          </cell>
          <cell r="Q14716">
            <v>14895</v>
          </cell>
          <cell r="S14716">
            <v>2</v>
          </cell>
          <cell r="T14716">
            <v>82560</v>
          </cell>
          <cell r="Y14716">
            <v>1245</v>
          </cell>
          <cell r="AA14716">
            <v>3</v>
          </cell>
          <cell r="AB14716">
            <v>2005</v>
          </cell>
          <cell r="AC14716">
            <v>6</v>
          </cell>
          <cell r="AD14716">
            <v>173</v>
          </cell>
          <cell r="AF14716">
            <v>211.66666667000001</v>
          </cell>
          <cell r="AH14716">
            <v>1597.5341639000001</v>
          </cell>
        </row>
        <row r="14717">
          <cell r="B14717">
            <v>180000</v>
          </cell>
          <cell r="D14717">
            <v>180000</v>
          </cell>
          <cell r="F14717">
            <v>70</v>
          </cell>
          <cell r="M14717">
            <v>72300</v>
          </cell>
          <cell r="O14717">
            <v>1091</v>
          </cell>
          <cell r="Q14717">
            <v>13364</v>
          </cell>
          <cell r="S14717">
            <v>2</v>
          </cell>
          <cell r="T14717">
            <v>44268</v>
          </cell>
          <cell r="Y14717">
            <v>1015</v>
          </cell>
          <cell r="AA14717">
            <v>3</v>
          </cell>
          <cell r="AB14717">
            <v>1940</v>
          </cell>
          <cell r="AC14717">
            <v>6</v>
          </cell>
          <cell r="AD14717">
            <v>287</v>
          </cell>
          <cell r="AF14717">
            <v>51.833333332999999</v>
          </cell>
          <cell r="AH14717">
            <v>1458.4033308</v>
          </cell>
        </row>
        <row r="14718">
          <cell r="B14718">
            <v>390000</v>
          </cell>
          <cell r="D14718">
            <v>380000</v>
          </cell>
          <cell r="F14718">
            <v>40</v>
          </cell>
          <cell r="M14718">
            <v>51913</v>
          </cell>
          <cell r="O14718">
            <v>952</v>
          </cell>
          <cell r="Q14718">
            <v>27046</v>
          </cell>
          <cell r="S14718">
            <v>5</v>
          </cell>
          <cell r="T14718">
            <v>165164</v>
          </cell>
          <cell r="Y14718">
            <v>2602</v>
          </cell>
          <cell r="AA14718">
            <v>4</v>
          </cell>
          <cell r="AB14718">
            <v>2004</v>
          </cell>
          <cell r="AC14718">
            <v>9</v>
          </cell>
          <cell r="AD14718">
            <v>403.41666666999998</v>
          </cell>
          <cell r="AF14718">
            <v>98.75</v>
          </cell>
          <cell r="AH14718">
            <v>2865.7033280000001</v>
          </cell>
        </row>
        <row r="14719">
          <cell r="B14719">
            <v>200000</v>
          </cell>
          <cell r="D14719">
            <v>120000</v>
          </cell>
          <cell r="F14719">
            <v>66</v>
          </cell>
          <cell r="M14719">
            <v>59692</v>
          </cell>
          <cell r="O14719">
            <v>1181</v>
          </cell>
          <cell r="Q14719">
            <v>13445</v>
          </cell>
          <cell r="S14719">
            <v>2</v>
          </cell>
          <cell r="T14719">
            <v>237442</v>
          </cell>
          <cell r="Y14719">
            <v>783</v>
          </cell>
          <cell r="AA14719">
            <v>3</v>
          </cell>
          <cell r="AB14719">
            <v>1995</v>
          </cell>
          <cell r="AC14719">
            <v>7</v>
          </cell>
          <cell r="AD14719">
            <v>394.33333333000002</v>
          </cell>
          <cell r="AF14719">
            <v>205</v>
          </cell>
          <cell r="AH14719">
            <v>1345.7133315999999</v>
          </cell>
        </row>
        <row r="14720">
          <cell r="B14720">
            <v>100000</v>
          </cell>
          <cell r="D14720">
            <v>100000</v>
          </cell>
          <cell r="F14720">
            <v>61</v>
          </cell>
          <cell r="M14720">
            <v>61406</v>
          </cell>
          <cell r="O14720">
            <v>1069</v>
          </cell>
          <cell r="Q14720">
            <v>14849</v>
          </cell>
          <cell r="S14720">
            <v>2</v>
          </cell>
          <cell r="T14720">
            <v>127110</v>
          </cell>
          <cell r="Y14720">
            <v>487</v>
          </cell>
          <cell r="AA14720">
            <v>3</v>
          </cell>
          <cell r="AB14720">
            <v>1970</v>
          </cell>
          <cell r="AC14720">
            <v>5</v>
          </cell>
          <cell r="AD14720">
            <v>249.66666667000001</v>
          </cell>
          <cell r="AF14720">
            <v>45.833333332999999</v>
          </cell>
          <cell r="AH14720">
            <v>917.48333192999996</v>
          </cell>
        </row>
        <row r="14721">
          <cell r="B14721">
            <v>180000</v>
          </cell>
          <cell r="D14721">
            <v>225000</v>
          </cell>
          <cell r="F14721">
            <v>74</v>
          </cell>
          <cell r="M14721">
            <v>61959</v>
          </cell>
          <cell r="O14721">
            <v>863</v>
          </cell>
          <cell r="Q14721">
            <v>17345</v>
          </cell>
          <cell r="S14721">
            <v>3</v>
          </cell>
          <cell r="T14721">
            <v>106960</v>
          </cell>
          <cell r="Y14721">
            <v>881</v>
          </cell>
          <cell r="AA14721">
            <v>3</v>
          </cell>
          <cell r="AB14721">
            <v>1950</v>
          </cell>
          <cell r="AC14721">
            <v>7</v>
          </cell>
          <cell r="AD14721">
            <v>514</v>
          </cell>
          <cell r="AF14721">
            <v>91.666666667000001</v>
          </cell>
          <cell r="AH14721">
            <v>2005.1291635</v>
          </cell>
        </row>
        <row r="14722">
          <cell r="B14722">
            <v>180000</v>
          </cell>
          <cell r="D14722">
            <v>170000</v>
          </cell>
          <cell r="F14722">
            <v>42</v>
          </cell>
          <cell r="M14722">
            <v>64822</v>
          </cell>
          <cell r="O14722">
            <v>1013</v>
          </cell>
          <cell r="Q14722">
            <v>22488</v>
          </cell>
          <cell r="S14722">
            <v>4</v>
          </cell>
          <cell r="T14722">
            <v>149964</v>
          </cell>
          <cell r="Y14722">
            <v>1824</v>
          </cell>
          <cell r="AA14722">
            <v>4</v>
          </cell>
          <cell r="AB14722">
            <v>1995</v>
          </cell>
          <cell r="AC14722">
            <v>8</v>
          </cell>
          <cell r="AD14722">
            <v>257</v>
          </cell>
          <cell r="AF14722">
            <v>77.5</v>
          </cell>
          <cell r="AH14722">
            <v>1391.8716643</v>
          </cell>
        </row>
        <row r="14723">
          <cell r="B14723">
            <v>120000</v>
          </cell>
          <cell r="D14723">
            <v>100000</v>
          </cell>
          <cell r="F14723">
            <v>30</v>
          </cell>
          <cell r="M14723">
            <v>58300</v>
          </cell>
          <cell r="O14723">
            <v>1010</v>
          </cell>
          <cell r="Q14723">
            <v>14942</v>
          </cell>
          <cell r="S14723">
            <v>2</v>
          </cell>
          <cell r="T14723">
            <v>24914</v>
          </cell>
          <cell r="Y14723">
            <v>666</v>
          </cell>
          <cell r="AA14723">
            <v>3</v>
          </cell>
          <cell r="AB14723">
            <v>1950</v>
          </cell>
          <cell r="AC14723">
            <v>7</v>
          </cell>
          <cell r="AD14723">
            <v>249</v>
          </cell>
          <cell r="AF14723">
            <v>83.333333332999999</v>
          </cell>
          <cell r="AH14723">
            <v>954.31666526000004</v>
          </cell>
        </row>
        <row r="14724">
          <cell r="B14724">
            <v>450000</v>
          </cell>
          <cell r="D14724">
            <v>258000</v>
          </cell>
          <cell r="F14724">
            <v>60</v>
          </cell>
          <cell r="M14724">
            <v>62806</v>
          </cell>
          <cell r="O14724">
            <v>1054</v>
          </cell>
          <cell r="Q14724">
            <v>11609</v>
          </cell>
          <cell r="S14724">
            <v>1</v>
          </cell>
          <cell r="T14724">
            <v>43484</v>
          </cell>
          <cell r="Y14724">
            <v>412</v>
          </cell>
          <cell r="AA14724">
            <v>4</v>
          </cell>
          <cell r="AB14724">
            <v>1970</v>
          </cell>
          <cell r="AC14724">
            <v>8</v>
          </cell>
          <cell r="AD14724">
            <v>154</v>
          </cell>
          <cell r="AF14724">
            <v>58.333333332999999</v>
          </cell>
          <cell r="AH14724">
            <v>1817.0503297</v>
          </cell>
        </row>
        <row r="14725">
          <cell r="B14725">
            <v>130000</v>
          </cell>
          <cell r="D14725">
            <v>125000</v>
          </cell>
          <cell r="F14725">
            <v>68</v>
          </cell>
          <cell r="M14725">
            <v>80400</v>
          </cell>
          <cell r="O14725">
            <v>1317</v>
          </cell>
          <cell r="Q14725">
            <v>13364</v>
          </cell>
          <cell r="S14725">
            <v>2</v>
          </cell>
          <cell r="T14725">
            <v>24982</v>
          </cell>
          <cell r="Y14725">
            <v>1124</v>
          </cell>
          <cell r="AA14725">
            <v>3</v>
          </cell>
          <cell r="AB14725">
            <v>1930</v>
          </cell>
          <cell r="AC14725">
            <v>6</v>
          </cell>
          <cell r="AD14725">
            <v>325</v>
          </cell>
          <cell r="AF14725">
            <v>84.666666667000001</v>
          </cell>
          <cell r="AH14725">
            <v>1187.1458316000001</v>
          </cell>
        </row>
        <row r="14726">
          <cell r="B14726">
            <v>150000</v>
          </cell>
          <cell r="D14726">
            <v>131900</v>
          </cell>
          <cell r="F14726">
            <v>58</v>
          </cell>
          <cell r="M14726">
            <v>64425</v>
          </cell>
          <cell r="O14726">
            <v>1830</v>
          </cell>
          <cell r="Q14726">
            <v>17960</v>
          </cell>
          <cell r="S14726">
            <v>3</v>
          </cell>
          <cell r="T14726">
            <v>44964</v>
          </cell>
          <cell r="Y14726">
            <v>387</v>
          </cell>
          <cell r="AA14726">
            <v>4</v>
          </cell>
          <cell r="AB14726">
            <v>1985</v>
          </cell>
          <cell r="AC14726">
            <v>7</v>
          </cell>
          <cell r="AD14726">
            <v>191</v>
          </cell>
          <cell r="AF14726">
            <v>75</v>
          </cell>
          <cell r="AH14726">
            <v>1086.3960148000001</v>
          </cell>
        </row>
        <row r="14727">
          <cell r="B14727">
            <v>150000</v>
          </cell>
          <cell r="D14727">
            <v>150000</v>
          </cell>
          <cell r="F14727">
            <v>57</v>
          </cell>
          <cell r="M14727">
            <v>56554</v>
          </cell>
          <cell r="O14727">
            <v>810</v>
          </cell>
          <cell r="Q14727">
            <v>14849</v>
          </cell>
          <cell r="S14727">
            <v>2</v>
          </cell>
          <cell r="T14727">
            <v>59982</v>
          </cell>
          <cell r="Y14727">
            <v>1036</v>
          </cell>
          <cell r="AA14727">
            <v>3</v>
          </cell>
          <cell r="AB14727">
            <v>1919</v>
          </cell>
          <cell r="AC14727">
            <v>7</v>
          </cell>
          <cell r="AD14727">
            <v>49</v>
          </cell>
          <cell r="AF14727">
            <v>54.166666667000001</v>
          </cell>
          <cell r="AH14727">
            <v>1036.1416646</v>
          </cell>
        </row>
        <row r="14728">
          <cell r="B14728">
            <v>500000</v>
          </cell>
          <cell r="D14728">
            <v>300000</v>
          </cell>
          <cell r="F14728">
            <v>79</v>
          </cell>
          <cell r="M14728">
            <v>62500</v>
          </cell>
          <cell r="O14728">
            <v>1144</v>
          </cell>
          <cell r="Q14728">
            <v>13403</v>
          </cell>
          <cell r="S14728">
            <v>2</v>
          </cell>
          <cell r="T14728">
            <v>33060</v>
          </cell>
          <cell r="Y14728">
            <v>571</v>
          </cell>
          <cell r="AA14728">
            <v>2</v>
          </cell>
          <cell r="AB14728">
            <v>1960</v>
          </cell>
          <cell r="AC14728">
            <v>5</v>
          </cell>
          <cell r="AD14728">
            <v>193</v>
          </cell>
          <cell r="AF14728">
            <v>66.666666667000001</v>
          </cell>
          <cell r="AH14728">
            <v>2125.6166624000002</v>
          </cell>
        </row>
        <row r="14729">
          <cell r="B14729">
            <v>220000</v>
          </cell>
          <cell r="D14729">
            <v>200000</v>
          </cell>
          <cell r="F14729">
            <v>53</v>
          </cell>
          <cell r="M14729">
            <v>72393</v>
          </cell>
          <cell r="O14729">
            <v>1661</v>
          </cell>
          <cell r="Q14729">
            <v>26463</v>
          </cell>
          <cell r="S14729">
            <v>5</v>
          </cell>
          <cell r="T14729">
            <v>62982</v>
          </cell>
          <cell r="Y14729">
            <v>1600</v>
          </cell>
          <cell r="AA14729">
            <v>4</v>
          </cell>
          <cell r="AB14729">
            <v>2006</v>
          </cell>
          <cell r="AC14729">
            <v>8</v>
          </cell>
          <cell r="AD14729">
            <v>228.66666667000001</v>
          </cell>
          <cell r="AF14729">
            <v>55</v>
          </cell>
          <cell r="AH14729">
            <v>1527.6333305000001</v>
          </cell>
        </row>
        <row r="14730">
          <cell r="B14730">
            <v>400000</v>
          </cell>
          <cell r="D14730">
            <v>350000</v>
          </cell>
          <cell r="F14730">
            <v>44</v>
          </cell>
          <cell r="M14730">
            <v>62806</v>
          </cell>
          <cell r="O14730">
            <v>1054</v>
          </cell>
          <cell r="Q14730">
            <v>22629</v>
          </cell>
          <cell r="S14730">
            <v>4</v>
          </cell>
          <cell r="T14730">
            <v>159946</v>
          </cell>
          <cell r="Y14730">
            <v>821</v>
          </cell>
          <cell r="AA14730">
            <v>4</v>
          </cell>
          <cell r="AB14730">
            <v>1975</v>
          </cell>
          <cell r="AC14730">
            <v>8</v>
          </cell>
          <cell r="AD14730">
            <v>323</v>
          </cell>
          <cell r="AF14730">
            <v>165</v>
          </cell>
          <cell r="AH14730">
            <v>2664.9416617000002</v>
          </cell>
        </row>
        <row r="14731">
          <cell r="B14731">
            <v>800000</v>
          </cell>
          <cell r="D14731">
            <v>375000</v>
          </cell>
          <cell r="F14731">
            <v>46</v>
          </cell>
          <cell r="M14731">
            <v>64822</v>
          </cell>
          <cell r="O14731">
            <v>1013</v>
          </cell>
          <cell r="Q14731">
            <v>22246</v>
          </cell>
          <cell r="S14731">
            <v>4</v>
          </cell>
          <cell r="T14731">
            <v>430215</v>
          </cell>
          <cell r="Y14731">
            <v>3319</v>
          </cell>
          <cell r="AA14731">
            <v>4</v>
          </cell>
          <cell r="AB14731">
            <v>1930</v>
          </cell>
          <cell r="AC14731">
            <v>9</v>
          </cell>
          <cell r="AD14731">
            <v>459.33333333000002</v>
          </cell>
          <cell r="AF14731">
            <v>183.33333332999999</v>
          </cell>
          <cell r="AH14731">
            <v>2975.1041614000001</v>
          </cell>
        </row>
        <row r="14732">
          <cell r="B14732">
            <v>200000</v>
          </cell>
          <cell r="D14732">
            <v>200000</v>
          </cell>
          <cell r="F14732">
            <v>78</v>
          </cell>
          <cell r="M14732">
            <v>61966</v>
          </cell>
          <cell r="O14732">
            <v>1252</v>
          </cell>
          <cell r="Q14732">
            <v>13487</v>
          </cell>
          <cell r="S14732">
            <v>2</v>
          </cell>
          <cell r="T14732">
            <v>19750</v>
          </cell>
          <cell r="Y14732">
            <v>413</v>
          </cell>
          <cell r="AA14732">
            <v>5</v>
          </cell>
          <cell r="AB14732">
            <v>1950</v>
          </cell>
          <cell r="AC14732">
            <v>8</v>
          </cell>
          <cell r="AD14732">
            <v>162.5</v>
          </cell>
          <cell r="AF14732">
            <v>58.333333332999999</v>
          </cell>
          <cell r="AH14732">
            <v>1464.7999972</v>
          </cell>
        </row>
        <row r="14733">
          <cell r="B14733">
            <v>180000</v>
          </cell>
          <cell r="D14733">
            <v>179000</v>
          </cell>
          <cell r="F14733">
            <v>69</v>
          </cell>
          <cell r="M14733">
            <v>58100</v>
          </cell>
          <cell r="O14733">
            <v>793</v>
          </cell>
          <cell r="Q14733">
            <v>13403</v>
          </cell>
          <cell r="S14733">
            <v>2</v>
          </cell>
          <cell r="T14733">
            <v>43104</v>
          </cell>
          <cell r="Y14733">
            <v>1276</v>
          </cell>
          <cell r="AA14733">
            <v>3</v>
          </cell>
          <cell r="AB14733">
            <v>2007</v>
          </cell>
          <cell r="AC14733">
            <v>5</v>
          </cell>
          <cell r="AD14733">
            <v>194</v>
          </cell>
          <cell r="AF14733">
            <v>46.833333332999999</v>
          </cell>
          <cell r="AH14733">
            <v>1354.1834974999999</v>
          </cell>
        </row>
        <row r="14734">
          <cell r="B14734">
            <v>80000</v>
          </cell>
          <cell r="D14734">
            <v>70000</v>
          </cell>
          <cell r="F14734">
            <v>43</v>
          </cell>
          <cell r="M14734">
            <v>45796</v>
          </cell>
          <cell r="O14734">
            <v>792</v>
          </cell>
          <cell r="Q14734">
            <v>22756</v>
          </cell>
          <cell r="S14734">
            <v>4</v>
          </cell>
          <cell r="T14734">
            <v>59964</v>
          </cell>
          <cell r="Y14734">
            <v>1076</v>
          </cell>
          <cell r="AA14734">
            <v>3</v>
          </cell>
          <cell r="AB14734">
            <v>1970</v>
          </cell>
          <cell r="AC14734">
            <v>5</v>
          </cell>
          <cell r="AD14734">
            <v>598.33333332999996</v>
          </cell>
          <cell r="AF14734">
            <v>17.5</v>
          </cell>
          <cell r="AH14734">
            <v>1051.2216656999999</v>
          </cell>
        </row>
        <row r="14735">
          <cell r="B14735">
            <v>800000</v>
          </cell>
          <cell r="D14735">
            <v>800000</v>
          </cell>
          <cell r="F14735">
            <v>53</v>
          </cell>
          <cell r="M14735">
            <v>84200</v>
          </cell>
          <cell r="O14735">
            <v>2241</v>
          </cell>
          <cell r="Q14735">
            <v>22488</v>
          </cell>
          <cell r="S14735">
            <v>4</v>
          </cell>
          <cell r="T14735">
            <v>155972</v>
          </cell>
          <cell r="Y14735">
            <v>2451</v>
          </cell>
          <cell r="AA14735">
            <v>3</v>
          </cell>
          <cell r="AB14735">
            <v>1960</v>
          </cell>
          <cell r="AC14735">
            <v>8</v>
          </cell>
          <cell r="AD14735">
            <v>385.66666666999998</v>
          </cell>
          <cell r="AF14735">
            <v>66.666666667000001</v>
          </cell>
          <cell r="AH14735">
            <v>5428.1999888</v>
          </cell>
        </row>
        <row r="14736">
          <cell r="B14736">
            <v>180000</v>
          </cell>
          <cell r="D14736">
            <v>220000</v>
          </cell>
          <cell r="F14736">
            <v>41</v>
          </cell>
          <cell r="M14736">
            <v>64425</v>
          </cell>
          <cell r="O14736">
            <v>1559</v>
          </cell>
          <cell r="Q14736">
            <v>22488</v>
          </cell>
          <cell r="S14736">
            <v>4</v>
          </cell>
          <cell r="T14736">
            <v>25146</v>
          </cell>
          <cell r="Y14736">
            <v>1604</v>
          </cell>
          <cell r="AA14736">
            <v>3</v>
          </cell>
          <cell r="AB14736">
            <v>2004</v>
          </cell>
          <cell r="AC14736">
            <v>7</v>
          </cell>
          <cell r="AD14736">
            <v>254.08333332999999</v>
          </cell>
          <cell r="AF14736">
            <v>55</v>
          </cell>
          <cell r="AH14736">
            <v>1677.4466636</v>
          </cell>
        </row>
        <row r="14737">
          <cell r="B14737">
            <v>90000</v>
          </cell>
          <cell r="D14737">
            <v>60000</v>
          </cell>
          <cell r="F14737">
            <v>45</v>
          </cell>
          <cell r="M14737">
            <v>65500</v>
          </cell>
          <cell r="O14737">
            <v>1363</v>
          </cell>
          <cell r="Q14737">
            <v>27984</v>
          </cell>
          <cell r="S14737">
            <v>5</v>
          </cell>
          <cell r="T14737">
            <v>47000</v>
          </cell>
          <cell r="Y14737">
            <v>1305</v>
          </cell>
          <cell r="AA14737">
            <v>3</v>
          </cell>
          <cell r="AB14737">
            <v>1970</v>
          </cell>
          <cell r="AC14737">
            <v>6</v>
          </cell>
          <cell r="AD14737">
            <v>321.16666666999998</v>
          </cell>
          <cell r="AF14737">
            <v>15</v>
          </cell>
          <cell r="AH14737">
            <v>709.35666581999999</v>
          </cell>
        </row>
        <row r="14738">
          <cell r="B14738">
            <v>70000</v>
          </cell>
          <cell r="D14738">
            <v>62000</v>
          </cell>
          <cell r="F14738">
            <v>64</v>
          </cell>
          <cell r="M14738">
            <v>64320</v>
          </cell>
          <cell r="O14738">
            <v>922</v>
          </cell>
          <cell r="Q14738">
            <v>14849</v>
          </cell>
          <cell r="S14738">
            <v>2</v>
          </cell>
          <cell r="T14738">
            <v>92364</v>
          </cell>
          <cell r="Y14738">
            <v>1133</v>
          </cell>
          <cell r="AA14738">
            <v>3</v>
          </cell>
          <cell r="AB14738">
            <v>1920</v>
          </cell>
          <cell r="AC14738">
            <v>7</v>
          </cell>
          <cell r="AD14738">
            <v>419.83333333000002</v>
          </cell>
          <cell r="AF14738">
            <v>66.666666667000001</v>
          </cell>
          <cell r="AH14738">
            <v>872.1296658</v>
          </cell>
        </row>
        <row r="14739">
          <cell r="B14739">
            <v>70000</v>
          </cell>
          <cell r="D14739">
            <v>75000</v>
          </cell>
          <cell r="F14739">
            <v>53</v>
          </cell>
          <cell r="M14739">
            <v>66000</v>
          </cell>
          <cell r="O14739">
            <v>1241</v>
          </cell>
          <cell r="Q14739">
            <v>17345</v>
          </cell>
          <cell r="S14739">
            <v>3</v>
          </cell>
          <cell r="T14739">
            <v>85164</v>
          </cell>
          <cell r="Y14739">
            <v>1297</v>
          </cell>
          <cell r="AA14739">
            <v>3</v>
          </cell>
          <cell r="AB14739">
            <v>1970</v>
          </cell>
          <cell r="AC14739">
            <v>6</v>
          </cell>
          <cell r="AD14739">
            <v>311.66666666999998</v>
          </cell>
          <cell r="AF14739">
            <v>44.166666667000001</v>
          </cell>
          <cell r="AH14739">
            <v>822.32083227999999</v>
          </cell>
        </row>
        <row r="14740">
          <cell r="B14740">
            <v>120000</v>
          </cell>
          <cell r="D14740">
            <v>120000</v>
          </cell>
          <cell r="F14740">
            <v>51</v>
          </cell>
          <cell r="M14740">
            <v>82700</v>
          </cell>
          <cell r="O14740">
            <v>1210</v>
          </cell>
          <cell r="Q14740">
            <v>14942</v>
          </cell>
          <cell r="S14740">
            <v>2</v>
          </cell>
          <cell r="T14740">
            <v>88964</v>
          </cell>
          <cell r="Y14740">
            <v>1753</v>
          </cell>
          <cell r="AA14740">
            <v>3</v>
          </cell>
          <cell r="AB14740">
            <v>1950</v>
          </cell>
          <cell r="AC14740">
            <v>6</v>
          </cell>
          <cell r="AD14740">
            <v>153</v>
          </cell>
          <cell r="AF14740">
            <v>75</v>
          </cell>
          <cell r="AH14740">
            <v>974.37999831000002</v>
          </cell>
        </row>
        <row r="14741">
          <cell r="B14741">
            <v>90000</v>
          </cell>
          <cell r="D14741">
            <v>100000</v>
          </cell>
          <cell r="F14741">
            <v>76</v>
          </cell>
          <cell r="M14741">
            <v>72300</v>
          </cell>
          <cell r="O14741">
            <v>1091</v>
          </cell>
          <cell r="Q14741">
            <v>13445</v>
          </cell>
          <cell r="S14741">
            <v>2</v>
          </cell>
          <cell r="T14741">
            <v>48000</v>
          </cell>
          <cell r="Y14741">
            <v>448</v>
          </cell>
          <cell r="AA14741">
            <v>3</v>
          </cell>
          <cell r="AB14741">
            <v>1960</v>
          </cell>
          <cell r="AC14741">
            <v>6</v>
          </cell>
          <cell r="AD14741">
            <v>112.5</v>
          </cell>
          <cell r="AF14741">
            <v>23.333333332999999</v>
          </cell>
          <cell r="AH14741">
            <v>757.81666526000004</v>
          </cell>
        </row>
        <row r="14742">
          <cell r="B14742">
            <v>150000</v>
          </cell>
          <cell r="D14742">
            <v>110000</v>
          </cell>
          <cell r="F14742">
            <v>38</v>
          </cell>
          <cell r="M14742">
            <v>84500</v>
          </cell>
          <cell r="O14742">
            <v>2003</v>
          </cell>
          <cell r="Q14742">
            <v>23524</v>
          </cell>
          <cell r="S14742">
            <v>4</v>
          </cell>
          <cell r="T14742">
            <v>181946</v>
          </cell>
          <cell r="Y14742">
            <v>1631</v>
          </cell>
          <cell r="AA14742">
            <v>4</v>
          </cell>
          <cell r="AB14742">
            <v>1950</v>
          </cell>
          <cell r="AC14742">
            <v>7</v>
          </cell>
          <cell r="AD14742">
            <v>514.16666667000004</v>
          </cell>
          <cell r="AF14742">
            <v>58.333333332999999</v>
          </cell>
          <cell r="AH14742">
            <v>1256.6816650999999</v>
          </cell>
        </row>
        <row r="14743">
          <cell r="B14743">
            <v>170000</v>
          </cell>
          <cell r="D14743">
            <v>80000</v>
          </cell>
          <cell r="F14743">
            <v>45</v>
          </cell>
          <cell r="M14743">
            <v>75159</v>
          </cell>
          <cell r="O14743">
            <v>1518</v>
          </cell>
          <cell r="Q14743">
            <v>11572</v>
          </cell>
          <cell r="S14743">
            <v>1</v>
          </cell>
          <cell r="T14743">
            <v>45010</v>
          </cell>
          <cell r="Y14743">
            <v>1097</v>
          </cell>
          <cell r="AA14743">
            <v>3</v>
          </cell>
          <cell r="AB14743">
            <v>1960</v>
          </cell>
          <cell r="AC14743">
            <v>7</v>
          </cell>
          <cell r="AD14743">
            <v>129.75</v>
          </cell>
          <cell r="AF14743">
            <v>20</v>
          </cell>
          <cell r="AH14743">
            <v>647.33666554000001</v>
          </cell>
        </row>
        <row r="14744">
          <cell r="B14744">
            <v>60000</v>
          </cell>
          <cell r="D14744">
            <v>68000</v>
          </cell>
          <cell r="F14744">
            <v>75</v>
          </cell>
          <cell r="M14744">
            <v>69500</v>
          </cell>
          <cell r="O14744">
            <v>794</v>
          </cell>
          <cell r="Q14744">
            <v>10635</v>
          </cell>
          <cell r="S14744">
            <v>1</v>
          </cell>
          <cell r="T14744">
            <v>12672</v>
          </cell>
          <cell r="Y14744">
            <v>917</v>
          </cell>
          <cell r="AA14744">
            <v>2</v>
          </cell>
          <cell r="AB14744">
            <v>1920</v>
          </cell>
          <cell r="AC14744">
            <v>5</v>
          </cell>
          <cell r="AD14744">
            <v>297.66666666999998</v>
          </cell>
          <cell r="AF14744">
            <v>41.666666667000001</v>
          </cell>
          <cell r="AH14744">
            <v>762.28199903999996</v>
          </cell>
        </row>
        <row r="14745">
          <cell r="B14745">
            <v>130000</v>
          </cell>
          <cell r="D14745">
            <v>129500</v>
          </cell>
          <cell r="F14745">
            <v>82</v>
          </cell>
          <cell r="M14745">
            <v>62647</v>
          </cell>
          <cell r="O14745">
            <v>933</v>
          </cell>
          <cell r="Q14745">
            <v>10635</v>
          </cell>
          <cell r="S14745">
            <v>1</v>
          </cell>
          <cell r="T14745">
            <v>8400</v>
          </cell>
          <cell r="Y14745">
            <v>432</v>
          </cell>
          <cell r="AA14745">
            <v>3</v>
          </cell>
          <cell r="AB14745">
            <v>1960</v>
          </cell>
          <cell r="AC14745">
            <v>10</v>
          </cell>
          <cell r="AD14745">
            <v>210.75</v>
          </cell>
          <cell r="AF14745">
            <v>67.416666667000001</v>
          </cell>
          <cell r="AH14745">
            <v>1083.6350815000001</v>
          </cell>
        </row>
        <row r="14746">
          <cell r="B14746">
            <v>450000</v>
          </cell>
          <cell r="D14746">
            <v>305000</v>
          </cell>
          <cell r="F14746">
            <v>50</v>
          </cell>
          <cell r="M14746">
            <v>62806</v>
          </cell>
          <cell r="O14746">
            <v>1111</v>
          </cell>
          <cell r="Q14746">
            <v>22629</v>
          </cell>
          <cell r="S14746">
            <v>4</v>
          </cell>
          <cell r="T14746">
            <v>149527</v>
          </cell>
          <cell r="Y14746">
            <v>842</v>
          </cell>
          <cell r="AA14746">
            <v>5</v>
          </cell>
          <cell r="AB14746">
            <v>1995</v>
          </cell>
          <cell r="AC14746">
            <v>9</v>
          </cell>
          <cell r="AD14746">
            <v>444</v>
          </cell>
          <cell r="AF14746">
            <v>198.33333332999999</v>
          </cell>
          <cell r="AH14746">
            <v>2539.3824957000002</v>
          </cell>
        </row>
        <row r="14747">
          <cell r="B14747">
            <v>150000</v>
          </cell>
          <cell r="D14747">
            <v>200000</v>
          </cell>
          <cell r="F14747">
            <v>58</v>
          </cell>
          <cell r="M14747">
            <v>55770</v>
          </cell>
          <cell r="O14747">
            <v>895</v>
          </cell>
          <cell r="Q14747">
            <v>15284</v>
          </cell>
          <cell r="S14747">
            <v>2</v>
          </cell>
          <cell r="T14747">
            <v>10600</v>
          </cell>
          <cell r="Y14747">
            <v>549</v>
          </cell>
          <cell r="AA14747">
            <v>3</v>
          </cell>
          <cell r="AB14747">
            <v>1970</v>
          </cell>
          <cell r="AC14747">
            <v>8</v>
          </cell>
          <cell r="AD14747">
            <v>141.75</v>
          </cell>
          <cell r="AF14747">
            <v>49.666666667000001</v>
          </cell>
          <cell r="AH14747">
            <v>1435.3833305000001</v>
          </cell>
        </row>
        <row r="14748">
          <cell r="B14748">
            <v>240000</v>
          </cell>
          <cell r="D14748">
            <v>225000</v>
          </cell>
          <cell r="F14748">
            <v>40</v>
          </cell>
          <cell r="M14748">
            <v>74900</v>
          </cell>
          <cell r="O14748">
            <v>1296</v>
          </cell>
          <cell r="Q14748">
            <v>22756</v>
          </cell>
          <cell r="S14748">
            <v>4</v>
          </cell>
          <cell r="T14748">
            <v>62745</v>
          </cell>
          <cell r="Y14748">
            <v>1858</v>
          </cell>
          <cell r="AA14748">
            <v>3</v>
          </cell>
          <cell r="AB14748">
            <v>1995</v>
          </cell>
          <cell r="AC14748">
            <v>6</v>
          </cell>
          <cell r="AD14748">
            <v>188</v>
          </cell>
          <cell r="AF14748">
            <v>56.25</v>
          </cell>
          <cell r="AH14748">
            <v>1643.7124968000001</v>
          </cell>
        </row>
        <row r="14749">
          <cell r="B14749">
            <v>50000</v>
          </cell>
          <cell r="D14749">
            <v>55000</v>
          </cell>
          <cell r="F14749">
            <v>24</v>
          </cell>
          <cell r="M14749">
            <v>62694</v>
          </cell>
          <cell r="O14749">
            <v>1051</v>
          </cell>
          <cell r="Q14749">
            <v>22629</v>
          </cell>
          <cell r="S14749">
            <v>4</v>
          </cell>
          <cell r="T14749">
            <v>43964</v>
          </cell>
          <cell r="Y14749">
            <v>595</v>
          </cell>
          <cell r="AA14749">
            <v>3</v>
          </cell>
          <cell r="AB14749">
            <v>1919</v>
          </cell>
          <cell r="AC14749">
            <v>5</v>
          </cell>
          <cell r="AD14749">
            <v>157.16666667000001</v>
          </cell>
          <cell r="AF14749">
            <v>50</v>
          </cell>
          <cell r="AH14749">
            <v>549.25749923000001</v>
          </cell>
        </row>
        <row r="14750">
          <cell r="B14750">
            <v>220000</v>
          </cell>
          <cell r="D14750">
            <v>250000</v>
          </cell>
          <cell r="F14750">
            <v>71</v>
          </cell>
          <cell r="M14750">
            <v>78573</v>
          </cell>
          <cell r="O14750">
            <v>1582</v>
          </cell>
          <cell r="Q14750">
            <v>13526</v>
          </cell>
          <cell r="S14750">
            <v>2</v>
          </cell>
          <cell r="T14750">
            <v>110773</v>
          </cell>
          <cell r="Y14750">
            <v>576</v>
          </cell>
          <cell r="AA14750">
            <v>4</v>
          </cell>
          <cell r="AB14750">
            <v>1970</v>
          </cell>
          <cell r="AC14750">
            <v>7</v>
          </cell>
          <cell r="AD14750">
            <v>413</v>
          </cell>
          <cell r="AF14750">
            <v>62.5</v>
          </cell>
          <cell r="AH14750">
            <v>2030.4583298</v>
          </cell>
        </row>
        <row r="14751">
          <cell r="B14751">
            <v>130000</v>
          </cell>
          <cell r="D14751">
            <v>100000</v>
          </cell>
          <cell r="F14751">
            <v>39</v>
          </cell>
          <cell r="M14751">
            <v>55955</v>
          </cell>
          <cell r="O14751">
            <v>1158</v>
          </cell>
          <cell r="Q14751">
            <v>15026</v>
          </cell>
          <cell r="S14751">
            <v>2</v>
          </cell>
          <cell r="T14751">
            <v>19964</v>
          </cell>
          <cell r="Y14751">
            <v>338</v>
          </cell>
          <cell r="AA14751">
            <v>3</v>
          </cell>
          <cell r="AB14751">
            <v>1980</v>
          </cell>
          <cell r="AC14751">
            <v>6</v>
          </cell>
          <cell r="AD14751">
            <v>191.33333332999999</v>
          </cell>
          <cell r="AF14751">
            <v>25</v>
          </cell>
          <cell r="AH14751">
            <v>838.31666526000004</v>
          </cell>
        </row>
        <row r="14752">
          <cell r="B14752">
            <v>200000</v>
          </cell>
          <cell r="D14752">
            <v>250000</v>
          </cell>
          <cell r="F14752">
            <v>46</v>
          </cell>
          <cell r="M14752">
            <v>75030</v>
          </cell>
          <cell r="O14752">
            <v>1152</v>
          </cell>
          <cell r="Q14752">
            <v>14942</v>
          </cell>
          <cell r="S14752">
            <v>2</v>
          </cell>
          <cell r="T14752">
            <v>27964</v>
          </cell>
          <cell r="Y14752">
            <v>1001</v>
          </cell>
          <cell r="AA14752">
            <v>3</v>
          </cell>
          <cell r="AB14752">
            <v>1990</v>
          </cell>
          <cell r="AC14752">
            <v>6</v>
          </cell>
          <cell r="AD14752">
            <v>363.83333333000002</v>
          </cell>
          <cell r="AF14752">
            <v>62.5</v>
          </cell>
          <cell r="AH14752">
            <v>1981.2916631999999</v>
          </cell>
        </row>
        <row r="14753">
          <cell r="B14753">
            <v>200000</v>
          </cell>
          <cell r="D14753">
            <v>169000</v>
          </cell>
          <cell r="F14753">
            <v>60</v>
          </cell>
          <cell r="M14753">
            <v>66000</v>
          </cell>
          <cell r="O14753">
            <v>1241</v>
          </cell>
          <cell r="Q14753">
            <v>14942</v>
          </cell>
          <cell r="S14753">
            <v>2</v>
          </cell>
          <cell r="T14753">
            <v>154964</v>
          </cell>
          <cell r="Y14753">
            <v>1971</v>
          </cell>
          <cell r="AA14753">
            <v>3</v>
          </cell>
          <cell r="AB14753">
            <v>2003</v>
          </cell>
          <cell r="AC14753">
            <v>6</v>
          </cell>
          <cell r="AD14753">
            <v>296</v>
          </cell>
          <cell r="AF14753">
            <v>238.33333332999999</v>
          </cell>
          <cell r="AH14753">
            <v>1585.4851643</v>
          </cell>
        </row>
        <row r="14754">
          <cell r="B14754">
            <v>140000</v>
          </cell>
          <cell r="D14754">
            <v>120000</v>
          </cell>
          <cell r="F14754">
            <v>52</v>
          </cell>
          <cell r="M14754">
            <v>61966</v>
          </cell>
          <cell r="O14754">
            <v>1252</v>
          </cell>
          <cell r="Q14754">
            <v>14849</v>
          </cell>
          <cell r="S14754">
            <v>2</v>
          </cell>
          <cell r="T14754">
            <v>92882</v>
          </cell>
          <cell r="Y14754">
            <v>1786</v>
          </cell>
          <cell r="AA14754">
            <v>5</v>
          </cell>
          <cell r="AB14754">
            <v>1940</v>
          </cell>
          <cell r="AC14754">
            <v>9</v>
          </cell>
          <cell r="AD14754">
            <v>639.75</v>
          </cell>
          <cell r="AF14754">
            <v>88.25</v>
          </cell>
          <cell r="AH14754">
            <v>1474.3799982999999</v>
          </cell>
        </row>
        <row r="14755">
          <cell r="B14755">
            <v>180000</v>
          </cell>
          <cell r="D14755">
            <v>175000</v>
          </cell>
          <cell r="F14755">
            <v>38</v>
          </cell>
          <cell r="M14755">
            <v>61406</v>
          </cell>
          <cell r="O14755">
            <v>1069</v>
          </cell>
          <cell r="Q14755">
            <v>22557</v>
          </cell>
          <cell r="S14755">
            <v>4</v>
          </cell>
          <cell r="T14755">
            <v>34964</v>
          </cell>
          <cell r="Y14755">
            <v>1406</v>
          </cell>
          <cell r="AA14755">
            <v>3</v>
          </cell>
          <cell r="AB14755">
            <v>1975</v>
          </cell>
          <cell r="AC14755">
            <v>6</v>
          </cell>
          <cell r="AD14755">
            <v>319</v>
          </cell>
          <cell r="AF14755">
            <v>66.666666667000001</v>
          </cell>
          <cell r="AH14755">
            <v>1474.1374975000001</v>
          </cell>
        </row>
        <row r="14756">
          <cell r="B14756">
            <v>250000</v>
          </cell>
          <cell r="D14756">
            <v>280000</v>
          </cell>
          <cell r="F14756">
            <v>38</v>
          </cell>
          <cell r="M14756">
            <v>64000</v>
          </cell>
          <cell r="O14756">
            <v>1967</v>
          </cell>
          <cell r="Q14756">
            <v>36171</v>
          </cell>
          <cell r="S14756">
            <v>7</v>
          </cell>
          <cell r="T14756">
            <v>359608</v>
          </cell>
          <cell r="Y14756">
            <v>4009</v>
          </cell>
          <cell r="AA14756">
            <v>3</v>
          </cell>
          <cell r="AB14756">
            <v>1940</v>
          </cell>
          <cell r="AC14756">
            <v>6</v>
          </cell>
          <cell r="AD14756">
            <v>320.08333333000002</v>
          </cell>
          <cell r="AF14756">
            <v>70</v>
          </cell>
          <cell r="AH14756">
            <v>2131.6366627000002</v>
          </cell>
        </row>
        <row r="14757">
          <cell r="B14757">
            <v>130000</v>
          </cell>
          <cell r="D14757">
            <v>150000</v>
          </cell>
          <cell r="F14757">
            <v>70</v>
          </cell>
          <cell r="M14757">
            <v>64028</v>
          </cell>
          <cell r="O14757">
            <v>686</v>
          </cell>
          <cell r="Q14757">
            <v>10635</v>
          </cell>
          <cell r="S14757">
            <v>1</v>
          </cell>
          <cell r="T14757">
            <v>66972</v>
          </cell>
          <cell r="Y14757">
            <v>933</v>
          </cell>
          <cell r="AA14757">
            <v>2</v>
          </cell>
          <cell r="AB14757">
            <v>2001</v>
          </cell>
          <cell r="AC14757">
            <v>4</v>
          </cell>
          <cell r="AD14757">
            <v>210</v>
          </cell>
          <cell r="AF14757">
            <v>162.75</v>
          </cell>
          <cell r="AH14757">
            <v>1305.7249979000001</v>
          </cell>
        </row>
        <row r="14758">
          <cell r="B14758">
            <v>150000</v>
          </cell>
          <cell r="D14758">
            <v>150000</v>
          </cell>
          <cell r="F14758">
            <v>68</v>
          </cell>
          <cell r="M14758">
            <v>60719</v>
          </cell>
          <cell r="O14758">
            <v>1279</v>
          </cell>
          <cell r="Q14758">
            <v>13403</v>
          </cell>
          <cell r="S14758">
            <v>2</v>
          </cell>
          <cell r="T14758">
            <v>87300</v>
          </cell>
          <cell r="Y14758">
            <v>849</v>
          </cell>
          <cell r="AA14758">
            <v>3</v>
          </cell>
          <cell r="AB14758">
            <v>1995</v>
          </cell>
          <cell r="AC14758">
            <v>5</v>
          </cell>
          <cell r="AD14758">
            <v>240.66666667000001</v>
          </cell>
          <cell r="AF14758">
            <v>75</v>
          </cell>
          <cell r="AH14758">
            <v>1248.6416646</v>
          </cell>
        </row>
        <row r="14759">
          <cell r="B14759">
            <v>390000</v>
          </cell>
          <cell r="D14759">
            <v>325000</v>
          </cell>
          <cell r="F14759">
            <v>47</v>
          </cell>
          <cell r="M14759">
            <v>61959</v>
          </cell>
          <cell r="O14759">
            <v>992</v>
          </cell>
          <cell r="Q14759">
            <v>30757</v>
          </cell>
          <cell r="S14759">
            <v>6</v>
          </cell>
          <cell r="T14759">
            <v>37964</v>
          </cell>
          <cell r="Y14759">
            <v>2633</v>
          </cell>
          <cell r="AA14759">
            <v>5</v>
          </cell>
          <cell r="AB14759">
            <v>1990</v>
          </cell>
          <cell r="AC14759">
            <v>9</v>
          </cell>
          <cell r="AD14759">
            <v>283.08333333000002</v>
          </cell>
          <cell r="AF14759">
            <v>150</v>
          </cell>
          <cell r="AH14759">
            <v>2454.5291621000001</v>
          </cell>
        </row>
        <row r="14760">
          <cell r="B14760">
            <v>90000</v>
          </cell>
          <cell r="D14760">
            <v>120000</v>
          </cell>
          <cell r="F14760">
            <v>69</v>
          </cell>
          <cell r="M14760">
            <v>70142</v>
          </cell>
          <cell r="O14760">
            <v>975</v>
          </cell>
          <cell r="Q14760">
            <v>10668</v>
          </cell>
          <cell r="S14760">
            <v>1</v>
          </cell>
          <cell r="T14760">
            <v>53280</v>
          </cell>
          <cell r="Y14760">
            <v>1084</v>
          </cell>
          <cell r="AA14760">
            <v>3</v>
          </cell>
          <cell r="AB14760">
            <v>1950</v>
          </cell>
          <cell r="AC14760">
            <v>6</v>
          </cell>
          <cell r="AD14760">
            <v>205.83333332999999</v>
          </cell>
          <cell r="AF14760">
            <v>75</v>
          </cell>
          <cell r="AH14760">
            <v>1027.2133315999999</v>
          </cell>
        </row>
        <row r="14761">
          <cell r="B14761">
            <v>400000</v>
          </cell>
          <cell r="D14761">
            <v>450000</v>
          </cell>
          <cell r="F14761">
            <v>66</v>
          </cell>
          <cell r="M14761">
            <v>74619</v>
          </cell>
          <cell r="O14761">
            <v>1496</v>
          </cell>
          <cell r="Q14761">
            <v>13403</v>
          </cell>
          <cell r="S14761">
            <v>2</v>
          </cell>
          <cell r="T14761">
            <v>43600</v>
          </cell>
          <cell r="Y14761">
            <v>610</v>
          </cell>
          <cell r="AA14761">
            <v>5</v>
          </cell>
          <cell r="AB14761">
            <v>1995</v>
          </cell>
          <cell r="AC14761">
            <v>9</v>
          </cell>
          <cell r="AD14761">
            <v>298.16666666999998</v>
          </cell>
          <cell r="AF14761">
            <v>83.333333332999999</v>
          </cell>
          <cell r="AH14761">
            <v>3180.4249937</v>
          </cell>
        </row>
        <row r="14762">
          <cell r="B14762">
            <v>170000</v>
          </cell>
          <cell r="D14762">
            <v>135000</v>
          </cell>
          <cell r="F14762">
            <v>56</v>
          </cell>
          <cell r="M14762">
            <v>66200</v>
          </cell>
          <cell r="O14762">
            <v>1067</v>
          </cell>
          <cell r="Q14762">
            <v>14895</v>
          </cell>
          <cell r="S14762">
            <v>2</v>
          </cell>
          <cell r="T14762">
            <v>77964</v>
          </cell>
          <cell r="Y14762">
            <v>737</v>
          </cell>
          <cell r="AA14762">
            <v>3</v>
          </cell>
          <cell r="AB14762">
            <v>2006</v>
          </cell>
          <cell r="AC14762">
            <v>6</v>
          </cell>
          <cell r="AD14762">
            <v>190</v>
          </cell>
          <cell r="AF14762">
            <v>38.75</v>
          </cell>
          <cell r="AH14762">
            <v>1068.4274981000001</v>
          </cell>
        </row>
        <row r="14763">
          <cell r="B14763">
            <v>300000</v>
          </cell>
          <cell r="D14763">
            <v>215000</v>
          </cell>
          <cell r="F14763">
            <v>47</v>
          </cell>
          <cell r="M14763">
            <v>74800</v>
          </cell>
          <cell r="O14763">
            <v>1242</v>
          </cell>
          <cell r="Q14763">
            <v>27984</v>
          </cell>
          <cell r="S14763">
            <v>5</v>
          </cell>
          <cell r="T14763">
            <v>103446</v>
          </cell>
          <cell r="Y14763">
            <v>3403</v>
          </cell>
          <cell r="AA14763">
            <v>3</v>
          </cell>
          <cell r="AB14763">
            <v>1950</v>
          </cell>
          <cell r="AC14763">
            <v>5</v>
          </cell>
          <cell r="AD14763">
            <v>396.33333333000002</v>
          </cell>
          <cell r="AF14763">
            <v>58.333333332999999</v>
          </cell>
          <cell r="AH14763">
            <v>1791.9308303</v>
          </cell>
        </row>
        <row r="14764">
          <cell r="B14764">
            <v>290000</v>
          </cell>
          <cell r="D14764">
            <v>245000</v>
          </cell>
          <cell r="F14764">
            <v>32</v>
          </cell>
          <cell r="M14764">
            <v>82728</v>
          </cell>
          <cell r="O14764">
            <v>1834</v>
          </cell>
          <cell r="Q14764">
            <v>14849</v>
          </cell>
          <cell r="S14764">
            <v>2</v>
          </cell>
          <cell r="T14764">
            <v>90964</v>
          </cell>
          <cell r="Y14764">
            <v>1870</v>
          </cell>
          <cell r="AA14764">
            <v>3</v>
          </cell>
          <cell r="AB14764">
            <v>1950</v>
          </cell>
          <cell r="AC14764">
            <v>5</v>
          </cell>
          <cell r="AD14764">
            <v>148.16666667000001</v>
          </cell>
          <cell r="AF14764">
            <v>109.66666667</v>
          </cell>
          <cell r="AH14764">
            <v>1781.6924965999999</v>
          </cell>
        </row>
        <row r="14765">
          <cell r="B14765">
            <v>70000</v>
          </cell>
          <cell r="D14765">
            <v>75000</v>
          </cell>
          <cell r="F14765">
            <v>39</v>
          </cell>
          <cell r="M14765">
            <v>64320</v>
          </cell>
          <cell r="O14765">
            <v>922</v>
          </cell>
          <cell r="Q14765">
            <v>26629</v>
          </cell>
          <cell r="S14765">
            <v>5</v>
          </cell>
          <cell r="T14765">
            <v>30000</v>
          </cell>
          <cell r="Y14765">
            <v>923</v>
          </cell>
          <cell r="AA14765">
            <v>3</v>
          </cell>
          <cell r="AB14765">
            <v>1950</v>
          </cell>
          <cell r="AC14765">
            <v>5</v>
          </cell>
          <cell r="AD14765">
            <v>387</v>
          </cell>
          <cell r="AF14765">
            <v>60</v>
          </cell>
          <cell r="AH14765">
            <v>913.48749895000003</v>
          </cell>
        </row>
        <row r="14766">
          <cell r="B14766">
            <v>100000</v>
          </cell>
          <cell r="D14766">
            <v>100000</v>
          </cell>
          <cell r="F14766">
            <v>54</v>
          </cell>
          <cell r="M14766">
            <v>47913</v>
          </cell>
          <cell r="O14766">
            <v>813</v>
          </cell>
          <cell r="Q14766">
            <v>14895</v>
          </cell>
          <cell r="S14766">
            <v>2</v>
          </cell>
          <cell r="T14766">
            <v>40000</v>
          </cell>
          <cell r="Y14766">
            <v>425</v>
          </cell>
          <cell r="AA14766">
            <v>3</v>
          </cell>
          <cell r="AB14766">
            <v>1970</v>
          </cell>
          <cell r="AC14766">
            <v>7</v>
          </cell>
          <cell r="AD14766">
            <v>268</v>
          </cell>
          <cell r="AF14766">
            <v>100</v>
          </cell>
          <cell r="AH14766">
            <v>989.98333192999996</v>
          </cell>
        </row>
        <row r="14767">
          <cell r="B14767">
            <v>1000000</v>
          </cell>
          <cell r="D14767">
            <v>800000</v>
          </cell>
          <cell r="F14767">
            <v>50</v>
          </cell>
          <cell r="M14767">
            <v>89106</v>
          </cell>
          <cell r="O14767">
            <v>1949</v>
          </cell>
          <cell r="Q14767">
            <v>27984</v>
          </cell>
          <cell r="S14767">
            <v>5</v>
          </cell>
          <cell r="T14767">
            <v>108946</v>
          </cell>
          <cell r="Y14767">
            <v>2089</v>
          </cell>
          <cell r="AA14767">
            <v>4</v>
          </cell>
          <cell r="AB14767">
            <v>1975</v>
          </cell>
          <cell r="AC14767">
            <v>9</v>
          </cell>
          <cell r="AD14767">
            <v>472.33333333000002</v>
          </cell>
          <cell r="AF14767">
            <v>200</v>
          </cell>
          <cell r="AH14767">
            <v>5648.1999888</v>
          </cell>
        </row>
        <row r="14768">
          <cell r="B14768">
            <v>150000</v>
          </cell>
          <cell r="D14768">
            <v>165000</v>
          </cell>
          <cell r="F14768">
            <v>57</v>
          </cell>
          <cell r="M14768">
            <v>55770</v>
          </cell>
          <cell r="O14768">
            <v>895</v>
          </cell>
          <cell r="Q14768">
            <v>14849</v>
          </cell>
          <cell r="S14768">
            <v>2</v>
          </cell>
          <cell r="T14768">
            <v>203000</v>
          </cell>
          <cell r="Y14768">
            <v>679</v>
          </cell>
          <cell r="AA14768">
            <v>3</v>
          </cell>
          <cell r="AB14768">
            <v>1975</v>
          </cell>
          <cell r="AC14768">
            <v>7</v>
          </cell>
          <cell r="AD14768">
            <v>272</v>
          </cell>
          <cell r="AF14768">
            <v>41.25</v>
          </cell>
          <cell r="AH14768">
            <v>1339.5224977</v>
          </cell>
        </row>
        <row r="14769">
          <cell r="B14769">
            <v>200000</v>
          </cell>
          <cell r="D14769">
            <v>200000</v>
          </cell>
          <cell r="F14769">
            <v>68</v>
          </cell>
          <cell r="M14769">
            <v>63506</v>
          </cell>
          <cell r="O14769">
            <v>906</v>
          </cell>
          <cell r="Q14769">
            <v>17504</v>
          </cell>
          <cell r="S14769">
            <v>3</v>
          </cell>
          <cell r="T14769">
            <v>51382</v>
          </cell>
          <cell r="Y14769">
            <v>859</v>
          </cell>
          <cell r="AA14769">
            <v>3</v>
          </cell>
          <cell r="AB14769">
            <v>2003</v>
          </cell>
          <cell r="AC14769">
            <v>6</v>
          </cell>
          <cell r="AD14769">
            <v>159</v>
          </cell>
          <cell r="AF14769">
            <v>58.333333332999999</v>
          </cell>
          <cell r="AH14769">
            <v>1461.2999972</v>
          </cell>
        </row>
        <row r="14770">
          <cell r="B14770">
            <v>300000</v>
          </cell>
          <cell r="D14770">
            <v>150000</v>
          </cell>
          <cell r="F14770">
            <v>40</v>
          </cell>
          <cell r="M14770">
            <v>74800</v>
          </cell>
          <cell r="O14770">
            <v>1403</v>
          </cell>
          <cell r="Q14770">
            <v>26545</v>
          </cell>
          <cell r="S14770">
            <v>5</v>
          </cell>
          <cell r="T14770">
            <v>25114</v>
          </cell>
          <cell r="Y14770">
            <v>1765</v>
          </cell>
          <cell r="AA14770">
            <v>4</v>
          </cell>
          <cell r="AB14770">
            <v>2004</v>
          </cell>
          <cell r="AC14770">
            <v>7</v>
          </cell>
          <cell r="AD14770">
            <v>363</v>
          </cell>
          <cell r="AF14770">
            <v>135</v>
          </cell>
          <cell r="AH14770">
            <v>1430.9749979000001</v>
          </cell>
        </row>
        <row r="14771">
          <cell r="B14771">
            <v>170000</v>
          </cell>
          <cell r="D14771">
            <v>180000</v>
          </cell>
          <cell r="F14771">
            <v>62</v>
          </cell>
          <cell r="M14771">
            <v>78265</v>
          </cell>
          <cell r="O14771">
            <v>1596</v>
          </cell>
          <cell r="Q14771">
            <v>11609</v>
          </cell>
          <cell r="S14771">
            <v>1</v>
          </cell>
          <cell r="T14771">
            <v>36800</v>
          </cell>
          <cell r="Y14771">
            <v>380</v>
          </cell>
          <cell r="AA14771">
            <v>4</v>
          </cell>
          <cell r="AB14771">
            <v>1950</v>
          </cell>
          <cell r="AC14771">
            <v>8</v>
          </cell>
          <cell r="AD14771">
            <v>255.66666667000001</v>
          </cell>
          <cell r="AF14771">
            <v>45</v>
          </cell>
          <cell r="AH14771">
            <v>1420.2366641000001</v>
          </cell>
        </row>
        <row r="14772">
          <cell r="B14772">
            <v>50000</v>
          </cell>
          <cell r="D14772">
            <v>60000</v>
          </cell>
          <cell r="F14772">
            <v>64</v>
          </cell>
          <cell r="M14772">
            <v>62500</v>
          </cell>
          <cell r="O14772">
            <v>1610</v>
          </cell>
          <cell r="Q14772">
            <v>14942</v>
          </cell>
          <cell r="S14772">
            <v>2</v>
          </cell>
          <cell r="T14772">
            <v>36000</v>
          </cell>
          <cell r="Y14772">
            <v>451</v>
          </cell>
          <cell r="AA14772">
            <v>3</v>
          </cell>
          <cell r="AB14772">
            <v>1970</v>
          </cell>
          <cell r="AC14772">
            <v>6</v>
          </cell>
          <cell r="AD14772">
            <v>226</v>
          </cell>
          <cell r="AF14772">
            <v>100</v>
          </cell>
          <cell r="AH14772">
            <v>699.18999915999996</v>
          </cell>
        </row>
        <row r="14773">
          <cell r="B14773">
            <v>190000</v>
          </cell>
          <cell r="D14773">
            <v>180000</v>
          </cell>
          <cell r="F14773">
            <v>41</v>
          </cell>
          <cell r="M14773">
            <v>58172</v>
          </cell>
          <cell r="O14773">
            <v>879</v>
          </cell>
          <cell r="Q14773">
            <v>22421</v>
          </cell>
          <cell r="S14773">
            <v>4</v>
          </cell>
          <cell r="T14773">
            <v>111964</v>
          </cell>
          <cell r="Y14773">
            <v>1582</v>
          </cell>
          <cell r="AA14773">
            <v>4</v>
          </cell>
          <cell r="AB14773">
            <v>1995</v>
          </cell>
          <cell r="AC14773">
            <v>8</v>
          </cell>
          <cell r="AD14773">
            <v>325.33333333000002</v>
          </cell>
          <cell r="AF14773">
            <v>58.333333332999999</v>
          </cell>
          <cell r="AH14773">
            <v>1503.2366641000001</v>
          </cell>
        </row>
        <row r="14774">
          <cell r="B14774">
            <v>300000</v>
          </cell>
          <cell r="D14774">
            <v>400000</v>
          </cell>
          <cell r="F14774">
            <v>70</v>
          </cell>
          <cell r="M14774">
            <v>93300</v>
          </cell>
          <cell r="O14774">
            <v>2281</v>
          </cell>
          <cell r="Q14774">
            <v>13526</v>
          </cell>
          <cell r="S14774">
            <v>2</v>
          </cell>
          <cell r="T14774">
            <v>146400</v>
          </cell>
          <cell r="Y14774">
            <v>1001</v>
          </cell>
          <cell r="AA14774">
            <v>4</v>
          </cell>
          <cell r="AB14774">
            <v>1930</v>
          </cell>
          <cell r="AC14774">
            <v>7</v>
          </cell>
          <cell r="AD14774">
            <v>354.16666666999998</v>
          </cell>
          <cell r="AF14774">
            <v>46.083333332999999</v>
          </cell>
          <cell r="AH14774">
            <v>2888.1833277000001</v>
          </cell>
        </row>
        <row r="14775">
          <cell r="B14775">
            <v>300000</v>
          </cell>
          <cell r="D14775">
            <v>250000</v>
          </cell>
          <cell r="F14775">
            <v>66</v>
          </cell>
          <cell r="M14775">
            <v>58172</v>
          </cell>
          <cell r="O14775">
            <v>809</v>
          </cell>
          <cell r="Q14775">
            <v>13445</v>
          </cell>
          <cell r="S14775">
            <v>2</v>
          </cell>
          <cell r="T14775">
            <v>341569</v>
          </cell>
          <cell r="Y14775">
            <v>801</v>
          </cell>
          <cell r="AA14775">
            <v>3</v>
          </cell>
          <cell r="AB14775">
            <v>1995</v>
          </cell>
          <cell r="AC14775">
            <v>7</v>
          </cell>
          <cell r="AD14775">
            <v>250.66666667000001</v>
          </cell>
          <cell r="AF14775">
            <v>100</v>
          </cell>
          <cell r="AH14775">
            <v>1905.6249965</v>
          </cell>
        </row>
        <row r="14776">
          <cell r="B14776">
            <v>80000</v>
          </cell>
          <cell r="D14776">
            <v>78000</v>
          </cell>
          <cell r="F14776">
            <v>23</v>
          </cell>
          <cell r="M14776">
            <v>70435</v>
          </cell>
          <cell r="O14776">
            <v>1143</v>
          </cell>
          <cell r="Q14776">
            <v>22943</v>
          </cell>
          <cell r="S14776">
            <v>4</v>
          </cell>
          <cell r="T14776">
            <v>41946</v>
          </cell>
          <cell r="Y14776">
            <v>459</v>
          </cell>
          <cell r="AA14776">
            <v>3</v>
          </cell>
          <cell r="AB14776">
            <v>1919</v>
          </cell>
          <cell r="AC14776">
            <v>9</v>
          </cell>
          <cell r="AD14776">
            <v>192.08333332999999</v>
          </cell>
          <cell r="AF14776">
            <v>29.166666667000001</v>
          </cell>
          <cell r="AH14776">
            <v>706.39699889999997</v>
          </cell>
        </row>
        <row r="14777">
          <cell r="B14777">
            <v>350000</v>
          </cell>
          <cell r="D14777">
            <v>130000</v>
          </cell>
          <cell r="F14777">
            <v>52</v>
          </cell>
          <cell r="M14777">
            <v>60719</v>
          </cell>
          <cell r="O14777">
            <v>1279</v>
          </cell>
          <cell r="Q14777">
            <v>14849</v>
          </cell>
          <cell r="S14777">
            <v>2</v>
          </cell>
          <cell r="T14777">
            <v>69964</v>
          </cell>
          <cell r="Y14777">
            <v>3318</v>
          </cell>
          <cell r="AA14777">
            <v>3</v>
          </cell>
          <cell r="AB14777">
            <v>2005</v>
          </cell>
          <cell r="AC14777">
            <v>7</v>
          </cell>
          <cell r="AD14777">
            <v>297</v>
          </cell>
          <cell r="AF14777">
            <v>32.5</v>
          </cell>
          <cell r="AH14777">
            <v>1138.0783315000001</v>
          </cell>
        </row>
        <row r="14778">
          <cell r="B14778">
            <v>270000</v>
          </cell>
          <cell r="D14778">
            <v>220000</v>
          </cell>
          <cell r="F14778">
            <v>41</v>
          </cell>
          <cell r="M14778">
            <v>65500</v>
          </cell>
          <cell r="O14778">
            <v>1596</v>
          </cell>
          <cell r="Q14778">
            <v>22557</v>
          </cell>
          <cell r="S14778">
            <v>4</v>
          </cell>
          <cell r="T14778">
            <v>94100</v>
          </cell>
          <cell r="Y14778">
            <v>1203</v>
          </cell>
          <cell r="AA14778">
            <v>4</v>
          </cell>
          <cell r="AB14778">
            <v>1975</v>
          </cell>
          <cell r="AC14778">
            <v>8</v>
          </cell>
          <cell r="AD14778">
            <v>324</v>
          </cell>
          <cell r="AF14778">
            <v>112.5</v>
          </cell>
          <cell r="AH14778">
            <v>1804.8633302000001</v>
          </cell>
        </row>
        <row r="14779">
          <cell r="B14779">
            <v>90000</v>
          </cell>
          <cell r="D14779">
            <v>175000</v>
          </cell>
          <cell r="F14779">
            <v>46</v>
          </cell>
          <cell r="M14779">
            <v>71923</v>
          </cell>
          <cell r="O14779">
            <v>1031</v>
          </cell>
          <cell r="Q14779">
            <v>22557</v>
          </cell>
          <cell r="S14779">
            <v>4</v>
          </cell>
          <cell r="T14779">
            <v>130582</v>
          </cell>
          <cell r="Y14779">
            <v>1244</v>
          </cell>
          <cell r="AA14779">
            <v>3</v>
          </cell>
          <cell r="AB14779">
            <v>1995</v>
          </cell>
          <cell r="AC14779">
            <v>7</v>
          </cell>
          <cell r="AD14779">
            <v>381.16666666999998</v>
          </cell>
          <cell r="AF14779">
            <v>58.75</v>
          </cell>
          <cell r="AH14779">
            <v>1528.3874975000001</v>
          </cell>
        </row>
        <row r="14780">
          <cell r="B14780">
            <v>80000</v>
          </cell>
          <cell r="D14780">
            <v>65000</v>
          </cell>
          <cell r="F14780">
            <v>43</v>
          </cell>
          <cell r="M14780">
            <v>64320</v>
          </cell>
          <cell r="O14780">
            <v>1055</v>
          </cell>
          <cell r="Q14780">
            <v>15424</v>
          </cell>
          <cell r="S14780">
            <v>2</v>
          </cell>
          <cell r="T14780">
            <v>6757</v>
          </cell>
          <cell r="Y14780">
            <v>557</v>
          </cell>
          <cell r="AA14780">
            <v>4</v>
          </cell>
          <cell r="AB14780">
            <v>1930</v>
          </cell>
          <cell r="AC14780">
            <v>7</v>
          </cell>
          <cell r="AD14780">
            <v>266</v>
          </cell>
          <cell r="AF14780">
            <v>127</v>
          </cell>
          <cell r="AH14780">
            <v>797.28916575000005</v>
          </cell>
        </row>
        <row r="14781">
          <cell r="B14781">
            <v>240000</v>
          </cell>
          <cell r="D14781">
            <v>195000</v>
          </cell>
          <cell r="F14781">
            <v>40</v>
          </cell>
          <cell r="M14781">
            <v>75030</v>
          </cell>
          <cell r="O14781">
            <v>1152</v>
          </cell>
          <cell r="Q14781">
            <v>14895</v>
          </cell>
          <cell r="S14781">
            <v>2</v>
          </cell>
          <cell r="T14781">
            <v>124964</v>
          </cell>
          <cell r="Y14781">
            <v>1759</v>
          </cell>
          <cell r="AA14781">
            <v>3</v>
          </cell>
          <cell r="AB14781">
            <v>1985</v>
          </cell>
          <cell r="AC14781">
            <v>5</v>
          </cell>
          <cell r="AD14781">
            <v>281.5</v>
          </cell>
          <cell r="AF14781">
            <v>43.75</v>
          </cell>
          <cell r="AH14781">
            <v>1538.1174973</v>
          </cell>
        </row>
        <row r="14782">
          <cell r="B14782">
            <v>160000</v>
          </cell>
          <cell r="D14782">
            <v>126000</v>
          </cell>
          <cell r="F14782">
            <v>79</v>
          </cell>
          <cell r="M14782">
            <v>64425</v>
          </cell>
          <cell r="O14782">
            <v>1559</v>
          </cell>
          <cell r="Q14782">
            <v>10635</v>
          </cell>
          <cell r="S14782">
            <v>1</v>
          </cell>
          <cell r="T14782">
            <v>3905</v>
          </cell>
          <cell r="Y14782">
            <v>448</v>
          </cell>
          <cell r="AA14782">
            <v>3</v>
          </cell>
          <cell r="AB14782">
            <v>1995</v>
          </cell>
          <cell r="AC14782">
            <v>5</v>
          </cell>
          <cell r="AD14782">
            <v>254.66666667000001</v>
          </cell>
          <cell r="AF14782">
            <v>97.5</v>
          </cell>
          <cell r="AH14782">
            <v>1135.8656649</v>
          </cell>
        </row>
        <row r="14783">
          <cell r="B14783">
            <v>20000</v>
          </cell>
          <cell r="D14783">
            <v>45000</v>
          </cell>
          <cell r="F14783">
            <v>51</v>
          </cell>
          <cell r="M14783">
            <v>68042</v>
          </cell>
          <cell r="O14783">
            <v>1068</v>
          </cell>
          <cell r="Q14783">
            <v>27984</v>
          </cell>
          <cell r="S14783">
            <v>5</v>
          </cell>
          <cell r="T14783">
            <v>11994</v>
          </cell>
          <cell r="Y14783">
            <v>813</v>
          </cell>
          <cell r="AA14783">
            <v>3</v>
          </cell>
          <cell r="AB14783">
            <v>1960</v>
          </cell>
          <cell r="AC14783">
            <v>7</v>
          </cell>
          <cell r="AD14783">
            <v>297.16666666999998</v>
          </cell>
          <cell r="AF14783">
            <v>50</v>
          </cell>
          <cell r="AH14783">
            <v>627.05916603000003</v>
          </cell>
        </row>
        <row r="14784">
          <cell r="B14784">
            <v>180000</v>
          </cell>
          <cell r="D14784">
            <v>150000</v>
          </cell>
          <cell r="F14784">
            <v>41</v>
          </cell>
          <cell r="M14784">
            <v>51913</v>
          </cell>
          <cell r="O14784">
            <v>848</v>
          </cell>
          <cell r="Q14784">
            <v>17904</v>
          </cell>
          <cell r="S14784">
            <v>3</v>
          </cell>
          <cell r="T14784">
            <v>70946</v>
          </cell>
          <cell r="Y14784">
            <v>1442</v>
          </cell>
          <cell r="AA14784">
            <v>3</v>
          </cell>
          <cell r="AB14784">
            <v>2004</v>
          </cell>
          <cell r="AC14784">
            <v>6</v>
          </cell>
          <cell r="AD14784">
            <v>221</v>
          </cell>
          <cell r="AF14784">
            <v>72.916666667000001</v>
          </cell>
          <cell r="AH14784">
            <v>1226.8916646</v>
          </cell>
        </row>
        <row r="14785">
          <cell r="B14785">
            <v>200000</v>
          </cell>
          <cell r="D14785">
            <v>200000</v>
          </cell>
          <cell r="F14785">
            <v>93</v>
          </cell>
          <cell r="M14785">
            <v>79332</v>
          </cell>
          <cell r="O14785">
            <v>1006</v>
          </cell>
          <cell r="Q14785">
            <v>10635</v>
          </cell>
          <cell r="S14785">
            <v>1</v>
          </cell>
          <cell r="T14785">
            <v>20000</v>
          </cell>
          <cell r="Y14785">
            <v>663</v>
          </cell>
          <cell r="AA14785">
            <v>2</v>
          </cell>
          <cell r="AB14785">
            <v>1950</v>
          </cell>
          <cell r="AC14785">
            <v>5</v>
          </cell>
          <cell r="AD14785">
            <v>229.66666667000001</v>
          </cell>
          <cell r="AF14785">
            <v>99.5</v>
          </cell>
          <cell r="AH14785">
            <v>1573.1333305000001</v>
          </cell>
        </row>
        <row r="14786">
          <cell r="B14786">
            <v>250000</v>
          </cell>
          <cell r="D14786">
            <v>200000</v>
          </cell>
          <cell r="F14786">
            <v>72</v>
          </cell>
          <cell r="M14786">
            <v>74800</v>
          </cell>
          <cell r="O14786">
            <v>1016</v>
          </cell>
          <cell r="Q14786">
            <v>13445</v>
          </cell>
          <cell r="S14786">
            <v>2</v>
          </cell>
          <cell r="T14786">
            <v>25300</v>
          </cell>
          <cell r="Y14786">
            <v>331</v>
          </cell>
          <cell r="AA14786">
            <v>2</v>
          </cell>
          <cell r="AB14786">
            <v>1940</v>
          </cell>
          <cell r="AC14786">
            <v>4</v>
          </cell>
          <cell r="AD14786">
            <v>214</v>
          </cell>
          <cell r="AF14786">
            <v>100</v>
          </cell>
          <cell r="AH14786">
            <v>1557.9666639</v>
          </cell>
        </row>
        <row r="14787">
          <cell r="B14787">
            <v>160000</v>
          </cell>
          <cell r="D14787">
            <v>175000</v>
          </cell>
          <cell r="F14787">
            <v>24</v>
          </cell>
          <cell r="M14787">
            <v>74800</v>
          </cell>
          <cell r="O14787">
            <v>1242</v>
          </cell>
          <cell r="Q14787">
            <v>17849</v>
          </cell>
          <cell r="S14787">
            <v>3</v>
          </cell>
          <cell r="T14787">
            <v>31964</v>
          </cell>
          <cell r="Y14787">
            <v>1732</v>
          </cell>
          <cell r="AA14787">
            <v>3</v>
          </cell>
          <cell r="AB14787">
            <v>2001</v>
          </cell>
          <cell r="AC14787">
            <v>6</v>
          </cell>
          <cell r="AD14787">
            <v>311.83333333000002</v>
          </cell>
          <cell r="AF14787">
            <v>78.75</v>
          </cell>
          <cell r="AH14787">
            <v>1479.0541642000001</v>
          </cell>
        </row>
        <row r="14788">
          <cell r="B14788">
            <v>450000</v>
          </cell>
          <cell r="D14788">
            <v>325000</v>
          </cell>
          <cell r="F14788">
            <v>58</v>
          </cell>
          <cell r="M14788">
            <v>70142</v>
          </cell>
          <cell r="O14788">
            <v>1102</v>
          </cell>
          <cell r="Q14788">
            <v>14895</v>
          </cell>
          <cell r="S14788">
            <v>2</v>
          </cell>
          <cell r="T14788">
            <v>115000</v>
          </cell>
          <cell r="Y14788">
            <v>671</v>
          </cell>
          <cell r="AA14788">
            <v>4</v>
          </cell>
          <cell r="AB14788">
            <v>2005</v>
          </cell>
          <cell r="AC14788">
            <v>10</v>
          </cell>
          <cell r="AD14788">
            <v>188</v>
          </cell>
          <cell r="AF14788">
            <v>95.666666667000001</v>
          </cell>
          <cell r="AH14788">
            <v>2305.1124954000002</v>
          </cell>
        </row>
        <row r="14789">
          <cell r="B14789">
            <v>470000</v>
          </cell>
          <cell r="D14789">
            <v>425000</v>
          </cell>
          <cell r="F14789">
            <v>60</v>
          </cell>
          <cell r="M14789">
            <v>89500</v>
          </cell>
          <cell r="O14789">
            <v>1632</v>
          </cell>
          <cell r="Q14789">
            <v>23392</v>
          </cell>
          <cell r="S14789">
            <v>4</v>
          </cell>
          <cell r="T14789">
            <v>101682</v>
          </cell>
          <cell r="Y14789">
            <v>1938</v>
          </cell>
          <cell r="AA14789">
            <v>4</v>
          </cell>
          <cell r="AB14789">
            <v>1930</v>
          </cell>
          <cell r="AC14789">
            <v>8</v>
          </cell>
          <cell r="AD14789">
            <v>358.75</v>
          </cell>
          <cell r="AF14789">
            <v>46.75</v>
          </cell>
          <cell r="AH14789">
            <v>3048.9291607</v>
          </cell>
        </row>
        <row r="14790">
          <cell r="B14790">
            <v>370000</v>
          </cell>
          <cell r="D14790">
            <v>350000</v>
          </cell>
          <cell r="F14790">
            <v>65</v>
          </cell>
          <cell r="M14790">
            <v>59692</v>
          </cell>
          <cell r="O14790">
            <v>1333</v>
          </cell>
          <cell r="Q14790">
            <v>13526</v>
          </cell>
          <cell r="S14790">
            <v>2</v>
          </cell>
          <cell r="T14790">
            <v>26282</v>
          </cell>
          <cell r="Y14790">
            <v>2049</v>
          </cell>
          <cell r="AA14790">
            <v>4</v>
          </cell>
          <cell r="AB14790">
            <v>1995</v>
          </cell>
          <cell r="AC14790">
            <v>9</v>
          </cell>
          <cell r="AD14790">
            <v>228</v>
          </cell>
          <cell r="AF14790">
            <v>87.5</v>
          </cell>
          <cell r="AH14790">
            <v>2492.4416617000002</v>
          </cell>
        </row>
        <row r="14791">
          <cell r="B14791">
            <v>100000</v>
          </cell>
          <cell r="D14791">
            <v>100000</v>
          </cell>
          <cell r="F14791">
            <v>74</v>
          </cell>
          <cell r="M14791">
            <v>72093</v>
          </cell>
          <cell r="O14791">
            <v>1134</v>
          </cell>
          <cell r="Q14791">
            <v>10635</v>
          </cell>
          <cell r="S14791">
            <v>1</v>
          </cell>
          <cell r="T14791">
            <v>51780</v>
          </cell>
          <cell r="Y14791">
            <v>523</v>
          </cell>
          <cell r="AA14791">
            <v>3</v>
          </cell>
          <cell r="AB14791">
            <v>1970</v>
          </cell>
          <cell r="AC14791">
            <v>7</v>
          </cell>
          <cell r="AD14791">
            <v>248.75</v>
          </cell>
          <cell r="AF14791">
            <v>97.416666667000001</v>
          </cell>
          <cell r="AH14791">
            <v>968.14999859</v>
          </cell>
        </row>
        <row r="14792">
          <cell r="B14792">
            <v>150000</v>
          </cell>
          <cell r="D14792">
            <v>170000</v>
          </cell>
          <cell r="F14792">
            <v>45</v>
          </cell>
          <cell r="M14792">
            <v>83700</v>
          </cell>
          <cell r="O14792">
            <v>1246</v>
          </cell>
          <cell r="Q14792">
            <v>23082</v>
          </cell>
          <cell r="S14792">
            <v>4</v>
          </cell>
          <cell r="T14792">
            <v>159928</v>
          </cell>
          <cell r="Y14792">
            <v>2156</v>
          </cell>
          <cell r="AA14792">
            <v>2</v>
          </cell>
          <cell r="AB14792">
            <v>1950</v>
          </cell>
          <cell r="AC14792">
            <v>5</v>
          </cell>
          <cell r="AD14792">
            <v>306.33333333000002</v>
          </cell>
          <cell r="AF14792">
            <v>42.5</v>
          </cell>
          <cell r="AH14792">
            <v>1406.2049976000001</v>
          </cell>
        </row>
        <row r="14793">
          <cell r="B14793">
            <v>90000</v>
          </cell>
          <cell r="D14793">
            <v>130000</v>
          </cell>
          <cell r="F14793">
            <v>41</v>
          </cell>
          <cell r="M14793">
            <v>51266</v>
          </cell>
          <cell r="O14793">
            <v>832</v>
          </cell>
          <cell r="Q14793">
            <v>22804</v>
          </cell>
          <cell r="S14793">
            <v>4</v>
          </cell>
          <cell r="T14793">
            <v>103082</v>
          </cell>
          <cell r="Y14793">
            <v>1325</v>
          </cell>
          <cell r="AA14793">
            <v>3</v>
          </cell>
          <cell r="AB14793">
            <v>2003</v>
          </cell>
          <cell r="AC14793">
            <v>6</v>
          </cell>
          <cell r="AD14793">
            <v>253</v>
          </cell>
          <cell r="AF14793">
            <v>83.333333332999999</v>
          </cell>
          <cell r="AH14793">
            <v>1144.9116647999999</v>
          </cell>
        </row>
        <row r="14794">
          <cell r="B14794">
            <v>220000</v>
          </cell>
          <cell r="D14794">
            <v>220000</v>
          </cell>
          <cell r="F14794">
            <v>49</v>
          </cell>
          <cell r="M14794">
            <v>69132</v>
          </cell>
          <cell r="O14794">
            <v>1017</v>
          </cell>
          <cell r="Q14794">
            <v>14942</v>
          </cell>
          <cell r="S14794">
            <v>2</v>
          </cell>
          <cell r="T14794">
            <v>139000</v>
          </cell>
          <cell r="Y14794">
            <v>1632</v>
          </cell>
          <cell r="AA14794">
            <v>3</v>
          </cell>
          <cell r="AB14794">
            <v>1990</v>
          </cell>
          <cell r="AC14794">
            <v>7</v>
          </cell>
          <cell r="AD14794">
            <v>260</v>
          </cell>
          <cell r="AF14794">
            <v>60</v>
          </cell>
          <cell r="AH14794">
            <v>1688.3633302000001</v>
          </cell>
        </row>
        <row r="14795">
          <cell r="B14795">
            <v>170000</v>
          </cell>
          <cell r="D14795">
            <v>200000</v>
          </cell>
          <cell r="F14795">
            <v>36</v>
          </cell>
          <cell r="M14795">
            <v>63499</v>
          </cell>
          <cell r="O14795">
            <v>1282</v>
          </cell>
          <cell r="Q14795">
            <v>27984</v>
          </cell>
          <cell r="S14795">
            <v>5</v>
          </cell>
          <cell r="T14795">
            <v>40464</v>
          </cell>
          <cell r="Y14795">
            <v>2579</v>
          </cell>
          <cell r="AA14795">
            <v>6</v>
          </cell>
          <cell r="AB14795">
            <v>1995</v>
          </cell>
          <cell r="AC14795">
            <v>13</v>
          </cell>
          <cell r="AD14795">
            <v>646</v>
          </cell>
          <cell r="AF14795">
            <v>58.333333332999999</v>
          </cell>
          <cell r="AH14795">
            <v>1948.2999972</v>
          </cell>
        </row>
        <row r="14796">
          <cell r="B14796">
            <v>50000</v>
          </cell>
          <cell r="D14796">
            <v>25000</v>
          </cell>
          <cell r="F14796">
            <v>54</v>
          </cell>
          <cell r="M14796">
            <v>68300</v>
          </cell>
          <cell r="O14796">
            <v>1072</v>
          </cell>
          <cell r="Q14796">
            <v>26545</v>
          </cell>
          <cell r="S14796">
            <v>5</v>
          </cell>
          <cell r="T14796">
            <v>13997</v>
          </cell>
          <cell r="Y14796">
            <v>497</v>
          </cell>
          <cell r="AA14796">
            <v>3</v>
          </cell>
          <cell r="AB14796">
            <v>1950</v>
          </cell>
          <cell r="AC14796">
            <v>6</v>
          </cell>
          <cell r="AD14796">
            <v>352.5</v>
          </cell>
          <cell r="AF14796">
            <v>31.666666667000001</v>
          </cell>
          <cell r="AH14796">
            <v>539.66249964999997</v>
          </cell>
        </row>
        <row r="14797">
          <cell r="B14797">
            <v>160000</v>
          </cell>
          <cell r="D14797">
            <v>115000</v>
          </cell>
          <cell r="F14797">
            <v>29</v>
          </cell>
          <cell r="M14797">
            <v>64425</v>
          </cell>
          <cell r="O14797">
            <v>1559</v>
          </cell>
          <cell r="Q14797">
            <v>15026</v>
          </cell>
          <cell r="S14797">
            <v>2</v>
          </cell>
          <cell r="T14797">
            <v>57382</v>
          </cell>
          <cell r="Y14797">
            <v>915</v>
          </cell>
          <cell r="AA14797">
            <v>3</v>
          </cell>
          <cell r="AB14797">
            <v>1995</v>
          </cell>
          <cell r="AC14797">
            <v>5</v>
          </cell>
          <cell r="AD14797">
            <v>254.66666667000001</v>
          </cell>
          <cell r="AF14797">
            <v>70</v>
          </cell>
          <cell r="AH14797">
            <v>1039.9474984000001</v>
          </cell>
        </row>
        <row r="14798">
          <cell r="B14798">
            <v>400000</v>
          </cell>
          <cell r="D14798">
            <v>300000</v>
          </cell>
          <cell r="F14798">
            <v>65</v>
          </cell>
          <cell r="M14798">
            <v>65500</v>
          </cell>
          <cell r="O14798">
            <v>1363</v>
          </cell>
          <cell r="Q14798">
            <v>13445</v>
          </cell>
          <cell r="S14798">
            <v>2</v>
          </cell>
          <cell r="T14798">
            <v>65000</v>
          </cell>
          <cell r="Y14798">
            <v>1165</v>
          </cell>
          <cell r="AA14798">
            <v>3</v>
          </cell>
          <cell r="AB14798">
            <v>1980</v>
          </cell>
          <cell r="AC14798">
            <v>7</v>
          </cell>
          <cell r="AD14798">
            <v>420</v>
          </cell>
          <cell r="AF14798">
            <v>75</v>
          </cell>
          <cell r="AH14798">
            <v>2360.9499958000001</v>
          </cell>
        </row>
        <row r="14799">
          <cell r="B14799">
            <v>100000</v>
          </cell>
          <cell r="D14799">
            <v>90000</v>
          </cell>
          <cell r="F14799">
            <v>45</v>
          </cell>
          <cell r="M14799">
            <v>68232</v>
          </cell>
          <cell r="O14799">
            <v>1152</v>
          </cell>
          <cell r="Q14799">
            <v>28159</v>
          </cell>
          <cell r="S14799">
            <v>5</v>
          </cell>
          <cell r="T14799">
            <v>74984</v>
          </cell>
          <cell r="Y14799">
            <v>1389</v>
          </cell>
          <cell r="AA14799">
            <v>3</v>
          </cell>
          <cell r="AB14799">
            <v>1990</v>
          </cell>
          <cell r="AC14799">
            <v>5</v>
          </cell>
          <cell r="AD14799">
            <v>432</v>
          </cell>
          <cell r="AF14799">
            <v>85.833333332999999</v>
          </cell>
          <cell r="AH14799">
            <v>1077.6183321000001</v>
          </cell>
        </row>
        <row r="14800">
          <cell r="B14800">
            <v>80000</v>
          </cell>
          <cell r="D14800">
            <v>80000</v>
          </cell>
          <cell r="F14800">
            <v>64</v>
          </cell>
          <cell r="M14800">
            <v>51913</v>
          </cell>
          <cell r="O14800">
            <v>656</v>
          </cell>
          <cell r="Q14800">
            <v>11536</v>
          </cell>
          <cell r="S14800">
            <v>1</v>
          </cell>
          <cell r="T14800">
            <v>33296</v>
          </cell>
          <cell r="Y14800">
            <v>701</v>
          </cell>
          <cell r="AA14800">
            <v>2</v>
          </cell>
          <cell r="AB14800">
            <v>1960</v>
          </cell>
          <cell r="AC14800">
            <v>4</v>
          </cell>
          <cell r="AD14800">
            <v>170</v>
          </cell>
          <cell r="AF14800">
            <v>20</v>
          </cell>
          <cell r="AH14800">
            <v>687.58666554000001</v>
          </cell>
        </row>
        <row r="14801">
          <cell r="B14801">
            <v>290000</v>
          </cell>
          <cell r="D14801">
            <v>300000</v>
          </cell>
          <cell r="F14801">
            <v>49</v>
          </cell>
          <cell r="M14801">
            <v>60400</v>
          </cell>
          <cell r="O14801">
            <v>1203</v>
          </cell>
          <cell r="Q14801">
            <v>14849</v>
          </cell>
          <cell r="S14801">
            <v>2</v>
          </cell>
          <cell r="T14801">
            <v>94232</v>
          </cell>
          <cell r="Y14801">
            <v>2438</v>
          </cell>
          <cell r="AA14801">
            <v>2</v>
          </cell>
          <cell r="AB14801">
            <v>1930</v>
          </cell>
          <cell r="AC14801">
            <v>5</v>
          </cell>
          <cell r="AD14801">
            <v>505</v>
          </cell>
          <cell r="AF14801">
            <v>83.333333332999999</v>
          </cell>
          <cell r="AH14801">
            <v>2454.2833291000002</v>
          </cell>
        </row>
        <row r="14802">
          <cell r="B14802">
            <v>220000</v>
          </cell>
          <cell r="D14802">
            <v>220000</v>
          </cell>
          <cell r="F14802">
            <v>54</v>
          </cell>
          <cell r="M14802">
            <v>61864</v>
          </cell>
          <cell r="O14802">
            <v>952</v>
          </cell>
          <cell r="Q14802">
            <v>14895</v>
          </cell>
          <cell r="S14802">
            <v>2</v>
          </cell>
          <cell r="T14802">
            <v>132964</v>
          </cell>
          <cell r="Y14802">
            <v>1444</v>
          </cell>
          <cell r="AA14802">
            <v>4</v>
          </cell>
          <cell r="AB14802">
            <v>1995</v>
          </cell>
          <cell r="AC14802">
            <v>8</v>
          </cell>
          <cell r="AD14802">
            <v>188.66666667000001</v>
          </cell>
          <cell r="AF14802">
            <v>55</v>
          </cell>
          <cell r="AH14802">
            <v>1612.0299969</v>
          </cell>
        </row>
        <row r="14803">
          <cell r="B14803">
            <v>400000</v>
          </cell>
          <cell r="D14803">
            <v>350000</v>
          </cell>
          <cell r="F14803">
            <v>45</v>
          </cell>
          <cell r="M14803">
            <v>96500</v>
          </cell>
          <cell r="O14803">
            <v>1855</v>
          </cell>
          <cell r="Q14803">
            <v>23318</v>
          </cell>
          <cell r="S14803">
            <v>4</v>
          </cell>
          <cell r="T14803">
            <v>71946</v>
          </cell>
          <cell r="Y14803">
            <v>1511</v>
          </cell>
          <cell r="AA14803">
            <v>5</v>
          </cell>
          <cell r="AB14803">
            <v>1919</v>
          </cell>
          <cell r="AC14803">
            <v>8</v>
          </cell>
          <cell r="AD14803">
            <v>245</v>
          </cell>
          <cell r="AF14803">
            <v>87.5</v>
          </cell>
          <cell r="AH14803">
            <v>2509.4416617000002</v>
          </cell>
        </row>
        <row r="14804">
          <cell r="B14804">
            <v>130000</v>
          </cell>
          <cell r="D14804">
            <v>100000</v>
          </cell>
          <cell r="F14804">
            <v>78</v>
          </cell>
          <cell r="M14804">
            <v>45732</v>
          </cell>
          <cell r="O14804">
            <v>827</v>
          </cell>
          <cell r="Q14804">
            <v>10668</v>
          </cell>
          <cell r="S14804">
            <v>1</v>
          </cell>
          <cell r="T14804">
            <v>36000</v>
          </cell>
          <cell r="Y14804">
            <v>1392</v>
          </cell>
          <cell r="AA14804">
            <v>3</v>
          </cell>
          <cell r="AB14804">
            <v>1995</v>
          </cell>
          <cell r="AC14804">
            <v>5</v>
          </cell>
          <cell r="AD14804">
            <v>239.83333332999999</v>
          </cell>
          <cell r="AF14804">
            <v>25</v>
          </cell>
          <cell r="AH14804">
            <v>886.81666526000004</v>
          </cell>
        </row>
        <row r="14805">
          <cell r="B14805">
            <v>250000</v>
          </cell>
          <cell r="D14805">
            <v>320000</v>
          </cell>
          <cell r="F14805">
            <v>49</v>
          </cell>
          <cell r="M14805">
            <v>74226</v>
          </cell>
          <cell r="O14805">
            <v>1248</v>
          </cell>
          <cell r="Q14805">
            <v>26629</v>
          </cell>
          <cell r="S14805">
            <v>5</v>
          </cell>
          <cell r="T14805">
            <v>42982</v>
          </cell>
          <cell r="Y14805">
            <v>496</v>
          </cell>
          <cell r="AA14805">
            <v>4</v>
          </cell>
          <cell r="AB14805">
            <v>1975</v>
          </cell>
          <cell r="AC14805">
            <v>7</v>
          </cell>
          <cell r="AD14805">
            <v>194.08333332999999</v>
          </cell>
          <cell r="AF14805">
            <v>80</v>
          </cell>
          <cell r="AH14805">
            <v>2264.4299955000001</v>
          </cell>
        </row>
        <row r="14806">
          <cell r="B14806">
            <v>150000</v>
          </cell>
          <cell r="D14806">
            <v>225915</v>
          </cell>
          <cell r="F14806">
            <v>24</v>
          </cell>
          <cell r="M14806">
            <v>63400</v>
          </cell>
          <cell r="O14806">
            <v>1067</v>
          </cell>
          <cell r="Q14806">
            <v>14942</v>
          </cell>
          <cell r="S14806">
            <v>2</v>
          </cell>
          <cell r="T14806">
            <v>104964</v>
          </cell>
          <cell r="Y14806">
            <v>283</v>
          </cell>
          <cell r="AA14806">
            <v>2</v>
          </cell>
          <cell r="AB14806">
            <v>2010</v>
          </cell>
          <cell r="AC14806">
            <v>5</v>
          </cell>
          <cell r="AD14806">
            <v>127</v>
          </cell>
          <cell r="AF14806">
            <v>56.5</v>
          </cell>
          <cell r="AH14806">
            <v>1588.6536443</v>
          </cell>
        </row>
        <row r="14807">
          <cell r="B14807">
            <v>120000</v>
          </cell>
          <cell r="D14807">
            <v>120000</v>
          </cell>
          <cell r="F14807">
            <v>35</v>
          </cell>
          <cell r="M14807">
            <v>84500</v>
          </cell>
          <cell r="O14807">
            <v>1622</v>
          </cell>
          <cell r="Q14807">
            <v>17849</v>
          </cell>
          <cell r="S14807">
            <v>3</v>
          </cell>
          <cell r="T14807">
            <v>154964</v>
          </cell>
          <cell r="Y14807">
            <v>1141</v>
          </cell>
          <cell r="AA14807">
            <v>3</v>
          </cell>
          <cell r="AB14807">
            <v>1975</v>
          </cell>
          <cell r="AC14807">
            <v>6</v>
          </cell>
          <cell r="AD14807">
            <v>214</v>
          </cell>
          <cell r="AF14807">
            <v>138.5</v>
          </cell>
          <cell r="AH14807">
            <v>1098.8799982999999</v>
          </cell>
        </row>
        <row r="14808">
          <cell r="B14808">
            <v>170000</v>
          </cell>
          <cell r="D14808">
            <v>159000</v>
          </cell>
          <cell r="F14808">
            <v>57</v>
          </cell>
          <cell r="M14808">
            <v>68314</v>
          </cell>
          <cell r="O14808">
            <v>1044</v>
          </cell>
          <cell r="Q14808">
            <v>17345</v>
          </cell>
          <cell r="S14808">
            <v>3</v>
          </cell>
          <cell r="T14808">
            <v>165946</v>
          </cell>
          <cell r="Y14808">
            <v>329</v>
          </cell>
          <cell r="AA14808">
            <v>3</v>
          </cell>
          <cell r="AB14808">
            <v>1995</v>
          </cell>
          <cell r="AC14808">
            <v>5</v>
          </cell>
          <cell r="AD14808">
            <v>122.66666667</v>
          </cell>
          <cell r="AF14808">
            <v>39.75</v>
          </cell>
          <cell r="AH14808">
            <v>1151.3701644</v>
          </cell>
        </row>
        <row r="14809">
          <cell r="B14809">
            <v>120000</v>
          </cell>
          <cell r="D14809">
            <v>150000</v>
          </cell>
          <cell r="F14809">
            <v>61</v>
          </cell>
          <cell r="M14809">
            <v>58688</v>
          </cell>
          <cell r="O14809">
            <v>962</v>
          </cell>
          <cell r="Q14809">
            <v>17454</v>
          </cell>
          <cell r="S14809">
            <v>3</v>
          </cell>
          <cell r="T14809">
            <v>104994</v>
          </cell>
          <cell r="Y14809">
            <v>952</v>
          </cell>
          <cell r="AA14809">
            <v>3</v>
          </cell>
          <cell r="AB14809">
            <v>1985</v>
          </cell>
          <cell r="AC14809">
            <v>7</v>
          </cell>
          <cell r="AD14809">
            <v>197.33333332999999</v>
          </cell>
          <cell r="AF14809">
            <v>61.166666667000001</v>
          </cell>
          <cell r="AH14809">
            <v>1191.4749979000001</v>
          </cell>
        </row>
        <row r="14810">
          <cell r="B14810">
            <v>130000</v>
          </cell>
          <cell r="D14810">
            <v>130000</v>
          </cell>
          <cell r="F14810">
            <v>54</v>
          </cell>
          <cell r="M14810">
            <v>74933</v>
          </cell>
          <cell r="O14810">
            <v>1093</v>
          </cell>
          <cell r="Q14810">
            <v>14849</v>
          </cell>
          <cell r="S14810">
            <v>2</v>
          </cell>
          <cell r="T14810">
            <v>53000</v>
          </cell>
          <cell r="Y14810">
            <v>1051</v>
          </cell>
          <cell r="AA14810">
            <v>3</v>
          </cell>
          <cell r="AB14810">
            <v>1985</v>
          </cell>
          <cell r="AC14810">
            <v>5</v>
          </cell>
          <cell r="AD14810">
            <v>180</v>
          </cell>
          <cell r="AF14810">
            <v>165.83333332999999</v>
          </cell>
          <cell r="AH14810">
            <v>1154.4116647999999</v>
          </cell>
        </row>
        <row r="14811">
          <cell r="B14811">
            <v>350000</v>
          </cell>
          <cell r="D14811">
            <v>385000</v>
          </cell>
          <cell r="F14811">
            <v>47</v>
          </cell>
          <cell r="M14811">
            <v>64000</v>
          </cell>
          <cell r="O14811">
            <v>2367</v>
          </cell>
          <cell r="Q14811">
            <v>22943</v>
          </cell>
          <cell r="S14811">
            <v>4</v>
          </cell>
          <cell r="T14811">
            <v>139956</v>
          </cell>
          <cell r="Y14811">
            <v>2096</v>
          </cell>
          <cell r="AA14811">
            <v>4</v>
          </cell>
          <cell r="AB14811">
            <v>1950</v>
          </cell>
          <cell r="AC14811">
            <v>7</v>
          </cell>
          <cell r="AD14811">
            <v>429.66666666999998</v>
          </cell>
          <cell r="AF14811">
            <v>96.25</v>
          </cell>
          <cell r="AH14811">
            <v>2920.5524946</v>
          </cell>
        </row>
        <row r="14812">
          <cell r="B14812">
            <v>40000</v>
          </cell>
          <cell r="D14812">
            <v>50000</v>
          </cell>
          <cell r="F14812">
            <v>85</v>
          </cell>
          <cell r="M14812">
            <v>66046</v>
          </cell>
          <cell r="O14812">
            <v>980</v>
          </cell>
          <cell r="Q14812">
            <v>13403</v>
          </cell>
          <cell r="S14812">
            <v>2</v>
          </cell>
          <cell r="T14812">
            <v>25400</v>
          </cell>
          <cell r="Y14812">
            <v>484</v>
          </cell>
          <cell r="AA14812">
            <v>4</v>
          </cell>
          <cell r="AB14812">
            <v>1919</v>
          </cell>
          <cell r="AC14812">
            <v>8</v>
          </cell>
          <cell r="AD14812">
            <v>304.33333333000002</v>
          </cell>
          <cell r="AF14812">
            <v>41.666666667000001</v>
          </cell>
          <cell r="AH14812">
            <v>656.99166595999998</v>
          </cell>
        </row>
        <row r="14813">
          <cell r="B14813">
            <v>90000</v>
          </cell>
          <cell r="D14813">
            <v>350000</v>
          </cell>
          <cell r="F14813">
            <v>58</v>
          </cell>
          <cell r="M14813">
            <v>106100</v>
          </cell>
          <cell r="O14813">
            <v>1885</v>
          </cell>
          <cell r="Q14813">
            <v>11642</v>
          </cell>
          <cell r="S14813">
            <v>1</v>
          </cell>
          <cell r="T14813">
            <v>1476</v>
          </cell>
          <cell r="Y14813">
            <v>651</v>
          </cell>
          <cell r="AA14813">
            <v>3</v>
          </cell>
          <cell r="AB14813">
            <v>1950</v>
          </cell>
          <cell r="AC14813">
            <v>6</v>
          </cell>
          <cell r="AD14813">
            <v>320</v>
          </cell>
          <cell r="AF14813">
            <v>87.5</v>
          </cell>
          <cell r="AH14813">
            <v>2584.4416617000002</v>
          </cell>
        </row>
        <row r="14814">
          <cell r="B14814">
            <v>330000</v>
          </cell>
          <cell r="D14814">
            <v>260000</v>
          </cell>
          <cell r="F14814">
            <v>31</v>
          </cell>
          <cell r="M14814">
            <v>64822</v>
          </cell>
          <cell r="O14814">
            <v>1013</v>
          </cell>
          <cell r="Q14814">
            <v>22488</v>
          </cell>
          <cell r="S14814">
            <v>4</v>
          </cell>
          <cell r="T14814">
            <v>129964</v>
          </cell>
          <cell r="Y14814">
            <v>2266</v>
          </cell>
          <cell r="AA14814">
            <v>4</v>
          </cell>
          <cell r="AB14814">
            <v>2007</v>
          </cell>
          <cell r="AC14814">
            <v>8</v>
          </cell>
          <cell r="AD14814">
            <v>261</v>
          </cell>
          <cell r="AF14814">
            <v>65</v>
          </cell>
          <cell r="AH14814">
            <v>1943.156663</v>
          </cell>
        </row>
        <row r="14815">
          <cell r="B14815">
            <v>800000</v>
          </cell>
          <cell r="D14815">
            <v>700000</v>
          </cell>
          <cell r="F14815">
            <v>65</v>
          </cell>
          <cell r="M14815">
            <v>106100</v>
          </cell>
          <cell r="O14815">
            <v>2451</v>
          </cell>
          <cell r="Q14815">
            <v>23392</v>
          </cell>
          <cell r="S14815">
            <v>4</v>
          </cell>
          <cell r="T14815">
            <v>95324</v>
          </cell>
          <cell r="Y14815">
            <v>2852</v>
          </cell>
          <cell r="AA14815">
            <v>6</v>
          </cell>
          <cell r="AB14815">
            <v>1985</v>
          </cell>
          <cell r="AC14815">
            <v>9</v>
          </cell>
          <cell r="AD14815">
            <v>376.33333333000002</v>
          </cell>
          <cell r="AF14815">
            <v>175</v>
          </cell>
          <cell r="AH14815">
            <v>4905.2166568000002</v>
          </cell>
        </row>
        <row r="14816">
          <cell r="B14816">
            <v>60000</v>
          </cell>
          <cell r="D14816">
            <v>61000</v>
          </cell>
          <cell r="F14816">
            <v>79</v>
          </cell>
          <cell r="M14816">
            <v>63506</v>
          </cell>
          <cell r="O14816">
            <v>984</v>
          </cell>
          <cell r="Q14816">
            <v>10635</v>
          </cell>
          <cell r="S14816">
            <v>1</v>
          </cell>
          <cell r="T14816">
            <v>39892</v>
          </cell>
          <cell r="Y14816">
            <v>537</v>
          </cell>
          <cell r="AA14816">
            <v>4</v>
          </cell>
          <cell r="AB14816">
            <v>1970</v>
          </cell>
          <cell r="AC14816">
            <v>7</v>
          </cell>
          <cell r="AD14816">
            <v>323.83333333000002</v>
          </cell>
          <cell r="AF14816">
            <v>46.416666667000001</v>
          </cell>
          <cell r="AH14816">
            <v>749.65983247999998</v>
          </cell>
        </row>
        <row r="14817">
          <cell r="B14817">
            <v>130000</v>
          </cell>
          <cell r="D14817">
            <v>120000</v>
          </cell>
          <cell r="F14817">
            <v>64</v>
          </cell>
          <cell r="M14817">
            <v>68232</v>
          </cell>
          <cell r="O14817">
            <v>1276</v>
          </cell>
          <cell r="Q14817">
            <v>27582</v>
          </cell>
          <cell r="S14817">
            <v>5</v>
          </cell>
          <cell r="T14817">
            <v>111000</v>
          </cell>
          <cell r="Y14817">
            <v>1638</v>
          </cell>
          <cell r="AA14817">
            <v>4</v>
          </cell>
          <cell r="AB14817">
            <v>1980</v>
          </cell>
          <cell r="AC14817">
            <v>7</v>
          </cell>
          <cell r="AD14817">
            <v>417.33333333000002</v>
          </cell>
          <cell r="AF14817">
            <v>108.33333333</v>
          </cell>
          <cell r="AH14817">
            <v>1272.0466650000001</v>
          </cell>
        </row>
        <row r="14818">
          <cell r="B14818">
            <v>30000</v>
          </cell>
          <cell r="D14818">
            <v>65000</v>
          </cell>
          <cell r="F14818">
            <v>44</v>
          </cell>
          <cell r="M14818">
            <v>58300</v>
          </cell>
          <cell r="O14818">
            <v>1010</v>
          </cell>
          <cell r="Q14818">
            <v>17921</v>
          </cell>
          <cell r="S14818">
            <v>3</v>
          </cell>
          <cell r="T14818">
            <v>16404</v>
          </cell>
          <cell r="Y14818">
            <v>550</v>
          </cell>
          <cell r="AA14818">
            <v>3</v>
          </cell>
          <cell r="AB14818">
            <v>1970</v>
          </cell>
          <cell r="AC14818">
            <v>5</v>
          </cell>
          <cell r="AD14818">
            <v>233</v>
          </cell>
          <cell r="AF14818">
            <v>80.583333332999999</v>
          </cell>
          <cell r="AH14818">
            <v>717.87249909000002</v>
          </cell>
        </row>
        <row r="14819">
          <cell r="B14819">
            <v>250000</v>
          </cell>
          <cell r="D14819">
            <v>130000</v>
          </cell>
          <cell r="F14819">
            <v>32</v>
          </cell>
          <cell r="M14819">
            <v>62500</v>
          </cell>
          <cell r="O14819">
            <v>1877</v>
          </cell>
          <cell r="Q14819">
            <v>17795</v>
          </cell>
          <cell r="S14819">
            <v>3</v>
          </cell>
          <cell r="T14819">
            <v>49992</v>
          </cell>
          <cell r="Y14819">
            <v>1879</v>
          </cell>
          <cell r="AA14819">
            <v>4</v>
          </cell>
          <cell r="AB14819">
            <v>2006</v>
          </cell>
          <cell r="AC14819">
            <v>9</v>
          </cell>
          <cell r="AD14819">
            <v>245.83333332999999</v>
          </cell>
          <cell r="AF14819">
            <v>66.666666667000001</v>
          </cell>
          <cell r="AH14819">
            <v>1121.0783315000001</v>
          </cell>
        </row>
        <row r="14820">
          <cell r="B14820">
            <v>230000</v>
          </cell>
          <cell r="D14820">
            <v>285000</v>
          </cell>
          <cell r="F14820">
            <v>74</v>
          </cell>
          <cell r="M14820">
            <v>61959</v>
          </cell>
          <cell r="O14820">
            <v>965</v>
          </cell>
          <cell r="Q14820">
            <v>37704</v>
          </cell>
          <cell r="S14820">
            <v>8</v>
          </cell>
          <cell r="T14820">
            <v>35164</v>
          </cell>
          <cell r="Y14820">
            <v>545</v>
          </cell>
          <cell r="AA14820">
            <v>4</v>
          </cell>
          <cell r="AB14820">
            <v>1960</v>
          </cell>
          <cell r="AC14820">
            <v>8</v>
          </cell>
          <cell r="AD14820">
            <v>278.66666666999998</v>
          </cell>
          <cell r="AF14820">
            <v>58.333333332999999</v>
          </cell>
          <cell r="AH14820">
            <v>2109.6524960000002</v>
          </cell>
        </row>
        <row r="14821">
          <cell r="B14821">
            <v>280000</v>
          </cell>
          <cell r="D14821">
            <v>220000</v>
          </cell>
          <cell r="F14821">
            <v>53</v>
          </cell>
          <cell r="M14821">
            <v>88100</v>
          </cell>
          <cell r="O14821">
            <v>2188</v>
          </cell>
          <cell r="Q14821">
            <v>17454</v>
          </cell>
          <cell r="S14821">
            <v>3</v>
          </cell>
          <cell r="T14821">
            <v>41946</v>
          </cell>
          <cell r="Y14821">
            <v>1260</v>
          </cell>
          <cell r="AA14821">
            <v>3</v>
          </cell>
          <cell r="AB14821">
            <v>1960</v>
          </cell>
          <cell r="AC14821">
            <v>7</v>
          </cell>
          <cell r="AD14821">
            <v>304.5</v>
          </cell>
          <cell r="AF14821">
            <v>50</v>
          </cell>
          <cell r="AH14821">
            <v>1722.8633302000001</v>
          </cell>
        </row>
        <row r="14822">
          <cell r="B14822">
            <v>90000</v>
          </cell>
          <cell r="D14822">
            <v>200000</v>
          </cell>
          <cell r="F14822">
            <v>42</v>
          </cell>
          <cell r="M14822">
            <v>62806</v>
          </cell>
          <cell r="O14822">
            <v>966</v>
          </cell>
          <cell r="Q14822">
            <v>22557</v>
          </cell>
          <cell r="S14822">
            <v>4</v>
          </cell>
          <cell r="T14822">
            <v>36946</v>
          </cell>
          <cell r="Y14822">
            <v>1262</v>
          </cell>
          <cell r="AA14822">
            <v>3</v>
          </cell>
          <cell r="AB14822">
            <v>2004</v>
          </cell>
          <cell r="AC14822">
            <v>5</v>
          </cell>
          <cell r="AD14822">
            <v>320</v>
          </cell>
          <cell r="AF14822">
            <v>30.833333332999999</v>
          </cell>
          <cell r="AH14822">
            <v>1594.7999972</v>
          </cell>
        </row>
        <row r="14823">
          <cell r="B14823">
            <v>140000</v>
          </cell>
          <cell r="D14823">
            <v>140000</v>
          </cell>
          <cell r="F14823">
            <v>37</v>
          </cell>
          <cell r="M14823">
            <v>62084</v>
          </cell>
          <cell r="O14823">
            <v>935</v>
          </cell>
          <cell r="Q14823">
            <v>22557</v>
          </cell>
          <cell r="S14823">
            <v>4</v>
          </cell>
          <cell r="T14823">
            <v>119964</v>
          </cell>
          <cell r="Y14823">
            <v>1081</v>
          </cell>
          <cell r="AA14823">
            <v>3</v>
          </cell>
          <cell r="AB14823">
            <v>1985</v>
          </cell>
          <cell r="AC14823">
            <v>5</v>
          </cell>
          <cell r="AD14823">
            <v>259.33333333000002</v>
          </cell>
          <cell r="AF14823">
            <v>35</v>
          </cell>
          <cell r="AH14823">
            <v>1165.1099979999999</v>
          </cell>
        </row>
        <row r="14824">
          <cell r="B14824">
            <v>110000</v>
          </cell>
          <cell r="D14824">
            <v>110000</v>
          </cell>
          <cell r="F14824">
            <v>27</v>
          </cell>
          <cell r="M14824">
            <v>80400</v>
          </cell>
          <cell r="O14824">
            <v>1317</v>
          </cell>
          <cell r="Q14824">
            <v>14805</v>
          </cell>
          <cell r="S14824">
            <v>2</v>
          </cell>
          <cell r="T14824">
            <v>59964</v>
          </cell>
          <cell r="Y14824">
            <v>847</v>
          </cell>
          <cell r="AA14824">
            <v>3</v>
          </cell>
          <cell r="AB14824">
            <v>1940</v>
          </cell>
          <cell r="AC14824">
            <v>5</v>
          </cell>
          <cell r="AD14824">
            <v>138.66666667000001</v>
          </cell>
          <cell r="AF14824">
            <v>66.666666667000001</v>
          </cell>
          <cell r="AH14824">
            <v>889.51499845000001</v>
          </cell>
        </row>
        <row r="14825">
          <cell r="B14825">
            <v>230000</v>
          </cell>
          <cell r="D14825">
            <v>255000</v>
          </cell>
          <cell r="F14825">
            <v>47</v>
          </cell>
          <cell r="M14825">
            <v>90500</v>
          </cell>
          <cell r="O14825">
            <v>1893</v>
          </cell>
          <cell r="Q14825">
            <v>28159</v>
          </cell>
          <cell r="S14825">
            <v>5</v>
          </cell>
          <cell r="T14825">
            <v>86928</v>
          </cell>
          <cell r="Y14825">
            <v>1768</v>
          </cell>
          <cell r="AA14825">
            <v>4</v>
          </cell>
          <cell r="AB14825">
            <v>1950</v>
          </cell>
          <cell r="AC14825">
            <v>7</v>
          </cell>
          <cell r="AD14825">
            <v>567.66666667000004</v>
          </cell>
          <cell r="AF14825">
            <v>63.75</v>
          </cell>
          <cell r="AH14825">
            <v>2217.4741631000002</v>
          </cell>
        </row>
        <row r="14826">
          <cell r="B14826">
            <v>350000</v>
          </cell>
          <cell r="D14826">
            <v>350000</v>
          </cell>
          <cell r="F14826">
            <v>56</v>
          </cell>
          <cell r="M14826">
            <v>86800</v>
          </cell>
          <cell r="O14826">
            <v>2030</v>
          </cell>
          <cell r="Q14826">
            <v>14849</v>
          </cell>
          <cell r="S14826">
            <v>2</v>
          </cell>
          <cell r="T14826">
            <v>84964</v>
          </cell>
          <cell r="Y14826">
            <v>1824</v>
          </cell>
          <cell r="AA14826">
            <v>4</v>
          </cell>
          <cell r="AB14826">
            <v>1975</v>
          </cell>
          <cell r="AC14826">
            <v>9</v>
          </cell>
          <cell r="AD14826">
            <v>324</v>
          </cell>
          <cell r="AF14826">
            <v>150</v>
          </cell>
          <cell r="AH14826">
            <v>2650.9416617000002</v>
          </cell>
        </row>
        <row r="14827">
          <cell r="B14827">
            <v>250000</v>
          </cell>
          <cell r="D14827">
            <v>260000</v>
          </cell>
          <cell r="F14827">
            <v>60</v>
          </cell>
          <cell r="M14827">
            <v>61406</v>
          </cell>
          <cell r="O14827">
            <v>1069</v>
          </cell>
          <cell r="Q14827">
            <v>14942</v>
          </cell>
          <cell r="S14827">
            <v>2</v>
          </cell>
          <cell r="T14827">
            <v>68060</v>
          </cell>
          <cell r="Y14827">
            <v>694</v>
          </cell>
          <cell r="AA14827">
            <v>3</v>
          </cell>
          <cell r="AB14827">
            <v>1985</v>
          </cell>
          <cell r="AC14827">
            <v>6</v>
          </cell>
          <cell r="AD14827">
            <v>227.16666667000001</v>
          </cell>
          <cell r="AF14827">
            <v>66.666666667000001</v>
          </cell>
          <cell r="AH14827">
            <v>1910.9899963</v>
          </cell>
        </row>
        <row r="14828">
          <cell r="B14828">
            <v>190000</v>
          </cell>
          <cell r="D14828">
            <v>200000</v>
          </cell>
          <cell r="F14828">
            <v>47</v>
          </cell>
          <cell r="M14828">
            <v>76330</v>
          </cell>
          <cell r="O14828">
            <v>1230</v>
          </cell>
          <cell r="Q14828">
            <v>11536</v>
          </cell>
          <cell r="S14828">
            <v>1</v>
          </cell>
          <cell r="T14828">
            <v>20000</v>
          </cell>
          <cell r="Y14828">
            <v>1223</v>
          </cell>
          <cell r="AA14828">
            <v>3</v>
          </cell>
          <cell r="AB14828">
            <v>2000</v>
          </cell>
          <cell r="AC14828">
            <v>8</v>
          </cell>
          <cell r="AD14828">
            <v>196.41666667000001</v>
          </cell>
          <cell r="AF14828">
            <v>66.666666667000001</v>
          </cell>
          <cell r="AH14828">
            <v>1507.0499972</v>
          </cell>
        </row>
        <row r="14829">
          <cell r="B14829">
            <v>250000</v>
          </cell>
          <cell r="D14829">
            <v>245000</v>
          </cell>
          <cell r="F14829">
            <v>51</v>
          </cell>
          <cell r="M14829">
            <v>60719</v>
          </cell>
          <cell r="O14829">
            <v>1279</v>
          </cell>
          <cell r="Q14829">
            <v>15380</v>
          </cell>
          <cell r="S14829">
            <v>2</v>
          </cell>
          <cell r="T14829">
            <v>64001</v>
          </cell>
          <cell r="Y14829">
            <v>1883</v>
          </cell>
          <cell r="AA14829">
            <v>3</v>
          </cell>
          <cell r="AB14829">
            <v>1990</v>
          </cell>
          <cell r="AC14829">
            <v>7</v>
          </cell>
          <cell r="AD14829">
            <v>303</v>
          </cell>
          <cell r="AF14829">
            <v>191.66666667000001</v>
          </cell>
          <cell r="AH14829">
            <v>2018.5258299</v>
          </cell>
        </row>
        <row r="14830">
          <cell r="B14830">
            <v>60000</v>
          </cell>
          <cell r="D14830">
            <v>50000</v>
          </cell>
          <cell r="F14830">
            <v>43</v>
          </cell>
          <cell r="M14830">
            <v>47913</v>
          </cell>
          <cell r="O14830">
            <v>813</v>
          </cell>
          <cell r="Q14830">
            <v>22246</v>
          </cell>
          <cell r="S14830">
            <v>4</v>
          </cell>
          <cell r="T14830">
            <v>41946</v>
          </cell>
          <cell r="Y14830">
            <v>828</v>
          </cell>
          <cell r="AA14830">
            <v>3</v>
          </cell>
          <cell r="AB14830">
            <v>1930</v>
          </cell>
          <cell r="AC14830">
            <v>7</v>
          </cell>
          <cell r="AD14830">
            <v>312</v>
          </cell>
          <cell r="AF14830">
            <v>12.5</v>
          </cell>
          <cell r="AH14830">
            <v>635.49166595999998</v>
          </cell>
        </row>
        <row r="14831">
          <cell r="B14831">
            <v>50000</v>
          </cell>
          <cell r="D14831">
            <v>45000</v>
          </cell>
          <cell r="F14831">
            <v>47</v>
          </cell>
          <cell r="M14831">
            <v>56554</v>
          </cell>
          <cell r="O14831">
            <v>894</v>
          </cell>
          <cell r="Q14831">
            <v>14895</v>
          </cell>
          <cell r="S14831">
            <v>2</v>
          </cell>
          <cell r="T14831">
            <v>53964</v>
          </cell>
          <cell r="Y14831">
            <v>806</v>
          </cell>
          <cell r="AA14831">
            <v>4</v>
          </cell>
          <cell r="AB14831">
            <v>1920</v>
          </cell>
          <cell r="AC14831">
            <v>7</v>
          </cell>
          <cell r="AD14831">
            <v>364</v>
          </cell>
          <cell r="AF14831">
            <v>11.25</v>
          </cell>
          <cell r="AH14831">
            <v>655.14249937</v>
          </cell>
        </row>
        <row r="14832">
          <cell r="B14832">
            <v>30000</v>
          </cell>
          <cell r="D14832">
            <v>170000</v>
          </cell>
          <cell r="F14832">
            <v>73</v>
          </cell>
          <cell r="M14832">
            <v>62647</v>
          </cell>
          <cell r="O14832">
            <v>1073</v>
          </cell>
          <cell r="Q14832">
            <v>13403</v>
          </cell>
          <cell r="S14832">
            <v>2</v>
          </cell>
          <cell r="T14832">
            <v>23249</v>
          </cell>
          <cell r="Y14832">
            <v>375</v>
          </cell>
          <cell r="AA14832">
            <v>5</v>
          </cell>
          <cell r="AB14832">
            <v>1995</v>
          </cell>
          <cell r="AC14832">
            <v>9</v>
          </cell>
          <cell r="AD14832">
            <v>184</v>
          </cell>
          <cell r="AF14832">
            <v>91.666666667000001</v>
          </cell>
          <cell r="AH14832">
            <v>1333.0383308999999</v>
          </cell>
        </row>
        <row r="14833">
          <cell r="B14833">
            <v>140000</v>
          </cell>
          <cell r="D14833">
            <v>125000</v>
          </cell>
          <cell r="F14833">
            <v>60</v>
          </cell>
          <cell r="M14833">
            <v>62806</v>
          </cell>
          <cell r="O14833">
            <v>966</v>
          </cell>
          <cell r="Q14833">
            <v>14895</v>
          </cell>
          <cell r="S14833">
            <v>2</v>
          </cell>
          <cell r="T14833">
            <v>95964</v>
          </cell>
          <cell r="Y14833">
            <v>1452</v>
          </cell>
          <cell r="AA14833">
            <v>3</v>
          </cell>
          <cell r="AB14833">
            <v>1975</v>
          </cell>
          <cell r="AC14833">
            <v>7</v>
          </cell>
          <cell r="AD14833">
            <v>187.08333332999999</v>
          </cell>
          <cell r="AF14833">
            <v>31.25</v>
          </cell>
          <cell r="AH14833">
            <v>995.81249823999997</v>
          </cell>
        </row>
        <row r="14834">
          <cell r="B14834">
            <v>370000</v>
          </cell>
          <cell r="D14834">
            <v>340000</v>
          </cell>
          <cell r="F14834">
            <v>36</v>
          </cell>
          <cell r="M14834">
            <v>74619</v>
          </cell>
          <cell r="O14834">
            <v>1301</v>
          </cell>
          <cell r="Q14834">
            <v>11572</v>
          </cell>
          <cell r="S14834">
            <v>1</v>
          </cell>
          <cell r="T14834">
            <v>236912</v>
          </cell>
          <cell r="Y14834">
            <v>1791</v>
          </cell>
          <cell r="AA14834">
            <v>3</v>
          </cell>
          <cell r="AB14834">
            <v>1950</v>
          </cell>
          <cell r="AC14834">
            <v>7</v>
          </cell>
          <cell r="AD14834">
            <v>239.33333332999999</v>
          </cell>
          <cell r="AF14834">
            <v>83.333333332999999</v>
          </cell>
          <cell r="AH14834">
            <v>2437.4099952000001</v>
          </cell>
        </row>
        <row r="14835">
          <cell r="B14835">
            <v>250000</v>
          </cell>
          <cell r="D14835">
            <v>200000</v>
          </cell>
          <cell r="F14835">
            <v>59</v>
          </cell>
          <cell r="M14835">
            <v>78265</v>
          </cell>
          <cell r="O14835">
            <v>1326</v>
          </cell>
          <cell r="Q14835">
            <v>11536</v>
          </cell>
          <cell r="S14835">
            <v>1</v>
          </cell>
          <cell r="T14835">
            <v>104000</v>
          </cell>
          <cell r="Y14835">
            <v>556</v>
          </cell>
          <cell r="AA14835">
            <v>3</v>
          </cell>
          <cell r="AB14835">
            <v>1950</v>
          </cell>
          <cell r="AC14835">
            <v>7</v>
          </cell>
          <cell r="AD14835">
            <v>297.16666666999998</v>
          </cell>
          <cell r="AF14835">
            <v>50</v>
          </cell>
          <cell r="AH14835">
            <v>1591.1333305000001</v>
          </cell>
        </row>
        <row r="14836">
          <cell r="B14836">
            <v>150000</v>
          </cell>
          <cell r="D14836">
            <v>140000</v>
          </cell>
          <cell r="F14836">
            <v>58</v>
          </cell>
          <cell r="M14836">
            <v>63506</v>
          </cell>
          <cell r="O14836">
            <v>984</v>
          </cell>
          <cell r="Q14836">
            <v>17399</v>
          </cell>
          <cell r="S14836">
            <v>3</v>
          </cell>
          <cell r="T14836">
            <v>134982</v>
          </cell>
          <cell r="Y14836">
            <v>1611</v>
          </cell>
          <cell r="AA14836">
            <v>4</v>
          </cell>
          <cell r="AB14836">
            <v>1950</v>
          </cell>
          <cell r="AC14836">
            <v>7</v>
          </cell>
          <cell r="AD14836">
            <v>364</v>
          </cell>
          <cell r="AF14836">
            <v>53.333333332999999</v>
          </cell>
          <cell r="AH14836">
            <v>1288.1099979999999</v>
          </cell>
        </row>
        <row r="14837">
          <cell r="B14837">
            <v>190000</v>
          </cell>
          <cell r="D14837">
            <v>60000</v>
          </cell>
          <cell r="F14837">
            <v>79</v>
          </cell>
          <cell r="M14837">
            <v>69900</v>
          </cell>
          <cell r="O14837">
            <v>965</v>
          </cell>
          <cell r="Q14837">
            <v>13445</v>
          </cell>
          <cell r="S14837">
            <v>2</v>
          </cell>
          <cell r="T14837">
            <v>585</v>
          </cell>
          <cell r="Y14837">
            <v>797</v>
          </cell>
          <cell r="AA14837">
            <v>2</v>
          </cell>
          <cell r="AB14837">
            <v>1940</v>
          </cell>
          <cell r="AC14837">
            <v>4</v>
          </cell>
          <cell r="AD14837">
            <v>281.5</v>
          </cell>
          <cell r="AF14837">
            <v>5.8333333332999997</v>
          </cell>
          <cell r="AH14837">
            <v>660.52333249000003</v>
          </cell>
        </row>
        <row r="14838">
          <cell r="B14838">
            <v>350000</v>
          </cell>
          <cell r="D14838">
            <v>300000</v>
          </cell>
          <cell r="F14838">
            <v>70</v>
          </cell>
          <cell r="M14838">
            <v>58688</v>
          </cell>
          <cell r="O14838">
            <v>1080</v>
          </cell>
          <cell r="Q14838">
            <v>13526</v>
          </cell>
          <cell r="S14838">
            <v>2</v>
          </cell>
          <cell r="T14838">
            <v>99784</v>
          </cell>
          <cell r="Y14838">
            <v>1053</v>
          </cell>
          <cell r="AA14838">
            <v>4</v>
          </cell>
          <cell r="AB14838">
            <v>1995</v>
          </cell>
          <cell r="AC14838">
            <v>8</v>
          </cell>
          <cell r="AD14838">
            <v>233.33333332999999</v>
          </cell>
          <cell r="AF14838">
            <v>75</v>
          </cell>
          <cell r="AH14838">
            <v>2174.2833291000002</v>
          </cell>
        </row>
        <row r="14839">
          <cell r="B14839">
            <v>90000</v>
          </cell>
          <cell r="D14839">
            <v>150000</v>
          </cell>
          <cell r="F14839">
            <v>27</v>
          </cell>
          <cell r="M14839">
            <v>72300</v>
          </cell>
          <cell r="O14839">
            <v>1139</v>
          </cell>
          <cell r="Q14839">
            <v>11502</v>
          </cell>
          <cell r="S14839">
            <v>1</v>
          </cell>
          <cell r="T14839">
            <v>25500</v>
          </cell>
          <cell r="Y14839">
            <v>1579</v>
          </cell>
          <cell r="AA14839">
            <v>3</v>
          </cell>
          <cell r="AB14839">
            <v>1975</v>
          </cell>
          <cell r="AC14839">
            <v>6</v>
          </cell>
          <cell r="AD14839">
            <v>238.16666667000001</v>
          </cell>
          <cell r="AF14839">
            <v>116.66666667</v>
          </cell>
          <cell r="AH14839">
            <v>1287.8083312000001</v>
          </cell>
        </row>
        <row r="14840">
          <cell r="B14840">
            <v>80000</v>
          </cell>
          <cell r="D14840">
            <v>70000</v>
          </cell>
          <cell r="F14840">
            <v>71</v>
          </cell>
          <cell r="M14840">
            <v>62281</v>
          </cell>
          <cell r="O14840">
            <v>743</v>
          </cell>
          <cell r="Q14840">
            <v>10635</v>
          </cell>
          <cell r="S14840">
            <v>1</v>
          </cell>
          <cell r="T14840">
            <v>18552</v>
          </cell>
          <cell r="Y14840">
            <v>852</v>
          </cell>
          <cell r="AA14840">
            <v>2</v>
          </cell>
          <cell r="AB14840">
            <v>1940</v>
          </cell>
          <cell r="AC14840">
            <v>5</v>
          </cell>
          <cell r="AD14840">
            <v>292</v>
          </cell>
          <cell r="AF14840">
            <v>17.5</v>
          </cell>
          <cell r="AH14840">
            <v>744.88833235000004</v>
          </cell>
        </row>
        <row r="14841">
          <cell r="B14841">
            <v>140000</v>
          </cell>
          <cell r="D14841">
            <v>145000</v>
          </cell>
          <cell r="F14841">
            <v>41</v>
          </cell>
          <cell r="M14841">
            <v>61864</v>
          </cell>
          <cell r="O14841">
            <v>882</v>
          </cell>
          <cell r="Q14841">
            <v>22488</v>
          </cell>
          <cell r="S14841">
            <v>4</v>
          </cell>
          <cell r="T14841">
            <v>97964</v>
          </cell>
          <cell r="Y14841">
            <v>1204</v>
          </cell>
          <cell r="AA14841">
            <v>3</v>
          </cell>
          <cell r="AB14841">
            <v>1975</v>
          </cell>
          <cell r="AC14841">
            <v>8</v>
          </cell>
          <cell r="AD14841">
            <v>294.5</v>
          </cell>
          <cell r="AF14841">
            <v>108.33333333</v>
          </cell>
          <cell r="AH14841">
            <v>1304.7091645999999</v>
          </cell>
        </row>
        <row r="14842">
          <cell r="B14842">
            <v>130000</v>
          </cell>
          <cell r="D14842">
            <v>120000</v>
          </cell>
          <cell r="F14842">
            <v>51</v>
          </cell>
          <cell r="M14842">
            <v>64617</v>
          </cell>
          <cell r="O14842">
            <v>1647</v>
          </cell>
          <cell r="Q14842">
            <v>22246</v>
          </cell>
          <cell r="S14842">
            <v>4</v>
          </cell>
          <cell r="T14842">
            <v>103202</v>
          </cell>
          <cell r="Y14842">
            <v>1192</v>
          </cell>
          <cell r="AA14842">
            <v>3</v>
          </cell>
          <cell r="AB14842">
            <v>1980</v>
          </cell>
          <cell r="AC14842">
            <v>6</v>
          </cell>
          <cell r="AD14842">
            <v>206</v>
          </cell>
          <cell r="AF14842">
            <v>166.66666667000001</v>
          </cell>
          <cell r="AH14842">
            <v>1119.0466650000001</v>
          </cell>
        </row>
        <row r="14843">
          <cell r="B14843">
            <v>280000</v>
          </cell>
          <cell r="D14843">
            <v>200000</v>
          </cell>
          <cell r="F14843">
            <v>63</v>
          </cell>
          <cell r="M14843">
            <v>51913</v>
          </cell>
          <cell r="O14843">
            <v>848</v>
          </cell>
          <cell r="Q14843">
            <v>14849</v>
          </cell>
          <cell r="S14843">
            <v>2</v>
          </cell>
          <cell r="T14843">
            <v>139982</v>
          </cell>
          <cell r="Y14843">
            <v>840</v>
          </cell>
          <cell r="AA14843">
            <v>3</v>
          </cell>
          <cell r="AB14843">
            <v>1995</v>
          </cell>
          <cell r="AC14843">
            <v>7</v>
          </cell>
          <cell r="AD14843">
            <v>531.83333332999996</v>
          </cell>
          <cell r="AF14843">
            <v>125</v>
          </cell>
          <cell r="AH14843">
            <v>1900.7999972</v>
          </cell>
        </row>
        <row r="14844">
          <cell r="B14844">
            <v>150000</v>
          </cell>
          <cell r="D14844">
            <v>205000</v>
          </cell>
          <cell r="F14844">
            <v>55</v>
          </cell>
          <cell r="M14844">
            <v>69300</v>
          </cell>
          <cell r="O14844">
            <v>888</v>
          </cell>
          <cell r="Q14844">
            <v>17553</v>
          </cell>
          <cell r="S14844">
            <v>3</v>
          </cell>
          <cell r="T14844">
            <v>119446</v>
          </cell>
          <cell r="Y14844">
            <v>953</v>
          </cell>
          <cell r="AA14844">
            <v>2</v>
          </cell>
          <cell r="AB14844">
            <v>1950</v>
          </cell>
          <cell r="AC14844">
            <v>4</v>
          </cell>
          <cell r="AD14844">
            <v>211</v>
          </cell>
          <cell r="AF14844">
            <v>41.666666667000001</v>
          </cell>
          <cell r="AH14844">
            <v>1527.7324971</v>
          </cell>
        </row>
        <row r="14845">
          <cell r="B14845">
            <v>70000</v>
          </cell>
          <cell r="D14845">
            <v>65000</v>
          </cell>
          <cell r="F14845">
            <v>49</v>
          </cell>
          <cell r="M14845">
            <v>61959</v>
          </cell>
          <cell r="O14845">
            <v>863</v>
          </cell>
          <cell r="Q14845">
            <v>11536</v>
          </cell>
          <cell r="S14845">
            <v>1</v>
          </cell>
          <cell r="T14845">
            <v>64982</v>
          </cell>
          <cell r="Y14845">
            <v>897</v>
          </cell>
          <cell r="AA14845">
            <v>3</v>
          </cell>
          <cell r="AB14845">
            <v>1930</v>
          </cell>
          <cell r="AC14845">
            <v>7</v>
          </cell>
          <cell r="AD14845">
            <v>395</v>
          </cell>
          <cell r="AF14845">
            <v>50</v>
          </cell>
          <cell r="AH14845">
            <v>849.28916575000005</v>
          </cell>
        </row>
        <row r="14846">
          <cell r="B14846">
            <v>250000</v>
          </cell>
          <cell r="D14846">
            <v>220000</v>
          </cell>
          <cell r="F14846">
            <v>55</v>
          </cell>
          <cell r="M14846">
            <v>72403</v>
          </cell>
          <cell r="O14846">
            <v>1209</v>
          </cell>
          <cell r="Q14846">
            <v>22804</v>
          </cell>
          <cell r="S14846">
            <v>4</v>
          </cell>
          <cell r="T14846">
            <v>245246</v>
          </cell>
          <cell r="Y14846">
            <v>2746</v>
          </cell>
          <cell r="AA14846">
            <v>3</v>
          </cell>
          <cell r="AB14846">
            <v>1985</v>
          </cell>
          <cell r="AC14846">
            <v>5</v>
          </cell>
          <cell r="AD14846">
            <v>183</v>
          </cell>
          <cell r="AF14846">
            <v>54.166666667000001</v>
          </cell>
          <cell r="AH14846">
            <v>1605.5299969</v>
          </cell>
        </row>
        <row r="14847">
          <cell r="B14847">
            <v>250000</v>
          </cell>
          <cell r="D14847">
            <v>180000</v>
          </cell>
          <cell r="F14847">
            <v>84</v>
          </cell>
          <cell r="M14847">
            <v>82728</v>
          </cell>
          <cell r="O14847">
            <v>1834</v>
          </cell>
          <cell r="Q14847">
            <v>10635</v>
          </cell>
          <cell r="S14847">
            <v>1</v>
          </cell>
          <cell r="T14847">
            <v>27366</v>
          </cell>
          <cell r="Y14847">
            <v>217</v>
          </cell>
          <cell r="AA14847">
            <v>3</v>
          </cell>
          <cell r="AB14847">
            <v>1940</v>
          </cell>
          <cell r="AC14847">
            <v>5</v>
          </cell>
          <cell r="AD14847">
            <v>142.41666667000001</v>
          </cell>
          <cell r="AF14847">
            <v>32.833333332999999</v>
          </cell>
          <cell r="AH14847">
            <v>1294.8199975</v>
          </cell>
        </row>
        <row r="14848">
          <cell r="B14848">
            <v>450000</v>
          </cell>
          <cell r="D14848">
            <v>1000000</v>
          </cell>
          <cell r="F14848">
            <v>68</v>
          </cell>
          <cell r="M14848">
            <v>41100</v>
          </cell>
          <cell r="O14848">
            <v>1060</v>
          </cell>
          <cell r="Q14848">
            <v>13445</v>
          </cell>
          <cell r="S14848">
            <v>2</v>
          </cell>
          <cell r="T14848">
            <v>82964</v>
          </cell>
          <cell r="Y14848">
            <v>6759</v>
          </cell>
          <cell r="AA14848">
            <v>4</v>
          </cell>
          <cell r="AB14848">
            <v>1975</v>
          </cell>
          <cell r="AC14848">
            <v>8</v>
          </cell>
          <cell r="AD14848">
            <v>248.33333332999999</v>
          </cell>
          <cell r="AF14848">
            <v>250</v>
          </cell>
          <cell r="AH14848">
            <v>6718.1666525999999</v>
          </cell>
        </row>
        <row r="14849">
          <cell r="B14849">
            <v>150000</v>
          </cell>
          <cell r="D14849">
            <v>1030000</v>
          </cell>
          <cell r="F14849">
            <v>65</v>
          </cell>
          <cell r="M14849">
            <v>74800</v>
          </cell>
          <cell r="O14849">
            <v>1428</v>
          </cell>
          <cell r="Q14849">
            <v>13403</v>
          </cell>
          <cell r="S14849">
            <v>2</v>
          </cell>
          <cell r="T14849">
            <v>79982</v>
          </cell>
          <cell r="Y14849">
            <v>450</v>
          </cell>
          <cell r="AA14849">
            <v>5</v>
          </cell>
          <cell r="AB14849">
            <v>1970</v>
          </cell>
          <cell r="AC14849">
            <v>8</v>
          </cell>
          <cell r="AD14849">
            <v>124.83333333</v>
          </cell>
          <cell r="AF14849">
            <v>116.66666667</v>
          </cell>
          <cell r="AH14849">
            <v>6647.9283188999998</v>
          </cell>
        </row>
        <row r="14850">
          <cell r="B14850">
            <v>300000</v>
          </cell>
          <cell r="D14850">
            <v>300000</v>
          </cell>
          <cell r="F14850">
            <v>51</v>
          </cell>
          <cell r="M14850">
            <v>62647</v>
          </cell>
          <cell r="O14850">
            <v>933</v>
          </cell>
          <cell r="Q14850">
            <v>14942</v>
          </cell>
          <cell r="S14850">
            <v>2</v>
          </cell>
          <cell r="T14850">
            <v>396551</v>
          </cell>
          <cell r="Y14850">
            <v>1355</v>
          </cell>
          <cell r="AA14850">
            <v>3</v>
          </cell>
          <cell r="AB14850">
            <v>2007</v>
          </cell>
          <cell r="AC14850">
            <v>7</v>
          </cell>
          <cell r="AD14850">
            <v>305.16666666999998</v>
          </cell>
          <cell r="AF14850">
            <v>83.333333332999999</v>
          </cell>
          <cell r="AH14850">
            <v>2254.4499958000001</v>
          </cell>
        </row>
        <row r="14851">
          <cell r="B14851">
            <v>230000</v>
          </cell>
          <cell r="D14851">
            <v>120000</v>
          </cell>
          <cell r="F14851">
            <v>89</v>
          </cell>
          <cell r="M14851">
            <v>78265</v>
          </cell>
          <cell r="O14851">
            <v>1596</v>
          </cell>
          <cell r="Q14851">
            <v>13364</v>
          </cell>
          <cell r="S14851">
            <v>2</v>
          </cell>
          <cell r="T14851">
            <v>34000</v>
          </cell>
          <cell r="Y14851">
            <v>1265</v>
          </cell>
          <cell r="AA14851">
            <v>4</v>
          </cell>
          <cell r="AB14851">
            <v>1950</v>
          </cell>
          <cell r="AC14851">
            <v>8</v>
          </cell>
          <cell r="AD14851">
            <v>227.33333332999999</v>
          </cell>
          <cell r="AF14851">
            <v>125</v>
          </cell>
          <cell r="AH14851">
            <v>1098.7133315999999</v>
          </cell>
        </row>
        <row r="14852">
          <cell r="B14852">
            <v>650000</v>
          </cell>
          <cell r="D14852">
            <v>1200000</v>
          </cell>
          <cell r="F14852">
            <v>51</v>
          </cell>
          <cell r="M14852">
            <v>74900</v>
          </cell>
          <cell r="O14852">
            <v>2470</v>
          </cell>
          <cell r="Q14852">
            <v>22246</v>
          </cell>
          <cell r="S14852">
            <v>4</v>
          </cell>
          <cell r="T14852">
            <v>199000</v>
          </cell>
          <cell r="Y14852">
            <v>7136</v>
          </cell>
          <cell r="AA14852">
            <v>4</v>
          </cell>
          <cell r="AB14852">
            <v>1985</v>
          </cell>
          <cell r="AC14852">
            <v>7</v>
          </cell>
          <cell r="AD14852">
            <v>285</v>
          </cell>
          <cell r="AF14852">
            <v>300</v>
          </cell>
          <cell r="AH14852">
            <v>8048.7999830999997</v>
          </cell>
        </row>
        <row r="14853">
          <cell r="B14853">
            <v>60000</v>
          </cell>
          <cell r="D14853">
            <v>40000</v>
          </cell>
          <cell r="F14853">
            <v>87</v>
          </cell>
          <cell r="M14853">
            <v>55770</v>
          </cell>
          <cell r="O14853">
            <v>674</v>
          </cell>
          <cell r="Q14853">
            <v>13403</v>
          </cell>
          <cell r="S14853">
            <v>2</v>
          </cell>
          <cell r="T14853">
            <v>21000</v>
          </cell>
          <cell r="Y14853">
            <v>317</v>
          </cell>
          <cell r="AA14853">
            <v>2</v>
          </cell>
          <cell r="AB14853">
            <v>1940</v>
          </cell>
          <cell r="AC14853">
            <v>6</v>
          </cell>
          <cell r="AD14853">
            <v>207.91666667000001</v>
          </cell>
          <cell r="AF14853">
            <v>50</v>
          </cell>
          <cell r="AH14853">
            <v>506.70999943999999</v>
          </cell>
        </row>
        <row r="14854">
          <cell r="B14854">
            <v>80000</v>
          </cell>
          <cell r="D14854">
            <v>82600</v>
          </cell>
          <cell r="F14854">
            <v>70</v>
          </cell>
          <cell r="M14854">
            <v>58172</v>
          </cell>
          <cell r="O14854">
            <v>639</v>
          </cell>
          <cell r="Q14854">
            <v>10635</v>
          </cell>
          <cell r="S14854">
            <v>1</v>
          </cell>
          <cell r="T14854">
            <v>27000</v>
          </cell>
          <cell r="Y14854">
            <v>200</v>
          </cell>
          <cell r="AA14854">
            <v>2</v>
          </cell>
          <cell r="AB14854">
            <v>1950</v>
          </cell>
          <cell r="AC14854">
            <v>5</v>
          </cell>
          <cell r="AD14854">
            <v>115</v>
          </cell>
          <cell r="AF14854">
            <v>20.666666667000001</v>
          </cell>
          <cell r="AH14854">
            <v>649.42489883999997</v>
          </cell>
        </row>
        <row r="14855">
          <cell r="B14855">
            <v>100000</v>
          </cell>
          <cell r="D14855">
            <v>100000</v>
          </cell>
          <cell r="F14855">
            <v>64</v>
          </cell>
          <cell r="M14855">
            <v>57215</v>
          </cell>
          <cell r="O14855">
            <v>741</v>
          </cell>
          <cell r="Q14855">
            <v>14849</v>
          </cell>
          <cell r="S14855">
            <v>2</v>
          </cell>
          <cell r="T14855">
            <v>144293</v>
          </cell>
          <cell r="Y14855">
            <v>688</v>
          </cell>
          <cell r="AA14855">
            <v>2</v>
          </cell>
          <cell r="AB14855">
            <v>1960</v>
          </cell>
          <cell r="AC14855">
            <v>4</v>
          </cell>
          <cell r="AD14855">
            <v>143</v>
          </cell>
          <cell r="AF14855">
            <v>50.416666667000001</v>
          </cell>
          <cell r="AH14855">
            <v>815.39999859</v>
          </cell>
        </row>
        <row r="14856">
          <cell r="B14856">
            <v>230000</v>
          </cell>
          <cell r="D14856">
            <v>240000</v>
          </cell>
          <cell r="F14856">
            <v>64</v>
          </cell>
          <cell r="M14856">
            <v>78200</v>
          </cell>
          <cell r="O14856">
            <v>1430</v>
          </cell>
          <cell r="Q14856">
            <v>23015</v>
          </cell>
          <cell r="S14856">
            <v>4</v>
          </cell>
          <cell r="T14856">
            <v>105059</v>
          </cell>
          <cell r="Y14856">
            <v>2070</v>
          </cell>
          <cell r="AA14856">
            <v>3</v>
          </cell>
          <cell r="AB14856">
            <v>1960</v>
          </cell>
          <cell r="AC14856">
            <v>6</v>
          </cell>
          <cell r="AD14856">
            <v>332.16666666999998</v>
          </cell>
          <cell r="AF14856">
            <v>100</v>
          </cell>
          <cell r="AH14856">
            <v>1924.9266633</v>
          </cell>
        </row>
        <row r="14857">
          <cell r="B14857">
            <v>160000</v>
          </cell>
          <cell r="D14857">
            <v>125000</v>
          </cell>
          <cell r="F14857">
            <v>35</v>
          </cell>
          <cell r="M14857">
            <v>54700</v>
          </cell>
          <cell r="O14857">
            <v>1244</v>
          </cell>
          <cell r="Q14857">
            <v>22557</v>
          </cell>
          <cell r="S14857">
            <v>4</v>
          </cell>
          <cell r="T14857">
            <v>53800</v>
          </cell>
          <cell r="Y14857">
            <v>1272</v>
          </cell>
          <cell r="AA14857">
            <v>3</v>
          </cell>
          <cell r="AB14857">
            <v>1960</v>
          </cell>
          <cell r="AC14857">
            <v>5</v>
          </cell>
          <cell r="AD14857">
            <v>257</v>
          </cell>
          <cell r="AF14857">
            <v>50</v>
          </cell>
          <cell r="AH14857">
            <v>1084.4791648999999</v>
          </cell>
        </row>
        <row r="14858">
          <cell r="B14858">
            <v>100000</v>
          </cell>
          <cell r="D14858">
            <v>118000</v>
          </cell>
          <cell r="F14858">
            <v>47</v>
          </cell>
          <cell r="M14858">
            <v>66000</v>
          </cell>
          <cell r="O14858">
            <v>1241</v>
          </cell>
          <cell r="Q14858">
            <v>17849</v>
          </cell>
          <cell r="S14858">
            <v>3</v>
          </cell>
          <cell r="T14858">
            <v>69964</v>
          </cell>
          <cell r="Y14858">
            <v>646</v>
          </cell>
          <cell r="AA14858">
            <v>3</v>
          </cell>
          <cell r="AB14858">
            <v>1995</v>
          </cell>
          <cell r="AC14858">
            <v>6</v>
          </cell>
          <cell r="AD14858">
            <v>329</v>
          </cell>
          <cell r="AF14858">
            <v>123.33333333</v>
          </cell>
          <cell r="AH14858">
            <v>1186.2736649999999</v>
          </cell>
        </row>
        <row r="14859">
          <cell r="B14859">
            <v>120000</v>
          </cell>
          <cell r="D14859">
            <v>200000</v>
          </cell>
          <cell r="F14859">
            <v>87</v>
          </cell>
          <cell r="M14859">
            <v>75842</v>
          </cell>
          <cell r="O14859">
            <v>996</v>
          </cell>
          <cell r="Q14859">
            <v>13445</v>
          </cell>
          <cell r="S14859">
            <v>2</v>
          </cell>
          <cell r="T14859">
            <v>30780</v>
          </cell>
          <cell r="Y14859">
            <v>309</v>
          </cell>
          <cell r="AA14859">
            <v>2</v>
          </cell>
          <cell r="AB14859">
            <v>1940</v>
          </cell>
          <cell r="AC14859">
            <v>4</v>
          </cell>
          <cell r="AD14859">
            <v>134</v>
          </cell>
          <cell r="AF14859">
            <v>25</v>
          </cell>
          <cell r="AH14859">
            <v>1402.9666639</v>
          </cell>
        </row>
        <row r="14860">
          <cell r="B14860">
            <v>550000</v>
          </cell>
          <cell r="D14860">
            <v>500000</v>
          </cell>
          <cell r="F14860">
            <v>46</v>
          </cell>
          <cell r="M14860">
            <v>78265</v>
          </cell>
          <cell r="O14860">
            <v>1596</v>
          </cell>
          <cell r="Q14860">
            <v>17399</v>
          </cell>
          <cell r="S14860">
            <v>3</v>
          </cell>
          <cell r="T14860">
            <v>129946</v>
          </cell>
          <cell r="Y14860">
            <v>695</v>
          </cell>
          <cell r="AA14860">
            <v>4</v>
          </cell>
          <cell r="AB14860">
            <v>1995</v>
          </cell>
          <cell r="AC14860">
            <v>9</v>
          </cell>
          <cell r="AD14860">
            <v>362</v>
          </cell>
          <cell r="AF14860">
            <v>125</v>
          </cell>
          <cell r="AH14860">
            <v>3596.9166596</v>
          </cell>
        </row>
        <row r="14861">
          <cell r="B14861">
            <v>360000</v>
          </cell>
          <cell r="D14861">
            <v>90000</v>
          </cell>
          <cell r="F14861">
            <v>47</v>
          </cell>
          <cell r="M14861">
            <v>51266</v>
          </cell>
          <cell r="O14861">
            <v>832</v>
          </cell>
          <cell r="Q14861">
            <v>22246</v>
          </cell>
          <cell r="S14861">
            <v>4</v>
          </cell>
          <cell r="T14861">
            <v>26946</v>
          </cell>
          <cell r="Y14861">
            <v>227</v>
          </cell>
          <cell r="AA14861">
            <v>3</v>
          </cell>
          <cell r="AB14861">
            <v>1990</v>
          </cell>
          <cell r="AC14861">
            <v>5</v>
          </cell>
          <cell r="AD14861">
            <v>204</v>
          </cell>
          <cell r="AF14861">
            <v>22.5</v>
          </cell>
          <cell r="AH14861">
            <v>786.28499872999998</v>
          </cell>
        </row>
        <row r="14862">
          <cell r="B14862">
            <v>70000</v>
          </cell>
          <cell r="D14862">
            <v>170000</v>
          </cell>
          <cell r="F14862">
            <v>54</v>
          </cell>
          <cell r="M14862">
            <v>62806</v>
          </cell>
          <cell r="O14862">
            <v>1054</v>
          </cell>
          <cell r="Q14862">
            <v>27984</v>
          </cell>
          <cell r="S14862">
            <v>5</v>
          </cell>
          <cell r="T14862">
            <v>98146</v>
          </cell>
          <cell r="Y14862">
            <v>1857</v>
          </cell>
          <cell r="AA14862">
            <v>4</v>
          </cell>
          <cell r="AB14862">
            <v>1980</v>
          </cell>
          <cell r="AC14862">
            <v>8</v>
          </cell>
          <cell r="AD14862">
            <v>585</v>
          </cell>
          <cell r="AF14862">
            <v>42.5</v>
          </cell>
          <cell r="AH14862">
            <v>1684.8716643</v>
          </cell>
        </row>
        <row r="14863">
          <cell r="B14863">
            <v>150000</v>
          </cell>
          <cell r="D14863">
            <v>125000</v>
          </cell>
          <cell r="F14863">
            <v>52</v>
          </cell>
          <cell r="M14863">
            <v>57573</v>
          </cell>
          <cell r="O14863">
            <v>1186</v>
          </cell>
          <cell r="Q14863">
            <v>11536</v>
          </cell>
          <cell r="S14863">
            <v>1</v>
          </cell>
          <cell r="T14863">
            <v>75000</v>
          </cell>
          <cell r="Y14863">
            <v>299</v>
          </cell>
          <cell r="AA14863">
            <v>5</v>
          </cell>
          <cell r="AB14863">
            <v>1940</v>
          </cell>
          <cell r="AC14863">
            <v>8</v>
          </cell>
          <cell r="AD14863">
            <v>166</v>
          </cell>
          <cell r="AF14863">
            <v>116.66666667</v>
          </cell>
          <cell r="AH14863">
            <v>1060.1458316000001</v>
          </cell>
        </row>
        <row r="14864">
          <cell r="B14864">
            <v>240000</v>
          </cell>
          <cell r="D14864">
            <v>260000</v>
          </cell>
          <cell r="F14864">
            <v>51</v>
          </cell>
          <cell r="M14864">
            <v>80400</v>
          </cell>
          <cell r="O14864">
            <v>1589</v>
          </cell>
          <cell r="Q14864">
            <v>17904</v>
          </cell>
          <cell r="S14864">
            <v>3</v>
          </cell>
          <cell r="T14864">
            <v>101946</v>
          </cell>
          <cell r="Y14864">
            <v>2817</v>
          </cell>
          <cell r="AA14864">
            <v>4</v>
          </cell>
          <cell r="AB14864">
            <v>2004</v>
          </cell>
          <cell r="AC14864">
            <v>8</v>
          </cell>
          <cell r="AD14864">
            <v>325.66666666999998</v>
          </cell>
          <cell r="AF14864">
            <v>73.333333332999999</v>
          </cell>
          <cell r="AH14864">
            <v>2016.156663</v>
          </cell>
        </row>
        <row r="14865">
          <cell r="B14865">
            <v>110000</v>
          </cell>
          <cell r="D14865">
            <v>70000</v>
          </cell>
          <cell r="F14865">
            <v>67</v>
          </cell>
          <cell r="M14865">
            <v>64822</v>
          </cell>
          <cell r="O14865">
            <v>810</v>
          </cell>
          <cell r="Q14865">
            <v>13403</v>
          </cell>
          <cell r="S14865">
            <v>2</v>
          </cell>
          <cell r="T14865">
            <v>41500</v>
          </cell>
          <cell r="Y14865">
            <v>446</v>
          </cell>
          <cell r="AA14865">
            <v>2</v>
          </cell>
          <cell r="AB14865">
            <v>1995</v>
          </cell>
          <cell r="AC14865">
            <v>5</v>
          </cell>
          <cell r="AD14865">
            <v>136.66666667000001</v>
          </cell>
          <cell r="AF14865">
            <v>185.83333332999999</v>
          </cell>
          <cell r="AH14865">
            <v>757.88833235000004</v>
          </cell>
        </row>
        <row r="14866">
          <cell r="B14866">
            <v>150000</v>
          </cell>
          <cell r="D14866">
            <v>50000</v>
          </cell>
          <cell r="F14866">
            <v>61</v>
          </cell>
          <cell r="M14866">
            <v>60719</v>
          </cell>
          <cell r="O14866">
            <v>1443</v>
          </cell>
          <cell r="Q14866">
            <v>11536</v>
          </cell>
          <cell r="S14866">
            <v>1</v>
          </cell>
          <cell r="T14866">
            <v>24120</v>
          </cell>
          <cell r="Y14866">
            <v>1540</v>
          </cell>
          <cell r="AA14866">
            <v>4</v>
          </cell>
          <cell r="AB14866">
            <v>1995</v>
          </cell>
          <cell r="AC14866">
            <v>8</v>
          </cell>
          <cell r="AD14866">
            <v>160</v>
          </cell>
          <cell r="AF14866">
            <v>243.33333332999999</v>
          </cell>
          <cell r="AH14866">
            <v>714.32499929999994</v>
          </cell>
        </row>
        <row r="14867">
          <cell r="B14867">
            <v>170000</v>
          </cell>
          <cell r="D14867">
            <v>200000</v>
          </cell>
          <cell r="F14867">
            <v>76</v>
          </cell>
          <cell r="M14867">
            <v>53995</v>
          </cell>
          <cell r="O14867">
            <v>1224</v>
          </cell>
          <cell r="Q14867">
            <v>13364</v>
          </cell>
          <cell r="S14867">
            <v>2</v>
          </cell>
          <cell r="T14867">
            <v>42000</v>
          </cell>
          <cell r="Y14867">
            <v>500</v>
          </cell>
          <cell r="AA14867">
            <v>3</v>
          </cell>
          <cell r="AB14867">
            <v>1990</v>
          </cell>
          <cell r="AC14867">
            <v>6</v>
          </cell>
          <cell r="AD14867">
            <v>135</v>
          </cell>
          <cell r="AF14867">
            <v>37.583333332999999</v>
          </cell>
          <cell r="AH14867">
            <v>1416.5499972</v>
          </cell>
        </row>
        <row r="14868">
          <cell r="B14868">
            <v>180000</v>
          </cell>
          <cell r="D14868">
            <v>140000</v>
          </cell>
          <cell r="F14868">
            <v>68</v>
          </cell>
          <cell r="M14868">
            <v>56554</v>
          </cell>
          <cell r="O14868">
            <v>810</v>
          </cell>
          <cell r="Q14868">
            <v>13364</v>
          </cell>
          <cell r="S14868">
            <v>2</v>
          </cell>
          <cell r="T14868">
            <v>38130</v>
          </cell>
          <cell r="Y14868">
            <v>532</v>
          </cell>
          <cell r="AA14868">
            <v>3</v>
          </cell>
          <cell r="AB14868">
            <v>1960</v>
          </cell>
          <cell r="AC14868">
            <v>7</v>
          </cell>
          <cell r="AD14868">
            <v>319.66666666999998</v>
          </cell>
          <cell r="AF14868">
            <v>35</v>
          </cell>
          <cell r="AH14868">
            <v>1225.4433314</v>
          </cell>
        </row>
        <row r="14869">
          <cell r="B14869">
            <v>280000</v>
          </cell>
          <cell r="D14869">
            <v>150000</v>
          </cell>
          <cell r="F14869">
            <v>46</v>
          </cell>
          <cell r="M14869">
            <v>64617</v>
          </cell>
          <cell r="O14869">
            <v>1647</v>
          </cell>
          <cell r="Q14869">
            <v>17454</v>
          </cell>
          <cell r="S14869">
            <v>3</v>
          </cell>
          <cell r="T14869">
            <v>76982</v>
          </cell>
          <cell r="Y14869">
            <v>753</v>
          </cell>
          <cell r="AA14869">
            <v>3</v>
          </cell>
          <cell r="AB14869">
            <v>2001</v>
          </cell>
          <cell r="AC14869">
            <v>6</v>
          </cell>
          <cell r="AD14869">
            <v>215</v>
          </cell>
          <cell r="AF14869">
            <v>135</v>
          </cell>
          <cell r="AH14869">
            <v>1282.9749979000001</v>
          </cell>
        </row>
        <row r="14870">
          <cell r="B14870">
            <v>330000</v>
          </cell>
          <cell r="D14870">
            <v>200000</v>
          </cell>
          <cell r="F14870">
            <v>59</v>
          </cell>
          <cell r="M14870">
            <v>64028</v>
          </cell>
          <cell r="O14870">
            <v>963</v>
          </cell>
          <cell r="Q14870">
            <v>14805</v>
          </cell>
          <cell r="S14870">
            <v>2</v>
          </cell>
          <cell r="T14870">
            <v>99742</v>
          </cell>
          <cell r="Y14870">
            <v>2148</v>
          </cell>
          <cell r="AA14870">
            <v>3</v>
          </cell>
          <cell r="AB14870">
            <v>1920</v>
          </cell>
          <cell r="AC14870">
            <v>6</v>
          </cell>
          <cell r="AD14870">
            <v>308</v>
          </cell>
          <cell r="AF14870">
            <v>50</v>
          </cell>
          <cell r="AH14870">
            <v>1601.9666639</v>
          </cell>
        </row>
        <row r="14871">
          <cell r="B14871">
            <v>170000</v>
          </cell>
          <cell r="D14871">
            <v>150000</v>
          </cell>
          <cell r="F14871">
            <v>47</v>
          </cell>
          <cell r="M14871">
            <v>68300</v>
          </cell>
          <cell r="O14871">
            <v>1164</v>
          </cell>
          <cell r="Q14871">
            <v>14895</v>
          </cell>
          <cell r="S14871">
            <v>2</v>
          </cell>
          <cell r="T14871">
            <v>78996</v>
          </cell>
          <cell r="Y14871">
            <v>1918</v>
          </cell>
          <cell r="AA14871">
            <v>3</v>
          </cell>
          <cell r="AB14871">
            <v>2007</v>
          </cell>
          <cell r="AC14871">
            <v>7</v>
          </cell>
          <cell r="AD14871">
            <v>400</v>
          </cell>
          <cell r="AF14871">
            <v>101.66666667</v>
          </cell>
          <cell r="AH14871">
            <v>1434.6416646</v>
          </cell>
        </row>
        <row r="14872">
          <cell r="B14872">
            <v>650000</v>
          </cell>
          <cell r="D14872">
            <v>500000</v>
          </cell>
          <cell r="F14872">
            <v>67</v>
          </cell>
          <cell r="M14872">
            <v>67985</v>
          </cell>
          <cell r="O14872">
            <v>1835</v>
          </cell>
          <cell r="Q14872">
            <v>13445</v>
          </cell>
          <cell r="S14872">
            <v>2</v>
          </cell>
          <cell r="T14872">
            <v>129800</v>
          </cell>
          <cell r="Y14872">
            <v>1357</v>
          </cell>
          <cell r="AA14872">
            <v>4</v>
          </cell>
          <cell r="AB14872">
            <v>1980</v>
          </cell>
          <cell r="AC14872">
            <v>8</v>
          </cell>
          <cell r="AD14872">
            <v>249.66666667000001</v>
          </cell>
          <cell r="AF14872">
            <v>100</v>
          </cell>
          <cell r="AH14872">
            <v>3459.5833263</v>
          </cell>
        </row>
        <row r="14873">
          <cell r="B14873">
            <v>180000</v>
          </cell>
          <cell r="D14873">
            <v>120000</v>
          </cell>
          <cell r="F14873">
            <v>63</v>
          </cell>
          <cell r="M14873">
            <v>45732</v>
          </cell>
          <cell r="O14873">
            <v>827</v>
          </cell>
          <cell r="Q14873">
            <v>11536</v>
          </cell>
          <cell r="S14873">
            <v>1</v>
          </cell>
          <cell r="T14873">
            <v>46100</v>
          </cell>
          <cell r="Y14873">
            <v>292</v>
          </cell>
          <cell r="AA14873">
            <v>3</v>
          </cell>
          <cell r="AB14873">
            <v>1960</v>
          </cell>
          <cell r="AC14873">
            <v>5</v>
          </cell>
          <cell r="AD14873">
            <v>150.58333332999999</v>
          </cell>
          <cell r="AF14873">
            <v>125</v>
          </cell>
          <cell r="AH14873">
            <v>1021.9633315999999</v>
          </cell>
        </row>
        <row r="14874">
          <cell r="B14874">
            <v>200000</v>
          </cell>
          <cell r="D14874">
            <v>150000</v>
          </cell>
          <cell r="F14874">
            <v>45</v>
          </cell>
          <cell r="M14874">
            <v>62281</v>
          </cell>
          <cell r="O14874">
            <v>1086</v>
          </cell>
          <cell r="Q14874">
            <v>15331</v>
          </cell>
          <cell r="S14874">
            <v>2</v>
          </cell>
          <cell r="T14874">
            <v>8000</v>
          </cell>
          <cell r="Y14874">
            <v>672</v>
          </cell>
          <cell r="AA14874">
            <v>4</v>
          </cell>
          <cell r="AB14874">
            <v>1960</v>
          </cell>
          <cell r="AC14874">
            <v>7</v>
          </cell>
          <cell r="AD14874">
            <v>546</v>
          </cell>
          <cell r="AF14874">
            <v>37.5</v>
          </cell>
          <cell r="AH14874">
            <v>1516.4749979000001</v>
          </cell>
        </row>
        <row r="14875">
          <cell r="B14875">
            <v>150000</v>
          </cell>
          <cell r="D14875">
            <v>150000</v>
          </cell>
          <cell r="F14875">
            <v>54</v>
          </cell>
          <cell r="M14875">
            <v>66000</v>
          </cell>
          <cell r="O14875">
            <v>985</v>
          </cell>
          <cell r="Q14875">
            <v>11536</v>
          </cell>
          <cell r="S14875">
            <v>1</v>
          </cell>
          <cell r="T14875">
            <v>48050</v>
          </cell>
          <cell r="Y14875">
            <v>1340</v>
          </cell>
          <cell r="AA14875">
            <v>3</v>
          </cell>
          <cell r="AB14875">
            <v>1975</v>
          </cell>
          <cell r="AC14875">
            <v>6</v>
          </cell>
          <cell r="AD14875">
            <v>598</v>
          </cell>
          <cell r="AF14875">
            <v>65</v>
          </cell>
          <cell r="AH14875">
            <v>1595.9749979000001</v>
          </cell>
        </row>
        <row r="14876">
          <cell r="B14876">
            <v>300000</v>
          </cell>
          <cell r="D14876">
            <v>350000</v>
          </cell>
          <cell r="F14876">
            <v>68</v>
          </cell>
          <cell r="M14876">
            <v>57573</v>
          </cell>
          <cell r="O14876">
            <v>1031</v>
          </cell>
          <cell r="Q14876">
            <v>10668</v>
          </cell>
          <cell r="S14876">
            <v>1</v>
          </cell>
          <cell r="T14876">
            <v>14216</v>
          </cell>
          <cell r="Y14876">
            <v>519</v>
          </cell>
          <cell r="AA14876">
            <v>3</v>
          </cell>
          <cell r="AB14876">
            <v>1975</v>
          </cell>
          <cell r="AC14876">
            <v>6</v>
          </cell>
          <cell r="AD14876">
            <v>130</v>
          </cell>
          <cell r="AF14876">
            <v>47.083333332999999</v>
          </cell>
          <cell r="AH14876">
            <v>2354.0249951000001</v>
          </cell>
        </row>
        <row r="14877">
          <cell r="B14877">
            <v>230000</v>
          </cell>
          <cell r="D14877">
            <v>250000</v>
          </cell>
          <cell r="F14877">
            <v>54</v>
          </cell>
          <cell r="M14877">
            <v>63506</v>
          </cell>
          <cell r="O14877">
            <v>906</v>
          </cell>
          <cell r="Q14877">
            <v>17345</v>
          </cell>
          <cell r="S14877">
            <v>3</v>
          </cell>
          <cell r="T14877">
            <v>77946</v>
          </cell>
          <cell r="Y14877">
            <v>2061</v>
          </cell>
          <cell r="AA14877">
            <v>3</v>
          </cell>
          <cell r="AB14877">
            <v>2001</v>
          </cell>
          <cell r="AC14877">
            <v>7</v>
          </cell>
          <cell r="AD14877">
            <v>244.33333332999999</v>
          </cell>
          <cell r="AF14877">
            <v>75</v>
          </cell>
          <cell r="AH14877">
            <v>1874.2916631999999</v>
          </cell>
        </row>
        <row r="14878">
          <cell r="B14878">
            <v>750000</v>
          </cell>
          <cell r="D14878">
            <v>270000</v>
          </cell>
          <cell r="F14878">
            <v>50</v>
          </cell>
          <cell r="M14878">
            <v>86800</v>
          </cell>
          <cell r="O14878">
            <v>2030</v>
          </cell>
          <cell r="Q14878">
            <v>11642</v>
          </cell>
          <cell r="S14878">
            <v>1</v>
          </cell>
          <cell r="T14878">
            <v>119982</v>
          </cell>
          <cell r="Y14878">
            <v>2317</v>
          </cell>
          <cell r="AA14878">
            <v>4</v>
          </cell>
          <cell r="AB14878">
            <v>1990</v>
          </cell>
          <cell r="AC14878">
            <v>7</v>
          </cell>
          <cell r="AD14878">
            <v>305.33333333000002</v>
          </cell>
          <cell r="AF14878">
            <v>136.66666667000001</v>
          </cell>
          <cell r="AH14878">
            <v>2121.3549962000002</v>
          </cell>
        </row>
        <row r="14879">
          <cell r="B14879">
            <v>400000</v>
          </cell>
          <cell r="D14879">
            <v>350000</v>
          </cell>
          <cell r="F14879">
            <v>50</v>
          </cell>
          <cell r="M14879">
            <v>65500</v>
          </cell>
          <cell r="O14879">
            <v>1596</v>
          </cell>
          <cell r="Q14879">
            <v>22488</v>
          </cell>
          <cell r="S14879">
            <v>4</v>
          </cell>
          <cell r="T14879">
            <v>104000</v>
          </cell>
          <cell r="Y14879">
            <v>2304</v>
          </cell>
          <cell r="AA14879">
            <v>4</v>
          </cell>
          <cell r="AB14879">
            <v>2003</v>
          </cell>
          <cell r="AC14879">
            <v>10</v>
          </cell>
          <cell r="AD14879">
            <v>354.08333333000002</v>
          </cell>
          <cell r="AF14879">
            <v>73.333333332999999</v>
          </cell>
          <cell r="AH14879">
            <v>2604.3583284000001</v>
          </cell>
        </row>
        <row r="14880">
          <cell r="B14880">
            <v>110000</v>
          </cell>
          <cell r="D14880">
            <v>60000</v>
          </cell>
          <cell r="F14880">
            <v>54</v>
          </cell>
          <cell r="M14880">
            <v>62800</v>
          </cell>
          <cell r="O14880">
            <v>923</v>
          </cell>
          <cell r="Q14880">
            <v>11536</v>
          </cell>
          <cell r="S14880">
            <v>1</v>
          </cell>
          <cell r="T14880">
            <v>17000</v>
          </cell>
          <cell r="Y14880">
            <v>1248</v>
          </cell>
          <cell r="AA14880">
            <v>3</v>
          </cell>
          <cell r="AB14880">
            <v>1940</v>
          </cell>
          <cell r="AC14880">
            <v>6</v>
          </cell>
          <cell r="AD14880">
            <v>172.66666667000001</v>
          </cell>
          <cell r="AF14880">
            <v>15</v>
          </cell>
          <cell r="AH14880">
            <v>560.85666581999999</v>
          </cell>
        </row>
        <row r="14881">
          <cell r="B14881">
            <v>200000</v>
          </cell>
          <cell r="D14881">
            <v>190000</v>
          </cell>
          <cell r="F14881">
            <v>50</v>
          </cell>
          <cell r="M14881">
            <v>60719</v>
          </cell>
          <cell r="O14881">
            <v>1279</v>
          </cell>
          <cell r="Q14881">
            <v>17454</v>
          </cell>
          <cell r="S14881">
            <v>3</v>
          </cell>
          <cell r="T14881">
            <v>44964</v>
          </cell>
          <cell r="Y14881">
            <v>1427</v>
          </cell>
          <cell r="AA14881">
            <v>3</v>
          </cell>
          <cell r="AB14881">
            <v>1995</v>
          </cell>
          <cell r="AC14881">
            <v>5</v>
          </cell>
          <cell r="AD14881">
            <v>110</v>
          </cell>
          <cell r="AF14881">
            <v>100</v>
          </cell>
          <cell r="AH14881">
            <v>1391.7683307</v>
          </cell>
        </row>
        <row r="14882">
          <cell r="B14882">
            <v>250000</v>
          </cell>
          <cell r="D14882">
            <v>280000</v>
          </cell>
          <cell r="F14882">
            <v>26</v>
          </cell>
          <cell r="M14882">
            <v>68758</v>
          </cell>
          <cell r="O14882">
            <v>1129</v>
          </cell>
          <cell r="Q14882">
            <v>17960</v>
          </cell>
          <cell r="S14882">
            <v>3</v>
          </cell>
          <cell r="T14882">
            <v>54982</v>
          </cell>
          <cell r="Y14882">
            <v>792</v>
          </cell>
          <cell r="AA14882">
            <v>3</v>
          </cell>
          <cell r="AB14882">
            <v>2010</v>
          </cell>
          <cell r="AC14882">
            <v>7</v>
          </cell>
          <cell r="AD14882">
            <v>256.66666666999998</v>
          </cell>
          <cell r="AF14882">
            <v>70</v>
          </cell>
          <cell r="AH14882">
            <v>2068.2199961000001</v>
          </cell>
        </row>
        <row r="14883">
          <cell r="B14883">
            <v>50000</v>
          </cell>
          <cell r="D14883">
            <v>65000</v>
          </cell>
          <cell r="F14883">
            <v>89</v>
          </cell>
          <cell r="M14883">
            <v>57233</v>
          </cell>
          <cell r="O14883">
            <v>668</v>
          </cell>
          <cell r="Q14883">
            <v>10603</v>
          </cell>
          <cell r="S14883">
            <v>1</v>
          </cell>
          <cell r="T14883">
            <v>16404</v>
          </cell>
          <cell r="Y14883">
            <v>300</v>
          </cell>
          <cell r="AA14883">
            <v>2</v>
          </cell>
          <cell r="AB14883">
            <v>1940</v>
          </cell>
          <cell r="AC14883">
            <v>5</v>
          </cell>
          <cell r="AD14883">
            <v>150</v>
          </cell>
          <cell r="AF14883">
            <v>66.666666667000001</v>
          </cell>
          <cell r="AH14883">
            <v>620.95583241999998</v>
          </cell>
        </row>
        <row r="14884">
          <cell r="B14884">
            <v>150000</v>
          </cell>
          <cell r="D14884">
            <v>145000</v>
          </cell>
          <cell r="F14884">
            <v>31</v>
          </cell>
          <cell r="M14884">
            <v>68232</v>
          </cell>
          <cell r="O14884">
            <v>1276</v>
          </cell>
          <cell r="Q14884">
            <v>15284</v>
          </cell>
          <cell r="S14884">
            <v>2</v>
          </cell>
          <cell r="T14884">
            <v>49996</v>
          </cell>
          <cell r="Y14884">
            <v>2017</v>
          </cell>
          <cell r="AA14884">
            <v>4</v>
          </cell>
          <cell r="AB14884">
            <v>1975</v>
          </cell>
          <cell r="AC14884">
            <v>7</v>
          </cell>
          <cell r="AD14884">
            <v>384</v>
          </cell>
          <cell r="AF14884">
            <v>50</v>
          </cell>
          <cell r="AH14884">
            <v>1335.8758313000001</v>
          </cell>
        </row>
        <row r="14885">
          <cell r="B14885">
            <v>150000</v>
          </cell>
          <cell r="D14885">
            <v>100000</v>
          </cell>
          <cell r="F14885">
            <v>86</v>
          </cell>
          <cell r="M14885">
            <v>82700</v>
          </cell>
          <cell r="O14885">
            <v>924</v>
          </cell>
          <cell r="Q14885">
            <v>13403</v>
          </cell>
          <cell r="S14885">
            <v>2</v>
          </cell>
          <cell r="T14885">
            <v>22800</v>
          </cell>
          <cell r="Y14885">
            <v>361</v>
          </cell>
          <cell r="AA14885">
            <v>2</v>
          </cell>
          <cell r="AB14885">
            <v>1980</v>
          </cell>
          <cell r="AC14885">
            <v>6</v>
          </cell>
          <cell r="AD14885">
            <v>203.08333332999999</v>
          </cell>
          <cell r="AF14885">
            <v>25</v>
          </cell>
          <cell r="AH14885">
            <v>850.06666526000004</v>
          </cell>
        </row>
        <row r="14886">
          <cell r="B14886">
            <v>290000</v>
          </cell>
          <cell r="D14886">
            <v>270000</v>
          </cell>
          <cell r="F14886">
            <v>54</v>
          </cell>
          <cell r="M14886">
            <v>68300</v>
          </cell>
          <cell r="O14886">
            <v>1339</v>
          </cell>
          <cell r="Q14886">
            <v>17960</v>
          </cell>
          <cell r="S14886">
            <v>3</v>
          </cell>
          <cell r="T14886">
            <v>149992</v>
          </cell>
          <cell r="Y14886">
            <v>2556</v>
          </cell>
          <cell r="AA14886">
            <v>5</v>
          </cell>
          <cell r="AB14886">
            <v>2004</v>
          </cell>
          <cell r="AC14886">
            <v>10</v>
          </cell>
          <cell r="AD14886">
            <v>692.66666667000004</v>
          </cell>
          <cell r="AF14886">
            <v>155</v>
          </cell>
          <cell r="AH14886">
            <v>2527.0216629000001</v>
          </cell>
        </row>
        <row r="14887">
          <cell r="B14887">
            <v>130000</v>
          </cell>
          <cell r="D14887">
            <v>60000</v>
          </cell>
          <cell r="F14887">
            <v>28</v>
          </cell>
          <cell r="M14887">
            <v>72093</v>
          </cell>
          <cell r="O14887">
            <v>1134</v>
          </cell>
          <cell r="Q14887">
            <v>14895</v>
          </cell>
          <cell r="S14887">
            <v>2</v>
          </cell>
          <cell r="T14887">
            <v>19996</v>
          </cell>
          <cell r="Y14887">
            <v>413</v>
          </cell>
          <cell r="AA14887">
            <v>3</v>
          </cell>
          <cell r="AB14887">
            <v>1960</v>
          </cell>
          <cell r="AC14887">
            <v>7</v>
          </cell>
          <cell r="AD14887">
            <v>314.16666666999998</v>
          </cell>
          <cell r="AF14887">
            <v>15</v>
          </cell>
          <cell r="AH14887">
            <v>702.35666581999999</v>
          </cell>
        </row>
        <row r="14888">
          <cell r="B14888">
            <v>800000</v>
          </cell>
          <cell r="D14888">
            <v>225000</v>
          </cell>
          <cell r="F14888">
            <v>88</v>
          </cell>
          <cell r="M14888">
            <v>54064</v>
          </cell>
          <cell r="O14888">
            <v>1282</v>
          </cell>
          <cell r="Q14888">
            <v>13403</v>
          </cell>
          <cell r="S14888">
            <v>2</v>
          </cell>
          <cell r="T14888">
            <v>25234</v>
          </cell>
          <cell r="Y14888">
            <v>310</v>
          </cell>
          <cell r="AA14888">
            <v>4</v>
          </cell>
          <cell r="AB14888">
            <v>1995</v>
          </cell>
          <cell r="AC14888">
            <v>7</v>
          </cell>
          <cell r="AD14888">
            <v>177.5</v>
          </cell>
          <cell r="AF14888">
            <v>85</v>
          </cell>
          <cell r="AH14888">
            <v>1661.9624968000001</v>
          </cell>
        </row>
        <row r="14889">
          <cell r="B14889">
            <v>200000</v>
          </cell>
          <cell r="D14889">
            <v>275000</v>
          </cell>
          <cell r="F14889">
            <v>83</v>
          </cell>
          <cell r="M14889">
            <v>61966</v>
          </cell>
          <cell r="O14889">
            <v>856</v>
          </cell>
          <cell r="Q14889">
            <v>13403</v>
          </cell>
          <cell r="S14889">
            <v>2</v>
          </cell>
          <cell r="T14889">
            <v>52800</v>
          </cell>
          <cell r="Y14889">
            <v>716</v>
          </cell>
          <cell r="AA14889">
            <v>2</v>
          </cell>
          <cell r="AB14889">
            <v>1975</v>
          </cell>
          <cell r="AC14889">
            <v>6</v>
          </cell>
          <cell r="AD14889">
            <v>405.83333333000002</v>
          </cell>
          <cell r="AF14889">
            <v>95</v>
          </cell>
          <cell r="AH14889">
            <v>2211.2874961000002</v>
          </cell>
        </row>
        <row r="14890">
          <cell r="B14890">
            <v>100000</v>
          </cell>
          <cell r="D14890">
            <v>118000</v>
          </cell>
          <cell r="F14890">
            <v>73</v>
          </cell>
          <cell r="M14890">
            <v>60719</v>
          </cell>
          <cell r="O14890">
            <v>1279</v>
          </cell>
          <cell r="Q14890">
            <v>13403</v>
          </cell>
          <cell r="S14890">
            <v>2</v>
          </cell>
          <cell r="T14890">
            <v>69028</v>
          </cell>
          <cell r="Y14890">
            <v>792</v>
          </cell>
          <cell r="AA14890">
            <v>3</v>
          </cell>
          <cell r="AB14890">
            <v>1980</v>
          </cell>
          <cell r="AC14890">
            <v>6</v>
          </cell>
          <cell r="AD14890">
            <v>221.83333332999999</v>
          </cell>
          <cell r="AF14890">
            <v>70</v>
          </cell>
          <cell r="AH14890">
            <v>1025.7736649999999</v>
          </cell>
        </row>
        <row r="14891">
          <cell r="B14891">
            <v>80000</v>
          </cell>
          <cell r="D14891">
            <v>70000</v>
          </cell>
          <cell r="F14891">
            <v>54</v>
          </cell>
          <cell r="M14891">
            <v>47913</v>
          </cell>
          <cell r="O14891">
            <v>628</v>
          </cell>
          <cell r="Q14891">
            <v>11536</v>
          </cell>
          <cell r="S14891">
            <v>1</v>
          </cell>
          <cell r="T14891">
            <v>20000</v>
          </cell>
          <cell r="Y14891">
            <v>382</v>
          </cell>
          <cell r="AA14891">
            <v>2</v>
          </cell>
          <cell r="AB14891">
            <v>1980</v>
          </cell>
          <cell r="AC14891">
            <v>4</v>
          </cell>
          <cell r="AD14891">
            <v>181.66666667000001</v>
          </cell>
          <cell r="AF14891">
            <v>58.333333332999999</v>
          </cell>
          <cell r="AH14891">
            <v>675.38833235000004</v>
          </cell>
        </row>
        <row r="14892">
          <cell r="B14892">
            <v>130000</v>
          </cell>
          <cell r="D14892">
            <v>125000</v>
          </cell>
          <cell r="F14892">
            <v>73</v>
          </cell>
          <cell r="M14892">
            <v>56554</v>
          </cell>
          <cell r="O14892">
            <v>810</v>
          </cell>
          <cell r="Q14892">
            <v>13445</v>
          </cell>
          <cell r="S14892">
            <v>2</v>
          </cell>
          <cell r="T14892">
            <v>30000</v>
          </cell>
          <cell r="Y14892">
            <v>473</v>
          </cell>
          <cell r="AA14892">
            <v>3</v>
          </cell>
          <cell r="AB14892">
            <v>1975</v>
          </cell>
          <cell r="AC14892">
            <v>7</v>
          </cell>
          <cell r="AD14892">
            <v>206</v>
          </cell>
          <cell r="AF14892">
            <v>100</v>
          </cell>
          <cell r="AH14892">
            <v>1083.4791648999999</v>
          </cell>
        </row>
        <row r="14893">
          <cell r="B14893">
            <v>150000</v>
          </cell>
          <cell r="D14893">
            <v>100000</v>
          </cell>
          <cell r="F14893">
            <v>55</v>
          </cell>
          <cell r="M14893">
            <v>55770</v>
          </cell>
          <cell r="O14893">
            <v>895</v>
          </cell>
          <cell r="Q14893">
            <v>14895</v>
          </cell>
          <cell r="S14893">
            <v>2</v>
          </cell>
          <cell r="T14893">
            <v>33936</v>
          </cell>
          <cell r="Y14893">
            <v>1202</v>
          </cell>
          <cell r="AA14893">
            <v>3</v>
          </cell>
          <cell r="AB14893">
            <v>1975</v>
          </cell>
          <cell r="AC14893">
            <v>5</v>
          </cell>
          <cell r="AD14893">
            <v>154.83333332999999</v>
          </cell>
          <cell r="AF14893">
            <v>83.333333332999999</v>
          </cell>
          <cell r="AH14893">
            <v>860.14999859</v>
          </cell>
        </row>
        <row r="14894">
          <cell r="B14894">
            <v>80000</v>
          </cell>
          <cell r="D14894">
            <v>78000</v>
          </cell>
          <cell r="F14894">
            <v>28</v>
          </cell>
          <cell r="M14894">
            <v>58172</v>
          </cell>
          <cell r="O14894">
            <v>639</v>
          </cell>
          <cell r="Q14894">
            <v>17849</v>
          </cell>
          <cell r="S14894">
            <v>3</v>
          </cell>
          <cell r="T14894">
            <v>61964</v>
          </cell>
          <cell r="Y14894">
            <v>1072</v>
          </cell>
          <cell r="AA14894">
            <v>2</v>
          </cell>
          <cell r="AB14894">
            <v>1950</v>
          </cell>
          <cell r="AC14894">
            <v>5</v>
          </cell>
          <cell r="AD14894">
            <v>310</v>
          </cell>
          <cell r="AF14894">
            <v>19.5</v>
          </cell>
          <cell r="AH14894">
            <v>814.64699889999997</v>
          </cell>
        </row>
        <row r="14895">
          <cell r="B14895">
            <v>210000</v>
          </cell>
          <cell r="D14895">
            <v>180000</v>
          </cell>
          <cell r="F14895">
            <v>52</v>
          </cell>
          <cell r="M14895">
            <v>60719</v>
          </cell>
          <cell r="O14895">
            <v>1279</v>
          </cell>
          <cell r="Q14895">
            <v>11572</v>
          </cell>
          <cell r="S14895">
            <v>1</v>
          </cell>
          <cell r="T14895">
            <v>80090</v>
          </cell>
          <cell r="Y14895">
            <v>1501</v>
          </cell>
          <cell r="AA14895">
            <v>3</v>
          </cell>
          <cell r="AB14895">
            <v>2004</v>
          </cell>
          <cell r="AC14895">
            <v>6</v>
          </cell>
          <cell r="AD14895">
            <v>158.83333332999999</v>
          </cell>
          <cell r="AF14895">
            <v>150</v>
          </cell>
          <cell r="AH14895">
            <v>1428.4033308</v>
          </cell>
        </row>
        <row r="14896">
          <cell r="B14896">
            <v>100000</v>
          </cell>
          <cell r="D14896">
            <v>110000</v>
          </cell>
          <cell r="F14896">
            <v>80</v>
          </cell>
          <cell r="M14896">
            <v>59900</v>
          </cell>
          <cell r="O14896">
            <v>1086</v>
          </cell>
          <cell r="Q14896">
            <v>10702</v>
          </cell>
          <cell r="S14896">
            <v>1</v>
          </cell>
          <cell r="T14896">
            <v>2200</v>
          </cell>
          <cell r="Y14896">
            <v>814</v>
          </cell>
          <cell r="AA14896">
            <v>3</v>
          </cell>
          <cell r="AB14896">
            <v>1975</v>
          </cell>
          <cell r="AC14896">
            <v>6</v>
          </cell>
          <cell r="AD14896">
            <v>291.5</v>
          </cell>
          <cell r="AF14896">
            <v>141.66666667000001</v>
          </cell>
          <cell r="AH14896">
            <v>1117.3483318000001</v>
          </cell>
        </row>
        <row r="14897">
          <cell r="B14897">
            <v>220000</v>
          </cell>
          <cell r="D14897">
            <v>110000</v>
          </cell>
          <cell r="F14897">
            <v>26</v>
          </cell>
          <cell r="M14897">
            <v>61000</v>
          </cell>
          <cell r="O14897">
            <v>1416</v>
          </cell>
          <cell r="Q14897">
            <v>17960</v>
          </cell>
          <cell r="S14897">
            <v>3</v>
          </cell>
          <cell r="T14897">
            <v>24964</v>
          </cell>
          <cell r="Y14897">
            <v>1947</v>
          </cell>
          <cell r="AA14897">
            <v>4</v>
          </cell>
          <cell r="AB14897">
            <v>2008</v>
          </cell>
          <cell r="AC14897">
            <v>6</v>
          </cell>
          <cell r="AD14897">
            <v>249.58333332999999</v>
          </cell>
          <cell r="AF14897">
            <v>27.5</v>
          </cell>
          <cell r="AH14897">
            <v>961.26499845000001</v>
          </cell>
        </row>
        <row r="14898">
          <cell r="B14898">
            <v>220000</v>
          </cell>
          <cell r="D14898">
            <v>203000</v>
          </cell>
          <cell r="F14898">
            <v>64</v>
          </cell>
          <cell r="M14898">
            <v>79332</v>
          </cell>
          <cell r="O14898">
            <v>1409</v>
          </cell>
          <cell r="Q14898">
            <v>34377</v>
          </cell>
          <cell r="S14898">
            <v>7</v>
          </cell>
          <cell r="T14898">
            <v>86124</v>
          </cell>
          <cell r="Y14898">
            <v>756</v>
          </cell>
          <cell r="AA14898">
            <v>4</v>
          </cell>
          <cell r="AB14898">
            <v>1960</v>
          </cell>
          <cell r="AC14898">
            <v>7</v>
          </cell>
          <cell r="AD14898">
            <v>367.08333333000002</v>
          </cell>
          <cell r="AF14898">
            <v>50.75</v>
          </cell>
          <cell r="AH14898">
            <v>1680.4594970999999</v>
          </cell>
        </row>
        <row r="14899">
          <cell r="B14899">
            <v>200000</v>
          </cell>
          <cell r="D14899">
            <v>200000</v>
          </cell>
          <cell r="F14899">
            <v>60</v>
          </cell>
          <cell r="M14899">
            <v>75159</v>
          </cell>
          <cell r="O14899">
            <v>1518</v>
          </cell>
          <cell r="Q14899">
            <v>14849</v>
          </cell>
          <cell r="S14899">
            <v>2</v>
          </cell>
          <cell r="T14899">
            <v>179986</v>
          </cell>
          <cell r="Y14899">
            <v>726</v>
          </cell>
          <cell r="AA14899">
            <v>3</v>
          </cell>
          <cell r="AB14899">
            <v>1970</v>
          </cell>
          <cell r="AC14899">
            <v>6</v>
          </cell>
          <cell r="AD14899">
            <v>396.33333333000002</v>
          </cell>
          <cell r="AF14899">
            <v>166.66666667000001</v>
          </cell>
          <cell r="AH14899">
            <v>1806.9666639</v>
          </cell>
        </row>
        <row r="14900">
          <cell r="B14900">
            <v>150000</v>
          </cell>
          <cell r="D14900">
            <v>140000</v>
          </cell>
          <cell r="F14900">
            <v>37</v>
          </cell>
          <cell r="M14900">
            <v>72403</v>
          </cell>
          <cell r="O14900">
            <v>1442</v>
          </cell>
          <cell r="Q14900">
            <v>26463</v>
          </cell>
          <cell r="S14900">
            <v>5</v>
          </cell>
          <cell r="T14900">
            <v>139982</v>
          </cell>
          <cell r="Y14900">
            <v>432</v>
          </cell>
          <cell r="AA14900">
            <v>4</v>
          </cell>
          <cell r="AB14900">
            <v>1975</v>
          </cell>
          <cell r="AC14900">
            <v>7</v>
          </cell>
          <cell r="AD14900">
            <v>325.66666666999998</v>
          </cell>
          <cell r="AF14900">
            <v>66.666666667000001</v>
          </cell>
          <cell r="AH14900">
            <v>1263.1099979999999</v>
          </cell>
        </row>
        <row r="14901">
          <cell r="B14901">
            <v>100000</v>
          </cell>
          <cell r="D14901">
            <v>105000</v>
          </cell>
          <cell r="F14901">
            <v>67</v>
          </cell>
          <cell r="M14901">
            <v>78265</v>
          </cell>
          <cell r="O14901">
            <v>1326</v>
          </cell>
          <cell r="Q14901">
            <v>13403</v>
          </cell>
          <cell r="S14901">
            <v>2</v>
          </cell>
          <cell r="T14901">
            <v>72982</v>
          </cell>
          <cell r="Y14901">
            <v>296</v>
          </cell>
          <cell r="AA14901">
            <v>3</v>
          </cell>
          <cell r="AB14901">
            <v>1950</v>
          </cell>
          <cell r="AC14901">
            <v>6</v>
          </cell>
          <cell r="AD14901">
            <v>117.83333333</v>
          </cell>
          <cell r="AF14901">
            <v>62.5</v>
          </cell>
          <cell r="AH14901">
            <v>833.41583186000003</v>
          </cell>
        </row>
        <row r="14902">
          <cell r="B14902">
            <v>500000</v>
          </cell>
          <cell r="D14902">
            <v>425000</v>
          </cell>
          <cell r="F14902">
            <v>52</v>
          </cell>
          <cell r="M14902">
            <v>106100</v>
          </cell>
          <cell r="O14902">
            <v>2466</v>
          </cell>
          <cell r="Q14902">
            <v>27127</v>
          </cell>
          <cell r="S14902">
            <v>5</v>
          </cell>
          <cell r="T14902">
            <v>347551</v>
          </cell>
          <cell r="Y14902">
            <v>2433</v>
          </cell>
          <cell r="AA14902">
            <v>4</v>
          </cell>
          <cell r="AB14902">
            <v>1950</v>
          </cell>
          <cell r="AC14902">
            <v>9</v>
          </cell>
          <cell r="AD14902">
            <v>590.33333332999996</v>
          </cell>
          <cell r="AF14902">
            <v>106.25</v>
          </cell>
          <cell r="AH14902">
            <v>3340.0124940000001</v>
          </cell>
        </row>
        <row r="14903">
          <cell r="B14903">
            <v>300000</v>
          </cell>
          <cell r="D14903">
            <v>250000</v>
          </cell>
          <cell r="F14903">
            <v>51</v>
          </cell>
          <cell r="M14903">
            <v>69900</v>
          </cell>
          <cell r="O14903">
            <v>1590</v>
          </cell>
          <cell r="Q14903">
            <v>23015</v>
          </cell>
          <cell r="S14903">
            <v>4</v>
          </cell>
          <cell r="T14903">
            <v>127192</v>
          </cell>
          <cell r="Y14903">
            <v>2537</v>
          </cell>
          <cell r="AA14903">
            <v>4</v>
          </cell>
          <cell r="AB14903">
            <v>1995</v>
          </cell>
          <cell r="AC14903">
            <v>8</v>
          </cell>
          <cell r="AD14903">
            <v>237</v>
          </cell>
          <cell r="AF14903">
            <v>55.833333332999999</v>
          </cell>
          <cell r="AH14903">
            <v>1847.7916631999999</v>
          </cell>
        </row>
        <row r="14904">
          <cell r="B14904">
            <v>70000</v>
          </cell>
          <cell r="D14904">
            <v>65000</v>
          </cell>
          <cell r="F14904">
            <v>57</v>
          </cell>
          <cell r="M14904">
            <v>68314</v>
          </cell>
          <cell r="O14904">
            <v>1044</v>
          </cell>
          <cell r="Q14904">
            <v>17345</v>
          </cell>
          <cell r="S14904">
            <v>3</v>
          </cell>
          <cell r="T14904">
            <v>57946</v>
          </cell>
          <cell r="Y14904">
            <v>1260</v>
          </cell>
          <cell r="AA14904">
            <v>3</v>
          </cell>
          <cell r="AB14904">
            <v>1950</v>
          </cell>
          <cell r="AC14904">
            <v>5</v>
          </cell>
          <cell r="AD14904">
            <v>239</v>
          </cell>
          <cell r="AF14904">
            <v>66.666666667000001</v>
          </cell>
          <cell r="AH14904">
            <v>709.95583241999998</v>
          </cell>
        </row>
        <row r="14905">
          <cell r="B14905">
            <v>60000</v>
          </cell>
          <cell r="D14905">
            <v>15000</v>
          </cell>
          <cell r="F14905">
            <v>45</v>
          </cell>
          <cell r="M14905">
            <v>61700</v>
          </cell>
          <cell r="O14905">
            <v>835</v>
          </cell>
          <cell r="Q14905">
            <v>30660</v>
          </cell>
          <cell r="S14905">
            <v>6</v>
          </cell>
          <cell r="T14905">
            <v>25988</v>
          </cell>
          <cell r="Y14905">
            <v>519</v>
          </cell>
          <cell r="AA14905">
            <v>3</v>
          </cell>
          <cell r="AB14905">
            <v>1919</v>
          </cell>
          <cell r="AC14905">
            <v>5</v>
          </cell>
          <cell r="AD14905">
            <v>413.66666666999998</v>
          </cell>
          <cell r="AF14905">
            <v>3.75</v>
          </cell>
          <cell r="AH14905">
            <v>510.71416646</v>
          </cell>
        </row>
        <row r="14906">
          <cell r="B14906">
            <v>450000</v>
          </cell>
          <cell r="D14906">
            <v>347000</v>
          </cell>
          <cell r="F14906">
            <v>53</v>
          </cell>
          <cell r="M14906">
            <v>64200</v>
          </cell>
          <cell r="O14906">
            <v>1403</v>
          </cell>
          <cell r="Q14906">
            <v>14849</v>
          </cell>
          <cell r="S14906">
            <v>2</v>
          </cell>
          <cell r="T14906">
            <v>104964</v>
          </cell>
          <cell r="Y14906">
            <v>1049</v>
          </cell>
          <cell r="AA14906">
            <v>2</v>
          </cell>
          <cell r="AB14906">
            <v>2000</v>
          </cell>
          <cell r="AC14906">
            <v>4</v>
          </cell>
          <cell r="AD14906">
            <v>289.33333333000002</v>
          </cell>
          <cell r="AF14906">
            <v>91.75</v>
          </cell>
          <cell r="AH14906">
            <v>2539.3654950999999</v>
          </cell>
        </row>
        <row r="14907">
          <cell r="B14907">
            <v>350000</v>
          </cell>
          <cell r="D14907">
            <v>550000</v>
          </cell>
          <cell r="F14907">
            <v>42</v>
          </cell>
          <cell r="M14907">
            <v>59300</v>
          </cell>
          <cell r="O14907">
            <v>1287</v>
          </cell>
          <cell r="Q14907">
            <v>23177</v>
          </cell>
          <cell r="S14907">
            <v>4</v>
          </cell>
          <cell r="T14907">
            <v>115964</v>
          </cell>
          <cell r="Y14907">
            <v>4715</v>
          </cell>
          <cell r="AA14907">
            <v>4</v>
          </cell>
          <cell r="AB14907">
            <v>1985</v>
          </cell>
          <cell r="AC14907">
            <v>8</v>
          </cell>
          <cell r="AD14907">
            <v>818.33333332999996</v>
          </cell>
          <cell r="AF14907">
            <v>202.5</v>
          </cell>
          <cell r="AH14907">
            <v>4441.7416589000004</v>
          </cell>
        </row>
        <row r="14908">
          <cell r="B14908">
            <v>700000</v>
          </cell>
          <cell r="D14908">
            <v>650000</v>
          </cell>
          <cell r="F14908">
            <v>67</v>
          </cell>
          <cell r="M14908">
            <v>64000</v>
          </cell>
          <cell r="O14908">
            <v>2367</v>
          </cell>
          <cell r="Q14908">
            <v>35398</v>
          </cell>
          <cell r="S14908">
            <v>7</v>
          </cell>
          <cell r="T14908">
            <v>116956</v>
          </cell>
          <cell r="Y14908">
            <v>3851</v>
          </cell>
          <cell r="AA14908">
            <v>4</v>
          </cell>
          <cell r="AB14908">
            <v>1940</v>
          </cell>
          <cell r="AC14908">
            <v>7</v>
          </cell>
          <cell r="AD14908">
            <v>268</v>
          </cell>
          <cell r="AF14908">
            <v>100</v>
          </cell>
          <cell r="AH14908">
            <v>4410.8916575000003</v>
          </cell>
        </row>
        <row r="14909">
          <cell r="B14909">
            <v>450000</v>
          </cell>
          <cell r="D14909">
            <v>450000</v>
          </cell>
          <cell r="F14909">
            <v>89</v>
          </cell>
          <cell r="M14909">
            <v>72393</v>
          </cell>
          <cell r="O14909">
            <v>1661</v>
          </cell>
          <cell r="Q14909">
            <v>10635</v>
          </cell>
          <cell r="S14909">
            <v>1</v>
          </cell>
          <cell r="T14909">
            <v>30000</v>
          </cell>
          <cell r="Y14909">
            <v>728</v>
          </cell>
          <cell r="AA14909">
            <v>4</v>
          </cell>
          <cell r="AB14909">
            <v>2001</v>
          </cell>
          <cell r="AC14909">
            <v>8</v>
          </cell>
          <cell r="AD14909">
            <v>252.66666667000001</v>
          </cell>
          <cell r="AF14909">
            <v>58.333333332999999</v>
          </cell>
          <cell r="AH14909">
            <v>3109.9249937</v>
          </cell>
        </row>
        <row r="14910">
          <cell r="B14910">
            <v>210000</v>
          </cell>
          <cell r="D14910">
            <v>180000</v>
          </cell>
          <cell r="F14910">
            <v>49</v>
          </cell>
          <cell r="M14910">
            <v>63499</v>
          </cell>
          <cell r="O14910">
            <v>986</v>
          </cell>
          <cell r="Q14910">
            <v>14849</v>
          </cell>
          <cell r="S14910">
            <v>2</v>
          </cell>
          <cell r="T14910">
            <v>42982</v>
          </cell>
          <cell r="Y14910">
            <v>404</v>
          </cell>
          <cell r="AA14910">
            <v>3</v>
          </cell>
          <cell r="AB14910">
            <v>1980</v>
          </cell>
          <cell r="AC14910">
            <v>9</v>
          </cell>
          <cell r="AD14910">
            <v>141</v>
          </cell>
          <cell r="AF14910">
            <v>100</v>
          </cell>
          <cell r="AH14910">
            <v>1360.5699975</v>
          </cell>
        </row>
        <row r="14911">
          <cell r="B14911">
            <v>50000</v>
          </cell>
          <cell r="D14911">
            <v>140000</v>
          </cell>
          <cell r="F14911">
            <v>67</v>
          </cell>
          <cell r="M14911">
            <v>55955</v>
          </cell>
          <cell r="O14911">
            <v>1158</v>
          </cell>
          <cell r="Q14911">
            <v>13445</v>
          </cell>
          <cell r="S14911">
            <v>2</v>
          </cell>
          <cell r="T14911">
            <v>70000</v>
          </cell>
          <cell r="Y14911">
            <v>754</v>
          </cell>
          <cell r="AA14911">
            <v>3</v>
          </cell>
          <cell r="AB14911">
            <v>1980</v>
          </cell>
          <cell r="AC14911">
            <v>5</v>
          </cell>
          <cell r="AD14911">
            <v>287.33333333000002</v>
          </cell>
          <cell r="AF14911">
            <v>175</v>
          </cell>
          <cell r="AH14911">
            <v>1333.1099979999999</v>
          </cell>
        </row>
        <row r="14912">
          <cell r="B14912">
            <v>150000</v>
          </cell>
          <cell r="D14912">
            <v>160000</v>
          </cell>
          <cell r="F14912">
            <v>69</v>
          </cell>
          <cell r="M14912">
            <v>58431</v>
          </cell>
          <cell r="O14912">
            <v>856</v>
          </cell>
          <cell r="Q14912">
            <v>13445</v>
          </cell>
          <cell r="S14912">
            <v>2</v>
          </cell>
          <cell r="T14912">
            <v>67120</v>
          </cell>
          <cell r="Y14912">
            <v>1030</v>
          </cell>
          <cell r="AA14912">
            <v>4</v>
          </cell>
          <cell r="AB14912">
            <v>1975</v>
          </cell>
          <cell r="AC14912">
            <v>7</v>
          </cell>
          <cell r="AD14912">
            <v>381.33333333000002</v>
          </cell>
          <cell r="AF14912">
            <v>40</v>
          </cell>
          <cell r="AH14912">
            <v>1416.5066644000001</v>
          </cell>
        </row>
        <row r="14913">
          <cell r="B14913">
            <v>250000</v>
          </cell>
          <cell r="D14913">
            <v>250000</v>
          </cell>
          <cell r="F14913">
            <v>51</v>
          </cell>
          <cell r="M14913">
            <v>68804</v>
          </cell>
          <cell r="O14913">
            <v>1055</v>
          </cell>
          <cell r="Q14913">
            <v>14849</v>
          </cell>
          <cell r="S14913">
            <v>2</v>
          </cell>
          <cell r="T14913">
            <v>74606</v>
          </cell>
          <cell r="Y14913">
            <v>618</v>
          </cell>
          <cell r="AA14913">
            <v>3</v>
          </cell>
          <cell r="AB14913">
            <v>1940</v>
          </cell>
          <cell r="AC14913">
            <v>6</v>
          </cell>
          <cell r="AD14913">
            <v>216.33333332999999</v>
          </cell>
          <cell r="AF14913">
            <v>68.666666667000001</v>
          </cell>
          <cell r="AH14913">
            <v>1839.9583298</v>
          </cell>
        </row>
        <row r="14914">
          <cell r="B14914">
            <v>200000</v>
          </cell>
          <cell r="D14914">
            <v>92000</v>
          </cell>
          <cell r="F14914">
            <v>75</v>
          </cell>
          <cell r="M14914">
            <v>75159</v>
          </cell>
          <cell r="O14914">
            <v>1518</v>
          </cell>
          <cell r="Q14914">
            <v>13403</v>
          </cell>
          <cell r="S14914">
            <v>2</v>
          </cell>
          <cell r="T14914">
            <v>40001</v>
          </cell>
          <cell r="Y14914">
            <v>1044</v>
          </cell>
          <cell r="AA14914">
            <v>3</v>
          </cell>
          <cell r="AB14914">
            <v>1950</v>
          </cell>
          <cell r="AC14914">
            <v>6</v>
          </cell>
          <cell r="AD14914">
            <v>231.33333332999999</v>
          </cell>
          <cell r="AF14914">
            <v>23</v>
          </cell>
          <cell r="AH14914">
            <v>826.55799870999999</v>
          </cell>
        </row>
        <row r="14915">
          <cell r="B14915">
            <v>210000</v>
          </cell>
          <cell r="D14915">
            <v>265000</v>
          </cell>
          <cell r="F14915">
            <v>41</v>
          </cell>
          <cell r="M14915">
            <v>80754</v>
          </cell>
          <cell r="O14915">
            <v>1522</v>
          </cell>
          <cell r="Q14915">
            <v>27210</v>
          </cell>
          <cell r="S14915">
            <v>5</v>
          </cell>
          <cell r="T14915">
            <v>96398</v>
          </cell>
          <cell r="Y14915">
            <v>2515</v>
          </cell>
          <cell r="AA14915">
            <v>4</v>
          </cell>
          <cell r="AB14915">
            <v>1970</v>
          </cell>
          <cell r="AC14915">
            <v>7</v>
          </cell>
          <cell r="AD14915">
            <v>356.08333333000002</v>
          </cell>
          <cell r="AF14915">
            <v>56.666666667000001</v>
          </cell>
          <cell r="AH14915">
            <v>2061.0058296000002</v>
          </cell>
        </row>
        <row r="14916">
          <cell r="B14916">
            <v>620000</v>
          </cell>
          <cell r="D14916">
            <v>420000</v>
          </cell>
          <cell r="F14916">
            <v>50</v>
          </cell>
          <cell r="M14916">
            <v>57215</v>
          </cell>
          <cell r="O14916">
            <v>1137</v>
          </cell>
          <cell r="Q14916">
            <v>23015</v>
          </cell>
          <cell r="S14916">
            <v>4</v>
          </cell>
          <cell r="T14916">
            <v>190946</v>
          </cell>
          <cell r="Y14916">
            <v>2386</v>
          </cell>
          <cell r="AA14916">
            <v>5</v>
          </cell>
          <cell r="AB14916">
            <v>2006</v>
          </cell>
          <cell r="AC14916">
            <v>9</v>
          </cell>
          <cell r="AD14916">
            <v>294</v>
          </cell>
          <cell r="AF14916">
            <v>105</v>
          </cell>
          <cell r="AH14916">
            <v>3011.3299941</v>
          </cell>
        </row>
        <row r="14917">
          <cell r="B14917">
            <v>160000</v>
          </cell>
          <cell r="D14917">
            <v>151000</v>
          </cell>
          <cell r="F14917">
            <v>36</v>
          </cell>
          <cell r="M14917">
            <v>69470</v>
          </cell>
          <cell r="O14917">
            <v>833</v>
          </cell>
          <cell r="Q14917">
            <v>15026</v>
          </cell>
          <cell r="S14917">
            <v>2</v>
          </cell>
          <cell r="T14917">
            <v>84986</v>
          </cell>
          <cell r="Y14917">
            <v>1233</v>
          </cell>
          <cell r="AA14917">
            <v>2</v>
          </cell>
          <cell r="AB14917">
            <v>2004</v>
          </cell>
          <cell r="AC14917">
            <v>6</v>
          </cell>
          <cell r="AD14917">
            <v>181.33333332999999</v>
          </cell>
          <cell r="AF14917">
            <v>29.166666667000001</v>
          </cell>
          <cell r="AH14917">
            <v>1149.6948312</v>
          </cell>
        </row>
        <row r="14918">
          <cell r="B14918">
            <v>120000</v>
          </cell>
          <cell r="D14918">
            <v>78000</v>
          </cell>
          <cell r="F14918">
            <v>32</v>
          </cell>
          <cell r="M14918">
            <v>59692</v>
          </cell>
          <cell r="O14918">
            <v>1181</v>
          </cell>
          <cell r="Q14918">
            <v>17849</v>
          </cell>
          <cell r="S14918">
            <v>3</v>
          </cell>
          <cell r="T14918">
            <v>41500</v>
          </cell>
          <cell r="Y14918">
            <v>612</v>
          </cell>
          <cell r="AA14918">
            <v>3</v>
          </cell>
          <cell r="AB14918">
            <v>1975</v>
          </cell>
          <cell r="AC14918">
            <v>5</v>
          </cell>
          <cell r="AD14918">
            <v>144</v>
          </cell>
          <cell r="AF14918">
            <v>19.5</v>
          </cell>
          <cell r="AH14918">
            <v>648.64699889999997</v>
          </cell>
        </row>
        <row r="14919">
          <cell r="B14919">
            <v>140000</v>
          </cell>
          <cell r="D14919">
            <v>400000</v>
          </cell>
          <cell r="F14919">
            <v>67</v>
          </cell>
          <cell r="M14919">
            <v>106100</v>
          </cell>
          <cell r="O14919">
            <v>2466</v>
          </cell>
          <cell r="Q14919">
            <v>13403</v>
          </cell>
          <cell r="S14919">
            <v>2</v>
          </cell>
          <cell r="T14919">
            <v>56982</v>
          </cell>
          <cell r="Y14919">
            <v>1645</v>
          </cell>
          <cell r="AA14919">
            <v>4</v>
          </cell>
          <cell r="AB14919">
            <v>1970</v>
          </cell>
          <cell r="AC14919">
            <v>8</v>
          </cell>
          <cell r="AD14919">
            <v>370</v>
          </cell>
          <cell r="AF14919">
            <v>156.66666667000001</v>
          </cell>
          <cell r="AH14919">
            <v>3014.5999944</v>
          </cell>
        </row>
        <row r="14920">
          <cell r="B14920">
            <v>140000</v>
          </cell>
          <cell r="D14920">
            <v>155000</v>
          </cell>
          <cell r="F14920">
            <v>47</v>
          </cell>
          <cell r="M14920">
            <v>62200</v>
          </cell>
          <cell r="O14920">
            <v>1089</v>
          </cell>
          <cell r="Q14920">
            <v>23392</v>
          </cell>
          <cell r="S14920">
            <v>4</v>
          </cell>
          <cell r="T14920">
            <v>125114</v>
          </cell>
          <cell r="Y14920">
            <v>1570</v>
          </cell>
          <cell r="AA14920">
            <v>3</v>
          </cell>
          <cell r="AB14920">
            <v>1980</v>
          </cell>
          <cell r="AC14920">
            <v>5</v>
          </cell>
          <cell r="AD14920">
            <v>407</v>
          </cell>
          <cell r="AF14920">
            <v>130</v>
          </cell>
          <cell r="AH14920">
            <v>1501.0741645000001</v>
          </cell>
        </row>
        <row r="14921">
          <cell r="B14921">
            <v>80000</v>
          </cell>
          <cell r="D14921">
            <v>189000</v>
          </cell>
          <cell r="F14921">
            <v>56</v>
          </cell>
          <cell r="M14921">
            <v>58172</v>
          </cell>
          <cell r="O14921">
            <v>809</v>
          </cell>
          <cell r="Q14921">
            <v>22872</v>
          </cell>
          <cell r="S14921">
            <v>4</v>
          </cell>
          <cell r="T14921">
            <v>99946</v>
          </cell>
          <cell r="Y14921">
            <v>479</v>
          </cell>
          <cell r="AA14921">
            <v>3</v>
          </cell>
          <cell r="AB14921">
            <v>1920</v>
          </cell>
          <cell r="AC14921">
            <v>5</v>
          </cell>
          <cell r="AD14921">
            <v>357</v>
          </cell>
          <cell r="AF14921">
            <v>41.666666667000001</v>
          </cell>
          <cell r="AH14921">
            <v>1574.215164</v>
          </cell>
        </row>
        <row r="14922">
          <cell r="B14922">
            <v>1000000</v>
          </cell>
          <cell r="D14922">
            <v>700000</v>
          </cell>
          <cell r="F14922">
            <v>67</v>
          </cell>
          <cell r="M14922">
            <v>70766</v>
          </cell>
          <cell r="O14922">
            <v>1380</v>
          </cell>
          <cell r="Q14922">
            <v>17345</v>
          </cell>
          <cell r="S14922">
            <v>3</v>
          </cell>
          <cell r="T14922">
            <v>273506</v>
          </cell>
          <cell r="Y14922">
            <v>647</v>
          </cell>
          <cell r="AA14922">
            <v>3</v>
          </cell>
          <cell r="AB14922">
            <v>2003</v>
          </cell>
          <cell r="AC14922">
            <v>7</v>
          </cell>
          <cell r="AD14922">
            <v>180</v>
          </cell>
          <cell r="AF14922">
            <v>175</v>
          </cell>
          <cell r="AH14922">
            <v>4708.8833235000002</v>
          </cell>
        </row>
        <row r="14923">
          <cell r="B14923">
            <v>200000</v>
          </cell>
          <cell r="D14923">
            <v>60000</v>
          </cell>
          <cell r="F14923">
            <v>53</v>
          </cell>
          <cell r="M14923">
            <v>53995</v>
          </cell>
          <cell r="O14923">
            <v>1224</v>
          </cell>
          <cell r="Q14923">
            <v>17849</v>
          </cell>
          <cell r="S14923">
            <v>3</v>
          </cell>
          <cell r="T14923">
            <v>25164</v>
          </cell>
          <cell r="Y14923">
            <v>312</v>
          </cell>
          <cell r="AA14923">
            <v>3</v>
          </cell>
          <cell r="AB14923">
            <v>2002</v>
          </cell>
          <cell r="AC14923">
            <v>6</v>
          </cell>
          <cell r="AD14923">
            <v>268</v>
          </cell>
          <cell r="AF14923">
            <v>15</v>
          </cell>
          <cell r="AH14923">
            <v>656.18999915999996</v>
          </cell>
        </row>
        <row r="14924">
          <cell r="B14924">
            <v>330000</v>
          </cell>
          <cell r="D14924">
            <v>425000</v>
          </cell>
          <cell r="F14924">
            <v>58</v>
          </cell>
          <cell r="M14924">
            <v>58688</v>
          </cell>
          <cell r="O14924">
            <v>1080</v>
          </cell>
          <cell r="Q14924">
            <v>14942</v>
          </cell>
          <cell r="S14924">
            <v>2</v>
          </cell>
          <cell r="T14924">
            <v>301894</v>
          </cell>
          <cell r="Y14924">
            <v>1326</v>
          </cell>
          <cell r="AA14924">
            <v>4</v>
          </cell>
          <cell r="AB14924">
            <v>2006</v>
          </cell>
          <cell r="AC14924">
            <v>7</v>
          </cell>
          <cell r="AD14924">
            <v>348</v>
          </cell>
          <cell r="AF14924">
            <v>331.25</v>
          </cell>
          <cell r="AH14924">
            <v>3322.6791607</v>
          </cell>
        </row>
        <row r="14925">
          <cell r="B14925">
            <v>300000</v>
          </cell>
          <cell r="D14925">
            <v>300000</v>
          </cell>
          <cell r="F14925">
            <v>39</v>
          </cell>
          <cell r="M14925">
            <v>63499</v>
          </cell>
          <cell r="O14925">
            <v>986</v>
          </cell>
          <cell r="Q14925">
            <v>14985</v>
          </cell>
          <cell r="S14925">
            <v>2</v>
          </cell>
          <cell r="T14925">
            <v>139964</v>
          </cell>
          <cell r="Y14925">
            <v>2514</v>
          </cell>
          <cell r="AA14925">
            <v>3</v>
          </cell>
          <cell r="AB14925">
            <v>2006</v>
          </cell>
          <cell r="AC14925">
            <v>6</v>
          </cell>
          <cell r="AD14925">
            <v>397</v>
          </cell>
          <cell r="AF14925">
            <v>75</v>
          </cell>
          <cell r="AH14925">
            <v>2337.9499958000001</v>
          </cell>
        </row>
        <row r="14926">
          <cell r="B14926">
            <v>120000</v>
          </cell>
          <cell r="D14926">
            <v>750000</v>
          </cell>
          <cell r="F14926">
            <v>66</v>
          </cell>
          <cell r="M14926">
            <v>54064</v>
          </cell>
          <cell r="O14926">
            <v>1130</v>
          </cell>
          <cell r="Q14926">
            <v>13487</v>
          </cell>
          <cell r="S14926">
            <v>2</v>
          </cell>
          <cell r="T14926">
            <v>99600</v>
          </cell>
          <cell r="Y14926">
            <v>2117</v>
          </cell>
          <cell r="AA14926">
            <v>3</v>
          </cell>
          <cell r="AB14926">
            <v>2005</v>
          </cell>
          <cell r="AC14926">
            <v>8</v>
          </cell>
          <cell r="AD14926">
            <v>912.16666667000004</v>
          </cell>
          <cell r="AF14926">
            <v>171.66666667000001</v>
          </cell>
          <cell r="AH14926">
            <v>5748.7083228000001</v>
          </cell>
        </row>
        <row r="14927">
          <cell r="B14927">
            <v>290000</v>
          </cell>
          <cell r="D14927">
            <v>230000</v>
          </cell>
          <cell r="F14927">
            <v>63</v>
          </cell>
          <cell r="M14927">
            <v>65500</v>
          </cell>
          <cell r="O14927">
            <v>1363</v>
          </cell>
          <cell r="Q14927">
            <v>14895</v>
          </cell>
          <cell r="S14927">
            <v>2</v>
          </cell>
          <cell r="T14927">
            <v>141080</v>
          </cell>
          <cell r="Y14927">
            <v>2451</v>
          </cell>
          <cell r="AA14927">
            <v>3</v>
          </cell>
          <cell r="AB14927">
            <v>2005</v>
          </cell>
          <cell r="AC14927">
            <v>5</v>
          </cell>
          <cell r="AD14927">
            <v>330</v>
          </cell>
          <cell r="AF14927">
            <v>82.5</v>
          </cell>
          <cell r="AH14927">
            <v>1843.0616634</v>
          </cell>
        </row>
        <row r="14928">
          <cell r="B14928">
            <v>210000</v>
          </cell>
          <cell r="D14928">
            <v>225000</v>
          </cell>
          <cell r="F14928">
            <v>43</v>
          </cell>
          <cell r="M14928">
            <v>45732</v>
          </cell>
          <cell r="O14928">
            <v>907</v>
          </cell>
          <cell r="Q14928">
            <v>15284</v>
          </cell>
          <cell r="S14928">
            <v>2</v>
          </cell>
          <cell r="T14928">
            <v>69982</v>
          </cell>
          <cell r="Y14928">
            <v>1570</v>
          </cell>
          <cell r="AA14928">
            <v>4</v>
          </cell>
          <cell r="AB14928">
            <v>2006</v>
          </cell>
          <cell r="AC14928">
            <v>8</v>
          </cell>
          <cell r="AD14928">
            <v>216</v>
          </cell>
          <cell r="AF14928">
            <v>100</v>
          </cell>
          <cell r="AH14928">
            <v>1715.4624968000001</v>
          </cell>
        </row>
        <row r="14929">
          <cell r="B14929">
            <v>90000</v>
          </cell>
          <cell r="D14929">
            <v>90000</v>
          </cell>
          <cell r="F14929">
            <v>56</v>
          </cell>
          <cell r="M14929">
            <v>63400</v>
          </cell>
          <cell r="O14929">
            <v>1067</v>
          </cell>
          <cell r="Q14929">
            <v>14849</v>
          </cell>
          <cell r="S14929">
            <v>2</v>
          </cell>
          <cell r="T14929">
            <v>84982</v>
          </cell>
          <cell r="Y14929">
            <v>1102</v>
          </cell>
          <cell r="AA14929">
            <v>2</v>
          </cell>
          <cell r="AB14929">
            <v>1985</v>
          </cell>
          <cell r="AC14929">
            <v>5</v>
          </cell>
          <cell r="AD14929">
            <v>253.83333332999999</v>
          </cell>
          <cell r="AF14929">
            <v>22.5</v>
          </cell>
          <cell r="AH14929">
            <v>836.11833206999995</v>
          </cell>
        </row>
        <row r="14930">
          <cell r="B14930">
            <v>190000</v>
          </cell>
          <cell r="D14930">
            <v>175000</v>
          </cell>
          <cell r="F14930">
            <v>42</v>
          </cell>
          <cell r="M14930">
            <v>61966</v>
          </cell>
          <cell r="O14930">
            <v>1089</v>
          </cell>
          <cell r="Q14930">
            <v>11572</v>
          </cell>
          <cell r="S14930">
            <v>1</v>
          </cell>
          <cell r="T14930">
            <v>64982</v>
          </cell>
          <cell r="Y14930">
            <v>662</v>
          </cell>
          <cell r="AA14930">
            <v>3</v>
          </cell>
          <cell r="AB14930">
            <v>1960</v>
          </cell>
          <cell r="AC14930">
            <v>8</v>
          </cell>
          <cell r="AD14930">
            <v>279</v>
          </cell>
          <cell r="AF14930">
            <v>50</v>
          </cell>
          <cell r="AH14930">
            <v>1417.4708309</v>
          </cell>
        </row>
        <row r="14931">
          <cell r="B14931">
            <v>340000</v>
          </cell>
          <cell r="D14931">
            <v>350000</v>
          </cell>
          <cell r="F14931">
            <v>53</v>
          </cell>
          <cell r="M14931">
            <v>72403</v>
          </cell>
          <cell r="O14931">
            <v>1209</v>
          </cell>
          <cell r="Q14931">
            <v>14849</v>
          </cell>
          <cell r="S14931">
            <v>2</v>
          </cell>
          <cell r="T14931">
            <v>130482</v>
          </cell>
          <cell r="Y14931">
            <v>623</v>
          </cell>
          <cell r="AA14931">
            <v>3</v>
          </cell>
          <cell r="AB14931">
            <v>1985</v>
          </cell>
          <cell r="AC14931">
            <v>7</v>
          </cell>
          <cell r="AD14931">
            <v>148</v>
          </cell>
          <cell r="AF14931">
            <v>125</v>
          </cell>
          <cell r="AH14931">
            <v>2449.9416617000002</v>
          </cell>
        </row>
        <row r="14932">
          <cell r="B14932">
            <v>140000</v>
          </cell>
          <cell r="D14932">
            <v>145000</v>
          </cell>
          <cell r="F14932">
            <v>36</v>
          </cell>
          <cell r="M14932">
            <v>49176</v>
          </cell>
          <cell r="O14932">
            <v>759</v>
          </cell>
          <cell r="Q14932">
            <v>11536</v>
          </cell>
          <cell r="S14932">
            <v>1</v>
          </cell>
          <cell r="T14932">
            <v>44982</v>
          </cell>
          <cell r="Y14932">
            <v>1018</v>
          </cell>
          <cell r="AA14932">
            <v>3</v>
          </cell>
          <cell r="AB14932">
            <v>2008</v>
          </cell>
          <cell r="AC14932">
            <v>6</v>
          </cell>
          <cell r="AD14932">
            <v>90.666666667000001</v>
          </cell>
          <cell r="AF14932">
            <v>133.33333332999999</v>
          </cell>
          <cell r="AH14932">
            <v>1125.8758313000001</v>
          </cell>
        </row>
        <row r="14933">
          <cell r="B14933">
            <v>250000</v>
          </cell>
          <cell r="D14933">
            <v>181000</v>
          </cell>
          <cell r="F14933">
            <v>67</v>
          </cell>
          <cell r="M14933">
            <v>63506</v>
          </cell>
          <cell r="O14933">
            <v>906</v>
          </cell>
          <cell r="Q14933">
            <v>13403</v>
          </cell>
          <cell r="S14933">
            <v>2</v>
          </cell>
          <cell r="T14933">
            <v>79250</v>
          </cell>
          <cell r="Y14933">
            <v>381</v>
          </cell>
          <cell r="AA14933">
            <v>3</v>
          </cell>
          <cell r="AB14933">
            <v>2003</v>
          </cell>
          <cell r="AC14933">
            <v>6</v>
          </cell>
          <cell r="AD14933">
            <v>206</v>
          </cell>
          <cell r="AF14933">
            <v>45.25</v>
          </cell>
          <cell r="AH14933">
            <v>1377.0398307999999</v>
          </cell>
        </row>
        <row r="14934">
          <cell r="B14934">
            <v>50000</v>
          </cell>
          <cell r="D14934">
            <v>750000</v>
          </cell>
          <cell r="F14934">
            <v>80</v>
          </cell>
          <cell r="M14934">
            <v>64000</v>
          </cell>
          <cell r="O14934">
            <v>2367</v>
          </cell>
          <cell r="Q14934">
            <v>10603</v>
          </cell>
          <cell r="S14934">
            <v>1</v>
          </cell>
          <cell r="T14934">
            <v>307674</v>
          </cell>
          <cell r="Y14934">
            <v>3390</v>
          </cell>
          <cell r="AA14934">
            <v>4</v>
          </cell>
          <cell r="AB14934">
            <v>1919</v>
          </cell>
          <cell r="AC14934">
            <v>8</v>
          </cell>
          <cell r="AD14934">
            <v>425.83333333000002</v>
          </cell>
          <cell r="AF14934">
            <v>187.5</v>
          </cell>
          <cell r="AH14934">
            <v>5278.2083228000001</v>
          </cell>
        </row>
        <row r="14935">
          <cell r="B14935">
            <v>80000</v>
          </cell>
          <cell r="D14935">
            <v>90000</v>
          </cell>
          <cell r="F14935">
            <v>80</v>
          </cell>
          <cell r="M14935">
            <v>59900</v>
          </cell>
          <cell r="O14935">
            <v>842</v>
          </cell>
          <cell r="Q14935">
            <v>17294</v>
          </cell>
          <cell r="S14935">
            <v>3</v>
          </cell>
          <cell r="T14935">
            <v>59981</v>
          </cell>
          <cell r="Y14935">
            <v>498</v>
          </cell>
          <cell r="AA14935">
            <v>2</v>
          </cell>
          <cell r="AB14935">
            <v>1960</v>
          </cell>
          <cell r="AC14935">
            <v>4</v>
          </cell>
          <cell r="AD14935">
            <v>390</v>
          </cell>
          <cell r="AF14935">
            <v>100</v>
          </cell>
          <cell r="AH14935">
            <v>1049.7849987</v>
          </cell>
        </row>
        <row r="14936">
          <cell r="B14936">
            <v>80000</v>
          </cell>
          <cell r="D14936">
            <v>80000</v>
          </cell>
          <cell r="F14936">
            <v>54</v>
          </cell>
          <cell r="M14936">
            <v>65700</v>
          </cell>
          <cell r="O14936">
            <v>980</v>
          </cell>
          <cell r="Q14936">
            <v>11536</v>
          </cell>
          <cell r="S14936">
            <v>1</v>
          </cell>
          <cell r="T14936">
            <v>39065</v>
          </cell>
          <cell r="Y14936">
            <v>1120</v>
          </cell>
          <cell r="AA14936">
            <v>3</v>
          </cell>
          <cell r="AB14936">
            <v>1950</v>
          </cell>
          <cell r="AC14936">
            <v>5</v>
          </cell>
          <cell r="AD14936">
            <v>220</v>
          </cell>
          <cell r="AF14936">
            <v>47.583333332999999</v>
          </cell>
          <cell r="AH14936">
            <v>765.16999887999998</v>
          </cell>
        </row>
        <row r="14937">
          <cell r="B14937">
            <v>90000</v>
          </cell>
          <cell r="D14937">
            <v>120000</v>
          </cell>
          <cell r="F14937">
            <v>34</v>
          </cell>
          <cell r="M14937">
            <v>76471</v>
          </cell>
          <cell r="O14937">
            <v>1252</v>
          </cell>
          <cell r="Q14937">
            <v>26463</v>
          </cell>
          <cell r="S14937">
            <v>5</v>
          </cell>
          <cell r="T14937">
            <v>99964</v>
          </cell>
          <cell r="Y14937">
            <v>1883</v>
          </cell>
          <cell r="AA14937">
            <v>3</v>
          </cell>
          <cell r="AB14937">
            <v>1995</v>
          </cell>
          <cell r="AC14937">
            <v>5</v>
          </cell>
          <cell r="AD14937">
            <v>328</v>
          </cell>
          <cell r="AF14937">
            <v>235</v>
          </cell>
          <cell r="AH14937">
            <v>1309.3799982999999</v>
          </cell>
        </row>
        <row r="14938">
          <cell r="B14938">
            <v>480000</v>
          </cell>
          <cell r="D14938">
            <v>368000</v>
          </cell>
          <cell r="F14938">
            <v>32</v>
          </cell>
          <cell r="M14938">
            <v>59692</v>
          </cell>
          <cell r="O14938">
            <v>1333</v>
          </cell>
          <cell r="Q14938">
            <v>14942</v>
          </cell>
          <cell r="S14938">
            <v>2</v>
          </cell>
          <cell r="T14938">
            <v>29982</v>
          </cell>
          <cell r="Y14938">
            <v>2295</v>
          </cell>
          <cell r="AA14938">
            <v>4</v>
          </cell>
          <cell r="AB14938">
            <v>1995</v>
          </cell>
          <cell r="AC14938">
            <v>7</v>
          </cell>
          <cell r="AD14938">
            <v>280.16666666999998</v>
          </cell>
          <cell r="AF14938">
            <v>107</v>
          </cell>
          <cell r="AH14938">
            <v>2676.0653281999998</v>
          </cell>
        </row>
        <row r="14939">
          <cell r="B14939">
            <v>110000</v>
          </cell>
          <cell r="D14939">
            <v>100000</v>
          </cell>
          <cell r="F14939">
            <v>54</v>
          </cell>
          <cell r="M14939">
            <v>68758</v>
          </cell>
          <cell r="O14939">
            <v>1129</v>
          </cell>
          <cell r="Q14939">
            <v>17553</v>
          </cell>
          <cell r="S14939">
            <v>3</v>
          </cell>
          <cell r="T14939">
            <v>46946</v>
          </cell>
          <cell r="Y14939">
            <v>704</v>
          </cell>
          <cell r="AA14939">
            <v>3</v>
          </cell>
          <cell r="AB14939">
            <v>1995</v>
          </cell>
          <cell r="AC14939">
            <v>5</v>
          </cell>
          <cell r="AD14939">
            <v>123.5</v>
          </cell>
          <cell r="AF14939">
            <v>25</v>
          </cell>
          <cell r="AH14939">
            <v>770.48333192999996</v>
          </cell>
        </row>
        <row r="14940">
          <cell r="B14940">
            <v>200000</v>
          </cell>
          <cell r="D14940">
            <v>197000</v>
          </cell>
          <cell r="F14940">
            <v>38</v>
          </cell>
          <cell r="M14940">
            <v>76471</v>
          </cell>
          <cell r="O14940">
            <v>1252</v>
          </cell>
          <cell r="Q14940">
            <v>17849</v>
          </cell>
          <cell r="S14940">
            <v>3</v>
          </cell>
          <cell r="T14940">
            <v>59964</v>
          </cell>
          <cell r="Y14940">
            <v>1128</v>
          </cell>
          <cell r="AA14940">
            <v>3</v>
          </cell>
          <cell r="AB14940">
            <v>2003</v>
          </cell>
          <cell r="AC14940">
            <v>5</v>
          </cell>
          <cell r="AD14940">
            <v>192</v>
          </cell>
          <cell r="AF14940">
            <v>76.166666667000001</v>
          </cell>
          <cell r="AH14940">
            <v>1493.4738305999999</v>
          </cell>
        </row>
        <row r="14941">
          <cell r="B14941">
            <v>550000</v>
          </cell>
          <cell r="D14941">
            <v>60000</v>
          </cell>
          <cell r="F14941">
            <v>56</v>
          </cell>
          <cell r="M14941">
            <v>51913</v>
          </cell>
          <cell r="O14941">
            <v>952</v>
          </cell>
          <cell r="Q14941">
            <v>27210</v>
          </cell>
          <cell r="S14941">
            <v>5</v>
          </cell>
          <cell r="T14941">
            <v>103946</v>
          </cell>
          <cell r="Y14941">
            <v>510</v>
          </cell>
          <cell r="AA14941">
            <v>4</v>
          </cell>
          <cell r="AB14941">
            <v>1940</v>
          </cell>
          <cell r="AC14941">
            <v>8</v>
          </cell>
          <cell r="AD14941">
            <v>249.83333332999999</v>
          </cell>
          <cell r="AF14941">
            <v>95.833333332999999</v>
          </cell>
          <cell r="AH14941">
            <v>718.85666581999999</v>
          </cell>
        </row>
        <row r="14942">
          <cell r="B14942">
            <v>130000</v>
          </cell>
          <cell r="D14942">
            <v>115000</v>
          </cell>
          <cell r="F14942">
            <v>31</v>
          </cell>
          <cell r="M14942">
            <v>66000</v>
          </cell>
          <cell r="O14942">
            <v>985</v>
          </cell>
          <cell r="Q14942">
            <v>14895</v>
          </cell>
          <cell r="S14942">
            <v>2</v>
          </cell>
          <cell r="T14942">
            <v>74994</v>
          </cell>
          <cell r="Y14942">
            <v>943</v>
          </cell>
          <cell r="AA14942">
            <v>3</v>
          </cell>
          <cell r="AB14942">
            <v>2007</v>
          </cell>
          <cell r="AC14942">
            <v>6</v>
          </cell>
          <cell r="AD14942">
            <v>126.25</v>
          </cell>
          <cell r="AF14942">
            <v>59.583333332999999</v>
          </cell>
          <cell r="AH14942">
            <v>901.11416505</v>
          </cell>
        </row>
        <row r="14943">
          <cell r="B14943">
            <v>170000</v>
          </cell>
          <cell r="D14943">
            <v>450000</v>
          </cell>
          <cell r="F14943">
            <v>64</v>
          </cell>
          <cell r="M14943">
            <v>45796</v>
          </cell>
          <cell r="O14943">
            <v>792</v>
          </cell>
          <cell r="Q14943">
            <v>14942</v>
          </cell>
          <cell r="S14943">
            <v>2</v>
          </cell>
          <cell r="T14943">
            <v>25482</v>
          </cell>
          <cell r="Y14943">
            <v>1254</v>
          </cell>
          <cell r="AA14943">
            <v>3</v>
          </cell>
          <cell r="AB14943">
            <v>1995</v>
          </cell>
          <cell r="AC14943">
            <v>6</v>
          </cell>
          <cell r="AD14943">
            <v>318</v>
          </cell>
          <cell r="AF14943">
            <v>100</v>
          </cell>
          <cell r="AH14943">
            <v>3216.9249937</v>
          </cell>
        </row>
        <row r="14944">
          <cell r="B14944">
            <v>230000</v>
          </cell>
          <cell r="D14944">
            <v>220000</v>
          </cell>
          <cell r="F14944">
            <v>45</v>
          </cell>
          <cell r="M14944">
            <v>74619</v>
          </cell>
          <cell r="O14944">
            <v>1301</v>
          </cell>
          <cell r="Q14944">
            <v>14849</v>
          </cell>
          <cell r="S14944">
            <v>2</v>
          </cell>
          <cell r="T14944">
            <v>90982</v>
          </cell>
          <cell r="Y14944">
            <v>1513</v>
          </cell>
          <cell r="AA14944">
            <v>3</v>
          </cell>
          <cell r="AB14944">
            <v>1950</v>
          </cell>
          <cell r="AC14944">
            <v>7</v>
          </cell>
          <cell r="AD14944">
            <v>211.33333332999999</v>
          </cell>
          <cell r="AF14944">
            <v>75</v>
          </cell>
          <cell r="AH14944">
            <v>1654.6966636</v>
          </cell>
        </row>
        <row r="14945">
          <cell r="B14945">
            <v>600000</v>
          </cell>
          <cell r="D14945">
            <v>700000</v>
          </cell>
          <cell r="F14945">
            <v>44</v>
          </cell>
          <cell r="M14945">
            <v>74800</v>
          </cell>
          <cell r="O14945">
            <v>1428</v>
          </cell>
          <cell r="Q14945">
            <v>22488</v>
          </cell>
          <cell r="S14945">
            <v>4</v>
          </cell>
          <cell r="T14945">
            <v>167946</v>
          </cell>
          <cell r="Y14945">
            <v>5312</v>
          </cell>
          <cell r="AA14945">
            <v>5</v>
          </cell>
          <cell r="AB14945">
            <v>1985</v>
          </cell>
          <cell r="AC14945">
            <v>11</v>
          </cell>
          <cell r="AD14945">
            <v>339.33333333000002</v>
          </cell>
          <cell r="AF14945">
            <v>130</v>
          </cell>
          <cell r="AH14945">
            <v>4823.2166568000002</v>
          </cell>
        </row>
        <row r="14946">
          <cell r="B14946">
            <v>350000</v>
          </cell>
          <cell r="D14946">
            <v>350000</v>
          </cell>
          <cell r="F14946">
            <v>52</v>
          </cell>
          <cell r="M14946">
            <v>82700</v>
          </cell>
          <cell r="O14946">
            <v>924</v>
          </cell>
          <cell r="Q14946">
            <v>14942</v>
          </cell>
          <cell r="S14946">
            <v>2</v>
          </cell>
          <cell r="T14946">
            <v>85982</v>
          </cell>
          <cell r="Y14946">
            <v>2148</v>
          </cell>
          <cell r="AA14946">
            <v>2</v>
          </cell>
          <cell r="AB14946">
            <v>1919</v>
          </cell>
          <cell r="AC14946">
            <v>6</v>
          </cell>
          <cell r="AD14946">
            <v>206.33333332999999</v>
          </cell>
          <cell r="AF14946">
            <v>87.5</v>
          </cell>
          <cell r="AH14946">
            <v>2470.7749951000001</v>
          </cell>
        </row>
        <row r="14947">
          <cell r="B14947">
            <v>350000</v>
          </cell>
          <cell r="D14947">
            <v>250000</v>
          </cell>
          <cell r="F14947">
            <v>61</v>
          </cell>
          <cell r="M14947">
            <v>65500</v>
          </cell>
          <cell r="O14947">
            <v>1596</v>
          </cell>
          <cell r="Q14947">
            <v>14849</v>
          </cell>
          <cell r="S14947">
            <v>2</v>
          </cell>
          <cell r="T14947">
            <v>80100</v>
          </cell>
          <cell r="Y14947">
            <v>1789</v>
          </cell>
          <cell r="AA14947">
            <v>4</v>
          </cell>
          <cell r="AB14947">
            <v>1950</v>
          </cell>
          <cell r="AC14947">
            <v>9</v>
          </cell>
          <cell r="AD14947">
            <v>256</v>
          </cell>
          <cell r="AF14947">
            <v>91.666666667000001</v>
          </cell>
          <cell r="AH14947">
            <v>1902.6249965</v>
          </cell>
        </row>
        <row r="14948">
          <cell r="B14948">
            <v>350000</v>
          </cell>
          <cell r="D14948">
            <v>300000</v>
          </cell>
          <cell r="F14948">
            <v>42</v>
          </cell>
          <cell r="M14948">
            <v>59692</v>
          </cell>
          <cell r="O14948">
            <v>1181</v>
          </cell>
          <cell r="Q14948">
            <v>26629</v>
          </cell>
          <cell r="S14948">
            <v>5</v>
          </cell>
          <cell r="T14948">
            <v>182082</v>
          </cell>
          <cell r="Y14948">
            <v>2973</v>
          </cell>
          <cell r="AA14948">
            <v>3</v>
          </cell>
          <cell r="AB14948">
            <v>1990</v>
          </cell>
          <cell r="AC14948">
            <v>8</v>
          </cell>
          <cell r="AD14948">
            <v>356.58333333000002</v>
          </cell>
          <cell r="AF14948">
            <v>75</v>
          </cell>
          <cell r="AH14948">
            <v>2297.5333291000002</v>
          </cell>
        </row>
        <row r="14949">
          <cell r="B14949">
            <v>50000</v>
          </cell>
          <cell r="D14949">
            <v>65000</v>
          </cell>
          <cell r="F14949">
            <v>49</v>
          </cell>
          <cell r="M14949">
            <v>63506</v>
          </cell>
          <cell r="O14949">
            <v>906</v>
          </cell>
          <cell r="Q14949">
            <v>11536</v>
          </cell>
          <cell r="S14949">
            <v>1</v>
          </cell>
          <cell r="T14949">
            <v>27982</v>
          </cell>
          <cell r="Y14949">
            <v>415</v>
          </cell>
          <cell r="AA14949">
            <v>3</v>
          </cell>
          <cell r="AB14949">
            <v>1940</v>
          </cell>
          <cell r="AC14949">
            <v>6</v>
          </cell>
          <cell r="AD14949">
            <v>183</v>
          </cell>
          <cell r="AF14949">
            <v>52.5</v>
          </cell>
          <cell r="AH14949">
            <v>639.78916575000005</v>
          </cell>
        </row>
        <row r="14950">
          <cell r="B14950">
            <v>50000</v>
          </cell>
          <cell r="D14950">
            <v>37000</v>
          </cell>
          <cell r="F14950">
            <v>77</v>
          </cell>
          <cell r="M14950">
            <v>47913</v>
          </cell>
          <cell r="O14950">
            <v>813</v>
          </cell>
          <cell r="Q14950">
            <v>13487</v>
          </cell>
          <cell r="S14950">
            <v>2</v>
          </cell>
          <cell r="T14950">
            <v>58970</v>
          </cell>
          <cell r="Y14950">
            <v>352</v>
          </cell>
          <cell r="AA14950">
            <v>3</v>
          </cell>
          <cell r="AB14950">
            <v>1950</v>
          </cell>
          <cell r="AC14950">
            <v>5</v>
          </cell>
          <cell r="AD14950">
            <v>243.16666667000001</v>
          </cell>
          <cell r="AF14950">
            <v>56</v>
          </cell>
          <cell r="AH14950">
            <v>529.30049947999998</v>
          </cell>
        </row>
        <row r="14951">
          <cell r="B14951">
            <v>400000</v>
          </cell>
          <cell r="D14951">
            <v>350000</v>
          </cell>
          <cell r="F14951">
            <v>64</v>
          </cell>
          <cell r="M14951">
            <v>57573</v>
          </cell>
          <cell r="O14951">
            <v>1031</v>
          </cell>
          <cell r="Q14951">
            <v>14942</v>
          </cell>
          <cell r="S14951">
            <v>2</v>
          </cell>
          <cell r="T14951">
            <v>82000</v>
          </cell>
          <cell r="Y14951">
            <v>2279</v>
          </cell>
          <cell r="AA14951">
            <v>3</v>
          </cell>
          <cell r="AB14951">
            <v>1970</v>
          </cell>
          <cell r="AC14951">
            <v>9</v>
          </cell>
          <cell r="AD14951">
            <v>396</v>
          </cell>
          <cell r="AF14951">
            <v>141.66666667000001</v>
          </cell>
          <cell r="AH14951">
            <v>2714.6083284000001</v>
          </cell>
        </row>
        <row r="14952">
          <cell r="B14952">
            <v>550000</v>
          </cell>
          <cell r="D14952">
            <v>525000</v>
          </cell>
          <cell r="F14952">
            <v>45</v>
          </cell>
          <cell r="M14952">
            <v>74800</v>
          </cell>
          <cell r="O14952">
            <v>1428</v>
          </cell>
          <cell r="Q14952">
            <v>26463</v>
          </cell>
          <cell r="S14952">
            <v>5</v>
          </cell>
          <cell r="T14952">
            <v>353569</v>
          </cell>
          <cell r="Y14952">
            <v>3109</v>
          </cell>
          <cell r="AA14952">
            <v>5</v>
          </cell>
          <cell r="AB14952">
            <v>1970</v>
          </cell>
          <cell r="AC14952">
            <v>9</v>
          </cell>
          <cell r="AD14952">
            <v>259.33333333000002</v>
          </cell>
          <cell r="AF14952">
            <v>150</v>
          </cell>
          <cell r="AH14952">
            <v>3674.7458259999999</v>
          </cell>
        </row>
        <row r="14953">
          <cell r="B14953">
            <v>400000</v>
          </cell>
          <cell r="D14953">
            <v>325000</v>
          </cell>
          <cell r="F14953">
            <v>71</v>
          </cell>
          <cell r="M14953">
            <v>64425</v>
          </cell>
          <cell r="O14953">
            <v>1559</v>
          </cell>
          <cell r="Q14953">
            <v>13403</v>
          </cell>
          <cell r="S14953">
            <v>2</v>
          </cell>
          <cell r="T14953">
            <v>80000</v>
          </cell>
          <cell r="Y14953">
            <v>2573</v>
          </cell>
          <cell r="AA14953">
            <v>3</v>
          </cell>
          <cell r="AB14953">
            <v>2001</v>
          </cell>
          <cell r="AC14953">
            <v>6</v>
          </cell>
          <cell r="AD14953">
            <v>313</v>
          </cell>
          <cell r="AF14953">
            <v>110.41666667</v>
          </cell>
          <cell r="AH14953">
            <v>2444.8624954000002</v>
          </cell>
        </row>
        <row r="14954">
          <cell r="B14954">
            <v>390000</v>
          </cell>
          <cell r="D14954">
            <v>390000</v>
          </cell>
          <cell r="F14954">
            <v>33</v>
          </cell>
          <cell r="M14954">
            <v>80400</v>
          </cell>
          <cell r="O14954">
            <v>1317</v>
          </cell>
          <cell r="Q14954">
            <v>14849</v>
          </cell>
          <cell r="S14954">
            <v>2</v>
          </cell>
          <cell r="T14954">
            <v>240600</v>
          </cell>
          <cell r="Y14954">
            <v>1999</v>
          </cell>
          <cell r="AA14954">
            <v>3</v>
          </cell>
          <cell r="AB14954">
            <v>2001</v>
          </cell>
          <cell r="AC14954">
            <v>7</v>
          </cell>
          <cell r="AD14954">
            <v>339.66666666999998</v>
          </cell>
          <cell r="AF14954">
            <v>255</v>
          </cell>
          <cell r="AH14954">
            <v>3020.4016612</v>
          </cell>
        </row>
        <row r="14955">
          <cell r="B14955">
            <v>140000</v>
          </cell>
          <cell r="D14955">
            <v>100000</v>
          </cell>
          <cell r="F14955">
            <v>42</v>
          </cell>
          <cell r="M14955">
            <v>55955</v>
          </cell>
          <cell r="O14955">
            <v>1158</v>
          </cell>
          <cell r="Q14955">
            <v>22557</v>
          </cell>
          <cell r="S14955">
            <v>4</v>
          </cell>
          <cell r="T14955">
            <v>99964</v>
          </cell>
          <cell r="Y14955">
            <v>2747</v>
          </cell>
          <cell r="AA14955">
            <v>3</v>
          </cell>
          <cell r="AB14955">
            <v>1980</v>
          </cell>
          <cell r="AC14955">
            <v>6</v>
          </cell>
          <cell r="AD14955">
            <v>380</v>
          </cell>
          <cell r="AF14955">
            <v>465.16666666999998</v>
          </cell>
          <cell r="AH14955">
            <v>1467.1499985999999</v>
          </cell>
        </row>
        <row r="14956">
          <cell r="B14956">
            <v>50000</v>
          </cell>
          <cell r="D14956">
            <v>60000</v>
          </cell>
          <cell r="F14956">
            <v>49</v>
          </cell>
          <cell r="M14956">
            <v>60600</v>
          </cell>
          <cell r="O14956">
            <v>946</v>
          </cell>
          <cell r="Q14956">
            <v>11609</v>
          </cell>
          <cell r="S14956">
            <v>1</v>
          </cell>
          <cell r="T14956">
            <v>36738</v>
          </cell>
          <cell r="Y14956">
            <v>643</v>
          </cell>
          <cell r="AA14956">
            <v>3</v>
          </cell>
          <cell r="AB14956">
            <v>1975</v>
          </cell>
          <cell r="AC14956">
            <v>6</v>
          </cell>
          <cell r="AD14956">
            <v>136</v>
          </cell>
          <cell r="AF14956">
            <v>15</v>
          </cell>
          <cell r="AH14956">
            <v>524.18999915999996</v>
          </cell>
        </row>
        <row r="14957">
          <cell r="B14957">
            <v>400000</v>
          </cell>
          <cell r="D14957">
            <v>450000</v>
          </cell>
          <cell r="F14957">
            <v>45</v>
          </cell>
          <cell r="M14957">
            <v>72390</v>
          </cell>
          <cell r="O14957">
            <v>1970</v>
          </cell>
          <cell r="Q14957">
            <v>22488</v>
          </cell>
          <cell r="S14957">
            <v>4</v>
          </cell>
          <cell r="T14957">
            <v>114346</v>
          </cell>
          <cell r="Y14957">
            <v>2501</v>
          </cell>
          <cell r="AA14957">
            <v>4</v>
          </cell>
          <cell r="AB14957">
            <v>1970</v>
          </cell>
          <cell r="AC14957">
            <v>6</v>
          </cell>
          <cell r="AD14957">
            <v>287.5</v>
          </cell>
          <cell r="AF14957">
            <v>75</v>
          </cell>
          <cell r="AH14957">
            <v>3161.4249937</v>
          </cell>
        </row>
        <row r="14958">
          <cell r="B14958">
            <v>330000</v>
          </cell>
          <cell r="D14958">
            <v>250000</v>
          </cell>
          <cell r="F14958">
            <v>74</v>
          </cell>
          <cell r="M14958">
            <v>64822</v>
          </cell>
          <cell r="O14958">
            <v>977</v>
          </cell>
          <cell r="Q14958">
            <v>10668</v>
          </cell>
          <cell r="S14958">
            <v>1</v>
          </cell>
          <cell r="T14958">
            <v>1825</v>
          </cell>
          <cell r="Y14958">
            <v>2510</v>
          </cell>
          <cell r="AA14958">
            <v>3</v>
          </cell>
          <cell r="AB14958">
            <v>1990</v>
          </cell>
          <cell r="AC14958">
            <v>6</v>
          </cell>
          <cell r="AD14958">
            <v>275.66666666999998</v>
          </cell>
          <cell r="AF14958">
            <v>355</v>
          </cell>
          <cell r="AH14958">
            <v>2185.6249965000002</v>
          </cell>
        </row>
        <row r="14959">
          <cell r="B14959">
            <v>610000</v>
          </cell>
          <cell r="D14959">
            <v>80000</v>
          </cell>
          <cell r="F14959">
            <v>40</v>
          </cell>
          <cell r="M14959">
            <v>64000</v>
          </cell>
          <cell r="O14959">
            <v>1967</v>
          </cell>
          <cell r="Q14959">
            <v>17294</v>
          </cell>
          <cell r="S14959">
            <v>3</v>
          </cell>
          <cell r="T14959">
            <v>149000</v>
          </cell>
          <cell r="Y14959">
            <v>1194</v>
          </cell>
          <cell r="AA14959">
            <v>3</v>
          </cell>
          <cell r="AB14959">
            <v>1930</v>
          </cell>
          <cell r="AC14959">
            <v>6</v>
          </cell>
          <cell r="AD14959">
            <v>535.83333332999996</v>
          </cell>
          <cell r="AF14959">
            <v>116.66666667</v>
          </cell>
          <cell r="AH14959">
            <v>1150.0866655</v>
          </cell>
        </row>
        <row r="14960">
          <cell r="B14960">
            <v>600000</v>
          </cell>
          <cell r="D14960">
            <v>35000</v>
          </cell>
          <cell r="F14960">
            <v>50</v>
          </cell>
          <cell r="M14960">
            <v>78265</v>
          </cell>
          <cell r="O14960">
            <v>1596</v>
          </cell>
          <cell r="Q14960">
            <v>15331</v>
          </cell>
          <cell r="S14960">
            <v>2</v>
          </cell>
          <cell r="T14960">
            <v>52998</v>
          </cell>
          <cell r="Y14960">
            <v>448</v>
          </cell>
          <cell r="AA14960">
            <v>4</v>
          </cell>
          <cell r="AB14960">
            <v>1960</v>
          </cell>
          <cell r="AC14960">
            <v>9</v>
          </cell>
          <cell r="AD14960">
            <v>197</v>
          </cell>
          <cell r="AF14960">
            <v>8.75</v>
          </cell>
          <cell r="AH14960">
            <v>423.44416617000002</v>
          </cell>
        </row>
        <row r="14961">
          <cell r="B14961">
            <v>350000</v>
          </cell>
          <cell r="D14961">
            <v>1000000</v>
          </cell>
          <cell r="F14961">
            <v>49</v>
          </cell>
          <cell r="M14961">
            <v>70142</v>
          </cell>
          <cell r="O14961">
            <v>1102</v>
          </cell>
          <cell r="Q14961">
            <v>22488</v>
          </cell>
          <cell r="S14961">
            <v>4</v>
          </cell>
          <cell r="T14961">
            <v>105000</v>
          </cell>
          <cell r="Y14961">
            <v>3369</v>
          </cell>
          <cell r="AA14961">
            <v>4</v>
          </cell>
          <cell r="AB14961">
            <v>2004</v>
          </cell>
          <cell r="AC14961">
            <v>8</v>
          </cell>
          <cell r="AD14961">
            <v>344</v>
          </cell>
          <cell r="AF14961">
            <v>275</v>
          </cell>
          <cell r="AH14961">
            <v>6838.8333192999999</v>
          </cell>
        </row>
        <row r="14962">
          <cell r="B14962">
            <v>80000</v>
          </cell>
          <cell r="D14962">
            <v>389000</v>
          </cell>
          <cell r="F14962">
            <v>63</v>
          </cell>
          <cell r="M14962">
            <v>89500</v>
          </cell>
          <cell r="O14962">
            <v>1476</v>
          </cell>
          <cell r="Q14962">
            <v>14942</v>
          </cell>
          <cell r="S14962">
            <v>2</v>
          </cell>
          <cell r="T14962">
            <v>33084</v>
          </cell>
          <cell r="Y14962">
            <v>1046</v>
          </cell>
          <cell r="AA14962">
            <v>3</v>
          </cell>
          <cell r="AB14962">
            <v>1920</v>
          </cell>
          <cell r="AC14962">
            <v>7</v>
          </cell>
          <cell r="AD14962">
            <v>223.91666667000001</v>
          </cell>
          <cell r="AF14962">
            <v>97.25</v>
          </cell>
          <cell r="AH14962">
            <v>2740.6818278999999</v>
          </cell>
        </row>
        <row r="14963">
          <cell r="B14963">
            <v>70000</v>
          </cell>
          <cell r="D14963">
            <v>70000</v>
          </cell>
          <cell r="F14963">
            <v>48</v>
          </cell>
          <cell r="M14963">
            <v>51266</v>
          </cell>
          <cell r="O14963">
            <v>936</v>
          </cell>
          <cell r="Q14963">
            <v>22629</v>
          </cell>
          <cell r="S14963">
            <v>4</v>
          </cell>
          <cell r="T14963">
            <v>134964</v>
          </cell>
          <cell r="Y14963">
            <v>824</v>
          </cell>
          <cell r="AA14963">
            <v>4</v>
          </cell>
          <cell r="AB14963">
            <v>1940</v>
          </cell>
          <cell r="AC14963">
            <v>6</v>
          </cell>
          <cell r="AD14963">
            <v>179</v>
          </cell>
          <cell r="AF14963">
            <v>50.5</v>
          </cell>
          <cell r="AH14963">
            <v>664.88833235000004</v>
          </cell>
        </row>
        <row r="14964">
          <cell r="B14964">
            <v>560000</v>
          </cell>
          <cell r="D14964">
            <v>550000</v>
          </cell>
          <cell r="F14964">
            <v>49</v>
          </cell>
          <cell r="M14964">
            <v>72393</v>
          </cell>
          <cell r="O14964">
            <v>1408</v>
          </cell>
          <cell r="Q14964">
            <v>17345</v>
          </cell>
          <cell r="S14964">
            <v>3</v>
          </cell>
          <cell r="T14964">
            <v>303125</v>
          </cell>
          <cell r="Y14964">
            <v>1607</v>
          </cell>
          <cell r="AA14964">
            <v>3</v>
          </cell>
          <cell r="AB14964">
            <v>1985</v>
          </cell>
          <cell r="AC14964">
            <v>8</v>
          </cell>
          <cell r="AD14964">
            <v>273.83333333000002</v>
          </cell>
          <cell r="AF14964">
            <v>100</v>
          </cell>
          <cell r="AH14964">
            <v>3794.7416588999999</v>
          </cell>
        </row>
        <row r="14965">
          <cell r="B14965">
            <v>150000</v>
          </cell>
          <cell r="D14965">
            <v>100000</v>
          </cell>
          <cell r="F14965">
            <v>62</v>
          </cell>
          <cell r="M14965">
            <v>65073</v>
          </cell>
          <cell r="O14965">
            <v>1215</v>
          </cell>
          <cell r="Q14965">
            <v>14895</v>
          </cell>
          <cell r="S14965">
            <v>2</v>
          </cell>
          <cell r="T14965">
            <v>9982</v>
          </cell>
          <cell r="Y14965">
            <v>1124</v>
          </cell>
          <cell r="AA14965">
            <v>3</v>
          </cell>
          <cell r="AB14965">
            <v>1960</v>
          </cell>
          <cell r="AC14965">
            <v>5</v>
          </cell>
          <cell r="AD14965">
            <v>240</v>
          </cell>
          <cell r="AF14965">
            <v>33.333333332999999</v>
          </cell>
          <cell r="AH14965">
            <v>895.31666526000004</v>
          </cell>
        </row>
        <row r="14966">
          <cell r="B14966">
            <v>200000</v>
          </cell>
          <cell r="D14966">
            <v>160000</v>
          </cell>
          <cell r="F14966">
            <v>54</v>
          </cell>
          <cell r="M14966">
            <v>57215</v>
          </cell>
          <cell r="O14966">
            <v>1105</v>
          </cell>
          <cell r="Q14966">
            <v>17345</v>
          </cell>
          <cell r="S14966">
            <v>3</v>
          </cell>
          <cell r="T14966">
            <v>1471</v>
          </cell>
          <cell r="Y14966">
            <v>1148</v>
          </cell>
          <cell r="AA14966">
            <v>4</v>
          </cell>
          <cell r="AB14966">
            <v>1985</v>
          </cell>
          <cell r="AC14966">
            <v>6</v>
          </cell>
          <cell r="AD14966">
            <v>418.58333333000002</v>
          </cell>
          <cell r="AF14966">
            <v>10.416666666999999</v>
          </cell>
          <cell r="AH14966">
            <v>1424.1733311</v>
          </cell>
        </row>
        <row r="14967">
          <cell r="B14967">
            <v>70000</v>
          </cell>
          <cell r="D14967">
            <v>70000</v>
          </cell>
          <cell r="F14967">
            <v>60</v>
          </cell>
          <cell r="M14967">
            <v>68758</v>
          </cell>
          <cell r="O14967">
            <v>1129</v>
          </cell>
          <cell r="Q14967">
            <v>14849</v>
          </cell>
          <cell r="S14967">
            <v>2</v>
          </cell>
          <cell r="T14967">
            <v>60242</v>
          </cell>
          <cell r="Y14967">
            <v>758</v>
          </cell>
          <cell r="AA14967">
            <v>3</v>
          </cell>
          <cell r="AB14967">
            <v>1990</v>
          </cell>
          <cell r="AC14967">
            <v>5</v>
          </cell>
          <cell r="AD14967">
            <v>106.83333333</v>
          </cell>
          <cell r="AF14967">
            <v>44.5</v>
          </cell>
          <cell r="AH14967">
            <v>586.72166568</v>
          </cell>
        </row>
        <row r="14968">
          <cell r="B14968">
            <v>90000</v>
          </cell>
          <cell r="D14968">
            <v>80000</v>
          </cell>
          <cell r="F14968">
            <v>64</v>
          </cell>
          <cell r="M14968">
            <v>78265</v>
          </cell>
          <cell r="O14968">
            <v>1326</v>
          </cell>
          <cell r="Q14968">
            <v>11572</v>
          </cell>
          <cell r="S14968">
            <v>1</v>
          </cell>
          <cell r="T14968">
            <v>43250</v>
          </cell>
          <cell r="Y14968">
            <v>422</v>
          </cell>
          <cell r="AA14968">
            <v>3</v>
          </cell>
          <cell r="AB14968">
            <v>1940</v>
          </cell>
          <cell r="AC14968">
            <v>6</v>
          </cell>
          <cell r="AD14968">
            <v>253</v>
          </cell>
          <cell r="AF14968">
            <v>33.333333332999999</v>
          </cell>
          <cell r="AH14968">
            <v>783.91999887999998</v>
          </cell>
        </row>
        <row r="14969">
          <cell r="B14969">
            <v>250000</v>
          </cell>
          <cell r="D14969">
            <v>200000</v>
          </cell>
          <cell r="F14969">
            <v>67</v>
          </cell>
          <cell r="M14969">
            <v>67985</v>
          </cell>
          <cell r="O14969">
            <v>1835</v>
          </cell>
          <cell r="Q14969">
            <v>13403</v>
          </cell>
          <cell r="S14969">
            <v>2</v>
          </cell>
          <cell r="T14969">
            <v>246512</v>
          </cell>
          <cell r="Y14969">
            <v>1368</v>
          </cell>
          <cell r="AA14969">
            <v>4</v>
          </cell>
          <cell r="AB14969">
            <v>1919</v>
          </cell>
          <cell r="AC14969">
            <v>7</v>
          </cell>
          <cell r="AD14969">
            <v>326</v>
          </cell>
          <cell r="AF14969">
            <v>166.66666667000001</v>
          </cell>
          <cell r="AH14969">
            <v>1736.6333305000001</v>
          </cell>
        </row>
        <row r="14970">
          <cell r="B14970">
            <v>70000</v>
          </cell>
          <cell r="D14970">
            <v>250000</v>
          </cell>
          <cell r="F14970">
            <v>49</v>
          </cell>
          <cell r="M14970">
            <v>65600</v>
          </cell>
          <cell r="O14970">
            <v>977</v>
          </cell>
          <cell r="Q14970">
            <v>23392</v>
          </cell>
          <cell r="S14970">
            <v>4</v>
          </cell>
          <cell r="T14970">
            <v>53946</v>
          </cell>
          <cell r="Y14970">
            <v>2175</v>
          </cell>
          <cell r="AA14970">
            <v>4</v>
          </cell>
          <cell r="AB14970">
            <v>1985</v>
          </cell>
          <cell r="AC14970">
            <v>8</v>
          </cell>
          <cell r="AD14970">
            <v>168.83333332999999</v>
          </cell>
          <cell r="AF14970">
            <v>62.5</v>
          </cell>
          <cell r="AH14970">
            <v>1786.2916631999999</v>
          </cell>
        </row>
        <row r="14971">
          <cell r="B14971">
            <v>270000</v>
          </cell>
          <cell r="D14971">
            <v>200000</v>
          </cell>
          <cell r="F14971">
            <v>40</v>
          </cell>
          <cell r="M14971">
            <v>74800</v>
          </cell>
          <cell r="O14971">
            <v>1242</v>
          </cell>
          <cell r="Q14971">
            <v>22488</v>
          </cell>
          <cell r="S14971">
            <v>4</v>
          </cell>
          <cell r="T14971">
            <v>240494</v>
          </cell>
          <cell r="Y14971">
            <v>3008</v>
          </cell>
          <cell r="AA14971">
            <v>3</v>
          </cell>
          <cell r="AB14971">
            <v>1940</v>
          </cell>
          <cell r="AC14971">
            <v>6</v>
          </cell>
          <cell r="AD14971">
            <v>321.66666666999998</v>
          </cell>
          <cell r="AF14971">
            <v>77.5</v>
          </cell>
          <cell r="AH14971">
            <v>1643.1333305000001</v>
          </cell>
        </row>
        <row r="14972">
          <cell r="B14972">
            <v>450000</v>
          </cell>
          <cell r="D14972">
            <v>360000</v>
          </cell>
          <cell r="F14972">
            <v>61</v>
          </cell>
          <cell r="M14972">
            <v>72390</v>
          </cell>
          <cell r="O14972">
            <v>1970</v>
          </cell>
          <cell r="Q14972">
            <v>17849</v>
          </cell>
          <cell r="S14972">
            <v>3</v>
          </cell>
          <cell r="T14972">
            <v>179964</v>
          </cell>
          <cell r="Y14972">
            <v>2699</v>
          </cell>
          <cell r="AA14972">
            <v>4</v>
          </cell>
          <cell r="AB14972">
            <v>1995</v>
          </cell>
          <cell r="AC14972">
            <v>7</v>
          </cell>
          <cell r="AD14972">
            <v>151.83333332999999</v>
          </cell>
          <cell r="AF14972">
            <v>66.666666667000001</v>
          </cell>
          <cell r="AH14972">
            <v>2457.6399949000001</v>
          </cell>
        </row>
        <row r="14973">
          <cell r="B14973">
            <v>90000</v>
          </cell>
          <cell r="D14973">
            <v>275000</v>
          </cell>
          <cell r="F14973">
            <v>71</v>
          </cell>
          <cell r="M14973">
            <v>58172</v>
          </cell>
          <cell r="O14973">
            <v>809</v>
          </cell>
          <cell r="Q14973">
            <v>13487</v>
          </cell>
          <cell r="S14973">
            <v>2</v>
          </cell>
          <cell r="T14973">
            <v>72782</v>
          </cell>
          <cell r="Y14973">
            <v>1486</v>
          </cell>
          <cell r="AA14973">
            <v>3</v>
          </cell>
          <cell r="AB14973">
            <v>1995</v>
          </cell>
          <cell r="AC14973">
            <v>7</v>
          </cell>
          <cell r="AD14973">
            <v>234.16666667000001</v>
          </cell>
          <cell r="AF14973">
            <v>116.66666667</v>
          </cell>
          <cell r="AH14973">
            <v>2061.2874961000002</v>
          </cell>
        </row>
        <row r="14974">
          <cell r="B14974">
            <v>140000</v>
          </cell>
          <cell r="D14974">
            <v>150000</v>
          </cell>
          <cell r="F14974">
            <v>56</v>
          </cell>
          <cell r="M14974">
            <v>69470</v>
          </cell>
          <cell r="O14974">
            <v>1114</v>
          </cell>
          <cell r="Q14974">
            <v>11536</v>
          </cell>
          <cell r="S14974">
            <v>1</v>
          </cell>
          <cell r="T14974">
            <v>43982</v>
          </cell>
          <cell r="Y14974">
            <v>640</v>
          </cell>
          <cell r="AA14974">
            <v>4</v>
          </cell>
          <cell r="AB14974">
            <v>1970</v>
          </cell>
          <cell r="AC14974">
            <v>8</v>
          </cell>
          <cell r="AD14974">
            <v>255.91666667000001</v>
          </cell>
          <cell r="AF14974">
            <v>57.666666667000001</v>
          </cell>
          <cell r="AH14974">
            <v>1246.5583312000001</v>
          </cell>
        </row>
        <row r="14975">
          <cell r="B14975">
            <v>110000</v>
          </cell>
          <cell r="D14975">
            <v>100000</v>
          </cell>
          <cell r="F14975">
            <v>54</v>
          </cell>
          <cell r="M14975">
            <v>68832</v>
          </cell>
          <cell r="O14975">
            <v>1148</v>
          </cell>
          <cell r="Q14975">
            <v>17399</v>
          </cell>
          <cell r="S14975">
            <v>3</v>
          </cell>
          <cell r="T14975">
            <v>74946</v>
          </cell>
          <cell r="Y14975">
            <v>918</v>
          </cell>
          <cell r="AA14975">
            <v>3</v>
          </cell>
          <cell r="AB14975">
            <v>1920</v>
          </cell>
          <cell r="AC14975">
            <v>6</v>
          </cell>
          <cell r="AD14975">
            <v>284.16666666999998</v>
          </cell>
          <cell r="AF14975">
            <v>81.666666667000001</v>
          </cell>
          <cell r="AH14975">
            <v>987.81666526000004</v>
          </cell>
        </row>
        <row r="14976">
          <cell r="B14976">
            <v>180000</v>
          </cell>
          <cell r="D14976">
            <v>400000</v>
          </cell>
          <cell r="F14976">
            <v>51</v>
          </cell>
          <cell r="M14976">
            <v>70142</v>
          </cell>
          <cell r="O14976">
            <v>1102</v>
          </cell>
          <cell r="Q14976">
            <v>22872</v>
          </cell>
          <cell r="S14976">
            <v>4</v>
          </cell>
          <cell r="T14976">
            <v>270858</v>
          </cell>
          <cell r="Y14976">
            <v>2409</v>
          </cell>
          <cell r="AA14976">
            <v>4</v>
          </cell>
          <cell r="AB14976">
            <v>1919</v>
          </cell>
          <cell r="AC14976">
            <v>9</v>
          </cell>
          <cell r="AD14976">
            <v>301</v>
          </cell>
          <cell r="AF14976">
            <v>137.5</v>
          </cell>
          <cell r="AH14976">
            <v>2926.4333277000001</v>
          </cell>
        </row>
        <row r="14977">
          <cell r="B14977">
            <v>150000</v>
          </cell>
          <cell r="D14977">
            <v>110000</v>
          </cell>
          <cell r="F14977">
            <v>37</v>
          </cell>
          <cell r="M14977">
            <v>59692</v>
          </cell>
          <cell r="O14977">
            <v>1181</v>
          </cell>
          <cell r="Q14977">
            <v>26545</v>
          </cell>
          <cell r="S14977">
            <v>5</v>
          </cell>
          <cell r="T14977">
            <v>89964</v>
          </cell>
          <cell r="Y14977">
            <v>2409</v>
          </cell>
          <cell r="AA14977">
            <v>3</v>
          </cell>
          <cell r="AB14977">
            <v>2002</v>
          </cell>
          <cell r="AC14977">
            <v>5</v>
          </cell>
          <cell r="AD14977">
            <v>259</v>
          </cell>
          <cell r="AF14977">
            <v>166.66666667000001</v>
          </cell>
          <cell r="AH14977">
            <v>1109.8483318000001</v>
          </cell>
        </row>
        <row r="14978">
          <cell r="B14978">
            <v>300000</v>
          </cell>
          <cell r="D14978">
            <v>300000</v>
          </cell>
          <cell r="F14978">
            <v>59</v>
          </cell>
          <cell r="M14978">
            <v>106100</v>
          </cell>
          <cell r="O14978">
            <v>1661</v>
          </cell>
          <cell r="Q14978">
            <v>14942</v>
          </cell>
          <cell r="S14978">
            <v>2</v>
          </cell>
          <cell r="T14978">
            <v>24982</v>
          </cell>
          <cell r="Y14978">
            <v>650</v>
          </cell>
          <cell r="AA14978">
            <v>2</v>
          </cell>
          <cell r="AB14978">
            <v>1920</v>
          </cell>
          <cell r="AC14978">
            <v>6</v>
          </cell>
          <cell r="AD14978">
            <v>341.66666666999998</v>
          </cell>
          <cell r="AF14978">
            <v>100</v>
          </cell>
          <cell r="AH14978">
            <v>2307.6166624000002</v>
          </cell>
        </row>
        <row r="14979">
          <cell r="B14979">
            <v>310000</v>
          </cell>
          <cell r="D14979">
            <v>600000</v>
          </cell>
          <cell r="F14979">
            <v>45</v>
          </cell>
          <cell r="M14979">
            <v>84500</v>
          </cell>
          <cell r="O14979">
            <v>2003</v>
          </cell>
          <cell r="Q14979">
            <v>45278</v>
          </cell>
          <cell r="S14979">
            <v>10</v>
          </cell>
          <cell r="T14979">
            <v>149464</v>
          </cell>
          <cell r="Y14979">
            <v>7143</v>
          </cell>
          <cell r="AA14979">
            <v>4</v>
          </cell>
          <cell r="AB14979">
            <v>1930</v>
          </cell>
          <cell r="AC14979">
            <v>12</v>
          </cell>
          <cell r="AD14979">
            <v>718.58333332999996</v>
          </cell>
          <cell r="AF14979">
            <v>150</v>
          </cell>
          <cell r="AH14979">
            <v>4600.4833249000003</v>
          </cell>
        </row>
        <row r="14980">
          <cell r="B14980">
            <v>380000</v>
          </cell>
          <cell r="D14980">
            <v>350000</v>
          </cell>
          <cell r="F14980">
            <v>86</v>
          </cell>
          <cell r="M14980">
            <v>74900</v>
          </cell>
          <cell r="O14980">
            <v>1406</v>
          </cell>
          <cell r="Q14980">
            <v>10702</v>
          </cell>
          <cell r="S14980">
            <v>1</v>
          </cell>
          <cell r="T14980">
            <v>6630</v>
          </cell>
          <cell r="Y14980">
            <v>725</v>
          </cell>
          <cell r="AA14980">
            <v>2</v>
          </cell>
          <cell r="AB14980">
            <v>1990</v>
          </cell>
          <cell r="AC14980">
            <v>4</v>
          </cell>
          <cell r="AD14980">
            <v>115.91666667</v>
          </cell>
          <cell r="AF14980">
            <v>505.41666666999998</v>
          </cell>
          <cell r="AH14980">
            <v>2798.2749951000001</v>
          </cell>
        </row>
        <row r="14981">
          <cell r="B14981">
            <v>2520000</v>
          </cell>
          <cell r="D14981">
            <v>450000</v>
          </cell>
          <cell r="F14981">
            <v>68</v>
          </cell>
          <cell r="M14981">
            <v>60719</v>
          </cell>
          <cell r="O14981">
            <v>1279</v>
          </cell>
          <cell r="Q14981">
            <v>13445</v>
          </cell>
          <cell r="S14981">
            <v>2</v>
          </cell>
          <cell r="T14981">
            <v>66403</v>
          </cell>
          <cell r="Y14981">
            <v>3695</v>
          </cell>
          <cell r="AA14981">
            <v>3</v>
          </cell>
          <cell r="AB14981">
            <v>1995</v>
          </cell>
          <cell r="AC14981">
            <v>6</v>
          </cell>
          <cell r="AD14981">
            <v>353.66666666999998</v>
          </cell>
          <cell r="AF14981">
            <v>537.5</v>
          </cell>
          <cell r="AH14981">
            <v>3690.0916603000001</v>
          </cell>
        </row>
        <row r="14982">
          <cell r="B14982">
            <v>120000</v>
          </cell>
          <cell r="D14982">
            <v>200000</v>
          </cell>
          <cell r="F14982">
            <v>55</v>
          </cell>
          <cell r="M14982">
            <v>62806</v>
          </cell>
          <cell r="O14982">
            <v>1054</v>
          </cell>
          <cell r="Q14982">
            <v>17504</v>
          </cell>
          <cell r="S14982">
            <v>3</v>
          </cell>
          <cell r="T14982">
            <v>49946</v>
          </cell>
          <cell r="Y14982">
            <v>1148</v>
          </cell>
          <cell r="AA14982">
            <v>4</v>
          </cell>
          <cell r="AB14982">
            <v>1975</v>
          </cell>
          <cell r="AC14982">
            <v>6</v>
          </cell>
          <cell r="AD14982">
            <v>233</v>
          </cell>
          <cell r="AF14982">
            <v>50</v>
          </cell>
          <cell r="AH14982">
            <v>1526.9666639</v>
          </cell>
        </row>
        <row r="14983">
          <cell r="B14983">
            <v>420000</v>
          </cell>
          <cell r="D14983">
            <v>400000</v>
          </cell>
          <cell r="F14983">
            <v>49</v>
          </cell>
          <cell r="M14983">
            <v>68804</v>
          </cell>
          <cell r="O14983">
            <v>1114</v>
          </cell>
          <cell r="Q14983">
            <v>22872</v>
          </cell>
          <cell r="S14983">
            <v>4</v>
          </cell>
          <cell r="T14983">
            <v>203446</v>
          </cell>
          <cell r="Y14983">
            <v>2987</v>
          </cell>
          <cell r="AA14983">
            <v>4</v>
          </cell>
          <cell r="AB14983">
            <v>1990</v>
          </cell>
          <cell r="AC14983">
            <v>8</v>
          </cell>
          <cell r="AD14983">
            <v>221.33333332999999</v>
          </cell>
          <cell r="AF14983">
            <v>66.666666667000001</v>
          </cell>
          <cell r="AH14983">
            <v>2775.9333277000001</v>
          </cell>
        </row>
        <row r="14984">
          <cell r="B14984">
            <v>450000</v>
          </cell>
          <cell r="D14984">
            <v>400000</v>
          </cell>
          <cell r="F14984">
            <v>47</v>
          </cell>
          <cell r="M14984">
            <v>63499</v>
          </cell>
          <cell r="O14984">
            <v>1134</v>
          </cell>
          <cell r="Q14984">
            <v>29630</v>
          </cell>
          <cell r="S14984">
            <v>6</v>
          </cell>
          <cell r="T14984">
            <v>109946</v>
          </cell>
          <cell r="Y14984">
            <v>2247</v>
          </cell>
          <cell r="AA14984">
            <v>5</v>
          </cell>
          <cell r="AB14984">
            <v>1995</v>
          </cell>
          <cell r="AC14984">
            <v>9</v>
          </cell>
          <cell r="AD14984">
            <v>372</v>
          </cell>
          <cell r="AF14984">
            <v>71.916666667000001</v>
          </cell>
          <cell r="AH14984">
            <v>2931.8499944</v>
          </cell>
        </row>
        <row r="14985">
          <cell r="B14985">
            <v>800000</v>
          </cell>
          <cell r="D14985">
            <v>800000</v>
          </cell>
          <cell r="F14985">
            <v>42</v>
          </cell>
          <cell r="M14985">
            <v>76471</v>
          </cell>
          <cell r="O14985">
            <v>1440</v>
          </cell>
          <cell r="Q14985">
            <v>22246</v>
          </cell>
          <cell r="S14985">
            <v>4</v>
          </cell>
          <cell r="T14985">
            <v>342051</v>
          </cell>
          <cell r="Y14985">
            <v>4525</v>
          </cell>
          <cell r="AA14985">
            <v>5</v>
          </cell>
          <cell r="AB14985">
            <v>2003</v>
          </cell>
          <cell r="AC14985">
            <v>11</v>
          </cell>
          <cell r="AD14985">
            <v>382.83333333000002</v>
          </cell>
          <cell r="AF14985">
            <v>106.66666667</v>
          </cell>
          <cell r="AH14985">
            <v>5465.3666554000001</v>
          </cell>
        </row>
        <row r="14986">
          <cell r="B14986">
            <v>280000</v>
          </cell>
          <cell r="D14986">
            <v>275000</v>
          </cell>
          <cell r="F14986">
            <v>76</v>
          </cell>
          <cell r="M14986">
            <v>81800</v>
          </cell>
          <cell r="O14986">
            <v>1177</v>
          </cell>
          <cell r="Q14986">
            <v>13403</v>
          </cell>
          <cell r="S14986">
            <v>2</v>
          </cell>
          <cell r="T14986">
            <v>25110</v>
          </cell>
          <cell r="Y14986">
            <v>715</v>
          </cell>
          <cell r="AA14986">
            <v>3</v>
          </cell>
          <cell r="AB14986">
            <v>1960</v>
          </cell>
          <cell r="AC14986">
            <v>7</v>
          </cell>
          <cell r="AD14986">
            <v>225.75</v>
          </cell>
          <cell r="AF14986">
            <v>56.166666667000001</v>
          </cell>
          <cell r="AH14986">
            <v>1992.3708294999999</v>
          </cell>
        </row>
        <row r="14987">
          <cell r="B14987">
            <v>240000</v>
          </cell>
          <cell r="D14987">
            <v>225000</v>
          </cell>
          <cell r="F14987">
            <v>64</v>
          </cell>
          <cell r="M14987">
            <v>71836</v>
          </cell>
          <cell r="O14987">
            <v>841</v>
          </cell>
          <cell r="Q14987">
            <v>11536</v>
          </cell>
          <cell r="S14987">
            <v>1</v>
          </cell>
          <cell r="T14987">
            <v>59595</v>
          </cell>
          <cell r="Y14987">
            <v>937</v>
          </cell>
          <cell r="AA14987">
            <v>2</v>
          </cell>
          <cell r="AB14987">
            <v>1995</v>
          </cell>
          <cell r="AC14987">
            <v>4</v>
          </cell>
          <cell r="AD14987">
            <v>143</v>
          </cell>
          <cell r="AF14987">
            <v>124.91666667</v>
          </cell>
          <cell r="AH14987">
            <v>1667.3791635</v>
          </cell>
        </row>
        <row r="14988">
          <cell r="B14988">
            <v>160000</v>
          </cell>
          <cell r="D14988">
            <v>300000</v>
          </cell>
          <cell r="F14988">
            <v>56</v>
          </cell>
          <cell r="M14988">
            <v>56554</v>
          </cell>
          <cell r="O14988">
            <v>894</v>
          </cell>
          <cell r="Q14988">
            <v>17849</v>
          </cell>
          <cell r="S14988">
            <v>3</v>
          </cell>
          <cell r="T14988">
            <v>163482</v>
          </cell>
          <cell r="Y14988">
            <v>2413</v>
          </cell>
          <cell r="AA14988">
            <v>4</v>
          </cell>
          <cell r="AB14988">
            <v>1975</v>
          </cell>
          <cell r="AC14988">
            <v>8</v>
          </cell>
          <cell r="AD14988">
            <v>135.83333332999999</v>
          </cell>
          <cell r="AF14988">
            <v>75</v>
          </cell>
          <cell r="AH14988">
            <v>2076.7833291000002</v>
          </cell>
        </row>
        <row r="14989">
          <cell r="B14989">
            <v>350000</v>
          </cell>
          <cell r="D14989">
            <v>450000</v>
          </cell>
          <cell r="F14989">
            <v>45</v>
          </cell>
          <cell r="M14989">
            <v>80400</v>
          </cell>
          <cell r="O14989">
            <v>1589</v>
          </cell>
          <cell r="Q14989">
            <v>26463</v>
          </cell>
          <cell r="S14989">
            <v>5</v>
          </cell>
          <cell r="T14989">
            <v>62564</v>
          </cell>
          <cell r="Y14989">
            <v>4116</v>
          </cell>
          <cell r="AA14989">
            <v>4</v>
          </cell>
          <cell r="AB14989">
            <v>1995</v>
          </cell>
          <cell r="AC14989">
            <v>9</v>
          </cell>
          <cell r="AD14989">
            <v>410.16666666999998</v>
          </cell>
          <cell r="AF14989">
            <v>75</v>
          </cell>
          <cell r="AH14989">
            <v>3284.0916603000001</v>
          </cell>
        </row>
        <row r="14990">
          <cell r="B14990">
            <v>300000</v>
          </cell>
          <cell r="D14990">
            <v>305000</v>
          </cell>
          <cell r="F14990">
            <v>29</v>
          </cell>
          <cell r="M14990">
            <v>78573</v>
          </cell>
          <cell r="O14990">
            <v>1316</v>
          </cell>
          <cell r="Q14990">
            <v>14942</v>
          </cell>
          <cell r="S14990">
            <v>2</v>
          </cell>
          <cell r="T14990">
            <v>107964</v>
          </cell>
          <cell r="Y14990">
            <v>2685</v>
          </cell>
          <cell r="AA14990">
            <v>3</v>
          </cell>
          <cell r="AB14990">
            <v>1980</v>
          </cell>
          <cell r="AC14990">
            <v>8</v>
          </cell>
          <cell r="AD14990">
            <v>294.66666666999998</v>
          </cell>
          <cell r="AF14990">
            <v>76.25</v>
          </cell>
          <cell r="AH14990">
            <v>2267.9658290000002</v>
          </cell>
        </row>
        <row r="14991">
          <cell r="B14991">
            <v>300000</v>
          </cell>
          <cell r="D14991">
            <v>297000</v>
          </cell>
          <cell r="F14991">
            <v>38</v>
          </cell>
          <cell r="M14991">
            <v>60719</v>
          </cell>
          <cell r="O14991">
            <v>1443</v>
          </cell>
          <cell r="Q14991">
            <v>22557</v>
          </cell>
          <cell r="S14991">
            <v>4</v>
          </cell>
          <cell r="T14991">
            <v>99964</v>
          </cell>
          <cell r="Y14991">
            <v>2660</v>
          </cell>
          <cell r="AA14991">
            <v>4</v>
          </cell>
          <cell r="AB14991">
            <v>2006</v>
          </cell>
          <cell r="AC14991">
            <v>11</v>
          </cell>
          <cell r="AD14991">
            <v>282.83333333000002</v>
          </cell>
          <cell r="AF14991">
            <v>194.58333332999999</v>
          </cell>
          <cell r="AH14991">
            <v>2324.7071624999999</v>
          </cell>
        </row>
        <row r="14992">
          <cell r="B14992">
            <v>160000</v>
          </cell>
          <cell r="D14992">
            <v>140000</v>
          </cell>
          <cell r="F14992">
            <v>30</v>
          </cell>
          <cell r="M14992">
            <v>66000</v>
          </cell>
          <cell r="O14992">
            <v>985</v>
          </cell>
          <cell r="Q14992">
            <v>11642</v>
          </cell>
          <cell r="S14992">
            <v>1</v>
          </cell>
          <cell r="T14992">
            <v>76994</v>
          </cell>
          <cell r="Y14992">
            <v>1024</v>
          </cell>
          <cell r="AA14992">
            <v>3</v>
          </cell>
          <cell r="AB14992">
            <v>1985</v>
          </cell>
          <cell r="AC14992">
            <v>7</v>
          </cell>
          <cell r="AD14992">
            <v>160</v>
          </cell>
          <cell r="AF14992">
            <v>36.666666667000001</v>
          </cell>
          <cell r="AH14992">
            <v>1067.4433314</v>
          </cell>
        </row>
        <row r="14993">
          <cell r="B14993">
            <v>300000</v>
          </cell>
          <cell r="D14993">
            <v>300000</v>
          </cell>
          <cell r="F14993">
            <v>64</v>
          </cell>
          <cell r="M14993">
            <v>57573</v>
          </cell>
          <cell r="O14993">
            <v>1186</v>
          </cell>
          <cell r="Q14993">
            <v>14805</v>
          </cell>
          <cell r="S14993">
            <v>2</v>
          </cell>
          <cell r="T14993">
            <v>54182</v>
          </cell>
          <cell r="Y14993">
            <v>1514</v>
          </cell>
          <cell r="AA14993">
            <v>5</v>
          </cell>
          <cell r="AB14993">
            <v>1970</v>
          </cell>
          <cell r="AC14993">
            <v>9</v>
          </cell>
          <cell r="AD14993">
            <v>135</v>
          </cell>
          <cell r="AF14993">
            <v>75</v>
          </cell>
          <cell r="AH14993">
            <v>2075.9499958000001</v>
          </cell>
        </row>
        <row r="14994">
          <cell r="B14994">
            <v>190000</v>
          </cell>
          <cell r="D14994">
            <v>100000</v>
          </cell>
          <cell r="F14994">
            <v>70</v>
          </cell>
          <cell r="M14994">
            <v>62800</v>
          </cell>
          <cell r="O14994">
            <v>981</v>
          </cell>
          <cell r="Q14994">
            <v>30845</v>
          </cell>
          <cell r="S14994">
            <v>6</v>
          </cell>
          <cell r="T14994">
            <v>46718</v>
          </cell>
          <cell r="Y14994">
            <v>774</v>
          </cell>
          <cell r="AA14994">
            <v>4</v>
          </cell>
          <cell r="AB14994">
            <v>1950</v>
          </cell>
          <cell r="AC14994">
            <v>7</v>
          </cell>
          <cell r="AD14994">
            <v>214.33333332999999</v>
          </cell>
          <cell r="AF14994">
            <v>41.666666667000001</v>
          </cell>
          <cell r="AH14994">
            <v>877.98333192999996</v>
          </cell>
        </row>
        <row r="14995">
          <cell r="B14995">
            <v>200000</v>
          </cell>
          <cell r="D14995">
            <v>189000</v>
          </cell>
          <cell r="F14995">
            <v>33</v>
          </cell>
          <cell r="M14995">
            <v>60353</v>
          </cell>
          <cell r="O14995">
            <v>942</v>
          </cell>
          <cell r="Q14995">
            <v>14942</v>
          </cell>
          <cell r="S14995">
            <v>2</v>
          </cell>
          <cell r="T14995">
            <v>63458</v>
          </cell>
          <cell r="Y14995">
            <v>1547</v>
          </cell>
          <cell r="AA14995">
            <v>3</v>
          </cell>
          <cell r="AB14995">
            <v>2010</v>
          </cell>
          <cell r="AC14995">
            <v>5</v>
          </cell>
          <cell r="AD14995">
            <v>242</v>
          </cell>
          <cell r="AF14995">
            <v>91.666666667000001</v>
          </cell>
          <cell r="AH14995">
            <v>1509.215164</v>
          </cell>
        </row>
        <row r="14996">
          <cell r="B14996">
            <v>90000</v>
          </cell>
          <cell r="D14996">
            <v>75000</v>
          </cell>
          <cell r="F14996">
            <v>67</v>
          </cell>
          <cell r="M14996">
            <v>57573</v>
          </cell>
          <cell r="O14996">
            <v>1190</v>
          </cell>
          <cell r="Q14996">
            <v>13445</v>
          </cell>
          <cell r="S14996">
            <v>2</v>
          </cell>
          <cell r="T14996">
            <v>8382</v>
          </cell>
          <cell r="Y14996">
            <v>779</v>
          </cell>
          <cell r="AA14996">
            <v>4</v>
          </cell>
          <cell r="AB14996">
            <v>1919</v>
          </cell>
          <cell r="AC14996">
            <v>8</v>
          </cell>
          <cell r="AD14996">
            <v>253</v>
          </cell>
          <cell r="AF14996">
            <v>18.75</v>
          </cell>
          <cell r="AH14996">
            <v>738.23749895000003</v>
          </cell>
        </row>
        <row r="14997">
          <cell r="B14997">
            <v>210000</v>
          </cell>
          <cell r="D14997">
            <v>250000</v>
          </cell>
          <cell r="F14997">
            <v>57</v>
          </cell>
          <cell r="M14997">
            <v>60719</v>
          </cell>
          <cell r="O14997">
            <v>1443</v>
          </cell>
          <cell r="Q14997">
            <v>17399</v>
          </cell>
          <cell r="S14997">
            <v>3</v>
          </cell>
          <cell r="T14997">
            <v>150460</v>
          </cell>
          <cell r="Y14997">
            <v>1480</v>
          </cell>
          <cell r="AA14997">
            <v>4</v>
          </cell>
          <cell r="AB14997">
            <v>2001</v>
          </cell>
          <cell r="AC14997">
            <v>8</v>
          </cell>
          <cell r="AD14997">
            <v>246.91666667000001</v>
          </cell>
          <cell r="AF14997">
            <v>158.33333332999999</v>
          </cell>
          <cell r="AH14997">
            <v>1960.2083298</v>
          </cell>
        </row>
        <row r="14998">
          <cell r="B14998">
            <v>900000</v>
          </cell>
          <cell r="D14998">
            <v>1600000</v>
          </cell>
          <cell r="F14998">
            <v>55</v>
          </cell>
          <cell r="M14998">
            <v>101600</v>
          </cell>
          <cell r="O14998">
            <v>2447</v>
          </cell>
          <cell r="Q14998">
            <v>17345</v>
          </cell>
          <cell r="S14998">
            <v>3</v>
          </cell>
          <cell r="T14998">
            <v>156979</v>
          </cell>
          <cell r="Y14998">
            <v>2660</v>
          </cell>
          <cell r="AA14998">
            <v>3</v>
          </cell>
          <cell r="AB14998">
            <v>1960</v>
          </cell>
          <cell r="AC14998">
            <v>5</v>
          </cell>
          <cell r="AD14998">
            <v>351.83333333000002</v>
          </cell>
          <cell r="AF14998">
            <v>58.333333332999999</v>
          </cell>
          <cell r="AH14998">
            <v>10361.899977999999</v>
          </cell>
        </row>
        <row r="14999">
          <cell r="B14999">
            <v>250000</v>
          </cell>
          <cell r="D14999">
            <v>350000</v>
          </cell>
          <cell r="F14999">
            <v>51</v>
          </cell>
          <cell r="M14999">
            <v>79332</v>
          </cell>
          <cell r="O14999">
            <v>1235</v>
          </cell>
          <cell r="Q14999">
            <v>17454</v>
          </cell>
          <cell r="S14999">
            <v>3</v>
          </cell>
          <cell r="T14999">
            <v>192364</v>
          </cell>
          <cell r="Y14999">
            <v>2310</v>
          </cell>
          <cell r="AA14999">
            <v>3</v>
          </cell>
          <cell r="AB14999">
            <v>1919</v>
          </cell>
          <cell r="AC14999">
            <v>5</v>
          </cell>
          <cell r="AD14999">
            <v>316.66666666999998</v>
          </cell>
          <cell r="AF14999">
            <v>75</v>
          </cell>
          <cell r="AH14999">
            <v>2568.6083284000001</v>
          </cell>
        </row>
        <row r="15000">
          <cell r="B15000">
            <v>200000</v>
          </cell>
          <cell r="D15000">
            <v>150000</v>
          </cell>
          <cell r="F15000">
            <v>42</v>
          </cell>
          <cell r="M15000">
            <v>49176</v>
          </cell>
          <cell r="O15000">
            <v>845</v>
          </cell>
          <cell r="Q15000">
            <v>11536</v>
          </cell>
          <cell r="S15000">
            <v>1</v>
          </cell>
          <cell r="T15000">
            <v>39912</v>
          </cell>
          <cell r="Y15000">
            <v>340</v>
          </cell>
          <cell r="AA15000">
            <v>4</v>
          </cell>
          <cell r="AB15000">
            <v>1950</v>
          </cell>
          <cell r="AC15000">
            <v>7</v>
          </cell>
          <cell r="AD15000">
            <v>105</v>
          </cell>
          <cell r="AF15000">
            <v>80</v>
          </cell>
          <cell r="AH15000">
            <v>1117.9749979000001</v>
          </cell>
        </row>
        <row r="15001">
          <cell r="B15001">
            <v>90000</v>
          </cell>
          <cell r="D15001">
            <v>65000</v>
          </cell>
          <cell r="F15001">
            <v>31</v>
          </cell>
          <cell r="M15001">
            <v>61864</v>
          </cell>
          <cell r="O15001">
            <v>882</v>
          </cell>
          <cell r="Q15001">
            <v>26629</v>
          </cell>
          <cell r="S15001">
            <v>5</v>
          </cell>
          <cell r="T15001">
            <v>105600</v>
          </cell>
          <cell r="Y15001">
            <v>1048</v>
          </cell>
          <cell r="AA15001">
            <v>3</v>
          </cell>
          <cell r="AB15001">
            <v>1919</v>
          </cell>
          <cell r="AC15001">
            <v>6</v>
          </cell>
          <cell r="AD15001">
            <v>299.5</v>
          </cell>
          <cell r="AF15001">
            <v>16.25</v>
          </cell>
          <cell r="AH15001">
            <v>720.03916575000005</v>
          </cell>
        </row>
        <row r="15002">
          <cell r="B15002">
            <v>140000</v>
          </cell>
          <cell r="D15002">
            <v>160000</v>
          </cell>
          <cell r="F15002">
            <v>56</v>
          </cell>
          <cell r="M15002">
            <v>74619</v>
          </cell>
          <cell r="O15002">
            <v>1301</v>
          </cell>
          <cell r="Q15002">
            <v>11536</v>
          </cell>
          <cell r="S15002">
            <v>1</v>
          </cell>
          <cell r="T15002">
            <v>87000</v>
          </cell>
          <cell r="Y15002">
            <v>281</v>
          </cell>
          <cell r="AA15002">
            <v>3</v>
          </cell>
          <cell r="AB15002">
            <v>1950</v>
          </cell>
          <cell r="AC15002">
            <v>5</v>
          </cell>
          <cell r="AD15002">
            <v>119.41666667</v>
          </cell>
          <cell r="AF15002">
            <v>62.5</v>
          </cell>
          <cell r="AH15002">
            <v>1177.0899978</v>
          </cell>
        </row>
        <row r="15003">
          <cell r="B15003">
            <v>220000</v>
          </cell>
          <cell r="D15003">
            <v>200000</v>
          </cell>
          <cell r="F15003">
            <v>42</v>
          </cell>
          <cell r="M15003">
            <v>84500</v>
          </cell>
          <cell r="O15003">
            <v>1622</v>
          </cell>
          <cell r="Q15003">
            <v>22488</v>
          </cell>
          <cell r="S15003">
            <v>4</v>
          </cell>
          <cell r="T15003">
            <v>94964</v>
          </cell>
          <cell r="Y15003">
            <v>2070</v>
          </cell>
          <cell r="AA15003">
            <v>3</v>
          </cell>
          <cell r="AB15003">
            <v>1950</v>
          </cell>
          <cell r="AC15003">
            <v>6</v>
          </cell>
          <cell r="AD15003">
            <v>486.5</v>
          </cell>
          <cell r="AF15003">
            <v>76.666666667000001</v>
          </cell>
          <cell r="AH15003">
            <v>1807.1333305000001</v>
          </cell>
        </row>
        <row r="15004">
          <cell r="B15004">
            <v>850000</v>
          </cell>
          <cell r="D15004">
            <v>800000</v>
          </cell>
          <cell r="F15004">
            <v>53</v>
          </cell>
          <cell r="M15004">
            <v>66000</v>
          </cell>
          <cell r="O15004">
            <v>1560</v>
          </cell>
          <cell r="Q15004">
            <v>17960</v>
          </cell>
          <cell r="S15004">
            <v>3</v>
          </cell>
          <cell r="T15004">
            <v>404551</v>
          </cell>
          <cell r="Y15004">
            <v>6454</v>
          </cell>
          <cell r="AA15004">
            <v>4</v>
          </cell>
          <cell r="AB15004">
            <v>1930</v>
          </cell>
          <cell r="AC15004">
            <v>11</v>
          </cell>
          <cell r="AD15004">
            <v>445.08333333000002</v>
          </cell>
          <cell r="AF15004">
            <v>200</v>
          </cell>
          <cell r="AH15004">
            <v>5620.9499888</v>
          </cell>
        </row>
        <row r="15005">
          <cell r="B15005">
            <v>280000</v>
          </cell>
          <cell r="D15005">
            <v>300000</v>
          </cell>
          <cell r="F15005">
            <v>55</v>
          </cell>
          <cell r="M15005">
            <v>78573</v>
          </cell>
          <cell r="O15005">
            <v>1582</v>
          </cell>
          <cell r="Q15005">
            <v>14849</v>
          </cell>
          <cell r="S15005">
            <v>2</v>
          </cell>
          <cell r="T15005">
            <v>136566</v>
          </cell>
          <cell r="Y15005">
            <v>2330</v>
          </cell>
          <cell r="AA15005">
            <v>4</v>
          </cell>
          <cell r="AB15005">
            <v>1970</v>
          </cell>
          <cell r="AC15005">
            <v>8</v>
          </cell>
          <cell r="AD15005">
            <v>458.41666666999998</v>
          </cell>
          <cell r="AF15005">
            <v>80</v>
          </cell>
          <cell r="AH15005">
            <v>2404.3666624000002</v>
          </cell>
        </row>
        <row r="15006">
          <cell r="B15006">
            <v>100000</v>
          </cell>
          <cell r="D15006">
            <v>100000</v>
          </cell>
          <cell r="F15006">
            <v>36</v>
          </cell>
          <cell r="M15006">
            <v>80400</v>
          </cell>
          <cell r="O15006">
            <v>1317</v>
          </cell>
          <cell r="Q15006">
            <v>28070</v>
          </cell>
          <cell r="S15006">
            <v>5</v>
          </cell>
          <cell r="T15006">
            <v>44382</v>
          </cell>
          <cell r="Y15006">
            <v>477</v>
          </cell>
          <cell r="AA15006">
            <v>3</v>
          </cell>
          <cell r="AB15006">
            <v>1960</v>
          </cell>
          <cell r="AC15006">
            <v>6</v>
          </cell>
          <cell r="AD15006">
            <v>252</v>
          </cell>
          <cell r="AF15006">
            <v>41.666666667000001</v>
          </cell>
          <cell r="AH15006">
            <v>915.64999859</v>
          </cell>
        </row>
        <row r="15007">
          <cell r="B15007">
            <v>70000</v>
          </cell>
          <cell r="D15007">
            <v>70000</v>
          </cell>
          <cell r="F15007">
            <v>73</v>
          </cell>
          <cell r="M15007">
            <v>67985</v>
          </cell>
          <cell r="O15007">
            <v>1146</v>
          </cell>
          <cell r="Q15007">
            <v>10635</v>
          </cell>
          <cell r="S15007">
            <v>1</v>
          </cell>
          <cell r="T15007">
            <v>34600</v>
          </cell>
          <cell r="Y15007">
            <v>280</v>
          </cell>
          <cell r="AA15007">
            <v>2</v>
          </cell>
          <cell r="AB15007">
            <v>1975</v>
          </cell>
          <cell r="AC15007">
            <v>5</v>
          </cell>
          <cell r="AD15007">
            <v>66</v>
          </cell>
          <cell r="AF15007">
            <v>101.91666667</v>
          </cell>
          <cell r="AH15007">
            <v>603.30499901999997</v>
          </cell>
        </row>
        <row r="15008">
          <cell r="B15008">
            <v>60000</v>
          </cell>
          <cell r="D15008">
            <v>69000</v>
          </cell>
          <cell r="F15008">
            <v>70</v>
          </cell>
          <cell r="M15008">
            <v>64100</v>
          </cell>
          <cell r="O15008">
            <v>853</v>
          </cell>
          <cell r="Q15008">
            <v>13445</v>
          </cell>
          <cell r="S15008">
            <v>2</v>
          </cell>
          <cell r="T15008">
            <v>23782</v>
          </cell>
          <cell r="Y15008">
            <v>466</v>
          </cell>
          <cell r="AA15008">
            <v>3</v>
          </cell>
          <cell r="AB15008">
            <v>1919</v>
          </cell>
          <cell r="AC15008">
            <v>6</v>
          </cell>
          <cell r="AD15008">
            <v>241.08333332999999</v>
          </cell>
          <cell r="AF15008">
            <v>91.666666667000001</v>
          </cell>
          <cell r="AH15008">
            <v>761.91849903000002</v>
          </cell>
        </row>
        <row r="15009">
          <cell r="B15009">
            <v>150000</v>
          </cell>
          <cell r="D15009">
            <v>145000</v>
          </cell>
          <cell r="F15009">
            <v>31</v>
          </cell>
          <cell r="M15009">
            <v>51913</v>
          </cell>
          <cell r="O15009">
            <v>848</v>
          </cell>
          <cell r="Q15009">
            <v>22557</v>
          </cell>
          <cell r="S15009">
            <v>4</v>
          </cell>
          <cell r="T15009">
            <v>93450</v>
          </cell>
          <cell r="Y15009">
            <v>1127</v>
          </cell>
          <cell r="AA15009">
            <v>3</v>
          </cell>
          <cell r="AB15009">
            <v>2007</v>
          </cell>
          <cell r="AC15009">
            <v>6</v>
          </cell>
          <cell r="AD15009">
            <v>247</v>
          </cell>
          <cell r="AF15009">
            <v>66.666666667000001</v>
          </cell>
          <cell r="AH15009">
            <v>1215.542498</v>
          </cell>
        </row>
        <row r="15010">
          <cell r="B15010">
            <v>2520000</v>
          </cell>
          <cell r="D15010">
            <v>1200000</v>
          </cell>
          <cell r="F15010">
            <v>41</v>
          </cell>
          <cell r="M15010">
            <v>84200</v>
          </cell>
          <cell r="O15010">
            <v>2577</v>
          </cell>
          <cell r="Q15010">
            <v>26545</v>
          </cell>
          <cell r="S15010">
            <v>5</v>
          </cell>
          <cell r="T15010">
            <v>229983</v>
          </cell>
          <cell r="Y15010">
            <v>5513</v>
          </cell>
          <cell r="AA15010">
            <v>5</v>
          </cell>
          <cell r="AB15010">
            <v>1960</v>
          </cell>
          <cell r="AC15010">
            <v>10</v>
          </cell>
          <cell r="AD15010">
            <v>502.33333333000002</v>
          </cell>
          <cell r="AF15010">
            <v>183.33333332999999</v>
          </cell>
          <cell r="AH15010">
            <v>8149.4666497999997</v>
          </cell>
        </row>
        <row r="15011">
          <cell r="B15011">
            <v>600000</v>
          </cell>
          <cell r="D15011">
            <v>340000</v>
          </cell>
          <cell r="F15011">
            <v>43</v>
          </cell>
          <cell r="M15011">
            <v>60719</v>
          </cell>
          <cell r="O15011">
            <v>1443</v>
          </cell>
          <cell r="Q15011">
            <v>17960</v>
          </cell>
          <cell r="S15011">
            <v>3</v>
          </cell>
          <cell r="T15011">
            <v>306912</v>
          </cell>
          <cell r="Y15011">
            <v>7400</v>
          </cell>
          <cell r="AA15011">
            <v>4</v>
          </cell>
          <cell r="AB15011">
            <v>2000</v>
          </cell>
          <cell r="AC15011">
            <v>8</v>
          </cell>
          <cell r="AD15011">
            <v>806</v>
          </cell>
          <cell r="AF15011">
            <v>490.16666666999998</v>
          </cell>
          <cell r="AH15011">
            <v>3410.9099952000001</v>
          </cell>
        </row>
        <row r="15012">
          <cell r="B15012">
            <v>70000</v>
          </cell>
          <cell r="D15012">
            <v>69000</v>
          </cell>
          <cell r="F15012">
            <v>30</v>
          </cell>
          <cell r="M15012">
            <v>69132</v>
          </cell>
          <cell r="O15012">
            <v>1064</v>
          </cell>
          <cell r="Q15012">
            <v>29815</v>
          </cell>
          <cell r="S15012">
            <v>6</v>
          </cell>
          <cell r="T15012">
            <v>64992</v>
          </cell>
          <cell r="Y15012">
            <v>1255</v>
          </cell>
          <cell r="AA15012">
            <v>4</v>
          </cell>
          <cell r="AB15012">
            <v>1950</v>
          </cell>
          <cell r="AC15012">
            <v>6</v>
          </cell>
          <cell r="AD15012">
            <v>389.66666666999998</v>
          </cell>
          <cell r="AF15012">
            <v>125</v>
          </cell>
          <cell r="AH15012">
            <v>943.83516569999995</v>
          </cell>
        </row>
        <row r="15013">
          <cell r="B15013">
            <v>80000</v>
          </cell>
          <cell r="D15013">
            <v>70000</v>
          </cell>
          <cell r="F15013">
            <v>65</v>
          </cell>
          <cell r="M15013">
            <v>62900</v>
          </cell>
          <cell r="O15013">
            <v>790</v>
          </cell>
          <cell r="Q15013">
            <v>13526</v>
          </cell>
          <cell r="S15013">
            <v>2</v>
          </cell>
          <cell r="T15013">
            <v>70412</v>
          </cell>
          <cell r="Y15013">
            <v>196</v>
          </cell>
          <cell r="AA15013">
            <v>3</v>
          </cell>
          <cell r="AB15013">
            <v>1950</v>
          </cell>
          <cell r="AC15013">
            <v>6</v>
          </cell>
          <cell r="AD15013">
            <v>140</v>
          </cell>
          <cell r="AF15013">
            <v>47.916666667000001</v>
          </cell>
          <cell r="AH15013">
            <v>623.30499901999997</v>
          </cell>
        </row>
        <row r="15014">
          <cell r="B15014">
            <v>150000</v>
          </cell>
          <cell r="D15014">
            <v>120000</v>
          </cell>
          <cell r="F15014">
            <v>69</v>
          </cell>
          <cell r="M15014">
            <v>45796</v>
          </cell>
          <cell r="O15014">
            <v>618</v>
          </cell>
          <cell r="Q15014">
            <v>13487</v>
          </cell>
          <cell r="S15014">
            <v>2</v>
          </cell>
          <cell r="T15014">
            <v>28404</v>
          </cell>
          <cell r="Y15014">
            <v>914</v>
          </cell>
          <cell r="AA15014">
            <v>2</v>
          </cell>
          <cell r="AB15014">
            <v>1940</v>
          </cell>
          <cell r="AC15014">
            <v>6</v>
          </cell>
          <cell r="AD15014">
            <v>217.5</v>
          </cell>
          <cell r="AF15014">
            <v>30</v>
          </cell>
          <cell r="AH15014">
            <v>993.87999831000002</v>
          </cell>
        </row>
        <row r="15015">
          <cell r="B15015">
            <v>120000</v>
          </cell>
          <cell r="D15015">
            <v>136000</v>
          </cell>
          <cell r="F15015">
            <v>33</v>
          </cell>
          <cell r="M15015">
            <v>51913</v>
          </cell>
          <cell r="O15015">
            <v>848</v>
          </cell>
          <cell r="Q15015">
            <v>11536</v>
          </cell>
          <cell r="S15015">
            <v>1</v>
          </cell>
          <cell r="T15015">
            <v>329569</v>
          </cell>
          <cell r="Y15015">
            <v>269</v>
          </cell>
          <cell r="AA15015">
            <v>3</v>
          </cell>
          <cell r="AB15015">
            <v>2008</v>
          </cell>
          <cell r="AC15015">
            <v>5</v>
          </cell>
          <cell r="AD15015">
            <v>163</v>
          </cell>
          <cell r="AF15015">
            <v>35.25</v>
          </cell>
          <cell r="AH15015">
            <v>1044.1473314</v>
          </cell>
        </row>
        <row r="15016">
          <cell r="B15016">
            <v>450000</v>
          </cell>
          <cell r="D15016">
            <v>150000</v>
          </cell>
          <cell r="F15016">
            <v>50</v>
          </cell>
          <cell r="M15016">
            <v>58431</v>
          </cell>
          <cell r="O15016">
            <v>856</v>
          </cell>
          <cell r="Q15016">
            <v>17849</v>
          </cell>
          <cell r="S15016">
            <v>3</v>
          </cell>
          <cell r="T15016">
            <v>107074</v>
          </cell>
          <cell r="Y15016">
            <v>4044</v>
          </cell>
          <cell r="AA15016">
            <v>4</v>
          </cell>
          <cell r="AB15016">
            <v>1995</v>
          </cell>
          <cell r="AC15016">
            <v>9</v>
          </cell>
          <cell r="AD15016">
            <v>413.58333333000002</v>
          </cell>
          <cell r="AF15016">
            <v>215</v>
          </cell>
          <cell r="AH15016">
            <v>1561.5583312000001</v>
          </cell>
        </row>
        <row r="15017">
          <cell r="B15017">
            <v>80000</v>
          </cell>
          <cell r="D15017">
            <v>650000</v>
          </cell>
          <cell r="F15017">
            <v>46</v>
          </cell>
          <cell r="M15017">
            <v>61864</v>
          </cell>
          <cell r="O15017">
            <v>952</v>
          </cell>
          <cell r="Q15017">
            <v>22246</v>
          </cell>
          <cell r="S15017">
            <v>4</v>
          </cell>
          <cell r="T15017">
            <v>154928</v>
          </cell>
          <cell r="Y15017">
            <v>1851</v>
          </cell>
          <cell r="AA15017">
            <v>4</v>
          </cell>
          <cell r="AB15017">
            <v>1980</v>
          </cell>
          <cell r="AC15017">
            <v>7</v>
          </cell>
          <cell r="AD15017">
            <v>201</v>
          </cell>
          <cell r="AF15017">
            <v>75</v>
          </cell>
          <cell r="AH15017">
            <v>4318.8916575000003</v>
          </cell>
        </row>
        <row r="15018">
          <cell r="B15018">
            <v>120000</v>
          </cell>
          <cell r="D15018">
            <v>130000</v>
          </cell>
          <cell r="F15018">
            <v>77</v>
          </cell>
          <cell r="M15018">
            <v>59900</v>
          </cell>
          <cell r="O15018">
            <v>1086</v>
          </cell>
          <cell r="Q15018">
            <v>10668</v>
          </cell>
          <cell r="S15018">
            <v>1</v>
          </cell>
          <cell r="T15018">
            <v>60008</v>
          </cell>
          <cell r="Y15018">
            <v>896</v>
          </cell>
          <cell r="AA15018">
            <v>3</v>
          </cell>
          <cell r="AB15018">
            <v>1975</v>
          </cell>
          <cell r="AC15018">
            <v>6</v>
          </cell>
          <cell r="AD15018">
            <v>126.75</v>
          </cell>
          <cell r="AF15018">
            <v>166.66666667000001</v>
          </cell>
          <cell r="AH15018">
            <v>1101.9949982000001</v>
          </cell>
        </row>
        <row r="15019">
          <cell r="B15019">
            <v>180000</v>
          </cell>
          <cell r="D15019">
            <v>150000</v>
          </cell>
          <cell r="F15019">
            <v>52</v>
          </cell>
          <cell r="M15019">
            <v>63499</v>
          </cell>
          <cell r="O15019">
            <v>1069</v>
          </cell>
          <cell r="Q15019">
            <v>28159</v>
          </cell>
          <cell r="S15019">
            <v>5</v>
          </cell>
          <cell r="T15019">
            <v>85910</v>
          </cell>
          <cell r="Y15019">
            <v>1934</v>
          </cell>
          <cell r="AA15019">
            <v>4</v>
          </cell>
          <cell r="AB15019">
            <v>2005</v>
          </cell>
          <cell r="AC15019">
            <v>7</v>
          </cell>
          <cell r="AD15019">
            <v>618.16666667000004</v>
          </cell>
          <cell r="AF15019">
            <v>8.3333333300000006E-2</v>
          </cell>
          <cell r="AH15019">
            <v>1551.2249979000001</v>
          </cell>
        </row>
        <row r="15020">
          <cell r="B15020">
            <v>300000</v>
          </cell>
          <cell r="D15020">
            <v>355900</v>
          </cell>
          <cell r="F15020">
            <v>51</v>
          </cell>
          <cell r="M15020">
            <v>89500</v>
          </cell>
          <cell r="O15020">
            <v>1233</v>
          </cell>
          <cell r="Q15020">
            <v>17454</v>
          </cell>
          <cell r="S15020">
            <v>3</v>
          </cell>
          <cell r="T15020">
            <v>74946</v>
          </cell>
          <cell r="Y15020">
            <v>1500</v>
          </cell>
          <cell r="AA15020">
            <v>2</v>
          </cell>
          <cell r="AB15020">
            <v>1950</v>
          </cell>
          <cell r="AC15020">
            <v>5</v>
          </cell>
          <cell r="AD15020">
            <v>597.75</v>
          </cell>
          <cell r="AF15020">
            <v>89</v>
          </cell>
          <cell r="AH15020">
            <v>2900.3886782999998</v>
          </cell>
        </row>
        <row r="15021">
          <cell r="B15021">
            <v>180000</v>
          </cell>
          <cell r="D15021">
            <v>180000</v>
          </cell>
          <cell r="F15021">
            <v>43</v>
          </cell>
          <cell r="M15021">
            <v>64028</v>
          </cell>
          <cell r="O15021">
            <v>1091</v>
          </cell>
          <cell r="Q15021">
            <v>17904</v>
          </cell>
          <cell r="S15021">
            <v>3</v>
          </cell>
          <cell r="T15021">
            <v>71992</v>
          </cell>
          <cell r="Y15021">
            <v>1870</v>
          </cell>
          <cell r="AA15021">
            <v>4</v>
          </cell>
          <cell r="AB15021">
            <v>2003</v>
          </cell>
          <cell r="AC15021">
            <v>6</v>
          </cell>
          <cell r="AD15021">
            <v>328.66666666999998</v>
          </cell>
          <cell r="AF15021">
            <v>45</v>
          </cell>
          <cell r="AH15021">
            <v>1493.2366641000001</v>
          </cell>
        </row>
        <row r="15022">
          <cell r="B15022">
            <v>150000</v>
          </cell>
          <cell r="D15022">
            <v>190000</v>
          </cell>
          <cell r="F15022">
            <v>63</v>
          </cell>
          <cell r="M15022">
            <v>61406</v>
          </cell>
          <cell r="O15022">
            <v>1069</v>
          </cell>
          <cell r="Q15022">
            <v>14849</v>
          </cell>
          <cell r="S15022">
            <v>2</v>
          </cell>
          <cell r="T15022">
            <v>101922</v>
          </cell>
          <cell r="Y15022">
            <v>1065</v>
          </cell>
          <cell r="AA15022">
            <v>3</v>
          </cell>
          <cell r="AB15022">
            <v>1990</v>
          </cell>
          <cell r="AC15022">
            <v>5</v>
          </cell>
          <cell r="AD15022">
            <v>241.66666667000001</v>
          </cell>
          <cell r="AF15022">
            <v>168.33333332999999</v>
          </cell>
          <cell r="AH15022">
            <v>1591.7683307</v>
          </cell>
        </row>
        <row r="15023">
          <cell r="B15023">
            <v>500000</v>
          </cell>
          <cell r="D15023">
            <v>550000</v>
          </cell>
          <cell r="F15023">
            <v>38</v>
          </cell>
          <cell r="M15023">
            <v>69900</v>
          </cell>
          <cell r="O15023">
            <v>1590</v>
          </cell>
          <cell r="Q15023">
            <v>22629</v>
          </cell>
          <cell r="S15023">
            <v>4</v>
          </cell>
          <cell r="T15023">
            <v>281467</v>
          </cell>
          <cell r="Y15023">
            <v>5450</v>
          </cell>
          <cell r="AA15023">
            <v>4</v>
          </cell>
          <cell r="AB15023">
            <v>2005</v>
          </cell>
          <cell r="AC15023">
            <v>9</v>
          </cell>
          <cell r="AD15023">
            <v>932.83333332999996</v>
          </cell>
          <cell r="AF15023">
            <v>262.5</v>
          </cell>
          <cell r="AH15023">
            <v>4616.2416589000004</v>
          </cell>
        </row>
        <row r="15024">
          <cell r="B15024">
            <v>950000</v>
          </cell>
          <cell r="D15024">
            <v>700000</v>
          </cell>
          <cell r="F15024">
            <v>44</v>
          </cell>
          <cell r="M15024">
            <v>62500</v>
          </cell>
          <cell r="O15024">
            <v>1852</v>
          </cell>
          <cell r="Q15024">
            <v>26545</v>
          </cell>
          <cell r="S15024">
            <v>5</v>
          </cell>
          <cell r="T15024">
            <v>310040</v>
          </cell>
          <cell r="Y15024">
            <v>7308</v>
          </cell>
          <cell r="AA15024">
            <v>5</v>
          </cell>
          <cell r="AB15024">
            <v>2009</v>
          </cell>
          <cell r="AC15024">
            <v>11</v>
          </cell>
          <cell r="AD15024">
            <v>673</v>
          </cell>
          <cell r="AF15024">
            <v>500</v>
          </cell>
          <cell r="AH15024">
            <v>5526.8833235000002</v>
          </cell>
        </row>
        <row r="15025">
          <cell r="B15025">
            <v>450000</v>
          </cell>
          <cell r="D15025">
            <v>125000</v>
          </cell>
          <cell r="F15025">
            <v>69</v>
          </cell>
          <cell r="M15025">
            <v>56554</v>
          </cell>
          <cell r="O15025">
            <v>810</v>
          </cell>
          <cell r="Q15025">
            <v>13564</v>
          </cell>
          <cell r="S15025">
            <v>2</v>
          </cell>
          <cell r="T15025">
            <v>260912</v>
          </cell>
          <cell r="Y15025">
            <v>830</v>
          </cell>
          <cell r="AA15025">
            <v>3</v>
          </cell>
          <cell r="AB15025">
            <v>2004</v>
          </cell>
          <cell r="AC15025">
            <v>7</v>
          </cell>
          <cell r="AD15025">
            <v>121</v>
          </cell>
          <cell r="AF15025">
            <v>31.25</v>
          </cell>
          <cell r="AH15025">
            <v>929.72916491000001</v>
          </cell>
        </row>
        <row r="15026">
          <cell r="B15026">
            <v>480000</v>
          </cell>
          <cell r="D15026">
            <v>355000</v>
          </cell>
          <cell r="F15026">
            <v>41</v>
          </cell>
          <cell r="M15026">
            <v>54700</v>
          </cell>
          <cell r="O15026">
            <v>1244</v>
          </cell>
          <cell r="Q15026">
            <v>14895</v>
          </cell>
          <cell r="S15026">
            <v>2</v>
          </cell>
          <cell r="T15026">
            <v>24964</v>
          </cell>
          <cell r="Y15026">
            <v>1367</v>
          </cell>
          <cell r="AA15026">
            <v>3</v>
          </cell>
          <cell r="AB15026">
            <v>1960</v>
          </cell>
          <cell r="AC15026">
            <v>6</v>
          </cell>
          <cell r="AD15026">
            <v>363</v>
          </cell>
          <cell r="AF15026">
            <v>66.666666667000001</v>
          </cell>
          <cell r="AH15026">
            <v>2637.7074950000001</v>
          </cell>
        </row>
        <row r="15027">
          <cell r="B15027">
            <v>80000</v>
          </cell>
          <cell r="D15027">
            <v>80000</v>
          </cell>
          <cell r="F15027">
            <v>59</v>
          </cell>
          <cell r="M15027">
            <v>67348</v>
          </cell>
          <cell r="O15027">
            <v>1122</v>
          </cell>
          <cell r="Q15027">
            <v>11536</v>
          </cell>
          <cell r="S15027">
            <v>1</v>
          </cell>
          <cell r="T15027">
            <v>17982</v>
          </cell>
          <cell r="Y15027">
            <v>638</v>
          </cell>
          <cell r="AA15027">
            <v>3</v>
          </cell>
          <cell r="AB15027">
            <v>1970</v>
          </cell>
          <cell r="AC15027">
            <v>6</v>
          </cell>
          <cell r="AD15027">
            <v>132.5</v>
          </cell>
          <cell r="AF15027">
            <v>20</v>
          </cell>
          <cell r="AH15027">
            <v>650.08666554000001</v>
          </cell>
        </row>
        <row r="15028">
          <cell r="B15028">
            <v>130000</v>
          </cell>
          <cell r="D15028">
            <v>120000</v>
          </cell>
          <cell r="F15028">
            <v>27</v>
          </cell>
          <cell r="M15028">
            <v>58400</v>
          </cell>
          <cell r="O15028">
            <v>1123</v>
          </cell>
          <cell r="Q15028">
            <v>14849</v>
          </cell>
          <cell r="S15028">
            <v>2</v>
          </cell>
          <cell r="T15028">
            <v>90782</v>
          </cell>
          <cell r="Y15028">
            <v>1593</v>
          </cell>
          <cell r="AA15028">
            <v>3</v>
          </cell>
          <cell r="AB15028">
            <v>1975</v>
          </cell>
          <cell r="AC15028">
            <v>5</v>
          </cell>
          <cell r="AD15028">
            <v>168.33333332999999</v>
          </cell>
          <cell r="AF15028">
            <v>30</v>
          </cell>
          <cell r="AH15028">
            <v>944.71333164999999</v>
          </cell>
        </row>
        <row r="15029">
          <cell r="B15029">
            <v>140000</v>
          </cell>
          <cell r="D15029">
            <v>250000</v>
          </cell>
          <cell r="F15029">
            <v>77</v>
          </cell>
          <cell r="M15029">
            <v>51913</v>
          </cell>
          <cell r="O15029">
            <v>952</v>
          </cell>
          <cell r="Q15029">
            <v>13403</v>
          </cell>
          <cell r="S15029">
            <v>2</v>
          </cell>
          <cell r="T15029">
            <v>42930</v>
          </cell>
          <cell r="Y15029">
            <v>419</v>
          </cell>
          <cell r="AA15029">
            <v>4</v>
          </cell>
          <cell r="AB15029">
            <v>1960</v>
          </cell>
          <cell r="AC15029">
            <v>9</v>
          </cell>
          <cell r="AD15029">
            <v>200</v>
          </cell>
          <cell r="AF15029">
            <v>59.166666667000001</v>
          </cell>
          <cell r="AH15029">
            <v>1814.1249965</v>
          </cell>
        </row>
        <row r="15030">
          <cell r="B15030">
            <v>180000</v>
          </cell>
          <cell r="D15030">
            <v>125000</v>
          </cell>
          <cell r="F15030">
            <v>51</v>
          </cell>
          <cell r="M15030">
            <v>60719</v>
          </cell>
          <cell r="O15030">
            <v>1279</v>
          </cell>
          <cell r="Q15030">
            <v>22943</v>
          </cell>
          <cell r="S15030">
            <v>4</v>
          </cell>
          <cell r="T15030">
            <v>149928</v>
          </cell>
          <cell r="Y15030">
            <v>1763</v>
          </cell>
          <cell r="AA15030">
            <v>3</v>
          </cell>
          <cell r="AB15030">
            <v>1975</v>
          </cell>
          <cell r="AC15030">
            <v>8</v>
          </cell>
          <cell r="AD15030">
            <v>280</v>
          </cell>
          <cell r="AF15030">
            <v>31.25</v>
          </cell>
          <cell r="AH15030">
            <v>1088.7291648999999</v>
          </cell>
        </row>
        <row r="15031">
          <cell r="B15031">
            <v>100000</v>
          </cell>
          <cell r="D15031">
            <v>1000000</v>
          </cell>
          <cell r="F15031">
            <v>36</v>
          </cell>
          <cell r="M15031">
            <v>60549</v>
          </cell>
          <cell r="O15031">
            <v>1187</v>
          </cell>
          <cell r="Q15031">
            <v>22557</v>
          </cell>
          <cell r="S15031">
            <v>4</v>
          </cell>
          <cell r="T15031">
            <v>566481</v>
          </cell>
          <cell r="Y15031">
            <v>8926</v>
          </cell>
          <cell r="AA15031">
            <v>5</v>
          </cell>
          <cell r="AB15031">
            <v>2006</v>
          </cell>
          <cell r="AC15031">
            <v>10</v>
          </cell>
          <cell r="AD15031">
            <v>494.33333333000002</v>
          </cell>
          <cell r="AF15031">
            <v>355</v>
          </cell>
          <cell r="AH15031">
            <v>7069.1666525999999</v>
          </cell>
        </row>
        <row r="15032">
          <cell r="B15032">
            <v>300000</v>
          </cell>
          <cell r="D15032">
            <v>200000</v>
          </cell>
          <cell r="F15032">
            <v>64</v>
          </cell>
          <cell r="M15032">
            <v>58688</v>
          </cell>
          <cell r="O15032">
            <v>706</v>
          </cell>
          <cell r="Q15032">
            <v>14849</v>
          </cell>
          <cell r="S15032">
            <v>2</v>
          </cell>
          <cell r="T15032">
            <v>31964</v>
          </cell>
          <cell r="Y15032">
            <v>1169</v>
          </cell>
          <cell r="AA15032">
            <v>2</v>
          </cell>
          <cell r="AB15032">
            <v>2010</v>
          </cell>
          <cell r="AC15032">
            <v>4</v>
          </cell>
          <cell r="AD15032">
            <v>125</v>
          </cell>
          <cell r="AF15032">
            <v>50</v>
          </cell>
          <cell r="AH15032">
            <v>1418.9666639</v>
          </cell>
        </row>
        <row r="15033">
          <cell r="B15033">
            <v>300000</v>
          </cell>
          <cell r="D15033">
            <v>325000</v>
          </cell>
          <cell r="F15033">
            <v>55</v>
          </cell>
          <cell r="M15033">
            <v>57573</v>
          </cell>
          <cell r="O15033">
            <v>752</v>
          </cell>
          <cell r="Q15033">
            <v>14849</v>
          </cell>
          <cell r="S15033">
            <v>2</v>
          </cell>
          <cell r="T15033">
            <v>84982</v>
          </cell>
          <cell r="Y15033">
            <v>1163</v>
          </cell>
          <cell r="AA15033">
            <v>2</v>
          </cell>
          <cell r="AB15033">
            <v>2007</v>
          </cell>
          <cell r="AC15033">
            <v>5</v>
          </cell>
          <cell r="AD15033">
            <v>196</v>
          </cell>
          <cell r="AF15033">
            <v>58.333333332999999</v>
          </cell>
          <cell r="AH15033">
            <v>2275.7791621000001</v>
          </cell>
        </row>
        <row r="15034">
          <cell r="B15034">
            <v>180000</v>
          </cell>
          <cell r="D15034">
            <v>175000</v>
          </cell>
          <cell r="F15034">
            <v>53</v>
          </cell>
          <cell r="M15034">
            <v>61864</v>
          </cell>
          <cell r="O15034">
            <v>882</v>
          </cell>
          <cell r="Q15034">
            <v>17454</v>
          </cell>
          <cell r="S15034">
            <v>3</v>
          </cell>
          <cell r="T15034">
            <v>38682</v>
          </cell>
          <cell r="Y15034">
            <v>440</v>
          </cell>
          <cell r="AA15034">
            <v>3</v>
          </cell>
          <cell r="AB15034">
            <v>1919</v>
          </cell>
          <cell r="AC15034">
            <v>6</v>
          </cell>
          <cell r="AD15034">
            <v>140.16666667000001</v>
          </cell>
          <cell r="AF15034">
            <v>58.333333332999999</v>
          </cell>
          <cell r="AH15034">
            <v>1286.9708309</v>
          </cell>
        </row>
        <row r="15035">
          <cell r="B15035">
            <v>500000</v>
          </cell>
          <cell r="D15035">
            <v>700000</v>
          </cell>
          <cell r="F15035">
            <v>63</v>
          </cell>
          <cell r="M15035">
            <v>74800</v>
          </cell>
          <cell r="O15035">
            <v>1242</v>
          </cell>
          <cell r="Q15035">
            <v>22872</v>
          </cell>
          <cell r="S15035">
            <v>4</v>
          </cell>
          <cell r="T15035">
            <v>144989</v>
          </cell>
          <cell r="Y15035">
            <v>6159</v>
          </cell>
          <cell r="AA15035">
            <v>3</v>
          </cell>
          <cell r="AB15035">
            <v>1950</v>
          </cell>
          <cell r="AC15035">
            <v>10</v>
          </cell>
          <cell r="AD15035">
            <v>442</v>
          </cell>
          <cell r="AF15035">
            <v>83.333333332999999</v>
          </cell>
          <cell r="AH15035">
            <v>4879.2166568000002</v>
          </cell>
        </row>
        <row r="15036">
          <cell r="B15036">
            <v>750000</v>
          </cell>
          <cell r="D15036">
            <v>500000</v>
          </cell>
          <cell r="F15036">
            <v>65</v>
          </cell>
          <cell r="M15036">
            <v>84200</v>
          </cell>
          <cell r="O15036">
            <v>2580</v>
          </cell>
          <cell r="Q15036">
            <v>13403</v>
          </cell>
          <cell r="S15036">
            <v>2</v>
          </cell>
          <cell r="T15036">
            <v>467708</v>
          </cell>
          <cell r="Y15036">
            <v>1751</v>
          </cell>
          <cell r="AA15036">
            <v>4</v>
          </cell>
          <cell r="AB15036">
            <v>2003</v>
          </cell>
          <cell r="AC15036">
            <v>9</v>
          </cell>
          <cell r="AD15036">
            <v>96.333333332999999</v>
          </cell>
          <cell r="AF15036">
            <v>275</v>
          </cell>
          <cell r="AH15036">
            <v>3481.2499929999999</v>
          </cell>
        </row>
        <row r="15037">
          <cell r="B15037">
            <v>400000</v>
          </cell>
          <cell r="D15037">
            <v>400000</v>
          </cell>
          <cell r="F15037">
            <v>73</v>
          </cell>
          <cell r="M15037">
            <v>57573</v>
          </cell>
          <cell r="O15037">
            <v>1190</v>
          </cell>
          <cell r="Q15037">
            <v>13403</v>
          </cell>
          <cell r="S15037">
            <v>2</v>
          </cell>
          <cell r="T15037">
            <v>170100</v>
          </cell>
          <cell r="Y15037">
            <v>1011</v>
          </cell>
          <cell r="AA15037">
            <v>4</v>
          </cell>
          <cell r="AB15037">
            <v>1975</v>
          </cell>
          <cell r="AC15037">
            <v>12</v>
          </cell>
          <cell r="AD15037">
            <v>427.16666666999998</v>
          </cell>
          <cell r="AF15037">
            <v>100</v>
          </cell>
          <cell r="AH15037">
            <v>3015.0999944</v>
          </cell>
        </row>
        <row r="15038">
          <cell r="B15038">
            <v>140000</v>
          </cell>
          <cell r="D15038">
            <v>140000</v>
          </cell>
          <cell r="F15038">
            <v>72</v>
          </cell>
          <cell r="M15038">
            <v>71923</v>
          </cell>
          <cell r="O15038">
            <v>1031</v>
          </cell>
          <cell r="Q15038">
            <v>10635</v>
          </cell>
          <cell r="S15038">
            <v>1</v>
          </cell>
          <cell r="T15038">
            <v>16400</v>
          </cell>
          <cell r="Y15038">
            <v>523</v>
          </cell>
          <cell r="AA15038">
            <v>3</v>
          </cell>
          <cell r="AB15038">
            <v>1960</v>
          </cell>
          <cell r="AC15038">
            <v>7</v>
          </cell>
          <cell r="AD15038">
            <v>239.33333332999999</v>
          </cell>
          <cell r="AF15038">
            <v>41.666666667000001</v>
          </cell>
          <cell r="AH15038">
            <v>1151.7766647000001</v>
          </cell>
        </row>
        <row r="15039">
          <cell r="B15039">
            <v>800000</v>
          </cell>
          <cell r="D15039">
            <v>700000</v>
          </cell>
          <cell r="F15039">
            <v>67</v>
          </cell>
          <cell r="M15039">
            <v>64200</v>
          </cell>
          <cell r="O15039">
            <v>1941</v>
          </cell>
          <cell r="Q15039">
            <v>13403</v>
          </cell>
          <cell r="S15039">
            <v>2</v>
          </cell>
          <cell r="T15039">
            <v>39600</v>
          </cell>
          <cell r="Y15039">
            <v>5908</v>
          </cell>
          <cell r="AA15039">
            <v>4</v>
          </cell>
          <cell r="AB15039">
            <v>1970</v>
          </cell>
          <cell r="AC15039">
            <v>8</v>
          </cell>
          <cell r="AD15039">
            <v>827.16666667000004</v>
          </cell>
          <cell r="AF15039">
            <v>175</v>
          </cell>
          <cell r="AH15039">
            <v>5356.0499902000001</v>
          </cell>
        </row>
        <row r="15040">
          <cell r="B15040">
            <v>120000</v>
          </cell>
          <cell r="D15040">
            <v>85000</v>
          </cell>
          <cell r="F15040">
            <v>40</v>
          </cell>
          <cell r="M15040">
            <v>84500</v>
          </cell>
          <cell r="O15040">
            <v>1263</v>
          </cell>
          <cell r="Q15040">
            <v>22488</v>
          </cell>
          <cell r="S15040">
            <v>4</v>
          </cell>
          <cell r="T15040">
            <v>29852</v>
          </cell>
          <cell r="Y15040">
            <v>1158</v>
          </cell>
          <cell r="AA15040">
            <v>2</v>
          </cell>
          <cell r="AB15040">
            <v>1960</v>
          </cell>
          <cell r="AC15040">
            <v>4</v>
          </cell>
          <cell r="AD15040">
            <v>337</v>
          </cell>
          <cell r="AF15040">
            <v>21.25</v>
          </cell>
          <cell r="AH15040">
            <v>886.93583214</v>
          </cell>
        </row>
        <row r="15041">
          <cell r="B15041">
            <v>80000</v>
          </cell>
          <cell r="D15041">
            <v>100000</v>
          </cell>
          <cell r="F15041">
            <v>69</v>
          </cell>
          <cell r="M15041">
            <v>70600</v>
          </cell>
          <cell r="O15041">
            <v>1026</v>
          </cell>
          <cell r="Q15041">
            <v>10635</v>
          </cell>
          <cell r="S15041">
            <v>1</v>
          </cell>
          <cell r="T15041">
            <v>1600</v>
          </cell>
          <cell r="Y15041">
            <v>1265</v>
          </cell>
          <cell r="AA15041">
            <v>4</v>
          </cell>
          <cell r="AB15041">
            <v>1960</v>
          </cell>
          <cell r="AC15041">
            <v>8</v>
          </cell>
          <cell r="AD15041">
            <v>169.83333332999999</v>
          </cell>
          <cell r="AF15041">
            <v>70</v>
          </cell>
          <cell r="AH15041">
            <v>861.81666526000004</v>
          </cell>
        </row>
        <row r="15042">
          <cell r="B15042">
            <v>200000</v>
          </cell>
          <cell r="D15042">
            <v>150000</v>
          </cell>
          <cell r="F15042">
            <v>70</v>
          </cell>
          <cell r="M15042">
            <v>68042</v>
          </cell>
          <cell r="O15042">
            <v>1068</v>
          </cell>
          <cell r="Q15042">
            <v>13445</v>
          </cell>
          <cell r="S15042">
            <v>2</v>
          </cell>
          <cell r="T15042">
            <v>11457</v>
          </cell>
          <cell r="Y15042">
            <v>1181</v>
          </cell>
          <cell r="AA15042">
            <v>3</v>
          </cell>
          <cell r="AB15042">
            <v>1985</v>
          </cell>
          <cell r="AC15042">
            <v>5</v>
          </cell>
          <cell r="AD15042">
            <v>384</v>
          </cell>
          <cell r="AF15042">
            <v>38.75</v>
          </cell>
          <cell r="AH15042">
            <v>1355.7249979000001</v>
          </cell>
        </row>
        <row r="15043">
          <cell r="B15043">
            <v>130000</v>
          </cell>
          <cell r="D15043">
            <v>80000</v>
          </cell>
          <cell r="F15043">
            <v>53</v>
          </cell>
          <cell r="M15043">
            <v>89500</v>
          </cell>
          <cell r="O15043">
            <v>1476</v>
          </cell>
          <cell r="Q15043">
            <v>14849</v>
          </cell>
          <cell r="S15043">
            <v>2</v>
          </cell>
          <cell r="T15043">
            <v>29000</v>
          </cell>
          <cell r="Y15043">
            <v>1402</v>
          </cell>
          <cell r="AA15043">
            <v>3</v>
          </cell>
          <cell r="AB15043">
            <v>1940</v>
          </cell>
          <cell r="AC15043">
            <v>5</v>
          </cell>
          <cell r="AD15043">
            <v>435.33333333000002</v>
          </cell>
          <cell r="AF15043">
            <v>46.666666667000001</v>
          </cell>
          <cell r="AH15043">
            <v>979.58666554000001</v>
          </cell>
        </row>
        <row r="15044">
          <cell r="B15044">
            <v>200000</v>
          </cell>
          <cell r="D15044">
            <v>125000</v>
          </cell>
          <cell r="F15044">
            <v>66</v>
          </cell>
          <cell r="M15044">
            <v>61966</v>
          </cell>
          <cell r="O15044">
            <v>856</v>
          </cell>
          <cell r="Q15044">
            <v>13403</v>
          </cell>
          <cell r="S15044">
            <v>2</v>
          </cell>
          <cell r="T15044">
            <v>82000</v>
          </cell>
          <cell r="Y15044">
            <v>882</v>
          </cell>
          <cell r="AA15044">
            <v>2</v>
          </cell>
          <cell r="AB15044">
            <v>1919</v>
          </cell>
          <cell r="AC15044">
            <v>6</v>
          </cell>
          <cell r="AD15044">
            <v>354</v>
          </cell>
          <cell r="AF15044">
            <v>41.666666667000001</v>
          </cell>
          <cell r="AH15044">
            <v>1173.1458316000001</v>
          </cell>
        </row>
        <row r="15045">
          <cell r="B15045">
            <v>310000</v>
          </cell>
          <cell r="D15045">
            <v>350000</v>
          </cell>
          <cell r="F15045">
            <v>49</v>
          </cell>
          <cell r="M15045">
            <v>70142</v>
          </cell>
          <cell r="O15045">
            <v>1102</v>
          </cell>
          <cell r="Q15045">
            <v>22488</v>
          </cell>
          <cell r="S15045">
            <v>4</v>
          </cell>
          <cell r="T15045">
            <v>140482</v>
          </cell>
          <cell r="Y15045">
            <v>2646</v>
          </cell>
          <cell r="AA15045">
            <v>4</v>
          </cell>
          <cell r="AB15045">
            <v>1940</v>
          </cell>
          <cell r="AC15045">
            <v>7</v>
          </cell>
          <cell r="AD15045">
            <v>171</v>
          </cell>
          <cell r="AF15045">
            <v>87.5</v>
          </cell>
          <cell r="AH15045">
            <v>2435.4416617000002</v>
          </cell>
        </row>
        <row r="15046">
          <cell r="B15046">
            <v>180000</v>
          </cell>
          <cell r="D15046">
            <v>195000</v>
          </cell>
          <cell r="F15046">
            <v>43</v>
          </cell>
          <cell r="M15046">
            <v>63506</v>
          </cell>
          <cell r="O15046">
            <v>984</v>
          </cell>
          <cell r="Q15046">
            <v>17960</v>
          </cell>
          <cell r="S15046">
            <v>3</v>
          </cell>
          <cell r="T15046">
            <v>71964</v>
          </cell>
          <cell r="Y15046">
            <v>1950</v>
          </cell>
          <cell r="AA15046">
            <v>4</v>
          </cell>
          <cell r="AB15046">
            <v>2003</v>
          </cell>
          <cell r="AC15046">
            <v>6</v>
          </cell>
          <cell r="AD15046">
            <v>280.33333333000002</v>
          </cell>
          <cell r="AF15046">
            <v>86.666666667000001</v>
          </cell>
          <cell r="AH15046">
            <v>1579.8674973</v>
          </cell>
        </row>
        <row r="15047">
          <cell r="B15047">
            <v>100000</v>
          </cell>
          <cell r="D15047">
            <v>100000</v>
          </cell>
          <cell r="F15047">
            <v>29</v>
          </cell>
          <cell r="M15047">
            <v>72393</v>
          </cell>
          <cell r="O15047">
            <v>1408</v>
          </cell>
          <cell r="Q15047">
            <v>15026</v>
          </cell>
          <cell r="S15047">
            <v>2</v>
          </cell>
          <cell r="T15047">
            <v>41986</v>
          </cell>
          <cell r="Y15047">
            <v>1368</v>
          </cell>
          <cell r="AA15047">
            <v>3</v>
          </cell>
          <cell r="AB15047">
            <v>1930</v>
          </cell>
          <cell r="AC15047">
            <v>5</v>
          </cell>
          <cell r="AD15047">
            <v>394.83333333000002</v>
          </cell>
          <cell r="AF15047">
            <v>25</v>
          </cell>
          <cell r="AH15047">
            <v>1041.8166653000001</v>
          </cell>
        </row>
        <row r="15048">
          <cell r="B15048">
            <v>300000</v>
          </cell>
          <cell r="D15048">
            <v>150000</v>
          </cell>
          <cell r="F15048">
            <v>59</v>
          </cell>
          <cell r="M15048">
            <v>49176</v>
          </cell>
          <cell r="O15048">
            <v>759</v>
          </cell>
          <cell r="Q15048">
            <v>14895</v>
          </cell>
          <cell r="S15048">
            <v>2</v>
          </cell>
          <cell r="T15048">
            <v>118082</v>
          </cell>
          <cell r="Y15048">
            <v>1720</v>
          </cell>
          <cell r="AA15048">
            <v>3</v>
          </cell>
          <cell r="AB15048">
            <v>1995</v>
          </cell>
          <cell r="AC15048">
            <v>6</v>
          </cell>
          <cell r="AD15048">
            <v>237</v>
          </cell>
          <cell r="AF15048">
            <v>100</v>
          </cell>
          <cell r="AH15048">
            <v>1269.9749979000001</v>
          </cell>
        </row>
        <row r="15049">
          <cell r="B15049">
            <v>450000</v>
          </cell>
          <cell r="D15049">
            <v>400000</v>
          </cell>
          <cell r="F15049">
            <v>60</v>
          </cell>
          <cell r="M15049">
            <v>45796</v>
          </cell>
          <cell r="O15049">
            <v>915</v>
          </cell>
          <cell r="Q15049">
            <v>14849</v>
          </cell>
          <cell r="S15049">
            <v>2</v>
          </cell>
          <cell r="T15049">
            <v>59982</v>
          </cell>
          <cell r="Y15049">
            <v>3412</v>
          </cell>
          <cell r="AA15049">
            <v>4</v>
          </cell>
          <cell r="AB15049">
            <v>1940</v>
          </cell>
          <cell r="AC15049">
            <v>10</v>
          </cell>
          <cell r="AD15049">
            <v>390.25</v>
          </cell>
          <cell r="AF15049">
            <v>100</v>
          </cell>
          <cell r="AH15049">
            <v>2978.1833277000001</v>
          </cell>
        </row>
        <row r="15050">
          <cell r="B15050">
            <v>270000</v>
          </cell>
          <cell r="D15050">
            <v>230000</v>
          </cell>
          <cell r="F15050">
            <v>35</v>
          </cell>
          <cell r="M15050">
            <v>63499</v>
          </cell>
          <cell r="O15050">
            <v>986</v>
          </cell>
          <cell r="Q15050">
            <v>22557</v>
          </cell>
          <cell r="S15050">
            <v>4</v>
          </cell>
          <cell r="T15050">
            <v>108102</v>
          </cell>
          <cell r="Y15050">
            <v>2159</v>
          </cell>
          <cell r="AA15050">
            <v>3</v>
          </cell>
          <cell r="AB15050">
            <v>2001</v>
          </cell>
          <cell r="AC15050">
            <v>8</v>
          </cell>
          <cell r="AD15050">
            <v>366</v>
          </cell>
          <cell r="AF15050">
            <v>65</v>
          </cell>
          <cell r="AH15050">
            <v>1861.5616634</v>
          </cell>
        </row>
        <row r="15051">
          <cell r="B15051">
            <v>120000</v>
          </cell>
          <cell r="D15051">
            <v>80000</v>
          </cell>
          <cell r="F15051">
            <v>49</v>
          </cell>
          <cell r="M15051">
            <v>66400</v>
          </cell>
          <cell r="O15051">
            <v>1138</v>
          </cell>
          <cell r="Q15051">
            <v>17904</v>
          </cell>
          <cell r="S15051">
            <v>3</v>
          </cell>
          <cell r="T15051">
            <v>54964</v>
          </cell>
          <cell r="Y15051">
            <v>901</v>
          </cell>
          <cell r="AA15051">
            <v>3</v>
          </cell>
          <cell r="AB15051">
            <v>1960</v>
          </cell>
          <cell r="AC15051">
            <v>5</v>
          </cell>
          <cell r="AD15051">
            <v>337.5</v>
          </cell>
          <cell r="AF15051">
            <v>20</v>
          </cell>
          <cell r="AH15051">
            <v>855.08666554000001</v>
          </cell>
        </row>
        <row r="15052">
          <cell r="B15052">
            <v>210000</v>
          </cell>
          <cell r="D15052">
            <v>190000</v>
          </cell>
          <cell r="F15052">
            <v>44</v>
          </cell>
          <cell r="M15052">
            <v>65073</v>
          </cell>
          <cell r="O15052">
            <v>1215</v>
          </cell>
          <cell r="Q15052">
            <v>17904</v>
          </cell>
          <cell r="S15052">
            <v>3</v>
          </cell>
          <cell r="T15052">
            <v>73446</v>
          </cell>
          <cell r="Y15052">
            <v>1557</v>
          </cell>
          <cell r="AA15052">
            <v>3</v>
          </cell>
          <cell r="AB15052">
            <v>1995</v>
          </cell>
          <cell r="AC15052">
            <v>5</v>
          </cell>
          <cell r="AD15052">
            <v>249</v>
          </cell>
          <cell r="AF15052">
            <v>35.833333332999999</v>
          </cell>
          <cell r="AH15052">
            <v>1466.601664</v>
          </cell>
        </row>
        <row r="15053">
          <cell r="B15053">
            <v>60000</v>
          </cell>
          <cell r="D15053">
            <v>60000</v>
          </cell>
          <cell r="F15053">
            <v>29</v>
          </cell>
          <cell r="M15053">
            <v>49176</v>
          </cell>
          <cell r="O15053">
            <v>585</v>
          </cell>
          <cell r="Q15053">
            <v>22488</v>
          </cell>
          <cell r="S15053">
            <v>4</v>
          </cell>
          <cell r="T15053">
            <v>33548</v>
          </cell>
          <cell r="Y15053">
            <v>662</v>
          </cell>
          <cell r="AA15053">
            <v>2</v>
          </cell>
          <cell r="AB15053">
            <v>1950</v>
          </cell>
          <cell r="AC15053">
            <v>4</v>
          </cell>
          <cell r="AD15053">
            <v>326.41666666999998</v>
          </cell>
          <cell r="AF15053">
            <v>79.166666667000001</v>
          </cell>
          <cell r="AH15053">
            <v>778.77333249000003</v>
          </cell>
        </row>
        <row r="15054">
          <cell r="B15054">
            <v>160000</v>
          </cell>
          <cell r="D15054">
            <v>100000</v>
          </cell>
          <cell r="F15054">
            <v>56</v>
          </cell>
          <cell r="M15054">
            <v>61864</v>
          </cell>
          <cell r="O15054">
            <v>882</v>
          </cell>
          <cell r="Q15054">
            <v>14942</v>
          </cell>
          <cell r="S15054">
            <v>2</v>
          </cell>
          <cell r="T15054">
            <v>60132</v>
          </cell>
          <cell r="Y15054">
            <v>1150</v>
          </cell>
          <cell r="AA15054">
            <v>3</v>
          </cell>
          <cell r="AB15054">
            <v>1995</v>
          </cell>
          <cell r="AC15054">
            <v>6</v>
          </cell>
          <cell r="AD15054">
            <v>106.83333333</v>
          </cell>
          <cell r="AF15054">
            <v>66.666666667000001</v>
          </cell>
          <cell r="AH15054">
            <v>795.48333192999996</v>
          </cell>
        </row>
        <row r="15055">
          <cell r="B15055">
            <v>200000</v>
          </cell>
          <cell r="D15055">
            <v>70000</v>
          </cell>
          <cell r="F15055">
            <v>73</v>
          </cell>
          <cell r="M15055">
            <v>76330</v>
          </cell>
          <cell r="O15055">
            <v>1426</v>
          </cell>
          <cell r="Q15055">
            <v>13487</v>
          </cell>
          <cell r="S15055">
            <v>2</v>
          </cell>
          <cell r="T15055">
            <v>60651</v>
          </cell>
          <cell r="Y15055">
            <v>701</v>
          </cell>
          <cell r="AA15055">
            <v>4</v>
          </cell>
          <cell r="AB15055">
            <v>1985</v>
          </cell>
          <cell r="AC15055">
            <v>8</v>
          </cell>
          <cell r="AD15055">
            <v>246.33333332999999</v>
          </cell>
          <cell r="AF15055">
            <v>17.5</v>
          </cell>
          <cell r="AH15055">
            <v>699.22166568</v>
          </cell>
        </row>
        <row r="15056">
          <cell r="B15056">
            <v>40000</v>
          </cell>
          <cell r="D15056">
            <v>69000</v>
          </cell>
          <cell r="F15056">
            <v>42</v>
          </cell>
          <cell r="M15056">
            <v>58688</v>
          </cell>
          <cell r="O15056">
            <v>706</v>
          </cell>
          <cell r="Q15056">
            <v>15380</v>
          </cell>
          <cell r="S15056">
            <v>2</v>
          </cell>
          <cell r="T15056">
            <v>13500</v>
          </cell>
          <cell r="Y15056">
            <v>1242</v>
          </cell>
          <cell r="AA15056">
            <v>2</v>
          </cell>
          <cell r="AB15056">
            <v>1940</v>
          </cell>
          <cell r="AC15056">
            <v>4</v>
          </cell>
          <cell r="AD15056">
            <v>263</v>
          </cell>
          <cell r="AF15056">
            <v>16.666666667000001</v>
          </cell>
          <cell r="AH15056">
            <v>708.83516569999995</v>
          </cell>
        </row>
        <row r="15057">
          <cell r="B15057">
            <v>170000</v>
          </cell>
          <cell r="D15057">
            <v>175000</v>
          </cell>
          <cell r="F15057">
            <v>35</v>
          </cell>
          <cell r="M15057">
            <v>69470</v>
          </cell>
          <cell r="O15057">
            <v>1057</v>
          </cell>
          <cell r="Q15057">
            <v>22488</v>
          </cell>
          <cell r="S15057">
            <v>4</v>
          </cell>
          <cell r="T15057">
            <v>105582</v>
          </cell>
          <cell r="Y15057">
            <v>2080</v>
          </cell>
          <cell r="AA15057">
            <v>3</v>
          </cell>
          <cell r="AB15057">
            <v>1919</v>
          </cell>
          <cell r="AC15057">
            <v>8</v>
          </cell>
          <cell r="AD15057">
            <v>363.16666666999998</v>
          </cell>
          <cell r="AF15057">
            <v>43.75</v>
          </cell>
          <cell r="AH15057">
            <v>1495.3874975000001</v>
          </cell>
        </row>
        <row r="15058">
          <cell r="B15058">
            <v>140000</v>
          </cell>
          <cell r="D15058">
            <v>46000</v>
          </cell>
          <cell r="F15058">
            <v>50</v>
          </cell>
          <cell r="M15058">
            <v>60600</v>
          </cell>
          <cell r="O15058">
            <v>946</v>
          </cell>
          <cell r="Q15058">
            <v>27582</v>
          </cell>
          <cell r="S15058">
            <v>5</v>
          </cell>
          <cell r="T15058">
            <v>84910</v>
          </cell>
          <cell r="Y15058">
            <v>1305</v>
          </cell>
          <cell r="AA15058">
            <v>3</v>
          </cell>
          <cell r="AB15058">
            <v>1960</v>
          </cell>
          <cell r="AC15058">
            <v>6</v>
          </cell>
          <cell r="AD15058">
            <v>423.33333333000002</v>
          </cell>
          <cell r="AF15058">
            <v>11.5</v>
          </cell>
          <cell r="AH15058">
            <v>720.94566601999998</v>
          </cell>
        </row>
        <row r="15059">
          <cell r="B15059">
            <v>60000</v>
          </cell>
          <cell r="D15059">
            <v>90000</v>
          </cell>
          <cell r="F15059">
            <v>93</v>
          </cell>
          <cell r="M15059">
            <v>59692</v>
          </cell>
          <cell r="O15059">
            <v>902</v>
          </cell>
          <cell r="Q15059">
            <v>13445</v>
          </cell>
          <cell r="S15059">
            <v>2</v>
          </cell>
          <cell r="T15059">
            <v>25000</v>
          </cell>
          <cell r="Y15059">
            <v>651</v>
          </cell>
          <cell r="AA15059">
            <v>2</v>
          </cell>
          <cell r="AB15059">
            <v>1995</v>
          </cell>
          <cell r="AC15059">
            <v>4</v>
          </cell>
          <cell r="AD15059">
            <v>126</v>
          </cell>
          <cell r="AF15059">
            <v>450</v>
          </cell>
          <cell r="AH15059">
            <v>1135.7849987</v>
          </cell>
        </row>
        <row r="15060">
          <cell r="B15060">
            <v>150000</v>
          </cell>
          <cell r="D15060">
            <v>180000</v>
          </cell>
          <cell r="F15060">
            <v>38</v>
          </cell>
          <cell r="M15060">
            <v>63506</v>
          </cell>
          <cell r="O15060">
            <v>984</v>
          </cell>
          <cell r="Q15060">
            <v>22557</v>
          </cell>
          <cell r="S15060">
            <v>4</v>
          </cell>
          <cell r="T15060">
            <v>88982</v>
          </cell>
          <cell r="Y15060">
            <v>1590</v>
          </cell>
          <cell r="AA15060">
            <v>4</v>
          </cell>
          <cell r="AB15060">
            <v>1985</v>
          </cell>
          <cell r="AC15060">
            <v>8</v>
          </cell>
          <cell r="AD15060">
            <v>273.75</v>
          </cell>
          <cell r="AF15060">
            <v>200</v>
          </cell>
          <cell r="AH15060">
            <v>1593.3199975</v>
          </cell>
        </row>
        <row r="15061">
          <cell r="B15061">
            <v>300000</v>
          </cell>
          <cell r="D15061">
            <v>140000</v>
          </cell>
          <cell r="F15061">
            <v>59</v>
          </cell>
          <cell r="M15061">
            <v>45796</v>
          </cell>
          <cell r="O15061">
            <v>915</v>
          </cell>
          <cell r="Q15061">
            <v>17345</v>
          </cell>
          <cell r="S15061">
            <v>3</v>
          </cell>
          <cell r="T15061">
            <v>107982</v>
          </cell>
          <cell r="Y15061">
            <v>752</v>
          </cell>
          <cell r="AA15061">
            <v>4</v>
          </cell>
          <cell r="AB15061">
            <v>1975</v>
          </cell>
          <cell r="AC15061">
            <v>8</v>
          </cell>
          <cell r="AD15061">
            <v>410.16666666999998</v>
          </cell>
          <cell r="AF15061">
            <v>200</v>
          </cell>
          <cell r="AH15061">
            <v>1480.9433314</v>
          </cell>
        </row>
        <row r="15062">
          <cell r="B15062">
            <v>130000</v>
          </cell>
          <cell r="D15062">
            <v>150000</v>
          </cell>
          <cell r="F15062">
            <v>40</v>
          </cell>
          <cell r="M15062">
            <v>60719</v>
          </cell>
          <cell r="O15062">
            <v>1279</v>
          </cell>
          <cell r="Q15062">
            <v>14895</v>
          </cell>
          <cell r="S15062">
            <v>2</v>
          </cell>
          <cell r="T15062">
            <v>37964</v>
          </cell>
          <cell r="Y15062">
            <v>2098</v>
          </cell>
          <cell r="AA15062">
            <v>3</v>
          </cell>
          <cell r="AB15062">
            <v>1995</v>
          </cell>
          <cell r="AC15062">
            <v>6</v>
          </cell>
          <cell r="AD15062">
            <v>366</v>
          </cell>
          <cell r="AF15062">
            <v>165</v>
          </cell>
          <cell r="AH15062">
            <v>1463.9749979000001</v>
          </cell>
        </row>
        <row r="15063">
          <cell r="B15063">
            <v>170000</v>
          </cell>
          <cell r="D15063">
            <v>160000</v>
          </cell>
          <cell r="F15063">
            <v>53</v>
          </cell>
          <cell r="M15063">
            <v>61864</v>
          </cell>
          <cell r="O15063">
            <v>882</v>
          </cell>
          <cell r="Q15063">
            <v>17345</v>
          </cell>
          <cell r="S15063">
            <v>3</v>
          </cell>
          <cell r="T15063">
            <v>129982</v>
          </cell>
          <cell r="Y15063">
            <v>1069</v>
          </cell>
          <cell r="AA15063">
            <v>3</v>
          </cell>
          <cell r="AB15063">
            <v>1960</v>
          </cell>
          <cell r="AC15063">
            <v>7</v>
          </cell>
          <cell r="AD15063">
            <v>187.33333332999999</v>
          </cell>
          <cell r="AF15063">
            <v>41.666666667000001</v>
          </cell>
          <cell r="AH15063">
            <v>1224.1733311</v>
          </cell>
        </row>
        <row r="15064">
          <cell r="B15064">
            <v>130000</v>
          </cell>
          <cell r="D15064">
            <v>140000</v>
          </cell>
          <cell r="F15064">
            <v>39</v>
          </cell>
          <cell r="M15064">
            <v>58431</v>
          </cell>
          <cell r="O15064">
            <v>801</v>
          </cell>
          <cell r="Q15064">
            <v>22488</v>
          </cell>
          <cell r="S15064">
            <v>4</v>
          </cell>
          <cell r="T15064">
            <v>98482</v>
          </cell>
          <cell r="Y15064">
            <v>1681</v>
          </cell>
          <cell r="AA15064">
            <v>3</v>
          </cell>
          <cell r="AB15064">
            <v>2002</v>
          </cell>
          <cell r="AC15064">
            <v>5</v>
          </cell>
          <cell r="AD15064">
            <v>98</v>
          </cell>
          <cell r="AF15064">
            <v>58.333333332999999</v>
          </cell>
          <cell r="AH15064">
            <v>1027.1099979999999</v>
          </cell>
        </row>
        <row r="15065">
          <cell r="B15065">
            <v>350000</v>
          </cell>
          <cell r="D15065">
            <v>300000</v>
          </cell>
          <cell r="F15065">
            <v>58</v>
          </cell>
          <cell r="M15065">
            <v>72393</v>
          </cell>
          <cell r="O15065">
            <v>1408</v>
          </cell>
          <cell r="Q15065">
            <v>15026</v>
          </cell>
          <cell r="S15065">
            <v>2</v>
          </cell>
          <cell r="T15065">
            <v>91000</v>
          </cell>
          <cell r="Y15065">
            <v>552</v>
          </cell>
          <cell r="AA15065">
            <v>3</v>
          </cell>
          <cell r="AB15065">
            <v>1995</v>
          </cell>
          <cell r="AC15065">
            <v>9</v>
          </cell>
          <cell r="AD15065">
            <v>171</v>
          </cell>
          <cell r="AF15065">
            <v>75</v>
          </cell>
          <cell r="AH15065">
            <v>2111.9499958000001</v>
          </cell>
        </row>
        <row r="15066">
          <cell r="B15066">
            <v>200000</v>
          </cell>
          <cell r="D15066">
            <v>200000</v>
          </cell>
          <cell r="F15066">
            <v>39</v>
          </cell>
          <cell r="M15066">
            <v>64320</v>
          </cell>
          <cell r="O15066">
            <v>1055</v>
          </cell>
          <cell r="Q15066">
            <v>22694</v>
          </cell>
          <cell r="S15066">
            <v>4</v>
          </cell>
          <cell r="T15066">
            <v>71982</v>
          </cell>
          <cell r="Y15066">
            <v>1586</v>
          </cell>
          <cell r="AA15066">
            <v>4</v>
          </cell>
          <cell r="AB15066">
            <v>2003</v>
          </cell>
          <cell r="AC15066">
            <v>7</v>
          </cell>
          <cell r="AD15066">
            <v>379.33333333000002</v>
          </cell>
          <cell r="AF15066">
            <v>96.666666667000001</v>
          </cell>
          <cell r="AH15066">
            <v>1719.9666639</v>
          </cell>
        </row>
        <row r="15067">
          <cell r="B15067">
            <v>60000</v>
          </cell>
          <cell r="D15067">
            <v>60000</v>
          </cell>
          <cell r="F15067">
            <v>46</v>
          </cell>
          <cell r="M15067">
            <v>71923</v>
          </cell>
          <cell r="O15067">
            <v>1031</v>
          </cell>
          <cell r="Q15067">
            <v>14849</v>
          </cell>
          <cell r="S15067">
            <v>2</v>
          </cell>
          <cell r="T15067">
            <v>49964</v>
          </cell>
          <cell r="Y15067">
            <v>340</v>
          </cell>
          <cell r="AA15067">
            <v>3</v>
          </cell>
          <cell r="AB15067">
            <v>1950</v>
          </cell>
          <cell r="AC15067">
            <v>5</v>
          </cell>
          <cell r="AD15067">
            <v>164.91666667000001</v>
          </cell>
          <cell r="AF15067">
            <v>66.666666667000001</v>
          </cell>
          <cell r="AH15067">
            <v>604.77333249000003</v>
          </cell>
        </row>
        <row r="15068">
          <cell r="B15068">
            <v>150000</v>
          </cell>
          <cell r="D15068">
            <v>180000</v>
          </cell>
          <cell r="F15068">
            <v>44</v>
          </cell>
          <cell r="M15068">
            <v>64320</v>
          </cell>
          <cell r="O15068">
            <v>1055</v>
          </cell>
          <cell r="Q15068">
            <v>17399</v>
          </cell>
          <cell r="S15068">
            <v>3</v>
          </cell>
          <cell r="T15068">
            <v>53964</v>
          </cell>
          <cell r="Y15068">
            <v>965</v>
          </cell>
          <cell r="AA15068">
            <v>4</v>
          </cell>
          <cell r="AB15068">
            <v>1950</v>
          </cell>
          <cell r="AC15068">
            <v>9</v>
          </cell>
          <cell r="AD15068">
            <v>260</v>
          </cell>
          <cell r="AF15068">
            <v>64.083333332999999</v>
          </cell>
          <cell r="AH15068">
            <v>1443.6533308</v>
          </cell>
        </row>
        <row r="15069">
          <cell r="B15069">
            <v>200000</v>
          </cell>
          <cell r="D15069">
            <v>200000</v>
          </cell>
          <cell r="F15069">
            <v>44</v>
          </cell>
          <cell r="M15069">
            <v>55770</v>
          </cell>
          <cell r="O15069">
            <v>1003</v>
          </cell>
          <cell r="Q15069">
            <v>44867</v>
          </cell>
          <cell r="S15069">
            <v>9</v>
          </cell>
          <cell r="T15069">
            <v>117946</v>
          </cell>
          <cell r="Y15069">
            <v>1501</v>
          </cell>
          <cell r="AA15069">
            <v>4</v>
          </cell>
          <cell r="AB15069">
            <v>1990</v>
          </cell>
          <cell r="AC15069">
            <v>7</v>
          </cell>
          <cell r="AD15069">
            <v>296.16666666999998</v>
          </cell>
          <cell r="AF15069">
            <v>66.666666667000001</v>
          </cell>
          <cell r="AH15069">
            <v>1606.7999972</v>
          </cell>
        </row>
        <row r="15070">
          <cell r="B15070">
            <v>450000</v>
          </cell>
          <cell r="D15070">
            <v>415000</v>
          </cell>
          <cell r="F15070">
            <v>37</v>
          </cell>
          <cell r="M15070">
            <v>92514</v>
          </cell>
          <cell r="O15070">
            <v>1698</v>
          </cell>
          <cell r="Q15070">
            <v>22488</v>
          </cell>
          <cell r="S15070">
            <v>4</v>
          </cell>
          <cell r="T15070">
            <v>174482</v>
          </cell>
          <cell r="Y15070">
            <v>2356</v>
          </cell>
          <cell r="AA15070">
            <v>3</v>
          </cell>
          <cell r="AB15070">
            <v>1980</v>
          </cell>
          <cell r="AC15070">
            <v>7</v>
          </cell>
          <cell r="AD15070">
            <v>434.66666666999998</v>
          </cell>
          <cell r="AF15070">
            <v>41.666666667000001</v>
          </cell>
          <cell r="AH15070">
            <v>3057.5641608000001</v>
          </cell>
        </row>
        <row r="15071">
          <cell r="B15071">
            <v>60000</v>
          </cell>
          <cell r="D15071">
            <v>56000</v>
          </cell>
          <cell r="F15071">
            <v>35</v>
          </cell>
          <cell r="M15071">
            <v>51266</v>
          </cell>
          <cell r="O15071">
            <v>936</v>
          </cell>
          <cell r="Q15071">
            <v>26463</v>
          </cell>
          <cell r="S15071">
            <v>5</v>
          </cell>
          <cell r="T15071">
            <v>70964</v>
          </cell>
          <cell r="Y15071">
            <v>852</v>
          </cell>
          <cell r="AA15071">
            <v>4</v>
          </cell>
          <cell r="AB15071">
            <v>1960</v>
          </cell>
          <cell r="AC15071">
            <v>6</v>
          </cell>
          <cell r="AD15071">
            <v>242.91666667000001</v>
          </cell>
          <cell r="AF15071">
            <v>57.5</v>
          </cell>
          <cell r="AH15071">
            <v>648.72733255000003</v>
          </cell>
        </row>
        <row r="15072">
          <cell r="B15072">
            <v>140000</v>
          </cell>
          <cell r="D15072">
            <v>160000</v>
          </cell>
          <cell r="F15072">
            <v>42</v>
          </cell>
          <cell r="M15072">
            <v>56477</v>
          </cell>
          <cell r="O15072">
            <v>1156</v>
          </cell>
          <cell r="Q15072">
            <v>27127</v>
          </cell>
          <cell r="S15072">
            <v>5</v>
          </cell>
          <cell r="T15072">
            <v>21546</v>
          </cell>
          <cell r="Y15072">
            <v>1564</v>
          </cell>
          <cell r="AA15072">
            <v>4</v>
          </cell>
          <cell r="AB15072">
            <v>2007</v>
          </cell>
          <cell r="AC15072">
            <v>6</v>
          </cell>
          <cell r="AD15072">
            <v>169</v>
          </cell>
          <cell r="AF15072">
            <v>40</v>
          </cell>
          <cell r="AH15072">
            <v>1204.1733311</v>
          </cell>
        </row>
        <row r="15073">
          <cell r="B15073">
            <v>200000</v>
          </cell>
          <cell r="D15073">
            <v>300000</v>
          </cell>
          <cell r="F15073">
            <v>50</v>
          </cell>
          <cell r="M15073">
            <v>74900</v>
          </cell>
          <cell r="O15073">
            <v>1999</v>
          </cell>
          <cell r="Q15073">
            <v>17399</v>
          </cell>
          <cell r="S15073">
            <v>3</v>
          </cell>
          <cell r="T15073">
            <v>49000</v>
          </cell>
          <cell r="Y15073">
            <v>340</v>
          </cell>
          <cell r="AA15073">
            <v>3</v>
          </cell>
          <cell r="AB15073">
            <v>1950</v>
          </cell>
          <cell r="AC15073">
            <v>5</v>
          </cell>
          <cell r="AD15073">
            <v>146</v>
          </cell>
          <cell r="AF15073">
            <v>44.166666667000001</v>
          </cell>
          <cell r="AH15073">
            <v>2056.1166624000002</v>
          </cell>
        </row>
        <row r="15074">
          <cell r="B15074">
            <v>150000</v>
          </cell>
          <cell r="D15074">
            <v>60000</v>
          </cell>
          <cell r="F15074">
            <v>52</v>
          </cell>
          <cell r="M15074">
            <v>56554</v>
          </cell>
          <cell r="O15074">
            <v>894</v>
          </cell>
          <cell r="Q15074">
            <v>14849</v>
          </cell>
          <cell r="S15074">
            <v>2</v>
          </cell>
          <cell r="T15074">
            <v>71600</v>
          </cell>
          <cell r="Y15074">
            <v>399</v>
          </cell>
          <cell r="AA15074">
            <v>4</v>
          </cell>
          <cell r="AB15074">
            <v>1920</v>
          </cell>
          <cell r="AC15074">
            <v>7</v>
          </cell>
          <cell r="AD15074">
            <v>315.58333333000002</v>
          </cell>
          <cell r="AF15074">
            <v>16.666666667000001</v>
          </cell>
          <cell r="AH15074">
            <v>705.43999915999996</v>
          </cell>
        </row>
        <row r="15075">
          <cell r="B15075">
            <v>200000</v>
          </cell>
          <cell r="D15075">
            <v>279000</v>
          </cell>
          <cell r="F15075">
            <v>76</v>
          </cell>
          <cell r="M15075">
            <v>79332</v>
          </cell>
          <cell r="O15075">
            <v>1409</v>
          </cell>
          <cell r="Q15075">
            <v>13403</v>
          </cell>
          <cell r="S15075">
            <v>2</v>
          </cell>
          <cell r="T15075">
            <v>53191</v>
          </cell>
          <cell r="Y15075">
            <v>674</v>
          </cell>
          <cell r="AA15075">
            <v>4</v>
          </cell>
          <cell r="AB15075">
            <v>1940</v>
          </cell>
          <cell r="AC15075">
            <v>6</v>
          </cell>
          <cell r="AD15075">
            <v>346.83333333000002</v>
          </cell>
          <cell r="AF15075">
            <v>50</v>
          </cell>
          <cell r="AH15075">
            <v>2132.1668294000001</v>
          </cell>
        </row>
        <row r="15076">
          <cell r="B15076">
            <v>200000</v>
          </cell>
          <cell r="D15076">
            <v>110000</v>
          </cell>
          <cell r="F15076">
            <v>49</v>
          </cell>
          <cell r="M15076">
            <v>51913</v>
          </cell>
          <cell r="O15076">
            <v>952</v>
          </cell>
          <cell r="Q15076">
            <v>14849</v>
          </cell>
          <cell r="S15076">
            <v>2</v>
          </cell>
          <cell r="T15076">
            <v>76982</v>
          </cell>
          <cell r="Y15076">
            <v>1268</v>
          </cell>
          <cell r="AA15076">
            <v>4</v>
          </cell>
          <cell r="AB15076">
            <v>1930</v>
          </cell>
          <cell r="AC15076">
            <v>8</v>
          </cell>
          <cell r="AD15076">
            <v>361.66666666999998</v>
          </cell>
          <cell r="AF15076">
            <v>41.666666667000001</v>
          </cell>
          <cell r="AH15076">
            <v>1087.5149985</v>
          </cell>
        </row>
        <row r="15077">
          <cell r="B15077">
            <v>50000</v>
          </cell>
          <cell r="D15077">
            <v>52000</v>
          </cell>
          <cell r="F15077">
            <v>68</v>
          </cell>
          <cell r="M15077">
            <v>63506</v>
          </cell>
          <cell r="O15077">
            <v>702</v>
          </cell>
          <cell r="Q15077">
            <v>10668</v>
          </cell>
          <cell r="S15077">
            <v>1</v>
          </cell>
          <cell r="T15077">
            <v>13356</v>
          </cell>
          <cell r="Y15077">
            <v>747</v>
          </cell>
          <cell r="AA15077">
            <v>2</v>
          </cell>
          <cell r="AB15077">
            <v>1975</v>
          </cell>
          <cell r="AC15077">
            <v>6</v>
          </cell>
          <cell r="AD15077">
            <v>144.08333332999999</v>
          </cell>
          <cell r="AF15077">
            <v>60</v>
          </cell>
          <cell r="AH15077">
            <v>527.51466593999999</v>
          </cell>
        </row>
        <row r="15078">
          <cell r="B15078">
            <v>160000</v>
          </cell>
          <cell r="D15078">
            <v>85000</v>
          </cell>
          <cell r="F15078">
            <v>57</v>
          </cell>
          <cell r="M15078">
            <v>68314</v>
          </cell>
          <cell r="O15078">
            <v>1201</v>
          </cell>
          <cell r="Q15078">
            <v>14805</v>
          </cell>
          <cell r="S15078">
            <v>2</v>
          </cell>
          <cell r="T15078">
            <v>108982</v>
          </cell>
          <cell r="Y15078">
            <v>2421</v>
          </cell>
          <cell r="AA15078">
            <v>5</v>
          </cell>
          <cell r="AB15078">
            <v>1919</v>
          </cell>
          <cell r="AC15078">
            <v>7</v>
          </cell>
          <cell r="AD15078">
            <v>751.75</v>
          </cell>
          <cell r="AF15078">
            <v>96.666666667000001</v>
          </cell>
          <cell r="AH15078">
            <v>1377.1024987999999</v>
          </cell>
        </row>
        <row r="15079">
          <cell r="B15079">
            <v>60000</v>
          </cell>
          <cell r="D15079">
            <v>50000</v>
          </cell>
          <cell r="F15079">
            <v>36</v>
          </cell>
          <cell r="M15079">
            <v>56554</v>
          </cell>
          <cell r="O15079">
            <v>810</v>
          </cell>
          <cell r="Q15079">
            <v>30660</v>
          </cell>
          <cell r="S15079">
            <v>6</v>
          </cell>
          <cell r="T15079">
            <v>42764</v>
          </cell>
          <cell r="Y15079">
            <v>927</v>
          </cell>
          <cell r="AA15079">
            <v>3</v>
          </cell>
          <cell r="AB15079">
            <v>1919</v>
          </cell>
          <cell r="AC15079">
            <v>6</v>
          </cell>
          <cell r="AD15079">
            <v>182.66666667000001</v>
          </cell>
          <cell r="AF15079">
            <v>29.166666667000001</v>
          </cell>
          <cell r="AH15079">
            <v>522.82499929999994</v>
          </cell>
        </row>
        <row r="15080">
          <cell r="B15080">
            <v>120000</v>
          </cell>
          <cell r="D15080">
            <v>200000</v>
          </cell>
          <cell r="F15080">
            <v>59</v>
          </cell>
          <cell r="M15080">
            <v>56554</v>
          </cell>
          <cell r="O15080">
            <v>894</v>
          </cell>
          <cell r="Q15080">
            <v>14895</v>
          </cell>
          <cell r="S15080">
            <v>2</v>
          </cell>
          <cell r="T15080">
            <v>52964</v>
          </cell>
          <cell r="Y15080">
            <v>966</v>
          </cell>
          <cell r="AA15080">
            <v>4</v>
          </cell>
          <cell r="AB15080">
            <v>2001</v>
          </cell>
          <cell r="AC15080">
            <v>6</v>
          </cell>
          <cell r="AD15080">
            <v>164</v>
          </cell>
          <cell r="AF15080">
            <v>50</v>
          </cell>
          <cell r="AH15080">
            <v>1457.9666639</v>
          </cell>
        </row>
        <row r="15081">
          <cell r="B15081">
            <v>230000</v>
          </cell>
          <cell r="D15081">
            <v>250000</v>
          </cell>
          <cell r="F15081">
            <v>55</v>
          </cell>
          <cell r="M15081">
            <v>59692</v>
          </cell>
          <cell r="O15081">
            <v>1358</v>
          </cell>
          <cell r="Q15081">
            <v>14895</v>
          </cell>
          <cell r="S15081">
            <v>2</v>
          </cell>
          <cell r="T15081">
            <v>89964</v>
          </cell>
          <cell r="Y15081">
            <v>1620</v>
          </cell>
          <cell r="AA15081">
            <v>5</v>
          </cell>
          <cell r="AB15081">
            <v>1980</v>
          </cell>
          <cell r="AC15081">
            <v>8</v>
          </cell>
          <cell r="AD15081">
            <v>423</v>
          </cell>
          <cell r="AF15081">
            <v>188.33333332999999</v>
          </cell>
          <cell r="AH15081">
            <v>2166.2916632000001</v>
          </cell>
        </row>
        <row r="15082">
          <cell r="B15082">
            <v>140000</v>
          </cell>
          <cell r="D15082">
            <v>130000</v>
          </cell>
          <cell r="F15082">
            <v>39</v>
          </cell>
          <cell r="M15082">
            <v>66000</v>
          </cell>
          <cell r="O15082">
            <v>1560</v>
          </cell>
          <cell r="Q15082">
            <v>14895</v>
          </cell>
          <cell r="S15082">
            <v>2</v>
          </cell>
          <cell r="T15082">
            <v>109982</v>
          </cell>
          <cell r="Y15082">
            <v>1548</v>
          </cell>
          <cell r="AA15082">
            <v>4</v>
          </cell>
          <cell r="AB15082">
            <v>1975</v>
          </cell>
          <cell r="AC15082">
            <v>9</v>
          </cell>
          <cell r="AD15082">
            <v>483.66666666999998</v>
          </cell>
          <cell r="AF15082">
            <v>57.5</v>
          </cell>
          <cell r="AH15082">
            <v>1349.7449982000001</v>
          </cell>
        </row>
        <row r="15083">
          <cell r="B15083">
            <v>200000</v>
          </cell>
          <cell r="D15083">
            <v>200000</v>
          </cell>
          <cell r="F15083">
            <v>51</v>
          </cell>
          <cell r="M15083">
            <v>92514</v>
          </cell>
          <cell r="O15083">
            <v>1698</v>
          </cell>
          <cell r="Q15083">
            <v>14895</v>
          </cell>
          <cell r="S15083">
            <v>2</v>
          </cell>
          <cell r="T15083">
            <v>119964</v>
          </cell>
          <cell r="Y15083">
            <v>1645</v>
          </cell>
          <cell r="AA15083">
            <v>3</v>
          </cell>
          <cell r="AB15083">
            <v>1930</v>
          </cell>
          <cell r="AC15083">
            <v>6</v>
          </cell>
          <cell r="AD15083">
            <v>326.75</v>
          </cell>
          <cell r="AF15083">
            <v>100</v>
          </cell>
          <cell r="AH15083">
            <v>1670.7166639</v>
          </cell>
        </row>
        <row r="15084">
          <cell r="B15084">
            <v>130000</v>
          </cell>
          <cell r="D15084">
            <v>130000</v>
          </cell>
          <cell r="F15084">
            <v>62</v>
          </cell>
          <cell r="M15084">
            <v>75030</v>
          </cell>
          <cell r="O15084">
            <v>1152</v>
          </cell>
          <cell r="Q15084">
            <v>11572</v>
          </cell>
          <cell r="S15084">
            <v>1</v>
          </cell>
          <cell r="T15084">
            <v>1500</v>
          </cell>
          <cell r="Y15084">
            <v>696</v>
          </cell>
          <cell r="AA15084">
            <v>3</v>
          </cell>
          <cell r="AB15084">
            <v>1940</v>
          </cell>
          <cell r="AC15084">
            <v>6</v>
          </cell>
          <cell r="AD15084">
            <v>420.83333333000002</v>
          </cell>
          <cell r="AF15084">
            <v>50</v>
          </cell>
          <cell r="AH15084">
            <v>1279.4116647999999</v>
          </cell>
        </row>
        <row r="15085">
          <cell r="B15085">
            <v>500000</v>
          </cell>
          <cell r="D15085">
            <v>585000</v>
          </cell>
          <cell r="F15085">
            <v>49</v>
          </cell>
          <cell r="M15085">
            <v>57573</v>
          </cell>
          <cell r="O15085">
            <v>1186</v>
          </cell>
          <cell r="Q15085">
            <v>23318</v>
          </cell>
          <cell r="S15085">
            <v>4</v>
          </cell>
          <cell r="T15085">
            <v>291724</v>
          </cell>
          <cell r="Y15085">
            <v>4372</v>
          </cell>
          <cell r="AA15085">
            <v>5</v>
          </cell>
          <cell r="AB15085">
            <v>1995</v>
          </cell>
          <cell r="AC15085">
            <v>9</v>
          </cell>
          <cell r="AD15085">
            <v>983.5</v>
          </cell>
          <cell r="AF15085">
            <v>113.66666667</v>
          </cell>
          <cell r="AH15085">
            <v>4735.7691584000004</v>
          </cell>
        </row>
        <row r="15086">
          <cell r="B15086">
            <v>100000</v>
          </cell>
          <cell r="D15086">
            <v>200000</v>
          </cell>
          <cell r="F15086">
            <v>55</v>
          </cell>
          <cell r="M15086">
            <v>60719</v>
          </cell>
          <cell r="O15086">
            <v>1443</v>
          </cell>
          <cell r="Q15086">
            <v>23015</v>
          </cell>
          <cell r="S15086">
            <v>4</v>
          </cell>
          <cell r="T15086">
            <v>235946</v>
          </cell>
          <cell r="Y15086">
            <v>1532</v>
          </cell>
          <cell r="AA15086">
            <v>4</v>
          </cell>
          <cell r="AB15086">
            <v>2004</v>
          </cell>
          <cell r="AC15086">
            <v>6</v>
          </cell>
          <cell r="AD15086">
            <v>202</v>
          </cell>
          <cell r="AF15086">
            <v>50</v>
          </cell>
          <cell r="AH15086">
            <v>1495.9666639</v>
          </cell>
        </row>
        <row r="15087">
          <cell r="B15087">
            <v>80000</v>
          </cell>
          <cell r="D15087">
            <v>550000</v>
          </cell>
          <cell r="F15087">
            <v>85</v>
          </cell>
          <cell r="M15087">
            <v>58431</v>
          </cell>
          <cell r="O15087">
            <v>801</v>
          </cell>
          <cell r="Q15087">
            <v>10635</v>
          </cell>
          <cell r="S15087">
            <v>1</v>
          </cell>
          <cell r="T15087">
            <v>22400</v>
          </cell>
          <cell r="Y15087">
            <v>1405</v>
          </cell>
          <cell r="AA15087">
            <v>3</v>
          </cell>
          <cell r="AB15087">
            <v>1950</v>
          </cell>
          <cell r="AC15087">
            <v>6</v>
          </cell>
          <cell r="AD15087">
            <v>351</v>
          </cell>
          <cell r="AF15087">
            <v>137.5</v>
          </cell>
          <cell r="AH15087">
            <v>3909.4083255999999</v>
          </cell>
        </row>
        <row r="15088">
          <cell r="B15088">
            <v>370000</v>
          </cell>
          <cell r="D15088">
            <v>365000</v>
          </cell>
          <cell r="F15088">
            <v>56</v>
          </cell>
          <cell r="M15088">
            <v>70142</v>
          </cell>
          <cell r="O15088">
            <v>1102</v>
          </cell>
          <cell r="Q15088">
            <v>11536</v>
          </cell>
          <cell r="S15088">
            <v>1</v>
          </cell>
          <cell r="T15088">
            <v>50100</v>
          </cell>
          <cell r="Y15088">
            <v>616</v>
          </cell>
          <cell r="AA15088">
            <v>4</v>
          </cell>
          <cell r="AB15088">
            <v>1995</v>
          </cell>
          <cell r="AC15088">
            <v>9</v>
          </cell>
          <cell r="AD15088">
            <v>171</v>
          </cell>
          <cell r="AF15088">
            <v>91.25</v>
          </cell>
          <cell r="AH15088">
            <v>2532.4891615000001</v>
          </cell>
        </row>
        <row r="15089">
          <cell r="B15089">
            <v>120000</v>
          </cell>
          <cell r="D15089">
            <v>150000</v>
          </cell>
          <cell r="F15089">
            <v>75</v>
          </cell>
          <cell r="M15089">
            <v>60719</v>
          </cell>
          <cell r="O15089">
            <v>1279</v>
          </cell>
          <cell r="Q15089">
            <v>13445</v>
          </cell>
          <cell r="S15089">
            <v>2</v>
          </cell>
          <cell r="T15089">
            <v>33216</v>
          </cell>
          <cell r="Y15089">
            <v>345</v>
          </cell>
          <cell r="AA15089">
            <v>3</v>
          </cell>
          <cell r="AB15089">
            <v>1975</v>
          </cell>
          <cell r="AC15089">
            <v>6</v>
          </cell>
          <cell r="AD15089">
            <v>222</v>
          </cell>
          <cell r="AF15089">
            <v>37.5</v>
          </cell>
          <cell r="AH15089">
            <v>1192.4749979000001</v>
          </cell>
        </row>
        <row r="15090">
          <cell r="B15090">
            <v>80000</v>
          </cell>
          <cell r="D15090">
            <v>116000</v>
          </cell>
          <cell r="F15090">
            <v>69</v>
          </cell>
          <cell r="M15090">
            <v>62806</v>
          </cell>
          <cell r="O15090">
            <v>966</v>
          </cell>
          <cell r="Q15090">
            <v>10635</v>
          </cell>
          <cell r="S15090">
            <v>1</v>
          </cell>
          <cell r="T15090">
            <v>14000</v>
          </cell>
          <cell r="Y15090">
            <v>294</v>
          </cell>
          <cell r="AA15090">
            <v>3</v>
          </cell>
          <cell r="AB15090">
            <v>1985</v>
          </cell>
          <cell r="AC15090">
            <v>5</v>
          </cell>
          <cell r="AD15090">
            <v>111</v>
          </cell>
          <cell r="AF15090">
            <v>41.666666667000001</v>
          </cell>
          <cell r="AH15090">
            <v>874.16733169999998</v>
          </cell>
        </row>
        <row r="15091">
          <cell r="B15091">
            <v>70000</v>
          </cell>
          <cell r="D15091">
            <v>70000</v>
          </cell>
          <cell r="F15091">
            <v>44</v>
          </cell>
          <cell r="M15091">
            <v>51913</v>
          </cell>
          <cell r="O15091">
            <v>848</v>
          </cell>
          <cell r="Q15091">
            <v>22488</v>
          </cell>
          <cell r="S15091">
            <v>4</v>
          </cell>
          <cell r="T15091">
            <v>69964</v>
          </cell>
          <cell r="Y15091">
            <v>879</v>
          </cell>
          <cell r="AA15091">
            <v>3</v>
          </cell>
          <cell r="AB15091">
            <v>1950</v>
          </cell>
          <cell r="AC15091">
            <v>5</v>
          </cell>
          <cell r="AD15091">
            <v>250</v>
          </cell>
          <cell r="AF15091">
            <v>70.833333332999999</v>
          </cell>
          <cell r="AH15091">
            <v>756.22166568</v>
          </cell>
        </row>
        <row r="15092">
          <cell r="B15092">
            <v>150000</v>
          </cell>
          <cell r="D15092">
            <v>160000</v>
          </cell>
          <cell r="F15092">
            <v>32</v>
          </cell>
          <cell r="M15092">
            <v>64822</v>
          </cell>
          <cell r="O15092">
            <v>1013</v>
          </cell>
          <cell r="Q15092">
            <v>17904</v>
          </cell>
          <cell r="S15092">
            <v>3</v>
          </cell>
          <cell r="T15092">
            <v>56982</v>
          </cell>
          <cell r="Y15092">
            <v>1415</v>
          </cell>
          <cell r="AA15092">
            <v>4</v>
          </cell>
          <cell r="AB15092">
            <v>1970</v>
          </cell>
          <cell r="AC15092">
            <v>8</v>
          </cell>
          <cell r="AD15092">
            <v>189.83333332999999</v>
          </cell>
          <cell r="AF15092">
            <v>70.833333332999999</v>
          </cell>
          <cell r="AH15092">
            <v>1255.8399978</v>
          </cell>
        </row>
        <row r="15093">
          <cell r="B15093">
            <v>240000</v>
          </cell>
          <cell r="D15093">
            <v>235000</v>
          </cell>
          <cell r="F15093">
            <v>27</v>
          </cell>
          <cell r="M15093">
            <v>51913</v>
          </cell>
          <cell r="O15093">
            <v>848</v>
          </cell>
          <cell r="Q15093">
            <v>22629</v>
          </cell>
          <cell r="S15093">
            <v>4</v>
          </cell>
          <cell r="T15093">
            <v>59964</v>
          </cell>
          <cell r="Y15093">
            <v>1126</v>
          </cell>
          <cell r="AA15093">
            <v>3</v>
          </cell>
          <cell r="AB15093">
            <v>2010</v>
          </cell>
          <cell r="AC15093">
            <v>6</v>
          </cell>
          <cell r="AD15093">
            <v>247</v>
          </cell>
          <cell r="AF15093">
            <v>73.75</v>
          </cell>
          <cell r="AH15093">
            <v>1782.41083</v>
          </cell>
        </row>
        <row r="15094">
          <cell r="B15094">
            <v>250000</v>
          </cell>
          <cell r="D15094">
            <v>179000</v>
          </cell>
          <cell r="F15094">
            <v>63</v>
          </cell>
          <cell r="M15094">
            <v>60719</v>
          </cell>
          <cell r="O15094">
            <v>1279</v>
          </cell>
          <cell r="Q15094">
            <v>14895</v>
          </cell>
          <cell r="S15094">
            <v>2</v>
          </cell>
          <cell r="T15094">
            <v>77982</v>
          </cell>
          <cell r="Y15094">
            <v>1643</v>
          </cell>
          <cell r="AA15094">
            <v>3</v>
          </cell>
          <cell r="AB15094">
            <v>2004</v>
          </cell>
          <cell r="AC15094">
            <v>5</v>
          </cell>
          <cell r="AD15094">
            <v>242</v>
          </cell>
          <cell r="AF15094">
            <v>161.66666667000001</v>
          </cell>
          <cell r="AH15094">
            <v>1517.0168308</v>
          </cell>
        </row>
        <row r="15095">
          <cell r="B15095">
            <v>80000</v>
          </cell>
          <cell r="D15095">
            <v>100000</v>
          </cell>
          <cell r="F15095">
            <v>49</v>
          </cell>
          <cell r="M15095">
            <v>61406</v>
          </cell>
          <cell r="O15095">
            <v>1069</v>
          </cell>
          <cell r="Q15095">
            <v>22872</v>
          </cell>
          <cell r="S15095">
            <v>4</v>
          </cell>
          <cell r="T15095">
            <v>89928</v>
          </cell>
          <cell r="Y15095">
            <v>1186</v>
          </cell>
          <cell r="AA15095">
            <v>3</v>
          </cell>
          <cell r="AB15095">
            <v>1920</v>
          </cell>
          <cell r="AC15095">
            <v>7</v>
          </cell>
          <cell r="AD15095">
            <v>172</v>
          </cell>
          <cell r="AF15095">
            <v>25</v>
          </cell>
          <cell r="AH15095">
            <v>818.98333192999996</v>
          </cell>
        </row>
        <row r="15096">
          <cell r="B15096">
            <v>400000</v>
          </cell>
          <cell r="D15096">
            <v>22500</v>
          </cell>
          <cell r="F15096">
            <v>58</v>
          </cell>
          <cell r="M15096">
            <v>75030</v>
          </cell>
          <cell r="O15096">
            <v>1286</v>
          </cell>
          <cell r="Q15096">
            <v>17960</v>
          </cell>
          <cell r="S15096">
            <v>3</v>
          </cell>
          <cell r="T15096">
            <v>129982</v>
          </cell>
          <cell r="Y15096">
            <v>2608</v>
          </cell>
          <cell r="AA15096">
            <v>4</v>
          </cell>
          <cell r="AB15096">
            <v>2000</v>
          </cell>
          <cell r="AC15096">
            <v>8</v>
          </cell>
          <cell r="AD15096">
            <v>387.08333333000002</v>
          </cell>
          <cell r="AF15096">
            <v>125</v>
          </cell>
          <cell r="AH15096">
            <v>652.02958302000002</v>
          </cell>
        </row>
        <row r="15097">
          <cell r="B15097">
            <v>450000</v>
          </cell>
          <cell r="D15097">
            <v>500000</v>
          </cell>
          <cell r="F15097">
            <v>60</v>
          </cell>
          <cell r="M15097">
            <v>71923</v>
          </cell>
          <cell r="O15097">
            <v>1186</v>
          </cell>
          <cell r="Q15097">
            <v>17345</v>
          </cell>
          <cell r="S15097">
            <v>3</v>
          </cell>
          <cell r="T15097">
            <v>305412</v>
          </cell>
          <cell r="Y15097">
            <v>2347</v>
          </cell>
          <cell r="AA15097">
            <v>5</v>
          </cell>
          <cell r="AB15097">
            <v>1995</v>
          </cell>
          <cell r="AC15097">
            <v>9</v>
          </cell>
          <cell r="AD15097">
            <v>425.5</v>
          </cell>
          <cell r="AF15097">
            <v>266.66666666999998</v>
          </cell>
          <cell r="AH15097">
            <v>3802.0833263</v>
          </cell>
        </row>
        <row r="15098">
          <cell r="B15098">
            <v>200000</v>
          </cell>
          <cell r="D15098">
            <v>200000</v>
          </cell>
          <cell r="F15098">
            <v>54</v>
          </cell>
          <cell r="M15098">
            <v>62647</v>
          </cell>
          <cell r="O15098">
            <v>933</v>
          </cell>
          <cell r="Q15098">
            <v>14942</v>
          </cell>
          <cell r="S15098">
            <v>2</v>
          </cell>
          <cell r="T15098">
            <v>72982</v>
          </cell>
          <cell r="Y15098">
            <v>1844</v>
          </cell>
          <cell r="AA15098">
            <v>3</v>
          </cell>
          <cell r="AB15098">
            <v>2003</v>
          </cell>
          <cell r="AC15098">
            <v>5</v>
          </cell>
          <cell r="AD15098">
            <v>156</v>
          </cell>
          <cell r="AF15098">
            <v>50</v>
          </cell>
          <cell r="AH15098">
            <v>1449.9666639</v>
          </cell>
        </row>
        <row r="15099">
          <cell r="B15099">
            <v>140000</v>
          </cell>
          <cell r="D15099">
            <v>122700</v>
          </cell>
          <cell r="F15099">
            <v>54</v>
          </cell>
          <cell r="M15099">
            <v>64320</v>
          </cell>
          <cell r="O15099">
            <v>922</v>
          </cell>
          <cell r="Q15099">
            <v>27210</v>
          </cell>
          <cell r="S15099">
            <v>5</v>
          </cell>
          <cell r="T15099">
            <v>97035</v>
          </cell>
          <cell r="Y15099">
            <v>1126</v>
          </cell>
          <cell r="AA15099">
            <v>3</v>
          </cell>
          <cell r="AB15099">
            <v>1970</v>
          </cell>
          <cell r="AC15099">
            <v>8</v>
          </cell>
          <cell r="AD15099">
            <v>238.66666667000001</v>
          </cell>
          <cell r="AF15099">
            <v>44</v>
          </cell>
          <cell r="AH15099">
            <v>1045.8402149000001</v>
          </cell>
        </row>
        <row r="15100">
          <cell r="B15100">
            <v>750000</v>
          </cell>
          <cell r="D15100">
            <v>750000</v>
          </cell>
          <cell r="F15100">
            <v>44</v>
          </cell>
          <cell r="M15100">
            <v>72403</v>
          </cell>
          <cell r="O15100">
            <v>1390</v>
          </cell>
          <cell r="Q15100">
            <v>26463</v>
          </cell>
          <cell r="S15100">
            <v>5</v>
          </cell>
          <cell r="T15100">
            <v>236894</v>
          </cell>
          <cell r="Y15100">
            <v>4500</v>
          </cell>
          <cell r="AA15100">
            <v>5</v>
          </cell>
          <cell r="AB15100">
            <v>2003</v>
          </cell>
          <cell r="AC15100">
            <v>11</v>
          </cell>
          <cell r="AD15100">
            <v>396</v>
          </cell>
          <cell r="AF15100">
            <v>187.5</v>
          </cell>
          <cell r="AH15100">
            <v>5248.3749895000001</v>
          </cell>
        </row>
        <row r="15101">
          <cell r="B15101">
            <v>150000</v>
          </cell>
          <cell r="D15101">
            <v>150000</v>
          </cell>
          <cell r="F15101">
            <v>67</v>
          </cell>
          <cell r="M15101">
            <v>56554</v>
          </cell>
          <cell r="O15101">
            <v>894</v>
          </cell>
          <cell r="Q15101">
            <v>13403</v>
          </cell>
          <cell r="S15101">
            <v>2</v>
          </cell>
          <cell r="T15101">
            <v>39000</v>
          </cell>
          <cell r="Y15101">
            <v>568</v>
          </cell>
          <cell r="AA15101">
            <v>4</v>
          </cell>
          <cell r="AB15101">
            <v>1970</v>
          </cell>
          <cell r="AC15101">
            <v>6</v>
          </cell>
          <cell r="AD15101">
            <v>328</v>
          </cell>
          <cell r="AF15101">
            <v>79.166666667000001</v>
          </cell>
          <cell r="AH15101">
            <v>1340.1416646</v>
          </cell>
        </row>
        <row r="15102">
          <cell r="B15102">
            <v>2520000</v>
          </cell>
          <cell r="D15102">
            <v>2212664</v>
          </cell>
          <cell r="F15102">
            <v>38</v>
          </cell>
          <cell r="M15102">
            <v>75030</v>
          </cell>
          <cell r="O15102">
            <v>1286</v>
          </cell>
          <cell r="Q15102">
            <v>29901</v>
          </cell>
          <cell r="S15102">
            <v>6</v>
          </cell>
          <cell r="T15102">
            <v>354569</v>
          </cell>
          <cell r="Y15102">
            <v>4505</v>
          </cell>
          <cell r="AA15102">
            <v>4</v>
          </cell>
          <cell r="AB15102">
            <v>2008</v>
          </cell>
          <cell r="AC15102">
            <v>13</v>
          </cell>
          <cell r="AD15102">
            <v>927.75</v>
          </cell>
          <cell r="AF15102">
            <v>465.16666666999998</v>
          </cell>
          <cell r="AH15102">
            <v>15155.317938</v>
          </cell>
        </row>
        <row r="15103">
          <cell r="B15103">
            <v>300000</v>
          </cell>
          <cell r="D15103">
            <v>60000</v>
          </cell>
          <cell r="F15103">
            <v>45</v>
          </cell>
          <cell r="M15103">
            <v>72393</v>
          </cell>
          <cell r="O15103">
            <v>1408</v>
          </cell>
          <cell r="Q15103">
            <v>22636</v>
          </cell>
          <cell r="S15103">
            <v>4</v>
          </cell>
          <cell r="T15103">
            <v>40800</v>
          </cell>
          <cell r="Y15103">
            <v>774</v>
          </cell>
          <cell r="AA15103">
            <v>3</v>
          </cell>
          <cell r="AB15103">
            <v>1920</v>
          </cell>
          <cell r="AC15103">
            <v>7</v>
          </cell>
          <cell r="AD15103">
            <v>438</v>
          </cell>
          <cell r="AF15103">
            <v>69</v>
          </cell>
          <cell r="AH15103">
            <v>880.18999915999996</v>
          </cell>
        </row>
        <row r="15104">
          <cell r="B15104">
            <v>100000</v>
          </cell>
          <cell r="D15104">
            <v>160000</v>
          </cell>
          <cell r="F15104">
            <v>41</v>
          </cell>
          <cell r="M15104">
            <v>51266</v>
          </cell>
          <cell r="O15104">
            <v>936</v>
          </cell>
          <cell r="Q15104">
            <v>11536</v>
          </cell>
          <cell r="S15104">
            <v>1</v>
          </cell>
          <cell r="T15104">
            <v>48000</v>
          </cell>
          <cell r="Y15104">
            <v>968</v>
          </cell>
          <cell r="AA15104">
            <v>4</v>
          </cell>
          <cell r="AB15104">
            <v>2005</v>
          </cell>
          <cell r="AC15104">
            <v>7</v>
          </cell>
          <cell r="AD15104">
            <v>212.66666667000001</v>
          </cell>
          <cell r="AF15104">
            <v>44.916666667000001</v>
          </cell>
          <cell r="AH15104">
            <v>1252.7566644000001</v>
          </cell>
        </row>
        <row r="15105">
          <cell r="B15105">
            <v>240000</v>
          </cell>
          <cell r="D15105">
            <v>229000</v>
          </cell>
          <cell r="F15105">
            <v>31</v>
          </cell>
          <cell r="M15105">
            <v>69132</v>
          </cell>
          <cell r="O15105">
            <v>789</v>
          </cell>
          <cell r="Q15105">
            <v>11536</v>
          </cell>
          <cell r="S15105">
            <v>1</v>
          </cell>
          <cell r="T15105">
            <v>159996</v>
          </cell>
          <cell r="Y15105">
            <v>1722</v>
          </cell>
          <cell r="AA15105">
            <v>2</v>
          </cell>
          <cell r="AB15105">
            <v>1950</v>
          </cell>
          <cell r="AC15105">
            <v>6</v>
          </cell>
          <cell r="AD15105">
            <v>355</v>
          </cell>
          <cell r="AF15105">
            <v>69.333333332999999</v>
          </cell>
          <cell r="AH15105">
            <v>1848.6751634</v>
          </cell>
        </row>
        <row r="15106">
          <cell r="B15106">
            <v>130000</v>
          </cell>
          <cell r="D15106">
            <v>83000</v>
          </cell>
          <cell r="F15106">
            <v>30</v>
          </cell>
          <cell r="M15106">
            <v>66000</v>
          </cell>
          <cell r="O15106">
            <v>1560</v>
          </cell>
          <cell r="Q15106">
            <v>32050</v>
          </cell>
          <cell r="S15106">
            <v>6</v>
          </cell>
          <cell r="T15106">
            <v>77910</v>
          </cell>
          <cell r="Y15106">
            <v>1272</v>
          </cell>
          <cell r="AA15106">
            <v>4</v>
          </cell>
          <cell r="AB15106">
            <v>1950</v>
          </cell>
          <cell r="AC15106">
            <v>6</v>
          </cell>
          <cell r="AD15106">
            <v>571</v>
          </cell>
          <cell r="AF15106">
            <v>20.75</v>
          </cell>
          <cell r="AH15106">
            <v>1107.9961655</v>
          </cell>
        </row>
        <row r="15107">
          <cell r="B15107">
            <v>10000</v>
          </cell>
          <cell r="D15107">
            <v>500000</v>
          </cell>
          <cell r="F15107">
            <v>56</v>
          </cell>
          <cell r="M15107">
            <v>74619</v>
          </cell>
          <cell r="O15107">
            <v>1523</v>
          </cell>
          <cell r="Q15107">
            <v>14895</v>
          </cell>
          <cell r="S15107">
            <v>2</v>
          </cell>
          <cell r="T15107">
            <v>28964</v>
          </cell>
          <cell r="Y15107">
            <v>4455</v>
          </cell>
          <cell r="AA15107">
            <v>4</v>
          </cell>
          <cell r="AB15107">
            <v>2006</v>
          </cell>
          <cell r="AC15107">
            <v>7</v>
          </cell>
          <cell r="AD15107">
            <v>337.66666666999998</v>
          </cell>
          <cell r="AF15107">
            <v>125</v>
          </cell>
          <cell r="AH15107">
            <v>3572.5833263</v>
          </cell>
        </row>
        <row r="15108">
          <cell r="B15108">
            <v>180000</v>
          </cell>
          <cell r="D15108">
            <v>210000</v>
          </cell>
          <cell r="F15108">
            <v>35</v>
          </cell>
          <cell r="M15108">
            <v>61406</v>
          </cell>
          <cell r="O15108">
            <v>1261</v>
          </cell>
          <cell r="Q15108">
            <v>26706</v>
          </cell>
          <cell r="S15108">
            <v>5</v>
          </cell>
          <cell r="T15108">
            <v>68582</v>
          </cell>
          <cell r="Y15108">
            <v>1796</v>
          </cell>
          <cell r="AA15108">
            <v>4</v>
          </cell>
          <cell r="AB15108">
            <v>2001</v>
          </cell>
          <cell r="AC15108">
            <v>8</v>
          </cell>
          <cell r="AD15108">
            <v>179</v>
          </cell>
          <cell r="AF15108">
            <v>41.666666667000001</v>
          </cell>
          <cell r="AH15108">
            <v>1526.8316637</v>
          </cell>
        </row>
        <row r="15109">
          <cell r="B15109">
            <v>1350000</v>
          </cell>
          <cell r="D15109">
            <v>1200000</v>
          </cell>
          <cell r="F15109">
            <v>80</v>
          </cell>
          <cell r="M15109">
            <v>103600</v>
          </cell>
          <cell r="O15109">
            <v>2694</v>
          </cell>
          <cell r="Q15109">
            <v>10732</v>
          </cell>
          <cell r="S15109">
            <v>1</v>
          </cell>
          <cell r="T15109">
            <v>174292</v>
          </cell>
          <cell r="Y15109">
            <v>929</v>
          </cell>
          <cell r="AA15109">
            <v>4</v>
          </cell>
          <cell r="AB15109">
            <v>1960</v>
          </cell>
          <cell r="AC15109">
            <v>9</v>
          </cell>
          <cell r="AD15109">
            <v>225.83333332999999</v>
          </cell>
          <cell r="AF15109">
            <v>300</v>
          </cell>
          <cell r="AH15109">
            <v>7989.6333164999996</v>
          </cell>
        </row>
        <row r="15110">
          <cell r="B15110">
            <v>160000</v>
          </cell>
          <cell r="D15110">
            <v>230000</v>
          </cell>
          <cell r="F15110">
            <v>33</v>
          </cell>
          <cell r="M15110">
            <v>55770</v>
          </cell>
          <cell r="O15110">
            <v>895</v>
          </cell>
          <cell r="Q15110">
            <v>22557</v>
          </cell>
          <cell r="S15110">
            <v>4</v>
          </cell>
          <cell r="T15110">
            <v>44964</v>
          </cell>
          <cell r="Y15110">
            <v>415</v>
          </cell>
          <cell r="AA15110">
            <v>3</v>
          </cell>
          <cell r="AB15110">
            <v>1985</v>
          </cell>
          <cell r="AC15110">
            <v>6</v>
          </cell>
          <cell r="AD15110">
            <v>223.5</v>
          </cell>
          <cell r="AF15110">
            <v>66.666666667000001</v>
          </cell>
          <cell r="AH15110">
            <v>1720.7283301</v>
          </cell>
        </row>
        <row r="15111">
          <cell r="B15111">
            <v>440000</v>
          </cell>
          <cell r="D15111">
            <v>80000</v>
          </cell>
          <cell r="F15111">
            <v>69</v>
          </cell>
          <cell r="M15111">
            <v>78265</v>
          </cell>
          <cell r="O15111">
            <v>1326</v>
          </cell>
          <cell r="Q15111">
            <v>13445</v>
          </cell>
          <cell r="S15111">
            <v>2</v>
          </cell>
          <cell r="T15111">
            <v>60182</v>
          </cell>
          <cell r="Y15111">
            <v>438</v>
          </cell>
          <cell r="AA15111">
            <v>3</v>
          </cell>
          <cell r="AB15111">
            <v>1980</v>
          </cell>
          <cell r="AC15111">
            <v>7</v>
          </cell>
          <cell r="AD15111">
            <v>171.66666667000001</v>
          </cell>
          <cell r="AF15111">
            <v>20</v>
          </cell>
          <cell r="AH15111">
            <v>689.25333221000005</v>
          </cell>
        </row>
        <row r="15112">
          <cell r="B15112">
            <v>50000</v>
          </cell>
          <cell r="D15112">
            <v>90000</v>
          </cell>
          <cell r="F15112">
            <v>48</v>
          </cell>
          <cell r="M15112">
            <v>61864</v>
          </cell>
          <cell r="O15112">
            <v>952</v>
          </cell>
          <cell r="Q15112">
            <v>22694</v>
          </cell>
          <cell r="S15112">
            <v>4</v>
          </cell>
          <cell r="T15112">
            <v>31000</v>
          </cell>
          <cell r="Y15112">
            <v>789</v>
          </cell>
          <cell r="AA15112">
            <v>4</v>
          </cell>
          <cell r="AB15112">
            <v>1919</v>
          </cell>
          <cell r="AC15112">
            <v>7</v>
          </cell>
          <cell r="AD15112">
            <v>214.33333332999999</v>
          </cell>
          <cell r="AF15112">
            <v>50</v>
          </cell>
          <cell r="AH15112">
            <v>824.11833206999995</v>
          </cell>
        </row>
        <row r="15113">
          <cell r="B15113">
            <v>70000</v>
          </cell>
          <cell r="D15113">
            <v>125000</v>
          </cell>
          <cell r="F15113">
            <v>74</v>
          </cell>
          <cell r="M15113">
            <v>58688</v>
          </cell>
          <cell r="O15113">
            <v>962</v>
          </cell>
          <cell r="Q15113">
            <v>17849</v>
          </cell>
          <cell r="S15113">
            <v>3</v>
          </cell>
          <cell r="T15113">
            <v>54514</v>
          </cell>
          <cell r="Y15113">
            <v>766</v>
          </cell>
          <cell r="AA15113">
            <v>3</v>
          </cell>
          <cell r="AB15113">
            <v>1960</v>
          </cell>
          <cell r="AC15113">
            <v>6</v>
          </cell>
          <cell r="AD15113">
            <v>261</v>
          </cell>
          <cell r="AF15113">
            <v>41.666666667000001</v>
          </cell>
          <cell r="AH15113">
            <v>1080.1458316000001</v>
          </cell>
        </row>
        <row r="15114">
          <cell r="B15114">
            <v>30000</v>
          </cell>
          <cell r="D15114">
            <v>20000</v>
          </cell>
          <cell r="F15114">
            <v>62</v>
          </cell>
          <cell r="M15114">
            <v>55469</v>
          </cell>
          <cell r="O15114">
            <v>713</v>
          </cell>
          <cell r="Q15114">
            <v>11502</v>
          </cell>
          <cell r="S15114">
            <v>1</v>
          </cell>
          <cell r="T15114">
            <v>15246</v>
          </cell>
          <cell r="Y15114">
            <v>251</v>
          </cell>
          <cell r="AA15114">
            <v>2</v>
          </cell>
          <cell r="AB15114">
            <v>1950</v>
          </cell>
          <cell r="AC15114">
            <v>4</v>
          </cell>
          <cell r="AD15114">
            <v>194.66666667000001</v>
          </cell>
          <cell r="AF15114">
            <v>31.666666667000001</v>
          </cell>
          <cell r="AH15114">
            <v>350.72999972000002</v>
          </cell>
        </row>
        <row r="15115">
          <cell r="B15115">
            <v>420000</v>
          </cell>
          <cell r="D15115">
            <v>360000</v>
          </cell>
          <cell r="F15115">
            <v>39</v>
          </cell>
          <cell r="M15115">
            <v>54064</v>
          </cell>
          <cell r="O15115">
            <v>1282</v>
          </cell>
          <cell r="Q15115">
            <v>18012</v>
          </cell>
          <cell r="S15115">
            <v>3</v>
          </cell>
          <cell r="T15115">
            <v>145982</v>
          </cell>
          <cell r="Y15115">
            <v>2322</v>
          </cell>
          <cell r="AA15115">
            <v>4</v>
          </cell>
          <cell r="AB15115">
            <v>2010</v>
          </cell>
          <cell r="AC15115">
            <v>8</v>
          </cell>
          <cell r="AD15115">
            <v>322</v>
          </cell>
          <cell r="AF15115">
            <v>90</v>
          </cell>
          <cell r="AH15115">
            <v>2651.1399949000001</v>
          </cell>
        </row>
        <row r="15116">
          <cell r="B15116">
            <v>160000</v>
          </cell>
          <cell r="D15116">
            <v>160000</v>
          </cell>
          <cell r="F15116">
            <v>58</v>
          </cell>
          <cell r="M15116">
            <v>69100</v>
          </cell>
          <cell r="O15116">
            <v>1160</v>
          </cell>
          <cell r="Q15116">
            <v>17849</v>
          </cell>
          <cell r="S15116">
            <v>3</v>
          </cell>
          <cell r="T15116">
            <v>65200</v>
          </cell>
          <cell r="Y15116">
            <v>1559</v>
          </cell>
          <cell r="AA15116">
            <v>3</v>
          </cell>
          <cell r="AB15116">
            <v>1960</v>
          </cell>
          <cell r="AC15116">
            <v>6</v>
          </cell>
          <cell r="AD15116">
            <v>368.5</v>
          </cell>
          <cell r="AF15116">
            <v>141.66666667000001</v>
          </cell>
          <cell r="AH15116">
            <v>1505.3399978</v>
          </cell>
        </row>
        <row r="15117">
          <cell r="B15117">
            <v>350000</v>
          </cell>
          <cell r="D15117">
            <v>250000</v>
          </cell>
          <cell r="F15117">
            <v>39</v>
          </cell>
          <cell r="M15117">
            <v>55469</v>
          </cell>
          <cell r="O15117">
            <v>967</v>
          </cell>
          <cell r="Q15117">
            <v>11609</v>
          </cell>
          <cell r="S15117">
            <v>1</v>
          </cell>
          <cell r="T15117">
            <v>104982</v>
          </cell>
          <cell r="Y15117">
            <v>2752</v>
          </cell>
          <cell r="AA15117">
            <v>3</v>
          </cell>
          <cell r="AB15117">
            <v>1920</v>
          </cell>
          <cell r="AC15117">
            <v>7</v>
          </cell>
          <cell r="AD15117">
            <v>427.33333333000002</v>
          </cell>
          <cell r="AF15117">
            <v>62.5</v>
          </cell>
          <cell r="AH15117">
            <v>2044.7916631999999</v>
          </cell>
        </row>
        <row r="15118">
          <cell r="B15118">
            <v>500000</v>
          </cell>
          <cell r="D15118">
            <v>210000</v>
          </cell>
          <cell r="F15118">
            <v>80</v>
          </cell>
          <cell r="M15118">
            <v>60719</v>
          </cell>
          <cell r="O15118">
            <v>1279</v>
          </cell>
          <cell r="Q15118">
            <v>10635</v>
          </cell>
          <cell r="S15118">
            <v>1</v>
          </cell>
          <cell r="T15118">
            <v>20400</v>
          </cell>
          <cell r="Y15118">
            <v>975</v>
          </cell>
          <cell r="AA15118">
            <v>3</v>
          </cell>
          <cell r="AB15118">
            <v>1975</v>
          </cell>
          <cell r="AC15118">
            <v>5</v>
          </cell>
          <cell r="AD15118">
            <v>155</v>
          </cell>
          <cell r="AF15118">
            <v>52.5</v>
          </cell>
          <cell r="AH15118">
            <v>1513.6649970000001</v>
          </cell>
        </row>
        <row r="15119">
          <cell r="B15119">
            <v>150000</v>
          </cell>
          <cell r="D15119">
            <v>175000</v>
          </cell>
          <cell r="F15119">
            <v>43</v>
          </cell>
          <cell r="M15119">
            <v>59692</v>
          </cell>
          <cell r="O15119">
            <v>1181</v>
          </cell>
          <cell r="Q15119">
            <v>22629</v>
          </cell>
          <cell r="S15119">
            <v>4</v>
          </cell>
          <cell r="T15119">
            <v>24996</v>
          </cell>
          <cell r="Y15119">
            <v>1698</v>
          </cell>
          <cell r="AA15119">
            <v>3</v>
          </cell>
          <cell r="AB15119">
            <v>1995</v>
          </cell>
          <cell r="AC15119">
            <v>6</v>
          </cell>
          <cell r="AD15119">
            <v>271</v>
          </cell>
          <cell r="AF15119">
            <v>43.75</v>
          </cell>
          <cell r="AH15119">
            <v>1403.2208309</v>
          </cell>
        </row>
        <row r="15120">
          <cell r="B15120">
            <v>70000</v>
          </cell>
          <cell r="D15120">
            <v>65000</v>
          </cell>
          <cell r="F15120">
            <v>63</v>
          </cell>
          <cell r="M15120">
            <v>58172</v>
          </cell>
          <cell r="O15120">
            <v>639</v>
          </cell>
          <cell r="Q15120">
            <v>14849</v>
          </cell>
          <cell r="S15120">
            <v>2</v>
          </cell>
          <cell r="T15120">
            <v>61446</v>
          </cell>
          <cell r="Y15120">
            <v>275</v>
          </cell>
          <cell r="AA15120">
            <v>2</v>
          </cell>
          <cell r="AB15120">
            <v>1950</v>
          </cell>
          <cell r="AC15120">
            <v>8</v>
          </cell>
          <cell r="AD15120">
            <v>175</v>
          </cell>
          <cell r="AF15120">
            <v>16.25</v>
          </cell>
          <cell r="AH15120">
            <v>595.53916575000005</v>
          </cell>
        </row>
        <row r="15121">
          <cell r="B15121">
            <v>420000</v>
          </cell>
          <cell r="D15121">
            <v>350000</v>
          </cell>
          <cell r="F15121">
            <v>40</v>
          </cell>
          <cell r="M15121">
            <v>62806</v>
          </cell>
          <cell r="O15121">
            <v>1054</v>
          </cell>
          <cell r="Q15121">
            <v>22488</v>
          </cell>
          <cell r="S15121">
            <v>4</v>
          </cell>
          <cell r="T15121">
            <v>150982</v>
          </cell>
          <cell r="Y15121">
            <v>2087</v>
          </cell>
          <cell r="AA15121">
            <v>4</v>
          </cell>
          <cell r="AB15121">
            <v>2008</v>
          </cell>
          <cell r="AC15121">
            <v>8</v>
          </cell>
          <cell r="AD15121">
            <v>596</v>
          </cell>
          <cell r="AF15121">
            <v>102.5</v>
          </cell>
          <cell r="AH15121">
            <v>2875.4416617000002</v>
          </cell>
        </row>
        <row r="15122">
          <cell r="B15122">
            <v>160000</v>
          </cell>
          <cell r="D15122">
            <v>140000</v>
          </cell>
          <cell r="F15122">
            <v>73</v>
          </cell>
          <cell r="M15122">
            <v>72403</v>
          </cell>
          <cell r="O15122">
            <v>1209</v>
          </cell>
          <cell r="Q15122">
            <v>13403</v>
          </cell>
          <cell r="S15122">
            <v>2</v>
          </cell>
          <cell r="T15122">
            <v>21659</v>
          </cell>
          <cell r="Y15122">
            <v>700</v>
          </cell>
          <cell r="AA15122">
            <v>3</v>
          </cell>
          <cell r="AB15122">
            <v>1940</v>
          </cell>
          <cell r="AC15122">
            <v>6</v>
          </cell>
          <cell r="AD15122">
            <v>407</v>
          </cell>
          <cell r="AF15122">
            <v>283.33333333000002</v>
          </cell>
          <cell r="AH15122">
            <v>1561.1099979999999</v>
          </cell>
        </row>
        <row r="15123">
          <cell r="B15123">
            <v>250000</v>
          </cell>
          <cell r="D15123">
            <v>225000</v>
          </cell>
          <cell r="F15123">
            <v>60</v>
          </cell>
          <cell r="M15123">
            <v>64822</v>
          </cell>
          <cell r="O15123">
            <v>1013</v>
          </cell>
          <cell r="Q15123">
            <v>14895</v>
          </cell>
          <cell r="S15123">
            <v>2</v>
          </cell>
          <cell r="T15123">
            <v>46682</v>
          </cell>
          <cell r="Y15123">
            <v>2322</v>
          </cell>
          <cell r="AA15123">
            <v>4</v>
          </cell>
          <cell r="AB15123">
            <v>1985</v>
          </cell>
          <cell r="AC15123">
            <v>7</v>
          </cell>
          <cell r="AD15123">
            <v>243.41666667000001</v>
          </cell>
          <cell r="AF15123">
            <v>66.666666667000001</v>
          </cell>
          <cell r="AH15123">
            <v>1709.5458302</v>
          </cell>
        </row>
        <row r="15124">
          <cell r="B15124">
            <v>90000</v>
          </cell>
          <cell r="D15124">
            <v>93000</v>
          </cell>
          <cell r="F15124">
            <v>30</v>
          </cell>
          <cell r="M15124">
            <v>66200</v>
          </cell>
          <cell r="O15124">
            <v>1067</v>
          </cell>
          <cell r="Q15124">
            <v>11536</v>
          </cell>
          <cell r="S15124">
            <v>1</v>
          </cell>
          <cell r="T15124">
            <v>28982</v>
          </cell>
          <cell r="Y15124">
            <v>776</v>
          </cell>
          <cell r="AA15124">
            <v>3</v>
          </cell>
          <cell r="AB15124">
            <v>1960</v>
          </cell>
          <cell r="AC15124">
            <v>6</v>
          </cell>
          <cell r="AD15124">
            <v>148</v>
          </cell>
          <cell r="AF15124">
            <v>23.25</v>
          </cell>
          <cell r="AH15124">
            <v>749.69449869000005</v>
          </cell>
        </row>
        <row r="15125">
          <cell r="B15125">
            <v>80000</v>
          </cell>
          <cell r="D15125">
            <v>100000</v>
          </cell>
          <cell r="F15125">
            <v>86</v>
          </cell>
          <cell r="M15125">
            <v>63400</v>
          </cell>
          <cell r="O15125">
            <v>1483</v>
          </cell>
          <cell r="Q15125">
            <v>13364</v>
          </cell>
          <cell r="S15125">
            <v>2</v>
          </cell>
          <cell r="T15125">
            <v>29982</v>
          </cell>
          <cell r="Y15125">
            <v>279</v>
          </cell>
          <cell r="AA15125">
            <v>3</v>
          </cell>
          <cell r="AB15125">
            <v>1960</v>
          </cell>
          <cell r="AC15125">
            <v>6</v>
          </cell>
          <cell r="AD15125">
            <v>207.33333332999999</v>
          </cell>
          <cell r="AF15125">
            <v>25</v>
          </cell>
          <cell r="AH15125">
            <v>854.31666526000004</v>
          </cell>
        </row>
        <row r="15126">
          <cell r="B15126">
            <v>350000</v>
          </cell>
          <cell r="D15126">
            <v>70000</v>
          </cell>
          <cell r="F15126">
            <v>80</v>
          </cell>
          <cell r="M15126">
            <v>74800</v>
          </cell>
          <cell r="O15126">
            <v>1428</v>
          </cell>
          <cell r="Q15126">
            <v>17345</v>
          </cell>
          <cell r="S15126">
            <v>3</v>
          </cell>
          <cell r="T15126">
            <v>61248</v>
          </cell>
          <cell r="Y15126">
            <v>1192</v>
          </cell>
          <cell r="AA15126">
            <v>5</v>
          </cell>
          <cell r="AB15126">
            <v>1985</v>
          </cell>
          <cell r="AC15126">
            <v>8</v>
          </cell>
          <cell r="AD15126">
            <v>256.66666666999998</v>
          </cell>
          <cell r="AF15126">
            <v>87.833333332999999</v>
          </cell>
          <cell r="AH15126">
            <v>779.88833235000004</v>
          </cell>
        </row>
        <row r="15127">
          <cell r="B15127">
            <v>150000</v>
          </cell>
          <cell r="D15127">
            <v>250000</v>
          </cell>
          <cell r="F15127">
            <v>66</v>
          </cell>
          <cell r="M15127">
            <v>106100</v>
          </cell>
          <cell r="O15127">
            <v>2466</v>
          </cell>
          <cell r="Q15127">
            <v>22557</v>
          </cell>
          <cell r="S15127">
            <v>4</v>
          </cell>
          <cell r="T15127">
            <v>79902</v>
          </cell>
          <cell r="Y15127">
            <v>1396</v>
          </cell>
          <cell r="AA15127">
            <v>4</v>
          </cell>
          <cell r="AB15127">
            <v>1960</v>
          </cell>
          <cell r="AC15127">
            <v>7</v>
          </cell>
          <cell r="AD15127">
            <v>283.33333333000002</v>
          </cell>
          <cell r="AF15127">
            <v>62.5</v>
          </cell>
          <cell r="AH15127">
            <v>1900.7916631999999</v>
          </cell>
        </row>
        <row r="15128">
          <cell r="B15128">
            <v>120000</v>
          </cell>
          <cell r="D15128">
            <v>70000</v>
          </cell>
          <cell r="F15128">
            <v>79</v>
          </cell>
          <cell r="M15128">
            <v>45796</v>
          </cell>
          <cell r="O15128">
            <v>618</v>
          </cell>
          <cell r="Q15128">
            <v>10668</v>
          </cell>
          <cell r="S15128">
            <v>1</v>
          </cell>
          <cell r="T15128">
            <v>27800</v>
          </cell>
          <cell r="Y15128">
            <v>205</v>
          </cell>
          <cell r="AA15128">
            <v>2</v>
          </cell>
          <cell r="AB15128">
            <v>1995</v>
          </cell>
          <cell r="AC15128">
            <v>4</v>
          </cell>
          <cell r="AD15128">
            <v>126</v>
          </cell>
          <cell r="AF15128">
            <v>41.666666667000001</v>
          </cell>
          <cell r="AH15128">
            <v>603.05499901999997</v>
          </cell>
        </row>
        <row r="15129">
          <cell r="B15129">
            <v>600000</v>
          </cell>
          <cell r="D15129">
            <v>750000</v>
          </cell>
          <cell r="F15129">
            <v>37</v>
          </cell>
          <cell r="M15129">
            <v>67985</v>
          </cell>
          <cell r="O15129">
            <v>1146</v>
          </cell>
          <cell r="Q15129">
            <v>22557</v>
          </cell>
          <cell r="S15129">
            <v>4</v>
          </cell>
          <cell r="T15129">
            <v>119000</v>
          </cell>
          <cell r="Y15129">
            <v>3495</v>
          </cell>
          <cell r="AA15129">
            <v>2</v>
          </cell>
          <cell r="AB15129">
            <v>1970</v>
          </cell>
          <cell r="AC15129">
            <v>4</v>
          </cell>
          <cell r="AD15129">
            <v>269.5</v>
          </cell>
          <cell r="AF15129">
            <v>8.3333333300000006E-2</v>
          </cell>
          <cell r="AH15129">
            <v>4934.4583228000001</v>
          </cell>
        </row>
        <row r="15130">
          <cell r="B15130">
            <v>70000</v>
          </cell>
          <cell r="D15130">
            <v>55000</v>
          </cell>
          <cell r="F15130">
            <v>61</v>
          </cell>
          <cell r="M15130">
            <v>64320</v>
          </cell>
          <cell r="O15130">
            <v>922</v>
          </cell>
          <cell r="Q15130">
            <v>14942</v>
          </cell>
          <cell r="S15130">
            <v>2</v>
          </cell>
          <cell r="T15130">
            <v>52057</v>
          </cell>
          <cell r="Y15130">
            <v>1041</v>
          </cell>
          <cell r="AA15130">
            <v>3</v>
          </cell>
          <cell r="AB15130">
            <v>1950</v>
          </cell>
          <cell r="AC15130">
            <v>7</v>
          </cell>
          <cell r="AD15130">
            <v>286</v>
          </cell>
          <cell r="AF15130">
            <v>83.333333332999999</v>
          </cell>
          <cell r="AH15130">
            <v>711.42416589000004</v>
          </cell>
        </row>
        <row r="15131">
          <cell r="B15131">
            <v>650000</v>
          </cell>
          <cell r="D15131">
            <v>113000</v>
          </cell>
          <cell r="F15131">
            <v>22</v>
          </cell>
          <cell r="M15131">
            <v>56554</v>
          </cell>
          <cell r="O15131">
            <v>894</v>
          </cell>
          <cell r="Q15131">
            <v>14895</v>
          </cell>
          <cell r="S15131">
            <v>2</v>
          </cell>
          <cell r="T15131">
            <v>199982</v>
          </cell>
          <cell r="Y15131">
            <v>531</v>
          </cell>
          <cell r="AA15131">
            <v>4</v>
          </cell>
          <cell r="AB15131">
            <v>1919</v>
          </cell>
          <cell r="AC15131">
            <v>6</v>
          </cell>
          <cell r="AD15131">
            <v>129</v>
          </cell>
          <cell r="AF15131">
            <v>16.666666667000001</v>
          </cell>
          <cell r="AH15131">
            <v>848.50783174000003</v>
          </cell>
        </row>
        <row r="15132">
          <cell r="B15132">
            <v>350000</v>
          </cell>
          <cell r="D15132">
            <v>71000</v>
          </cell>
          <cell r="F15132">
            <v>65</v>
          </cell>
          <cell r="M15132">
            <v>57573</v>
          </cell>
          <cell r="O15132">
            <v>752</v>
          </cell>
          <cell r="Q15132">
            <v>13445</v>
          </cell>
          <cell r="S15132">
            <v>2</v>
          </cell>
          <cell r="T15132">
            <v>39000</v>
          </cell>
          <cell r="Y15132">
            <v>672</v>
          </cell>
          <cell r="AA15132">
            <v>2</v>
          </cell>
          <cell r="AB15132">
            <v>2005</v>
          </cell>
          <cell r="AC15132">
            <v>5</v>
          </cell>
          <cell r="AD15132">
            <v>125</v>
          </cell>
          <cell r="AF15132">
            <v>50</v>
          </cell>
          <cell r="AH15132">
            <v>616.60816566999995</v>
          </cell>
        </row>
        <row r="15133">
          <cell r="B15133">
            <v>40000</v>
          </cell>
          <cell r="D15133">
            <v>40000</v>
          </cell>
          <cell r="F15133">
            <v>70</v>
          </cell>
          <cell r="M15133">
            <v>55955</v>
          </cell>
          <cell r="O15133">
            <v>880</v>
          </cell>
          <cell r="Q15133">
            <v>10635</v>
          </cell>
          <cell r="S15133">
            <v>1</v>
          </cell>
          <cell r="T15133">
            <v>382</v>
          </cell>
          <cell r="Y15133">
            <v>458</v>
          </cell>
          <cell r="AA15133">
            <v>2</v>
          </cell>
          <cell r="AB15133">
            <v>1970</v>
          </cell>
          <cell r="AC15133">
            <v>5</v>
          </cell>
          <cell r="AD15133">
            <v>150</v>
          </cell>
          <cell r="AF15133">
            <v>253</v>
          </cell>
          <cell r="AH15133">
            <v>651.79333277000001</v>
          </cell>
        </row>
        <row r="15134">
          <cell r="B15134">
            <v>190000</v>
          </cell>
          <cell r="D15134">
            <v>205000</v>
          </cell>
          <cell r="F15134">
            <v>57</v>
          </cell>
          <cell r="M15134">
            <v>75030</v>
          </cell>
          <cell r="O15134">
            <v>945</v>
          </cell>
          <cell r="Q15134">
            <v>14849</v>
          </cell>
          <cell r="S15134">
            <v>2</v>
          </cell>
          <cell r="T15134">
            <v>77257</v>
          </cell>
          <cell r="Y15134">
            <v>1054</v>
          </cell>
          <cell r="AA15134">
            <v>2</v>
          </cell>
          <cell r="AB15134">
            <v>1985</v>
          </cell>
          <cell r="AC15134">
            <v>5</v>
          </cell>
          <cell r="AD15134">
            <v>342</v>
          </cell>
          <cell r="AF15134">
            <v>395</v>
          </cell>
          <cell r="AH15134">
            <v>2012.0658304999999</v>
          </cell>
        </row>
        <row r="15135">
          <cell r="B15135">
            <v>80000</v>
          </cell>
          <cell r="D15135">
            <v>125000</v>
          </cell>
          <cell r="F15135">
            <v>61</v>
          </cell>
          <cell r="M15135">
            <v>58431</v>
          </cell>
          <cell r="O15135">
            <v>856</v>
          </cell>
          <cell r="Q15135">
            <v>14849</v>
          </cell>
          <cell r="S15135">
            <v>2</v>
          </cell>
          <cell r="T15135">
            <v>105012</v>
          </cell>
          <cell r="Y15135">
            <v>1092</v>
          </cell>
          <cell r="AA15135">
            <v>4</v>
          </cell>
          <cell r="AB15135">
            <v>1919</v>
          </cell>
          <cell r="AC15135">
            <v>7</v>
          </cell>
          <cell r="AD15135">
            <v>122</v>
          </cell>
          <cell r="AF15135">
            <v>31.25</v>
          </cell>
          <cell r="AH15135">
            <v>930.72916491000001</v>
          </cell>
        </row>
        <row r="15136">
          <cell r="B15136">
            <v>670000</v>
          </cell>
          <cell r="D15136">
            <v>750000</v>
          </cell>
          <cell r="F15136">
            <v>67</v>
          </cell>
          <cell r="M15136">
            <v>64000</v>
          </cell>
          <cell r="O15136">
            <v>1967</v>
          </cell>
          <cell r="Q15136">
            <v>13403</v>
          </cell>
          <cell r="S15136">
            <v>2</v>
          </cell>
          <cell r="T15136">
            <v>156741</v>
          </cell>
          <cell r="Y15136">
            <v>3445</v>
          </cell>
          <cell r="AA15136">
            <v>3</v>
          </cell>
          <cell r="AB15136">
            <v>1950</v>
          </cell>
          <cell r="AC15136">
            <v>6</v>
          </cell>
          <cell r="AD15136">
            <v>282.58333333000002</v>
          </cell>
          <cell r="AF15136">
            <v>208.33333332999999</v>
          </cell>
          <cell r="AH15136">
            <v>5155.7916561000002</v>
          </cell>
        </row>
        <row r="15137">
          <cell r="B15137">
            <v>250000</v>
          </cell>
          <cell r="D15137">
            <v>250000</v>
          </cell>
          <cell r="F15137">
            <v>35</v>
          </cell>
          <cell r="M15137">
            <v>86800</v>
          </cell>
          <cell r="O15137">
            <v>2030</v>
          </cell>
          <cell r="Q15137">
            <v>11502</v>
          </cell>
          <cell r="S15137">
            <v>1</v>
          </cell>
          <cell r="T15137">
            <v>65300</v>
          </cell>
          <cell r="Y15137">
            <v>1855</v>
          </cell>
          <cell r="AA15137">
            <v>4</v>
          </cell>
          <cell r="AB15137">
            <v>2006</v>
          </cell>
          <cell r="AC15137">
            <v>6</v>
          </cell>
          <cell r="AD15137">
            <v>170.33333332999999</v>
          </cell>
          <cell r="AF15137">
            <v>55.833333332999999</v>
          </cell>
          <cell r="AH15137">
            <v>1781.1249965</v>
          </cell>
        </row>
        <row r="15138">
          <cell r="B15138">
            <v>150000</v>
          </cell>
          <cell r="D15138">
            <v>169000</v>
          </cell>
          <cell r="F15138">
            <v>73</v>
          </cell>
          <cell r="M15138">
            <v>63506</v>
          </cell>
          <cell r="O15138">
            <v>984</v>
          </cell>
          <cell r="Q15138">
            <v>10603</v>
          </cell>
          <cell r="S15138">
            <v>1</v>
          </cell>
          <cell r="T15138">
            <v>36000</v>
          </cell>
          <cell r="Y15138">
            <v>595</v>
          </cell>
          <cell r="AA15138">
            <v>4</v>
          </cell>
          <cell r="AB15138">
            <v>1970</v>
          </cell>
          <cell r="AC15138">
            <v>8</v>
          </cell>
          <cell r="AD15138">
            <v>225.5</v>
          </cell>
          <cell r="AF15138">
            <v>78.166666667000001</v>
          </cell>
          <cell r="AH15138">
            <v>1354.8184976</v>
          </cell>
        </row>
        <row r="15139">
          <cell r="B15139">
            <v>200000</v>
          </cell>
          <cell r="D15139">
            <v>190000</v>
          </cell>
          <cell r="F15139">
            <v>57</v>
          </cell>
          <cell r="M15139">
            <v>61966</v>
          </cell>
          <cell r="O15139">
            <v>856</v>
          </cell>
          <cell r="Q15139">
            <v>14985</v>
          </cell>
          <cell r="S15139">
            <v>2</v>
          </cell>
          <cell r="T15139">
            <v>94964</v>
          </cell>
          <cell r="Y15139">
            <v>1339</v>
          </cell>
          <cell r="AA15139">
            <v>2</v>
          </cell>
          <cell r="AB15139">
            <v>1980</v>
          </cell>
          <cell r="AC15139">
            <v>7</v>
          </cell>
          <cell r="AD15139">
            <v>147</v>
          </cell>
          <cell r="AF15139">
            <v>50</v>
          </cell>
          <cell r="AH15139">
            <v>1378.7683307</v>
          </cell>
        </row>
        <row r="15140">
          <cell r="B15140">
            <v>380000</v>
          </cell>
          <cell r="D15140">
            <v>390000</v>
          </cell>
          <cell r="F15140">
            <v>73</v>
          </cell>
          <cell r="M15140">
            <v>86800</v>
          </cell>
          <cell r="O15140">
            <v>1662</v>
          </cell>
          <cell r="Q15140">
            <v>13403</v>
          </cell>
          <cell r="S15140">
            <v>2</v>
          </cell>
          <cell r="T15140">
            <v>246494</v>
          </cell>
          <cell r="Y15140">
            <v>1070</v>
          </cell>
          <cell r="AA15140">
            <v>3</v>
          </cell>
          <cell r="AB15140">
            <v>1975</v>
          </cell>
          <cell r="AC15140">
            <v>12</v>
          </cell>
          <cell r="AD15140">
            <v>240.33333332999999</v>
          </cell>
          <cell r="AF15140">
            <v>462.5</v>
          </cell>
          <cell r="AH15140">
            <v>3128.5683279</v>
          </cell>
        </row>
        <row r="15141">
          <cell r="B15141">
            <v>150000</v>
          </cell>
          <cell r="D15141">
            <v>215000</v>
          </cell>
          <cell r="F15141">
            <v>47</v>
          </cell>
          <cell r="M15141">
            <v>63499</v>
          </cell>
          <cell r="O15141">
            <v>767</v>
          </cell>
          <cell r="Q15141">
            <v>14985</v>
          </cell>
          <cell r="S15141">
            <v>2</v>
          </cell>
          <cell r="T15141">
            <v>139082</v>
          </cell>
          <cell r="Y15141">
            <v>1027</v>
          </cell>
          <cell r="AA15141">
            <v>2</v>
          </cell>
          <cell r="AB15141">
            <v>2007</v>
          </cell>
          <cell r="AC15141">
            <v>5</v>
          </cell>
          <cell r="AD15141">
            <v>170</v>
          </cell>
          <cell r="AF15141">
            <v>53.75</v>
          </cell>
          <cell r="AH15141">
            <v>1561.0141636000001</v>
          </cell>
        </row>
        <row r="15142">
          <cell r="B15142">
            <v>90000</v>
          </cell>
          <cell r="D15142">
            <v>65000</v>
          </cell>
          <cell r="F15142">
            <v>54</v>
          </cell>
          <cell r="M15142">
            <v>58172</v>
          </cell>
          <cell r="O15142">
            <v>930</v>
          </cell>
          <cell r="Q15142">
            <v>11536</v>
          </cell>
          <cell r="S15142">
            <v>1</v>
          </cell>
          <cell r="T15142">
            <v>13680</v>
          </cell>
          <cell r="Y15142">
            <v>841</v>
          </cell>
          <cell r="AA15142">
            <v>5</v>
          </cell>
          <cell r="AB15142">
            <v>1919</v>
          </cell>
          <cell r="AC15142">
            <v>9</v>
          </cell>
          <cell r="AD15142">
            <v>347</v>
          </cell>
          <cell r="AF15142">
            <v>12.083333333000001</v>
          </cell>
          <cell r="AH15142">
            <v>763.37249909000002</v>
          </cell>
        </row>
        <row r="15143">
          <cell r="B15143">
            <v>120000</v>
          </cell>
          <cell r="D15143">
            <v>125000</v>
          </cell>
          <cell r="F15143">
            <v>48</v>
          </cell>
          <cell r="M15143">
            <v>58431</v>
          </cell>
          <cell r="O15143">
            <v>801</v>
          </cell>
          <cell r="Q15143">
            <v>17345</v>
          </cell>
          <cell r="S15143">
            <v>3</v>
          </cell>
          <cell r="T15143">
            <v>109946</v>
          </cell>
          <cell r="Y15143">
            <v>297</v>
          </cell>
          <cell r="AA15143">
            <v>3</v>
          </cell>
          <cell r="AB15143">
            <v>1919</v>
          </cell>
          <cell r="AC15143">
            <v>6</v>
          </cell>
          <cell r="AD15143">
            <v>178.41666667000001</v>
          </cell>
          <cell r="AF15143">
            <v>52.083333332999999</v>
          </cell>
          <cell r="AH15143">
            <v>1007.9791649</v>
          </cell>
        </row>
        <row r="15144">
          <cell r="B15144">
            <v>250000</v>
          </cell>
          <cell r="D15144">
            <v>300000</v>
          </cell>
          <cell r="F15144">
            <v>69</v>
          </cell>
          <cell r="M15144">
            <v>61406</v>
          </cell>
          <cell r="O15144">
            <v>1069</v>
          </cell>
          <cell r="Q15144">
            <v>13364</v>
          </cell>
          <cell r="S15144">
            <v>2</v>
          </cell>
          <cell r="T15144">
            <v>122000</v>
          </cell>
          <cell r="Y15144">
            <v>589</v>
          </cell>
          <cell r="AA15144">
            <v>3</v>
          </cell>
          <cell r="AB15144">
            <v>1940</v>
          </cell>
          <cell r="AC15144">
            <v>7</v>
          </cell>
          <cell r="AD15144">
            <v>265.16666666999998</v>
          </cell>
          <cell r="AF15144">
            <v>40.416666667000001</v>
          </cell>
          <cell r="AH15144">
            <v>2171.5333291000002</v>
          </cell>
        </row>
        <row r="15145">
          <cell r="B15145">
            <v>70000</v>
          </cell>
          <cell r="D15145">
            <v>70000</v>
          </cell>
          <cell r="F15145">
            <v>65</v>
          </cell>
          <cell r="M15145">
            <v>41100</v>
          </cell>
          <cell r="O15145">
            <v>623</v>
          </cell>
          <cell r="Q15145">
            <v>10702</v>
          </cell>
          <cell r="S15145">
            <v>1</v>
          </cell>
          <cell r="T15145">
            <v>17556</v>
          </cell>
          <cell r="Y15145">
            <v>563</v>
          </cell>
          <cell r="AA15145">
            <v>2</v>
          </cell>
          <cell r="AB15145">
            <v>1985</v>
          </cell>
          <cell r="AC15145">
            <v>4</v>
          </cell>
          <cell r="AD15145">
            <v>131.33333332999999</v>
          </cell>
          <cell r="AF15145">
            <v>20.833333332999999</v>
          </cell>
          <cell r="AH15145">
            <v>587.55499901999997</v>
          </cell>
        </row>
        <row r="15146">
          <cell r="B15146">
            <v>2520000</v>
          </cell>
          <cell r="D15146">
            <v>1000000</v>
          </cell>
          <cell r="F15146">
            <v>59</v>
          </cell>
          <cell r="M15146">
            <v>106100</v>
          </cell>
          <cell r="O15146">
            <v>2451</v>
          </cell>
          <cell r="Q15146">
            <v>17454</v>
          </cell>
          <cell r="S15146">
            <v>3</v>
          </cell>
          <cell r="T15146">
            <v>249982</v>
          </cell>
          <cell r="Y15146">
            <v>2399</v>
          </cell>
          <cell r="AA15146">
            <v>6</v>
          </cell>
          <cell r="AB15146">
            <v>1919</v>
          </cell>
          <cell r="AC15146">
            <v>11</v>
          </cell>
          <cell r="AD15146">
            <v>339</v>
          </cell>
          <cell r="AF15146">
            <v>250</v>
          </cell>
          <cell r="AH15146">
            <v>6808.8333192999999</v>
          </cell>
        </row>
        <row r="15147">
          <cell r="B15147">
            <v>70000</v>
          </cell>
          <cell r="D15147">
            <v>160000</v>
          </cell>
          <cell r="F15147">
            <v>82</v>
          </cell>
          <cell r="M15147">
            <v>45796</v>
          </cell>
          <cell r="O15147">
            <v>792</v>
          </cell>
          <cell r="Q15147">
            <v>10668</v>
          </cell>
          <cell r="S15147">
            <v>1</v>
          </cell>
          <cell r="T15147">
            <v>26920</v>
          </cell>
          <cell r="Y15147">
            <v>420</v>
          </cell>
          <cell r="AA15147">
            <v>3</v>
          </cell>
          <cell r="AB15147">
            <v>1970</v>
          </cell>
          <cell r="AC15147">
            <v>6</v>
          </cell>
          <cell r="AD15147">
            <v>270.16666666999998</v>
          </cell>
          <cell r="AF15147">
            <v>107.83333333</v>
          </cell>
          <cell r="AH15147">
            <v>1373.1733311</v>
          </cell>
        </row>
        <row r="15148">
          <cell r="B15148">
            <v>380000</v>
          </cell>
          <cell r="D15148">
            <v>375000</v>
          </cell>
          <cell r="F15148">
            <v>37</v>
          </cell>
          <cell r="M15148">
            <v>71836</v>
          </cell>
          <cell r="O15148">
            <v>1392</v>
          </cell>
          <cell r="Q15148">
            <v>22557</v>
          </cell>
          <cell r="S15148">
            <v>4</v>
          </cell>
          <cell r="T15148">
            <v>194964</v>
          </cell>
          <cell r="Y15148">
            <v>1935</v>
          </cell>
          <cell r="AA15148">
            <v>4</v>
          </cell>
          <cell r="AB15148">
            <v>1985</v>
          </cell>
          <cell r="AC15148">
            <v>8</v>
          </cell>
          <cell r="AD15148">
            <v>393.66666666999998</v>
          </cell>
          <cell r="AF15148">
            <v>125</v>
          </cell>
          <cell r="AH15148">
            <v>2851.1041614000001</v>
          </cell>
        </row>
        <row r="15149">
          <cell r="B15149">
            <v>140000</v>
          </cell>
          <cell r="D15149">
            <v>225000</v>
          </cell>
          <cell r="F15149">
            <v>46</v>
          </cell>
          <cell r="M15149">
            <v>57573</v>
          </cell>
          <cell r="O15149">
            <v>1031</v>
          </cell>
          <cell r="Q15149">
            <v>27582</v>
          </cell>
          <cell r="S15149">
            <v>5</v>
          </cell>
          <cell r="T15149">
            <v>103910</v>
          </cell>
          <cell r="Y15149">
            <v>1692</v>
          </cell>
          <cell r="AA15149">
            <v>3</v>
          </cell>
          <cell r="AB15149">
            <v>1930</v>
          </cell>
          <cell r="AC15149">
            <v>8</v>
          </cell>
          <cell r="AD15149">
            <v>266.5</v>
          </cell>
          <cell r="AF15149">
            <v>56.25</v>
          </cell>
          <cell r="AH15149">
            <v>1722.2124968000001</v>
          </cell>
        </row>
        <row r="15150">
          <cell r="B15150">
            <v>100000</v>
          </cell>
          <cell r="D15150">
            <v>11000</v>
          </cell>
          <cell r="F15150">
            <v>67</v>
          </cell>
          <cell r="M15150">
            <v>57215</v>
          </cell>
          <cell r="O15150">
            <v>989</v>
          </cell>
          <cell r="Q15150">
            <v>22557</v>
          </cell>
          <cell r="S15150">
            <v>4</v>
          </cell>
          <cell r="T15150">
            <v>36182</v>
          </cell>
          <cell r="Y15150">
            <v>2004</v>
          </cell>
          <cell r="AA15150">
            <v>3</v>
          </cell>
          <cell r="AB15150">
            <v>1975</v>
          </cell>
          <cell r="AC15150">
            <v>6</v>
          </cell>
          <cell r="AD15150">
            <v>381</v>
          </cell>
          <cell r="AF15150">
            <v>2.75</v>
          </cell>
          <cell r="AH15150">
            <v>452.16816650999999</v>
          </cell>
        </row>
        <row r="15151">
          <cell r="B15151">
            <v>300000</v>
          </cell>
          <cell r="D15151">
            <v>335000</v>
          </cell>
          <cell r="F15151">
            <v>50</v>
          </cell>
          <cell r="M15151">
            <v>63499</v>
          </cell>
          <cell r="O15151">
            <v>1069</v>
          </cell>
          <cell r="Q15151">
            <v>17454</v>
          </cell>
          <cell r="S15151">
            <v>3</v>
          </cell>
          <cell r="T15151">
            <v>74946</v>
          </cell>
          <cell r="Y15151">
            <v>2208</v>
          </cell>
          <cell r="AA15151">
            <v>4</v>
          </cell>
          <cell r="AB15151">
            <v>1995</v>
          </cell>
          <cell r="AC15151">
            <v>7</v>
          </cell>
          <cell r="AD15151">
            <v>357.91666666999998</v>
          </cell>
          <cell r="AF15151">
            <v>125</v>
          </cell>
          <cell r="AH15151">
            <v>2566.5608286000001</v>
          </cell>
        </row>
        <row r="15152">
          <cell r="B15152">
            <v>80000</v>
          </cell>
          <cell r="D15152">
            <v>90000</v>
          </cell>
          <cell r="F15152">
            <v>48</v>
          </cell>
          <cell r="M15152">
            <v>55770</v>
          </cell>
          <cell r="O15152">
            <v>1003</v>
          </cell>
          <cell r="Q15152">
            <v>26463</v>
          </cell>
          <cell r="S15152">
            <v>5</v>
          </cell>
          <cell r="T15152">
            <v>79132</v>
          </cell>
          <cell r="Y15152">
            <v>1634</v>
          </cell>
          <cell r="AA15152">
            <v>4</v>
          </cell>
          <cell r="AB15152">
            <v>1940</v>
          </cell>
          <cell r="AC15152">
            <v>6</v>
          </cell>
          <cell r="AD15152">
            <v>335</v>
          </cell>
          <cell r="AF15152">
            <v>166.66666667000001</v>
          </cell>
          <cell r="AH15152">
            <v>1061.4516653999999</v>
          </cell>
        </row>
        <row r="15153">
          <cell r="B15153">
            <v>160000</v>
          </cell>
          <cell r="D15153">
            <v>150000</v>
          </cell>
          <cell r="F15153">
            <v>36</v>
          </cell>
          <cell r="M15153">
            <v>62800</v>
          </cell>
          <cell r="O15153">
            <v>923</v>
          </cell>
          <cell r="Q15153">
            <v>11536</v>
          </cell>
          <cell r="S15153">
            <v>1</v>
          </cell>
          <cell r="T15153">
            <v>70959</v>
          </cell>
          <cell r="Y15153">
            <v>1333</v>
          </cell>
          <cell r="AA15153">
            <v>3</v>
          </cell>
          <cell r="AB15153">
            <v>1919</v>
          </cell>
          <cell r="AC15153">
            <v>6</v>
          </cell>
          <cell r="AD15153">
            <v>191.66666667000001</v>
          </cell>
          <cell r="AF15153">
            <v>100</v>
          </cell>
          <cell r="AH15153">
            <v>1224.6416646</v>
          </cell>
        </row>
        <row r="15154">
          <cell r="B15154">
            <v>120000</v>
          </cell>
          <cell r="D15154">
            <v>125000</v>
          </cell>
          <cell r="F15154">
            <v>53</v>
          </cell>
          <cell r="M15154">
            <v>64100</v>
          </cell>
          <cell r="O15154">
            <v>853</v>
          </cell>
          <cell r="Q15154">
            <v>11609</v>
          </cell>
          <cell r="S15154">
            <v>1</v>
          </cell>
          <cell r="T15154">
            <v>27982</v>
          </cell>
          <cell r="Y15154">
            <v>511</v>
          </cell>
          <cell r="AA15154">
            <v>3</v>
          </cell>
          <cell r="AB15154">
            <v>1975</v>
          </cell>
          <cell r="AC15154">
            <v>5</v>
          </cell>
          <cell r="AD15154">
            <v>285.66666666999998</v>
          </cell>
          <cell r="AF15154">
            <v>41.666666667000001</v>
          </cell>
          <cell r="AH15154">
            <v>1104.8124981999999</v>
          </cell>
        </row>
        <row r="15155">
          <cell r="B15155">
            <v>150000</v>
          </cell>
          <cell r="D15155">
            <v>240000</v>
          </cell>
          <cell r="F15155">
            <v>59</v>
          </cell>
          <cell r="M15155">
            <v>51266</v>
          </cell>
          <cell r="O15155">
            <v>936</v>
          </cell>
          <cell r="Q15155">
            <v>17345</v>
          </cell>
          <cell r="S15155">
            <v>3</v>
          </cell>
          <cell r="T15155">
            <v>109946</v>
          </cell>
          <cell r="Y15155">
            <v>477</v>
          </cell>
          <cell r="AA15155">
            <v>4</v>
          </cell>
          <cell r="AB15155">
            <v>1995</v>
          </cell>
          <cell r="AC15155">
            <v>7</v>
          </cell>
          <cell r="AD15155">
            <v>302</v>
          </cell>
          <cell r="AF15155">
            <v>116.66666667</v>
          </cell>
          <cell r="AH15155">
            <v>1911.4266633</v>
          </cell>
        </row>
        <row r="15156">
          <cell r="B15156">
            <v>80000</v>
          </cell>
          <cell r="D15156">
            <v>250000</v>
          </cell>
          <cell r="F15156">
            <v>62</v>
          </cell>
          <cell r="M15156">
            <v>55469</v>
          </cell>
          <cell r="O15156">
            <v>1055</v>
          </cell>
          <cell r="Q15156">
            <v>17904</v>
          </cell>
          <cell r="S15156">
            <v>3</v>
          </cell>
          <cell r="T15156">
            <v>129964</v>
          </cell>
          <cell r="Y15156">
            <v>1031</v>
          </cell>
          <cell r="AA15156">
            <v>4</v>
          </cell>
          <cell r="AB15156">
            <v>1919</v>
          </cell>
          <cell r="AC15156">
            <v>9</v>
          </cell>
          <cell r="AD15156">
            <v>405.66666666999998</v>
          </cell>
          <cell r="AF15156">
            <v>91.666666667000001</v>
          </cell>
          <cell r="AH15156">
            <v>2052.2916632000001</v>
          </cell>
        </row>
        <row r="15157">
          <cell r="B15157">
            <v>80000</v>
          </cell>
          <cell r="D15157">
            <v>75000</v>
          </cell>
          <cell r="F15157">
            <v>41</v>
          </cell>
          <cell r="M15157">
            <v>58172</v>
          </cell>
          <cell r="O15157">
            <v>639</v>
          </cell>
          <cell r="Q15157">
            <v>17849</v>
          </cell>
          <cell r="S15157">
            <v>3</v>
          </cell>
          <cell r="T15157">
            <v>57782</v>
          </cell>
          <cell r="Y15157">
            <v>804</v>
          </cell>
          <cell r="AA15157">
            <v>2</v>
          </cell>
          <cell r="AB15157">
            <v>1950</v>
          </cell>
          <cell r="AC15157">
            <v>5</v>
          </cell>
          <cell r="AD15157">
            <v>210.5</v>
          </cell>
          <cell r="AF15157">
            <v>51.666666667000001</v>
          </cell>
          <cell r="AH15157">
            <v>728.65416560999995</v>
          </cell>
        </row>
        <row r="15158">
          <cell r="B15158">
            <v>1000000</v>
          </cell>
          <cell r="D15158">
            <v>630000</v>
          </cell>
          <cell r="F15158">
            <v>47</v>
          </cell>
          <cell r="M15158">
            <v>62806</v>
          </cell>
          <cell r="O15158">
            <v>1111</v>
          </cell>
          <cell r="Q15158">
            <v>14942</v>
          </cell>
          <cell r="S15158">
            <v>2</v>
          </cell>
          <cell r="T15158">
            <v>116200</v>
          </cell>
          <cell r="Y15158">
            <v>3495</v>
          </cell>
          <cell r="AA15158">
            <v>5</v>
          </cell>
          <cell r="AB15158">
            <v>1995</v>
          </cell>
          <cell r="AC15158">
            <v>9</v>
          </cell>
          <cell r="AD15158">
            <v>228.66666667000001</v>
          </cell>
          <cell r="AF15158">
            <v>83.333333332999999</v>
          </cell>
          <cell r="AH15158">
            <v>4230.4949911000003</v>
          </cell>
        </row>
        <row r="15159">
          <cell r="B15159">
            <v>70000</v>
          </cell>
          <cell r="D15159">
            <v>100000</v>
          </cell>
          <cell r="F15159">
            <v>54</v>
          </cell>
          <cell r="M15159">
            <v>55770</v>
          </cell>
          <cell r="O15159">
            <v>895</v>
          </cell>
          <cell r="Q15159">
            <v>14849</v>
          </cell>
          <cell r="S15159">
            <v>2</v>
          </cell>
          <cell r="T15159">
            <v>100230</v>
          </cell>
          <cell r="Y15159">
            <v>320</v>
          </cell>
          <cell r="AA15159">
            <v>3</v>
          </cell>
          <cell r="AB15159">
            <v>1975</v>
          </cell>
          <cell r="AC15159">
            <v>6</v>
          </cell>
          <cell r="AD15159">
            <v>163</v>
          </cell>
          <cell r="AF15159">
            <v>57.083333332999999</v>
          </cell>
          <cell r="AH15159">
            <v>842.06666526000004</v>
          </cell>
        </row>
        <row r="15160">
          <cell r="B15160">
            <v>500000</v>
          </cell>
          <cell r="D15160">
            <v>650000</v>
          </cell>
          <cell r="F15160">
            <v>50</v>
          </cell>
          <cell r="M15160">
            <v>89500</v>
          </cell>
          <cell r="O15160">
            <v>1632</v>
          </cell>
          <cell r="Q15160">
            <v>23015</v>
          </cell>
          <cell r="S15160">
            <v>4</v>
          </cell>
          <cell r="T15160">
            <v>281928</v>
          </cell>
          <cell r="Y15160">
            <v>441</v>
          </cell>
          <cell r="AA15160">
            <v>4</v>
          </cell>
          <cell r="AB15160">
            <v>1980</v>
          </cell>
          <cell r="AC15160">
            <v>8</v>
          </cell>
          <cell r="AD15160">
            <v>277</v>
          </cell>
          <cell r="AF15160">
            <v>162.5</v>
          </cell>
          <cell r="AH15160">
            <v>4482.3916575000003</v>
          </cell>
        </row>
        <row r="15161">
          <cell r="B15161">
            <v>220000</v>
          </cell>
          <cell r="D15161">
            <v>250000</v>
          </cell>
          <cell r="F15161">
            <v>58</v>
          </cell>
          <cell r="M15161">
            <v>55770</v>
          </cell>
          <cell r="O15161">
            <v>674</v>
          </cell>
          <cell r="Q15161">
            <v>14849</v>
          </cell>
          <cell r="S15161">
            <v>2</v>
          </cell>
          <cell r="T15161">
            <v>105964</v>
          </cell>
          <cell r="Y15161">
            <v>1891</v>
          </cell>
          <cell r="AA15161">
            <v>2</v>
          </cell>
          <cell r="AB15161">
            <v>1980</v>
          </cell>
          <cell r="AC15161">
            <v>5</v>
          </cell>
          <cell r="AD15161">
            <v>174</v>
          </cell>
          <cell r="AF15161">
            <v>41.666666667000001</v>
          </cell>
          <cell r="AH15161">
            <v>1770.6249965</v>
          </cell>
        </row>
        <row r="15162">
          <cell r="B15162">
            <v>60000</v>
          </cell>
          <cell r="D15162">
            <v>250000</v>
          </cell>
          <cell r="F15162">
            <v>43</v>
          </cell>
          <cell r="M15162">
            <v>60719</v>
          </cell>
          <cell r="O15162">
            <v>1471</v>
          </cell>
          <cell r="Q15162">
            <v>27297</v>
          </cell>
          <cell r="S15162">
            <v>5</v>
          </cell>
          <cell r="T15162">
            <v>137946</v>
          </cell>
          <cell r="Y15162">
            <v>645</v>
          </cell>
          <cell r="AA15162">
            <v>5</v>
          </cell>
          <cell r="AB15162">
            <v>1940</v>
          </cell>
          <cell r="AC15162">
            <v>7</v>
          </cell>
          <cell r="AD15162">
            <v>320.16666666999998</v>
          </cell>
          <cell r="AF15162">
            <v>62.5</v>
          </cell>
          <cell r="AH15162">
            <v>1937.6249965</v>
          </cell>
        </row>
        <row r="15163">
          <cell r="B15163">
            <v>700000</v>
          </cell>
          <cell r="D15163">
            <v>650000</v>
          </cell>
          <cell r="F15163">
            <v>60</v>
          </cell>
          <cell r="M15163">
            <v>92300</v>
          </cell>
          <cell r="O15163">
            <v>1889</v>
          </cell>
          <cell r="Q15163">
            <v>17345</v>
          </cell>
          <cell r="S15163">
            <v>3</v>
          </cell>
          <cell r="T15163">
            <v>184629</v>
          </cell>
          <cell r="Y15163">
            <v>4003</v>
          </cell>
          <cell r="AA15163">
            <v>3</v>
          </cell>
          <cell r="AB15163">
            <v>1919</v>
          </cell>
          <cell r="AC15163">
            <v>8</v>
          </cell>
          <cell r="AD15163">
            <v>318.33333333000002</v>
          </cell>
          <cell r="AF15163">
            <v>223.66666667000001</v>
          </cell>
          <cell r="AH15163">
            <v>4584.8916575000003</v>
          </cell>
        </row>
        <row r="15164">
          <cell r="B15164">
            <v>150000</v>
          </cell>
          <cell r="D15164">
            <v>350000</v>
          </cell>
          <cell r="F15164">
            <v>85</v>
          </cell>
          <cell r="M15164">
            <v>58688</v>
          </cell>
          <cell r="O15164">
            <v>1080</v>
          </cell>
          <cell r="Q15164">
            <v>13403</v>
          </cell>
          <cell r="S15164">
            <v>2</v>
          </cell>
          <cell r="T15164">
            <v>303066</v>
          </cell>
          <cell r="Y15164">
            <v>1090</v>
          </cell>
          <cell r="AA15164">
            <v>4</v>
          </cell>
          <cell r="AB15164">
            <v>1960</v>
          </cell>
          <cell r="AC15164">
            <v>9</v>
          </cell>
          <cell r="AD15164">
            <v>734.83333332999996</v>
          </cell>
          <cell r="AF15164">
            <v>87.5</v>
          </cell>
          <cell r="AH15164">
            <v>2999.2749951000001</v>
          </cell>
        </row>
        <row r="15165">
          <cell r="B15165">
            <v>250000</v>
          </cell>
          <cell r="D15165">
            <v>212000</v>
          </cell>
          <cell r="F15165">
            <v>60</v>
          </cell>
          <cell r="M15165">
            <v>70449</v>
          </cell>
          <cell r="O15165">
            <v>1136</v>
          </cell>
          <cell r="Q15165">
            <v>14849</v>
          </cell>
          <cell r="S15165">
            <v>2</v>
          </cell>
          <cell r="T15165">
            <v>70750</v>
          </cell>
          <cell r="Y15165">
            <v>1035</v>
          </cell>
          <cell r="AA15165">
            <v>3</v>
          </cell>
          <cell r="AB15165">
            <v>1970</v>
          </cell>
          <cell r="AC15165">
            <v>6</v>
          </cell>
          <cell r="AD15165">
            <v>170.5</v>
          </cell>
          <cell r="AF15165">
            <v>57.5</v>
          </cell>
          <cell r="AH15165">
            <v>1546.6046636999999</v>
          </cell>
        </row>
        <row r="15166">
          <cell r="B15166">
            <v>200000</v>
          </cell>
          <cell r="D15166">
            <v>185000</v>
          </cell>
          <cell r="F15166">
            <v>58</v>
          </cell>
          <cell r="M15166">
            <v>67800</v>
          </cell>
          <cell r="O15166">
            <v>1023</v>
          </cell>
          <cell r="Q15166">
            <v>14849</v>
          </cell>
          <cell r="S15166">
            <v>2</v>
          </cell>
          <cell r="T15166">
            <v>110964</v>
          </cell>
          <cell r="Y15166">
            <v>1289</v>
          </cell>
          <cell r="AA15166">
            <v>4</v>
          </cell>
          <cell r="AB15166">
            <v>1970</v>
          </cell>
          <cell r="AC15166">
            <v>8</v>
          </cell>
          <cell r="AD15166">
            <v>222.66666667000001</v>
          </cell>
          <cell r="AF15166">
            <v>75</v>
          </cell>
          <cell r="AH15166">
            <v>1448.3358307000001</v>
          </cell>
        </row>
        <row r="15167">
          <cell r="B15167">
            <v>700000</v>
          </cell>
          <cell r="D15167">
            <v>700000</v>
          </cell>
          <cell r="F15167">
            <v>50</v>
          </cell>
          <cell r="M15167">
            <v>74619</v>
          </cell>
          <cell r="O15167">
            <v>1301</v>
          </cell>
          <cell r="Q15167">
            <v>14895</v>
          </cell>
          <cell r="S15167">
            <v>2</v>
          </cell>
          <cell r="T15167">
            <v>686481</v>
          </cell>
          <cell r="Y15167">
            <v>1375</v>
          </cell>
          <cell r="AA15167">
            <v>3</v>
          </cell>
          <cell r="AB15167">
            <v>2002</v>
          </cell>
          <cell r="AC15167">
            <v>9</v>
          </cell>
          <cell r="AD15167">
            <v>563</v>
          </cell>
          <cell r="AF15167">
            <v>261.66666666999998</v>
          </cell>
          <cell r="AH15167">
            <v>5178.5499902000001</v>
          </cell>
        </row>
        <row r="15168">
          <cell r="B15168">
            <v>300000</v>
          </cell>
          <cell r="D15168">
            <v>225000</v>
          </cell>
          <cell r="F15168">
            <v>75</v>
          </cell>
          <cell r="M15168">
            <v>58431</v>
          </cell>
          <cell r="O15168">
            <v>801</v>
          </cell>
          <cell r="Q15168">
            <v>13403</v>
          </cell>
          <cell r="S15168">
            <v>2</v>
          </cell>
          <cell r="T15168">
            <v>78880</v>
          </cell>
          <cell r="Y15168">
            <v>1404</v>
          </cell>
          <cell r="AA15168">
            <v>3</v>
          </cell>
          <cell r="AB15168">
            <v>2001</v>
          </cell>
          <cell r="AC15168">
            <v>7</v>
          </cell>
          <cell r="AD15168">
            <v>192.33333332999999</v>
          </cell>
          <cell r="AF15168">
            <v>101.25</v>
          </cell>
          <cell r="AH15168">
            <v>1693.0458302</v>
          </cell>
        </row>
        <row r="15169">
          <cell r="B15169">
            <v>250000</v>
          </cell>
          <cell r="D15169">
            <v>250000</v>
          </cell>
          <cell r="F15169">
            <v>55</v>
          </cell>
          <cell r="M15169">
            <v>51266</v>
          </cell>
          <cell r="O15169">
            <v>832</v>
          </cell>
          <cell r="Q15169">
            <v>14849</v>
          </cell>
          <cell r="S15169">
            <v>2</v>
          </cell>
          <cell r="T15169">
            <v>19964</v>
          </cell>
          <cell r="Y15169">
            <v>335</v>
          </cell>
          <cell r="AA15169">
            <v>3</v>
          </cell>
          <cell r="AB15169">
            <v>1990</v>
          </cell>
          <cell r="AC15169">
            <v>7</v>
          </cell>
          <cell r="AD15169">
            <v>172.5</v>
          </cell>
          <cell r="AF15169">
            <v>62.5</v>
          </cell>
          <cell r="AH15169">
            <v>1789.9583298</v>
          </cell>
        </row>
        <row r="15170">
          <cell r="B15170">
            <v>60000</v>
          </cell>
          <cell r="D15170">
            <v>190000</v>
          </cell>
          <cell r="F15170">
            <v>66</v>
          </cell>
          <cell r="M15170">
            <v>57573</v>
          </cell>
          <cell r="O15170">
            <v>1031</v>
          </cell>
          <cell r="Q15170">
            <v>10635</v>
          </cell>
          <cell r="S15170">
            <v>1</v>
          </cell>
          <cell r="T15170">
            <v>13392</v>
          </cell>
          <cell r="Y15170">
            <v>1123</v>
          </cell>
          <cell r="AA15170">
            <v>3</v>
          </cell>
          <cell r="AB15170">
            <v>1990</v>
          </cell>
          <cell r="AC15170">
            <v>5</v>
          </cell>
          <cell r="AD15170">
            <v>184.66666667000001</v>
          </cell>
          <cell r="AF15170">
            <v>47.5</v>
          </cell>
          <cell r="AH15170">
            <v>1413.9349973000001</v>
          </cell>
        </row>
        <row r="15171">
          <cell r="B15171">
            <v>200000</v>
          </cell>
          <cell r="D15171">
            <v>200000</v>
          </cell>
          <cell r="F15171">
            <v>72</v>
          </cell>
          <cell r="M15171">
            <v>51266</v>
          </cell>
          <cell r="O15171">
            <v>832</v>
          </cell>
          <cell r="Q15171">
            <v>17399</v>
          </cell>
          <cell r="S15171">
            <v>3</v>
          </cell>
          <cell r="T15171">
            <v>57964</v>
          </cell>
          <cell r="Y15171">
            <v>407</v>
          </cell>
          <cell r="AA15171">
            <v>3</v>
          </cell>
          <cell r="AB15171">
            <v>1970</v>
          </cell>
          <cell r="AC15171">
            <v>6</v>
          </cell>
          <cell r="AD15171">
            <v>302.83333333000002</v>
          </cell>
          <cell r="AF15171">
            <v>41.666666667000001</v>
          </cell>
          <cell r="AH15171">
            <v>1588.4666639</v>
          </cell>
        </row>
        <row r="15172">
          <cell r="B15172">
            <v>220000</v>
          </cell>
          <cell r="D15172">
            <v>140000</v>
          </cell>
          <cell r="F15172">
            <v>52</v>
          </cell>
          <cell r="M15172">
            <v>55770</v>
          </cell>
          <cell r="O15172">
            <v>895</v>
          </cell>
          <cell r="Q15172">
            <v>14985</v>
          </cell>
          <cell r="S15172">
            <v>2</v>
          </cell>
          <cell r="T15172">
            <v>48982</v>
          </cell>
          <cell r="Y15172">
            <v>351</v>
          </cell>
          <cell r="AA15172">
            <v>3</v>
          </cell>
          <cell r="AB15172">
            <v>1950</v>
          </cell>
          <cell r="AC15172">
            <v>6</v>
          </cell>
          <cell r="AD15172">
            <v>282</v>
          </cell>
          <cell r="AF15172">
            <v>35</v>
          </cell>
          <cell r="AH15172">
            <v>1187.7766647000001</v>
          </cell>
        </row>
        <row r="15173">
          <cell r="B15173">
            <v>580000</v>
          </cell>
          <cell r="D15173">
            <v>450000</v>
          </cell>
          <cell r="F15173">
            <v>71</v>
          </cell>
          <cell r="M15173">
            <v>106100</v>
          </cell>
          <cell r="O15173">
            <v>2466</v>
          </cell>
          <cell r="Q15173">
            <v>17849</v>
          </cell>
          <cell r="S15173">
            <v>3</v>
          </cell>
          <cell r="T15173">
            <v>58782</v>
          </cell>
          <cell r="Y15173">
            <v>455</v>
          </cell>
          <cell r="AA15173">
            <v>4</v>
          </cell>
          <cell r="AB15173">
            <v>1980</v>
          </cell>
          <cell r="AC15173">
            <v>8</v>
          </cell>
          <cell r="AD15173">
            <v>215.66666667000001</v>
          </cell>
          <cell r="AF15173">
            <v>64.083333332999999</v>
          </cell>
          <cell r="AH15173">
            <v>3078.6749937</v>
          </cell>
        </row>
        <row r="15174">
          <cell r="B15174">
            <v>420000</v>
          </cell>
          <cell r="D15174">
            <v>450000</v>
          </cell>
          <cell r="F15174">
            <v>35</v>
          </cell>
          <cell r="M15174">
            <v>106100</v>
          </cell>
          <cell r="O15174">
            <v>2402</v>
          </cell>
          <cell r="Q15174">
            <v>48998</v>
          </cell>
          <cell r="S15174">
            <v>9</v>
          </cell>
          <cell r="T15174">
            <v>194874</v>
          </cell>
          <cell r="Y15174">
            <v>2474</v>
          </cell>
          <cell r="AA15174">
            <v>4</v>
          </cell>
          <cell r="AB15174">
            <v>1950</v>
          </cell>
          <cell r="AC15174">
            <v>6</v>
          </cell>
          <cell r="AD15174">
            <v>223.66666667000001</v>
          </cell>
          <cell r="AF15174">
            <v>112.5</v>
          </cell>
          <cell r="AH15174">
            <v>3135.0916603000001</v>
          </cell>
        </row>
        <row r="15175">
          <cell r="B15175">
            <v>200000</v>
          </cell>
          <cell r="D15175">
            <v>250000</v>
          </cell>
          <cell r="F15175">
            <v>65</v>
          </cell>
          <cell r="M15175">
            <v>55770</v>
          </cell>
          <cell r="O15175">
            <v>895</v>
          </cell>
          <cell r="Q15175">
            <v>13403</v>
          </cell>
          <cell r="S15175">
            <v>2</v>
          </cell>
          <cell r="T15175">
            <v>36781</v>
          </cell>
          <cell r="Y15175">
            <v>1154</v>
          </cell>
          <cell r="AA15175">
            <v>3</v>
          </cell>
          <cell r="AB15175">
            <v>1985</v>
          </cell>
          <cell r="AC15175">
            <v>5</v>
          </cell>
          <cell r="AD15175">
            <v>230</v>
          </cell>
          <cell r="AF15175">
            <v>40.333333332999999</v>
          </cell>
          <cell r="AH15175">
            <v>1825.2916631999999</v>
          </cell>
        </row>
        <row r="15176">
          <cell r="B15176">
            <v>130000</v>
          </cell>
          <cell r="D15176">
            <v>127000</v>
          </cell>
          <cell r="F15176">
            <v>47</v>
          </cell>
          <cell r="M15176">
            <v>66046</v>
          </cell>
          <cell r="O15176">
            <v>880</v>
          </cell>
          <cell r="Q15176">
            <v>17399</v>
          </cell>
          <cell r="S15176">
            <v>3</v>
          </cell>
          <cell r="T15176">
            <v>68964</v>
          </cell>
          <cell r="Y15176">
            <v>1002</v>
          </cell>
          <cell r="AA15176">
            <v>3</v>
          </cell>
          <cell r="AB15176">
            <v>1960</v>
          </cell>
          <cell r="AC15176">
            <v>5</v>
          </cell>
          <cell r="AD15176">
            <v>185.66666667000001</v>
          </cell>
          <cell r="AF15176">
            <v>16.666666667000001</v>
          </cell>
          <cell r="AH15176">
            <v>992.25216488000001</v>
          </cell>
        </row>
        <row r="15177">
          <cell r="B15177">
            <v>60000</v>
          </cell>
          <cell r="D15177">
            <v>45000</v>
          </cell>
          <cell r="F15177">
            <v>29</v>
          </cell>
          <cell r="M15177">
            <v>80400</v>
          </cell>
          <cell r="O15177">
            <v>1317</v>
          </cell>
          <cell r="Q15177">
            <v>14849</v>
          </cell>
          <cell r="S15177">
            <v>2</v>
          </cell>
          <cell r="T15177">
            <v>39177</v>
          </cell>
          <cell r="Y15177">
            <v>831</v>
          </cell>
          <cell r="AA15177">
            <v>3</v>
          </cell>
          <cell r="AB15177">
            <v>1950</v>
          </cell>
          <cell r="AC15177">
            <v>5</v>
          </cell>
          <cell r="AD15177">
            <v>269.08333333000002</v>
          </cell>
          <cell r="AF15177">
            <v>37.25</v>
          </cell>
          <cell r="AH15177">
            <v>586.22583269999996</v>
          </cell>
        </row>
        <row r="15178">
          <cell r="B15178">
            <v>1000000</v>
          </cell>
          <cell r="D15178">
            <v>900000</v>
          </cell>
          <cell r="F15178">
            <v>60</v>
          </cell>
          <cell r="M15178">
            <v>51900</v>
          </cell>
          <cell r="O15178">
            <v>1968</v>
          </cell>
          <cell r="Q15178">
            <v>22943</v>
          </cell>
          <cell r="S15178">
            <v>4</v>
          </cell>
          <cell r="T15178">
            <v>474533</v>
          </cell>
          <cell r="Y15178">
            <v>6044</v>
          </cell>
          <cell r="AA15178">
            <v>6</v>
          </cell>
          <cell r="AB15178">
            <v>1950</v>
          </cell>
          <cell r="AC15178">
            <v>10</v>
          </cell>
          <cell r="AD15178">
            <v>493.66666666999998</v>
          </cell>
          <cell r="AF15178">
            <v>465.16666666999998</v>
          </cell>
          <cell r="AH15178">
            <v>6556.6833207</v>
          </cell>
        </row>
        <row r="15179">
          <cell r="B15179">
            <v>150000</v>
          </cell>
          <cell r="D15179">
            <v>150000</v>
          </cell>
          <cell r="F15179">
            <v>48</v>
          </cell>
          <cell r="M15179">
            <v>61406</v>
          </cell>
          <cell r="O15179">
            <v>1261</v>
          </cell>
          <cell r="Q15179">
            <v>14895</v>
          </cell>
          <cell r="S15179">
            <v>2</v>
          </cell>
          <cell r="T15179">
            <v>78964</v>
          </cell>
          <cell r="Y15179">
            <v>3099</v>
          </cell>
          <cell r="AA15179">
            <v>4</v>
          </cell>
          <cell r="AB15179">
            <v>1930</v>
          </cell>
          <cell r="AC15179">
            <v>9</v>
          </cell>
          <cell r="AD15179">
            <v>319.83333333000002</v>
          </cell>
          <cell r="AF15179">
            <v>66.666666667000001</v>
          </cell>
          <cell r="AH15179">
            <v>1319.4749979000001</v>
          </cell>
        </row>
        <row r="15180">
          <cell r="B15180">
            <v>350000</v>
          </cell>
          <cell r="D15180">
            <v>300000</v>
          </cell>
          <cell r="F15180">
            <v>46</v>
          </cell>
          <cell r="M15180">
            <v>75030</v>
          </cell>
          <cell r="O15180">
            <v>1286</v>
          </cell>
          <cell r="Q15180">
            <v>26706</v>
          </cell>
          <cell r="S15180">
            <v>5</v>
          </cell>
          <cell r="T15180">
            <v>111946</v>
          </cell>
          <cell r="Y15180">
            <v>2177</v>
          </cell>
          <cell r="AA15180">
            <v>4</v>
          </cell>
          <cell r="AB15180">
            <v>1995</v>
          </cell>
          <cell r="AC15180">
            <v>9</v>
          </cell>
          <cell r="AD15180">
            <v>293.33333333000002</v>
          </cell>
          <cell r="AF15180">
            <v>75</v>
          </cell>
          <cell r="AH15180">
            <v>2234.2833291000002</v>
          </cell>
        </row>
        <row r="15181">
          <cell r="B15181">
            <v>360000</v>
          </cell>
          <cell r="D15181">
            <v>620000</v>
          </cell>
          <cell r="F15181">
            <v>58</v>
          </cell>
          <cell r="M15181">
            <v>63300</v>
          </cell>
          <cell r="O15181">
            <v>1903</v>
          </cell>
          <cell r="Q15181">
            <v>17849</v>
          </cell>
          <cell r="S15181">
            <v>3</v>
          </cell>
          <cell r="T15181">
            <v>49946</v>
          </cell>
          <cell r="Y15181">
            <v>988</v>
          </cell>
          <cell r="AA15181">
            <v>4</v>
          </cell>
          <cell r="AB15181">
            <v>2000</v>
          </cell>
          <cell r="AC15181">
            <v>7</v>
          </cell>
          <cell r="AD15181">
            <v>272</v>
          </cell>
          <cell r="AF15181">
            <v>155</v>
          </cell>
          <cell r="AH15181">
            <v>4283.2966580000002</v>
          </cell>
        </row>
        <row r="15182">
          <cell r="B15182">
            <v>160000</v>
          </cell>
          <cell r="D15182">
            <v>179500</v>
          </cell>
          <cell r="F15182">
            <v>66</v>
          </cell>
          <cell r="M15182">
            <v>70142</v>
          </cell>
          <cell r="O15182">
            <v>975</v>
          </cell>
          <cell r="Q15182">
            <v>13364</v>
          </cell>
          <cell r="S15182">
            <v>2</v>
          </cell>
          <cell r="T15182">
            <v>158982</v>
          </cell>
          <cell r="Y15182">
            <v>1331</v>
          </cell>
          <cell r="AA15182">
            <v>3</v>
          </cell>
          <cell r="AB15182">
            <v>1975</v>
          </cell>
          <cell r="AC15182">
            <v>6</v>
          </cell>
          <cell r="AD15182">
            <v>257.75</v>
          </cell>
          <cell r="AF15182">
            <v>153.66666667000001</v>
          </cell>
          <cell r="AH15182">
            <v>1527.8767475</v>
          </cell>
        </row>
        <row r="15183">
          <cell r="B15183">
            <v>120000</v>
          </cell>
          <cell r="D15183">
            <v>125000</v>
          </cell>
          <cell r="F15183">
            <v>58</v>
          </cell>
          <cell r="M15183">
            <v>62806</v>
          </cell>
          <cell r="O15183">
            <v>1054</v>
          </cell>
          <cell r="Q15183">
            <v>14849</v>
          </cell>
          <cell r="S15183">
            <v>2</v>
          </cell>
          <cell r="T15183">
            <v>119964</v>
          </cell>
          <cell r="Y15183">
            <v>1232</v>
          </cell>
          <cell r="AA15183">
            <v>4</v>
          </cell>
          <cell r="AB15183">
            <v>1990</v>
          </cell>
          <cell r="AC15183">
            <v>8</v>
          </cell>
          <cell r="AD15183">
            <v>323.33333333000002</v>
          </cell>
          <cell r="AF15183">
            <v>33.333333332999999</v>
          </cell>
          <cell r="AH15183">
            <v>1134.1458316000001</v>
          </cell>
        </row>
        <row r="15184">
          <cell r="B15184">
            <v>80000</v>
          </cell>
          <cell r="D15184">
            <v>150000</v>
          </cell>
          <cell r="F15184">
            <v>61</v>
          </cell>
          <cell r="M15184">
            <v>55770</v>
          </cell>
          <cell r="O15184">
            <v>674</v>
          </cell>
          <cell r="Q15184">
            <v>11572</v>
          </cell>
          <cell r="S15184">
            <v>1</v>
          </cell>
          <cell r="T15184">
            <v>63982</v>
          </cell>
          <cell r="Y15184">
            <v>1231</v>
          </cell>
          <cell r="AA15184">
            <v>2</v>
          </cell>
          <cell r="AB15184">
            <v>1919</v>
          </cell>
          <cell r="AC15184">
            <v>5</v>
          </cell>
          <cell r="AD15184">
            <v>141.83333332999999</v>
          </cell>
          <cell r="AF15184">
            <v>37.5</v>
          </cell>
          <cell r="AH15184">
            <v>1112.3083312000001</v>
          </cell>
        </row>
        <row r="15185">
          <cell r="B15185">
            <v>450000</v>
          </cell>
          <cell r="D15185">
            <v>435000</v>
          </cell>
          <cell r="F15185">
            <v>50</v>
          </cell>
          <cell r="M15185">
            <v>71836</v>
          </cell>
          <cell r="O15185">
            <v>1194</v>
          </cell>
          <cell r="Q15185">
            <v>22557</v>
          </cell>
          <cell r="S15185">
            <v>4</v>
          </cell>
          <cell r="T15185">
            <v>329551</v>
          </cell>
          <cell r="Y15185">
            <v>2204</v>
          </cell>
          <cell r="AA15185">
            <v>3</v>
          </cell>
          <cell r="AB15185">
            <v>2005</v>
          </cell>
          <cell r="AC15185">
            <v>9</v>
          </cell>
          <cell r="AD15185">
            <v>399</v>
          </cell>
          <cell r="AF15185">
            <v>145</v>
          </cell>
          <cell r="AH15185">
            <v>3249.6274939</v>
          </cell>
        </row>
        <row r="15186">
          <cell r="B15186">
            <v>430000</v>
          </cell>
          <cell r="D15186">
            <v>400000</v>
          </cell>
          <cell r="F15186">
            <v>83</v>
          </cell>
          <cell r="M15186">
            <v>59692</v>
          </cell>
          <cell r="O15186">
            <v>1181</v>
          </cell>
          <cell r="Q15186">
            <v>10635</v>
          </cell>
          <cell r="S15186">
            <v>1</v>
          </cell>
          <cell r="T15186">
            <v>32500</v>
          </cell>
          <cell r="Y15186">
            <v>788</v>
          </cell>
          <cell r="AA15186">
            <v>3</v>
          </cell>
          <cell r="AB15186">
            <v>1995</v>
          </cell>
          <cell r="AC15186">
            <v>8</v>
          </cell>
          <cell r="AD15186">
            <v>161.08333332999999</v>
          </cell>
          <cell r="AF15186">
            <v>356.66666666999998</v>
          </cell>
          <cell r="AH15186">
            <v>3005.6833277000001</v>
          </cell>
        </row>
        <row r="15187">
          <cell r="B15187">
            <v>800000</v>
          </cell>
          <cell r="D15187">
            <v>700000</v>
          </cell>
          <cell r="F15187">
            <v>56</v>
          </cell>
          <cell r="M15187">
            <v>101600</v>
          </cell>
          <cell r="O15187">
            <v>2586</v>
          </cell>
          <cell r="Q15187">
            <v>14849</v>
          </cell>
          <cell r="S15187">
            <v>2</v>
          </cell>
          <cell r="T15187">
            <v>142986</v>
          </cell>
          <cell r="Y15187">
            <v>3062</v>
          </cell>
          <cell r="AA15187">
            <v>4</v>
          </cell>
          <cell r="AB15187">
            <v>1970</v>
          </cell>
          <cell r="AC15187">
            <v>6</v>
          </cell>
          <cell r="AD15187">
            <v>197</v>
          </cell>
          <cell r="AF15187">
            <v>465.16666666999998</v>
          </cell>
          <cell r="AH15187">
            <v>5016.0499902000001</v>
          </cell>
        </row>
        <row r="15188">
          <cell r="B15188">
            <v>130000</v>
          </cell>
          <cell r="D15188">
            <v>135000</v>
          </cell>
          <cell r="F15188">
            <v>74</v>
          </cell>
          <cell r="M15188">
            <v>78265</v>
          </cell>
          <cell r="O15188">
            <v>1326</v>
          </cell>
          <cell r="Q15188">
            <v>10635</v>
          </cell>
          <cell r="S15188">
            <v>1</v>
          </cell>
          <cell r="T15188">
            <v>18400</v>
          </cell>
          <cell r="Y15188">
            <v>512</v>
          </cell>
          <cell r="AA15188">
            <v>3</v>
          </cell>
          <cell r="AB15188">
            <v>1930</v>
          </cell>
          <cell r="AC15188">
            <v>6</v>
          </cell>
          <cell r="AD15188">
            <v>441.5</v>
          </cell>
          <cell r="AF15188">
            <v>35</v>
          </cell>
          <cell r="AH15188">
            <v>1316.1774981000001</v>
          </cell>
        </row>
        <row r="15189">
          <cell r="B15189">
            <v>200000</v>
          </cell>
          <cell r="D15189">
            <v>250000</v>
          </cell>
          <cell r="F15189">
            <v>58</v>
          </cell>
          <cell r="M15189">
            <v>74800</v>
          </cell>
          <cell r="O15189">
            <v>1428</v>
          </cell>
          <cell r="Q15189">
            <v>22872</v>
          </cell>
          <cell r="S15189">
            <v>4</v>
          </cell>
          <cell r="T15189">
            <v>28928</v>
          </cell>
          <cell r="Y15189">
            <v>2725</v>
          </cell>
          <cell r="AA15189">
            <v>5</v>
          </cell>
          <cell r="AB15189">
            <v>1960</v>
          </cell>
          <cell r="AC15189">
            <v>8</v>
          </cell>
          <cell r="AD15189">
            <v>674.83333332999996</v>
          </cell>
          <cell r="AF15189">
            <v>125</v>
          </cell>
          <cell r="AH15189">
            <v>2354.7916632000001</v>
          </cell>
        </row>
        <row r="15190">
          <cell r="B15190">
            <v>150000</v>
          </cell>
          <cell r="D15190">
            <v>142000</v>
          </cell>
          <cell r="F15190">
            <v>43</v>
          </cell>
          <cell r="M15190">
            <v>62806</v>
          </cell>
          <cell r="O15190">
            <v>966</v>
          </cell>
          <cell r="Q15190">
            <v>11572</v>
          </cell>
          <cell r="S15190">
            <v>1</v>
          </cell>
          <cell r="T15190">
            <v>73815</v>
          </cell>
          <cell r="Y15190">
            <v>936</v>
          </cell>
          <cell r="AA15190">
            <v>3</v>
          </cell>
          <cell r="AB15190">
            <v>2010</v>
          </cell>
          <cell r="AC15190">
            <v>6</v>
          </cell>
          <cell r="AD15190">
            <v>132.16666667000001</v>
          </cell>
          <cell r="AF15190">
            <v>55.833333332999999</v>
          </cell>
          <cell r="AH15190">
            <v>1071.2163313000001</v>
          </cell>
        </row>
        <row r="15191">
          <cell r="B15191">
            <v>130000</v>
          </cell>
          <cell r="D15191">
            <v>250000</v>
          </cell>
          <cell r="F15191">
            <v>65</v>
          </cell>
          <cell r="M15191">
            <v>51266</v>
          </cell>
          <cell r="O15191">
            <v>832</v>
          </cell>
          <cell r="Q15191">
            <v>13526</v>
          </cell>
          <cell r="S15191">
            <v>2</v>
          </cell>
          <cell r="T15191">
            <v>43000</v>
          </cell>
          <cell r="Y15191">
            <v>302</v>
          </cell>
          <cell r="AA15191">
            <v>3</v>
          </cell>
          <cell r="AB15191">
            <v>1980</v>
          </cell>
          <cell r="AC15191">
            <v>5</v>
          </cell>
          <cell r="AD15191">
            <v>144</v>
          </cell>
          <cell r="AF15191">
            <v>50</v>
          </cell>
          <cell r="AH15191">
            <v>1748.9583298</v>
          </cell>
        </row>
        <row r="15192">
          <cell r="B15192">
            <v>190000</v>
          </cell>
          <cell r="D15192">
            <v>160000</v>
          </cell>
          <cell r="F15192">
            <v>36</v>
          </cell>
          <cell r="M15192">
            <v>74800</v>
          </cell>
          <cell r="O15192">
            <v>1242</v>
          </cell>
          <cell r="Q15192">
            <v>26545</v>
          </cell>
          <cell r="S15192">
            <v>5</v>
          </cell>
          <cell r="T15192">
            <v>69964</v>
          </cell>
          <cell r="Y15192">
            <v>1694</v>
          </cell>
          <cell r="AA15192">
            <v>3</v>
          </cell>
          <cell r="AB15192">
            <v>1995</v>
          </cell>
          <cell r="AC15192">
            <v>6</v>
          </cell>
          <cell r="AD15192">
            <v>376.83333333000002</v>
          </cell>
          <cell r="AF15192">
            <v>116.66666667</v>
          </cell>
          <cell r="AH15192">
            <v>1488.6733311</v>
          </cell>
        </row>
        <row r="15193">
          <cell r="B15193">
            <v>180000</v>
          </cell>
          <cell r="D15193">
            <v>178000</v>
          </cell>
          <cell r="F15193">
            <v>60</v>
          </cell>
          <cell r="M15193">
            <v>58030</v>
          </cell>
          <cell r="O15193">
            <v>866</v>
          </cell>
          <cell r="Q15193">
            <v>17454</v>
          </cell>
          <cell r="S15193">
            <v>3</v>
          </cell>
          <cell r="T15193">
            <v>172946</v>
          </cell>
          <cell r="Y15193">
            <v>427</v>
          </cell>
          <cell r="AA15193">
            <v>4</v>
          </cell>
          <cell r="AB15193">
            <v>1980</v>
          </cell>
          <cell r="AC15193">
            <v>8</v>
          </cell>
          <cell r="AD15193">
            <v>237.41666667000001</v>
          </cell>
          <cell r="AF15193">
            <v>50</v>
          </cell>
          <cell r="AH15193">
            <v>1394.5469975000001</v>
          </cell>
        </row>
        <row r="15194">
          <cell r="B15194">
            <v>80000</v>
          </cell>
          <cell r="D15194">
            <v>175000</v>
          </cell>
          <cell r="F15194">
            <v>63</v>
          </cell>
          <cell r="M15194">
            <v>55770</v>
          </cell>
          <cell r="O15194">
            <v>895</v>
          </cell>
          <cell r="Q15194">
            <v>22872</v>
          </cell>
          <cell r="S15194">
            <v>4</v>
          </cell>
          <cell r="T15194">
            <v>153088</v>
          </cell>
          <cell r="Y15194">
            <v>381</v>
          </cell>
          <cell r="AA15194">
            <v>3</v>
          </cell>
          <cell r="AB15194">
            <v>1950</v>
          </cell>
          <cell r="AC15194">
            <v>6</v>
          </cell>
          <cell r="AD15194">
            <v>237.41666667000001</v>
          </cell>
          <cell r="AF15194">
            <v>43.75</v>
          </cell>
          <cell r="AH15194">
            <v>1369.6374975000001</v>
          </cell>
        </row>
        <row r="15195">
          <cell r="B15195">
            <v>150000</v>
          </cell>
          <cell r="D15195">
            <v>140000</v>
          </cell>
          <cell r="F15195">
            <v>45</v>
          </cell>
          <cell r="M15195">
            <v>60719</v>
          </cell>
          <cell r="O15195">
            <v>1443</v>
          </cell>
          <cell r="Q15195">
            <v>23392</v>
          </cell>
          <cell r="S15195">
            <v>4</v>
          </cell>
          <cell r="T15195">
            <v>154946</v>
          </cell>
          <cell r="Y15195">
            <v>1559</v>
          </cell>
          <cell r="AA15195">
            <v>4</v>
          </cell>
          <cell r="AB15195">
            <v>1995</v>
          </cell>
          <cell r="AC15195">
            <v>8</v>
          </cell>
          <cell r="AD15195">
            <v>390.33333333000002</v>
          </cell>
          <cell r="AF15195">
            <v>135</v>
          </cell>
          <cell r="AH15195">
            <v>1396.1099979999999</v>
          </cell>
        </row>
        <row r="15196">
          <cell r="B15196">
            <v>100000</v>
          </cell>
          <cell r="D15196">
            <v>200000</v>
          </cell>
          <cell r="F15196">
            <v>86</v>
          </cell>
          <cell r="M15196">
            <v>61966</v>
          </cell>
          <cell r="O15196">
            <v>856</v>
          </cell>
          <cell r="Q15196">
            <v>10635</v>
          </cell>
          <cell r="S15196">
            <v>1</v>
          </cell>
          <cell r="T15196">
            <v>30160</v>
          </cell>
          <cell r="Y15196">
            <v>573</v>
          </cell>
          <cell r="AA15196">
            <v>2</v>
          </cell>
          <cell r="AB15196">
            <v>1950</v>
          </cell>
          <cell r="AC15196">
            <v>6</v>
          </cell>
          <cell r="AD15196">
            <v>224.08333332999999</v>
          </cell>
          <cell r="AF15196">
            <v>52.666666667000001</v>
          </cell>
          <cell r="AH15196">
            <v>1520.7166639</v>
          </cell>
        </row>
        <row r="15197">
          <cell r="B15197">
            <v>800000</v>
          </cell>
          <cell r="D15197">
            <v>700000</v>
          </cell>
          <cell r="F15197">
            <v>45</v>
          </cell>
          <cell r="M15197">
            <v>66000</v>
          </cell>
          <cell r="O15197">
            <v>1560</v>
          </cell>
          <cell r="Q15197">
            <v>22488</v>
          </cell>
          <cell r="S15197">
            <v>4</v>
          </cell>
          <cell r="T15197">
            <v>345569</v>
          </cell>
          <cell r="Y15197">
            <v>1974</v>
          </cell>
          <cell r="AA15197">
            <v>4</v>
          </cell>
          <cell r="AB15197">
            <v>1940</v>
          </cell>
          <cell r="AC15197">
            <v>8</v>
          </cell>
          <cell r="AD15197">
            <v>432.66666666999998</v>
          </cell>
          <cell r="AF15197">
            <v>166.66666667000001</v>
          </cell>
          <cell r="AH15197">
            <v>4953.2166568000002</v>
          </cell>
        </row>
        <row r="15198">
          <cell r="B15198">
            <v>140000</v>
          </cell>
          <cell r="D15198">
            <v>130000</v>
          </cell>
          <cell r="F15198">
            <v>84</v>
          </cell>
          <cell r="M15198">
            <v>66046</v>
          </cell>
          <cell r="O15198">
            <v>880</v>
          </cell>
          <cell r="Q15198">
            <v>10635</v>
          </cell>
          <cell r="S15198">
            <v>1</v>
          </cell>
          <cell r="T15198">
            <v>47600</v>
          </cell>
          <cell r="Y15198">
            <v>512</v>
          </cell>
          <cell r="AA15198">
            <v>3</v>
          </cell>
          <cell r="AB15198">
            <v>1950</v>
          </cell>
          <cell r="AC15198">
            <v>5</v>
          </cell>
          <cell r="AD15198">
            <v>177.25</v>
          </cell>
          <cell r="AF15198">
            <v>32.5</v>
          </cell>
          <cell r="AH15198">
            <v>1018.3283315</v>
          </cell>
        </row>
        <row r="15199">
          <cell r="B15199">
            <v>250000</v>
          </cell>
          <cell r="D15199">
            <v>260000</v>
          </cell>
          <cell r="F15199">
            <v>31</v>
          </cell>
          <cell r="M15199">
            <v>62084</v>
          </cell>
          <cell r="O15199">
            <v>935</v>
          </cell>
          <cell r="Q15199">
            <v>17849</v>
          </cell>
          <cell r="S15199">
            <v>3</v>
          </cell>
          <cell r="T15199">
            <v>126964</v>
          </cell>
          <cell r="Y15199">
            <v>1946</v>
          </cell>
          <cell r="AA15199">
            <v>3</v>
          </cell>
          <cell r="AB15199">
            <v>1960</v>
          </cell>
          <cell r="AC15199">
            <v>7</v>
          </cell>
          <cell r="AD15199">
            <v>238</v>
          </cell>
          <cell r="AF15199">
            <v>75</v>
          </cell>
          <cell r="AH15199">
            <v>1930.156663</v>
          </cell>
        </row>
        <row r="15200">
          <cell r="B15200">
            <v>100000</v>
          </cell>
          <cell r="D15200">
            <v>219000</v>
          </cell>
          <cell r="F15200">
            <v>54</v>
          </cell>
          <cell r="M15200">
            <v>72300</v>
          </cell>
          <cell r="O15200">
            <v>1091</v>
          </cell>
          <cell r="Q15200">
            <v>14942</v>
          </cell>
          <cell r="S15200">
            <v>2</v>
          </cell>
          <cell r="T15200">
            <v>71700</v>
          </cell>
          <cell r="Y15200">
            <v>853</v>
          </cell>
          <cell r="AA15200">
            <v>3</v>
          </cell>
          <cell r="AB15200">
            <v>1980</v>
          </cell>
          <cell r="AC15200">
            <v>5</v>
          </cell>
          <cell r="AD15200">
            <v>75.833333332999999</v>
          </cell>
          <cell r="AF15200">
            <v>68.75</v>
          </cell>
          <cell r="AH15200">
            <v>1506.7268303000001</v>
          </cell>
        </row>
        <row r="15201">
          <cell r="B15201">
            <v>160000</v>
          </cell>
          <cell r="D15201">
            <v>200000</v>
          </cell>
          <cell r="F15201">
            <v>62</v>
          </cell>
          <cell r="M15201">
            <v>48147</v>
          </cell>
          <cell r="O15201">
            <v>1026</v>
          </cell>
          <cell r="Q15201">
            <v>17849</v>
          </cell>
          <cell r="S15201">
            <v>3</v>
          </cell>
          <cell r="T15201">
            <v>236894</v>
          </cell>
          <cell r="Y15201">
            <v>2526</v>
          </cell>
          <cell r="AA15201">
            <v>4</v>
          </cell>
          <cell r="AB15201">
            <v>1919</v>
          </cell>
          <cell r="AC15201">
            <v>8</v>
          </cell>
          <cell r="AD15201">
            <v>351</v>
          </cell>
          <cell r="AF15201">
            <v>150</v>
          </cell>
          <cell r="AH15201">
            <v>1744.9666639</v>
          </cell>
        </row>
        <row r="15202">
          <cell r="B15202">
            <v>170000</v>
          </cell>
          <cell r="D15202">
            <v>200000</v>
          </cell>
          <cell r="F15202">
            <v>30</v>
          </cell>
          <cell r="M15202">
            <v>78523</v>
          </cell>
          <cell r="O15202">
            <v>1270</v>
          </cell>
          <cell r="Q15202">
            <v>11536</v>
          </cell>
          <cell r="S15202">
            <v>1</v>
          </cell>
          <cell r="T15202">
            <v>109982</v>
          </cell>
          <cell r="Y15202">
            <v>1682</v>
          </cell>
          <cell r="AA15202">
            <v>3</v>
          </cell>
          <cell r="AB15202">
            <v>1970</v>
          </cell>
          <cell r="AC15202">
            <v>5</v>
          </cell>
          <cell r="AD15202">
            <v>165.16666667000001</v>
          </cell>
          <cell r="AF15202">
            <v>50</v>
          </cell>
          <cell r="AH15202">
            <v>1459.1333305000001</v>
          </cell>
        </row>
        <row r="15203">
          <cell r="B15203">
            <v>440000</v>
          </cell>
          <cell r="D15203">
            <v>375000</v>
          </cell>
          <cell r="F15203">
            <v>47</v>
          </cell>
          <cell r="M15203">
            <v>61966</v>
          </cell>
          <cell r="O15203">
            <v>1252</v>
          </cell>
          <cell r="Q15203">
            <v>29630</v>
          </cell>
          <cell r="S15203">
            <v>6</v>
          </cell>
          <cell r="T15203">
            <v>91464</v>
          </cell>
          <cell r="Y15203">
            <v>2434</v>
          </cell>
          <cell r="AA15203">
            <v>5</v>
          </cell>
          <cell r="AB15203">
            <v>2000</v>
          </cell>
          <cell r="AC15203">
            <v>9</v>
          </cell>
          <cell r="AD15203">
            <v>292</v>
          </cell>
          <cell r="AF15203">
            <v>66.666666667000001</v>
          </cell>
          <cell r="AH15203">
            <v>2691.1041614000001</v>
          </cell>
        </row>
        <row r="15204">
          <cell r="B15204">
            <v>400000</v>
          </cell>
          <cell r="D15204">
            <v>500000</v>
          </cell>
          <cell r="F15204">
            <v>84</v>
          </cell>
          <cell r="M15204">
            <v>93300</v>
          </cell>
          <cell r="O15204">
            <v>1884</v>
          </cell>
          <cell r="Q15204">
            <v>10635</v>
          </cell>
          <cell r="S15204">
            <v>1</v>
          </cell>
          <cell r="T15204">
            <v>92000</v>
          </cell>
          <cell r="Y15204">
            <v>1040</v>
          </cell>
          <cell r="AA15204">
            <v>3</v>
          </cell>
          <cell r="AB15204">
            <v>1960</v>
          </cell>
          <cell r="AC15204">
            <v>6</v>
          </cell>
          <cell r="AD15204">
            <v>177.33333332999999</v>
          </cell>
          <cell r="AF15204">
            <v>83.333333332999999</v>
          </cell>
          <cell r="AH15204">
            <v>3370.5833263</v>
          </cell>
        </row>
        <row r="15205">
          <cell r="B15205">
            <v>70000</v>
          </cell>
          <cell r="D15205">
            <v>70000</v>
          </cell>
          <cell r="F15205">
            <v>24</v>
          </cell>
          <cell r="M15205">
            <v>67800</v>
          </cell>
          <cell r="O15205">
            <v>966</v>
          </cell>
          <cell r="Q15205">
            <v>26545</v>
          </cell>
          <cell r="S15205">
            <v>5</v>
          </cell>
          <cell r="T15205">
            <v>26964</v>
          </cell>
          <cell r="Y15205">
            <v>1034</v>
          </cell>
          <cell r="AA15205">
            <v>3</v>
          </cell>
          <cell r="AB15205">
            <v>1920</v>
          </cell>
          <cell r="AC15205">
            <v>7</v>
          </cell>
          <cell r="AD15205">
            <v>281</v>
          </cell>
          <cell r="AF15205">
            <v>66.666666667000001</v>
          </cell>
          <cell r="AH15205">
            <v>783.05499901999997</v>
          </cell>
        </row>
        <row r="15206">
          <cell r="B15206">
            <v>400000</v>
          </cell>
          <cell r="D15206">
            <v>475000</v>
          </cell>
          <cell r="F15206">
            <v>40</v>
          </cell>
          <cell r="M15206">
            <v>82500</v>
          </cell>
          <cell r="O15206">
            <v>1356</v>
          </cell>
          <cell r="Q15206">
            <v>31480</v>
          </cell>
          <cell r="S15206">
            <v>6</v>
          </cell>
          <cell r="T15206">
            <v>115064</v>
          </cell>
          <cell r="Y15206">
            <v>2121</v>
          </cell>
          <cell r="AA15206">
            <v>5</v>
          </cell>
          <cell r="AB15206">
            <v>1920</v>
          </cell>
          <cell r="AC15206">
            <v>8</v>
          </cell>
          <cell r="AD15206">
            <v>412.66666666999998</v>
          </cell>
          <cell r="AF15206">
            <v>139.58333332999999</v>
          </cell>
          <cell r="AH15206">
            <v>3506.6708266999999</v>
          </cell>
        </row>
        <row r="15207">
          <cell r="B15207">
            <v>200000</v>
          </cell>
          <cell r="D15207">
            <v>190000</v>
          </cell>
          <cell r="F15207">
            <v>72</v>
          </cell>
          <cell r="M15207">
            <v>81544</v>
          </cell>
          <cell r="O15207">
            <v>978</v>
          </cell>
          <cell r="Q15207">
            <v>13445</v>
          </cell>
          <cell r="S15207">
            <v>2</v>
          </cell>
          <cell r="T15207">
            <v>25400</v>
          </cell>
          <cell r="Y15207">
            <v>587</v>
          </cell>
          <cell r="AA15207">
            <v>2</v>
          </cell>
          <cell r="AB15207">
            <v>1940</v>
          </cell>
          <cell r="AC15207">
            <v>5</v>
          </cell>
          <cell r="AD15207">
            <v>308.66666666999998</v>
          </cell>
          <cell r="AF15207">
            <v>100</v>
          </cell>
          <cell r="AH15207">
            <v>1590.4349973000001</v>
          </cell>
        </row>
        <row r="15208">
          <cell r="B15208">
            <v>350000</v>
          </cell>
          <cell r="D15208">
            <v>300000</v>
          </cell>
          <cell r="F15208">
            <v>33</v>
          </cell>
          <cell r="M15208">
            <v>57215</v>
          </cell>
          <cell r="O15208">
            <v>989</v>
          </cell>
          <cell r="Q15208">
            <v>14849</v>
          </cell>
          <cell r="S15208">
            <v>2</v>
          </cell>
          <cell r="T15208">
            <v>144982</v>
          </cell>
          <cell r="Y15208">
            <v>2200</v>
          </cell>
          <cell r="AA15208">
            <v>3</v>
          </cell>
          <cell r="AB15208">
            <v>2010</v>
          </cell>
          <cell r="AC15208">
            <v>7</v>
          </cell>
          <cell r="AD15208">
            <v>331.91666666999998</v>
          </cell>
          <cell r="AF15208">
            <v>75</v>
          </cell>
          <cell r="AH15208">
            <v>2272.8666624000002</v>
          </cell>
        </row>
        <row r="15209">
          <cell r="B15209">
            <v>200000</v>
          </cell>
          <cell r="D15209">
            <v>270000</v>
          </cell>
          <cell r="F15209">
            <v>50</v>
          </cell>
          <cell r="M15209">
            <v>70142</v>
          </cell>
          <cell r="O15209">
            <v>1102</v>
          </cell>
          <cell r="Q15209">
            <v>27900</v>
          </cell>
          <cell r="S15209">
            <v>5</v>
          </cell>
          <cell r="T15209">
            <v>104928</v>
          </cell>
          <cell r="Y15209">
            <v>3168</v>
          </cell>
          <cell r="AA15209">
            <v>4</v>
          </cell>
          <cell r="AB15209">
            <v>1975</v>
          </cell>
          <cell r="AC15209">
            <v>8</v>
          </cell>
          <cell r="AD15209">
            <v>407.33333333000002</v>
          </cell>
          <cell r="AF15209">
            <v>67.5</v>
          </cell>
          <cell r="AH15209">
            <v>2154.1883294999998</v>
          </cell>
        </row>
        <row r="15210">
          <cell r="B15210">
            <v>320000</v>
          </cell>
          <cell r="D15210">
            <v>310000</v>
          </cell>
          <cell r="F15210">
            <v>39</v>
          </cell>
          <cell r="M15210">
            <v>106100</v>
          </cell>
          <cell r="O15210">
            <v>2535</v>
          </cell>
          <cell r="Q15210">
            <v>26629</v>
          </cell>
          <cell r="S15210">
            <v>5</v>
          </cell>
          <cell r="T15210">
            <v>30000</v>
          </cell>
          <cell r="Y15210">
            <v>3238</v>
          </cell>
          <cell r="AA15210">
            <v>5</v>
          </cell>
          <cell r="AB15210">
            <v>1940</v>
          </cell>
          <cell r="AC15210">
            <v>8</v>
          </cell>
          <cell r="AD15210">
            <v>423.16666666999998</v>
          </cell>
          <cell r="AF15210">
            <v>77.5</v>
          </cell>
          <cell r="AH15210">
            <v>2428.8149956000002</v>
          </cell>
        </row>
        <row r="15211">
          <cell r="B15211">
            <v>1000000</v>
          </cell>
          <cell r="D15211">
            <v>950000</v>
          </cell>
          <cell r="F15211">
            <v>54</v>
          </cell>
          <cell r="M15211">
            <v>103600</v>
          </cell>
          <cell r="O15211">
            <v>2814</v>
          </cell>
          <cell r="Q15211">
            <v>22246</v>
          </cell>
          <cell r="S15211">
            <v>4</v>
          </cell>
          <cell r="T15211">
            <v>160491</v>
          </cell>
          <cell r="Y15211">
            <v>3345</v>
          </cell>
          <cell r="AA15211">
            <v>5</v>
          </cell>
          <cell r="AB15211">
            <v>1995</v>
          </cell>
          <cell r="AC15211">
            <v>9</v>
          </cell>
          <cell r="AD15211">
            <v>494.83333333000002</v>
          </cell>
          <cell r="AF15211">
            <v>83.333333332999999</v>
          </cell>
          <cell r="AH15211">
            <v>6487.0083199999999</v>
          </cell>
        </row>
        <row r="15212">
          <cell r="B15212">
            <v>260000</v>
          </cell>
          <cell r="D15212">
            <v>275000</v>
          </cell>
          <cell r="F15212">
            <v>66</v>
          </cell>
          <cell r="M15212">
            <v>64851</v>
          </cell>
          <cell r="O15212">
            <v>1149</v>
          </cell>
          <cell r="Q15212">
            <v>13364</v>
          </cell>
          <cell r="S15212">
            <v>2</v>
          </cell>
          <cell r="T15212">
            <v>25537</v>
          </cell>
          <cell r="Y15212">
            <v>2187</v>
          </cell>
          <cell r="AA15212">
            <v>4</v>
          </cell>
          <cell r="AB15212">
            <v>1919</v>
          </cell>
          <cell r="AC15212">
            <v>7</v>
          </cell>
          <cell r="AD15212">
            <v>387</v>
          </cell>
          <cell r="AF15212">
            <v>68.75</v>
          </cell>
          <cell r="AH15212">
            <v>2166.2041628000002</v>
          </cell>
        </row>
        <row r="15213">
          <cell r="B15213">
            <v>320000</v>
          </cell>
          <cell r="D15213">
            <v>90000</v>
          </cell>
          <cell r="F15213">
            <v>53</v>
          </cell>
          <cell r="M15213">
            <v>60549</v>
          </cell>
          <cell r="O15213">
            <v>1032</v>
          </cell>
          <cell r="Q15213">
            <v>14985</v>
          </cell>
          <cell r="S15213">
            <v>2</v>
          </cell>
          <cell r="T15213">
            <v>18164</v>
          </cell>
          <cell r="Y15213">
            <v>902</v>
          </cell>
          <cell r="AA15213">
            <v>3</v>
          </cell>
          <cell r="AB15213">
            <v>1995</v>
          </cell>
          <cell r="AC15213">
            <v>7</v>
          </cell>
          <cell r="AD15213">
            <v>414.33333333000002</v>
          </cell>
          <cell r="AF15213">
            <v>22.5</v>
          </cell>
          <cell r="AH15213">
            <v>996.61833206999995</v>
          </cell>
        </row>
        <row r="15214">
          <cell r="B15214">
            <v>400000</v>
          </cell>
          <cell r="D15214">
            <v>390000</v>
          </cell>
          <cell r="F15214">
            <v>52</v>
          </cell>
          <cell r="M15214">
            <v>80400</v>
          </cell>
          <cell r="O15214">
            <v>1515</v>
          </cell>
          <cell r="Q15214">
            <v>31291</v>
          </cell>
          <cell r="S15214">
            <v>6</v>
          </cell>
          <cell r="T15214">
            <v>142136</v>
          </cell>
          <cell r="Y15214">
            <v>2153</v>
          </cell>
          <cell r="AA15214">
            <v>5</v>
          </cell>
          <cell r="AB15214">
            <v>1995</v>
          </cell>
          <cell r="AC15214">
            <v>12</v>
          </cell>
          <cell r="AD15214">
            <v>456.66666666999998</v>
          </cell>
          <cell r="AF15214">
            <v>166.66666667000001</v>
          </cell>
          <cell r="AH15214">
            <v>3049.0683279</v>
          </cell>
        </row>
        <row r="15215">
          <cell r="B15215">
            <v>130000</v>
          </cell>
          <cell r="D15215">
            <v>112000</v>
          </cell>
          <cell r="F15215">
            <v>47</v>
          </cell>
          <cell r="M15215">
            <v>61406</v>
          </cell>
          <cell r="O15215">
            <v>1069</v>
          </cell>
          <cell r="Q15215">
            <v>26545</v>
          </cell>
          <cell r="S15215">
            <v>5</v>
          </cell>
          <cell r="T15215">
            <v>34982</v>
          </cell>
          <cell r="Y15215">
            <v>868</v>
          </cell>
          <cell r="AA15215">
            <v>3</v>
          </cell>
          <cell r="AB15215">
            <v>1995</v>
          </cell>
          <cell r="AC15215">
            <v>5</v>
          </cell>
          <cell r="AD15215">
            <v>246.5</v>
          </cell>
          <cell r="AF15215">
            <v>205</v>
          </cell>
          <cell r="AH15215">
            <v>1148.1213318</v>
          </cell>
        </row>
        <row r="15216">
          <cell r="B15216">
            <v>350000</v>
          </cell>
          <cell r="D15216">
            <v>400500</v>
          </cell>
          <cell r="F15216">
            <v>47</v>
          </cell>
          <cell r="M15216">
            <v>59692</v>
          </cell>
          <cell r="O15216">
            <v>1333</v>
          </cell>
          <cell r="Q15216">
            <v>22943</v>
          </cell>
          <cell r="S15216">
            <v>4</v>
          </cell>
          <cell r="T15216">
            <v>273027</v>
          </cell>
          <cell r="Y15216">
            <v>2361</v>
          </cell>
          <cell r="AA15216">
            <v>4</v>
          </cell>
          <cell r="AB15216">
            <v>1990</v>
          </cell>
          <cell r="AC15216">
            <v>8</v>
          </cell>
          <cell r="AD15216">
            <v>361</v>
          </cell>
          <cell r="AF15216">
            <v>100.16666667</v>
          </cell>
          <cell r="AH15216">
            <v>2952.2099109999999</v>
          </cell>
        </row>
        <row r="15217">
          <cell r="B15217">
            <v>170000</v>
          </cell>
          <cell r="D15217">
            <v>155000</v>
          </cell>
          <cell r="F15217">
            <v>52</v>
          </cell>
          <cell r="M15217">
            <v>59692</v>
          </cell>
          <cell r="O15217">
            <v>1181</v>
          </cell>
          <cell r="Q15217">
            <v>14849</v>
          </cell>
          <cell r="S15217">
            <v>2</v>
          </cell>
          <cell r="T15217">
            <v>100982</v>
          </cell>
          <cell r="Y15217">
            <v>339</v>
          </cell>
          <cell r="AA15217">
            <v>3</v>
          </cell>
          <cell r="AB15217">
            <v>1980</v>
          </cell>
          <cell r="AC15217">
            <v>5</v>
          </cell>
          <cell r="AD15217">
            <v>164</v>
          </cell>
          <cell r="AF15217">
            <v>125</v>
          </cell>
          <cell r="AH15217">
            <v>1253.0741645000001</v>
          </cell>
        </row>
        <row r="15218">
          <cell r="B15218">
            <v>350000</v>
          </cell>
          <cell r="D15218">
            <v>300000</v>
          </cell>
          <cell r="F15218">
            <v>68</v>
          </cell>
          <cell r="M15218">
            <v>64000</v>
          </cell>
          <cell r="O15218">
            <v>1967</v>
          </cell>
          <cell r="Q15218">
            <v>22872</v>
          </cell>
          <cell r="S15218">
            <v>4</v>
          </cell>
          <cell r="T15218">
            <v>53990</v>
          </cell>
          <cell r="Y15218">
            <v>467</v>
          </cell>
          <cell r="AA15218">
            <v>3</v>
          </cell>
          <cell r="AB15218">
            <v>1950</v>
          </cell>
          <cell r="AC15218">
            <v>5</v>
          </cell>
          <cell r="AD15218">
            <v>209.16666667000001</v>
          </cell>
          <cell r="AF15218">
            <v>91</v>
          </cell>
          <cell r="AH15218">
            <v>2166.1166624000002</v>
          </cell>
        </row>
        <row r="15219">
          <cell r="B15219">
            <v>200000</v>
          </cell>
          <cell r="D15219">
            <v>250000</v>
          </cell>
          <cell r="F15219">
            <v>56</v>
          </cell>
          <cell r="M15219">
            <v>48147</v>
          </cell>
          <cell r="O15219">
            <v>919</v>
          </cell>
          <cell r="Q15219">
            <v>11572</v>
          </cell>
          <cell r="S15219">
            <v>1</v>
          </cell>
          <cell r="T15219">
            <v>49982</v>
          </cell>
          <cell r="Y15219">
            <v>1230</v>
          </cell>
          <cell r="AA15219">
            <v>3</v>
          </cell>
          <cell r="AB15219">
            <v>2006</v>
          </cell>
          <cell r="AC15219">
            <v>6</v>
          </cell>
          <cell r="AD15219">
            <v>242</v>
          </cell>
          <cell r="AF15219">
            <v>50</v>
          </cell>
          <cell r="AH15219">
            <v>1846.9583298</v>
          </cell>
        </row>
        <row r="15220">
          <cell r="B15220">
            <v>200000</v>
          </cell>
          <cell r="D15220">
            <v>190000</v>
          </cell>
          <cell r="F15220">
            <v>40</v>
          </cell>
          <cell r="M15220">
            <v>62806</v>
          </cell>
          <cell r="O15220">
            <v>1054</v>
          </cell>
          <cell r="Q15220">
            <v>27210</v>
          </cell>
          <cell r="S15220">
            <v>5</v>
          </cell>
          <cell r="T15220">
            <v>114946</v>
          </cell>
          <cell r="Y15220">
            <v>2361</v>
          </cell>
          <cell r="AA15220">
            <v>4</v>
          </cell>
          <cell r="AB15220">
            <v>2003</v>
          </cell>
          <cell r="AC15220">
            <v>6</v>
          </cell>
          <cell r="AD15220">
            <v>361.41666666999998</v>
          </cell>
          <cell r="AF15220">
            <v>47.5</v>
          </cell>
          <cell r="AH15220">
            <v>1590.6849973000001</v>
          </cell>
        </row>
        <row r="15221">
          <cell r="B15221">
            <v>200000</v>
          </cell>
          <cell r="D15221">
            <v>225000</v>
          </cell>
          <cell r="F15221">
            <v>86</v>
          </cell>
          <cell r="M15221">
            <v>74800</v>
          </cell>
          <cell r="O15221">
            <v>1242</v>
          </cell>
          <cell r="Q15221">
            <v>17345</v>
          </cell>
          <cell r="S15221">
            <v>3</v>
          </cell>
          <cell r="T15221">
            <v>15382</v>
          </cell>
          <cell r="Y15221">
            <v>1891</v>
          </cell>
          <cell r="AA15221">
            <v>3</v>
          </cell>
          <cell r="AB15221">
            <v>1995</v>
          </cell>
          <cell r="AC15221">
            <v>5</v>
          </cell>
          <cell r="AD15221">
            <v>247</v>
          </cell>
          <cell r="AF15221">
            <v>45.833333332999999</v>
          </cell>
          <cell r="AH15221">
            <v>1692.2958302</v>
          </cell>
        </row>
        <row r="15222">
          <cell r="B15222">
            <v>270000</v>
          </cell>
          <cell r="D15222">
            <v>270000</v>
          </cell>
          <cell r="F15222">
            <v>68</v>
          </cell>
          <cell r="M15222">
            <v>60719</v>
          </cell>
          <cell r="O15222">
            <v>1279</v>
          </cell>
          <cell r="Q15222">
            <v>13445</v>
          </cell>
          <cell r="S15222">
            <v>2</v>
          </cell>
          <cell r="T15222">
            <v>69964</v>
          </cell>
          <cell r="Y15222">
            <v>538</v>
          </cell>
          <cell r="AA15222">
            <v>3</v>
          </cell>
          <cell r="AB15222">
            <v>2005</v>
          </cell>
          <cell r="AC15222">
            <v>7</v>
          </cell>
          <cell r="AD15222">
            <v>227.5</v>
          </cell>
          <cell r="AF15222">
            <v>183.33333332999999</v>
          </cell>
          <cell r="AH15222">
            <v>2090.1883294999998</v>
          </cell>
        </row>
        <row r="15223">
          <cell r="B15223">
            <v>240000</v>
          </cell>
          <cell r="D15223">
            <v>201000</v>
          </cell>
          <cell r="F15223">
            <v>29</v>
          </cell>
          <cell r="M15223">
            <v>62500</v>
          </cell>
          <cell r="O15223">
            <v>1877</v>
          </cell>
          <cell r="Q15223">
            <v>27210</v>
          </cell>
          <cell r="S15223">
            <v>5</v>
          </cell>
          <cell r="T15223">
            <v>159984</v>
          </cell>
          <cell r="Y15223">
            <v>1683</v>
          </cell>
          <cell r="AA15223">
            <v>4</v>
          </cell>
          <cell r="AB15223">
            <v>1995</v>
          </cell>
          <cell r="AC15223">
            <v>6</v>
          </cell>
          <cell r="AD15223">
            <v>282.66666666999998</v>
          </cell>
          <cell r="AF15223">
            <v>50.25</v>
          </cell>
          <cell r="AH15223">
            <v>1583.1031637999999</v>
          </cell>
        </row>
        <row r="15224">
          <cell r="B15224">
            <v>440000</v>
          </cell>
          <cell r="D15224">
            <v>470000</v>
          </cell>
          <cell r="F15224">
            <v>37</v>
          </cell>
          <cell r="M15224">
            <v>106100</v>
          </cell>
          <cell r="O15224">
            <v>1885</v>
          </cell>
          <cell r="Q15224">
            <v>11502</v>
          </cell>
          <cell r="S15224">
            <v>1</v>
          </cell>
          <cell r="T15224">
            <v>1700</v>
          </cell>
          <cell r="Y15224">
            <v>596</v>
          </cell>
          <cell r="AA15224">
            <v>3</v>
          </cell>
          <cell r="AB15224">
            <v>1985</v>
          </cell>
          <cell r="AC15224">
            <v>7</v>
          </cell>
          <cell r="AD15224">
            <v>155.66666667000001</v>
          </cell>
          <cell r="AF15224">
            <v>56.666666667000001</v>
          </cell>
          <cell r="AH15224">
            <v>3135.6549934</v>
          </cell>
        </row>
        <row r="15225">
          <cell r="B15225">
            <v>260000</v>
          </cell>
          <cell r="D15225">
            <v>200000</v>
          </cell>
          <cell r="F15225">
            <v>48</v>
          </cell>
          <cell r="M15225">
            <v>74619</v>
          </cell>
          <cell r="O15225">
            <v>1523</v>
          </cell>
          <cell r="Q15225">
            <v>26545</v>
          </cell>
          <cell r="S15225">
            <v>5</v>
          </cell>
          <cell r="T15225">
            <v>112982</v>
          </cell>
          <cell r="Y15225">
            <v>2466</v>
          </cell>
          <cell r="AA15225">
            <v>4</v>
          </cell>
          <cell r="AB15225">
            <v>2003</v>
          </cell>
          <cell r="AC15225">
            <v>7</v>
          </cell>
          <cell r="AD15225">
            <v>341.33333333000002</v>
          </cell>
          <cell r="AF15225">
            <v>26</v>
          </cell>
          <cell r="AH15225">
            <v>1611.2999972</v>
          </cell>
        </row>
        <row r="15226">
          <cell r="B15226">
            <v>20000</v>
          </cell>
          <cell r="D15226">
            <v>65000</v>
          </cell>
          <cell r="F15226">
            <v>62</v>
          </cell>
          <cell r="M15226">
            <v>69132</v>
          </cell>
          <cell r="O15226">
            <v>1017</v>
          </cell>
          <cell r="Q15226">
            <v>26463</v>
          </cell>
          <cell r="S15226">
            <v>5</v>
          </cell>
          <cell r="T15226">
            <v>46792</v>
          </cell>
          <cell r="Y15226">
            <v>1172</v>
          </cell>
          <cell r="AA15226">
            <v>3</v>
          </cell>
          <cell r="AB15226">
            <v>1960</v>
          </cell>
          <cell r="AC15226">
            <v>5</v>
          </cell>
          <cell r="AD15226">
            <v>403</v>
          </cell>
          <cell r="AF15226">
            <v>91.666666667000001</v>
          </cell>
          <cell r="AH15226">
            <v>898.95583241999998</v>
          </cell>
        </row>
        <row r="15227">
          <cell r="B15227">
            <v>950000</v>
          </cell>
          <cell r="D15227">
            <v>1000000</v>
          </cell>
          <cell r="F15227">
            <v>43</v>
          </cell>
          <cell r="M15227">
            <v>59692</v>
          </cell>
          <cell r="O15227">
            <v>1358</v>
          </cell>
          <cell r="Q15227">
            <v>22488</v>
          </cell>
          <cell r="S15227">
            <v>4</v>
          </cell>
          <cell r="T15227">
            <v>236894</v>
          </cell>
          <cell r="Y15227">
            <v>6369</v>
          </cell>
          <cell r="AA15227">
            <v>5</v>
          </cell>
          <cell r="AB15227">
            <v>2006</v>
          </cell>
          <cell r="AC15227">
            <v>9</v>
          </cell>
          <cell r="AD15227">
            <v>710.5</v>
          </cell>
          <cell r="AF15227">
            <v>150</v>
          </cell>
          <cell r="AH15227">
            <v>7080.3333192999999</v>
          </cell>
        </row>
        <row r="15228">
          <cell r="B15228">
            <v>280000</v>
          </cell>
          <cell r="D15228">
            <v>300000</v>
          </cell>
          <cell r="F15228">
            <v>55</v>
          </cell>
          <cell r="M15228">
            <v>92514</v>
          </cell>
          <cell r="O15228">
            <v>1698</v>
          </cell>
          <cell r="Q15228">
            <v>11572</v>
          </cell>
          <cell r="S15228">
            <v>1</v>
          </cell>
          <cell r="T15228">
            <v>79982</v>
          </cell>
          <cell r="Y15228">
            <v>1468</v>
          </cell>
          <cell r="AA15228">
            <v>3</v>
          </cell>
          <cell r="AB15228">
            <v>1985</v>
          </cell>
          <cell r="AC15228">
            <v>6</v>
          </cell>
          <cell r="AD15228">
            <v>131.66666667000001</v>
          </cell>
          <cell r="AF15228">
            <v>328.33333333000002</v>
          </cell>
          <cell r="AH15228">
            <v>2325.9499958000001</v>
          </cell>
        </row>
        <row r="15229">
          <cell r="B15229">
            <v>170000</v>
          </cell>
          <cell r="D15229">
            <v>154000</v>
          </cell>
          <cell r="F15229">
            <v>53</v>
          </cell>
          <cell r="M15229">
            <v>71923</v>
          </cell>
          <cell r="O15229">
            <v>1148</v>
          </cell>
          <cell r="Q15229">
            <v>11536</v>
          </cell>
          <cell r="S15229">
            <v>1</v>
          </cell>
          <cell r="T15229">
            <v>58782</v>
          </cell>
          <cell r="Y15229">
            <v>1572</v>
          </cell>
          <cell r="AA15229">
            <v>4</v>
          </cell>
          <cell r="AB15229">
            <v>1995</v>
          </cell>
          <cell r="AC15229">
            <v>7</v>
          </cell>
          <cell r="AD15229">
            <v>284.66666666999998</v>
          </cell>
          <cell r="AF15229">
            <v>39.583333332999999</v>
          </cell>
          <cell r="AH15229">
            <v>1282.1043311999999</v>
          </cell>
        </row>
        <row r="15230">
          <cell r="B15230">
            <v>300000</v>
          </cell>
          <cell r="D15230">
            <v>450000</v>
          </cell>
          <cell r="F15230">
            <v>60</v>
          </cell>
          <cell r="M15230">
            <v>80400</v>
          </cell>
          <cell r="O15230">
            <v>1317</v>
          </cell>
          <cell r="Q15230">
            <v>14805</v>
          </cell>
          <cell r="S15230">
            <v>2</v>
          </cell>
          <cell r="T15230">
            <v>33982</v>
          </cell>
          <cell r="Y15230">
            <v>856</v>
          </cell>
          <cell r="AA15230">
            <v>3</v>
          </cell>
          <cell r="AB15230">
            <v>1960</v>
          </cell>
          <cell r="AC15230">
            <v>7</v>
          </cell>
          <cell r="AD15230">
            <v>266.66666666999998</v>
          </cell>
          <cell r="AF15230">
            <v>112.5</v>
          </cell>
          <cell r="AH15230">
            <v>3178.0916603000001</v>
          </cell>
        </row>
        <row r="15231">
          <cell r="B15231">
            <v>160000</v>
          </cell>
          <cell r="D15231">
            <v>100000</v>
          </cell>
          <cell r="F15231">
            <v>30</v>
          </cell>
          <cell r="M15231">
            <v>80400</v>
          </cell>
          <cell r="O15231">
            <v>1317</v>
          </cell>
          <cell r="Q15231">
            <v>22694</v>
          </cell>
          <cell r="S15231">
            <v>4</v>
          </cell>
          <cell r="T15231">
            <v>77928</v>
          </cell>
          <cell r="Y15231">
            <v>1012</v>
          </cell>
          <cell r="AA15231">
            <v>3</v>
          </cell>
          <cell r="AB15231">
            <v>1940</v>
          </cell>
          <cell r="AC15231">
            <v>6</v>
          </cell>
          <cell r="AD15231">
            <v>430.33333333000002</v>
          </cell>
          <cell r="AF15231">
            <v>50</v>
          </cell>
          <cell r="AH15231">
            <v>1102.3166653000001</v>
          </cell>
        </row>
        <row r="15232">
          <cell r="B15232">
            <v>60000</v>
          </cell>
          <cell r="D15232">
            <v>70000</v>
          </cell>
          <cell r="F15232">
            <v>60</v>
          </cell>
          <cell r="M15232">
            <v>65860</v>
          </cell>
          <cell r="O15232">
            <v>980</v>
          </cell>
          <cell r="Q15232">
            <v>11642</v>
          </cell>
          <cell r="S15232">
            <v>1</v>
          </cell>
          <cell r="T15232">
            <v>24994</v>
          </cell>
          <cell r="Y15232">
            <v>323</v>
          </cell>
          <cell r="AA15232">
            <v>3</v>
          </cell>
          <cell r="AB15232">
            <v>1960</v>
          </cell>
          <cell r="AC15232">
            <v>7</v>
          </cell>
          <cell r="AD15232">
            <v>202.5</v>
          </cell>
          <cell r="AF15232">
            <v>70</v>
          </cell>
          <cell r="AH15232">
            <v>707.88833235000004</v>
          </cell>
        </row>
        <row r="15233">
          <cell r="B15233">
            <v>120000</v>
          </cell>
          <cell r="D15233">
            <v>140000</v>
          </cell>
          <cell r="F15233">
            <v>63</v>
          </cell>
          <cell r="M15233">
            <v>69771</v>
          </cell>
          <cell r="O15233">
            <v>1042</v>
          </cell>
          <cell r="Q15233">
            <v>15331</v>
          </cell>
          <cell r="S15233">
            <v>2</v>
          </cell>
          <cell r="T15233">
            <v>85000</v>
          </cell>
          <cell r="Y15233">
            <v>1631</v>
          </cell>
          <cell r="AA15233">
            <v>4</v>
          </cell>
          <cell r="AB15233">
            <v>1960</v>
          </cell>
          <cell r="AC15233">
            <v>7</v>
          </cell>
          <cell r="AD15233">
            <v>208.83333332999999</v>
          </cell>
          <cell r="AF15233">
            <v>100</v>
          </cell>
          <cell r="AH15233">
            <v>1179.6099979999999</v>
          </cell>
        </row>
        <row r="15234">
          <cell r="B15234">
            <v>200000</v>
          </cell>
          <cell r="D15234">
            <v>200000</v>
          </cell>
          <cell r="F15234">
            <v>65</v>
          </cell>
          <cell r="M15234">
            <v>74619</v>
          </cell>
          <cell r="O15234">
            <v>1301</v>
          </cell>
          <cell r="Q15234">
            <v>10732</v>
          </cell>
          <cell r="S15234">
            <v>1</v>
          </cell>
          <cell r="T15234">
            <v>30701</v>
          </cell>
          <cell r="Y15234">
            <v>659</v>
          </cell>
          <cell r="AA15234">
            <v>3</v>
          </cell>
          <cell r="AB15234">
            <v>1975</v>
          </cell>
          <cell r="AC15234">
            <v>6</v>
          </cell>
          <cell r="AD15234">
            <v>121.5</v>
          </cell>
          <cell r="AF15234">
            <v>58.333333332999999</v>
          </cell>
          <cell r="AH15234">
            <v>1423.7999972</v>
          </cell>
        </row>
        <row r="15235">
          <cell r="B15235">
            <v>130000</v>
          </cell>
          <cell r="D15235">
            <v>135000</v>
          </cell>
          <cell r="F15235">
            <v>70</v>
          </cell>
          <cell r="M15235">
            <v>63499</v>
          </cell>
          <cell r="O15235">
            <v>767</v>
          </cell>
          <cell r="Q15235">
            <v>13403</v>
          </cell>
          <cell r="S15235">
            <v>2</v>
          </cell>
          <cell r="T15235">
            <v>23982</v>
          </cell>
          <cell r="Y15235">
            <v>535</v>
          </cell>
          <cell r="AA15235">
            <v>2</v>
          </cell>
          <cell r="AB15235">
            <v>2006</v>
          </cell>
          <cell r="AC15235">
            <v>4</v>
          </cell>
          <cell r="AD15235">
            <v>276.66666666999998</v>
          </cell>
          <cell r="AF15235">
            <v>138.75</v>
          </cell>
          <cell r="AH15235">
            <v>1255.0941648</v>
          </cell>
        </row>
        <row r="15236">
          <cell r="B15236">
            <v>140000</v>
          </cell>
          <cell r="D15236">
            <v>130000</v>
          </cell>
          <cell r="F15236">
            <v>46</v>
          </cell>
          <cell r="M15236">
            <v>55770</v>
          </cell>
          <cell r="O15236">
            <v>895</v>
          </cell>
          <cell r="Q15236">
            <v>22246</v>
          </cell>
          <cell r="S15236">
            <v>4</v>
          </cell>
          <cell r="T15236">
            <v>129928</v>
          </cell>
          <cell r="Y15236">
            <v>1221</v>
          </cell>
          <cell r="AA15236">
            <v>3</v>
          </cell>
          <cell r="AB15236">
            <v>1970</v>
          </cell>
          <cell r="AC15236">
            <v>6</v>
          </cell>
          <cell r="AD15236">
            <v>279.66666666999998</v>
          </cell>
          <cell r="AF15236">
            <v>66.666666667000001</v>
          </cell>
          <cell r="AH15236">
            <v>1154.9116647999999</v>
          </cell>
        </row>
        <row r="15237">
          <cell r="B15237">
            <v>450000</v>
          </cell>
          <cell r="D15237">
            <v>450000</v>
          </cell>
          <cell r="F15237">
            <v>40</v>
          </cell>
          <cell r="M15237">
            <v>47913</v>
          </cell>
          <cell r="O15237">
            <v>946</v>
          </cell>
          <cell r="Q15237">
            <v>22629</v>
          </cell>
          <cell r="S15237">
            <v>4</v>
          </cell>
          <cell r="T15237">
            <v>110022</v>
          </cell>
          <cell r="Y15237">
            <v>2519</v>
          </cell>
          <cell r="AA15237">
            <v>4</v>
          </cell>
          <cell r="AB15237">
            <v>2004</v>
          </cell>
          <cell r="AC15237">
            <v>12</v>
          </cell>
          <cell r="AD15237">
            <v>611</v>
          </cell>
          <cell r="AF15237">
            <v>112.5</v>
          </cell>
          <cell r="AH15237">
            <v>3522.4249937</v>
          </cell>
        </row>
        <row r="15238">
          <cell r="B15238">
            <v>50000</v>
          </cell>
          <cell r="D15238">
            <v>100000</v>
          </cell>
          <cell r="F15238">
            <v>79</v>
          </cell>
          <cell r="M15238">
            <v>45796</v>
          </cell>
          <cell r="O15238">
            <v>792</v>
          </cell>
          <cell r="Q15238">
            <v>13487</v>
          </cell>
          <cell r="S15238">
            <v>2</v>
          </cell>
          <cell r="T15238">
            <v>124352</v>
          </cell>
          <cell r="Y15238">
            <v>715</v>
          </cell>
          <cell r="AA15238">
            <v>3</v>
          </cell>
          <cell r="AB15238">
            <v>1975</v>
          </cell>
          <cell r="AC15238">
            <v>7</v>
          </cell>
          <cell r="AD15238">
            <v>264.66666666999998</v>
          </cell>
          <cell r="AF15238">
            <v>191.66666667000001</v>
          </cell>
          <cell r="AH15238">
            <v>1078.3166653000001</v>
          </cell>
        </row>
        <row r="15239">
          <cell r="B15239">
            <v>280000</v>
          </cell>
          <cell r="D15239">
            <v>278000</v>
          </cell>
          <cell r="F15239">
            <v>47</v>
          </cell>
          <cell r="M15239">
            <v>74226</v>
          </cell>
          <cell r="O15239">
            <v>1184</v>
          </cell>
          <cell r="Q15239">
            <v>14895</v>
          </cell>
          <cell r="S15239">
            <v>2</v>
          </cell>
          <cell r="T15239">
            <v>119982</v>
          </cell>
          <cell r="Y15239">
            <v>1136</v>
          </cell>
          <cell r="AA15239">
            <v>3</v>
          </cell>
          <cell r="AB15239">
            <v>2010</v>
          </cell>
          <cell r="AC15239">
            <v>7</v>
          </cell>
          <cell r="AD15239">
            <v>165</v>
          </cell>
          <cell r="AF15239">
            <v>20.833333332999999</v>
          </cell>
          <cell r="AH15239">
            <v>1914.9469961</v>
          </cell>
        </row>
        <row r="15240">
          <cell r="B15240">
            <v>300000</v>
          </cell>
          <cell r="D15240">
            <v>75000</v>
          </cell>
          <cell r="F15240">
            <v>60</v>
          </cell>
          <cell r="M15240">
            <v>57573</v>
          </cell>
          <cell r="O15240">
            <v>1031</v>
          </cell>
          <cell r="Q15240">
            <v>14849</v>
          </cell>
          <cell r="S15240">
            <v>2</v>
          </cell>
          <cell r="T15240">
            <v>19520</v>
          </cell>
          <cell r="Y15240">
            <v>380</v>
          </cell>
          <cell r="AA15240">
            <v>3</v>
          </cell>
          <cell r="AB15240">
            <v>1960</v>
          </cell>
          <cell r="AC15240">
            <v>5</v>
          </cell>
          <cell r="AD15240">
            <v>100.66666667</v>
          </cell>
          <cell r="AF15240">
            <v>141.66666667000001</v>
          </cell>
          <cell r="AH15240">
            <v>708.82083227999999</v>
          </cell>
        </row>
        <row r="15241">
          <cell r="B15241">
            <v>90000</v>
          </cell>
          <cell r="D15241">
            <v>114000</v>
          </cell>
          <cell r="F15241">
            <v>48</v>
          </cell>
          <cell r="M15241">
            <v>69900</v>
          </cell>
          <cell r="O15241">
            <v>1319</v>
          </cell>
          <cell r="Q15241">
            <v>14942</v>
          </cell>
          <cell r="S15241">
            <v>2</v>
          </cell>
          <cell r="T15241">
            <v>35992</v>
          </cell>
          <cell r="Y15241">
            <v>1047</v>
          </cell>
          <cell r="AA15241">
            <v>3</v>
          </cell>
          <cell r="AB15241">
            <v>1980</v>
          </cell>
          <cell r="AC15241">
            <v>5</v>
          </cell>
          <cell r="AD15241">
            <v>206.5</v>
          </cell>
          <cell r="AF15241">
            <v>50</v>
          </cell>
          <cell r="AH15241">
            <v>965.56099840000002</v>
          </cell>
        </row>
        <row r="15242">
          <cell r="B15242">
            <v>300000</v>
          </cell>
          <cell r="D15242">
            <v>350000</v>
          </cell>
          <cell r="F15242">
            <v>63</v>
          </cell>
          <cell r="M15242">
            <v>64000</v>
          </cell>
          <cell r="O15242">
            <v>2262</v>
          </cell>
          <cell r="Q15242">
            <v>31725</v>
          </cell>
          <cell r="S15242">
            <v>6</v>
          </cell>
          <cell r="T15242">
            <v>90673</v>
          </cell>
          <cell r="Y15242">
            <v>3035</v>
          </cell>
          <cell r="AA15242">
            <v>5</v>
          </cell>
          <cell r="AB15242">
            <v>1940</v>
          </cell>
          <cell r="AC15242">
            <v>7</v>
          </cell>
          <cell r="AD15242">
            <v>427</v>
          </cell>
          <cell r="AF15242">
            <v>41.666666667000001</v>
          </cell>
          <cell r="AH15242">
            <v>2645.6083284000001</v>
          </cell>
        </row>
        <row r="15243">
          <cell r="B15243">
            <v>230000</v>
          </cell>
          <cell r="D15243">
            <v>210000</v>
          </cell>
          <cell r="F15243">
            <v>46</v>
          </cell>
          <cell r="M15243">
            <v>82700</v>
          </cell>
          <cell r="O15243">
            <v>1359</v>
          </cell>
          <cell r="Q15243">
            <v>15239</v>
          </cell>
          <cell r="S15243">
            <v>2</v>
          </cell>
          <cell r="T15243">
            <v>97982</v>
          </cell>
          <cell r="Y15243">
            <v>1864</v>
          </cell>
          <cell r="AA15243">
            <v>4</v>
          </cell>
          <cell r="AB15243">
            <v>1920</v>
          </cell>
          <cell r="AC15243">
            <v>7</v>
          </cell>
          <cell r="AD15243">
            <v>250.33333332999999</v>
          </cell>
          <cell r="AF15243">
            <v>133.33333332999999</v>
          </cell>
          <cell r="AH15243">
            <v>1689.8316637</v>
          </cell>
        </row>
        <row r="15244">
          <cell r="B15244">
            <v>240000</v>
          </cell>
          <cell r="D15244">
            <v>220000</v>
          </cell>
          <cell r="F15244">
            <v>49</v>
          </cell>
          <cell r="M15244">
            <v>60719</v>
          </cell>
          <cell r="O15244">
            <v>1443</v>
          </cell>
          <cell r="Q15244">
            <v>22488</v>
          </cell>
          <cell r="S15244">
            <v>4</v>
          </cell>
          <cell r="T15244">
            <v>53946</v>
          </cell>
          <cell r="Y15244">
            <v>1605</v>
          </cell>
          <cell r="AA15244">
            <v>4</v>
          </cell>
          <cell r="AB15244">
            <v>1995</v>
          </cell>
          <cell r="AC15244">
            <v>6</v>
          </cell>
          <cell r="AD15244">
            <v>224.5</v>
          </cell>
          <cell r="AF15244">
            <v>194.16666667000001</v>
          </cell>
          <cell r="AH15244">
            <v>1787.0299969</v>
          </cell>
        </row>
        <row r="15245">
          <cell r="B15245">
            <v>150000</v>
          </cell>
          <cell r="D15245">
            <v>170000</v>
          </cell>
          <cell r="F15245">
            <v>39</v>
          </cell>
          <cell r="M15245">
            <v>63499</v>
          </cell>
          <cell r="O15245">
            <v>1069</v>
          </cell>
          <cell r="Q15245">
            <v>26463</v>
          </cell>
          <cell r="S15245">
            <v>5</v>
          </cell>
          <cell r="T15245">
            <v>49964</v>
          </cell>
          <cell r="Y15245">
            <v>1507</v>
          </cell>
          <cell r="AA15245">
            <v>4</v>
          </cell>
          <cell r="AB15245">
            <v>2006</v>
          </cell>
          <cell r="AC15245">
            <v>7</v>
          </cell>
          <cell r="AD15245">
            <v>362</v>
          </cell>
          <cell r="AF15245">
            <v>78.333333332999999</v>
          </cell>
          <cell r="AH15245">
            <v>1497.7049976000001</v>
          </cell>
        </row>
        <row r="15246">
          <cell r="B15246">
            <v>90000</v>
          </cell>
          <cell r="D15246">
            <v>85000</v>
          </cell>
          <cell r="F15246">
            <v>58</v>
          </cell>
          <cell r="M15246">
            <v>41100</v>
          </cell>
          <cell r="O15246">
            <v>623</v>
          </cell>
          <cell r="Q15246">
            <v>11609</v>
          </cell>
          <cell r="S15246">
            <v>1</v>
          </cell>
          <cell r="T15246">
            <v>27982</v>
          </cell>
          <cell r="Y15246">
            <v>815</v>
          </cell>
          <cell r="AA15246">
            <v>2</v>
          </cell>
          <cell r="AB15246">
            <v>1980</v>
          </cell>
          <cell r="AC15246">
            <v>4</v>
          </cell>
          <cell r="AD15246">
            <v>123</v>
          </cell>
          <cell r="AF15246">
            <v>50.25</v>
          </cell>
          <cell r="AH15246">
            <v>701.93583214</v>
          </cell>
        </row>
        <row r="15247">
          <cell r="B15247">
            <v>90000</v>
          </cell>
          <cell r="D15247">
            <v>170000</v>
          </cell>
          <cell r="F15247">
            <v>81</v>
          </cell>
          <cell r="M15247">
            <v>58172</v>
          </cell>
          <cell r="O15247">
            <v>809</v>
          </cell>
          <cell r="Q15247">
            <v>13403</v>
          </cell>
          <cell r="S15247">
            <v>2</v>
          </cell>
          <cell r="T15247">
            <v>13254</v>
          </cell>
          <cell r="Y15247">
            <v>318</v>
          </cell>
          <cell r="AA15247">
            <v>3</v>
          </cell>
          <cell r="AB15247">
            <v>1950</v>
          </cell>
          <cell r="AC15247">
            <v>5</v>
          </cell>
          <cell r="AD15247">
            <v>127</v>
          </cell>
          <cell r="AF15247">
            <v>42.5</v>
          </cell>
          <cell r="AH15247">
            <v>1226.8716643</v>
          </cell>
        </row>
        <row r="15248">
          <cell r="B15248">
            <v>200000</v>
          </cell>
          <cell r="D15248">
            <v>120000</v>
          </cell>
          <cell r="F15248">
            <v>39</v>
          </cell>
          <cell r="M15248">
            <v>63506</v>
          </cell>
          <cell r="O15248">
            <v>984</v>
          </cell>
          <cell r="Q15248">
            <v>36715</v>
          </cell>
          <cell r="S15248">
            <v>8</v>
          </cell>
          <cell r="T15248">
            <v>39746</v>
          </cell>
          <cell r="Y15248">
            <v>1340</v>
          </cell>
          <cell r="AA15248">
            <v>4</v>
          </cell>
          <cell r="AB15248">
            <v>1995</v>
          </cell>
          <cell r="AC15248">
            <v>7</v>
          </cell>
          <cell r="AD15248">
            <v>335.5</v>
          </cell>
          <cell r="AF15248">
            <v>55</v>
          </cell>
          <cell r="AH15248">
            <v>1136.8799982999999</v>
          </cell>
        </row>
        <row r="15249">
          <cell r="B15249">
            <v>250000</v>
          </cell>
          <cell r="D15249">
            <v>225000</v>
          </cell>
          <cell r="F15249">
            <v>36</v>
          </cell>
          <cell r="M15249">
            <v>63506</v>
          </cell>
          <cell r="O15249">
            <v>984</v>
          </cell>
          <cell r="Q15249">
            <v>22557</v>
          </cell>
          <cell r="S15249">
            <v>4</v>
          </cell>
          <cell r="T15249">
            <v>149964</v>
          </cell>
          <cell r="Y15249">
            <v>1882</v>
          </cell>
          <cell r="AA15249">
            <v>4</v>
          </cell>
          <cell r="AB15249">
            <v>1995</v>
          </cell>
          <cell r="AC15249">
            <v>9</v>
          </cell>
          <cell r="AD15249">
            <v>532</v>
          </cell>
          <cell r="AF15249">
            <v>56.25</v>
          </cell>
          <cell r="AH15249">
            <v>1987.7124968000001</v>
          </cell>
        </row>
        <row r="15250">
          <cell r="B15250">
            <v>110000</v>
          </cell>
          <cell r="D15250">
            <v>85000</v>
          </cell>
          <cell r="F15250">
            <v>40</v>
          </cell>
          <cell r="M15250">
            <v>56554</v>
          </cell>
          <cell r="O15250">
            <v>894</v>
          </cell>
          <cell r="Q15250">
            <v>22629</v>
          </cell>
          <cell r="S15250">
            <v>4</v>
          </cell>
          <cell r="T15250">
            <v>120874</v>
          </cell>
          <cell r="Y15250">
            <v>889</v>
          </cell>
          <cell r="AA15250">
            <v>4</v>
          </cell>
          <cell r="AB15250">
            <v>1950</v>
          </cell>
          <cell r="AC15250">
            <v>8</v>
          </cell>
          <cell r="AD15250">
            <v>375.41666666999998</v>
          </cell>
          <cell r="AF15250">
            <v>50</v>
          </cell>
          <cell r="AH15250">
            <v>954.10249881000004</v>
          </cell>
        </row>
        <row r="15251">
          <cell r="B15251">
            <v>130000</v>
          </cell>
          <cell r="D15251">
            <v>90000</v>
          </cell>
          <cell r="F15251">
            <v>47</v>
          </cell>
          <cell r="M15251">
            <v>63400</v>
          </cell>
          <cell r="O15251">
            <v>1483</v>
          </cell>
          <cell r="Q15251">
            <v>27210</v>
          </cell>
          <cell r="S15251">
            <v>5</v>
          </cell>
          <cell r="T15251">
            <v>27946</v>
          </cell>
          <cell r="Y15251">
            <v>1633</v>
          </cell>
          <cell r="AA15251">
            <v>3</v>
          </cell>
          <cell r="AB15251">
            <v>1990</v>
          </cell>
          <cell r="AC15251">
            <v>6</v>
          </cell>
          <cell r="AD15251">
            <v>275</v>
          </cell>
          <cell r="AF15251">
            <v>50</v>
          </cell>
          <cell r="AH15251">
            <v>884.78499872999998</v>
          </cell>
        </row>
        <row r="15252">
          <cell r="B15252">
            <v>100000</v>
          </cell>
          <cell r="D15252">
            <v>100000</v>
          </cell>
          <cell r="F15252">
            <v>58</v>
          </cell>
          <cell r="M15252">
            <v>68232</v>
          </cell>
          <cell r="O15252">
            <v>1152</v>
          </cell>
          <cell r="Q15252">
            <v>11536</v>
          </cell>
          <cell r="S15252">
            <v>1</v>
          </cell>
          <cell r="T15252">
            <v>5010</v>
          </cell>
          <cell r="Y15252">
            <v>445</v>
          </cell>
          <cell r="AA15252">
            <v>3</v>
          </cell>
          <cell r="AB15252">
            <v>1975</v>
          </cell>
          <cell r="AC15252">
            <v>6</v>
          </cell>
          <cell r="AD15252">
            <v>128.33333332999999</v>
          </cell>
          <cell r="AF15252">
            <v>83.333333332999999</v>
          </cell>
          <cell r="AH15252">
            <v>833.64999859</v>
          </cell>
        </row>
        <row r="15253">
          <cell r="B15253">
            <v>160000</v>
          </cell>
          <cell r="D15253">
            <v>85000</v>
          </cell>
          <cell r="F15253">
            <v>80</v>
          </cell>
          <cell r="M15253">
            <v>62806</v>
          </cell>
          <cell r="O15253">
            <v>966</v>
          </cell>
          <cell r="Q15253">
            <v>10603</v>
          </cell>
          <cell r="S15253">
            <v>1</v>
          </cell>
          <cell r="T15253">
            <v>22600</v>
          </cell>
          <cell r="Y15253">
            <v>628</v>
          </cell>
          <cell r="AA15253">
            <v>3</v>
          </cell>
          <cell r="AB15253">
            <v>1985</v>
          </cell>
          <cell r="AC15253">
            <v>8</v>
          </cell>
          <cell r="AD15253">
            <v>306</v>
          </cell>
          <cell r="AF15253">
            <v>91.666666667000001</v>
          </cell>
          <cell r="AH15253">
            <v>926.35249881000004</v>
          </cell>
        </row>
        <row r="15254">
          <cell r="B15254">
            <v>280000</v>
          </cell>
          <cell r="D15254">
            <v>200000</v>
          </cell>
          <cell r="F15254">
            <v>67</v>
          </cell>
          <cell r="M15254">
            <v>49794</v>
          </cell>
          <cell r="O15254">
            <v>933</v>
          </cell>
          <cell r="Q15254">
            <v>13403</v>
          </cell>
          <cell r="S15254">
            <v>2</v>
          </cell>
          <cell r="T15254">
            <v>29496</v>
          </cell>
          <cell r="Y15254">
            <v>530</v>
          </cell>
          <cell r="AA15254">
            <v>4</v>
          </cell>
          <cell r="AB15254">
            <v>1970</v>
          </cell>
          <cell r="AC15254">
            <v>7</v>
          </cell>
          <cell r="AD15254">
            <v>297.08333333000002</v>
          </cell>
          <cell r="AF15254">
            <v>66.666666667000001</v>
          </cell>
          <cell r="AH15254">
            <v>1607.7166639</v>
          </cell>
        </row>
        <row r="15255">
          <cell r="B15255">
            <v>210000</v>
          </cell>
          <cell r="D15255">
            <v>200000</v>
          </cell>
          <cell r="F15255">
            <v>50</v>
          </cell>
          <cell r="M15255">
            <v>86800</v>
          </cell>
          <cell r="O15255">
            <v>1662</v>
          </cell>
          <cell r="Q15255">
            <v>14849</v>
          </cell>
          <cell r="S15255">
            <v>2</v>
          </cell>
          <cell r="T15255">
            <v>35620</v>
          </cell>
          <cell r="Y15255">
            <v>1699</v>
          </cell>
          <cell r="AA15255">
            <v>3</v>
          </cell>
          <cell r="AB15255">
            <v>1980</v>
          </cell>
          <cell r="AC15255">
            <v>5</v>
          </cell>
          <cell r="AD15255">
            <v>359.66666666999998</v>
          </cell>
          <cell r="AF15255">
            <v>58.333333332999999</v>
          </cell>
          <cell r="AH15255">
            <v>1661.9666639</v>
          </cell>
        </row>
        <row r="15256">
          <cell r="B15256">
            <v>70000</v>
          </cell>
          <cell r="D15256">
            <v>70000</v>
          </cell>
          <cell r="F15256">
            <v>38</v>
          </cell>
          <cell r="M15256">
            <v>70142</v>
          </cell>
          <cell r="O15256">
            <v>975</v>
          </cell>
          <cell r="Q15256">
            <v>18029</v>
          </cell>
          <cell r="S15256">
            <v>3</v>
          </cell>
          <cell r="T15256">
            <v>45982</v>
          </cell>
          <cell r="Y15256">
            <v>976</v>
          </cell>
          <cell r="AA15256">
            <v>3</v>
          </cell>
          <cell r="AB15256">
            <v>1975</v>
          </cell>
          <cell r="AC15256">
            <v>5</v>
          </cell>
          <cell r="AD15256">
            <v>347.16666666999998</v>
          </cell>
          <cell r="AF15256">
            <v>58.333333332999999</v>
          </cell>
          <cell r="AH15256">
            <v>840.88833235000004</v>
          </cell>
        </row>
        <row r="15257">
          <cell r="B15257">
            <v>100000</v>
          </cell>
          <cell r="D15257">
            <v>99000</v>
          </cell>
          <cell r="F15257">
            <v>30</v>
          </cell>
          <cell r="M15257">
            <v>60719</v>
          </cell>
          <cell r="O15257">
            <v>1279</v>
          </cell>
          <cell r="Q15257">
            <v>11572</v>
          </cell>
          <cell r="S15257">
            <v>1</v>
          </cell>
          <cell r="T15257">
            <v>45982</v>
          </cell>
          <cell r="Y15257">
            <v>1314</v>
          </cell>
          <cell r="AA15257">
            <v>3</v>
          </cell>
          <cell r="AB15257">
            <v>2006</v>
          </cell>
          <cell r="AC15257">
            <v>6</v>
          </cell>
          <cell r="AD15257">
            <v>270</v>
          </cell>
          <cell r="AF15257">
            <v>75</v>
          </cell>
          <cell r="AH15257">
            <v>960.76349861000006</v>
          </cell>
        </row>
        <row r="15258">
          <cell r="B15258">
            <v>250000</v>
          </cell>
          <cell r="D15258">
            <v>325000</v>
          </cell>
          <cell r="F15258">
            <v>65</v>
          </cell>
          <cell r="M15258">
            <v>60719</v>
          </cell>
          <cell r="O15258">
            <v>980</v>
          </cell>
          <cell r="Q15258">
            <v>13445</v>
          </cell>
          <cell r="S15258">
            <v>2</v>
          </cell>
          <cell r="T15258">
            <v>34662</v>
          </cell>
          <cell r="Y15258">
            <v>609</v>
          </cell>
          <cell r="AA15258">
            <v>2</v>
          </cell>
          <cell r="AB15258">
            <v>1995</v>
          </cell>
          <cell r="AC15258">
            <v>5</v>
          </cell>
          <cell r="AD15258">
            <v>256.66666666999998</v>
          </cell>
          <cell r="AF15258">
            <v>81.25</v>
          </cell>
          <cell r="AH15258">
            <v>2359.3624954000002</v>
          </cell>
        </row>
        <row r="15259">
          <cell r="B15259">
            <v>700000</v>
          </cell>
          <cell r="D15259">
            <v>500000</v>
          </cell>
          <cell r="F15259">
            <v>49</v>
          </cell>
          <cell r="M15259">
            <v>62500</v>
          </cell>
          <cell r="O15259">
            <v>1610</v>
          </cell>
          <cell r="Q15259">
            <v>22488</v>
          </cell>
          <cell r="S15259">
            <v>4</v>
          </cell>
          <cell r="T15259">
            <v>242950</v>
          </cell>
          <cell r="Y15259">
            <v>3150</v>
          </cell>
          <cell r="AA15259">
            <v>3</v>
          </cell>
          <cell r="AB15259">
            <v>1985</v>
          </cell>
          <cell r="AC15259">
            <v>7</v>
          </cell>
          <cell r="AD15259">
            <v>566.66666667000004</v>
          </cell>
          <cell r="AF15259">
            <v>50</v>
          </cell>
          <cell r="AH15259">
            <v>3726.5833263</v>
          </cell>
        </row>
        <row r="15260">
          <cell r="B15260">
            <v>150000</v>
          </cell>
          <cell r="D15260">
            <v>150000</v>
          </cell>
          <cell r="F15260">
            <v>38</v>
          </cell>
          <cell r="M15260">
            <v>61100</v>
          </cell>
          <cell r="O15260">
            <v>1319</v>
          </cell>
          <cell r="Q15260">
            <v>27297</v>
          </cell>
          <cell r="S15260">
            <v>5</v>
          </cell>
          <cell r="T15260">
            <v>107194</v>
          </cell>
          <cell r="Y15260">
            <v>1404</v>
          </cell>
          <cell r="AA15260">
            <v>4</v>
          </cell>
          <cell r="AB15260">
            <v>2000</v>
          </cell>
          <cell r="AC15260">
            <v>6</v>
          </cell>
          <cell r="AD15260">
            <v>306</v>
          </cell>
          <cell r="AF15260">
            <v>52.5</v>
          </cell>
          <cell r="AH15260">
            <v>1291.4749979000001</v>
          </cell>
        </row>
        <row r="15261">
          <cell r="B15261">
            <v>480000</v>
          </cell>
          <cell r="D15261">
            <v>320626</v>
          </cell>
          <cell r="F15261">
            <v>40</v>
          </cell>
          <cell r="M15261">
            <v>60719</v>
          </cell>
          <cell r="O15261">
            <v>1279</v>
          </cell>
          <cell r="Q15261">
            <v>17795</v>
          </cell>
          <cell r="S15261">
            <v>3</v>
          </cell>
          <cell r="T15261">
            <v>67798</v>
          </cell>
          <cell r="Y15261">
            <v>2144</v>
          </cell>
          <cell r="AA15261">
            <v>3</v>
          </cell>
          <cell r="AB15261">
            <v>2006</v>
          </cell>
          <cell r="AC15261">
            <v>5</v>
          </cell>
          <cell r="AD15261">
            <v>211</v>
          </cell>
          <cell r="AF15261">
            <v>80.166666667000001</v>
          </cell>
          <cell r="AH15261">
            <v>2285.4069445</v>
          </cell>
        </row>
        <row r="15262">
          <cell r="B15262">
            <v>400000</v>
          </cell>
          <cell r="D15262">
            <v>150000</v>
          </cell>
          <cell r="F15262">
            <v>80</v>
          </cell>
          <cell r="M15262">
            <v>74800</v>
          </cell>
          <cell r="O15262">
            <v>1403</v>
          </cell>
          <cell r="Q15262">
            <v>22246</v>
          </cell>
          <cell r="S15262">
            <v>4</v>
          </cell>
          <cell r="T15262">
            <v>99946</v>
          </cell>
          <cell r="Y15262">
            <v>3779</v>
          </cell>
          <cell r="AA15262">
            <v>4</v>
          </cell>
          <cell r="AB15262">
            <v>1919</v>
          </cell>
          <cell r="AC15262">
            <v>7</v>
          </cell>
          <cell r="AD15262">
            <v>206</v>
          </cell>
          <cell r="AF15262">
            <v>37.5</v>
          </cell>
          <cell r="AH15262">
            <v>1176.4749979000001</v>
          </cell>
        </row>
        <row r="15263">
          <cell r="B15263">
            <v>450000</v>
          </cell>
          <cell r="D15263">
            <v>500000</v>
          </cell>
          <cell r="F15263">
            <v>75</v>
          </cell>
          <cell r="M15263">
            <v>72403</v>
          </cell>
          <cell r="O15263">
            <v>1442</v>
          </cell>
          <cell r="Q15263">
            <v>13403</v>
          </cell>
          <cell r="S15263">
            <v>2</v>
          </cell>
          <cell r="T15263">
            <v>138780</v>
          </cell>
          <cell r="Y15263">
            <v>2516</v>
          </cell>
          <cell r="AA15263">
            <v>4</v>
          </cell>
          <cell r="AB15263">
            <v>2000</v>
          </cell>
          <cell r="AC15263">
            <v>13</v>
          </cell>
          <cell r="AD15263">
            <v>314</v>
          </cell>
          <cell r="AF15263">
            <v>360</v>
          </cell>
          <cell r="AH15263">
            <v>3783.9166596</v>
          </cell>
        </row>
        <row r="15264">
          <cell r="B15264">
            <v>100000</v>
          </cell>
          <cell r="D15264">
            <v>93000</v>
          </cell>
          <cell r="F15264">
            <v>41</v>
          </cell>
          <cell r="M15264">
            <v>68758</v>
          </cell>
          <cell r="O15264">
            <v>1129</v>
          </cell>
          <cell r="Q15264">
            <v>15331</v>
          </cell>
          <cell r="S15264">
            <v>2</v>
          </cell>
          <cell r="T15264">
            <v>35000</v>
          </cell>
          <cell r="Y15264">
            <v>1147</v>
          </cell>
          <cell r="AA15264">
            <v>3</v>
          </cell>
          <cell r="AB15264">
            <v>1975</v>
          </cell>
          <cell r="AC15264">
            <v>6</v>
          </cell>
          <cell r="AD15264">
            <v>269</v>
          </cell>
          <cell r="AF15264">
            <v>23.25</v>
          </cell>
          <cell r="AH15264">
            <v>870.69449869000005</v>
          </cell>
        </row>
        <row r="15265">
          <cell r="B15265">
            <v>150000</v>
          </cell>
          <cell r="D15265">
            <v>130000</v>
          </cell>
          <cell r="F15265">
            <v>72</v>
          </cell>
          <cell r="M15265">
            <v>58688</v>
          </cell>
          <cell r="O15265">
            <v>962</v>
          </cell>
          <cell r="Q15265">
            <v>13526</v>
          </cell>
          <cell r="S15265">
            <v>2</v>
          </cell>
          <cell r="T15265">
            <v>59982</v>
          </cell>
          <cell r="Y15265">
            <v>1041</v>
          </cell>
          <cell r="AA15265">
            <v>3</v>
          </cell>
          <cell r="AB15265">
            <v>1995</v>
          </cell>
          <cell r="AC15265">
            <v>5</v>
          </cell>
          <cell r="AD15265">
            <v>228</v>
          </cell>
          <cell r="AF15265">
            <v>55</v>
          </cell>
          <cell r="AH15265">
            <v>1091.5783315000001</v>
          </cell>
        </row>
        <row r="15266">
          <cell r="B15266">
            <v>250000</v>
          </cell>
          <cell r="D15266">
            <v>150000</v>
          </cell>
          <cell r="F15266">
            <v>48</v>
          </cell>
          <cell r="M15266">
            <v>51900</v>
          </cell>
          <cell r="O15266">
            <v>1184</v>
          </cell>
          <cell r="Q15266">
            <v>11572</v>
          </cell>
          <cell r="S15266">
            <v>1</v>
          </cell>
          <cell r="T15266">
            <v>17982</v>
          </cell>
          <cell r="Y15266">
            <v>2015</v>
          </cell>
          <cell r="AA15266">
            <v>2</v>
          </cell>
          <cell r="AB15266">
            <v>1940</v>
          </cell>
          <cell r="AC15266">
            <v>4</v>
          </cell>
          <cell r="AD15266">
            <v>243.66666667000001</v>
          </cell>
          <cell r="AF15266">
            <v>250</v>
          </cell>
          <cell r="AH15266">
            <v>1426.6416646</v>
          </cell>
        </row>
        <row r="15267">
          <cell r="B15267">
            <v>150000</v>
          </cell>
          <cell r="D15267">
            <v>160000</v>
          </cell>
          <cell r="F15267">
            <v>29</v>
          </cell>
          <cell r="M15267">
            <v>70142</v>
          </cell>
          <cell r="O15267">
            <v>1121</v>
          </cell>
          <cell r="Q15267">
            <v>22421</v>
          </cell>
          <cell r="S15267">
            <v>4</v>
          </cell>
          <cell r="T15267">
            <v>78082</v>
          </cell>
          <cell r="Y15267">
            <v>1241</v>
          </cell>
          <cell r="AA15267">
            <v>5</v>
          </cell>
          <cell r="AB15267">
            <v>1970</v>
          </cell>
          <cell r="AC15267">
            <v>8</v>
          </cell>
          <cell r="AD15267">
            <v>218</v>
          </cell>
          <cell r="AF15267">
            <v>41.666666667000001</v>
          </cell>
          <cell r="AH15267">
            <v>1254.8399978</v>
          </cell>
        </row>
        <row r="15268">
          <cell r="B15268">
            <v>80000</v>
          </cell>
          <cell r="D15268">
            <v>50000</v>
          </cell>
          <cell r="F15268">
            <v>48</v>
          </cell>
          <cell r="M15268">
            <v>63400</v>
          </cell>
          <cell r="O15268">
            <v>1483</v>
          </cell>
          <cell r="Q15268">
            <v>11572</v>
          </cell>
          <cell r="S15268">
            <v>1</v>
          </cell>
          <cell r="T15268">
            <v>44982</v>
          </cell>
          <cell r="Y15268">
            <v>1431</v>
          </cell>
          <cell r="AA15268">
            <v>3</v>
          </cell>
          <cell r="AB15268">
            <v>1980</v>
          </cell>
          <cell r="AC15268">
            <v>5</v>
          </cell>
          <cell r="AD15268">
            <v>140.5</v>
          </cell>
          <cell r="AF15268">
            <v>12.5</v>
          </cell>
          <cell r="AH15268">
            <v>463.99166595999998</v>
          </cell>
        </row>
        <row r="15269">
          <cell r="B15269">
            <v>40000</v>
          </cell>
          <cell r="D15269">
            <v>600000</v>
          </cell>
          <cell r="F15269">
            <v>63</v>
          </cell>
          <cell r="M15269">
            <v>69100</v>
          </cell>
          <cell r="O15269">
            <v>1160</v>
          </cell>
          <cell r="Q15269">
            <v>14895</v>
          </cell>
          <cell r="S15269">
            <v>2</v>
          </cell>
          <cell r="T15269">
            <v>353515</v>
          </cell>
          <cell r="Y15269">
            <v>3940</v>
          </cell>
          <cell r="AA15269">
            <v>3</v>
          </cell>
          <cell r="AB15269">
            <v>1980</v>
          </cell>
          <cell r="AC15269">
            <v>7</v>
          </cell>
          <cell r="AD15269">
            <v>806.16666667000004</v>
          </cell>
          <cell r="AF15269">
            <v>133.33333332999999</v>
          </cell>
          <cell r="AH15269">
            <v>4671.3999916000002</v>
          </cell>
        </row>
        <row r="15270">
          <cell r="B15270">
            <v>250000</v>
          </cell>
          <cell r="D15270">
            <v>250000</v>
          </cell>
          <cell r="F15270">
            <v>59</v>
          </cell>
          <cell r="M15270">
            <v>61000</v>
          </cell>
          <cell r="O15270">
            <v>1358</v>
          </cell>
          <cell r="Q15270">
            <v>22557</v>
          </cell>
          <cell r="S15270">
            <v>4</v>
          </cell>
          <cell r="T15270">
            <v>135964</v>
          </cell>
          <cell r="Y15270">
            <v>1436</v>
          </cell>
          <cell r="AA15270">
            <v>5</v>
          </cell>
          <cell r="AB15270">
            <v>1975</v>
          </cell>
          <cell r="AC15270">
            <v>9</v>
          </cell>
          <cell r="AD15270">
            <v>394</v>
          </cell>
          <cell r="AF15270">
            <v>100</v>
          </cell>
          <cell r="AH15270">
            <v>2048.9583297999998</v>
          </cell>
        </row>
        <row r="15271">
          <cell r="B15271">
            <v>120000</v>
          </cell>
          <cell r="D15271">
            <v>68000</v>
          </cell>
          <cell r="F15271">
            <v>29</v>
          </cell>
          <cell r="M15271">
            <v>60549</v>
          </cell>
          <cell r="O15271">
            <v>1032</v>
          </cell>
          <cell r="Q15271">
            <v>33290</v>
          </cell>
          <cell r="S15271">
            <v>7</v>
          </cell>
          <cell r="T15271">
            <v>11964</v>
          </cell>
          <cell r="Y15271">
            <v>907</v>
          </cell>
          <cell r="AA15271">
            <v>3</v>
          </cell>
          <cell r="AB15271">
            <v>2001</v>
          </cell>
          <cell r="AC15271">
            <v>5</v>
          </cell>
          <cell r="AD15271">
            <v>190.41666667000001</v>
          </cell>
          <cell r="AF15271">
            <v>17</v>
          </cell>
          <cell r="AH15271">
            <v>630.36533238000004</v>
          </cell>
        </row>
        <row r="15272">
          <cell r="B15272">
            <v>140000</v>
          </cell>
          <cell r="D15272">
            <v>110000</v>
          </cell>
          <cell r="F15272">
            <v>52</v>
          </cell>
          <cell r="M15272">
            <v>61500</v>
          </cell>
          <cell r="O15272">
            <v>639</v>
          </cell>
          <cell r="Q15272">
            <v>15026</v>
          </cell>
          <cell r="S15272">
            <v>2</v>
          </cell>
          <cell r="T15272">
            <v>47964</v>
          </cell>
          <cell r="Y15272">
            <v>509</v>
          </cell>
          <cell r="AA15272">
            <v>2</v>
          </cell>
          <cell r="AB15272">
            <v>1940</v>
          </cell>
          <cell r="AC15272">
            <v>4</v>
          </cell>
          <cell r="AD15272">
            <v>65.5</v>
          </cell>
          <cell r="AF15272">
            <v>27.5</v>
          </cell>
          <cell r="AH15272">
            <v>777.18166512000005</v>
          </cell>
        </row>
        <row r="15273">
          <cell r="B15273">
            <v>180000</v>
          </cell>
          <cell r="D15273">
            <v>140000</v>
          </cell>
          <cell r="F15273">
            <v>48</v>
          </cell>
          <cell r="M15273">
            <v>64100</v>
          </cell>
          <cell r="O15273">
            <v>798</v>
          </cell>
          <cell r="Q15273">
            <v>14895</v>
          </cell>
          <cell r="S15273">
            <v>2</v>
          </cell>
          <cell r="T15273">
            <v>139964</v>
          </cell>
          <cell r="Y15273">
            <v>530</v>
          </cell>
          <cell r="AA15273">
            <v>3</v>
          </cell>
          <cell r="AB15273">
            <v>1985</v>
          </cell>
          <cell r="AC15273">
            <v>7</v>
          </cell>
          <cell r="AD15273">
            <v>221.66666667000001</v>
          </cell>
          <cell r="AF15273">
            <v>150</v>
          </cell>
          <cell r="AH15273">
            <v>1242.4433314</v>
          </cell>
        </row>
        <row r="15274">
          <cell r="B15274">
            <v>720000</v>
          </cell>
          <cell r="D15274">
            <v>700000</v>
          </cell>
          <cell r="F15274">
            <v>41</v>
          </cell>
          <cell r="M15274">
            <v>96500</v>
          </cell>
          <cell r="O15274">
            <v>1613</v>
          </cell>
          <cell r="Q15274">
            <v>27210</v>
          </cell>
          <cell r="S15274">
            <v>5</v>
          </cell>
          <cell r="T15274">
            <v>343619</v>
          </cell>
          <cell r="Y15274">
            <v>3596</v>
          </cell>
          <cell r="AA15274">
            <v>3</v>
          </cell>
          <cell r="AB15274">
            <v>1950</v>
          </cell>
          <cell r="AC15274">
            <v>7</v>
          </cell>
          <cell r="AD15274">
            <v>746.41666667000004</v>
          </cell>
          <cell r="AF15274">
            <v>108.33333333</v>
          </cell>
          <cell r="AH15274">
            <v>5208.6333235000002</v>
          </cell>
        </row>
        <row r="15275">
          <cell r="B15275">
            <v>80000</v>
          </cell>
          <cell r="D15275">
            <v>70000</v>
          </cell>
          <cell r="F15275">
            <v>61</v>
          </cell>
          <cell r="M15275">
            <v>80400</v>
          </cell>
          <cell r="O15275">
            <v>1317</v>
          </cell>
          <cell r="Q15275">
            <v>15239</v>
          </cell>
          <cell r="S15275">
            <v>2</v>
          </cell>
          <cell r="T15275">
            <v>1177</v>
          </cell>
          <cell r="Y15275">
            <v>1001</v>
          </cell>
          <cell r="AA15275">
            <v>3</v>
          </cell>
          <cell r="AB15275">
            <v>1919</v>
          </cell>
          <cell r="AC15275">
            <v>6</v>
          </cell>
          <cell r="AD15275">
            <v>441.33333333000002</v>
          </cell>
          <cell r="AF15275">
            <v>72.5</v>
          </cell>
          <cell r="AH15275">
            <v>949.22166568</v>
          </cell>
        </row>
        <row r="15276">
          <cell r="B15276">
            <v>70000</v>
          </cell>
          <cell r="D15276">
            <v>75000</v>
          </cell>
          <cell r="F15276">
            <v>54</v>
          </cell>
          <cell r="M15276">
            <v>56554</v>
          </cell>
          <cell r="O15276">
            <v>932</v>
          </cell>
          <cell r="Q15276">
            <v>17504</v>
          </cell>
          <cell r="S15276">
            <v>3</v>
          </cell>
          <cell r="T15276">
            <v>44946</v>
          </cell>
          <cell r="Y15276">
            <v>807</v>
          </cell>
          <cell r="AA15276">
            <v>5</v>
          </cell>
          <cell r="AB15276">
            <v>1980</v>
          </cell>
          <cell r="AC15276">
            <v>8</v>
          </cell>
          <cell r="AD15276">
            <v>152</v>
          </cell>
          <cell r="AF15276">
            <v>50</v>
          </cell>
          <cell r="AH15276">
            <v>668.48749895000003</v>
          </cell>
        </row>
        <row r="15277">
          <cell r="B15277">
            <v>1000000</v>
          </cell>
          <cell r="D15277">
            <v>175000</v>
          </cell>
          <cell r="F15277">
            <v>59</v>
          </cell>
          <cell r="M15277">
            <v>61406</v>
          </cell>
          <cell r="O15277">
            <v>1261</v>
          </cell>
          <cell r="Q15277">
            <v>17849</v>
          </cell>
          <cell r="S15277">
            <v>3</v>
          </cell>
          <cell r="T15277">
            <v>70964</v>
          </cell>
          <cell r="Y15277">
            <v>2172</v>
          </cell>
          <cell r="AA15277">
            <v>4</v>
          </cell>
          <cell r="AB15277">
            <v>2005</v>
          </cell>
          <cell r="AC15277">
            <v>6</v>
          </cell>
          <cell r="AD15277">
            <v>151</v>
          </cell>
          <cell r="AF15277">
            <v>88</v>
          </cell>
          <cell r="AH15277">
            <v>1327.4708309</v>
          </cell>
        </row>
        <row r="15278">
          <cell r="B15278">
            <v>230000</v>
          </cell>
          <cell r="D15278">
            <v>180000</v>
          </cell>
          <cell r="F15278">
            <v>40</v>
          </cell>
          <cell r="M15278">
            <v>58172</v>
          </cell>
          <cell r="O15278">
            <v>930</v>
          </cell>
          <cell r="Q15278">
            <v>22557</v>
          </cell>
          <cell r="S15278">
            <v>4</v>
          </cell>
          <cell r="T15278">
            <v>167000</v>
          </cell>
          <cell r="Y15278">
            <v>1855</v>
          </cell>
          <cell r="AA15278">
            <v>5</v>
          </cell>
          <cell r="AB15278">
            <v>1920</v>
          </cell>
          <cell r="AC15278">
            <v>8</v>
          </cell>
          <cell r="AD15278">
            <v>216.33333332999999</v>
          </cell>
          <cell r="AF15278">
            <v>45</v>
          </cell>
          <cell r="AH15278">
            <v>1380.9033308</v>
          </cell>
        </row>
        <row r="15279">
          <cell r="B15279">
            <v>200000</v>
          </cell>
          <cell r="D15279">
            <v>200000</v>
          </cell>
          <cell r="F15279">
            <v>69</v>
          </cell>
          <cell r="M15279">
            <v>69900</v>
          </cell>
          <cell r="O15279">
            <v>965</v>
          </cell>
          <cell r="Q15279">
            <v>10635</v>
          </cell>
          <cell r="S15279">
            <v>1</v>
          </cell>
          <cell r="T15279">
            <v>22500</v>
          </cell>
          <cell r="Y15279">
            <v>405</v>
          </cell>
          <cell r="AA15279">
            <v>2</v>
          </cell>
          <cell r="AB15279">
            <v>1980</v>
          </cell>
          <cell r="AC15279">
            <v>6</v>
          </cell>
          <cell r="AD15279">
            <v>168</v>
          </cell>
          <cell r="AF15279">
            <v>57.5</v>
          </cell>
          <cell r="AH15279">
            <v>1469.4666639</v>
          </cell>
        </row>
        <row r="15280">
          <cell r="B15280">
            <v>900000</v>
          </cell>
          <cell r="D15280">
            <v>35000</v>
          </cell>
          <cell r="F15280">
            <v>56</v>
          </cell>
          <cell r="M15280">
            <v>74800</v>
          </cell>
          <cell r="O15280">
            <v>1016</v>
          </cell>
          <cell r="Q15280">
            <v>11536</v>
          </cell>
          <cell r="S15280">
            <v>1</v>
          </cell>
          <cell r="T15280">
            <v>15982</v>
          </cell>
          <cell r="Y15280">
            <v>1200</v>
          </cell>
          <cell r="AA15280">
            <v>2</v>
          </cell>
          <cell r="AB15280">
            <v>1920</v>
          </cell>
          <cell r="AC15280">
            <v>5</v>
          </cell>
          <cell r="AD15280">
            <v>200.5</v>
          </cell>
          <cell r="AF15280">
            <v>58.333333332999999</v>
          </cell>
          <cell r="AH15280">
            <v>476.52749950999998</v>
          </cell>
        </row>
        <row r="15281">
          <cell r="B15281">
            <v>190000</v>
          </cell>
          <cell r="D15281">
            <v>300000</v>
          </cell>
          <cell r="F15281">
            <v>75</v>
          </cell>
          <cell r="M15281">
            <v>72403</v>
          </cell>
          <cell r="O15281">
            <v>1209</v>
          </cell>
          <cell r="Q15281">
            <v>13364</v>
          </cell>
          <cell r="S15281">
            <v>2</v>
          </cell>
          <cell r="T15281">
            <v>27292</v>
          </cell>
          <cell r="Y15281">
            <v>612</v>
          </cell>
          <cell r="AA15281">
            <v>3</v>
          </cell>
          <cell r="AB15281">
            <v>1970</v>
          </cell>
          <cell r="AC15281">
            <v>6</v>
          </cell>
          <cell r="AD15281">
            <v>420.66666666999998</v>
          </cell>
          <cell r="AF15281">
            <v>75</v>
          </cell>
          <cell r="AH15281">
            <v>2361.6166624000002</v>
          </cell>
        </row>
        <row r="15282">
          <cell r="B15282">
            <v>80000</v>
          </cell>
          <cell r="D15282">
            <v>75000</v>
          </cell>
          <cell r="F15282">
            <v>48</v>
          </cell>
          <cell r="M15282">
            <v>63804</v>
          </cell>
          <cell r="O15282">
            <v>868</v>
          </cell>
          <cell r="Q15282">
            <v>11502</v>
          </cell>
          <cell r="S15282">
            <v>1</v>
          </cell>
          <cell r="T15282">
            <v>21520</v>
          </cell>
          <cell r="Y15282">
            <v>773</v>
          </cell>
          <cell r="AA15282">
            <v>3</v>
          </cell>
          <cell r="AB15282">
            <v>1960</v>
          </cell>
          <cell r="AC15282">
            <v>5</v>
          </cell>
          <cell r="AD15282">
            <v>238.33333332999999</v>
          </cell>
          <cell r="AF15282">
            <v>25</v>
          </cell>
          <cell r="AH15282">
            <v>729.82083227999999</v>
          </cell>
        </row>
        <row r="15283">
          <cell r="B15283">
            <v>90000</v>
          </cell>
          <cell r="D15283">
            <v>110000</v>
          </cell>
          <cell r="F15283">
            <v>49</v>
          </cell>
          <cell r="M15283">
            <v>58000</v>
          </cell>
          <cell r="O15283">
            <v>1036</v>
          </cell>
          <cell r="Q15283">
            <v>14942</v>
          </cell>
          <cell r="S15283">
            <v>2</v>
          </cell>
          <cell r="T15283">
            <v>91283</v>
          </cell>
          <cell r="Y15283">
            <v>532</v>
          </cell>
          <cell r="AA15283">
            <v>4</v>
          </cell>
          <cell r="AB15283">
            <v>1960</v>
          </cell>
          <cell r="AC15283">
            <v>7</v>
          </cell>
          <cell r="AD15283">
            <v>257.41666666999998</v>
          </cell>
          <cell r="AF15283">
            <v>50</v>
          </cell>
          <cell r="AH15283">
            <v>991.59833178999997</v>
          </cell>
        </row>
        <row r="15284">
          <cell r="B15284">
            <v>60000</v>
          </cell>
          <cell r="D15284">
            <v>95000</v>
          </cell>
          <cell r="F15284">
            <v>51</v>
          </cell>
          <cell r="M15284">
            <v>66000</v>
          </cell>
          <cell r="O15284">
            <v>1241</v>
          </cell>
          <cell r="Q15284">
            <v>27046</v>
          </cell>
          <cell r="S15284">
            <v>5</v>
          </cell>
          <cell r="T15284">
            <v>25464</v>
          </cell>
          <cell r="Y15284">
            <v>1489</v>
          </cell>
          <cell r="AA15284">
            <v>3</v>
          </cell>
          <cell r="AB15284">
            <v>1960</v>
          </cell>
          <cell r="AC15284">
            <v>6</v>
          </cell>
          <cell r="AD15284">
            <v>332</v>
          </cell>
          <cell r="AF15284">
            <v>158.33333332999999</v>
          </cell>
          <cell r="AH15284">
            <v>1081.2174987000001</v>
          </cell>
        </row>
        <row r="15285">
          <cell r="B15285">
            <v>90000</v>
          </cell>
          <cell r="D15285">
            <v>60000</v>
          </cell>
          <cell r="F15285">
            <v>46</v>
          </cell>
          <cell r="M15285">
            <v>61966</v>
          </cell>
          <cell r="O15285">
            <v>1089</v>
          </cell>
          <cell r="Q15285">
            <v>17904</v>
          </cell>
          <cell r="S15285">
            <v>3</v>
          </cell>
          <cell r="T15285">
            <v>19982</v>
          </cell>
          <cell r="Y15285">
            <v>908</v>
          </cell>
          <cell r="AA15285">
            <v>3</v>
          </cell>
          <cell r="AB15285">
            <v>1920</v>
          </cell>
          <cell r="AC15285">
            <v>6</v>
          </cell>
          <cell r="AD15285">
            <v>330.83333333000002</v>
          </cell>
          <cell r="AF15285">
            <v>15</v>
          </cell>
          <cell r="AH15285">
            <v>719.02333249000003</v>
          </cell>
        </row>
        <row r="15286">
          <cell r="B15286">
            <v>240000</v>
          </cell>
          <cell r="D15286">
            <v>280000</v>
          </cell>
          <cell r="F15286">
            <v>47</v>
          </cell>
          <cell r="M15286">
            <v>64000</v>
          </cell>
          <cell r="O15286">
            <v>1967</v>
          </cell>
          <cell r="Q15286">
            <v>23318</v>
          </cell>
          <cell r="S15286">
            <v>4</v>
          </cell>
          <cell r="T15286">
            <v>64956</v>
          </cell>
          <cell r="Y15286">
            <v>1807</v>
          </cell>
          <cell r="AA15286">
            <v>3</v>
          </cell>
          <cell r="AB15286">
            <v>1950</v>
          </cell>
          <cell r="AC15286">
            <v>5</v>
          </cell>
          <cell r="AD15286">
            <v>165</v>
          </cell>
          <cell r="AF15286">
            <v>41.666666667000001</v>
          </cell>
          <cell r="AH15286">
            <v>1948.2199960999999</v>
          </cell>
        </row>
        <row r="15287">
          <cell r="B15287">
            <v>200000</v>
          </cell>
          <cell r="D15287">
            <v>250000</v>
          </cell>
          <cell r="F15287">
            <v>74</v>
          </cell>
          <cell r="M15287">
            <v>60353</v>
          </cell>
          <cell r="O15287">
            <v>1012</v>
          </cell>
          <cell r="Q15287">
            <v>10635</v>
          </cell>
          <cell r="S15287">
            <v>1</v>
          </cell>
          <cell r="T15287">
            <v>36632</v>
          </cell>
          <cell r="Y15287">
            <v>751</v>
          </cell>
          <cell r="AA15287">
            <v>4</v>
          </cell>
          <cell r="AB15287">
            <v>1970</v>
          </cell>
          <cell r="AC15287">
            <v>9</v>
          </cell>
          <cell r="AD15287">
            <v>354.58333333000002</v>
          </cell>
          <cell r="AF15287">
            <v>146</v>
          </cell>
          <cell r="AH15287">
            <v>2055.5416632000001</v>
          </cell>
        </row>
        <row r="15288">
          <cell r="B15288">
            <v>270000</v>
          </cell>
          <cell r="D15288">
            <v>230000</v>
          </cell>
          <cell r="F15288">
            <v>54</v>
          </cell>
          <cell r="M15288">
            <v>66046</v>
          </cell>
          <cell r="O15288">
            <v>980</v>
          </cell>
          <cell r="Q15288">
            <v>22872</v>
          </cell>
          <cell r="S15288">
            <v>4</v>
          </cell>
          <cell r="T15288">
            <v>244058</v>
          </cell>
          <cell r="Y15288">
            <v>709</v>
          </cell>
          <cell r="AA15288">
            <v>4</v>
          </cell>
          <cell r="AB15288">
            <v>1975</v>
          </cell>
          <cell r="AC15288">
            <v>12</v>
          </cell>
          <cell r="AD15288">
            <v>285.75</v>
          </cell>
          <cell r="AF15288">
            <v>66.666666667000001</v>
          </cell>
          <cell r="AH15288">
            <v>1782.9783301</v>
          </cell>
        </row>
        <row r="15289">
          <cell r="B15289">
            <v>900000</v>
          </cell>
          <cell r="D15289">
            <v>500000</v>
          </cell>
          <cell r="F15289">
            <v>59</v>
          </cell>
          <cell r="M15289">
            <v>72393</v>
          </cell>
          <cell r="O15289">
            <v>1661</v>
          </cell>
          <cell r="Q15289">
            <v>14849</v>
          </cell>
          <cell r="S15289">
            <v>2</v>
          </cell>
          <cell r="T15289">
            <v>149972</v>
          </cell>
          <cell r="Y15289">
            <v>907</v>
          </cell>
          <cell r="AA15289">
            <v>4</v>
          </cell>
          <cell r="AB15289">
            <v>1930</v>
          </cell>
          <cell r="AC15289">
            <v>10</v>
          </cell>
          <cell r="AD15289">
            <v>340.66666666999998</v>
          </cell>
          <cell r="AF15289">
            <v>66.666666667000001</v>
          </cell>
          <cell r="AH15289">
            <v>3517.2499929999999</v>
          </cell>
        </row>
        <row r="15290">
          <cell r="B15290">
            <v>150000</v>
          </cell>
          <cell r="D15290">
            <v>210000</v>
          </cell>
          <cell r="F15290">
            <v>69</v>
          </cell>
          <cell r="M15290">
            <v>68042</v>
          </cell>
          <cell r="O15290">
            <v>1166</v>
          </cell>
          <cell r="Q15290">
            <v>13364</v>
          </cell>
          <cell r="S15290">
            <v>2</v>
          </cell>
          <cell r="T15290">
            <v>130000</v>
          </cell>
          <cell r="Y15290">
            <v>740</v>
          </cell>
          <cell r="AA15290">
            <v>4</v>
          </cell>
          <cell r="AB15290">
            <v>1970</v>
          </cell>
          <cell r="AC15290">
            <v>8</v>
          </cell>
          <cell r="AD15290">
            <v>523.33333332999996</v>
          </cell>
          <cell r="AF15290">
            <v>91.666666667000001</v>
          </cell>
          <cell r="AH15290">
            <v>1921.1649970000001</v>
          </cell>
        </row>
        <row r="15291">
          <cell r="B15291">
            <v>30000</v>
          </cell>
          <cell r="D15291">
            <v>135000</v>
          </cell>
          <cell r="F15291">
            <v>66</v>
          </cell>
          <cell r="M15291">
            <v>58431</v>
          </cell>
          <cell r="O15291">
            <v>801</v>
          </cell>
          <cell r="Q15291">
            <v>13403</v>
          </cell>
          <cell r="S15291">
            <v>2</v>
          </cell>
          <cell r="T15291">
            <v>25532</v>
          </cell>
          <cell r="Y15291">
            <v>1948</v>
          </cell>
          <cell r="AA15291">
            <v>3</v>
          </cell>
          <cell r="AB15291">
            <v>1970</v>
          </cell>
          <cell r="AC15291">
            <v>7</v>
          </cell>
          <cell r="AD15291">
            <v>315</v>
          </cell>
          <cell r="AF15291">
            <v>125</v>
          </cell>
          <cell r="AH15291">
            <v>1279.6774981000001</v>
          </cell>
        </row>
        <row r="15292">
          <cell r="B15292">
            <v>80000</v>
          </cell>
          <cell r="D15292">
            <v>80000</v>
          </cell>
          <cell r="F15292">
            <v>45</v>
          </cell>
          <cell r="M15292">
            <v>60600</v>
          </cell>
          <cell r="O15292">
            <v>946</v>
          </cell>
          <cell r="Q15292">
            <v>17345</v>
          </cell>
          <cell r="S15292">
            <v>3</v>
          </cell>
          <cell r="T15292">
            <v>66634</v>
          </cell>
          <cell r="Y15292">
            <v>616</v>
          </cell>
          <cell r="AA15292">
            <v>3</v>
          </cell>
          <cell r="AB15292">
            <v>1950</v>
          </cell>
          <cell r="AC15292">
            <v>6</v>
          </cell>
          <cell r="AD15292">
            <v>248</v>
          </cell>
          <cell r="AF15292">
            <v>20</v>
          </cell>
          <cell r="AH15292">
            <v>765.58666554000001</v>
          </cell>
        </row>
        <row r="15293">
          <cell r="B15293">
            <v>150000</v>
          </cell>
          <cell r="D15293">
            <v>140000</v>
          </cell>
          <cell r="F15293">
            <v>69</v>
          </cell>
          <cell r="M15293">
            <v>60549</v>
          </cell>
          <cell r="O15293">
            <v>1032</v>
          </cell>
          <cell r="Q15293">
            <v>27127</v>
          </cell>
          <cell r="S15293">
            <v>5</v>
          </cell>
          <cell r="T15293">
            <v>4004</v>
          </cell>
          <cell r="Y15293">
            <v>1831</v>
          </cell>
          <cell r="AA15293">
            <v>3</v>
          </cell>
          <cell r="AB15293">
            <v>1960</v>
          </cell>
          <cell r="AC15293">
            <v>6</v>
          </cell>
          <cell r="AD15293">
            <v>472.58333333000002</v>
          </cell>
          <cell r="AF15293">
            <v>300</v>
          </cell>
          <cell r="AH15293">
            <v>1643.3599979999999</v>
          </cell>
        </row>
        <row r="15294">
          <cell r="B15294">
            <v>80000</v>
          </cell>
          <cell r="D15294">
            <v>80000</v>
          </cell>
          <cell r="F15294">
            <v>62</v>
          </cell>
          <cell r="M15294">
            <v>45732</v>
          </cell>
          <cell r="O15294">
            <v>827</v>
          </cell>
          <cell r="Q15294">
            <v>14849</v>
          </cell>
          <cell r="S15294">
            <v>2</v>
          </cell>
          <cell r="T15294">
            <v>22748</v>
          </cell>
          <cell r="Y15294">
            <v>362</v>
          </cell>
          <cell r="AA15294">
            <v>3</v>
          </cell>
          <cell r="AB15294">
            <v>1975</v>
          </cell>
          <cell r="AC15294">
            <v>5</v>
          </cell>
          <cell r="AD15294">
            <v>170</v>
          </cell>
          <cell r="AF15294">
            <v>66.666666667000001</v>
          </cell>
          <cell r="AH15294">
            <v>734.25333221000005</v>
          </cell>
        </row>
        <row r="15295">
          <cell r="B15295">
            <v>130000</v>
          </cell>
          <cell r="D15295">
            <v>120000</v>
          </cell>
          <cell r="F15295">
            <v>50</v>
          </cell>
          <cell r="M15295">
            <v>93300</v>
          </cell>
          <cell r="O15295">
            <v>1884</v>
          </cell>
          <cell r="Q15295">
            <v>17345</v>
          </cell>
          <cell r="S15295">
            <v>3</v>
          </cell>
          <cell r="T15295">
            <v>111680</v>
          </cell>
          <cell r="Y15295">
            <v>1233</v>
          </cell>
          <cell r="AA15295">
            <v>3</v>
          </cell>
          <cell r="AB15295">
            <v>1980</v>
          </cell>
          <cell r="AC15295">
            <v>5</v>
          </cell>
          <cell r="AD15295">
            <v>262.41666666999998</v>
          </cell>
          <cell r="AF15295">
            <v>178.66666667000001</v>
          </cell>
          <cell r="AH15295">
            <v>1187.4633315999999</v>
          </cell>
        </row>
        <row r="15296">
          <cell r="B15296">
            <v>350000</v>
          </cell>
          <cell r="D15296">
            <v>250000</v>
          </cell>
          <cell r="F15296">
            <v>57</v>
          </cell>
          <cell r="M15296">
            <v>60549</v>
          </cell>
          <cell r="O15296">
            <v>1032</v>
          </cell>
          <cell r="Q15296">
            <v>14895</v>
          </cell>
          <cell r="S15296">
            <v>2</v>
          </cell>
          <cell r="T15296">
            <v>72032</v>
          </cell>
          <cell r="Y15296">
            <v>960</v>
          </cell>
          <cell r="AA15296">
            <v>3</v>
          </cell>
          <cell r="AB15296">
            <v>1995</v>
          </cell>
          <cell r="AC15296">
            <v>7</v>
          </cell>
          <cell r="AD15296">
            <v>125.33333333</v>
          </cell>
          <cell r="AF15296">
            <v>160</v>
          </cell>
          <cell r="AH15296">
            <v>1840.2916631999999</v>
          </cell>
        </row>
        <row r="15297">
          <cell r="B15297">
            <v>130000</v>
          </cell>
          <cell r="D15297">
            <v>150000</v>
          </cell>
          <cell r="F15297">
            <v>27</v>
          </cell>
          <cell r="M15297">
            <v>62281</v>
          </cell>
          <cell r="O15297">
            <v>1086</v>
          </cell>
          <cell r="Q15297">
            <v>14849</v>
          </cell>
          <cell r="S15297">
            <v>2</v>
          </cell>
          <cell r="T15297">
            <v>76964</v>
          </cell>
          <cell r="Y15297">
            <v>1287</v>
          </cell>
          <cell r="AA15297">
            <v>4</v>
          </cell>
          <cell r="AB15297">
            <v>1930</v>
          </cell>
          <cell r="AC15297">
            <v>7</v>
          </cell>
          <cell r="AD15297">
            <v>325.41666666999998</v>
          </cell>
          <cell r="AF15297">
            <v>83.333333332999999</v>
          </cell>
          <cell r="AH15297">
            <v>1341.7249979000001</v>
          </cell>
        </row>
        <row r="15298">
          <cell r="B15298">
            <v>350000</v>
          </cell>
          <cell r="D15298">
            <v>360000</v>
          </cell>
          <cell r="F15298">
            <v>55</v>
          </cell>
          <cell r="M15298">
            <v>58688</v>
          </cell>
          <cell r="O15298">
            <v>962</v>
          </cell>
          <cell r="Q15298">
            <v>14805</v>
          </cell>
          <cell r="S15298">
            <v>2</v>
          </cell>
          <cell r="T15298">
            <v>23964</v>
          </cell>
          <cell r="Y15298">
            <v>1855</v>
          </cell>
          <cell r="AA15298">
            <v>3</v>
          </cell>
          <cell r="AB15298">
            <v>2008</v>
          </cell>
          <cell r="AC15298">
            <v>5</v>
          </cell>
          <cell r="AD15298">
            <v>118.33333333</v>
          </cell>
          <cell r="AF15298">
            <v>116.66666667</v>
          </cell>
          <cell r="AH15298">
            <v>2474.1399949000001</v>
          </cell>
        </row>
        <row r="15299">
          <cell r="B15299">
            <v>170000</v>
          </cell>
          <cell r="D15299">
            <v>175000</v>
          </cell>
          <cell r="F15299">
            <v>49</v>
          </cell>
          <cell r="M15299">
            <v>60549</v>
          </cell>
          <cell r="O15299">
            <v>1032</v>
          </cell>
          <cell r="Q15299">
            <v>14895</v>
          </cell>
          <cell r="S15299">
            <v>2</v>
          </cell>
          <cell r="T15299">
            <v>102964</v>
          </cell>
          <cell r="Y15299">
            <v>2007</v>
          </cell>
          <cell r="AA15299">
            <v>3</v>
          </cell>
          <cell r="AB15299">
            <v>1995</v>
          </cell>
          <cell r="AC15299">
            <v>8</v>
          </cell>
          <cell r="AD15299">
            <v>420.33333333000002</v>
          </cell>
          <cell r="AF15299">
            <v>186.66666667000001</v>
          </cell>
          <cell r="AH15299">
            <v>1695.4708309</v>
          </cell>
        </row>
        <row r="15300">
          <cell r="B15300">
            <v>850000</v>
          </cell>
          <cell r="D15300">
            <v>650000</v>
          </cell>
          <cell r="F15300">
            <v>48</v>
          </cell>
          <cell r="M15300">
            <v>64000</v>
          </cell>
          <cell r="O15300">
            <v>2367</v>
          </cell>
          <cell r="Q15300">
            <v>22488</v>
          </cell>
          <cell r="S15300">
            <v>4</v>
          </cell>
          <cell r="T15300">
            <v>181978</v>
          </cell>
          <cell r="Y15300">
            <v>3102</v>
          </cell>
          <cell r="AA15300">
            <v>4</v>
          </cell>
          <cell r="AB15300">
            <v>1975</v>
          </cell>
          <cell r="AC15300">
            <v>9</v>
          </cell>
          <cell r="AD15300">
            <v>833.16666667000004</v>
          </cell>
          <cell r="AF15300">
            <v>187.5</v>
          </cell>
          <cell r="AH15300">
            <v>5063.5583242000002</v>
          </cell>
        </row>
        <row r="15301">
          <cell r="B15301">
            <v>330000</v>
          </cell>
          <cell r="D15301">
            <v>325000</v>
          </cell>
          <cell r="F15301">
            <v>42</v>
          </cell>
          <cell r="M15301">
            <v>75030</v>
          </cell>
          <cell r="O15301">
            <v>1286</v>
          </cell>
          <cell r="Q15301">
            <v>14849</v>
          </cell>
          <cell r="S15301">
            <v>2</v>
          </cell>
          <cell r="T15301">
            <v>133400</v>
          </cell>
          <cell r="Y15301">
            <v>1507</v>
          </cell>
          <cell r="AA15301">
            <v>4</v>
          </cell>
          <cell r="AB15301">
            <v>1950</v>
          </cell>
          <cell r="AC15301">
            <v>7</v>
          </cell>
          <cell r="AD15301">
            <v>208.41666667000001</v>
          </cell>
          <cell r="AF15301">
            <v>41.666666667000001</v>
          </cell>
          <cell r="AH15301">
            <v>2271.5291621000001</v>
          </cell>
        </row>
        <row r="15302">
          <cell r="B15302">
            <v>150000</v>
          </cell>
          <cell r="D15302">
            <v>180000</v>
          </cell>
          <cell r="F15302">
            <v>28</v>
          </cell>
          <cell r="M15302">
            <v>82700</v>
          </cell>
          <cell r="O15302">
            <v>924</v>
          </cell>
          <cell r="Q15302">
            <v>14895</v>
          </cell>
          <cell r="S15302">
            <v>2</v>
          </cell>
          <cell r="T15302">
            <v>79964</v>
          </cell>
          <cell r="Y15302">
            <v>1407</v>
          </cell>
          <cell r="AA15302">
            <v>2</v>
          </cell>
          <cell r="AB15302">
            <v>1950</v>
          </cell>
          <cell r="AC15302">
            <v>8</v>
          </cell>
          <cell r="AD15302">
            <v>227.91666667000001</v>
          </cell>
          <cell r="AF15302">
            <v>58.333333332999999</v>
          </cell>
          <cell r="AH15302">
            <v>1405.8199975</v>
          </cell>
        </row>
        <row r="15303">
          <cell r="B15303">
            <v>180000</v>
          </cell>
          <cell r="D15303">
            <v>200000</v>
          </cell>
          <cell r="F15303">
            <v>56</v>
          </cell>
          <cell r="M15303">
            <v>63499</v>
          </cell>
          <cell r="O15303">
            <v>986</v>
          </cell>
          <cell r="Q15303">
            <v>11572</v>
          </cell>
          <cell r="S15303">
            <v>1</v>
          </cell>
          <cell r="T15303">
            <v>40982</v>
          </cell>
          <cell r="Y15303">
            <v>1247</v>
          </cell>
          <cell r="AA15303">
            <v>3</v>
          </cell>
          <cell r="AB15303">
            <v>1985</v>
          </cell>
          <cell r="AC15303">
            <v>6</v>
          </cell>
          <cell r="AD15303">
            <v>149.91666667000001</v>
          </cell>
          <cell r="AF15303">
            <v>278.33333333000002</v>
          </cell>
          <cell r="AH15303">
            <v>1672.2166639</v>
          </cell>
        </row>
        <row r="15304">
          <cell r="B15304">
            <v>60000</v>
          </cell>
          <cell r="D15304">
            <v>72000</v>
          </cell>
          <cell r="F15304">
            <v>39</v>
          </cell>
          <cell r="M15304">
            <v>63506</v>
          </cell>
          <cell r="O15304">
            <v>906</v>
          </cell>
          <cell r="Q15304">
            <v>14895</v>
          </cell>
          <cell r="S15304">
            <v>2</v>
          </cell>
          <cell r="T15304">
            <v>54964</v>
          </cell>
          <cell r="Y15304">
            <v>297</v>
          </cell>
          <cell r="AA15304">
            <v>3</v>
          </cell>
          <cell r="AB15304">
            <v>1960</v>
          </cell>
          <cell r="AC15304">
            <v>5</v>
          </cell>
          <cell r="AD15304">
            <v>84</v>
          </cell>
          <cell r="AF15304">
            <v>100</v>
          </cell>
          <cell r="AH15304">
            <v>631.82799898999997</v>
          </cell>
        </row>
        <row r="15305">
          <cell r="B15305">
            <v>240000</v>
          </cell>
          <cell r="D15305">
            <v>250000</v>
          </cell>
          <cell r="F15305">
            <v>36</v>
          </cell>
          <cell r="M15305">
            <v>62800</v>
          </cell>
          <cell r="O15305">
            <v>1200</v>
          </cell>
          <cell r="Q15305">
            <v>26463</v>
          </cell>
          <cell r="S15305">
            <v>5</v>
          </cell>
          <cell r="T15305">
            <v>288000</v>
          </cell>
          <cell r="Y15305">
            <v>2744</v>
          </cell>
          <cell r="AA15305">
            <v>6</v>
          </cell>
          <cell r="AB15305">
            <v>1919</v>
          </cell>
          <cell r="AC15305">
            <v>10</v>
          </cell>
          <cell r="AD15305">
            <v>361</v>
          </cell>
          <cell r="AF15305">
            <v>75</v>
          </cell>
          <cell r="AH15305">
            <v>1990.9583298</v>
          </cell>
        </row>
        <row r="15306">
          <cell r="B15306">
            <v>280000</v>
          </cell>
          <cell r="D15306">
            <v>225000</v>
          </cell>
          <cell r="F15306">
            <v>50</v>
          </cell>
          <cell r="M15306">
            <v>55700</v>
          </cell>
          <cell r="O15306">
            <v>1466</v>
          </cell>
          <cell r="Q15306">
            <v>14942</v>
          </cell>
          <cell r="S15306">
            <v>2</v>
          </cell>
          <cell r="T15306">
            <v>7318</v>
          </cell>
          <cell r="Y15306">
            <v>2089</v>
          </cell>
          <cell r="AA15306">
            <v>4</v>
          </cell>
          <cell r="AB15306">
            <v>1975</v>
          </cell>
          <cell r="AC15306">
            <v>8</v>
          </cell>
          <cell r="AD15306">
            <v>309.66666666999998</v>
          </cell>
          <cell r="AF15306">
            <v>465.16666666999998</v>
          </cell>
          <cell r="AH15306">
            <v>2174.2958302000002</v>
          </cell>
        </row>
        <row r="15307">
          <cell r="B15307">
            <v>240000</v>
          </cell>
          <cell r="D15307">
            <v>250000</v>
          </cell>
          <cell r="F15307">
            <v>59</v>
          </cell>
          <cell r="M15307">
            <v>106100</v>
          </cell>
          <cell r="O15307">
            <v>1885</v>
          </cell>
          <cell r="Q15307">
            <v>22246</v>
          </cell>
          <cell r="S15307">
            <v>4</v>
          </cell>
          <cell r="T15307">
            <v>76946</v>
          </cell>
          <cell r="Y15307">
            <v>1559</v>
          </cell>
          <cell r="AA15307">
            <v>3</v>
          </cell>
          <cell r="AB15307">
            <v>1980</v>
          </cell>
          <cell r="AC15307">
            <v>6</v>
          </cell>
          <cell r="AD15307">
            <v>224</v>
          </cell>
          <cell r="AF15307">
            <v>218.33333332999999</v>
          </cell>
          <cell r="AH15307">
            <v>1997.2916631999999</v>
          </cell>
        </row>
        <row r="15308">
          <cell r="B15308">
            <v>120000</v>
          </cell>
          <cell r="D15308">
            <v>110000</v>
          </cell>
          <cell r="F15308">
            <v>34</v>
          </cell>
          <cell r="M15308">
            <v>70142</v>
          </cell>
          <cell r="O15308">
            <v>741</v>
          </cell>
          <cell r="Q15308">
            <v>14895</v>
          </cell>
          <cell r="S15308">
            <v>2</v>
          </cell>
          <cell r="T15308">
            <v>66964</v>
          </cell>
          <cell r="Y15308">
            <v>1166</v>
          </cell>
          <cell r="AA15308">
            <v>2</v>
          </cell>
          <cell r="AB15308">
            <v>2001</v>
          </cell>
          <cell r="AC15308">
            <v>4</v>
          </cell>
          <cell r="AD15308">
            <v>148</v>
          </cell>
          <cell r="AF15308">
            <v>165</v>
          </cell>
          <cell r="AH15308">
            <v>997.18166512000005</v>
          </cell>
        </row>
        <row r="15309">
          <cell r="B15309">
            <v>280000</v>
          </cell>
          <cell r="D15309">
            <v>200000</v>
          </cell>
          <cell r="F15309">
            <v>72</v>
          </cell>
          <cell r="M15309">
            <v>51266</v>
          </cell>
          <cell r="O15309">
            <v>832</v>
          </cell>
          <cell r="Q15309">
            <v>10603</v>
          </cell>
          <cell r="S15309">
            <v>1</v>
          </cell>
          <cell r="T15309">
            <v>16000</v>
          </cell>
          <cell r="Y15309">
            <v>333</v>
          </cell>
          <cell r="AA15309">
            <v>3</v>
          </cell>
          <cell r="AB15309">
            <v>1920</v>
          </cell>
          <cell r="AC15309">
            <v>5</v>
          </cell>
          <cell r="AD15309">
            <v>112</v>
          </cell>
          <cell r="AF15309">
            <v>166.66666667000001</v>
          </cell>
          <cell r="AH15309">
            <v>1522.6333305000001</v>
          </cell>
        </row>
        <row r="15310">
          <cell r="B15310">
            <v>170000</v>
          </cell>
          <cell r="D15310">
            <v>160000</v>
          </cell>
          <cell r="F15310">
            <v>30</v>
          </cell>
          <cell r="M15310">
            <v>60549</v>
          </cell>
          <cell r="O15310">
            <v>1032</v>
          </cell>
          <cell r="Q15310">
            <v>22629</v>
          </cell>
          <cell r="S15310">
            <v>4</v>
          </cell>
          <cell r="T15310">
            <v>112964</v>
          </cell>
          <cell r="Y15310">
            <v>1573</v>
          </cell>
          <cell r="AA15310">
            <v>3</v>
          </cell>
          <cell r="AB15310">
            <v>2000</v>
          </cell>
          <cell r="AC15310">
            <v>5</v>
          </cell>
          <cell r="AD15310">
            <v>291.33333333000002</v>
          </cell>
          <cell r="AF15310">
            <v>40</v>
          </cell>
          <cell r="AH15310">
            <v>1326.5066644000001</v>
          </cell>
        </row>
        <row r="15311">
          <cell r="B15311">
            <v>100000</v>
          </cell>
          <cell r="D15311">
            <v>80000</v>
          </cell>
          <cell r="F15311">
            <v>59</v>
          </cell>
          <cell r="M15311">
            <v>68232</v>
          </cell>
          <cell r="O15311">
            <v>1276</v>
          </cell>
          <cell r="Q15311">
            <v>14895</v>
          </cell>
          <cell r="S15311">
            <v>2</v>
          </cell>
          <cell r="T15311">
            <v>21592</v>
          </cell>
          <cell r="Y15311">
            <v>1192</v>
          </cell>
          <cell r="AA15311">
            <v>4</v>
          </cell>
          <cell r="AB15311">
            <v>1960</v>
          </cell>
          <cell r="AC15311">
            <v>9</v>
          </cell>
          <cell r="AD15311">
            <v>346.83333333000002</v>
          </cell>
          <cell r="AF15311">
            <v>50</v>
          </cell>
          <cell r="AH15311">
            <v>894.41999887999998</v>
          </cell>
        </row>
        <row r="15312">
          <cell r="B15312">
            <v>250000</v>
          </cell>
          <cell r="D15312">
            <v>380000</v>
          </cell>
          <cell r="F15312">
            <v>64</v>
          </cell>
          <cell r="M15312">
            <v>72403</v>
          </cell>
          <cell r="O15312">
            <v>1442</v>
          </cell>
          <cell r="Q15312">
            <v>17399</v>
          </cell>
          <cell r="S15312">
            <v>3</v>
          </cell>
          <cell r="T15312">
            <v>125000</v>
          </cell>
          <cell r="Y15312">
            <v>706</v>
          </cell>
          <cell r="AA15312">
            <v>4</v>
          </cell>
          <cell r="AB15312">
            <v>1985</v>
          </cell>
          <cell r="AC15312">
            <v>9</v>
          </cell>
          <cell r="AD15312">
            <v>273</v>
          </cell>
          <cell r="AF15312">
            <v>33.333333332999999</v>
          </cell>
          <cell r="AH15312">
            <v>2669.8699947</v>
          </cell>
        </row>
        <row r="15313">
          <cell r="B15313">
            <v>300000</v>
          </cell>
          <cell r="D15313">
            <v>350000</v>
          </cell>
          <cell r="F15313">
            <v>82</v>
          </cell>
          <cell r="M15313">
            <v>83700</v>
          </cell>
          <cell r="O15313">
            <v>1491</v>
          </cell>
          <cell r="Q15313">
            <v>10603</v>
          </cell>
          <cell r="S15313">
            <v>1</v>
          </cell>
          <cell r="T15313">
            <v>21600</v>
          </cell>
          <cell r="Y15313">
            <v>833</v>
          </cell>
          <cell r="AA15313">
            <v>3</v>
          </cell>
          <cell r="AB15313">
            <v>1950</v>
          </cell>
          <cell r="AC15313">
            <v>7</v>
          </cell>
          <cell r="AD15313">
            <v>366.5</v>
          </cell>
          <cell r="AF15313">
            <v>75</v>
          </cell>
          <cell r="AH15313">
            <v>2618.4416617000002</v>
          </cell>
        </row>
        <row r="15314">
          <cell r="B15314">
            <v>110000</v>
          </cell>
          <cell r="D15314">
            <v>135000</v>
          </cell>
          <cell r="F15314">
            <v>59</v>
          </cell>
          <cell r="M15314">
            <v>58431</v>
          </cell>
          <cell r="O15314">
            <v>801</v>
          </cell>
          <cell r="Q15314">
            <v>11536</v>
          </cell>
          <cell r="S15314">
            <v>1</v>
          </cell>
          <cell r="T15314">
            <v>54982</v>
          </cell>
          <cell r="Y15314">
            <v>782</v>
          </cell>
          <cell r="AA15314">
            <v>3</v>
          </cell>
          <cell r="AB15314">
            <v>1995</v>
          </cell>
          <cell r="AC15314">
            <v>6</v>
          </cell>
          <cell r="AD15314">
            <v>150</v>
          </cell>
          <cell r="AF15314">
            <v>33.75</v>
          </cell>
          <cell r="AH15314">
            <v>1023.4274981</v>
          </cell>
        </row>
        <row r="15315">
          <cell r="B15315">
            <v>130000</v>
          </cell>
          <cell r="D15315">
            <v>165000</v>
          </cell>
          <cell r="F15315">
            <v>50</v>
          </cell>
          <cell r="M15315">
            <v>68042</v>
          </cell>
          <cell r="O15315">
            <v>1068</v>
          </cell>
          <cell r="Q15315">
            <v>17504</v>
          </cell>
          <cell r="S15315">
            <v>3</v>
          </cell>
          <cell r="T15315">
            <v>48491</v>
          </cell>
          <cell r="Y15315">
            <v>1491</v>
          </cell>
          <cell r="AA15315">
            <v>3</v>
          </cell>
          <cell r="AB15315">
            <v>1985</v>
          </cell>
          <cell r="AC15315">
            <v>7</v>
          </cell>
          <cell r="AD15315">
            <v>345.83333333000002</v>
          </cell>
          <cell r="AF15315">
            <v>121.66666667</v>
          </cell>
          <cell r="AH15315">
            <v>1493.7724977</v>
          </cell>
        </row>
        <row r="15316">
          <cell r="B15316">
            <v>180000</v>
          </cell>
          <cell r="D15316">
            <v>165000</v>
          </cell>
          <cell r="F15316">
            <v>57</v>
          </cell>
          <cell r="M15316">
            <v>61864</v>
          </cell>
          <cell r="O15316">
            <v>882</v>
          </cell>
          <cell r="Q15316">
            <v>14942</v>
          </cell>
          <cell r="S15316">
            <v>2</v>
          </cell>
          <cell r="T15316">
            <v>135350</v>
          </cell>
          <cell r="Y15316">
            <v>380</v>
          </cell>
          <cell r="AA15316">
            <v>3</v>
          </cell>
          <cell r="AB15316">
            <v>1919</v>
          </cell>
          <cell r="AC15316">
            <v>6</v>
          </cell>
          <cell r="AD15316">
            <v>235</v>
          </cell>
          <cell r="AF15316">
            <v>75</v>
          </cell>
          <cell r="AH15316">
            <v>1336.2724977</v>
          </cell>
        </row>
        <row r="15317">
          <cell r="B15317">
            <v>250000</v>
          </cell>
          <cell r="D15317">
            <v>137000</v>
          </cell>
          <cell r="F15317">
            <v>29</v>
          </cell>
          <cell r="M15317">
            <v>45796</v>
          </cell>
          <cell r="O15317">
            <v>792</v>
          </cell>
          <cell r="Q15317">
            <v>22488</v>
          </cell>
          <cell r="S15317">
            <v>4</v>
          </cell>
          <cell r="T15317">
            <v>23718</v>
          </cell>
          <cell r="Y15317">
            <v>845</v>
          </cell>
          <cell r="AA15317">
            <v>3</v>
          </cell>
          <cell r="AB15317">
            <v>1960</v>
          </cell>
          <cell r="AC15317">
            <v>8</v>
          </cell>
          <cell r="AD15317">
            <v>298.75</v>
          </cell>
          <cell r="AF15317">
            <v>125</v>
          </cell>
          <cell r="AH15317">
            <v>1275.8671647000001</v>
          </cell>
        </row>
        <row r="15318">
          <cell r="B15318">
            <v>70000</v>
          </cell>
          <cell r="D15318">
            <v>150000</v>
          </cell>
          <cell r="F15318">
            <v>65</v>
          </cell>
          <cell r="M15318">
            <v>51266</v>
          </cell>
          <cell r="O15318">
            <v>832</v>
          </cell>
          <cell r="Q15318">
            <v>13403</v>
          </cell>
          <cell r="S15318">
            <v>2</v>
          </cell>
          <cell r="T15318">
            <v>49874</v>
          </cell>
          <cell r="Y15318">
            <v>445</v>
          </cell>
          <cell r="AA15318">
            <v>3</v>
          </cell>
          <cell r="AB15318">
            <v>1960</v>
          </cell>
          <cell r="AC15318">
            <v>7</v>
          </cell>
          <cell r="AD15318">
            <v>165.5</v>
          </cell>
          <cell r="AF15318">
            <v>95.833333332999999</v>
          </cell>
          <cell r="AH15318">
            <v>1194.3083312000001</v>
          </cell>
        </row>
        <row r="15319">
          <cell r="B15319">
            <v>300000</v>
          </cell>
          <cell r="D15319">
            <v>225000</v>
          </cell>
          <cell r="F15319">
            <v>75</v>
          </cell>
          <cell r="M15319">
            <v>62500</v>
          </cell>
          <cell r="O15319">
            <v>1610</v>
          </cell>
          <cell r="Q15319">
            <v>13403</v>
          </cell>
          <cell r="S15319">
            <v>2</v>
          </cell>
          <cell r="T15319">
            <v>85000</v>
          </cell>
          <cell r="Y15319">
            <v>367</v>
          </cell>
          <cell r="AA15319">
            <v>3</v>
          </cell>
          <cell r="AB15319">
            <v>1960</v>
          </cell>
          <cell r="AC15319">
            <v>6</v>
          </cell>
          <cell r="AD15319">
            <v>217.83333332999999</v>
          </cell>
          <cell r="AF15319">
            <v>53.916666667000001</v>
          </cell>
          <cell r="AH15319">
            <v>1671.2124968000001</v>
          </cell>
        </row>
        <row r="15320">
          <cell r="B15320">
            <v>120000</v>
          </cell>
          <cell r="D15320">
            <v>135000</v>
          </cell>
          <cell r="F15320">
            <v>50</v>
          </cell>
          <cell r="M15320">
            <v>58431</v>
          </cell>
          <cell r="O15320">
            <v>856</v>
          </cell>
          <cell r="Q15320">
            <v>14895</v>
          </cell>
          <cell r="S15320">
            <v>2</v>
          </cell>
          <cell r="T15320">
            <v>77964</v>
          </cell>
          <cell r="Y15320">
            <v>767</v>
          </cell>
          <cell r="AA15320">
            <v>4</v>
          </cell>
          <cell r="AB15320">
            <v>1920</v>
          </cell>
          <cell r="AC15320">
            <v>7</v>
          </cell>
          <cell r="AD15320">
            <v>216</v>
          </cell>
          <cell r="AF15320">
            <v>17.5</v>
          </cell>
          <cell r="AH15320">
            <v>1073.1774981000001</v>
          </cell>
        </row>
        <row r="15321">
          <cell r="B15321">
            <v>120000</v>
          </cell>
          <cell r="D15321">
            <v>159000</v>
          </cell>
          <cell r="F15321">
            <v>49</v>
          </cell>
          <cell r="M15321">
            <v>64028</v>
          </cell>
          <cell r="O15321">
            <v>963</v>
          </cell>
          <cell r="Q15321">
            <v>23177</v>
          </cell>
          <cell r="S15321">
            <v>4</v>
          </cell>
          <cell r="T15321">
            <v>106484</v>
          </cell>
          <cell r="Y15321">
            <v>1157</v>
          </cell>
          <cell r="AA15321">
            <v>3</v>
          </cell>
          <cell r="AB15321">
            <v>1960</v>
          </cell>
          <cell r="AC15321">
            <v>6</v>
          </cell>
          <cell r="AD15321">
            <v>240.66666667000001</v>
          </cell>
          <cell r="AF15321">
            <v>39.75</v>
          </cell>
          <cell r="AH15321">
            <v>1269.3701644</v>
          </cell>
        </row>
        <row r="15322">
          <cell r="B15322">
            <v>260000</v>
          </cell>
          <cell r="D15322">
            <v>169000</v>
          </cell>
          <cell r="F15322">
            <v>48</v>
          </cell>
          <cell r="M15322">
            <v>62084</v>
          </cell>
          <cell r="O15322">
            <v>935</v>
          </cell>
          <cell r="Q15322">
            <v>17849</v>
          </cell>
          <cell r="S15322">
            <v>3</v>
          </cell>
          <cell r="T15322">
            <v>57446</v>
          </cell>
          <cell r="Y15322">
            <v>1286</v>
          </cell>
          <cell r="AA15322">
            <v>3</v>
          </cell>
          <cell r="AB15322">
            <v>1985</v>
          </cell>
          <cell r="AC15322">
            <v>6</v>
          </cell>
          <cell r="AD15322">
            <v>236.33333332999999</v>
          </cell>
          <cell r="AF15322">
            <v>108.33333333</v>
          </cell>
          <cell r="AH15322">
            <v>1395.8184976</v>
          </cell>
        </row>
        <row r="15323">
          <cell r="B15323">
            <v>120000</v>
          </cell>
          <cell r="D15323">
            <v>130000</v>
          </cell>
          <cell r="F15323">
            <v>26</v>
          </cell>
          <cell r="M15323">
            <v>60719</v>
          </cell>
          <cell r="O15323">
            <v>1279</v>
          </cell>
          <cell r="Q15323">
            <v>17904</v>
          </cell>
          <cell r="S15323">
            <v>3</v>
          </cell>
          <cell r="T15323">
            <v>29320</v>
          </cell>
          <cell r="Y15323">
            <v>1093</v>
          </cell>
          <cell r="AA15323">
            <v>3</v>
          </cell>
          <cell r="AB15323">
            <v>1975</v>
          </cell>
          <cell r="AC15323">
            <v>6</v>
          </cell>
          <cell r="AD15323">
            <v>264.5</v>
          </cell>
          <cell r="AF15323">
            <v>48.333333332999999</v>
          </cell>
          <cell r="AH15323">
            <v>1121.4116647999999</v>
          </cell>
        </row>
        <row r="15324">
          <cell r="B15324">
            <v>320000</v>
          </cell>
          <cell r="D15324">
            <v>450000</v>
          </cell>
          <cell r="F15324">
            <v>82</v>
          </cell>
          <cell r="M15324">
            <v>96500</v>
          </cell>
          <cell r="O15324">
            <v>1349</v>
          </cell>
          <cell r="Q15324">
            <v>10668</v>
          </cell>
          <cell r="S15324">
            <v>1</v>
          </cell>
          <cell r="T15324">
            <v>11952</v>
          </cell>
          <cell r="Y15324">
            <v>743</v>
          </cell>
          <cell r="AA15324">
            <v>2</v>
          </cell>
          <cell r="AB15324">
            <v>1960</v>
          </cell>
          <cell r="AC15324">
            <v>4</v>
          </cell>
          <cell r="AD15324">
            <v>305</v>
          </cell>
          <cell r="AF15324">
            <v>62.5</v>
          </cell>
          <cell r="AH15324">
            <v>3166.4249937</v>
          </cell>
        </row>
        <row r="15325">
          <cell r="B15325">
            <v>150000</v>
          </cell>
          <cell r="D15325">
            <v>140000</v>
          </cell>
          <cell r="F15325">
            <v>74</v>
          </cell>
          <cell r="M15325">
            <v>53800</v>
          </cell>
          <cell r="O15325">
            <v>1275</v>
          </cell>
          <cell r="Q15325">
            <v>17345</v>
          </cell>
          <cell r="S15325">
            <v>3</v>
          </cell>
          <cell r="T15325">
            <v>39320</v>
          </cell>
          <cell r="Y15325">
            <v>262</v>
          </cell>
          <cell r="AA15325">
            <v>4</v>
          </cell>
          <cell r="AB15325">
            <v>1975</v>
          </cell>
          <cell r="AC15325">
            <v>7</v>
          </cell>
          <cell r="AD15325">
            <v>186</v>
          </cell>
          <cell r="AF15325">
            <v>35</v>
          </cell>
          <cell r="AH15325">
            <v>1091.7766647000001</v>
          </cell>
        </row>
        <row r="15326">
          <cell r="B15326">
            <v>100000</v>
          </cell>
          <cell r="D15326">
            <v>175000</v>
          </cell>
          <cell r="F15326">
            <v>78</v>
          </cell>
          <cell r="M15326">
            <v>59692</v>
          </cell>
          <cell r="O15326">
            <v>902</v>
          </cell>
          <cell r="Q15326">
            <v>10668</v>
          </cell>
          <cell r="S15326">
            <v>1</v>
          </cell>
          <cell r="T15326">
            <v>20000</v>
          </cell>
          <cell r="Y15326">
            <v>481</v>
          </cell>
          <cell r="AA15326">
            <v>2</v>
          </cell>
          <cell r="AB15326">
            <v>1990</v>
          </cell>
          <cell r="AC15326">
            <v>4</v>
          </cell>
          <cell r="AD15326">
            <v>213.83333332999999</v>
          </cell>
          <cell r="AF15326">
            <v>83.333333332999999</v>
          </cell>
          <cell r="AH15326">
            <v>1385.6374975000001</v>
          </cell>
        </row>
        <row r="15327">
          <cell r="B15327">
            <v>60000</v>
          </cell>
          <cell r="D15327">
            <v>60000</v>
          </cell>
          <cell r="F15327">
            <v>54</v>
          </cell>
          <cell r="M15327">
            <v>78265</v>
          </cell>
          <cell r="O15327">
            <v>1017</v>
          </cell>
          <cell r="Q15327">
            <v>11572</v>
          </cell>
          <cell r="S15327">
            <v>1</v>
          </cell>
          <cell r="T15327">
            <v>10200</v>
          </cell>
          <cell r="Y15327">
            <v>673</v>
          </cell>
          <cell r="AA15327">
            <v>2</v>
          </cell>
          <cell r="AB15327">
            <v>1950</v>
          </cell>
          <cell r="AC15327">
            <v>4</v>
          </cell>
          <cell r="AD15327">
            <v>100.91666667</v>
          </cell>
          <cell r="AF15327">
            <v>15</v>
          </cell>
          <cell r="AH15327">
            <v>489.10666581999999</v>
          </cell>
        </row>
        <row r="15328">
          <cell r="B15328">
            <v>140000</v>
          </cell>
          <cell r="D15328">
            <v>163000</v>
          </cell>
          <cell r="F15328">
            <v>80</v>
          </cell>
          <cell r="M15328">
            <v>62806</v>
          </cell>
          <cell r="O15328">
            <v>966</v>
          </cell>
          <cell r="Q15328">
            <v>10635</v>
          </cell>
          <cell r="S15328">
            <v>1</v>
          </cell>
          <cell r="T15328">
            <v>16000</v>
          </cell>
          <cell r="Y15328">
            <v>270</v>
          </cell>
          <cell r="AA15328">
            <v>3</v>
          </cell>
          <cell r="AB15328">
            <v>1995</v>
          </cell>
          <cell r="AC15328">
            <v>6</v>
          </cell>
          <cell r="AD15328">
            <v>137.08333332999999</v>
          </cell>
          <cell r="AF15328">
            <v>75</v>
          </cell>
          <cell r="AH15328">
            <v>1225.9161644000001</v>
          </cell>
        </row>
        <row r="15329">
          <cell r="B15329">
            <v>170000</v>
          </cell>
          <cell r="D15329">
            <v>170000</v>
          </cell>
          <cell r="F15329">
            <v>51</v>
          </cell>
          <cell r="M15329">
            <v>63804</v>
          </cell>
          <cell r="O15329">
            <v>868</v>
          </cell>
          <cell r="Q15329">
            <v>11572</v>
          </cell>
          <cell r="S15329">
            <v>1</v>
          </cell>
          <cell r="T15329">
            <v>115000</v>
          </cell>
          <cell r="Y15329">
            <v>486</v>
          </cell>
          <cell r="AA15329">
            <v>3</v>
          </cell>
          <cell r="AB15329">
            <v>1950</v>
          </cell>
          <cell r="AC15329">
            <v>6</v>
          </cell>
          <cell r="AD15329">
            <v>186</v>
          </cell>
          <cell r="AF15329">
            <v>50</v>
          </cell>
          <cell r="AH15329">
            <v>1293.3716643</v>
          </cell>
        </row>
        <row r="15330">
          <cell r="B15330">
            <v>120000</v>
          </cell>
          <cell r="D15330">
            <v>145000</v>
          </cell>
          <cell r="F15330">
            <v>27</v>
          </cell>
          <cell r="M15330">
            <v>59692</v>
          </cell>
          <cell r="O15330">
            <v>1333</v>
          </cell>
          <cell r="Q15330">
            <v>26463</v>
          </cell>
          <cell r="S15330">
            <v>5</v>
          </cell>
          <cell r="T15330">
            <v>69964</v>
          </cell>
          <cell r="Y15330">
            <v>1376</v>
          </cell>
          <cell r="AA15330">
            <v>4</v>
          </cell>
          <cell r="AB15330">
            <v>2008</v>
          </cell>
          <cell r="AC15330">
            <v>7</v>
          </cell>
          <cell r="AD15330">
            <v>275.91666666999998</v>
          </cell>
          <cell r="AF15330">
            <v>191.66666667000001</v>
          </cell>
          <cell r="AH15330">
            <v>1369.4591645999999</v>
          </cell>
        </row>
        <row r="15331">
          <cell r="B15331">
            <v>130000</v>
          </cell>
          <cell r="D15331">
            <v>500000</v>
          </cell>
          <cell r="F15331">
            <v>41</v>
          </cell>
          <cell r="M15331">
            <v>64000</v>
          </cell>
          <cell r="O15331">
            <v>939</v>
          </cell>
          <cell r="Q15331">
            <v>22488</v>
          </cell>
          <cell r="S15331">
            <v>4</v>
          </cell>
          <cell r="T15331">
            <v>68996</v>
          </cell>
          <cell r="Y15331">
            <v>669</v>
          </cell>
          <cell r="AA15331">
            <v>4</v>
          </cell>
          <cell r="AB15331">
            <v>1970</v>
          </cell>
          <cell r="AC15331">
            <v>9</v>
          </cell>
          <cell r="AD15331">
            <v>394</v>
          </cell>
          <cell r="AF15331">
            <v>41.666666667000001</v>
          </cell>
          <cell r="AH15331">
            <v>3545.5833263</v>
          </cell>
        </row>
        <row r="15332">
          <cell r="B15332">
            <v>70000</v>
          </cell>
          <cell r="D15332">
            <v>70000</v>
          </cell>
          <cell r="F15332">
            <v>86</v>
          </cell>
          <cell r="M15332">
            <v>56554</v>
          </cell>
          <cell r="O15332">
            <v>618</v>
          </cell>
          <cell r="Q15332">
            <v>10635</v>
          </cell>
          <cell r="S15332">
            <v>1</v>
          </cell>
          <cell r="T15332">
            <v>800</v>
          </cell>
          <cell r="Y15332">
            <v>219</v>
          </cell>
          <cell r="AA15332">
            <v>2</v>
          </cell>
          <cell r="AB15332">
            <v>1920</v>
          </cell>
          <cell r="AC15332">
            <v>5</v>
          </cell>
          <cell r="AD15332">
            <v>146</v>
          </cell>
          <cell r="AF15332">
            <v>17.5</v>
          </cell>
          <cell r="AH15332">
            <v>598.88833235000004</v>
          </cell>
        </row>
        <row r="15333">
          <cell r="B15333">
            <v>400000</v>
          </cell>
          <cell r="D15333">
            <v>400000</v>
          </cell>
          <cell r="F15333">
            <v>42</v>
          </cell>
          <cell r="M15333">
            <v>72403</v>
          </cell>
          <cell r="O15333">
            <v>1442</v>
          </cell>
          <cell r="Q15333">
            <v>28159</v>
          </cell>
          <cell r="S15333">
            <v>5</v>
          </cell>
          <cell r="T15333">
            <v>132446</v>
          </cell>
          <cell r="Y15333">
            <v>2719</v>
          </cell>
          <cell r="AA15333">
            <v>4</v>
          </cell>
          <cell r="AB15333">
            <v>1960</v>
          </cell>
          <cell r="AC15333">
            <v>9</v>
          </cell>
          <cell r="AD15333">
            <v>435.33333333000002</v>
          </cell>
          <cell r="AF15333">
            <v>66.666666667000001</v>
          </cell>
          <cell r="AH15333">
            <v>2989.9333277000001</v>
          </cell>
        </row>
        <row r="15334">
          <cell r="B15334">
            <v>70000</v>
          </cell>
          <cell r="D15334">
            <v>80000</v>
          </cell>
          <cell r="F15334">
            <v>60</v>
          </cell>
          <cell r="M15334">
            <v>61300</v>
          </cell>
          <cell r="O15334">
            <v>709</v>
          </cell>
          <cell r="Q15334">
            <v>14849</v>
          </cell>
          <cell r="S15334">
            <v>2</v>
          </cell>
          <cell r="T15334">
            <v>37182</v>
          </cell>
          <cell r="Y15334">
            <v>749</v>
          </cell>
          <cell r="AA15334">
            <v>2</v>
          </cell>
          <cell r="AB15334">
            <v>1950</v>
          </cell>
          <cell r="AC15334">
            <v>5</v>
          </cell>
          <cell r="AD15334">
            <v>289</v>
          </cell>
          <cell r="AF15334">
            <v>70</v>
          </cell>
          <cell r="AH15334">
            <v>856.58666554000001</v>
          </cell>
        </row>
        <row r="15335">
          <cell r="B15335">
            <v>150000</v>
          </cell>
          <cell r="D15335">
            <v>130000</v>
          </cell>
          <cell r="F15335">
            <v>30</v>
          </cell>
          <cell r="M15335">
            <v>45796</v>
          </cell>
          <cell r="O15335">
            <v>792</v>
          </cell>
          <cell r="Q15335">
            <v>22629</v>
          </cell>
          <cell r="S15335">
            <v>4</v>
          </cell>
          <cell r="T15335">
            <v>45964</v>
          </cell>
          <cell r="Y15335">
            <v>820</v>
          </cell>
          <cell r="AA15335">
            <v>3</v>
          </cell>
          <cell r="AB15335">
            <v>2000</v>
          </cell>
          <cell r="AC15335">
            <v>6</v>
          </cell>
          <cell r="AD15335">
            <v>225.5</v>
          </cell>
          <cell r="AF15335">
            <v>37.5</v>
          </cell>
          <cell r="AH15335">
            <v>1071.5783315000001</v>
          </cell>
        </row>
        <row r="15336">
          <cell r="B15336">
            <v>180000</v>
          </cell>
          <cell r="D15336">
            <v>185000</v>
          </cell>
          <cell r="F15336">
            <v>53</v>
          </cell>
          <cell r="M15336">
            <v>72403</v>
          </cell>
          <cell r="O15336">
            <v>1209</v>
          </cell>
          <cell r="Q15336">
            <v>17294</v>
          </cell>
          <cell r="S15336">
            <v>3</v>
          </cell>
          <cell r="T15336">
            <v>87732</v>
          </cell>
          <cell r="Y15336">
            <v>1758</v>
          </cell>
          <cell r="AA15336">
            <v>3</v>
          </cell>
          <cell r="AB15336">
            <v>1990</v>
          </cell>
          <cell r="AC15336">
            <v>6</v>
          </cell>
          <cell r="AD15336">
            <v>320</v>
          </cell>
          <cell r="AF15336">
            <v>54.166666667000001</v>
          </cell>
          <cell r="AH15336">
            <v>1524.8358307000001</v>
          </cell>
        </row>
        <row r="15337">
          <cell r="B15337">
            <v>500000</v>
          </cell>
          <cell r="D15337">
            <v>600000</v>
          </cell>
          <cell r="F15337">
            <v>42</v>
          </cell>
          <cell r="M15337">
            <v>64200</v>
          </cell>
          <cell r="O15337">
            <v>1726</v>
          </cell>
          <cell r="Q15337">
            <v>17904</v>
          </cell>
          <cell r="S15337">
            <v>3</v>
          </cell>
          <cell r="T15337">
            <v>69982</v>
          </cell>
          <cell r="Y15337">
            <v>1520</v>
          </cell>
          <cell r="AA15337">
            <v>3</v>
          </cell>
          <cell r="AB15337">
            <v>1930</v>
          </cell>
          <cell r="AC15337">
            <v>6</v>
          </cell>
          <cell r="AD15337">
            <v>1019.75</v>
          </cell>
          <cell r="AF15337">
            <v>83.333333332999999</v>
          </cell>
          <cell r="AH15337">
            <v>4834.9833249000003</v>
          </cell>
        </row>
        <row r="15338">
          <cell r="B15338">
            <v>200000</v>
          </cell>
          <cell r="D15338">
            <v>417000</v>
          </cell>
          <cell r="F15338">
            <v>53</v>
          </cell>
          <cell r="M15338">
            <v>62806</v>
          </cell>
          <cell r="O15338">
            <v>966</v>
          </cell>
          <cell r="Q15338">
            <v>14895</v>
          </cell>
          <cell r="S15338">
            <v>2</v>
          </cell>
          <cell r="T15338">
            <v>72964</v>
          </cell>
          <cell r="Y15338">
            <v>740</v>
          </cell>
          <cell r="AA15338">
            <v>3</v>
          </cell>
          <cell r="AB15338">
            <v>1995</v>
          </cell>
          <cell r="AC15338">
            <v>6</v>
          </cell>
          <cell r="AD15338">
            <v>256.33333333000002</v>
          </cell>
          <cell r="AF15338">
            <v>104.25</v>
          </cell>
          <cell r="AH15338">
            <v>2954.2538275000002</v>
          </cell>
        </row>
        <row r="15339">
          <cell r="B15339">
            <v>260000</v>
          </cell>
          <cell r="D15339">
            <v>1200000</v>
          </cell>
          <cell r="F15339">
            <v>50</v>
          </cell>
          <cell r="M15339">
            <v>64000</v>
          </cell>
          <cell r="O15339">
            <v>1465</v>
          </cell>
          <cell r="Q15339">
            <v>14849</v>
          </cell>
          <cell r="S15339">
            <v>2</v>
          </cell>
          <cell r="T15339">
            <v>91989</v>
          </cell>
          <cell r="Y15339">
            <v>399</v>
          </cell>
          <cell r="AA15339">
            <v>2</v>
          </cell>
          <cell r="AB15339">
            <v>1920</v>
          </cell>
          <cell r="AC15339">
            <v>5</v>
          </cell>
          <cell r="AD15339">
            <v>224</v>
          </cell>
          <cell r="AF15339">
            <v>100</v>
          </cell>
          <cell r="AH15339">
            <v>7787.7999830999997</v>
          </cell>
        </row>
        <row r="15340">
          <cell r="B15340">
            <v>2520000</v>
          </cell>
          <cell r="D15340">
            <v>2212664</v>
          </cell>
          <cell r="F15340">
            <v>49</v>
          </cell>
          <cell r="M15340">
            <v>72390</v>
          </cell>
          <cell r="O15340">
            <v>2245</v>
          </cell>
          <cell r="Q15340">
            <v>22488</v>
          </cell>
          <cell r="S15340">
            <v>4</v>
          </cell>
          <cell r="T15340">
            <v>137964</v>
          </cell>
          <cell r="Y15340">
            <v>3140</v>
          </cell>
          <cell r="AA15340">
            <v>6</v>
          </cell>
          <cell r="AB15340">
            <v>2001</v>
          </cell>
          <cell r="AC15340">
            <v>13</v>
          </cell>
          <cell r="AD15340">
            <v>313</v>
          </cell>
          <cell r="AF15340">
            <v>465.16666666999998</v>
          </cell>
          <cell r="AH15340">
            <v>14540.567938</v>
          </cell>
        </row>
        <row r="15341">
          <cell r="B15341">
            <v>110000</v>
          </cell>
          <cell r="D15341">
            <v>81000</v>
          </cell>
          <cell r="F15341">
            <v>30</v>
          </cell>
          <cell r="M15341">
            <v>45796</v>
          </cell>
          <cell r="O15341">
            <v>792</v>
          </cell>
          <cell r="Q15341">
            <v>22629</v>
          </cell>
          <cell r="S15341">
            <v>4</v>
          </cell>
          <cell r="T15341">
            <v>44964</v>
          </cell>
          <cell r="Y15341">
            <v>1148</v>
          </cell>
          <cell r="AA15341">
            <v>3</v>
          </cell>
          <cell r="AB15341">
            <v>1975</v>
          </cell>
          <cell r="AC15341">
            <v>6</v>
          </cell>
          <cell r="AD15341">
            <v>272.66666666999998</v>
          </cell>
          <cell r="AF15341">
            <v>75</v>
          </cell>
          <cell r="AH15341">
            <v>851.47316552999996</v>
          </cell>
        </row>
        <row r="15342">
          <cell r="B15342">
            <v>160000</v>
          </cell>
          <cell r="D15342">
            <v>155000</v>
          </cell>
          <cell r="F15342">
            <v>36</v>
          </cell>
          <cell r="M15342">
            <v>51266</v>
          </cell>
          <cell r="O15342">
            <v>832</v>
          </cell>
          <cell r="Q15342">
            <v>22557</v>
          </cell>
          <cell r="S15342">
            <v>4</v>
          </cell>
          <cell r="T15342">
            <v>93019</v>
          </cell>
          <cell r="Y15342">
            <v>1158</v>
          </cell>
          <cell r="AA15342">
            <v>3</v>
          </cell>
          <cell r="AB15342">
            <v>2003</v>
          </cell>
          <cell r="AC15342">
            <v>5</v>
          </cell>
          <cell r="AD15342">
            <v>223.5</v>
          </cell>
          <cell r="AF15342">
            <v>73.333333332999999</v>
          </cell>
          <cell r="AH15342">
            <v>1260.9074978000001</v>
          </cell>
        </row>
        <row r="15343">
          <cell r="B15343">
            <v>80000</v>
          </cell>
          <cell r="D15343">
            <v>87000</v>
          </cell>
          <cell r="F15343">
            <v>31</v>
          </cell>
          <cell r="M15343">
            <v>75030</v>
          </cell>
          <cell r="O15343">
            <v>1152</v>
          </cell>
          <cell r="Q15343">
            <v>17960</v>
          </cell>
          <cell r="S15343">
            <v>3</v>
          </cell>
          <cell r="T15343">
            <v>73132</v>
          </cell>
          <cell r="Y15343">
            <v>747</v>
          </cell>
          <cell r="AA15343">
            <v>3</v>
          </cell>
          <cell r="AB15343">
            <v>1950</v>
          </cell>
          <cell r="AC15343">
            <v>5</v>
          </cell>
          <cell r="AD15343">
            <v>226.5</v>
          </cell>
          <cell r="AF15343">
            <v>40.833333332999999</v>
          </cell>
          <cell r="AH15343">
            <v>808.45883211</v>
          </cell>
        </row>
        <row r="15344">
          <cell r="B15344">
            <v>350000</v>
          </cell>
          <cell r="D15344">
            <v>400000</v>
          </cell>
          <cell r="F15344">
            <v>76</v>
          </cell>
          <cell r="M15344">
            <v>59692</v>
          </cell>
          <cell r="O15344">
            <v>1333</v>
          </cell>
          <cell r="Q15344">
            <v>13403</v>
          </cell>
          <cell r="S15344">
            <v>2</v>
          </cell>
          <cell r="T15344">
            <v>36676</v>
          </cell>
          <cell r="Y15344">
            <v>714</v>
          </cell>
          <cell r="AA15344">
            <v>4</v>
          </cell>
          <cell r="AB15344">
            <v>1975</v>
          </cell>
          <cell r="AC15344">
            <v>7</v>
          </cell>
          <cell r="AD15344">
            <v>322.33333333000002</v>
          </cell>
          <cell r="AF15344">
            <v>233.33333332999999</v>
          </cell>
          <cell r="AH15344">
            <v>3043.5999944</v>
          </cell>
        </row>
        <row r="15345">
          <cell r="B15345">
            <v>150000</v>
          </cell>
          <cell r="D15345">
            <v>260000</v>
          </cell>
          <cell r="F15345">
            <v>52</v>
          </cell>
          <cell r="M15345">
            <v>51266</v>
          </cell>
          <cell r="O15345">
            <v>832</v>
          </cell>
          <cell r="Q15345">
            <v>14985</v>
          </cell>
          <cell r="S15345">
            <v>2</v>
          </cell>
          <cell r="T15345">
            <v>126982</v>
          </cell>
          <cell r="Y15345">
            <v>1387</v>
          </cell>
          <cell r="AA15345">
            <v>3</v>
          </cell>
          <cell r="AB15345">
            <v>1975</v>
          </cell>
          <cell r="AC15345">
            <v>5</v>
          </cell>
          <cell r="AD15345">
            <v>186.66666667000001</v>
          </cell>
          <cell r="AF15345">
            <v>65</v>
          </cell>
          <cell r="AH15345">
            <v>1868.8233296999999</v>
          </cell>
        </row>
        <row r="15346">
          <cell r="B15346">
            <v>80000</v>
          </cell>
          <cell r="D15346">
            <v>90000</v>
          </cell>
          <cell r="F15346">
            <v>55</v>
          </cell>
          <cell r="M15346">
            <v>62900</v>
          </cell>
          <cell r="O15346">
            <v>790</v>
          </cell>
          <cell r="Q15346">
            <v>18012</v>
          </cell>
          <cell r="S15346">
            <v>3</v>
          </cell>
          <cell r="T15346">
            <v>83964</v>
          </cell>
          <cell r="Y15346">
            <v>466</v>
          </cell>
          <cell r="AA15346">
            <v>3</v>
          </cell>
          <cell r="AB15346">
            <v>1995</v>
          </cell>
          <cell r="AC15346">
            <v>5</v>
          </cell>
          <cell r="AD15346">
            <v>279.5</v>
          </cell>
          <cell r="AF15346">
            <v>104.16666667</v>
          </cell>
          <cell r="AH15346">
            <v>943.45166540000002</v>
          </cell>
        </row>
        <row r="15347">
          <cell r="B15347">
            <v>330000</v>
          </cell>
          <cell r="D15347">
            <v>325000</v>
          </cell>
          <cell r="F15347">
            <v>46</v>
          </cell>
          <cell r="M15347">
            <v>61864</v>
          </cell>
          <cell r="O15347">
            <v>1014</v>
          </cell>
          <cell r="Q15347">
            <v>29630</v>
          </cell>
          <cell r="S15347">
            <v>6</v>
          </cell>
          <cell r="T15347">
            <v>199964</v>
          </cell>
          <cell r="Y15347">
            <v>2068</v>
          </cell>
          <cell r="AA15347">
            <v>5</v>
          </cell>
          <cell r="AB15347">
            <v>1970</v>
          </cell>
          <cell r="AC15347">
            <v>9</v>
          </cell>
          <cell r="AD15347">
            <v>520</v>
          </cell>
          <cell r="AF15347">
            <v>81.25</v>
          </cell>
          <cell r="AH15347">
            <v>2622.6958288000001</v>
          </cell>
        </row>
        <row r="15348">
          <cell r="B15348">
            <v>400000</v>
          </cell>
          <cell r="D15348">
            <v>550000</v>
          </cell>
          <cell r="F15348">
            <v>39</v>
          </cell>
          <cell r="M15348">
            <v>101600</v>
          </cell>
          <cell r="O15348">
            <v>2447</v>
          </cell>
          <cell r="Q15348">
            <v>27297</v>
          </cell>
          <cell r="S15348">
            <v>5</v>
          </cell>
          <cell r="T15348">
            <v>64986</v>
          </cell>
          <cell r="Y15348">
            <v>2775</v>
          </cell>
          <cell r="AA15348">
            <v>3</v>
          </cell>
          <cell r="AB15348">
            <v>1940</v>
          </cell>
          <cell r="AC15348">
            <v>7</v>
          </cell>
          <cell r="AD15348">
            <v>484.83333333000002</v>
          </cell>
          <cell r="AF15348">
            <v>64.666666667000001</v>
          </cell>
          <cell r="AH15348">
            <v>3970.4083255999999</v>
          </cell>
        </row>
        <row r="15349">
          <cell r="B15349">
            <v>20000</v>
          </cell>
          <cell r="D15349">
            <v>250000</v>
          </cell>
          <cell r="F15349">
            <v>46</v>
          </cell>
          <cell r="M15349">
            <v>68804</v>
          </cell>
          <cell r="O15349">
            <v>1055</v>
          </cell>
          <cell r="Q15349">
            <v>22872</v>
          </cell>
          <cell r="S15349">
            <v>4</v>
          </cell>
          <cell r="T15349">
            <v>119963</v>
          </cell>
          <cell r="Y15349">
            <v>1854</v>
          </cell>
          <cell r="AA15349">
            <v>3</v>
          </cell>
          <cell r="AB15349">
            <v>1985</v>
          </cell>
          <cell r="AC15349">
            <v>6</v>
          </cell>
          <cell r="AD15349">
            <v>238.66666667000001</v>
          </cell>
          <cell r="AF15349">
            <v>33.333333332999999</v>
          </cell>
          <cell r="AH15349">
            <v>1826.9583298</v>
          </cell>
        </row>
        <row r="15350">
          <cell r="B15350">
            <v>500000</v>
          </cell>
          <cell r="D15350">
            <v>380000</v>
          </cell>
          <cell r="F15350">
            <v>48</v>
          </cell>
          <cell r="M15350">
            <v>60719</v>
          </cell>
          <cell r="O15350">
            <v>1279</v>
          </cell>
          <cell r="Q15350">
            <v>11536</v>
          </cell>
          <cell r="S15350">
            <v>1</v>
          </cell>
          <cell r="T15350">
            <v>300</v>
          </cell>
          <cell r="Y15350">
            <v>3095</v>
          </cell>
          <cell r="AA15350">
            <v>3</v>
          </cell>
          <cell r="AB15350">
            <v>2005</v>
          </cell>
          <cell r="AC15350">
            <v>7</v>
          </cell>
          <cell r="AD15350">
            <v>191.66666667000001</v>
          </cell>
          <cell r="AF15350">
            <v>166.66666667000001</v>
          </cell>
          <cell r="AH15350">
            <v>2721.8699947</v>
          </cell>
        </row>
        <row r="15351">
          <cell r="B15351">
            <v>50000</v>
          </cell>
          <cell r="D15351">
            <v>55000</v>
          </cell>
          <cell r="F15351">
            <v>33</v>
          </cell>
          <cell r="M15351">
            <v>66046</v>
          </cell>
          <cell r="O15351">
            <v>980</v>
          </cell>
          <cell r="Q15351">
            <v>22707</v>
          </cell>
          <cell r="S15351">
            <v>4</v>
          </cell>
          <cell r="T15351">
            <v>31982</v>
          </cell>
          <cell r="Y15351">
            <v>523</v>
          </cell>
          <cell r="AA15351">
            <v>4</v>
          </cell>
          <cell r="AB15351">
            <v>1940</v>
          </cell>
          <cell r="AC15351">
            <v>6</v>
          </cell>
          <cell r="AD15351">
            <v>183.33333332999999</v>
          </cell>
          <cell r="AF15351">
            <v>13.75</v>
          </cell>
          <cell r="AH15351">
            <v>539.17416589000004</v>
          </cell>
        </row>
        <row r="15352">
          <cell r="B15352">
            <v>140000</v>
          </cell>
          <cell r="D15352">
            <v>75000</v>
          </cell>
          <cell r="F15352">
            <v>49</v>
          </cell>
          <cell r="M15352">
            <v>64851</v>
          </cell>
          <cell r="O15352">
            <v>1006</v>
          </cell>
          <cell r="Q15352">
            <v>22421</v>
          </cell>
          <cell r="S15352">
            <v>4</v>
          </cell>
          <cell r="T15352">
            <v>66964</v>
          </cell>
          <cell r="Y15352">
            <v>815</v>
          </cell>
          <cell r="AA15352">
            <v>3</v>
          </cell>
          <cell r="AB15352">
            <v>1920</v>
          </cell>
          <cell r="AC15352">
            <v>7</v>
          </cell>
          <cell r="AD15352">
            <v>281</v>
          </cell>
          <cell r="AF15352">
            <v>40.333333332999999</v>
          </cell>
          <cell r="AH15352">
            <v>787.82083227999999</v>
          </cell>
        </row>
        <row r="15353">
          <cell r="B15353">
            <v>150000</v>
          </cell>
          <cell r="D15353">
            <v>125000</v>
          </cell>
          <cell r="F15353">
            <v>29</v>
          </cell>
          <cell r="M15353">
            <v>60417</v>
          </cell>
          <cell r="O15353">
            <v>947</v>
          </cell>
          <cell r="Q15353">
            <v>22557</v>
          </cell>
          <cell r="S15353">
            <v>4</v>
          </cell>
          <cell r="T15353">
            <v>44964</v>
          </cell>
          <cell r="Y15353">
            <v>1257</v>
          </cell>
          <cell r="AA15353">
            <v>3</v>
          </cell>
          <cell r="AB15353">
            <v>1960</v>
          </cell>
          <cell r="AC15353">
            <v>7</v>
          </cell>
          <cell r="AD15353">
            <v>256.66666666999998</v>
          </cell>
          <cell r="AF15353">
            <v>62.5</v>
          </cell>
          <cell r="AH15353">
            <v>1096.6458316000001</v>
          </cell>
        </row>
        <row r="15354">
          <cell r="B15354">
            <v>320000</v>
          </cell>
          <cell r="D15354">
            <v>320000</v>
          </cell>
          <cell r="F15354">
            <v>39</v>
          </cell>
          <cell r="M15354">
            <v>79332</v>
          </cell>
          <cell r="O15354">
            <v>1409</v>
          </cell>
          <cell r="Q15354">
            <v>22756</v>
          </cell>
          <cell r="S15354">
            <v>4</v>
          </cell>
          <cell r="T15354">
            <v>110964</v>
          </cell>
          <cell r="Y15354">
            <v>2958</v>
          </cell>
          <cell r="AA15354">
            <v>4</v>
          </cell>
          <cell r="AB15354">
            <v>1960</v>
          </cell>
          <cell r="AC15354">
            <v>8</v>
          </cell>
          <cell r="AD15354">
            <v>395.66666666999998</v>
          </cell>
          <cell r="AF15354">
            <v>70.583333332999999</v>
          </cell>
          <cell r="AH15354">
            <v>2456.5966622000001</v>
          </cell>
        </row>
        <row r="15355">
          <cell r="B15355">
            <v>280000</v>
          </cell>
          <cell r="D15355">
            <v>320000</v>
          </cell>
          <cell r="F15355">
            <v>47</v>
          </cell>
          <cell r="M15355">
            <v>74800</v>
          </cell>
          <cell r="O15355">
            <v>1403</v>
          </cell>
          <cell r="Q15355">
            <v>36486</v>
          </cell>
          <cell r="S15355">
            <v>8</v>
          </cell>
          <cell r="T15355">
            <v>113964</v>
          </cell>
          <cell r="Y15355">
            <v>2532</v>
          </cell>
          <cell r="AA15355">
            <v>4</v>
          </cell>
          <cell r="AB15355">
            <v>2002</v>
          </cell>
          <cell r="AC15355">
            <v>7</v>
          </cell>
          <cell r="AD15355">
            <v>331</v>
          </cell>
          <cell r="AF15355">
            <v>84.416666667000001</v>
          </cell>
          <cell r="AH15355">
            <v>2405.7633288000002</v>
          </cell>
        </row>
        <row r="15356">
          <cell r="B15356">
            <v>400000</v>
          </cell>
          <cell r="D15356">
            <v>400000</v>
          </cell>
          <cell r="F15356">
            <v>72</v>
          </cell>
          <cell r="M15356">
            <v>83700</v>
          </cell>
          <cell r="O15356">
            <v>1705</v>
          </cell>
          <cell r="Q15356">
            <v>48443</v>
          </cell>
          <cell r="S15356">
            <v>9</v>
          </cell>
          <cell r="T15356">
            <v>79928</v>
          </cell>
          <cell r="Y15356">
            <v>2123</v>
          </cell>
          <cell r="AA15356">
            <v>4</v>
          </cell>
          <cell r="AB15356">
            <v>1920</v>
          </cell>
          <cell r="AC15356">
            <v>7</v>
          </cell>
          <cell r="AD15356">
            <v>1006.75</v>
          </cell>
          <cell r="AF15356">
            <v>225</v>
          </cell>
          <cell r="AH15356">
            <v>3719.6833277000001</v>
          </cell>
        </row>
        <row r="15357">
          <cell r="B15357">
            <v>110000</v>
          </cell>
          <cell r="D15357">
            <v>125000</v>
          </cell>
          <cell r="F15357">
            <v>44</v>
          </cell>
          <cell r="M15357">
            <v>75030</v>
          </cell>
          <cell r="O15357">
            <v>1152</v>
          </cell>
          <cell r="Q15357">
            <v>27210</v>
          </cell>
          <cell r="S15357">
            <v>5</v>
          </cell>
          <cell r="T15357">
            <v>39928</v>
          </cell>
          <cell r="Y15357">
            <v>686</v>
          </cell>
          <cell r="AA15357">
            <v>3</v>
          </cell>
          <cell r="AB15357">
            <v>1985</v>
          </cell>
          <cell r="AC15357">
            <v>5</v>
          </cell>
          <cell r="AD15357">
            <v>177</v>
          </cell>
          <cell r="AF15357">
            <v>39.5</v>
          </cell>
          <cell r="AH15357">
            <v>993.97916491000001</v>
          </cell>
        </row>
        <row r="15358">
          <cell r="B15358">
            <v>230000</v>
          </cell>
          <cell r="D15358">
            <v>220000</v>
          </cell>
          <cell r="F15358">
            <v>80</v>
          </cell>
          <cell r="M15358">
            <v>59692</v>
          </cell>
          <cell r="O15358">
            <v>1181</v>
          </cell>
          <cell r="Q15358">
            <v>13403</v>
          </cell>
          <cell r="S15358">
            <v>2</v>
          </cell>
          <cell r="T15358">
            <v>50000</v>
          </cell>
          <cell r="Y15358">
            <v>922</v>
          </cell>
          <cell r="AA15358">
            <v>3</v>
          </cell>
          <cell r="AB15358">
            <v>1995</v>
          </cell>
          <cell r="AC15358">
            <v>8</v>
          </cell>
          <cell r="AD15358">
            <v>285.66666666999998</v>
          </cell>
          <cell r="AF15358">
            <v>254.91666667000001</v>
          </cell>
          <cell r="AH15358">
            <v>1908.9466636</v>
          </cell>
        </row>
        <row r="15359">
          <cell r="B15359">
            <v>330000</v>
          </cell>
          <cell r="D15359">
            <v>275000</v>
          </cell>
          <cell r="F15359">
            <v>71</v>
          </cell>
          <cell r="M15359">
            <v>57573</v>
          </cell>
          <cell r="O15359">
            <v>1031</v>
          </cell>
          <cell r="Q15359">
            <v>13445</v>
          </cell>
          <cell r="S15359">
            <v>2</v>
          </cell>
          <cell r="T15359">
            <v>28800</v>
          </cell>
          <cell r="Y15359">
            <v>1101</v>
          </cell>
          <cell r="AA15359">
            <v>3</v>
          </cell>
          <cell r="AB15359">
            <v>1990</v>
          </cell>
          <cell r="AC15359">
            <v>5</v>
          </cell>
          <cell r="AD15359">
            <v>232.66666667000001</v>
          </cell>
          <cell r="AF15359">
            <v>50</v>
          </cell>
          <cell r="AH15359">
            <v>1993.1208294999999</v>
          </cell>
        </row>
        <row r="15360">
          <cell r="B15360">
            <v>230000</v>
          </cell>
          <cell r="D15360">
            <v>150000</v>
          </cell>
          <cell r="F15360">
            <v>45</v>
          </cell>
          <cell r="M15360">
            <v>61406</v>
          </cell>
          <cell r="O15360">
            <v>1069</v>
          </cell>
          <cell r="Q15360">
            <v>26545</v>
          </cell>
          <cell r="S15360">
            <v>5</v>
          </cell>
          <cell r="T15360">
            <v>48964</v>
          </cell>
          <cell r="Y15360">
            <v>2135</v>
          </cell>
          <cell r="AA15360">
            <v>3</v>
          </cell>
          <cell r="AB15360">
            <v>2007</v>
          </cell>
          <cell r="AC15360">
            <v>6</v>
          </cell>
          <cell r="AD15360">
            <v>311</v>
          </cell>
          <cell r="AF15360">
            <v>92.5</v>
          </cell>
          <cell r="AH15360">
            <v>1336.4749979000001</v>
          </cell>
        </row>
        <row r="15361">
          <cell r="B15361">
            <v>130000</v>
          </cell>
          <cell r="D15361">
            <v>200000</v>
          </cell>
          <cell r="F15361">
            <v>42</v>
          </cell>
          <cell r="M15361">
            <v>78265</v>
          </cell>
          <cell r="O15361">
            <v>1326</v>
          </cell>
          <cell r="Q15361">
            <v>22694</v>
          </cell>
          <cell r="S15361">
            <v>4</v>
          </cell>
          <cell r="T15361">
            <v>45964</v>
          </cell>
          <cell r="Y15361">
            <v>1723</v>
          </cell>
          <cell r="AA15361">
            <v>3</v>
          </cell>
          <cell r="AB15361">
            <v>1980</v>
          </cell>
          <cell r="AC15361">
            <v>5</v>
          </cell>
          <cell r="AD15361">
            <v>323</v>
          </cell>
          <cell r="AF15361">
            <v>50</v>
          </cell>
          <cell r="AH15361">
            <v>1616.9666639</v>
          </cell>
        </row>
        <row r="15362">
          <cell r="B15362">
            <v>230000</v>
          </cell>
          <cell r="D15362">
            <v>225000</v>
          </cell>
          <cell r="F15362">
            <v>36</v>
          </cell>
          <cell r="M15362">
            <v>72300</v>
          </cell>
          <cell r="O15362">
            <v>1091</v>
          </cell>
          <cell r="Q15362">
            <v>22488</v>
          </cell>
          <cell r="S15362">
            <v>4</v>
          </cell>
          <cell r="T15362">
            <v>140000</v>
          </cell>
          <cell r="Y15362">
            <v>2068</v>
          </cell>
          <cell r="AA15362">
            <v>3</v>
          </cell>
          <cell r="AB15362">
            <v>1975</v>
          </cell>
          <cell r="AC15362">
            <v>7</v>
          </cell>
          <cell r="AD15362">
            <v>459.33333333000002</v>
          </cell>
          <cell r="AF15362">
            <v>56.25</v>
          </cell>
          <cell r="AH15362">
            <v>1915.0458302</v>
          </cell>
        </row>
        <row r="15363">
          <cell r="B15363">
            <v>180000</v>
          </cell>
          <cell r="D15363">
            <v>175000</v>
          </cell>
          <cell r="F15363">
            <v>46</v>
          </cell>
          <cell r="M15363">
            <v>64822</v>
          </cell>
          <cell r="O15363">
            <v>977</v>
          </cell>
          <cell r="Q15363">
            <v>22557</v>
          </cell>
          <cell r="S15363">
            <v>4</v>
          </cell>
          <cell r="T15363">
            <v>117964</v>
          </cell>
          <cell r="Y15363">
            <v>2007</v>
          </cell>
          <cell r="AA15363">
            <v>3</v>
          </cell>
          <cell r="AB15363">
            <v>2003</v>
          </cell>
          <cell r="AC15363">
            <v>6</v>
          </cell>
          <cell r="AD15363">
            <v>294</v>
          </cell>
          <cell r="AF15363">
            <v>63.333333332999999</v>
          </cell>
          <cell r="AH15363">
            <v>1445.8041642000001</v>
          </cell>
        </row>
        <row r="15364">
          <cell r="B15364">
            <v>110000</v>
          </cell>
          <cell r="D15364">
            <v>140000</v>
          </cell>
          <cell r="F15364">
            <v>38</v>
          </cell>
          <cell r="M15364">
            <v>57215</v>
          </cell>
          <cell r="O15364">
            <v>989</v>
          </cell>
          <cell r="Q15364">
            <v>11572</v>
          </cell>
          <cell r="S15364">
            <v>1</v>
          </cell>
          <cell r="T15364">
            <v>47982</v>
          </cell>
          <cell r="Y15364">
            <v>1274</v>
          </cell>
          <cell r="AA15364">
            <v>3</v>
          </cell>
          <cell r="AB15364">
            <v>1995</v>
          </cell>
          <cell r="AC15364">
            <v>6</v>
          </cell>
          <cell r="AD15364">
            <v>257.33333333000002</v>
          </cell>
          <cell r="AF15364">
            <v>83.333333332999999</v>
          </cell>
          <cell r="AH15364">
            <v>1211.4433314</v>
          </cell>
        </row>
        <row r="15365">
          <cell r="B15365">
            <v>150000</v>
          </cell>
          <cell r="D15365">
            <v>210000</v>
          </cell>
          <cell r="F15365">
            <v>59</v>
          </cell>
          <cell r="M15365">
            <v>55770</v>
          </cell>
          <cell r="O15365">
            <v>895</v>
          </cell>
          <cell r="Q15365">
            <v>11572</v>
          </cell>
          <cell r="S15365">
            <v>1</v>
          </cell>
          <cell r="T15365">
            <v>21909</v>
          </cell>
          <cell r="Y15365">
            <v>1190</v>
          </cell>
          <cell r="AA15365">
            <v>3</v>
          </cell>
          <cell r="AB15365">
            <v>1950</v>
          </cell>
          <cell r="AC15365">
            <v>7</v>
          </cell>
          <cell r="AD15365">
            <v>98</v>
          </cell>
          <cell r="AF15365">
            <v>83.333333332999999</v>
          </cell>
          <cell r="AH15365">
            <v>1487.4983304</v>
          </cell>
        </row>
        <row r="15366">
          <cell r="B15366">
            <v>360000</v>
          </cell>
          <cell r="D15366">
            <v>310000</v>
          </cell>
          <cell r="F15366">
            <v>58</v>
          </cell>
          <cell r="M15366">
            <v>75202</v>
          </cell>
          <cell r="O15366">
            <v>1052</v>
          </cell>
          <cell r="Q15366">
            <v>11642</v>
          </cell>
          <cell r="S15366">
            <v>1</v>
          </cell>
          <cell r="T15366">
            <v>58986</v>
          </cell>
          <cell r="Y15366">
            <v>2585</v>
          </cell>
          <cell r="AA15366">
            <v>2</v>
          </cell>
          <cell r="AB15366">
            <v>1940</v>
          </cell>
          <cell r="AC15366">
            <v>5</v>
          </cell>
          <cell r="AD15366">
            <v>199</v>
          </cell>
          <cell r="AF15366">
            <v>77.5</v>
          </cell>
          <cell r="AH15366">
            <v>2204.6483290000001</v>
          </cell>
        </row>
        <row r="15367">
          <cell r="B15367">
            <v>350000</v>
          </cell>
          <cell r="D15367">
            <v>350000</v>
          </cell>
          <cell r="F15367">
            <v>71</v>
          </cell>
          <cell r="M15367">
            <v>75202</v>
          </cell>
          <cell r="O15367">
            <v>1520</v>
          </cell>
          <cell r="Q15367">
            <v>10635</v>
          </cell>
          <cell r="S15367">
            <v>1</v>
          </cell>
          <cell r="T15367">
            <v>68164</v>
          </cell>
          <cell r="Y15367">
            <v>1417</v>
          </cell>
          <cell r="AA15367">
            <v>3</v>
          </cell>
          <cell r="AB15367">
            <v>1940</v>
          </cell>
          <cell r="AC15367">
            <v>7</v>
          </cell>
          <cell r="AD15367">
            <v>257.91666666999998</v>
          </cell>
          <cell r="AF15367">
            <v>75</v>
          </cell>
          <cell r="AH15367">
            <v>2509.8583284000001</v>
          </cell>
        </row>
        <row r="15368">
          <cell r="B15368">
            <v>180000</v>
          </cell>
          <cell r="D15368">
            <v>165000</v>
          </cell>
          <cell r="F15368">
            <v>62</v>
          </cell>
          <cell r="M15368">
            <v>71923</v>
          </cell>
          <cell r="O15368">
            <v>1031</v>
          </cell>
          <cell r="Q15368">
            <v>14849</v>
          </cell>
          <cell r="S15368">
            <v>2</v>
          </cell>
          <cell r="T15368">
            <v>79964</v>
          </cell>
          <cell r="Y15368">
            <v>1249</v>
          </cell>
          <cell r="AA15368">
            <v>3</v>
          </cell>
          <cell r="AB15368">
            <v>1975</v>
          </cell>
          <cell r="AC15368">
            <v>5</v>
          </cell>
          <cell r="AD15368">
            <v>187.33333332999999</v>
          </cell>
          <cell r="AF15368">
            <v>39.166666667000001</v>
          </cell>
          <cell r="AH15368">
            <v>1252.7724977</v>
          </cell>
        </row>
        <row r="15369">
          <cell r="B15369">
            <v>450000</v>
          </cell>
          <cell r="D15369">
            <v>550000</v>
          </cell>
          <cell r="F15369">
            <v>61</v>
          </cell>
          <cell r="M15369">
            <v>75842</v>
          </cell>
          <cell r="O15369">
            <v>1200</v>
          </cell>
          <cell r="Q15369">
            <v>14849</v>
          </cell>
          <cell r="S15369">
            <v>2</v>
          </cell>
          <cell r="T15369">
            <v>63999</v>
          </cell>
          <cell r="Y15369">
            <v>2821</v>
          </cell>
          <cell r="AA15369">
            <v>3</v>
          </cell>
          <cell r="AB15369">
            <v>1950</v>
          </cell>
          <cell r="AC15369">
            <v>8</v>
          </cell>
          <cell r="AD15369">
            <v>341</v>
          </cell>
          <cell r="AF15369">
            <v>83.333333332999999</v>
          </cell>
          <cell r="AH15369">
            <v>3845.2416588999999</v>
          </cell>
        </row>
        <row r="15370">
          <cell r="B15370">
            <v>80000</v>
          </cell>
          <cell r="D15370">
            <v>250000</v>
          </cell>
          <cell r="F15370">
            <v>69</v>
          </cell>
          <cell r="M15370">
            <v>45796</v>
          </cell>
          <cell r="O15370">
            <v>915</v>
          </cell>
          <cell r="Q15370">
            <v>13445</v>
          </cell>
          <cell r="S15370">
            <v>2</v>
          </cell>
          <cell r="T15370">
            <v>104582</v>
          </cell>
          <cell r="Y15370">
            <v>549</v>
          </cell>
          <cell r="AA15370">
            <v>4</v>
          </cell>
          <cell r="AB15370">
            <v>1950</v>
          </cell>
          <cell r="AC15370">
            <v>7</v>
          </cell>
          <cell r="AD15370">
            <v>291</v>
          </cell>
          <cell r="AF15370">
            <v>100</v>
          </cell>
          <cell r="AH15370">
            <v>1945.9583298</v>
          </cell>
        </row>
        <row r="15371">
          <cell r="B15371">
            <v>450000</v>
          </cell>
          <cell r="D15371">
            <v>490000</v>
          </cell>
          <cell r="F15371">
            <v>32</v>
          </cell>
          <cell r="M15371">
            <v>64000</v>
          </cell>
          <cell r="O15371">
            <v>1967</v>
          </cell>
          <cell r="Q15371">
            <v>22557</v>
          </cell>
          <cell r="S15371">
            <v>4</v>
          </cell>
          <cell r="T15371">
            <v>178789</v>
          </cell>
          <cell r="Y15371">
            <v>3751</v>
          </cell>
          <cell r="AA15371">
            <v>3</v>
          </cell>
          <cell r="AB15371">
            <v>1950</v>
          </cell>
          <cell r="AC15371">
            <v>6</v>
          </cell>
          <cell r="AD15371">
            <v>217.66666667000001</v>
          </cell>
          <cell r="AF15371">
            <v>122.5</v>
          </cell>
          <cell r="AH15371">
            <v>3387.8849931</v>
          </cell>
        </row>
        <row r="15372">
          <cell r="B15372">
            <v>140000</v>
          </cell>
          <cell r="D15372">
            <v>130000</v>
          </cell>
          <cell r="F15372">
            <v>62</v>
          </cell>
          <cell r="M15372">
            <v>62806</v>
          </cell>
          <cell r="O15372">
            <v>966</v>
          </cell>
          <cell r="Q15372">
            <v>14849</v>
          </cell>
          <cell r="S15372">
            <v>2</v>
          </cell>
          <cell r="T15372">
            <v>66982</v>
          </cell>
          <cell r="Y15372">
            <v>1704</v>
          </cell>
          <cell r="AA15372">
            <v>3</v>
          </cell>
          <cell r="AB15372">
            <v>1985</v>
          </cell>
          <cell r="AC15372">
            <v>6</v>
          </cell>
          <cell r="AD15372">
            <v>229</v>
          </cell>
          <cell r="AF15372">
            <v>58.333333332999999</v>
          </cell>
          <cell r="AH15372">
            <v>1095.9116647999999</v>
          </cell>
        </row>
        <row r="15373">
          <cell r="B15373">
            <v>750000</v>
          </cell>
          <cell r="D15373">
            <v>100000</v>
          </cell>
          <cell r="F15373">
            <v>72</v>
          </cell>
          <cell r="M15373">
            <v>92300</v>
          </cell>
          <cell r="O15373">
            <v>1889</v>
          </cell>
          <cell r="Q15373">
            <v>10702</v>
          </cell>
          <cell r="S15373">
            <v>1</v>
          </cell>
          <cell r="T15373">
            <v>20564</v>
          </cell>
          <cell r="Y15373">
            <v>403</v>
          </cell>
          <cell r="AA15373">
            <v>3</v>
          </cell>
          <cell r="AB15373">
            <v>1919</v>
          </cell>
          <cell r="AC15373">
            <v>6</v>
          </cell>
          <cell r="AD15373">
            <v>228.66666667000001</v>
          </cell>
          <cell r="AF15373">
            <v>74.833333332999999</v>
          </cell>
          <cell r="AH15373">
            <v>925.48333192999996</v>
          </cell>
        </row>
        <row r="15374">
          <cell r="B15374">
            <v>120000</v>
          </cell>
          <cell r="D15374">
            <v>156000</v>
          </cell>
          <cell r="F15374">
            <v>48</v>
          </cell>
          <cell r="M15374">
            <v>57573</v>
          </cell>
          <cell r="O15374">
            <v>1031</v>
          </cell>
          <cell r="Q15374">
            <v>17399</v>
          </cell>
          <cell r="S15374">
            <v>3</v>
          </cell>
          <cell r="T15374">
            <v>27664</v>
          </cell>
          <cell r="Y15374">
            <v>2428</v>
          </cell>
          <cell r="AA15374">
            <v>3</v>
          </cell>
          <cell r="AB15374">
            <v>2005</v>
          </cell>
          <cell r="AC15374">
            <v>8</v>
          </cell>
          <cell r="AD15374">
            <v>241</v>
          </cell>
          <cell r="AF15374">
            <v>57</v>
          </cell>
          <cell r="AH15374">
            <v>1268.2939977999999</v>
          </cell>
        </row>
        <row r="15375">
          <cell r="B15375">
            <v>90000</v>
          </cell>
          <cell r="D15375">
            <v>225000</v>
          </cell>
          <cell r="F15375">
            <v>51</v>
          </cell>
          <cell r="M15375">
            <v>55770</v>
          </cell>
          <cell r="O15375">
            <v>895</v>
          </cell>
          <cell r="Q15375">
            <v>14942</v>
          </cell>
          <cell r="S15375">
            <v>2</v>
          </cell>
          <cell r="T15375">
            <v>63964</v>
          </cell>
          <cell r="Y15375">
            <v>1203</v>
          </cell>
          <cell r="AA15375">
            <v>3</v>
          </cell>
          <cell r="AB15375">
            <v>1975</v>
          </cell>
          <cell r="AC15375">
            <v>5</v>
          </cell>
          <cell r="AD15375">
            <v>154</v>
          </cell>
          <cell r="AF15375">
            <v>86.666666667000001</v>
          </cell>
          <cell r="AH15375">
            <v>1640.1291635</v>
          </cell>
        </row>
        <row r="15376">
          <cell r="B15376">
            <v>460000</v>
          </cell>
          <cell r="D15376">
            <v>399000</v>
          </cell>
          <cell r="F15376">
            <v>43</v>
          </cell>
          <cell r="M15376">
            <v>106100</v>
          </cell>
          <cell r="O15376">
            <v>3196</v>
          </cell>
          <cell r="Q15376">
            <v>30565</v>
          </cell>
          <cell r="S15376">
            <v>6</v>
          </cell>
          <cell r="T15376">
            <v>93986</v>
          </cell>
          <cell r="Y15376">
            <v>2994</v>
          </cell>
          <cell r="AA15376">
            <v>7</v>
          </cell>
          <cell r="AB15376">
            <v>1990</v>
          </cell>
          <cell r="AC15376">
            <v>10</v>
          </cell>
          <cell r="AD15376">
            <v>527.66666667000004</v>
          </cell>
          <cell r="AF15376">
            <v>99.75</v>
          </cell>
          <cell r="AH15376">
            <v>3109.1301610999999</v>
          </cell>
        </row>
        <row r="15377">
          <cell r="B15377">
            <v>280000</v>
          </cell>
          <cell r="D15377">
            <v>300000</v>
          </cell>
          <cell r="F15377">
            <v>65</v>
          </cell>
          <cell r="M15377">
            <v>61406</v>
          </cell>
          <cell r="O15377">
            <v>1069</v>
          </cell>
          <cell r="Q15377">
            <v>13445</v>
          </cell>
          <cell r="S15377">
            <v>2</v>
          </cell>
          <cell r="T15377">
            <v>71582</v>
          </cell>
          <cell r="Y15377">
            <v>1386</v>
          </cell>
          <cell r="AA15377">
            <v>3</v>
          </cell>
          <cell r="AB15377">
            <v>1930</v>
          </cell>
          <cell r="AC15377">
            <v>7</v>
          </cell>
          <cell r="AD15377">
            <v>235.66666667000001</v>
          </cell>
          <cell r="AF15377">
            <v>100</v>
          </cell>
          <cell r="AH15377">
            <v>2201.6166624000002</v>
          </cell>
        </row>
        <row r="15378">
          <cell r="B15378">
            <v>300000</v>
          </cell>
          <cell r="D15378">
            <v>325000</v>
          </cell>
          <cell r="F15378">
            <v>68</v>
          </cell>
          <cell r="M15378">
            <v>78573</v>
          </cell>
          <cell r="O15378">
            <v>1316</v>
          </cell>
          <cell r="Q15378">
            <v>13403</v>
          </cell>
          <cell r="S15378">
            <v>2</v>
          </cell>
          <cell r="T15378">
            <v>42800</v>
          </cell>
          <cell r="Y15378">
            <v>850</v>
          </cell>
          <cell r="AA15378">
            <v>3</v>
          </cell>
          <cell r="AB15378">
            <v>1980</v>
          </cell>
          <cell r="AC15378">
            <v>6</v>
          </cell>
          <cell r="AD15378">
            <v>338.58333333000002</v>
          </cell>
          <cell r="AF15378">
            <v>150</v>
          </cell>
          <cell r="AH15378">
            <v>2510.0291621000001</v>
          </cell>
        </row>
        <row r="15379">
          <cell r="B15379">
            <v>350000</v>
          </cell>
          <cell r="D15379">
            <v>380000</v>
          </cell>
          <cell r="F15379">
            <v>63</v>
          </cell>
          <cell r="M15379">
            <v>59900</v>
          </cell>
          <cell r="O15379">
            <v>1319</v>
          </cell>
          <cell r="Q15379">
            <v>11536</v>
          </cell>
          <cell r="S15379">
            <v>1</v>
          </cell>
          <cell r="T15379">
            <v>59982</v>
          </cell>
          <cell r="Y15379">
            <v>1369</v>
          </cell>
          <cell r="AA15379">
            <v>4</v>
          </cell>
          <cell r="AB15379">
            <v>1940</v>
          </cell>
          <cell r="AC15379">
            <v>8</v>
          </cell>
          <cell r="AD15379">
            <v>424.33333333000002</v>
          </cell>
          <cell r="AF15379">
            <v>150</v>
          </cell>
          <cell r="AH15379">
            <v>2937.8699947</v>
          </cell>
        </row>
        <row r="15380">
          <cell r="B15380">
            <v>250000</v>
          </cell>
          <cell r="D15380">
            <v>250000</v>
          </cell>
          <cell r="F15380">
            <v>58</v>
          </cell>
          <cell r="M15380">
            <v>58431</v>
          </cell>
          <cell r="O15380">
            <v>921</v>
          </cell>
          <cell r="Q15380">
            <v>14895</v>
          </cell>
          <cell r="S15380">
            <v>2</v>
          </cell>
          <cell r="T15380">
            <v>68400</v>
          </cell>
          <cell r="Y15380">
            <v>740</v>
          </cell>
          <cell r="AA15380">
            <v>5</v>
          </cell>
          <cell r="AB15380">
            <v>1919</v>
          </cell>
          <cell r="AC15380">
            <v>12</v>
          </cell>
          <cell r="AD15380">
            <v>293.66666666999998</v>
          </cell>
          <cell r="AF15380">
            <v>62.5</v>
          </cell>
          <cell r="AH15380">
            <v>1911.1249965</v>
          </cell>
        </row>
        <row r="15381">
          <cell r="B15381">
            <v>90000</v>
          </cell>
          <cell r="D15381">
            <v>80000</v>
          </cell>
          <cell r="F15381">
            <v>58</v>
          </cell>
          <cell r="M15381">
            <v>45796</v>
          </cell>
          <cell r="O15381">
            <v>792</v>
          </cell>
          <cell r="Q15381">
            <v>23459</v>
          </cell>
          <cell r="S15381">
            <v>4</v>
          </cell>
          <cell r="T15381">
            <v>45464</v>
          </cell>
          <cell r="Y15381">
            <v>651</v>
          </cell>
          <cell r="AA15381">
            <v>3</v>
          </cell>
          <cell r="AB15381">
            <v>1950</v>
          </cell>
          <cell r="AC15381">
            <v>5</v>
          </cell>
          <cell r="AD15381">
            <v>218</v>
          </cell>
          <cell r="AF15381">
            <v>141.66666667000001</v>
          </cell>
          <cell r="AH15381">
            <v>857.25333221000005</v>
          </cell>
        </row>
        <row r="15382">
          <cell r="B15382">
            <v>230000</v>
          </cell>
          <cell r="D15382">
            <v>290000</v>
          </cell>
          <cell r="F15382">
            <v>55</v>
          </cell>
          <cell r="M15382">
            <v>64425</v>
          </cell>
          <cell r="O15382">
            <v>1830</v>
          </cell>
          <cell r="Q15382">
            <v>27582</v>
          </cell>
          <cell r="S15382">
            <v>5</v>
          </cell>
          <cell r="T15382">
            <v>49910</v>
          </cell>
          <cell r="Y15382">
            <v>1756</v>
          </cell>
          <cell r="AA15382">
            <v>4</v>
          </cell>
          <cell r="AB15382">
            <v>2003</v>
          </cell>
          <cell r="AC15382">
            <v>8</v>
          </cell>
          <cell r="AD15382">
            <v>297.83333333000002</v>
          </cell>
          <cell r="AF15382">
            <v>73.416666667000001</v>
          </cell>
          <cell r="AH15382">
            <v>2175.0016626000001</v>
          </cell>
        </row>
        <row r="15383">
          <cell r="B15383">
            <v>250000</v>
          </cell>
          <cell r="D15383">
            <v>240000</v>
          </cell>
          <cell r="F15383">
            <v>30</v>
          </cell>
          <cell r="M15383">
            <v>106100</v>
          </cell>
          <cell r="O15383">
            <v>1885</v>
          </cell>
          <cell r="Q15383">
            <v>17849</v>
          </cell>
          <cell r="S15383">
            <v>3</v>
          </cell>
          <cell r="T15383">
            <v>171982</v>
          </cell>
          <cell r="Y15383">
            <v>2636</v>
          </cell>
          <cell r="AA15383">
            <v>3</v>
          </cell>
          <cell r="AB15383">
            <v>1970</v>
          </cell>
          <cell r="AC15383">
            <v>8</v>
          </cell>
          <cell r="AD15383">
            <v>101</v>
          </cell>
          <cell r="AF15383">
            <v>1235</v>
          </cell>
          <cell r="AH15383">
            <v>2828.7599965999998</v>
          </cell>
        </row>
        <row r="15384">
          <cell r="B15384">
            <v>90000</v>
          </cell>
          <cell r="D15384">
            <v>250000</v>
          </cell>
          <cell r="F15384">
            <v>61</v>
          </cell>
          <cell r="M15384">
            <v>62806</v>
          </cell>
          <cell r="O15384">
            <v>1054</v>
          </cell>
          <cell r="Q15384">
            <v>14805</v>
          </cell>
          <cell r="S15384">
            <v>2</v>
          </cell>
          <cell r="T15384">
            <v>90082</v>
          </cell>
          <cell r="Y15384">
            <v>1951</v>
          </cell>
          <cell r="AA15384">
            <v>4</v>
          </cell>
          <cell r="AB15384">
            <v>1995</v>
          </cell>
          <cell r="AC15384">
            <v>8</v>
          </cell>
          <cell r="AD15384">
            <v>343.66666666999998</v>
          </cell>
          <cell r="AF15384">
            <v>124.16666667</v>
          </cell>
          <cell r="AH15384">
            <v>2022.7916631999999</v>
          </cell>
        </row>
        <row r="15385">
          <cell r="B15385">
            <v>250000</v>
          </cell>
          <cell r="D15385">
            <v>240000</v>
          </cell>
          <cell r="F15385">
            <v>56</v>
          </cell>
          <cell r="M15385">
            <v>64100</v>
          </cell>
          <cell r="O15385">
            <v>889</v>
          </cell>
          <cell r="Q15385">
            <v>14895</v>
          </cell>
          <cell r="S15385">
            <v>2</v>
          </cell>
          <cell r="T15385">
            <v>110964</v>
          </cell>
          <cell r="Y15385">
            <v>2163</v>
          </cell>
          <cell r="AA15385">
            <v>4</v>
          </cell>
          <cell r="AB15385">
            <v>1985</v>
          </cell>
          <cell r="AC15385">
            <v>9</v>
          </cell>
          <cell r="AD15385">
            <v>126</v>
          </cell>
          <cell r="AF15385">
            <v>87</v>
          </cell>
          <cell r="AH15385">
            <v>1705.7599966</v>
          </cell>
        </row>
        <row r="15386">
          <cell r="B15386">
            <v>60000</v>
          </cell>
          <cell r="D15386">
            <v>200000</v>
          </cell>
          <cell r="F15386">
            <v>47</v>
          </cell>
          <cell r="M15386">
            <v>51266</v>
          </cell>
          <cell r="O15386">
            <v>832</v>
          </cell>
          <cell r="Q15386">
            <v>11572</v>
          </cell>
          <cell r="S15386">
            <v>1</v>
          </cell>
          <cell r="T15386">
            <v>84982</v>
          </cell>
          <cell r="Y15386">
            <v>557</v>
          </cell>
          <cell r="AA15386">
            <v>3</v>
          </cell>
          <cell r="AB15386">
            <v>1930</v>
          </cell>
          <cell r="AC15386">
            <v>5</v>
          </cell>
          <cell r="AD15386">
            <v>174</v>
          </cell>
          <cell r="AF15386">
            <v>15</v>
          </cell>
          <cell r="AH15386">
            <v>1432.9666639</v>
          </cell>
        </row>
        <row r="15387">
          <cell r="B15387">
            <v>480000</v>
          </cell>
          <cell r="D15387">
            <v>450000</v>
          </cell>
          <cell r="F15387">
            <v>82</v>
          </cell>
          <cell r="M15387">
            <v>64000</v>
          </cell>
          <cell r="O15387">
            <v>2367</v>
          </cell>
          <cell r="Q15387">
            <v>10635</v>
          </cell>
          <cell r="S15387">
            <v>1</v>
          </cell>
          <cell r="T15387">
            <v>103600</v>
          </cell>
          <cell r="Y15387">
            <v>1121</v>
          </cell>
          <cell r="AA15387">
            <v>4</v>
          </cell>
          <cell r="AB15387">
            <v>1970</v>
          </cell>
          <cell r="AC15387">
            <v>7</v>
          </cell>
          <cell r="AD15387">
            <v>788.16666667000004</v>
          </cell>
          <cell r="AF15387">
            <v>112.5</v>
          </cell>
          <cell r="AH15387">
            <v>3699.5916603000001</v>
          </cell>
        </row>
        <row r="15388">
          <cell r="B15388">
            <v>380000</v>
          </cell>
          <cell r="D15388">
            <v>390000</v>
          </cell>
          <cell r="F15388">
            <v>45</v>
          </cell>
          <cell r="M15388">
            <v>106100</v>
          </cell>
          <cell r="O15388">
            <v>2204</v>
          </cell>
          <cell r="Q15388">
            <v>22557</v>
          </cell>
          <cell r="S15388">
            <v>4</v>
          </cell>
          <cell r="T15388">
            <v>129964</v>
          </cell>
          <cell r="Y15388">
            <v>2247</v>
          </cell>
          <cell r="AA15388">
            <v>3</v>
          </cell>
          <cell r="AB15388">
            <v>1919</v>
          </cell>
          <cell r="AC15388">
            <v>6</v>
          </cell>
          <cell r="AD15388">
            <v>380.33333333000002</v>
          </cell>
          <cell r="AF15388">
            <v>97.5</v>
          </cell>
          <cell r="AH15388">
            <v>2903.5683279</v>
          </cell>
        </row>
        <row r="15389">
          <cell r="B15389">
            <v>30000</v>
          </cell>
          <cell r="D15389">
            <v>140000</v>
          </cell>
          <cell r="F15389">
            <v>79</v>
          </cell>
          <cell r="M15389">
            <v>64822</v>
          </cell>
          <cell r="O15389">
            <v>977</v>
          </cell>
          <cell r="Q15389">
            <v>17345</v>
          </cell>
          <cell r="S15389">
            <v>3</v>
          </cell>
          <cell r="T15389">
            <v>81902</v>
          </cell>
          <cell r="Y15389">
            <v>1751</v>
          </cell>
          <cell r="AA15389">
            <v>3</v>
          </cell>
          <cell r="AB15389">
            <v>1960</v>
          </cell>
          <cell r="AC15389">
            <v>5</v>
          </cell>
          <cell r="AD15389">
            <v>274.83333333000002</v>
          </cell>
          <cell r="AF15389">
            <v>35</v>
          </cell>
          <cell r="AH15389">
            <v>1180.6099979999999</v>
          </cell>
        </row>
        <row r="15390">
          <cell r="B15390">
            <v>550000</v>
          </cell>
          <cell r="D15390">
            <v>600000</v>
          </cell>
          <cell r="F15390">
            <v>38</v>
          </cell>
          <cell r="M15390">
            <v>61500</v>
          </cell>
          <cell r="O15390">
            <v>991</v>
          </cell>
          <cell r="Q15390">
            <v>22488</v>
          </cell>
          <cell r="S15390">
            <v>4</v>
          </cell>
          <cell r="T15390">
            <v>659138</v>
          </cell>
          <cell r="Y15390">
            <v>3793</v>
          </cell>
          <cell r="AA15390">
            <v>4</v>
          </cell>
          <cell r="AB15390">
            <v>1970</v>
          </cell>
          <cell r="AC15390">
            <v>8</v>
          </cell>
          <cell r="AD15390">
            <v>389.66666666999998</v>
          </cell>
          <cell r="AF15390">
            <v>125</v>
          </cell>
          <cell r="AH15390">
            <v>4246.5666582000003</v>
          </cell>
        </row>
        <row r="15391">
          <cell r="B15391">
            <v>600000</v>
          </cell>
          <cell r="D15391">
            <v>600000</v>
          </cell>
          <cell r="F15391">
            <v>57</v>
          </cell>
          <cell r="M15391">
            <v>82700</v>
          </cell>
          <cell r="O15391">
            <v>1359</v>
          </cell>
          <cell r="Q15391">
            <v>23177</v>
          </cell>
          <cell r="S15391">
            <v>4</v>
          </cell>
          <cell r="T15391">
            <v>417851</v>
          </cell>
          <cell r="Y15391">
            <v>4497</v>
          </cell>
          <cell r="AA15391">
            <v>4</v>
          </cell>
          <cell r="AB15391">
            <v>1920</v>
          </cell>
          <cell r="AC15391">
            <v>9</v>
          </cell>
          <cell r="AD15391">
            <v>338.91666666999998</v>
          </cell>
          <cell r="AF15391">
            <v>150</v>
          </cell>
          <cell r="AH15391">
            <v>4220.8166582000003</v>
          </cell>
        </row>
        <row r="15392">
          <cell r="B15392">
            <v>180000</v>
          </cell>
          <cell r="D15392">
            <v>150000</v>
          </cell>
          <cell r="F15392">
            <v>66</v>
          </cell>
          <cell r="M15392">
            <v>55770</v>
          </cell>
          <cell r="O15392">
            <v>674</v>
          </cell>
          <cell r="Q15392">
            <v>13364</v>
          </cell>
          <cell r="S15392">
            <v>2</v>
          </cell>
          <cell r="T15392">
            <v>118200</v>
          </cell>
          <cell r="Y15392">
            <v>611</v>
          </cell>
          <cell r="AA15392">
            <v>2</v>
          </cell>
          <cell r="AB15392">
            <v>1950</v>
          </cell>
          <cell r="AC15392">
            <v>8</v>
          </cell>
          <cell r="AD15392">
            <v>278.08333333000002</v>
          </cell>
          <cell r="AF15392">
            <v>100</v>
          </cell>
          <cell r="AH15392">
            <v>1311.0583312000001</v>
          </cell>
        </row>
        <row r="15393">
          <cell r="B15393">
            <v>300000</v>
          </cell>
          <cell r="D15393">
            <v>300000</v>
          </cell>
          <cell r="F15393">
            <v>66</v>
          </cell>
          <cell r="M15393">
            <v>81600</v>
          </cell>
          <cell r="O15393">
            <v>2470</v>
          </cell>
          <cell r="Q15393">
            <v>13487</v>
          </cell>
          <cell r="S15393">
            <v>2</v>
          </cell>
          <cell r="T15393">
            <v>27512</v>
          </cell>
          <cell r="Y15393">
            <v>575</v>
          </cell>
          <cell r="AA15393">
            <v>3</v>
          </cell>
          <cell r="AB15393">
            <v>1975</v>
          </cell>
          <cell r="AC15393">
            <v>5</v>
          </cell>
          <cell r="AD15393">
            <v>325.33333333000002</v>
          </cell>
          <cell r="AF15393">
            <v>66.666666667000001</v>
          </cell>
          <cell r="AH15393">
            <v>2257.9499958000001</v>
          </cell>
        </row>
        <row r="15394">
          <cell r="B15394">
            <v>330000</v>
          </cell>
          <cell r="D15394">
            <v>300000</v>
          </cell>
          <cell r="F15394">
            <v>57</v>
          </cell>
          <cell r="M15394">
            <v>69100</v>
          </cell>
          <cell r="O15394">
            <v>1372</v>
          </cell>
          <cell r="Q15394">
            <v>14895</v>
          </cell>
          <cell r="S15394">
            <v>2</v>
          </cell>
          <cell r="T15394">
            <v>234000</v>
          </cell>
          <cell r="Y15394">
            <v>2081</v>
          </cell>
          <cell r="AA15394">
            <v>4</v>
          </cell>
          <cell r="AB15394">
            <v>1970</v>
          </cell>
          <cell r="AC15394">
            <v>9</v>
          </cell>
          <cell r="AD15394">
            <v>422</v>
          </cell>
          <cell r="AF15394">
            <v>135.83333332999999</v>
          </cell>
          <cell r="AH15394">
            <v>2423.7833291000002</v>
          </cell>
        </row>
        <row r="15395">
          <cell r="B15395">
            <v>850000</v>
          </cell>
          <cell r="D15395">
            <v>1200000</v>
          </cell>
          <cell r="F15395">
            <v>61</v>
          </cell>
          <cell r="M15395">
            <v>84200</v>
          </cell>
          <cell r="O15395">
            <v>2577</v>
          </cell>
          <cell r="Q15395">
            <v>22872</v>
          </cell>
          <cell r="S15395">
            <v>4</v>
          </cell>
          <cell r="T15395">
            <v>86830</v>
          </cell>
          <cell r="Y15395">
            <v>5602</v>
          </cell>
          <cell r="AA15395">
            <v>5</v>
          </cell>
          <cell r="AB15395">
            <v>1960</v>
          </cell>
          <cell r="AC15395">
            <v>9</v>
          </cell>
          <cell r="AD15395">
            <v>804.83333332999996</v>
          </cell>
          <cell r="AF15395">
            <v>125</v>
          </cell>
          <cell r="AH15395">
            <v>8393.6333164999996</v>
          </cell>
        </row>
        <row r="15396">
          <cell r="B15396">
            <v>40000</v>
          </cell>
          <cell r="D15396">
            <v>30000</v>
          </cell>
          <cell r="F15396">
            <v>82</v>
          </cell>
          <cell r="M15396">
            <v>64000</v>
          </cell>
          <cell r="O15396">
            <v>1465</v>
          </cell>
          <cell r="Q15396">
            <v>10635</v>
          </cell>
          <cell r="S15396">
            <v>1</v>
          </cell>
          <cell r="T15396">
            <v>47000</v>
          </cell>
          <cell r="Y15396">
            <v>404</v>
          </cell>
          <cell r="AA15396">
            <v>2</v>
          </cell>
          <cell r="AB15396">
            <v>1980</v>
          </cell>
          <cell r="AC15396">
            <v>4</v>
          </cell>
          <cell r="AD15396">
            <v>129</v>
          </cell>
          <cell r="AF15396">
            <v>252.5</v>
          </cell>
          <cell r="AH15396">
            <v>568.09499958000004</v>
          </cell>
        </row>
        <row r="15397">
          <cell r="B15397">
            <v>190000</v>
          </cell>
          <cell r="D15397">
            <v>140000</v>
          </cell>
          <cell r="F15397">
            <v>70</v>
          </cell>
          <cell r="M15397">
            <v>64425</v>
          </cell>
          <cell r="O15397">
            <v>1102</v>
          </cell>
          <cell r="Q15397">
            <v>13364</v>
          </cell>
          <cell r="S15397">
            <v>2</v>
          </cell>
          <cell r="T15397">
            <v>29504</v>
          </cell>
          <cell r="Y15397">
            <v>1767</v>
          </cell>
          <cell r="AA15397">
            <v>2</v>
          </cell>
          <cell r="AB15397">
            <v>2004</v>
          </cell>
          <cell r="AC15397">
            <v>5</v>
          </cell>
          <cell r="AD15397">
            <v>181.25</v>
          </cell>
          <cell r="AF15397">
            <v>134.16666667000001</v>
          </cell>
          <cell r="AH15397">
            <v>1186.1933314</v>
          </cell>
        </row>
        <row r="15398">
          <cell r="B15398">
            <v>150000</v>
          </cell>
          <cell r="D15398">
            <v>190000</v>
          </cell>
          <cell r="F15398">
            <v>53</v>
          </cell>
          <cell r="M15398">
            <v>66000</v>
          </cell>
          <cell r="O15398">
            <v>1560</v>
          </cell>
          <cell r="Q15398">
            <v>14942</v>
          </cell>
          <cell r="S15398">
            <v>2</v>
          </cell>
          <cell r="T15398">
            <v>256912</v>
          </cell>
          <cell r="Y15398">
            <v>2752</v>
          </cell>
          <cell r="AA15398">
            <v>4</v>
          </cell>
          <cell r="AB15398">
            <v>1985</v>
          </cell>
          <cell r="AC15398">
            <v>8</v>
          </cell>
          <cell r="AD15398">
            <v>439.66666666999998</v>
          </cell>
          <cell r="AF15398">
            <v>281.66666666999998</v>
          </cell>
          <cell r="AH15398">
            <v>1903.101664</v>
          </cell>
        </row>
        <row r="15399">
          <cell r="B15399">
            <v>300000</v>
          </cell>
          <cell r="D15399">
            <v>325000</v>
          </cell>
          <cell r="F15399">
            <v>83</v>
          </cell>
          <cell r="M15399">
            <v>106100</v>
          </cell>
          <cell r="O15399">
            <v>2204</v>
          </cell>
          <cell r="Q15399">
            <v>13487</v>
          </cell>
          <cell r="S15399">
            <v>2</v>
          </cell>
          <cell r="T15399">
            <v>58500</v>
          </cell>
          <cell r="Y15399">
            <v>858</v>
          </cell>
          <cell r="AA15399">
            <v>3</v>
          </cell>
          <cell r="AB15399">
            <v>1950</v>
          </cell>
          <cell r="AC15399">
            <v>6</v>
          </cell>
          <cell r="AD15399">
            <v>328.58333333000002</v>
          </cell>
          <cell r="AF15399">
            <v>55.833333332999999</v>
          </cell>
          <cell r="AH15399">
            <v>2405.8624954000002</v>
          </cell>
        </row>
        <row r="15400">
          <cell r="B15400">
            <v>210000</v>
          </cell>
          <cell r="D15400">
            <v>540000</v>
          </cell>
          <cell r="F15400">
            <v>57</v>
          </cell>
          <cell r="M15400">
            <v>96500</v>
          </cell>
          <cell r="O15400">
            <v>1773</v>
          </cell>
          <cell r="Q15400">
            <v>14985</v>
          </cell>
          <cell r="S15400">
            <v>2</v>
          </cell>
          <cell r="T15400">
            <v>166982</v>
          </cell>
          <cell r="Y15400">
            <v>3541</v>
          </cell>
          <cell r="AA15400">
            <v>4</v>
          </cell>
          <cell r="AB15400">
            <v>1919</v>
          </cell>
          <cell r="AC15400">
            <v>9</v>
          </cell>
          <cell r="AD15400">
            <v>497</v>
          </cell>
          <cell r="AF15400">
            <v>152.33333332999999</v>
          </cell>
          <cell r="AH15400">
            <v>4008.0433257</v>
          </cell>
        </row>
        <row r="15401">
          <cell r="B15401">
            <v>150000</v>
          </cell>
          <cell r="D15401">
            <v>250000</v>
          </cell>
          <cell r="F15401">
            <v>55</v>
          </cell>
          <cell r="M15401">
            <v>67985</v>
          </cell>
          <cell r="O15401">
            <v>1835</v>
          </cell>
          <cell r="Q15401">
            <v>14849</v>
          </cell>
          <cell r="S15401">
            <v>2</v>
          </cell>
          <cell r="T15401">
            <v>47000</v>
          </cell>
          <cell r="Y15401">
            <v>4034</v>
          </cell>
          <cell r="AA15401">
            <v>4</v>
          </cell>
          <cell r="AB15401">
            <v>1975</v>
          </cell>
          <cell r="AC15401">
            <v>6</v>
          </cell>
          <cell r="AD15401">
            <v>401</v>
          </cell>
          <cell r="AF15401">
            <v>150</v>
          </cell>
          <cell r="AH15401">
            <v>2105.9583297999998</v>
          </cell>
        </row>
        <row r="15402">
          <cell r="B15402">
            <v>350000</v>
          </cell>
          <cell r="D15402">
            <v>300000</v>
          </cell>
          <cell r="F15402">
            <v>88</v>
          </cell>
          <cell r="M15402">
            <v>79332</v>
          </cell>
          <cell r="O15402">
            <v>1409</v>
          </cell>
          <cell r="Q15402">
            <v>13403</v>
          </cell>
          <cell r="S15402">
            <v>2</v>
          </cell>
          <cell r="T15402">
            <v>43982</v>
          </cell>
          <cell r="Y15402">
            <v>1860</v>
          </cell>
          <cell r="AA15402">
            <v>4</v>
          </cell>
          <cell r="AB15402">
            <v>1960</v>
          </cell>
          <cell r="AC15402">
            <v>8</v>
          </cell>
          <cell r="AD15402">
            <v>399.33333333000002</v>
          </cell>
          <cell r="AF15402">
            <v>36.25</v>
          </cell>
          <cell r="AH15402">
            <v>2301.5333291000002</v>
          </cell>
        </row>
        <row r="15403">
          <cell r="B15403">
            <v>130000</v>
          </cell>
          <cell r="D15403">
            <v>175000</v>
          </cell>
          <cell r="F15403">
            <v>71</v>
          </cell>
          <cell r="M15403">
            <v>56554</v>
          </cell>
          <cell r="O15403">
            <v>618</v>
          </cell>
          <cell r="Q15403">
            <v>10603</v>
          </cell>
          <cell r="S15403">
            <v>1</v>
          </cell>
          <cell r="T15403">
            <v>13232</v>
          </cell>
          <cell r="Y15403">
            <v>322</v>
          </cell>
          <cell r="AA15403">
            <v>2</v>
          </cell>
          <cell r="AB15403">
            <v>1940</v>
          </cell>
          <cell r="AC15403">
            <v>4</v>
          </cell>
          <cell r="AD15403">
            <v>114</v>
          </cell>
          <cell r="AF15403">
            <v>33.333333332999999</v>
          </cell>
          <cell r="AH15403">
            <v>1235.8041642000001</v>
          </cell>
        </row>
        <row r="15404">
          <cell r="B15404">
            <v>180000</v>
          </cell>
          <cell r="D15404">
            <v>200000</v>
          </cell>
          <cell r="F15404">
            <v>32</v>
          </cell>
          <cell r="M15404">
            <v>82700</v>
          </cell>
          <cell r="O15404">
            <v>1359</v>
          </cell>
          <cell r="Q15404">
            <v>22488</v>
          </cell>
          <cell r="S15404">
            <v>4</v>
          </cell>
          <cell r="T15404">
            <v>59964</v>
          </cell>
          <cell r="Y15404">
            <v>1603</v>
          </cell>
          <cell r="AA15404">
            <v>4</v>
          </cell>
          <cell r="AB15404">
            <v>1975</v>
          </cell>
          <cell r="AC15404">
            <v>8</v>
          </cell>
          <cell r="AD15404">
            <v>183</v>
          </cell>
          <cell r="AF15404">
            <v>50</v>
          </cell>
          <cell r="AH15404">
            <v>1476.9666639</v>
          </cell>
        </row>
        <row r="15405">
          <cell r="B15405">
            <v>130000</v>
          </cell>
          <cell r="D15405">
            <v>172000</v>
          </cell>
          <cell r="F15405">
            <v>59</v>
          </cell>
          <cell r="M15405">
            <v>60719</v>
          </cell>
          <cell r="O15405">
            <v>1279</v>
          </cell>
          <cell r="Q15405">
            <v>14849</v>
          </cell>
          <cell r="S15405">
            <v>2</v>
          </cell>
          <cell r="T15405">
            <v>45510</v>
          </cell>
          <cell r="Y15405">
            <v>2465</v>
          </cell>
          <cell r="AA15405">
            <v>3</v>
          </cell>
          <cell r="AB15405">
            <v>2006</v>
          </cell>
          <cell r="AC15405">
            <v>7</v>
          </cell>
          <cell r="AD15405">
            <v>241</v>
          </cell>
          <cell r="AF15405">
            <v>97.333333332999999</v>
          </cell>
          <cell r="AH15405">
            <v>1408.1446642000001</v>
          </cell>
        </row>
        <row r="15406">
          <cell r="B15406">
            <v>300000</v>
          </cell>
          <cell r="D15406">
            <v>200000</v>
          </cell>
          <cell r="F15406">
            <v>49</v>
          </cell>
          <cell r="M15406">
            <v>57400</v>
          </cell>
          <cell r="O15406">
            <v>1237</v>
          </cell>
          <cell r="Q15406">
            <v>11609</v>
          </cell>
          <cell r="S15406">
            <v>1</v>
          </cell>
          <cell r="T15406">
            <v>98200</v>
          </cell>
          <cell r="Y15406">
            <v>572</v>
          </cell>
          <cell r="AA15406">
            <v>3</v>
          </cell>
          <cell r="AB15406">
            <v>1950</v>
          </cell>
          <cell r="AC15406">
            <v>5</v>
          </cell>
          <cell r="AD15406">
            <v>243.33333332999999</v>
          </cell>
          <cell r="AF15406">
            <v>116.66666667</v>
          </cell>
          <cell r="AH15406">
            <v>1603.9666639</v>
          </cell>
        </row>
        <row r="15407">
          <cell r="B15407">
            <v>2520000</v>
          </cell>
          <cell r="D15407">
            <v>1000000</v>
          </cell>
          <cell r="F15407">
            <v>75</v>
          </cell>
          <cell r="M15407">
            <v>101600</v>
          </cell>
          <cell r="O15407">
            <v>2586</v>
          </cell>
          <cell r="Q15407">
            <v>13445</v>
          </cell>
          <cell r="S15407">
            <v>2</v>
          </cell>
          <cell r="T15407">
            <v>280000</v>
          </cell>
          <cell r="Y15407">
            <v>528</v>
          </cell>
          <cell r="AA15407">
            <v>4</v>
          </cell>
          <cell r="AB15407">
            <v>1960</v>
          </cell>
          <cell r="AC15407">
            <v>8</v>
          </cell>
          <cell r="AD15407">
            <v>294.66666666999998</v>
          </cell>
          <cell r="AF15407">
            <v>91.666666667000001</v>
          </cell>
          <cell r="AH15407">
            <v>6606.1666525999999</v>
          </cell>
        </row>
        <row r="15408">
          <cell r="B15408">
            <v>70000</v>
          </cell>
          <cell r="D15408">
            <v>300000</v>
          </cell>
          <cell r="F15408">
            <v>71</v>
          </cell>
          <cell r="M15408">
            <v>56554</v>
          </cell>
          <cell r="O15408">
            <v>932</v>
          </cell>
          <cell r="Q15408">
            <v>10635</v>
          </cell>
          <cell r="S15408">
            <v>1</v>
          </cell>
          <cell r="T15408">
            <v>49163</v>
          </cell>
          <cell r="Y15408">
            <v>699</v>
          </cell>
          <cell r="AA15408">
            <v>5</v>
          </cell>
          <cell r="AB15408">
            <v>1919</v>
          </cell>
          <cell r="AC15408">
            <v>7</v>
          </cell>
          <cell r="AD15408">
            <v>273.66666666999998</v>
          </cell>
          <cell r="AF15408">
            <v>75</v>
          </cell>
          <cell r="AH15408">
            <v>2214.6166624000002</v>
          </cell>
        </row>
        <row r="15409">
          <cell r="B15409">
            <v>90000</v>
          </cell>
          <cell r="D15409">
            <v>150000</v>
          </cell>
          <cell r="F15409">
            <v>77</v>
          </cell>
          <cell r="M15409">
            <v>63499</v>
          </cell>
          <cell r="O15409">
            <v>986</v>
          </cell>
          <cell r="Q15409">
            <v>13445</v>
          </cell>
          <cell r="S15409">
            <v>2</v>
          </cell>
          <cell r="T15409">
            <v>44920</v>
          </cell>
          <cell r="Y15409">
            <v>436</v>
          </cell>
          <cell r="AA15409">
            <v>3</v>
          </cell>
          <cell r="AB15409">
            <v>1995</v>
          </cell>
          <cell r="AC15409">
            <v>6</v>
          </cell>
          <cell r="AD15409">
            <v>306.41666666999998</v>
          </cell>
          <cell r="AF15409">
            <v>63.333333332999999</v>
          </cell>
          <cell r="AH15409">
            <v>1302.7249979000001</v>
          </cell>
        </row>
        <row r="15410">
          <cell r="B15410">
            <v>160000</v>
          </cell>
          <cell r="D15410">
            <v>135000</v>
          </cell>
          <cell r="F15410">
            <v>59</v>
          </cell>
          <cell r="M15410">
            <v>60719</v>
          </cell>
          <cell r="O15410">
            <v>1279</v>
          </cell>
          <cell r="Q15410">
            <v>11572</v>
          </cell>
          <cell r="S15410">
            <v>1</v>
          </cell>
          <cell r="T15410">
            <v>44982</v>
          </cell>
          <cell r="Y15410">
            <v>1302</v>
          </cell>
          <cell r="AA15410">
            <v>3</v>
          </cell>
          <cell r="AB15410">
            <v>1990</v>
          </cell>
          <cell r="AC15410">
            <v>5</v>
          </cell>
          <cell r="AD15410">
            <v>79</v>
          </cell>
          <cell r="AF15410">
            <v>338.33333333000002</v>
          </cell>
          <cell r="AH15410">
            <v>1257.0108313999999</v>
          </cell>
        </row>
        <row r="15411">
          <cell r="B15411">
            <v>140000</v>
          </cell>
          <cell r="D15411">
            <v>150000</v>
          </cell>
          <cell r="F15411">
            <v>26</v>
          </cell>
          <cell r="M15411">
            <v>58688</v>
          </cell>
          <cell r="O15411">
            <v>706</v>
          </cell>
          <cell r="Q15411">
            <v>11536</v>
          </cell>
          <cell r="S15411">
            <v>1</v>
          </cell>
          <cell r="T15411">
            <v>42982</v>
          </cell>
          <cell r="Y15411">
            <v>1097</v>
          </cell>
          <cell r="AA15411">
            <v>2</v>
          </cell>
          <cell r="AB15411">
            <v>1940</v>
          </cell>
          <cell r="AC15411">
            <v>5</v>
          </cell>
          <cell r="AD15411">
            <v>164.33333332999999</v>
          </cell>
          <cell r="AF15411">
            <v>37.5</v>
          </cell>
          <cell r="AH15411">
            <v>1134.8083312000001</v>
          </cell>
        </row>
        <row r="15412">
          <cell r="B15412">
            <v>300000</v>
          </cell>
          <cell r="D15412">
            <v>200000</v>
          </cell>
          <cell r="F15412">
            <v>45</v>
          </cell>
          <cell r="M15412">
            <v>57573</v>
          </cell>
          <cell r="O15412">
            <v>752</v>
          </cell>
          <cell r="Q15412">
            <v>11572</v>
          </cell>
          <cell r="S15412">
            <v>1</v>
          </cell>
          <cell r="T15412">
            <v>33982</v>
          </cell>
          <cell r="Y15412">
            <v>323</v>
          </cell>
          <cell r="AA15412">
            <v>2</v>
          </cell>
          <cell r="AB15412">
            <v>2005</v>
          </cell>
          <cell r="AC15412">
            <v>4</v>
          </cell>
          <cell r="AD15412">
            <v>64.416666667000001</v>
          </cell>
          <cell r="AF15412">
            <v>33.333333332999999</v>
          </cell>
          <cell r="AH15412">
            <v>1341.7166639</v>
          </cell>
        </row>
        <row r="15413">
          <cell r="B15413">
            <v>150000</v>
          </cell>
          <cell r="D15413">
            <v>100000</v>
          </cell>
          <cell r="F15413">
            <v>68</v>
          </cell>
          <cell r="M15413">
            <v>61864</v>
          </cell>
          <cell r="O15413">
            <v>882</v>
          </cell>
          <cell r="Q15413">
            <v>13403</v>
          </cell>
          <cell r="S15413">
            <v>2</v>
          </cell>
          <cell r="T15413">
            <v>52940</v>
          </cell>
          <cell r="Y15413">
            <v>313</v>
          </cell>
          <cell r="AA15413">
            <v>3</v>
          </cell>
          <cell r="AB15413">
            <v>1960</v>
          </cell>
          <cell r="AC15413">
            <v>7</v>
          </cell>
          <cell r="AD15413">
            <v>137.83333332999999</v>
          </cell>
          <cell r="AF15413">
            <v>75</v>
          </cell>
          <cell r="AH15413">
            <v>834.81666526000004</v>
          </cell>
        </row>
        <row r="15414">
          <cell r="B15414">
            <v>350000</v>
          </cell>
          <cell r="D15414">
            <v>255000</v>
          </cell>
          <cell r="F15414">
            <v>87</v>
          </cell>
          <cell r="M15414">
            <v>74619</v>
          </cell>
          <cell r="O15414">
            <v>1523</v>
          </cell>
          <cell r="Q15414">
            <v>10668</v>
          </cell>
          <cell r="S15414">
            <v>1</v>
          </cell>
          <cell r="T15414">
            <v>12000</v>
          </cell>
          <cell r="Y15414">
            <v>421</v>
          </cell>
          <cell r="AA15414">
            <v>4</v>
          </cell>
          <cell r="AB15414">
            <v>1960</v>
          </cell>
          <cell r="AC15414">
            <v>7</v>
          </cell>
          <cell r="AD15414">
            <v>195.66666667000001</v>
          </cell>
          <cell r="AF15414">
            <v>66.666666667000001</v>
          </cell>
          <cell r="AH15414">
            <v>1848.3908297</v>
          </cell>
        </row>
        <row r="15415">
          <cell r="B15415">
            <v>100000</v>
          </cell>
          <cell r="D15415">
            <v>150000</v>
          </cell>
          <cell r="F15415">
            <v>61</v>
          </cell>
          <cell r="M15415">
            <v>56477</v>
          </cell>
          <cell r="O15415">
            <v>1141</v>
          </cell>
          <cell r="Q15415">
            <v>11536</v>
          </cell>
          <cell r="S15415">
            <v>1</v>
          </cell>
          <cell r="T15415">
            <v>21490</v>
          </cell>
          <cell r="Y15415">
            <v>282</v>
          </cell>
          <cell r="AA15415">
            <v>5</v>
          </cell>
          <cell r="AB15415">
            <v>1950</v>
          </cell>
          <cell r="AC15415">
            <v>8</v>
          </cell>
          <cell r="AD15415">
            <v>156</v>
          </cell>
          <cell r="AF15415">
            <v>37.5</v>
          </cell>
          <cell r="AH15415">
            <v>1126.4749979000001</v>
          </cell>
        </row>
        <row r="15416">
          <cell r="B15416">
            <v>180000</v>
          </cell>
          <cell r="D15416">
            <v>170000</v>
          </cell>
          <cell r="F15416">
            <v>46</v>
          </cell>
          <cell r="M15416">
            <v>63506</v>
          </cell>
          <cell r="O15416">
            <v>984</v>
          </cell>
          <cell r="Q15416">
            <v>22488</v>
          </cell>
          <cell r="S15416">
            <v>4</v>
          </cell>
          <cell r="T15416">
            <v>44964</v>
          </cell>
          <cell r="Y15416">
            <v>1021</v>
          </cell>
          <cell r="AA15416">
            <v>4</v>
          </cell>
          <cell r="AB15416">
            <v>2006</v>
          </cell>
          <cell r="AC15416">
            <v>8</v>
          </cell>
          <cell r="AD15416">
            <v>731.66666667000004</v>
          </cell>
          <cell r="AF15416">
            <v>183.33333332999999</v>
          </cell>
          <cell r="AH15416">
            <v>1972.3716643</v>
          </cell>
        </row>
        <row r="15417">
          <cell r="B15417">
            <v>450000</v>
          </cell>
          <cell r="D15417">
            <v>800000</v>
          </cell>
          <cell r="F15417">
            <v>49</v>
          </cell>
          <cell r="M15417">
            <v>72393</v>
          </cell>
          <cell r="O15417">
            <v>1661</v>
          </cell>
          <cell r="Q15417">
            <v>22557</v>
          </cell>
          <cell r="S15417">
            <v>4</v>
          </cell>
          <cell r="T15417">
            <v>78965</v>
          </cell>
          <cell r="Y15417">
            <v>512</v>
          </cell>
          <cell r="AA15417">
            <v>4</v>
          </cell>
          <cell r="AB15417">
            <v>1990</v>
          </cell>
          <cell r="AC15417">
            <v>7</v>
          </cell>
          <cell r="AD15417">
            <v>212</v>
          </cell>
          <cell r="AF15417">
            <v>200</v>
          </cell>
          <cell r="AH15417">
            <v>5387.8666554000001</v>
          </cell>
        </row>
        <row r="15418">
          <cell r="B15418">
            <v>300000</v>
          </cell>
          <cell r="D15418">
            <v>250000</v>
          </cell>
          <cell r="F15418">
            <v>51</v>
          </cell>
          <cell r="M15418">
            <v>59600</v>
          </cell>
          <cell r="O15418">
            <v>909</v>
          </cell>
          <cell r="Q15418">
            <v>14895</v>
          </cell>
          <cell r="S15418">
            <v>2</v>
          </cell>
          <cell r="T15418">
            <v>156182</v>
          </cell>
          <cell r="Y15418">
            <v>1931</v>
          </cell>
          <cell r="AA15418">
            <v>3</v>
          </cell>
          <cell r="AB15418">
            <v>1930</v>
          </cell>
          <cell r="AC15418">
            <v>8</v>
          </cell>
          <cell r="AD15418">
            <v>323.16666666999998</v>
          </cell>
          <cell r="AF15418">
            <v>9.1666666666999994</v>
          </cell>
          <cell r="AH15418">
            <v>1887.2916631999999</v>
          </cell>
        </row>
        <row r="15419">
          <cell r="B15419">
            <v>700000</v>
          </cell>
          <cell r="D15419">
            <v>65000</v>
          </cell>
          <cell r="F15419">
            <v>74</v>
          </cell>
          <cell r="M15419">
            <v>102829</v>
          </cell>
          <cell r="O15419">
            <v>2428</v>
          </cell>
          <cell r="Q15419">
            <v>13364</v>
          </cell>
          <cell r="S15419">
            <v>2</v>
          </cell>
          <cell r="T15419">
            <v>33600</v>
          </cell>
          <cell r="Y15419">
            <v>478</v>
          </cell>
          <cell r="AA15419">
            <v>3</v>
          </cell>
          <cell r="AB15419">
            <v>1950</v>
          </cell>
          <cell r="AC15419">
            <v>6</v>
          </cell>
          <cell r="AD15419">
            <v>310.66666666999998</v>
          </cell>
          <cell r="AF15419">
            <v>75</v>
          </cell>
          <cell r="AH15419">
            <v>789.95583241999998</v>
          </cell>
        </row>
        <row r="15420">
          <cell r="B15420">
            <v>100000</v>
          </cell>
          <cell r="D15420">
            <v>89000</v>
          </cell>
          <cell r="F15420">
            <v>74</v>
          </cell>
          <cell r="M15420">
            <v>58431</v>
          </cell>
          <cell r="O15420">
            <v>625</v>
          </cell>
          <cell r="Q15420">
            <v>13564</v>
          </cell>
          <cell r="S15420">
            <v>2</v>
          </cell>
          <cell r="T15420">
            <v>58300</v>
          </cell>
          <cell r="Y15420">
            <v>738</v>
          </cell>
          <cell r="AA15420">
            <v>2</v>
          </cell>
          <cell r="AB15420">
            <v>1950</v>
          </cell>
          <cell r="AC15420">
            <v>6</v>
          </cell>
          <cell r="AD15420">
            <v>193.75</v>
          </cell>
          <cell r="AF15420">
            <v>100</v>
          </cell>
          <cell r="AH15420">
            <v>847.31516541999997</v>
          </cell>
        </row>
        <row r="15421">
          <cell r="B15421">
            <v>160000</v>
          </cell>
          <cell r="D15421">
            <v>157000</v>
          </cell>
          <cell r="F15421">
            <v>68</v>
          </cell>
          <cell r="M15421">
            <v>57573</v>
          </cell>
          <cell r="O15421">
            <v>1031</v>
          </cell>
          <cell r="Q15421">
            <v>13403</v>
          </cell>
          <cell r="S15421">
            <v>2</v>
          </cell>
          <cell r="T15421">
            <v>8982</v>
          </cell>
          <cell r="Y15421">
            <v>1678</v>
          </cell>
          <cell r="AA15421">
            <v>3</v>
          </cell>
          <cell r="AB15421">
            <v>1919</v>
          </cell>
          <cell r="AC15421">
            <v>6</v>
          </cell>
          <cell r="AD15421">
            <v>326.41666666999998</v>
          </cell>
          <cell r="AF15421">
            <v>39.25</v>
          </cell>
          <cell r="AH15421">
            <v>1342.1804978</v>
          </cell>
        </row>
        <row r="15422">
          <cell r="B15422">
            <v>280000</v>
          </cell>
          <cell r="D15422">
            <v>300000</v>
          </cell>
          <cell r="F15422">
            <v>60</v>
          </cell>
          <cell r="M15422">
            <v>69300</v>
          </cell>
          <cell r="O15422">
            <v>888</v>
          </cell>
          <cell r="Q15422">
            <v>14805</v>
          </cell>
          <cell r="S15422">
            <v>2</v>
          </cell>
          <cell r="T15422">
            <v>30000</v>
          </cell>
          <cell r="Y15422">
            <v>1741</v>
          </cell>
          <cell r="AA15422">
            <v>2</v>
          </cell>
          <cell r="AB15422">
            <v>1940</v>
          </cell>
          <cell r="AC15422">
            <v>4</v>
          </cell>
          <cell r="AD15422">
            <v>224.58333332999999</v>
          </cell>
          <cell r="AF15422">
            <v>66.666666667000001</v>
          </cell>
          <cell r="AH15422">
            <v>2157.1999958000001</v>
          </cell>
        </row>
        <row r="15423">
          <cell r="B15423">
            <v>80000</v>
          </cell>
          <cell r="D15423">
            <v>70000</v>
          </cell>
          <cell r="F15423">
            <v>26</v>
          </cell>
          <cell r="M15423">
            <v>62806</v>
          </cell>
          <cell r="O15423">
            <v>966</v>
          </cell>
          <cell r="Q15423">
            <v>14942</v>
          </cell>
          <cell r="S15423">
            <v>2</v>
          </cell>
          <cell r="T15423">
            <v>29964</v>
          </cell>
          <cell r="Y15423">
            <v>634</v>
          </cell>
          <cell r="AA15423">
            <v>3</v>
          </cell>
          <cell r="AB15423">
            <v>1975</v>
          </cell>
          <cell r="AC15423">
            <v>5</v>
          </cell>
          <cell r="AD15423">
            <v>117</v>
          </cell>
          <cell r="AF15423">
            <v>17.5</v>
          </cell>
          <cell r="AH15423">
            <v>569.88833235000004</v>
          </cell>
        </row>
        <row r="15424">
          <cell r="B15424">
            <v>180000</v>
          </cell>
          <cell r="D15424">
            <v>216000</v>
          </cell>
          <cell r="F15424">
            <v>69</v>
          </cell>
          <cell r="M15424">
            <v>82700</v>
          </cell>
          <cell r="O15424">
            <v>1210</v>
          </cell>
          <cell r="Q15424">
            <v>13403</v>
          </cell>
          <cell r="S15424">
            <v>2</v>
          </cell>
          <cell r="T15424">
            <v>58744</v>
          </cell>
          <cell r="Y15424">
            <v>1235</v>
          </cell>
          <cell r="AA15424">
            <v>3</v>
          </cell>
          <cell r="AB15424">
            <v>1960</v>
          </cell>
          <cell r="AC15424">
            <v>6</v>
          </cell>
          <cell r="AD15424">
            <v>392.66666666999998</v>
          </cell>
          <cell r="AF15424">
            <v>70</v>
          </cell>
          <cell r="AH15424">
            <v>1806.1506635999999</v>
          </cell>
        </row>
        <row r="15425">
          <cell r="B15425">
            <v>190000</v>
          </cell>
          <cell r="D15425">
            <v>280000</v>
          </cell>
          <cell r="F15425">
            <v>58</v>
          </cell>
          <cell r="M15425">
            <v>74500</v>
          </cell>
          <cell r="O15425">
            <v>1168</v>
          </cell>
          <cell r="Q15425">
            <v>15026</v>
          </cell>
          <cell r="S15425">
            <v>2</v>
          </cell>
          <cell r="T15425">
            <v>94199</v>
          </cell>
          <cell r="Y15425">
            <v>1775</v>
          </cell>
          <cell r="AA15425">
            <v>3</v>
          </cell>
          <cell r="AB15425">
            <v>1985</v>
          </cell>
          <cell r="AC15425">
            <v>8</v>
          </cell>
          <cell r="AD15425">
            <v>257</v>
          </cell>
          <cell r="AF15425">
            <v>75</v>
          </cell>
          <cell r="AH15425">
            <v>2073.5533294000002</v>
          </cell>
        </row>
        <row r="15426">
          <cell r="B15426">
            <v>400000</v>
          </cell>
          <cell r="D15426">
            <v>725000</v>
          </cell>
          <cell r="F15426">
            <v>37</v>
          </cell>
          <cell r="M15426">
            <v>68300</v>
          </cell>
          <cell r="O15426">
            <v>1170</v>
          </cell>
          <cell r="Q15426">
            <v>14942</v>
          </cell>
          <cell r="S15426">
            <v>2</v>
          </cell>
          <cell r="T15426">
            <v>352815</v>
          </cell>
          <cell r="Y15426">
            <v>3630</v>
          </cell>
          <cell r="AA15426">
            <v>4</v>
          </cell>
          <cell r="AB15426">
            <v>1940</v>
          </cell>
          <cell r="AC15426">
            <v>9</v>
          </cell>
          <cell r="AD15426">
            <v>246.5</v>
          </cell>
          <cell r="AF15426">
            <v>83.333333332999999</v>
          </cell>
          <cell r="AH15426">
            <v>4839.2124898000002</v>
          </cell>
        </row>
        <row r="15427">
          <cell r="B15427">
            <v>200000</v>
          </cell>
          <cell r="D15427">
            <v>200000</v>
          </cell>
          <cell r="F15427">
            <v>25</v>
          </cell>
          <cell r="M15427">
            <v>55770</v>
          </cell>
          <cell r="O15427">
            <v>895</v>
          </cell>
          <cell r="Q15427">
            <v>11572</v>
          </cell>
          <cell r="S15427">
            <v>1</v>
          </cell>
          <cell r="T15427">
            <v>29982</v>
          </cell>
          <cell r="Y15427">
            <v>895</v>
          </cell>
          <cell r="AA15427">
            <v>3</v>
          </cell>
          <cell r="AB15427">
            <v>1985</v>
          </cell>
          <cell r="AC15427">
            <v>6</v>
          </cell>
          <cell r="AD15427">
            <v>100</v>
          </cell>
          <cell r="AF15427">
            <v>50</v>
          </cell>
          <cell r="AH15427">
            <v>1393.9666639</v>
          </cell>
        </row>
        <row r="15428">
          <cell r="B15428">
            <v>220000</v>
          </cell>
          <cell r="D15428">
            <v>275000</v>
          </cell>
          <cell r="F15428">
            <v>62</v>
          </cell>
          <cell r="M15428">
            <v>69100</v>
          </cell>
          <cell r="O15428">
            <v>1334</v>
          </cell>
          <cell r="Q15428">
            <v>17399</v>
          </cell>
          <cell r="S15428">
            <v>3</v>
          </cell>
          <cell r="T15428">
            <v>67600</v>
          </cell>
          <cell r="Y15428">
            <v>1019</v>
          </cell>
          <cell r="AA15428">
            <v>5</v>
          </cell>
          <cell r="AB15428">
            <v>1960</v>
          </cell>
          <cell r="AC15428">
            <v>9</v>
          </cell>
          <cell r="AD15428">
            <v>591.5</v>
          </cell>
          <cell r="AF15428">
            <v>68.75</v>
          </cell>
          <cell r="AH15428">
            <v>2370.7041628000002</v>
          </cell>
        </row>
        <row r="15429">
          <cell r="B15429">
            <v>300000</v>
          </cell>
          <cell r="D15429">
            <v>375000</v>
          </cell>
          <cell r="F15429">
            <v>58</v>
          </cell>
          <cell r="M15429">
            <v>70766</v>
          </cell>
          <cell r="O15429">
            <v>1599</v>
          </cell>
          <cell r="Q15429">
            <v>17795</v>
          </cell>
          <cell r="S15429">
            <v>3</v>
          </cell>
          <cell r="T15429">
            <v>68520</v>
          </cell>
          <cell r="Y15429">
            <v>1556</v>
          </cell>
          <cell r="AA15429">
            <v>4</v>
          </cell>
          <cell r="AB15429">
            <v>1990</v>
          </cell>
          <cell r="AC15429">
            <v>9</v>
          </cell>
          <cell r="AD15429">
            <v>245.5</v>
          </cell>
          <cell r="AF15429">
            <v>127.66666667</v>
          </cell>
          <cell r="AH15429">
            <v>2705.6041614000001</v>
          </cell>
        </row>
        <row r="15430">
          <cell r="B15430">
            <v>300000</v>
          </cell>
          <cell r="D15430">
            <v>320000</v>
          </cell>
          <cell r="F15430">
            <v>56</v>
          </cell>
          <cell r="M15430">
            <v>75202</v>
          </cell>
          <cell r="O15430">
            <v>1748</v>
          </cell>
          <cell r="Q15430">
            <v>31101</v>
          </cell>
          <cell r="S15430">
            <v>6</v>
          </cell>
          <cell r="T15430">
            <v>196035</v>
          </cell>
          <cell r="Y15430">
            <v>2675</v>
          </cell>
          <cell r="AA15430">
            <v>5</v>
          </cell>
          <cell r="AB15430">
            <v>2004</v>
          </cell>
          <cell r="AC15430">
            <v>11</v>
          </cell>
          <cell r="AD15430">
            <v>318.66666666999998</v>
          </cell>
          <cell r="AF15430">
            <v>169.16666667000001</v>
          </cell>
          <cell r="AH15430">
            <v>2478.1799955000001</v>
          </cell>
        </row>
        <row r="15431">
          <cell r="B15431">
            <v>210000</v>
          </cell>
          <cell r="D15431">
            <v>200000</v>
          </cell>
          <cell r="F15431">
            <v>42</v>
          </cell>
          <cell r="M15431">
            <v>63499</v>
          </cell>
          <cell r="O15431">
            <v>1134</v>
          </cell>
          <cell r="Q15431">
            <v>22629</v>
          </cell>
          <cell r="S15431">
            <v>4</v>
          </cell>
          <cell r="T15431">
            <v>29964</v>
          </cell>
          <cell r="Y15431">
            <v>1160</v>
          </cell>
          <cell r="AA15431">
            <v>5</v>
          </cell>
          <cell r="AB15431">
            <v>2006</v>
          </cell>
          <cell r="AC15431">
            <v>8</v>
          </cell>
          <cell r="AD15431">
            <v>341.66666666999998</v>
          </cell>
          <cell r="AF15431">
            <v>148.33333332999999</v>
          </cell>
          <cell r="AH15431">
            <v>1733.9666639</v>
          </cell>
        </row>
        <row r="15432">
          <cell r="B15432">
            <v>200000</v>
          </cell>
          <cell r="D15432">
            <v>210000</v>
          </cell>
          <cell r="F15432">
            <v>47</v>
          </cell>
          <cell r="M15432">
            <v>54064</v>
          </cell>
          <cell r="O15432">
            <v>1282</v>
          </cell>
          <cell r="Q15432">
            <v>22872</v>
          </cell>
          <cell r="S15432">
            <v>4</v>
          </cell>
          <cell r="T15432">
            <v>209928</v>
          </cell>
          <cell r="Y15432">
            <v>2262</v>
          </cell>
          <cell r="AA15432">
            <v>4</v>
          </cell>
          <cell r="AB15432">
            <v>1990</v>
          </cell>
          <cell r="AC15432">
            <v>8</v>
          </cell>
          <cell r="AD15432">
            <v>324.08333333000002</v>
          </cell>
          <cell r="AF15432">
            <v>91.666666667000001</v>
          </cell>
          <cell r="AH15432">
            <v>1721.9149970000001</v>
          </cell>
        </row>
        <row r="15433">
          <cell r="B15433">
            <v>440000</v>
          </cell>
          <cell r="D15433">
            <v>400000</v>
          </cell>
          <cell r="F15433">
            <v>75</v>
          </cell>
          <cell r="M15433">
            <v>89500</v>
          </cell>
          <cell r="O15433">
            <v>1476</v>
          </cell>
          <cell r="Q15433">
            <v>13403</v>
          </cell>
          <cell r="S15433">
            <v>2</v>
          </cell>
          <cell r="T15433">
            <v>71700</v>
          </cell>
          <cell r="Y15433">
            <v>977</v>
          </cell>
          <cell r="AA15433">
            <v>3</v>
          </cell>
          <cell r="AB15433">
            <v>1940</v>
          </cell>
          <cell r="AC15433">
            <v>8</v>
          </cell>
          <cell r="AD15433">
            <v>270</v>
          </cell>
          <cell r="AF15433">
            <v>46</v>
          </cell>
          <cell r="AH15433">
            <v>2803.9333277000001</v>
          </cell>
        </row>
        <row r="15434">
          <cell r="B15434">
            <v>130000</v>
          </cell>
          <cell r="D15434">
            <v>175000</v>
          </cell>
          <cell r="F15434">
            <v>25</v>
          </cell>
          <cell r="M15434">
            <v>64320</v>
          </cell>
          <cell r="O15434">
            <v>710</v>
          </cell>
          <cell r="Q15434">
            <v>11609</v>
          </cell>
          <cell r="S15434">
            <v>1</v>
          </cell>
          <cell r="T15434">
            <v>39982</v>
          </cell>
          <cell r="Y15434">
            <v>544</v>
          </cell>
          <cell r="AA15434">
            <v>2</v>
          </cell>
          <cell r="AB15434">
            <v>1950</v>
          </cell>
          <cell r="AC15434">
            <v>5</v>
          </cell>
          <cell r="AD15434">
            <v>158</v>
          </cell>
          <cell r="AF15434">
            <v>43.75</v>
          </cell>
          <cell r="AH15434">
            <v>1290.2208309</v>
          </cell>
        </row>
        <row r="15435">
          <cell r="B15435">
            <v>260000</v>
          </cell>
          <cell r="D15435">
            <v>270000</v>
          </cell>
          <cell r="F15435">
            <v>41</v>
          </cell>
          <cell r="M15435">
            <v>83700</v>
          </cell>
          <cell r="O15435">
            <v>1491</v>
          </cell>
          <cell r="Q15435">
            <v>17960</v>
          </cell>
          <cell r="S15435">
            <v>3</v>
          </cell>
          <cell r="T15435">
            <v>128382</v>
          </cell>
          <cell r="Y15435">
            <v>2178</v>
          </cell>
          <cell r="AA15435">
            <v>3</v>
          </cell>
          <cell r="AB15435">
            <v>1950</v>
          </cell>
          <cell r="AC15435">
            <v>5</v>
          </cell>
          <cell r="AD15435">
            <v>487.33333333000002</v>
          </cell>
          <cell r="AF15435">
            <v>100</v>
          </cell>
          <cell r="AH15435">
            <v>2266.6883294999998</v>
          </cell>
        </row>
        <row r="15436">
          <cell r="B15436">
            <v>300000</v>
          </cell>
          <cell r="D15436">
            <v>280000</v>
          </cell>
          <cell r="F15436">
            <v>55</v>
          </cell>
          <cell r="M15436">
            <v>62500</v>
          </cell>
          <cell r="O15436">
            <v>1610</v>
          </cell>
          <cell r="Q15436">
            <v>11536</v>
          </cell>
          <cell r="S15436">
            <v>1</v>
          </cell>
          <cell r="T15436">
            <v>49992</v>
          </cell>
          <cell r="Y15436">
            <v>1098</v>
          </cell>
          <cell r="AA15436">
            <v>3</v>
          </cell>
          <cell r="AB15436">
            <v>1975</v>
          </cell>
          <cell r="AC15436">
            <v>6</v>
          </cell>
          <cell r="AD15436">
            <v>133.41666667000001</v>
          </cell>
          <cell r="AF15436">
            <v>65.833333332999999</v>
          </cell>
          <cell r="AH15436">
            <v>1940.8033293999999</v>
          </cell>
        </row>
        <row r="15437">
          <cell r="B15437">
            <v>70000</v>
          </cell>
          <cell r="D15437">
            <v>100000</v>
          </cell>
          <cell r="F15437">
            <v>44</v>
          </cell>
          <cell r="M15437">
            <v>75030</v>
          </cell>
          <cell r="O15437">
            <v>1152</v>
          </cell>
          <cell r="Q15437">
            <v>26385</v>
          </cell>
          <cell r="S15437">
            <v>5</v>
          </cell>
          <cell r="T15437">
            <v>75782</v>
          </cell>
          <cell r="Y15437">
            <v>1179</v>
          </cell>
          <cell r="AA15437">
            <v>3</v>
          </cell>
          <cell r="AB15437">
            <v>1919</v>
          </cell>
          <cell r="AC15437">
            <v>7</v>
          </cell>
          <cell r="AD15437">
            <v>402.33333333000002</v>
          </cell>
          <cell r="AF15437">
            <v>25.833333332999999</v>
          </cell>
          <cell r="AH15437">
            <v>1050.1499985999999</v>
          </cell>
        </row>
        <row r="15438">
          <cell r="B15438">
            <v>70000</v>
          </cell>
          <cell r="D15438">
            <v>80000</v>
          </cell>
          <cell r="F15438">
            <v>68</v>
          </cell>
          <cell r="M15438">
            <v>62281</v>
          </cell>
          <cell r="O15438">
            <v>986</v>
          </cell>
          <cell r="Q15438">
            <v>17399</v>
          </cell>
          <cell r="S15438">
            <v>3</v>
          </cell>
          <cell r="T15438">
            <v>9864</v>
          </cell>
          <cell r="Y15438">
            <v>1426</v>
          </cell>
          <cell r="AA15438">
            <v>3</v>
          </cell>
          <cell r="AB15438">
            <v>1920</v>
          </cell>
          <cell r="AC15438">
            <v>6</v>
          </cell>
          <cell r="AD15438">
            <v>384.08333333000002</v>
          </cell>
          <cell r="AF15438">
            <v>83.333333332999999</v>
          </cell>
          <cell r="AH15438">
            <v>965.00333221000005</v>
          </cell>
        </row>
        <row r="15439">
          <cell r="B15439">
            <v>250000</v>
          </cell>
          <cell r="D15439">
            <v>375000</v>
          </cell>
          <cell r="F15439">
            <v>43</v>
          </cell>
          <cell r="M15439">
            <v>106100</v>
          </cell>
          <cell r="O15439">
            <v>2204</v>
          </cell>
          <cell r="Q15439">
            <v>11572</v>
          </cell>
          <cell r="S15439">
            <v>1</v>
          </cell>
          <cell r="T15439">
            <v>90070</v>
          </cell>
          <cell r="Y15439">
            <v>2868</v>
          </cell>
          <cell r="AA15439">
            <v>3</v>
          </cell>
          <cell r="AB15439">
            <v>1985</v>
          </cell>
          <cell r="AC15439">
            <v>7</v>
          </cell>
          <cell r="AD15439">
            <v>307.5</v>
          </cell>
          <cell r="AF15439">
            <v>112.5</v>
          </cell>
          <cell r="AH15439">
            <v>2752.4374947000001</v>
          </cell>
        </row>
        <row r="15440">
          <cell r="B15440">
            <v>100000</v>
          </cell>
          <cell r="D15440">
            <v>500000</v>
          </cell>
          <cell r="F15440">
            <v>84</v>
          </cell>
          <cell r="M15440">
            <v>62806</v>
          </cell>
          <cell r="O15440">
            <v>1054</v>
          </cell>
          <cell r="Q15440">
            <v>13403</v>
          </cell>
          <cell r="S15440">
            <v>2</v>
          </cell>
          <cell r="T15440">
            <v>5270</v>
          </cell>
          <cell r="Y15440">
            <v>360</v>
          </cell>
          <cell r="AA15440">
            <v>4</v>
          </cell>
          <cell r="AB15440">
            <v>1985</v>
          </cell>
          <cell r="AC15440">
            <v>9</v>
          </cell>
          <cell r="AD15440">
            <v>118</v>
          </cell>
          <cell r="AF15440">
            <v>41.666666667000001</v>
          </cell>
          <cell r="AH15440">
            <v>3269.5833263</v>
          </cell>
        </row>
        <row r="15441">
          <cell r="B15441">
            <v>150000</v>
          </cell>
          <cell r="D15441">
            <v>150000</v>
          </cell>
          <cell r="F15441">
            <v>74</v>
          </cell>
          <cell r="M15441">
            <v>55700</v>
          </cell>
          <cell r="O15441">
            <v>1214</v>
          </cell>
          <cell r="Q15441">
            <v>13403</v>
          </cell>
          <cell r="S15441">
            <v>2</v>
          </cell>
          <cell r="T15441">
            <v>25982</v>
          </cell>
          <cell r="Y15441">
            <v>815</v>
          </cell>
          <cell r="AA15441">
            <v>3</v>
          </cell>
          <cell r="AB15441">
            <v>1970</v>
          </cell>
          <cell r="AC15441">
            <v>7</v>
          </cell>
          <cell r="AD15441">
            <v>494.5</v>
          </cell>
          <cell r="AF15441">
            <v>116.66666667</v>
          </cell>
          <cell r="AH15441">
            <v>1544.1416646</v>
          </cell>
        </row>
        <row r="15442">
          <cell r="B15442">
            <v>320000</v>
          </cell>
          <cell r="D15442">
            <v>350000</v>
          </cell>
          <cell r="F15442">
            <v>38</v>
          </cell>
          <cell r="M15442">
            <v>62500</v>
          </cell>
          <cell r="O15442">
            <v>1877</v>
          </cell>
          <cell r="Q15442">
            <v>17960</v>
          </cell>
          <cell r="S15442">
            <v>3</v>
          </cell>
          <cell r="T15442">
            <v>322348</v>
          </cell>
          <cell r="Y15442">
            <v>2681</v>
          </cell>
          <cell r="AA15442">
            <v>4</v>
          </cell>
          <cell r="AB15442">
            <v>1960</v>
          </cell>
          <cell r="AC15442">
            <v>8</v>
          </cell>
          <cell r="AD15442">
            <v>416</v>
          </cell>
          <cell r="AF15442">
            <v>46.666666667000001</v>
          </cell>
          <cell r="AH15442">
            <v>2639.6083284000001</v>
          </cell>
        </row>
        <row r="15443">
          <cell r="B15443">
            <v>230000</v>
          </cell>
          <cell r="D15443">
            <v>215000</v>
          </cell>
          <cell r="F15443">
            <v>71</v>
          </cell>
          <cell r="M15443">
            <v>66200</v>
          </cell>
          <cell r="O15443">
            <v>1099</v>
          </cell>
          <cell r="Q15443">
            <v>13403</v>
          </cell>
          <cell r="S15443">
            <v>2</v>
          </cell>
          <cell r="T15443">
            <v>66895</v>
          </cell>
          <cell r="Y15443">
            <v>674</v>
          </cell>
          <cell r="AA15443">
            <v>4</v>
          </cell>
          <cell r="AB15443">
            <v>1950</v>
          </cell>
          <cell r="AC15443">
            <v>8</v>
          </cell>
          <cell r="AD15443">
            <v>242.91666667000001</v>
          </cell>
          <cell r="AF15443">
            <v>42.416666667000001</v>
          </cell>
          <cell r="AH15443">
            <v>1622.597497</v>
          </cell>
        </row>
        <row r="15444">
          <cell r="B15444">
            <v>120000</v>
          </cell>
          <cell r="D15444">
            <v>112000</v>
          </cell>
          <cell r="F15444">
            <v>42</v>
          </cell>
          <cell r="M15444">
            <v>62806</v>
          </cell>
          <cell r="O15444">
            <v>966</v>
          </cell>
          <cell r="Q15444">
            <v>31101</v>
          </cell>
          <cell r="S15444">
            <v>6</v>
          </cell>
          <cell r="T15444">
            <v>47878</v>
          </cell>
          <cell r="Y15444">
            <v>718</v>
          </cell>
          <cell r="AA15444">
            <v>3</v>
          </cell>
          <cell r="AB15444">
            <v>1975</v>
          </cell>
          <cell r="AC15444">
            <v>5</v>
          </cell>
          <cell r="AD15444">
            <v>178.5</v>
          </cell>
          <cell r="AF15444">
            <v>33.333333332999999</v>
          </cell>
          <cell r="AH15444">
            <v>908.45466509000005</v>
          </cell>
        </row>
        <row r="15445">
          <cell r="B15445">
            <v>140000</v>
          </cell>
          <cell r="D15445">
            <v>190000</v>
          </cell>
          <cell r="F15445">
            <v>45</v>
          </cell>
          <cell r="M15445">
            <v>87616</v>
          </cell>
          <cell r="O15445">
            <v>1531</v>
          </cell>
          <cell r="Q15445">
            <v>22872</v>
          </cell>
          <cell r="S15445">
            <v>4</v>
          </cell>
          <cell r="T15445">
            <v>100928</v>
          </cell>
          <cell r="Y15445">
            <v>2066</v>
          </cell>
          <cell r="AA15445">
            <v>3</v>
          </cell>
          <cell r="AB15445">
            <v>1919</v>
          </cell>
          <cell r="AC15445">
            <v>6</v>
          </cell>
          <cell r="AD15445">
            <v>353.5</v>
          </cell>
          <cell r="AF15445">
            <v>79.166666667000001</v>
          </cell>
          <cell r="AH15445">
            <v>1614.4349973000001</v>
          </cell>
        </row>
        <row r="15446">
          <cell r="B15446">
            <v>2520000</v>
          </cell>
          <cell r="D15446">
            <v>1800000</v>
          </cell>
          <cell r="F15446">
            <v>51</v>
          </cell>
          <cell r="M15446">
            <v>92300</v>
          </cell>
          <cell r="O15446">
            <v>2739</v>
          </cell>
          <cell r="Q15446">
            <v>22246</v>
          </cell>
          <cell r="S15446">
            <v>4</v>
          </cell>
          <cell r="T15446">
            <v>439335</v>
          </cell>
          <cell r="Y15446">
            <v>7176</v>
          </cell>
          <cell r="AA15446">
            <v>7</v>
          </cell>
          <cell r="AB15446">
            <v>1920</v>
          </cell>
          <cell r="AC15446">
            <v>11</v>
          </cell>
          <cell r="AD15446">
            <v>375.16666666999998</v>
          </cell>
          <cell r="AF15446">
            <v>166.66666667000001</v>
          </cell>
          <cell r="AH15446">
            <v>11737.533308</v>
          </cell>
        </row>
        <row r="15447">
          <cell r="B15447">
            <v>140000</v>
          </cell>
          <cell r="D15447">
            <v>120000</v>
          </cell>
          <cell r="F15447">
            <v>57</v>
          </cell>
          <cell r="M15447">
            <v>55955</v>
          </cell>
          <cell r="O15447">
            <v>1158</v>
          </cell>
          <cell r="Q15447">
            <v>17294</v>
          </cell>
          <cell r="S15447">
            <v>3</v>
          </cell>
          <cell r="T15447">
            <v>89946</v>
          </cell>
          <cell r="Y15447">
            <v>1532</v>
          </cell>
          <cell r="AA15447">
            <v>3</v>
          </cell>
          <cell r="AB15447">
            <v>1960</v>
          </cell>
          <cell r="AC15447">
            <v>6</v>
          </cell>
          <cell r="AD15447">
            <v>446</v>
          </cell>
          <cell r="AF15447">
            <v>91.666666667000001</v>
          </cell>
          <cell r="AH15447">
            <v>1284.0466650000001</v>
          </cell>
        </row>
        <row r="15448">
          <cell r="B15448">
            <v>230000</v>
          </cell>
          <cell r="D15448">
            <v>280000</v>
          </cell>
          <cell r="F15448">
            <v>28</v>
          </cell>
          <cell r="M15448">
            <v>58688</v>
          </cell>
          <cell r="O15448">
            <v>962</v>
          </cell>
          <cell r="Q15448">
            <v>17849</v>
          </cell>
          <cell r="S15448">
            <v>3</v>
          </cell>
          <cell r="T15448">
            <v>41782</v>
          </cell>
          <cell r="Y15448">
            <v>1448</v>
          </cell>
          <cell r="AA15448">
            <v>3</v>
          </cell>
          <cell r="AB15448">
            <v>2008</v>
          </cell>
          <cell r="AC15448">
            <v>6</v>
          </cell>
          <cell r="AD15448">
            <v>447</v>
          </cell>
          <cell r="AF15448">
            <v>70</v>
          </cell>
          <cell r="AH15448">
            <v>2258.5533294000002</v>
          </cell>
        </row>
        <row r="15449">
          <cell r="B15449">
            <v>100000</v>
          </cell>
          <cell r="D15449">
            <v>129000</v>
          </cell>
          <cell r="F15449">
            <v>46</v>
          </cell>
          <cell r="M15449">
            <v>58688</v>
          </cell>
          <cell r="O15449">
            <v>962</v>
          </cell>
          <cell r="Q15449">
            <v>14849</v>
          </cell>
          <cell r="S15449">
            <v>2</v>
          </cell>
          <cell r="T15449">
            <v>10664</v>
          </cell>
          <cell r="Y15449">
            <v>1010</v>
          </cell>
          <cell r="AA15449">
            <v>3</v>
          </cell>
          <cell r="AB15449">
            <v>1940</v>
          </cell>
          <cell r="AC15449">
            <v>6</v>
          </cell>
          <cell r="AD15449">
            <v>412</v>
          </cell>
          <cell r="AF15449">
            <v>32.5</v>
          </cell>
          <cell r="AH15449">
            <v>1246.8584982</v>
          </cell>
        </row>
        <row r="15450">
          <cell r="B15450">
            <v>130000</v>
          </cell>
          <cell r="D15450">
            <v>88000</v>
          </cell>
          <cell r="F15450">
            <v>57</v>
          </cell>
          <cell r="M15450">
            <v>56554</v>
          </cell>
          <cell r="O15450">
            <v>618</v>
          </cell>
          <cell r="Q15450">
            <v>11609</v>
          </cell>
          <cell r="S15450">
            <v>1</v>
          </cell>
          <cell r="T15450">
            <v>19982</v>
          </cell>
          <cell r="Y15450">
            <v>1232</v>
          </cell>
          <cell r="AA15450">
            <v>2</v>
          </cell>
          <cell r="AB15450">
            <v>1970</v>
          </cell>
          <cell r="AC15450">
            <v>5</v>
          </cell>
          <cell r="AD15450">
            <v>210</v>
          </cell>
          <cell r="AF15450">
            <v>22</v>
          </cell>
          <cell r="AH15450">
            <v>779.34533209999995</v>
          </cell>
        </row>
        <row r="15451">
          <cell r="B15451">
            <v>130000</v>
          </cell>
          <cell r="D15451">
            <v>90000</v>
          </cell>
          <cell r="F15451">
            <v>67</v>
          </cell>
          <cell r="M15451">
            <v>58307</v>
          </cell>
          <cell r="O15451">
            <v>701</v>
          </cell>
          <cell r="Q15451">
            <v>13403</v>
          </cell>
          <cell r="S15451">
            <v>2</v>
          </cell>
          <cell r="T15451">
            <v>25332</v>
          </cell>
          <cell r="Y15451">
            <v>343</v>
          </cell>
          <cell r="AA15451">
            <v>2</v>
          </cell>
          <cell r="AB15451">
            <v>1950</v>
          </cell>
          <cell r="AC15451">
            <v>4</v>
          </cell>
          <cell r="AD15451">
            <v>171.33333332999999</v>
          </cell>
          <cell r="AF15451">
            <v>63.333333332999999</v>
          </cell>
          <cell r="AH15451">
            <v>794.45166540000002</v>
          </cell>
        </row>
        <row r="15452">
          <cell r="B15452">
            <v>50000</v>
          </cell>
          <cell r="D15452">
            <v>180000</v>
          </cell>
          <cell r="F15452">
            <v>35</v>
          </cell>
          <cell r="M15452">
            <v>56554</v>
          </cell>
          <cell r="O15452">
            <v>810</v>
          </cell>
          <cell r="Q15452">
            <v>14849</v>
          </cell>
          <cell r="S15452">
            <v>2</v>
          </cell>
          <cell r="T15452">
            <v>94964</v>
          </cell>
          <cell r="Y15452">
            <v>1059</v>
          </cell>
          <cell r="AA15452">
            <v>3</v>
          </cell>
          <cell r="AB15452">
            <v>1940</v>
          </cell>
          <cell r="AC15452">
            <v>6</v>
          </cell>
          <cell r="AD15452">
            <v>306</v>
          </cell>
          <cell r="AF15452">
            <v>45</v>
          </cell>
          <cell r="AH15452">
            <v>1470.5699975</v>
          </cell>
        </row>
        <row r="15453">
          <cell r="B15453">
            <v>90000</v>
          </cell>
          <cell r="D15453">
            <v>300000</v>
          </cell>
          <cell r="F15453">
            <v>38</v>
          </cell>
          <cell r="M15453">
            <v>83700</v>
          </cell>
          <cell r="O15453">
            <v>1705</v>
          </cell>
          <cell r="Q15453">
            <v>17812</v>
          </cell>
          <cell r="S15453">
            <v>3</v>
          </cell>
          <cell r="T15453">
            <v>45000</v>
          </cell>
          <cell r="Y15453">
            <v>2775</v>
          </cell>
          <cell r="AA15453">
            <v>4</v>
          </cell>
          <cell r="AB15453">
            <v>1920</v>
          </cell>
          <cell r="AC15453">
            <v>9</v>
          </cell>
          <cell r="AD15453">
            <v>434.66666666999998</v>
          </cell>
          <cell r="AF15453">
            <v>175</v>
          </cell>
          <cell r="AH15453">
            <v>2475.6166624000002</v>
          </cell>
        </row>
        <row r="15454">
          <cell r="B15454">
            <v>100000</v>
          </cell>
          <cell r="D15454">
            <v>15000</v>
          </cell>
          <cell r="F15454">
            <v>89</v>
          </cell>
          <cell r="M15454">
            <v>61700</v>
          </cell>
          <cell r="O15454">
            <v>835</v>
          </cell>
          <cell r="Q15454">
            <v>10668</v>
          </cell>
          <cell r="S15454">
            <v>1</v>
          </cell>
          <cell r="T15454">
            <v>2400</v>
          </cell>
          <cell r="Y15454">
            <v>434</v>
          </cell>
          <cell r="AA15454">
            <v>3</v>
          </cell>
          <cell r="AB15454">
            <v>1919</v>
          </cell>
          <cell r="AC15454">
            <v>7</v>
          </cell>
          <cell r="AD15454">
            <v>406.66666666999998</v>
          </cell>
          <cell r="AF15454">
            <v>7.3333333332999997</v>
          </cell>
          <cell r="AH15454">
            <v>507.29749979000002</v>
          </cell>
        </row>
        <row r="15455">
          <cell r="B15455">
            <v>210000</v>
          </cell>
          <cell r="D15455">
            <v>295000</v>
          </cell>
          <cell r="F15455">
            <v>38</v>
          </cell>
          <cell r="M15455">
            <v>61864</v>
          </cell>
          <cell r="O15455">
            <v>882</v>
          </cell>
          <cell r="Q15455">
            <v>29721</v>
          </cell>
          <cell r="S15455">
            <v>6</v>
          </cell>
          <cell r="T15455">
            <v>94964</v>
          </cell>
          <cell r="Y15455">
            <v>1346</v>
          </cell>
          <cell r="AA15455">
            <v>3</v>
          </cell>
          <cell r="AB15455">
            <v>2000</v>
          </cell>
          <cell r="AC15455">
            <v>7</v>
          </cell>
          <cell r="AD15455">
            <v>162.5</v>
          </cell>
          <cell r="AF15455">
            <v>91.666666667000001</v>
          </cell>
          <cell r="AH15455">
            <v>2089.0174959000001</v>
          </cell>
        </row>
        <row r="15456">
          <cell r="B15456">
            <v>250000</v>
          </cell>
          <cell r="D15456">
            <v>130000</v>
          </cell>
          <cell r="F15456">
            <v>66</v>
          </cell>
          <cell r="M15456">
            <v>60719</v>
          </cell>
          <cell r="O15456">
            <v>1443</v>
          </cell>
          <cell r="Q15456">
            <v>17345</v>
          </cell>
          <cell r="S15456">
            <v>3</v>
          </cell>
          <cell r="T15456">
            <v>89458</v>
          </cell>
          <cell r="Y15456">
            <v>557</v>
          </cell>
          <cell r="AA15456">
            <v>4</v>
          </cell>
          <cell r="AB15456">
            <v>1975</v>
          </cell>
          <cell r="AC15456">
            <v>7</v>
          </cell>
          <cell r="AD15456">
            <v>269</v>
          </cell>
          <cell r="AF15456">
            <v>32.5</v>
          </cell>
          <cell r="AH15456">
            <v>1110.0783315000001</v>
          </cell>
        </row>
        <row r="15457">
          <cell r="B15457">
            <v>180000</v>
          </cell>
          <cell r="D15457">
            <v>200000</v>
          </cell>
          <cell r="F15457">
            <v>60</v>
          </cell>
          <cell r="M15457">
            <v>51266</v>
          </cell>
          <cell r="O15457">
            <v>832</v>
          </cell>
          <cell r="Q15457">
            <v>14849</v>
          </cell>
          <cell r="S15457">
            <v>2</v>
          </cell>
          <cell r="T15457">
            <v>49982</v>
          </cell>
          <cell r="Y15457">
            <v>1294</v>
          </cell>
          <cell r="AA15457">
            <v>3</v>
          </cell>
          <cell r="AB15457">
            <v>1980</v>
          </cell>
          <cell r="AC15457">
            <v>7</v>
          </cell>
          <cell r="AD15457">
            <v>336</v>
          </cell>
          <cell r="AF15457">
            <v>233.33333332999999</v>
          </cell>
          <cell r="AH15457">
            <v>1813.2999972</v>
          </cell>
        </row>
        <row r="15458">
          <cell r="B15458">
            <v>240000</v>
          </cell>
          <cell r="D15458">
            <v>450000</v>
          </cell>
          <cell r="F15458">
            <v>77</v>
          </cell>
          <cell r="M15458">
            <v>72390</v>
          </cell>
          <cell r="O15458">
            <v>1727</v>
          </cell>
          <cell r="Q15458">
            <v>10635</v>
          </cell>
          <cell r="S15458">
            <v>1</v>
          </cell>
          <cell r="T15458">
            <v>22000</v>
          </cell>
          <cell r="Y15458">
            <v>1442</v>
          </cell>
          <cell r="AA15458">
            <v>3</v>
          </cell>
          <cell r="AB15458">
            <v>1995</v>
          </cell>
          <cell r="AC15458">
            <v>8</v>
          </cell>
          <cell r="AD15458">
            <v>194.5</v>
          </cell>
          <cell r="AF15458">
            <v>197.5</v>
          </cell>
          <cell r="AH15458">
            <v>3190.9249937</v>
          </cell>
        </row>
        <row r="15459">
          <cell r="B15459">
            <v>120000</v>
          </cell>
          <cell r="D15459">
            <v>130000</v>
          </cell>
          <cell r="F15459">
            <v>63</v>
          </cell>
          <cell r="M15459">
            <v>55955</v>
          </cell>
          <cell r="O15459">
            <v>1158</v>
          </cell>
          <cell r="Q15459">
            <v>14849</v>
          </cell>
          <cell r="S15459">
            <v>2</v>
          </cell>
          <cell r="T15459">
            <v>76100</v>
          </cell>
          <cell r="Y15459">
            <v>1309</v>
          </cell>
          <cell r="AA15459">
            <v>3</v>
          </cell>
          <cell r="AB15459">
            <v>1975</v>
          </cell>
          <cell r="AC15459">
            <v>7</v>
          </cell>
          <cell r="AD15459">
            <v>317</v>
          </cell>
          <cell r="AF15459">
            <v>91.666666667000001</v>
          </cell>
          <cell r="AH15459">
            <v>1217.2449982000001</v>
          </cell>
        </row>
        <row r="15460">
          <cell r="B15460">
            <v>150000</v>
          </cell>
          <cell r="D15460">
            <v>55000</v>
          </cell>
          <cell r="F15460">
            <v>40</v>
          </cell>
          <cell r="M15460">
            <v>72403</v>
          </cell>
          <cell r="O15460">
            <v>1209</v>
          </cell>
          <cell r="Q15460">
            <v>22756</v>
          </cell>
          <cell r="S15460">
            <v>4</v>
          </cell>
          <cell r="T15460">
            <v>99946</v>
          </cell>
          <cell r="Y15460">
            <v>341</v>
          </cell>
          <cell r="AA15460">
            <v>3</v>
          </cell>
          <cell r="AB15460">
            <v>1995</v>
          </cell>
          <cell r="AC15460">
            <v>5</v>
          </cell>
          <cell r="AD15460">
            <v>151.16666667000001</v>
          </cell>
          <cell r="AF15460">
            <v>13.75</v>
          </cell>
          <cell r="AH15460">
            <v>507.00749923000001</v>
          </cell>
        </row>
        <row r="15461">
          <cell r="B15461">
            <v>200000</v>
          </cell>
          <cell r="D15461">
            <v>175000</v>
          </cell>
          <cell r="F15461">
            <v>59</v>
          </cell>
          <cell r="M15461">
            <v>45796</v>
          </cell>
          <cell r="O15461">
            <v>792</v>
          </cell>
          <cell r="Q15461">
            <v>22488</v>
          </cell>
          <cell r="S15461">
            <v>4</v>
          </cell>
          <cell r="T15461">
            <v>99964</v>
          </cell>
          <cell r="Y15461">
            <v>1632</v>
          </cell>
          <cell r="AA15461">
            <v>3</v>
          </cell>
          <cell r="AB15461">
            <v>1975</v>
          </cell>
          <cell r="AC15461">
            <v>8</v>
          </cell>
          <cell r="AD15461">
            <v>347.33333333000002</v>
          </cell>
          <cell r="AF15461">
            <v>225</v>
          </cell>
          <cell r="AH15461">
            <v>1660.8041642000001</v>
          </cell>
        </row>
        <row r="15462">
          <cell r="B15462">
            <v>290000</v>
          </cell>
          <cell r="D15462">
            <v>200000</v>
          </cell>
          <cell r="F15462">
            <v>39</v>
          </cell>
          <cell r="M15462">
            <v>79332</v>
          </cell>
          <cell r="O15462">
            <v>1006</v>
          </cell>
          <cell r="Q15462">
            <v>22246</v>
          </cell>
          <cell r="S15462">
            <v>4</v>
          </cell>
          <cell r="T15462">
            <v>169742</v>
          </cell>
          <cell r="Y15462">
            <v>2720</v>
          </cell>
          <cell r="AA15462">
            <v>2</v>
          </cell>
          <cell r="AB15462">
            <v>1995</v>
          </cell>
          <cell r="AC15462">
            <v>5</v>
          </cell>
          <cell r="AD15462">
            <v>507</v>
          </cell>
          <cell r="AF15462">
            <v>271.66666666999998</v>
          </cell>
          <cell r="AH15462">
            <v>2022.6333305000001</v>
          </cell>
        </row>
        <row r="15463">
          <cell r="B15463">
            <v>60000</v>
          </cell>
          <cell r="D15463">
            <v>100000</v>
          </cell>
          <cell r="F15463">
            <v>56</v>
          </cell>
          <cell r="M15463">
            <v>62647</v>
          </cell>
          <cell r="O15463">
            <v>933</v>
          </cell>
          <cell r="Q15463">
            <v>14895</v>
          </cell>
          <cell r="S15463">
            <v>2</v>
          </cell>
          <cell r="T15463">
            <v>51982</v>
          </cell>
          <cell r="Y15463">
            <v>708</v>
          </cell>
          <cell r="AA15463">
            <v>3</v>
          </cell>
          <cell r="AB15463">
            <v>1975</v>
          </cell>
          <cell r="AC15463">
            <v>9</v>
          </cell>
          <cell r="AD15463">
            <v>133</v>
          </cell>
          <cell r="AF15463">
            <v>100</v>
          </cell>
          <cell r="AH15463">
            <v>854.98333192999996</v>
          </cell>
        </row>
        <row r="15464">
          <cell r="B15464">
            <v>150000</v>
          </cell>
          <cell r="D15464">
            <v>150000</v>
          </cell>
          <cell r="F15464">
            <v>26</v>
          </cell>
          <cell r="M15464">
            <v>67800</v>
          </cell>
          <cell r="O15464">
            <v>966</v>
          </cell>
          <cell r="Q15464">
            <v>14985</v>
          </cell>
          <cell r="S15464">
            <v>2</v>
          </cell>
          <cell r="T15464">
            <v>114982</v>
          </cell>
          <cell r="Y15464">
            <v>1092</v>
          </cell>
          <cell r="AA15464">
            <v>3</v>
          </cell>
          <cell r="AB15464">
            <v>1919</v>
          </cell>
          <cell r="AC15464">
            <v>6</v>
          </cell>
          <cell r="AD15464">
            <v>69</v>
          </cell>
          <cell r="AF15464">
            <v>41.666666667000001</v>
          </cell>
          <cell r="AH15464">
            <v>1043.6416646</v>
          </cell>
        </row>
        <row r="15465">
          <cell r="B15465">
            <v>110000</v>
          </cell>
          <cell r="D15465">
            <v>180000</v>
          </cell>
          <cell r="F15465">
            <v>84</v>
          </cell>
          <cell r="M15465">
            <v>68804</v>
          </cell>
          <cell r="O15465">
            <v>1055</v>
          </cell>
          <cell r="Q15465">
            <v>10635</v>
          </cell>
          <cell r="S15465">
            <v>1</v>
          </cell>
          <cell r="T15465">
            <v>13000</v>
          </cell>
          <cell r="Y15465">
            <v>361</v>
          </cell>
          <cell r="AA15465">
            <v>3</v>
          </cell>
          <cell r="AB15465">
            <v>1960</v>
          </cell>
          <cell r="AC15465">
            <v>5</v>
          </cell>
          <cell r="AD15465">
            <v>247.83333332999999</v>
          </cell>
          <cell r="AF15465">
            <v>25</v>
          </cell>
          <cell r="AH15465">
            <v>1392.4033308</v>
          </cell>
        </row>
        <row r="15466">
          <cell r="B15466">
            <v>130000</v>
          </cell>
          <cell r="D15466">
            <v>85000</v>
          </cell>
          <cell r="F15466">
            <v>59</v>
          </cell>
          <cell r="M15466">
            <v>54300</v>
          </cell>
          <cell r="O15466">
            <v>942</v>
          </cell>
          <cell r="Q15466">
            <v>11609</v>
          </cell>
          <cell r="S15466">
            <v>1</v>
          </cell>
          <cell r="T15466">
            <v>19982</v>
          </cell>
          <cell r="Y15466">
            <v>857</v>
          </cell>
          <cell r="AA15466">
            <v>3</v>
          </cell>
          <cell r="AB15466">
            <v>1970</v>
          </cell>
          <cell r="AC15466">
            <v>7</v>
          </cell>
          <cell r="AD15466">
            <v>209.16666667000001</v>
          </cell>
          <cell r="AF15466">
            <v>66.666666667000001</v>
          </cell>
          <cell r="AH15466">
            <v>804.51916546999996</v>
          </cell>
        </row>
        <row r="15467">
          <cell r="B15467">
            <v>100000</v>
          </cell>
          <cell r="D15467">
            <v>140000</v>
          </cell>
          <cell r="F15467">
            <v>61</v>
          </cell>
          <cell r="M15467">
            <v>56477</v>
          </cell>
          <cell r="O15467">
            <v>714</v>
          </cell>
          <cell r="Q15467">
            <v>11572</v>
          </cell>
          <cell r="S15467">
            <v>1</v>
          </cell>
          <cell r="T15467">
            <v>38982</v>
          </cell>
          <cell r="Y15467">
            <v>1003</v>
          </cell>
          <cell r="AA15467">
            <v>2</v>
          </cell>
          <cell r="AB15467">
            <v>1995</v>
          </cell>
          <cell r="AC15467">
            <v>4</v>
          </cell>
          <cell r="AD15467">
            <v>217.41666667000001</v>
          </cell>
          <cell r="AF15467">
            <v>25</v>
          </cell>
          <cell r="AH15467">
            <v>1113.1933314</v>
          </cell>
        </row>
        <row r="15468">
          <cell r="B15468">
            <v>90000</v>
          </cell>
          <cell r="D15468">
            <v>85000</v>
          </cell>
          <cell r="F15468">
            <v>71</v>
          </cell>
          <cell r="M15468">
            <v>55770</v>
          </cell>
          <cell r="O15468">
            <v>895</v>
          </cell>
          <cell r="Q15468">
            <v>10635</v>
          </cell>
          <cell r="S15468">
            <v>1</v>
          </cell>
          <cell r="T15468">
            <v>23604</v>
          </cell>
          <cell r="Y15468">
            <v>734</v>
          </cell>
          <cell r="AA15468">
            <v>3</v>
          </cell>
          <cell r="AB15468">
            <v>1960</v>
          </cell>
          <cell r="AC15468">
            <v>7</v>
          </cell>
          <cell r="AD15468">
            <v>217.66666667000001</v>
          </cell>
          <cell r="AF15468">
            <v>70</v>
          </cell>
          <cell r="AH15468">
            <v>816.35249881000004</v>
          </cell>
        </row>
        <row r="15469">
          <cell r="B15469">
            <v>170000</v>
          </cell>
          <cell r="D15469">
            <v>200000</v>
          </cell>
          <cell r="F15469">
            <v>61</v>
          </cell>
          <cell r="M15469">
            <v>78265</v>
          </cell>
          <cell r="O15469">
            <v>1017</v>
          </cell>
          <cell r="Q15469">
            <v>11642</v>
          </cell>
          <cell r="S15469">
            <v>1</v>
          </cell>
          <cell r="T15469">
            <v>29982</v>
          </cell>
          <cell r="Y15469">
            <v>672</v>
          </cell>
          <cell r="AA15469">
            <v>2</v>
          </cell>
          <cell r="AB15469">
            <v>1950</v>
          </cell>
          <cell r="AC15469">
            <v>6</v>
          </cell>
          <cell r="AD15469">
            <v>467.58333333000002</v>
          </cell>
          <cell r="AF15469">
            <v>50</v>
          </cell>
          <cell r="AH15469">
            <v>1761.5499972</v>
          </cell>
        </row>
        <row r="15470">
          <cell r="B15470">
            <v>100000</v>
          </cell>
          <cell r="D15470">
            <v>125000</v>
          </cell>
          <cell r="F15470">
            <v>84</v>
          </cell>
          <cell r="M15470">
            <v>62806</v>
          </cell>
          <cell r="O15470">
            <v>966</v>
          </cell>
          <cell r="Q15470">
            <v>13403</v>
          </cell>
          <cell r="S15470">
            <v>2</v>
          </cell>
          <cell r="T15470">
            <v>12282</v>
          </cell>
          <cell r="Y15470">
            <v>258</v>
          </cell>
          <cell r="AA15470">
            <v>3</v>
          </cell>
          <cell r="AB15470">
            <v>1960</v>
          </cell>
          <cell r="AC15470">
            <v>4</v>
          </cell>
          <cell r="AD15470">
            <v>160.5</v>
          </cell>
          <cell r="AF15470">
            <v>31.25</v>
          </cell>
          <cell r="AH15470">
            <v>969.22916491000001</v>
          </cell>
        </row>
        <row r="15471">
          <cell r="B15471">
            <v>450000</v>
          </cell>
          <cell r="D15471">
            <v>450000</v>
          </cell>
          <cell r="F15471">
            <v>36</v>
          </cell>
          <cell r="M15471">
            <v>74933</v>
          </cell>
          <cell r="O15471">
            <v>1149</v>
          </cell>
          <cell r="Q15471">
            <v>22488</v>
          </cell>
          <cell r="S15471">
            <v>4</v>
          </cell>
          <cell r="T15471">
            <v>265000</v>
          </cell>
          <cell r="Y15471">
            <v>2616</v>
          </cell>
          <cell r="AA15471">
            <v>4</v>
          </cell>
          <cell r="AB15471">
            <v>1995</v>
          </cell>
          <cell r="AC15471">
            <v>7</v>
          </cell>
          <cell r="AD15471">
            <v>374.33333333000002</v>
          </cell>
          <cell r="AF15471">
            <v>100</v>
          </cell>
          <cell r="AH15471">
            <v>3273.258327</v>
          </cell>
        </row>
        <row r="15472">
          <cell r="B15472">
            <v>2520000</v>
          </cell>
          <cell r="D15472">
            <v>2300000</v>
          </cell>
          <cell r="F15472">
            <v>48</v>
          </cell>
          <cell r="M15472">
            <v>101600</v>
          </cell>
          <cell r="O15472">
            <v>2586</v>
          </cell>
          <cell r="Q15472">
            <v>22756</v>
          </cell>
          <cell r="S15472">
            <v>4</v>
          </cell>
          <cell r="T15472">
            <v>1233214</v>
          </cell>
          <cell r="Y15472">
            <v>6912</v>
          </cell>
          <cell r="AA15472">
            <v>4</v>
          </cell>
          <cell r="AB15472">
            <v>1985</v>
          </cell>
          <cell r="AC15472">
            <v>9</v>
          </cell>
          <cell r="AD15472">
            <v>565.16666667000004</v>
          </cell>
          <cell r="AF15472">
            <v>570.16666667000004</v>
          </cell>
          <cell r="AH15472">
            <v>15440.949968000001</v>
          </cell>
        </row>
        <row r="15473">
          <cell r="B15473">
            <v>100000</v>
          </cell>
          <cell r="D15473">
            <v>144000</v>
          </cell>
          <cell r="F15473">
            <v>81</v>
          </cell>
          <cell r="M15473">
            <v>70449</v>
          </cell>
          <cell r="O15473">
            <v>1327</v>
          </cell>
          <cell r="Q15473">
            <v>13445</v>
          </cell>
          <cell r="S15473">
            <v>2</v>
          </cell>
          <cell r="T15473">
            <v>35000</v>
          </cell>
          <cell r="Y15473">
            <v>388</v>
          </cell>
          <cell r="AA15473">
            <v>4</v>
          </cell>
          <cell r="AB15473">
            <v>1950</v>
          </cell>
          <cell r="AC15473">
            <v>7</v>
          </cell>
          <cell r="AD15473">
            <v>246.5</v>
          </cell>
          <cell r="AF15473">
            <v>36</v>
          </cell>
          <cell r="AH15473">
            <v>1178.155998</v>
          </cell>
        </row>
        <row r="15474">
          <cell r="B15474">
            <v>350000</v>
          </cell>
          <cell r="D15474">
            <v>365000</v>
          </cell>
          <cell r="F15474">
            <v>61</v>
          </cell>
          <cell r="M15474">
            <v>53995</v>
          </cell>
          <cell r="O15474">
            <v>851</v>
          </cell>
          <cell r="Q15474">
            <v>11536</v>
          </cell>
          <cell r="S15474">
            <v>1</v>
          </cell>
          <cell r="T15474">
            <v>52000</v>
          </cell>
          <cell r="Y15474">
            <v>1585</v>
          </cell>
          <cell r="AA15474">
            <v>2</v>
          </cell>
          <cell r="AB15474">
            <v>2008</v>
          </cell>
          <cell r="AC15474">
            <v>5</v>
          </cell>
          <cell r="AD15474">
            <v>147.75</v>
          </cell>
          <cell r="AF15474">
            <v>91.25</v>
          </cell>
          <cell r="AH15474">
            <v>2509.2391615000001</v>
          </cell>
        </row>
        <row r="15475">
          <cell r="B15475">
            <v>170000</v>
          </cell>
          <cell r="D15475">
            <v>180000</v>
          </cell>
          <cell r="F15475">
            <v>54</v>
          </cell>
          <cell r="M15475">
            <v>59692</v>
          </cell>
          <cell r="O15475">
            <v>1181</v>
          </cell>
          <cell r="Q15475">
            <v>11609</v>
          </cell>
          <cell r="S15475">
            <v>1</v>
          </cell>
          <cell r="T15475">
            <v>77982</v>
          </cell>
          <cell r="Y15475">
            <v>1400</v>
          </cell>
          <cell r="AA15475">
            <v>3</v>
          </cell>
          <cell r="AB15475">
            <v>1995</v>
          </cell>
          <cell r="AC15475">
            <v>5</v>
          </cell>
          <cell r="AD15475">
            <v>142</v>
          </cell>
          <cell r="AF15475">
            <v>275</v>
          </cell>
          <cell r="AH15475">
            <v>1536.5699975</v>
          </cell>
        </row>
        <row r="15476">
          <cell r="B15476">
            <v>140000</v>
          </cell>
          <cell r="D15476">
            <v>150000</v>
          </cell>
          <cell r="F15476">
            <v>85</v>
          </cell>
          <cell r="M15476">
            <v>61864</v>
          </cell>
          <cell r="O15476">
            <v>689</v>
          </cell>
          <cell r="Q15476">
            <v>10635</v>
          </cell>
          <cell r="S15476">
            <v>1</v>
          </cell>
          <cell r="T15476">
            <v>14000</v>
          </cell>
          <cell r="Y15476">
            <v>1023</v>
          </cell>
          <cell r="AA15476">
            <v>2</v>
          </cell>
          <cell r="AB15476">
            <v>2005</v>
          </cell>
          <cell r="AC15476">
            <v>7</v>
          </cell>
          <cell r="AD15476">
            <v>116</v>
          </cell>
          <cell r="AF15476">
            <v>83.333333332999999</v>
          </cell>
          <cell r="AH15476">
            <v>1132.3083312000001</v>
          </cell>
        </row>
        <row r="15477">
          <cell r="B15477">
            <v>180000</v>
          </cell>
          <cell r="D15477">
            <v>200000</v>
          </cell>
          <cell r="F15477">
            <v>69</v>
          </cell>
          <cell r="M15477">
            <v>56554</v>
          </cell>
          <cell r="O15477">
            <v>810</v>
          </cell>
          <cell r="Q15477">
            <v>13445</v>
          </cell>
          <cell r="S15477">
            <v>2</v>
          </cell>
          <cell r="T15477">
            <v>69982</v>
          </cell>
          <cell r="Y15477">
            <v>449</v>
          </cell>
          <cell r="AA15477">
            <v>3</v>
          </cell>
          <cell r="AB15477">
            <v>1995</v>
          </cell>
          <cell r="AC15477">
            <v>6</v>
          </cell>
          <cell r="AD15477">
            <v>170</v>
          </cell>
          <cell r="AF15477">
            <v>54.166666667000001</v>
          </cell>
          <cell r="AH15477">
            <v>1468.1333305000001</v>
          </cell>
        </row>
        <row r="15478">
          <cell r="B15478">
            <v>200000</v>
          </cell>
          <cell r="D15478">
            <v>200000</v>
          </cell>
          <cell r="F15478">
            <v>37</v>
          </cell>
          <cell r="M15478">
            <v>55770</v>
          </cell>
          <cell r="O15478">
            <v>1003</v>
          </cell>
          <cell r="Q15478">
            <v>22557</v>
          </cell>
          <cell r="S15478">
            <v>4</v>
          </cell>
          <cell r="T15478">
            <v>97964</v>
          </cell>
          <cell r="Y15478">
            <v>562</v>
          </cell>
          <cell r="AA15478">
            <v>4</v>
          </cell>
          <cell r="AB15478">
            <v>1950</v>
          </cell>
          <cell r="AC15478">
            <v>7</v>
          </cell>
          <cell r="AD15478">
            <v>314.33333333000002</v>
          </cell>
          <cell r="AF15478">
            <v>50</v>
          </cell>
          <cell r="AH15478">
            <v>1608.2999972</v>
          </cell>
        </row>
        <row r="15479">
          <cell r="B15479">
            <v>90000</v>
          </cell>
          <cell r="D15479">
            <v>100000</v>
          </cell>
          <cell r="F15479">
            <v>60</v>
          </cell>
          <cell r="M15479">
            <v>63400</v>
          </cell>
          <cell r="O15479">
            <v>1483</v>
          </cell>
          <cell r="Q15479">
            <v>14895</v>
          </cell>
          <cell r="S15479">
            <v>2</v>
          </cell>
          <cell r="T15479">
            <v>59964</v>
          </cell>
          <cell r="Y15479">
            <v>331</v>
          </cell>
          <cell r="AA15479">
            <v>3</v>
          </cell>
          <cell r="AB15479">
            <v>1980</v>
          </cell>
          <cell r="AC15479">
            <v>5</v>
          </cell>
          <cell r="AD15479">
            <v>192</v>
          </cell>
          <cell r="AF15479">
            <v>37.5</v>
          </cell>
          <cell r="AH15479">
            <v>851.48333192999996</v>
          </cell>
        </row>
        <row r="15480">
          <cell r="B15480">
            <v>250000</v>
          </cell>
          <cell r="D15480">
            <v>350000</v>
          </cell>
          <cell r="F15480">
            <v>56</v>
          </cell>
          <cell r="M15480">
            <v>84500</v>
          </cell>
          <cell r="O15480">
            <v>2003</v>
          </cell>
          <cell r="Q15480">
            <v>17294</v>
          </cell>
          <cell r="S15480">
            <v>3</v>
          </cell>
          <cell r="T15480">
            <v>130164</v>
          </cell>
          <cell r="Y15480">
            <v>1386</v>
          </cell>
          <cell r="AA15480">
            <v>4</v>
          </cell>
          <cell r="AB15480">
            <v>1950</v>
          </cell>
          <cell r="AC15480">
            <v>11</v>
          </cell>
          <cell r="AD15480">
            <v>331.33333333000002</v>
          </cell>
          <cell r="AF15480">
            <v>87.5</v>
          </cell>
          <cell r="AH15480">
            <v>2595.7749951000001</v>
          </cell>
        </row>
        <row r="15481">
          <cell r="B15481">
            <v>300000</v>
          </cell>
          <cell r="D15481">
            <v>350000</v>
          </cell>
          <cell r="F15481">
            <v>68</v>
          </cell>
          <cell r="M15481">
            <v>69132</v>
          </cell>
          <cell r="O15481">
            <v>1064</v>
          </cell>
          <cell r="Q15481">
            <v>13364</v>
          </cell>
          <cell r="S15481">
            <v>2</v>
          </cell>
          <cell r="T15481">
            <v>157990</v>
          </cell>
          <cell r="Y15481">
            <v>2137</v>
          </cell>
          <cell r="AA15481">
            <v>4</v>
          </cell>
          <cell r="AB15481">
            <v>1975</v>
          </cell>
          <cell r="AC15481">
            <v>10</v>
          </cell>
          <cell r="AD15481">
            <v>295.16666666999998</v>
          </cell>
          <cell r="AF15481">
            <v>118.25</v>
          </cell>
          <cell r="AH15481">
            <v>2590.3583284000001</v>
          </cell>
        </row>
        <row r="15482">
          <cell r="B15482">
            <v>170000</v>
          </cell>
          <cell r="D15482">
            <v>160000</v>
          </cell>
          <cell r="F15482">
            <v>51</v>
          </cell>
          <cell r="M15482">
            <v>64320</v>
          </cell>
          <cell r="O15482">
            <v>1055</v>
          </cell>
          <cell r="Q15482">
            <v>22557</v>
          </cell>
          <cell r="S15482">
            <v>4</v>
          </cell>
          <cell r="T15482">
            <v>129964</v>
          </cell>
          <cell r="Y15482">
            <v>1069</v>
          </cell>
          <cell r="AA15482">
            <v>4</v>
          </cell>
          <cell r="AB15482">
            <v>1950</v>
          </cell>
          <cell r="AC15482">
            <v>7</v>
          </cell>
          <cell r="AD15482">
            <v>236</v>
          </cell>
          <cell r="AF15482">
            <v>41.666666667000001</v>
          </cell>
          <cell r="AH15482">
            <v>1272.8399978</v>
          </cell>
        </row>
        <row r="15483">
          <cell r="B15483">
            <v>210000</v>
          </cell>
          <cell r="D15483">
            <v>202000</v>
          </cell>
          <cell r="F15483">
            <v>36</v>
          </cell>
          <cell r="M15483">
            <v>62647</v>
          </cell>
          <cell r="O15483">
            <v>996</v>
          </cell>
          <cell r="Q15483">
            <v>18012</v>
          </cell>
          <cell r="S15483">
            <v>3</v>
          </cell>
          <cell r="T15483">
            <v>109964</v>
          </cell>
          <cell r="Y15483">
            <v>1225</v>
          </cell>
          <cell r="AA15483">
            <v>4</v>
          </cell>
          <cell r="AB15483">
            <v>1995</v>
          </cell>
          <cell r="AC15483">
            <v>8</v>
          </cell>
          <cell r="AD15483">
            <v>234.5</v>
          </cell>
          <cell r="AF15483">
            <v>79.166666667000001</v>
          </cell>
          <cell r="AH15483">
            <v>1570.0729971999999</v>
          </cell>
        </row>
        <row r="15484">
          <cell r="B15484">
            <v>1000000</v>
          </cell>
          <cell r="D15484">
            <v>80000</v>
          </cell>
          <cell r="F15484">
            <v>67</v>
          </cell>
          <cell r="M15484">
            <v>61700</v>
          </cell>
          <cell r="O15484">
            <v>835</v>
          </cell>
          <cell r="Q15484">
            <v>10668</v>
          </cell>
          <cell r="S15484">
            <v>1</v>
          </cell>
          <cell r="T15484">
            <v>50</v>
          </cell>
          <cell r="Y15484">
            <v>309</v>
          </cell>
          <cell r="AA15484">
            <v>3</v>
          </cell>
          <cell r="AB15484">
            <v>1950</v>
          </cell>
          <cell r="AC15484">
            <v>5</v>
          </cell>
          <cell r="AD15484">
            <v>143.33333332999999</v>
          </cell>
          <cell r="AF15484">
            <v>20</v>
          </cell>
          <cell r="AH15484">
            <v>660.91999887999998</v>
          </cell>
        </row>
        <row r="15485">
          <cell r="B15485">
            <v>130000</v>
          </cell>
          <cell r="D15485">
            <v>100000</v>
          </cell>
          <cell r="F15485">
            <v>74</v>
          </cell>
          <cell r="M15485">
            <v>62800</v>
          </cell>
          <cell r="O15485">
            <v>923</v>
          </cell>
          <cell r="Q15485">
            <v>10635</v>
          </cell>
          <cell r="S15485">
            <v>1</v>
          </cell>
          <cell r="T15485">
            <v>20580</v>
          </cell>
          <cell r="Y15485">
            <v>486</v>
          </cell>
          <cell r="AA15485">
            <v>3</v>
          </cell>
          <cell r="AB15485">
            <v>1950</v>
          </cell>
          <cell r="AC15485">
            <v>6</v>
          </cell>
          <cell r="AD15485">
            <v>182.83333332999999</v>
          </cell>
          <cell r="AF15485">
            <v>25</v>
          </cell>
          <cell r="AH15485">
            <v>829.81666526000004</v>
          </cell>
        </row>
        <row r="15486">
          <cell r="B15486">
            <v>250000</v>
          </cell>
          <cell r="D15486">
            <v>250000</v>
          </cell>
          <cell r="F15486">
            <v>39</v>
          </cell>
          <cell r="M15486">
            <v>59600</v>
          </cell>
          <cell r="O15486">
            <v>1221</v>
          </cell>
          <cell r="Q15486">
            <v>14942</v>
          </cell>
          <cell r="S15486">
            <v>2</v>
          </cell>
          <cell r="T15486">
            <v>114964</v>
          </cell>
          <cell r="Y15486">
            <v>764</v>
          </cell>
          <cell r="AA15486">
            <v>3</v>
          </cell>
          <cell r="AB15486">
            <v>1975</v>
          </cell>
          <cell r="AC15486">
            <v>5</v>
          </cell>
          <cell r="AD15486">
            <v>183</v>
          </cell>
          <cell r="AF15486">
            <v>62.5</v>
          </cell>
          <cell r="AH15486">
            <v>1800.4583298</v>
          </cell>
        </row>
        <row r="15487">
          <cell r="B15487">
            <v>130000</v>
          </cell>
          <cell r="D15487">
            <v>105000</v>
          </cell>
          <cell r="F15487">
            <v>37</v>
          </cell>
          <cell r="M15487">
            <v>51913</v>
          </cell>
          <cell r="O15487">
            <v>848</v>
          </cell>
          <cell r="Q15487">
            <v>29630</v>
          </cell>
          <cell r="S15487">
            <v>6</v>
          </cell>
          <cell r="T15487">
            <v>42964</v>
          </cell>
          <cell r="Y15487">
            <v>941</v>
          </cell>
          <cell r="AA15487">
            <v>3</v>
          </cell>
          <cell r="AB15487">
            <v>1970</v>
          </cell>
          <cell r="AC15487">
            <v>6</v>
          </cell>
          <cell r="AD15487">
            <v>279.66666666999998</v>
          </cell>
          <cell r="AF15487">
            <v>37.5</v>
          </cell>
          <cell r="AH15487">
            <v>970.24916518999999</v>
          </cell>
        </row>
        <row r="15488">
          <cell r="B15488">
            <v>200000</v>
          </cell>
          <cell r="D15488">
            <v>100000</v>
          </cell>
          <cell r="F15488">
            <v>73</v>
          </cell>
          <cell r="M15488">
            <v>57573</v>
          </cell>
          <cell r="O15488">
            <v>752</v>
          </cell>
          <cell r="Q15488">
            <v>10702</v>
          </cell>
          <cell r="S15488">
            <v>1</v>
          </cell>
          <cell r="T15488">
            <v>30000</v>
          </cell>
          <cell r="Y15488">
            <v>289</v>
          </cell>
          <cell r="AA15488">
            <v>2</v>
          </cell>
          <cell r="AB15488">
            <v>2011</v>
          </cell>
          <cell r="AC15488">
            <v>4</v>
          </cell>
          <cell r="AD15488">
            <v>151.33333332999999</v>
          </cell>
          <cell r="AF15488">
            <v>12.5</v>
          </cell>
          <cell r="AH15488">
            <v>785.81666526000004</v>
          </cell>
        </row>
        <row r="15489">
          <cell r="B15489">
            <v>60000</v>
          </cell>
          <cell r="D15489">
            <v>55000</v>
          </cell>
          <cell r="F15489">
            <v>59</v>
          </cell>
          <cell r="M15489">
            <v>63506</v>
          </cell>
          <cell r="O15489">
            <v>906</v>
          </cell>
          <cell r="Q15489">
            <v>14805</v>
          </cell>
          <cell r="S15489">
            <v>2</v>
          </cell>
          <cell r="T15489">
            <v>47982</v>
          </cell>
          <cell r="Y15489">
            <v>195</v>
          </cell>
          <cell r="AA15489">
            <v>3</v>
          </cell>
          <cell r="AB15489">
            <v>1930</v>
          </cell>
          <cell r="AC15489">
            <v>6</v>
          </cell>
          <cell r="AD15489">
            <v>66</v>
          </cell>
          <cell r="AF15489">
            <v>41.666666667000001</v>
          </cell>
          <cell r="AH15489">
            <v>449.75749923000001</v>
          </cell>
        </row>
        <row r="15490">
          <cell r="B15490">
            <v>50000</v>
          </cell>
          <cell r="D15490">
            <v>80000</v>
          </cell>
          <cell r="F15490">
            <v>64</v>
          </cell>
          <cell r="M15490">
            <v>62806</v>
          </cell>
          <cell r="O15490">
            <v>966</v>
          </cell>
          <cell r="Q15490">
            <v>17345</v>
          </cell>
          <cell r="S15490">
            <v>3</v>
          </cell>
          <cell r="T15490">
            <v>20982</v>
          </cell>
          <cell r="Y15490">
            <v>408</v>
          </cell>
          <cell r="AA15490">
            <v>3</v>
          </cell>
          <cell r="AB15490">
            <v>1970</v>
          </cell>
          <cell r="AC15490">
            <v>5</v>
          </cell>
          <cell r="AD15490">
            <v>248</v>
          </cell>
          <cell r="AF15490">
            <v>66.666666667000001</v>
          </cell>
          <cell r="AH15490">
            <v>812.25333221000005</v>
          </cell>
        </row>
        <row r="15491">
          <cell r="B15491">
            <v>2520000</v>
          </cell>
          <cell r="D15491">
            <v>2212664</v>
          </cell>
          <cell r="F15491">
            <v>41</v>
          </cell>
          <cell r="M15491">
            <v>67985</v>
          </cell>
          <cell r="O15491">
            <v>1146</v>
          </cell>
          <cell r="Q15491">
            <v>22557</v>
          </cell>
          <cell r="S15491">
            <v>4</v>
          </cell>
          <cell r="T15491">
            <v>153982</v>
          </cell>
          <cell r="Y15491">
            <v>2013</v>
          </cell>
          <cell r="AA15491">
            <v>2</v>
          </cell>
          <cell r="AB15491">
            <v>1970</v>
          </cell>
          <cell r="AC15491">
            <v>5</v>
          </cell>
          <cell r="AD15491">
            <v>176.91666667000001</v>
          </cell>
          <cell r="AF15491">
            <v>250</v>
          </cell>
          <cell r="AH15491">
            <v>14189.317938</v>
          </cell>
        </row>
        <row r="15492">
          <cell r="B15492">
            <v>850000</v>
          </cell>
          <cell r="D15492">
            <v>850000</v>
          </cell>
          <cell r="F15492">
            <v>38</v>
          </cell>
          <cell r="M15492">
            <v>80400</v>
          </cell>
          <cell r="O15492">
            <v>1589</v>
          </cell>
          <cell r="Q15492">
            <v>22488</v>
          </cell>
          <cell r="S15492">
            <v>4</v>
          </cell>
          <cell r="T15492">
            <v>161232</v>
          </cell>
          <cell r="Y15492">
            <v>3587</v>
          </cell>
          <cell r="AA15492">
            <v>4</v>
          </cell>
          <cell r="AB15492">
            <v>1930</v>
          </cell>
          <cell r="AC15492">
            <v>8</v>
          </cell>
          <cell r="AD15492">
            <v>462</v>
          </cell>
          <cell r="AF15492">
            <v>158.33333332999999</v>
          </cell>
          <cell r="AH15492">
            <v>5907.1916547000001</v>
          </cell>
        </row>
        <row r="15493">
          <cell r="B15493">
            <v>160000</v>
          </cell>
          <cell r="D15493">
            <v>325000</v>
          </cell>
          <cell r="F15493">
            <v>84</v>
          </cell>
          <cell r="M15493">
            <v>55955</v>
          </cell>
          <cell r="O15493">
            <v>880</v>
          </cell>
          <cell r="Q15493">
            <v>13403</v>
          </cell>
          <cell r="S15493">
            <v>2</v>
          </cell>
          <cell r="T15493">
            <v>40504</v>
          </cell>
          <cell r="Y15493">
            <v>1426</v>
          </cell>
          <cell r="AA15493">
            <v>2</v>
          </cell>
          <cell r="AB15493">
            <v>1980</v>
          </cell>
          <cell r="AC15493">
            <v>5</v>
          </cell>
          <cell r="AD15493">
            <v>175</v>
          </cell>
          <cell r="AF15493">
            <v>1172.9166667</v>
          </cell>
          <cell r="AH15493">
            <v>3369.3624954000002</v>
          </cell>
        </row>
        <row r="15494">
          <cell r="B15494">
            <v>180000</v>
          </cell>
          <cell r="D15494">
            <v>130000</v>
          </cell>
          <cell r="F15494">
            <v>51</v>
          </cell>
          <cell r="M15494">
            <v>60417</v>
          </cell>
          <cell r="O15494">
            <v>998</v>
          </cell>
          <cell r="Q15494">
            <v>17399</v>
          </cell>
          <cell r="S15494">
            <v>3</v>
          </cell>
          <cell r="T15494">
            <v>105879</v>
          </cell>
          <cell r="Y15494">
            <v>482</v>
          </cell>
          <cell r="AA15494">
            <v>4</v>
          </cell>
          <cell r="AB15494">
            <v>1985</v>
          </cell>
          <cell r="AC15494">
            <v>8</v>
          </cell>
          <cell r="AD15494">
            <v>178</v>
          </cell>
          <cell r="AF15494">
            <v>54.083333332999999</v>
          </cell>
          <cell r="AH15494">
            <v>1040.6616647999999</v>
          </cell>
        </row>
        <row r="15495">
          <cell r="B15495">
            <v>100000</v>
          </cell>
          <cell r="D15495">
            <v>120000</v>
          </cell>
          <cell r="F15495">
            <v>59</v>
          </cell>
          <cell r="M15495">
            <v>61864</v>
          </cell>
          <cell r="O15495">
            <v>556</v>
          </cell>
          <cell r="Q15495">
            <v>14895</v>
          </cell>
          <cell r="S15495">
            <v>2</v>
          </cell>
          <cell r="T15495">
            <v>66964</v>
          </cell>
          <cell r="Y15495">
            <v>844</v>
          </cell>
          <cell r="AA15495">
            <v>1</v>
          </cell>
          <cell r="AB15495">
            <v>1919</v>
          </cell>
          <cell r="AC15495">
            <v>6</v>
          </cell>
          <cell r="AD15495">
            <v>243.33333332999999</v>
          </cell>
          <cell r="AF15495">
            <v>57.25</v>
          </cell>
          <cell r="AH15495">
            <v>1046.9633315999999</v>
          </cell>
        </row>
        <row r="15496">
          <cell r="B15496">
            <v>280000</v>
          </cell>
          <cell r="D15496">
            <v>319000</v>
          </cell>
          <cell r="F15496">
            <v>38</v>
          </cell>
          <cell r="M15496">
            <v>106100</v>
          </cell>
          <cell r="O15496">
            <v>2402</v>
          </cell>
          <cell r="Q15496">
            <v>31949</v>
          </cell>
          <cell r="S15496">
            <v>6</v>
          </cell>
          <cell r="T15496">
            <v>124158</v>
          </cell>
          <cell r="Y15496">
            <v>3258</v>
          </cell>
          <cell r="AA15496">
            <v>4</v>
          </cell>
          <cell r="AB15496">
            <v>1985</v>
          </cell>
          <cell r="AC15496">
            <v>7</v>
          </cell>
          <cell r="AD15496">
            <v>780.66666667000004</v>
          </cell>
          <cell r="AF15496">
            <v>175</v>
          </cell>
          <cell r="AH15496">
            <v>2939.7934955000001</v>
          </cell>
        </row>
        <row r="15497">
          <cell r="B15497">
            <v>150000</v>
          </cell>
          <cell r="D15497">
            <v>170000</v>
          </cell>
          <cell r="F15497">
            <v>31</v>
          </cell>
          <cell r="M15497">
            <v>45796</v>
          </cell>
          <cell r="O15497">
            <v>911</v>
          </cell>
          <cell r="Q15497">
            <v>29815</v>
          </cell>
          <cell r="S15497">
            <v>6</v>
          </cell>
          <cell r="T15497">
            <v>39964</v>
          </cell>
          <cell r="Y15497">
            <v>1340</v>
          </cell>
          <cell r="AA15497">
            <v>5</v>
          </cell>
          <cell r="AB15497">
            <v>1995</v>
          </cell>
          <cell r="AC15497">
            <v>7</v>
          </cell>
          <cell r="AD15497">
            <v>303</v>
          </cell>
          <cell r="AF15497">
            <v>70</v>
          </cell>
          <cell r="AH15497">
            <v>1430.3716643</v>
          </cell>
        </row>
        <row r="15498">
          <cell r="B15498">
            <v>80000</v>
          </cell>
          <cell r="D15498">
            <v>160000</v>
          </cell>
          <cell r="F15498">
            <v>29</v>
          </cell>
          <cell r="M15498">
            <v>58431</v>
          </cell>
          <cell r="O15498">
            <v>801</v>
          </cell>
          <cell r="Q15498">
            <v>22421</v>
          </cell>
          <cell r="S15498">
            <v>4</v>
          </cell>
          <cell r="T15498">
            <v>97964</v>
          </cell>
          <cell r="Y15498">
            <v>1635</v>
          </cell>
          <cell r="AA15498">
            <v>3</v>
          </cell>
          <cell r="AB15498">
            <v>1970</v>
          </cell>
          <cell r="AC15498">
            <v>6</v>
          </cell>
          <cell r="AD15498">
            <v>335</v>
          </cell>
          <cell r="AF15498">
            <v>40</v>
          </cell>
          <cell r="AH15498">
            <v>1370.1733311</v>
          </cell>
        </row>
        <row r="15499">
          <cell r="B15499">
            <v>200000</v>
          </cell>
          <cell r="D15499">
            <v>200000</v>
          </cell>
          <cell r="F15499">
            <v>41</v>
          </cell>
          <cell r="M15499">
            <v>56554</v>
          </cell>
          <cell r="O15499">
            <v>932</v>
          </cell>
          <cell r="Q15499">
            <v>30565</v>
          </cell>
          <cell r="S15499">
            <v>6</v>
          </cell>
          <cell r="T15499">
            <v>110700</v>
          </cell>
          <cell r="Y15499">
            <v>708</v>
          </cell>
          <cell r="AA15499">
            <v>5</v>
          </cell>
          <cell r="AB15499">
            <v>1970</v>
          </cell>
          <cell r="AC15499">
            <v>10</v>
          </cell>
          <cell r="AD15499">
            <v>350</v>
          </cell>
          <cell r="AF15499">
            <v>66.666666667000001</v>
          </cell>
          <cell r="AH15499">
            <v>1660.6333305000001</v>
          </cell>
        </row>
        <row r="15500">
          <cell r="B15500">
            <v>180000</v>
          </cell>
          <cell r="D15500">
            <v>80000</v>
          </cell>
          <cell r="F15500">
            <v>72</v>
          </cell>
          <cell r="M15500">
            <v>63400</v>
          </cell>
          <cell r="O15500">
            <v>1785</v>
          </cell>
          <cell r="Q15500">
            <v>28159</v>
          </cell>
          <cell r="S15500">
            <v>5</v>
          </cell>
          <cell r="T15500">
            <v>108946</v>
          </cell>
          <cell r="Y15500">
            <v>390</v>
          </cell>
          <cell r="AA15500">
            <v>4</v>
          </cell>
          <cell r="AB15500">
            <v>1960</v>
          </cell>
          <cell r="AC15500">
            <v>6</v>
          </cell>
          <cell r="AD15500">
            <v>223.33333332999999</v>
          </cell>
          <cell r="AF15500">
            <v>12.5</v>
          </cell>
          <cell r="AH15500">
            <v>733.41999887999998</v>
          </cell>
        </row>
        <row r="15501">
          <cell r="B15501">
            <v>150000</v>
          </cell>
          <cell r="D15501">
            <v>175000</v>
          </cell>
          <cell r="F15501">
            <v>48</v>
          </cell>
          <cell r="M15501">
            <v>56477</v>
          </cell>
          <cell r="O15501">
            <v>992</v>
          </cell>
          <cell r="Q15501">
            <v>14895</v>
          </cell>
          <cell r="S15501">
            <v>2</v>
          </cell>
          <cell r="T15501">
            <v>47964</v>
          </cell>
          <cell r="Y15501">
            <v>1507</v>
          </cell>
          <cell r="AA15501">
            <v>3</v>
          </cell>
          <cell r="AB15501">
            <v>1950</v>
          </cell>
          <cell r="AC15501">
            <v>5</v>
          </cell>
          <cell r="AD15501">
            <v>214.66666667000001</v>
          </cell>
          <cell r="AF15501">
            <v>37.5</v>
          </cell>
          <cell r="AH15501">
            <v>1340.6374975000001</v>
          </cell>
        </row>
        <row r="15502">
          <cell r="B15502">
            <v>180000</v>
          </cell>
          <cell r="D15502">
            <v>180000</v>
          </cell>
          <cell r="F15502">
            <v>39</v>
          </cell>
          <cell r="M15502">
            <v>80400</v>
          </cell>
          <cell r="O15502">
            <v>1317</v>
          </cell>
          <cell r="Q15502">
            <v>18012</v>
          </cell>
          <cell r="S15502">
            <v>3</v>
          </cell>
          <cell r="T15502">
            <v>15082</v>
          </cell>
          <cell r="Y15502">
            <v>2163</v>
          </cell>
          <cell r="AA15502">
            <v>3</v>
          </cell>
          <cell r="AB15502">
            <v>1950</v>
          </cell>
          <cell r="AC15502">
            <v>7</v>
          </cell>
          <cell r="AD15502">
            <v>246</v>
          </cell>
          <cell r="AF15502">
            <v>45</v>
          </cell>
          <cell r="AH15502">
            <v>1410.5699975</v>
          </cell>
        </row>
        <row r="15503">
          <cell r="B15503">
            <v>180000</v>
          </cell>
          <cell r="D15503">
            <v>210000</v>
          </cell>
          <cell r="F15503">
            <v>27</v>
          </cell>
          <cell r="M15503">
            <v>69900</v>
          </cell>
          <cell r="O15503">
            <v>965</v>
          </cell>
          <cell r="Q15503">
            <v>11642</v>
          </cell>
          <cell r="S15503">
            <v>1</v>
          </cell>
          <cell r="T15503">
            <v>46996</v>
          </cell>
          <cell r="Y15503">
            <v>991</v>
          </cell>
          <cell r="AA15503">
            <v>2</v>
          </cell>
          <cell r="AB15503">
            <v>2008</v>
          </cell>
          <cell r="AC15503">
            <v>4</v>
          </cell>
          <cell r="AD15503">
            <v>134</v>
          </cell>
          <cell r="AF15503">
            <v>155</v>
          </cell>
          <cell r="AH15503">
            <v>1595.1649970000001</v>
          </cell>
        </row>
        <row r="15504">
          <cell r="B15504">
            <v>450000</v>
          </cell>
          <cell r="D15504">
            <v>500000</v>
          </cell>
          <cell r="F15504">
            <v>52</v>
          </cell>
          <cell r="M15504">
            <v>106100</v>
          </cell>
          <cell r="O15504">
            <v>2204</v>
          </cell>
          <cell r="Q15504">
            <v>14942</v>
          </cell>
          <cell r="S15504">
            <v>2</v>
          </cell>
          <cell r="T15504">
            <v>65982</v>
          </cell>
          <cell r="Y15504">
            <v>1329</v>
          </cell>
          <cell r="AA15504">
            <v>3</v>
          </cell>
          <cell r="AB15504">
            <v>1919</v>
          </cell>
          <cell r="AC15504">
            <v>5</v>
          </cell>
          <cell r="AD15504">
            <v>379.33333333000002</v>
          </cell>
          <cell r="AF15504">
            <v>208.33333332999999</v>
          </cell>
          <cell r="AH15504">
            <v>3697.5833263</v>
          </cell>
        </row>
        <row r="15505">
          <cell r="B15505">
            <v>300000</v>
          </cell>
          <cell r="D15505">
            <v>300000</v>
          </cell>
          <cell r="F15505">
            <v>47</v>
          </cell>
          <cell r="M15505">
            <v>75030</v>
          </cell>
          <cell r="O15505">
            <v>782</v>
          </cell>
          <cell r="Q15505">
            <v>26706</v>
          </cell>
          <cell r="S15505">
            <v>5</v>
          </cell>
          <cell r="T15505">
            <v>77282</v>
          </cell>
          <cell r="Y15505">
            <v>683</v>
          </cell>
          <cell r="AA15505">
            <v>1</v>
          </cell>
          <cell r="AB15505">
            <v>1920</v>
          </cell>
          <cell r="AC15505">
            <v>3</v>
          </cell>
          <cell r="AD15505">
            <v>240</v>
          </cell>
          <cell r="AF15505">
            <v>25</v>
          </cell>
          <cell r="AH15505">
            <v>2130.9499958000001</v>
          </cell>
        </row>
        <row r="15506">
          <cell r="B15506">
            <v>430000</v>
          </cell>
          <cell r="D15506">
            <v>500000</v>
          </cell>
          <cell r="F15506">
            <v>69</v>
          </cell>
          <cell r="M15506">
            <v>106100</v>
          </cell>
          <cell r="O15506">
            <v>2204</v>
          </cell>
          <cell r="Q15506">
            <v>13487</v>
          </cell>
          <cell r="S15506">
            <v>2</v>
          </cell>
          <cell r="T15506">
            <v>66600</v>
          </cell>
          <cell r="Y15506">
            <v>2488</v>
          </cell>
          <cell r="AA15506">
            <v>3</v>
          </cell>
          <cell r="AB15506">
            <v>1960</v>
          </cell>
          <cell r="AC15506">
            <v>7</v>
          </cell>
          <cell r="AD15506">
            <v>504.33333333000002</v>
          </cell>
          <cell r="AF15506">
            <v>91.666666667000001</v>
          </cell>
          <cell r="AH15506">
            <v>3705.9166596</v>
          </cell>
        </row>
        <row r="15507">
          <cell r="B15507">
            <v>160000</v>
          </cell>
          <cell r="D15507">
            <v>150000</v>
          </cell>
          <cell r="F15507">
            <v>46</v>
          </cell>
          <cell r="M15507">
            <v>70142</v>
          </cell>
          <cell r="O15507">
            <v>1102</v>
          </cell>
          <cell r="Q15507">
            <v>31194</v>
          </cell>
          <cell r="S15507">
            <v>6</v>
          </cell>
          <cell r="T15507">
            <v>42846</v>
          </cell>
          <cell r="Y15507">
            <v>1608</v>
          </cell>
          <cell r="AA15507">
            <v>4</v>
          </cell>
          <cell r="AB15507">
            <v>1990</v>
          </cell>
          <cell r="AC15507">
            <v>6</v>
          </cell>
          <cell r="AD15507">
            <v>323</v>
          </cell>
          <cell r="AF15507">
            <v>37.5</v>
          </cell>
          <cell r="AH15507">
            <v>1293.4749979000001</v>
          </cell>
        </row>
        <row r="15508">
          <cell r="B15508">
            <v>250000</v>
          </cell>
          <cell r="D15508">
            <v>500000</v>
          </cell>
          <cell r="F15508">
            <v>82</v>
          </cell>
          <cell r="M15508">
            <v>57573</v>
          </cell>
          <cell r="O15508">
            <v>1190</v>
          </cell>
          <cell r="Q15508">
            <v>13403</v>
          </cell>
          <cell r="S15508">
            <v>2</v>
          </cell>
          <cell r="T15508">
            <v>40000</v>
          </cell>
          <cell r="Y15508">
            <v>513</v>
          </cell>
          <cell r="AA15508">
            <v>4</v>
          </cell>
          <cell r="AB15508">
            <v>1995</v>
          </cell>
          <cell r="AC15508">
            <v>8</v>
          </cell>
          <cell r="AD15508">
            <v>271</v>
          </cell>
          <cell r="AF15508">
            <v>83.166666667000001</v>
          </cell>
          <cell r="AH15508">
            <v>3464.0833263</v>
          </cell>
        </row>
        <row r="15509">
          <cell r="B15509">
            <v>90000</v>
          </cell>
          <cell r="D15509">
            <v>100000</v>
          </cell>
          <cell r="F15509">
            <v>79</v>
          </cell>
          <cell r="M15509">
            <v>61864</v>
          </cell>
          <cell r="O15509">
            <v>882</v>
          </cell>
          <cell r="Q15509">
            <v>13403</v>
          </cell>
          <cell r="S15509">
            <v>2</v>
          </cell>
          <cell r="T15509">
            <v>25000</v>
          </cell>
          <cell r="Y15509">
            <v>307</v>
          </cell>
          <cell r="AA15509">
            <v>3</v>
          </cell>
          <cell r="AB15509">
            <v>1920</v>
          </cell>
          <cell r="AC15509">
            <v>6</v>
          </cell>
          <cell r="AD15509">
            <v>140</v>
          </cell>
          <cell r="AF15509">
            <v>55.916666667000001</v>
          </cell>
          <cell r="AH15509">
            <v>817.89999859</v>
          </cell>
        </row>
        <row r="15510">
          <cell r="B15510">
            <v>170000</v>
          </cell>
          <cell r="D15510">
            <v>160000</v>
          </cell>
          <cell r="F15510">
            <v>47</v>
          </cell>
          <cell r="M15510">
            <v>69100</v>
          </cell>
          <cell r="O15510">
            <v>1334</v>
          </cell>
          <cell r="Q15510">
            <v>26629</v>
          </cell>
          <cell r="S15510">
            <v>5</v>
          </cell>
          <cell r="T15510">
            <v>117400</v>
          </cell>
          <cell r="Y15510">
            <v>1595</v>
          </cell>
          <cell r="AA15510">
            <v>5</v>
          </cell>
          <cell r="AB15510">
            <v>1975</v>
          </cell>
          <cell r="AC15510">
            <v>10</v>
          </cell>
          <cell r="AD15510">
            <v>319.16666666999998</v>
          </cell>
          <cell r="AF15510">
            <v>95.916666667000001</v>
          </cell>
          <cell r="AH15510">
            <v>1410.2566644000001</v>
          </cell>
        </row>
        <row r="15511">
          <cell r="B15511">
            <v>110000</v>
          </cell>
          <cell r="D15511">
            <v>129000</v>
          </cell>
          <cell r="F15511">
            <v>81</v>
          </cell>
          <cell r="M15511">
            <v>63506</v>
          </cell>
          <cell r="O15511">
            <v>906</v>
          </cell>
          <cell r="Q15511">
            <v>10668</v>
          </cell>
          <cell r="S15511">
            <v>1</v>
          </cell>
          <cell r="T15511">
            <v>50000</v>
          </cell>
          <cell r="Y15511">
            <v>556</v>
          </cell>
          <cell r="AA15511">
            <v>3</v>
          </cell>
          <cell r="AB15511">
            <v>1995</v>
          </cell>
          <cell r="AC15511">
            <v>5</v>
          </cell>
          <cell r="AD15511">
            <v>135.91666667000001</v>
          </cell>
          <cell r="AF15511">
            <v>157.66666667000001</v>
          </cell>
          <cell r="AH15511">
            <v>1095.9418315</v>
          </cell>
        </row>
        <row r="15512">
          <cell r="B15512">
            <v>150000</v>
          </cell>
          <cell r="D15512">
            <v>200000</v>
          </cell>
          <cell r="F15512">
            <v>45</v>
          </cell>
          <cell r="M15512">
            <v>61406</v>
          </cell>
          <cell r="O15512">
            <v>1261</v>
          </cell>
          <cell r="Q15512">
            <v>27127</v>
          </cell>
          <cell r="S15512">
            <v>5</v>
          </cell>
          <cell r="T15512">
            <v>112928</v>
          </cell>
          <cell r="Y15512">
            <v>1223</v>
          </cell>
          <cell r="AA15512">
            <v>4</v>
          </cell>
          <cell r="AB15512">
            <v>1990</v>
          </cell>
          <cell r="AC15512">
            <v>7</v>
          </cell>
          <cell r="AD15512">
            <v>220.91666667000001</v>
          </cell>
          <cell r="AF15512">
            <v>108.33333333</v>
          </cell>
          <cell r="AH15512">
            <v>1573.2166639</v>
          </cell>
        </row>
        <row r="15513">
          <cell r="B15513">
            <v>120000</v>
          </cell>
          <cell r="D15513">
            <v>120000</v>
          </cell>
          <cell r="F15513">
            <v>54</v>
          </cell>
          <cell r="M15513">
            <v>62084</v>
          </cell>
          <cell r="O15513">
            <v>935</v>
          </cell>
          <cell r="Q15513">
            <v>14895</v>
          </cell>
          <cell r="S15513">
            <v>2</v>
          </cell>
          <cell r="T15513">
            <v>58770</v>
          </cell>
          <cell r="Y15513">
            <v>1055</v>
          </cell>
          <cell r="AA15513">
            <v>3</v>
          </cell>
          <cell r="AB15513">
            <v>1975</v>
          </cell>
          <cell r="AC15513">
            <v>7</v>
          </cell>
          <cell r="AD15513">
            <v>297.83333333000002</v>
          </cell>
          <cell r="AF15513">
            <v>59.666666667000001</v>
          </cell>
          <cell r="AH15513">
            <v>1103.8799982999999</v>
          </cell>
        </row>
        <row r="15514">
          <cell r="B15514">
            <v>180000</v>
          </cell>
          <cell r="D15514">
            <v>180000</v>
          </cell>
          <cell r="F15514">
            <v>63</v>
          </cell>
          <cell r="M15514">
            <v>74619</v>
          </cell>
          <cell r="O15514">
            <v>1301</v>
          </cell>
          <cell r="Q15514">
            <v>14895</v>
          </cell>
          <cell r="S15514">
            <v>2</v>
          </cell>
          <cell r="T15514">
            <v>44424</v>
          </cell>
          <cell r="Y15514">
            <v>351</v>
          </cell>
          <cell r="AA15514">
            <v>3</v>
          </cell>
          <cell r="AB15514">
            <v>1960</v>
          </cell>
          <cell r="AC15514">
            <v>6</v>
          </cell>
          <cell r="AD15514">
            <v>133.75</v>
          </cell>
          <cell r="AF15514">
            <v>79.166666667000001</v>
          </cell>
          <cell r="AH15514">
            <v>1332.4866641000001</v>
          </cell>
        </row>
        <row r="15515">
          <cell r="B15515">
            <v>70000</v>
          </cell>
          <cell r="D15515">
            <v>100000</v>
          </cell>
          <cell r="F15515">
            <v>28</v>
          </cell>
          <cell r="M15515">
            <v>49981</v>
          </cell>
          <cell r="O15515">
            <v>774</v>
          </cell>
          <cell r="Q15515">
            <v>26706</v>
          </cell>
          <cell r="S15515">
            <v>5</v>
          </cell>
          <cell r="T15515">
            <v>34782</v>
          </cell>
          <cell r="Y15515">
            <v>1548</v>
          </cell>
          <cell r="AA15515">
            <v>3</v>
          </cell>
          <cell r="AB15515">
            <v>1919</v>
          </cell>
          <cell r="AC15515">
            <v>7</v>
          </cell>
          <cell r="AD15515">
            <v>406</v>
          </cell>
          <cell r="AF15515">
            <v>58.333333332999999</v>
          </cell>
          <cell r="AH15515">
            <v>1086.3166653000001</v>
          </cell>
        </row>
        <row r="15516">
          <cell r="B15516">
            <v>540000</v>
          </cell>
          <cell r="D15516">
            <v>300000</v>
          </cell>
          <cell r="F15516">
            <v>85</v>
          </cell>
          <cell r="M15516">
            <v>64200</v>
          </cell>
          <cell r="O15516">
            <v>1403</v>
          </cell>
          <cell r="Q15516">
            <v>13403</v>
          </cell>
          <cell r="S15516">
            <v>2</v>
          </cell>
          <cell r="T15516">
            <v>57208</v>
          </cell>
          <cell r="Y15516">
            <v>737</v>
          </cell>
          <cell r="AA15516">
            <v>2</v>
          </cell>
          <cell r="AB15516">
            <v>1940</v>
          </cell>
          <cell r="AC15516">
            <v>5</v>
          </cell>
          <cell r="AD15516">
            <v>393</v>
          </cell>
          <cell r="AF15516">
            <v>83.333333332999999</v>
          </cell>
          <cell r="AH15516">
            <v>2342.2833291000002</v>
          </cell>
        </row>
        <row r="15517">
          <cell r="B15517">
            <v>350000</v>
          </cell>
          <cell r="D15517">
            <v>250000</v>
          </cell>
          <cell r="F15517">
            <v>59</v>
          </cell>
          <cell r="M15517">
            <v>58431</v>
          </cell>
          <cell r="O15517">
            <v>801</v>
          </cell>
          <cell r="Q15517">
            <v>14942</v>
          </cell>
          <cell r="S15517">
            <v>2</v>
          </cell>
          <cell r="T15517">
            <v>14000</v>
          </cell>
          <cell r="Y15517">
            <v>516</v>
          </cell>
          <cell r="AA15517">
            <v>3</v>
          </cell>
          <cell r="AB15517">
            <v>1975</v>
          </cell>
          <cell r="AC15517">
            <v>7</v>
          </cell>
          <cell r="AD15517">
            <v>203</v>
          </cell>
          <cell r="AF15517">
            <v>62.5</v>
          </cell>
          <cell r="AH15517">
            <v>1820.4583298</v>
          </cell>
        </row>
        <row r="15518">
          <cell r="B15518">
            <v>400000</v>
          </cell>
          <cell r="D15518">
            <v>272000</v>
          </cell>
          <cell r="F15518">
            <v>33</v>
          </cell>
          <cell r="M15518">
            <v>63499</v>
          </cell>
          <cell r="O15518">
            <v>986</v>
          </cell>
          <cell r="Q15518">
            <v>22557</v>
          </cell>
          <cell r="S15518">
            <v>4</v>
          </cell>
          <cell r="T15518">
            <v>134964</v>
          </cell>
          <cell r="Y15518">
            <v>1618</v>
          </cell>
          <cell r="AA15518">
            <v>3</v>
          </cell>
          <cell r="AB15518">
            <v>2005</v>
          </cell>
          <cell r="AC15518">
            <v>7</v>
          </cell>
          <cell r="AD15518">
            <v>292.83333333000002</v>
          </cell>
          <cell r="AF15518">
            <v>83.333333332999999</v>
          </cell>
          <cell r="AH15518">
            <v>2067.9613294999999</v>
          </cell>
        </row>
        <row r="15519">
          <cell r="B15519">
            <v>150000</v>
          </cell>
          <cell r="D15519">
            <v>250000</v>
          </cell>
          <cell r="F15519">
            <v>36</v>
          </cell>
          <cell r="M15519">
            <v>60719</v>
          </cell>
          <cell r="O15519">
            <v>1443</v>
          </cell>
          <cell r="Q15519">
            <v>22756</v>
          </cell>
          <cell r="S15519">
            <v>4</v>
          </cell>
          <cell r="T15519">
            <v>94964</v>
          </cell>
          <cell r="Y15519">
            <v>1492</v>
          </cell>
          <cell r="AA15519">
            <v>4</v>
          </cell>
          <cell r="AB15519">
            <v>2004</v>
          </cell>
          <cell r="AC15519">
            <v>6</v>
          </cell>
          <cell r="AD15519">
            <v>373.66666666999998</v>
          </cell>
          <cell r="AF15519">
            <v>62.5</v>
          </cell>
          <cell r="AH15519">
            <v>1991.1249965</v>
          </cell>
        </row>
        <row r="15520">
          <cell r="B15520">
            <v>140000</v>
          </cell>
          <cell r="D15520">
            <v>140000</v>
          </cell>
          <cell r="F15520">
            <v>47</v>
          </cell>
          <cell r="M15520">
            <v>75030</v>
          </cell>
          <cell r="O15520">
            <v>1152</v>
          </cell>
          <cell r="Q15520">
            <v>22756</v>
          </cell>
          <cell r="S15520">
            <v>4</v>
          </cell>
          <cell r="T15520">
            <v>139457</v>
          </cell>
          <cell r="Y15520">
            <v>1801</v>
          </cell>
          <cell r="AA15520">
            <v>3</v>
          </cell>
          <cell r="AB15520">
            <v>1919</v>
          </cell>
          <cell r="AC15520">
            <v>6</v>
          </cell>
          <cell r="AD15520">
            <v>504.33333333000002</v>
          </cell>
          <cell r="AF15520">
            <v>35</v>
          </cell>
          <cell r="AH15520">
            <v>1410.1099979999999</v>
          </cell>
        </row>
        <row r="15521">
          <cell r="B15521">
            <v>2520000</v>
          </cell>
          <cell r="D15521">
            <v>300000</v>
          </cell>
          <cell r="F15521">
            <v>53</v>
          </cell>
          <cell r="M15521">
            <v>64200</v>
          </cell>
          <cell r="O15521">
            <v>1941</v>
          </cell>
          <cell r="Q15521">
            <v>17345</v>
          </cell>
          <cell r="S15521">
            <v>3</v>
          </cell>
          <cell r="T15521">
            <v>279946</v>
          </cell>
          <cell r="Y15521">
            <v>974</v>
          </cell>
          <cell r="AA15521">
            <v>4</v>
          </cell>
          <cell r="AB15521">
            <v>2009</v>
          </cell>
          <cell r="AC15521">
            <v>7</v>
          </cell>
          <cell r="AD15521">
            <v>799</v>
          </cell>
          <cell r="AF15521">
            <v>75</v>
          </cell>
          <cell r="AH15521">
            <v>2739.9499958000001</v>
          </cell>
        </row>
        <row r="15522">
          <cell r="B15522">
            <v>80000</v>
          </cell>
          <cell r="D15522">
            <v>150000</v>
          </cell>
          <cell r="F15522">
            <v>67</v>
          </cell>
          <cell r="M15522">
            <v>60719</v>
          </cell>
          <cell r="O15522">
            <v>1279</v>
          </cell>
          <cell r="Q15522">
            <v>10635</v>
          </cell>
          <cell r="S15522">
            <v>1</v>
          </cell>
          <cell r="T15522">
            <v>40000</v>
          </cell>
          <cell r="Y15522">
            <v>407</v>
          </cell>
          <cell r="AA15522">
            <v>3</v>
          </cell>
          <cell r="AB15522">
            <v>1930</v>
          </cell>
          <cell r="AC15522">
            <v>7</v>
          </cell>
          <cell r="AD15522">
            <v>238.16666667000001</v>
          </cell>
          <cell r="AF15522">
            <v>69.25</v>
          </cell>
          <cell r="AH15522">
            <v>1240.3916646</v>
          </cell>
        </row>
        <row r="15523">
          <cell r="B15523">
            <v>140000</v>
          </cell>
          <cell r="D15523">
            <v>140000</v>
          </cell>
          <cell r="F15523">
            <v>49</v>
          </cell>
          <cell r="M15523">
            <v>63499</v>
          </cell>
          <cell r="O15523">
            <v>986</v>
          </cell>
          <cell r="Q15523">
            <v>11642</v>
          </cell>
          <cell r="S15523">
            <v>1</v>
          </cell>
          <cell r="T15523">
            <v>44982</v>
          </cell>
          <cell r="Y15523">
            <v>874</v>
          </cell>
          <cell r="AA15523">
            <v>3</v>
          </cell>
          <cell r="AB15523">
            <v>2006</v>
          </cell>
          <cell r="AC15523">
            <v>5</v>
          </cell>
          <cell r="AD15523">
            <v>183</v>
          </cell>
          <cell r="AF15523">
            <v>321.66666666999998</v>
          </cell>
          <cell r="AH15523">
            <v>1375.4433314</v>
          </cell>
        </row>
        <row r="15524">
          <cell r="B15524">
            <v>130000</v>
          </cell>
          <cell r="D15524">
            <v>130000</v>
          </cell>
          <cell r="F15524">
            <v>48</v>
          </cell>
          <cell r="M15524">
            <v>63804</v>
          </cell>
          <cell r="O15524">
            <v>868</v>
          </cell>
          <cell r="Q15524">
            <v>27046</v>
          </cell>
          <cell r="S15524">
            <v>5</v>
          </cell>
          <cell r="T15524">
            <v>94994</v>
          </cell>
          <cell r="Y15524">
            <v>1423</v>
          </cell>
          <cell r="AA15524">
            <v>3</v>
          </cell>
          <cell r="AB15524">
            <v>1975</v>
          </cell>
          <cell r="AC15524">
            <v>6</v>
          </cell>
          <cell r="AD15524">
            <v>227.66666667000001</v>
          </cell>
          <cell r="AF15524">
            <v>225</v>
          </cell>
          <cell r="AH15524">
            <v>1261.2449982000001</v>
          </cell>
        </row>
        <row r="15525">
          <cell r="B15525">
            <v>300000</v>
          </cell>
          <cell r="D15525">
            <v>750000</v>
          </cell>
          <cell r="F15525">
            <v>31</v>
          </cell>
          <cell r="M15525">
            <v>64200</v>
          </cell>
          <cell r="O15525">
            <v>1726</v>
          </cell>
          <cell r="Q15525">
            <v>31291</v>
          </cell>
          <cell r="S15525">
            <v>6</v>
          </cell>
          <cell r="T15525">
            <v>149928</v>
          </cell>
          <cell r="Y15525">
            <v>3314</v>
          </cell>
          <cell r="AA15525">
            <v>3</v>
          </cell>
          <cell r="AB15525">
            <v>1930</v>
          </cell>
          <cell r="AC15525">
            <v>5</v>
          </cell>
          <cell r="AD15525">
            <v>493</v>
          </cell>
          <cell r="AF15525">
            <v>91.666666667000001</v>
          </cell>
          <cell r="AH15525">
            <v>5249.5416561000002</v>
          </cell>
        </row>
        <row r="15526">
          <cell r="B15526">
            <v>30000</v>
          </cell>
          <cell r="D15526">
            <v>130000</v>
          </cell>
          <cell r="F15526">
            <v>30</v>
          </cell>
          <cell r="M15526">
            <v>71923</v>
          </cell>
          <cell r="O15526">
            <v>789</v>
          </cell>
          <cell r="Q15526">
            <v>11536</v>
          </cell>
          <cell r="S15526">
            <v>1</v>
          </cell>
          <cell r="T15526">
            <v>49982</v>
          </cell>
          <cell r="Y15526">
            <v>1125</v>
          </cell>
          <cell r="AA15526">
            <v>2</v>
          </cell>
          <cell r="AB15526">
            <v>1950</v>
          </cell>
          <cell r="AC15526">
            <v>5</v>
          </cell>
          <cell r="AD15526">
            <v>76.583333332999999</v>
          </cell>
          <cell r="AF15526">
            <v>32.5</v>
          </cell>
          <cell r="AH15526">
            <v>917.66166483999996</v>
          </cell>
        </row>
        <row r="15527">
          <cell r="B15527">
            <v>300000</v>
          </cell>
          <cell r="D15527">
            <v>299000</v>
          </cell>
          <cell r="F15527">
            <v>49</v>
          </cell>
          <cell r="M15527">
            <v>59692</v>
          </cell>
          <cell r="O15527">
            <v>1333</v>
          </cell>
          <cell r="Q15527">
            <v>23392</v>
          </cell>
          <cell r="S15527">
            <v>4</v>
          </cell>
          <cell r="T15527">
            <v>52928</v>
          </cell>
          <cell r="Y15527">
            <v>1633</v>
          </cell>
          <cell r="AA15527">
            <v>4</v>
          </cell>
          <cell r="AB15527">
            <v>1985</v>
          </cell>
          <cell r="AC15527">
            <v>6</v>
          </cell>
          <cell r="AD15527">
            <v>319</v>
          </cell>
          <cell r="AF15527">
            <v>166.66666667000001</v>
          </cell>
          <cell r="AH15527">
            <v>2345.3968291000001</v>
          </cell>
        </row>
        <row r="15528">
          <cell r="B15528">
            <v>100000</v>
          </cell>
          <cell r="D15528">
            <v>130000</v>
          </cell>
          <cell r="F15528">
            <v>70</v>
          </cell>
          <cell r="M15528">
            <v>78265</v>
          </cell>
          <cell r="O15528">
            <v>1326</v>
          </cell>
          <cell r="Q15528">
            <v>10668</v>
          </cell>
          <cell r="S15528">
            <v>1</v>
          </cell>
          <cell r="T15528">
            <v>22080</v>
          </cell>
          <cell r="Y15528">
            <v>918</v>
          </cell>
          <cell r="AA15528">
            <v>3</v>
          </cell>
          <cell r="AB15528">
            <v>1950</v>
          </cell>
          <cell r="AC15528">
            <v>6</v>
          </cell>
          <cell r="AD15528">
            <v>193</v>
          </cell>
          <cell r="AF15528">
            <v>41.416666667000001</v>
          </cell>
          <cell r="AH15528">
            <v>1042.9949982000001</v>
          </cell>
        </row>
        <row r="15529">
          <cell r="B15529">
            <v>130000</v>
          </cell>
          <cell r="D15529">
            <v>145000</v>
          </cell>
          <cell r="F15529">
            <v>41</v>
          </cell>
          <cell r="M15529">
            <v>47913</v>
          </cell>
          <cell r="O15529">
            <v>813</v>
          </cell>
          <cell r="Q15529">
            <v>22488</v>
          </cell>
          <cell r="S15529">
            <v>4</v>
          </cell>
          <cell r="T15529">
            <v>50982</v>
          </cell>
          <cell r="Y15529">
            <v>1045</v>
          </cell>
          <cell r="AA15529">
            <v>3</v>
          </cell>
          <cell r="AB15529">
            <v>1950</v>
          </cell>
          <cell r="AC15529">
            <v>7</v>
          </cell>
          <cell r="AD15529">
            <v>253</v>
          </cell>
          <cell r="AF15529">
            <v>142.91666667000001</v>
          </cell>
          <cell r="AH15529">
            <v>1297.792498</v>
          </cell>
        </row>
        <row r="15530">
          <cell r="B15530">
            <v>50000</v>
          </cell>
          <cell r="D15530">
            <v>60000</v>
          </cell>
          <cell r="F15530">
            <v>52</v>
          </cell>
          <cell r="M15530">
            <v>58030</v>
          </cell>
          <cell r="O15530">
            <v>642</v>
          </cell>
          <cell r="Q15530">
            <v>14985</v>
          </cell>
          <cell r="S15530">
            <v>2</v>
          </cell>
          <cell r="T15530">
            <v>39964</v>
          </cell>
          <cell r="Y15530">
            <v>886</v>
          </cell>
          <cell r="AA15530">
            <v>2</v>
          </cell>
          <cell r="AB15530">
            <v>1950</v>
          </cell>
          <cell r="AC15530">
            <v>4</v>
          </cell>
          <cell r="AD15530">
            <v>451.66666666999998</v>
          </cell>
          <cell r="AF15530">
            <v>35</v>
          </cell>
          <cell r="AH15530">
            <v>859.85666581999999</v>
          </cell>
        </row>
        <row r="15531">
          <cell r="B15531">
            <v>160000</v>
          </cell>
          <cell r="D15531">
            <v>179100</v>
          </cell>
          <cell r="F15531">
            <v>75</v>
          </cell>
          <cell r="M15531">
            <v>71923</v>
          </cell>
          <cell r="O15531">
            <v>789</v>
          </cell>
          <cell r="Q15531">
            <v>10635</v>
          </cell>
          <cell r="S15531">
            <v>1</v>
          </cell>
          <cell r="T15531">
            <v>22612</v>
          </cell>
          <cell r="Y15531">
            <v>930</v>
          </cell>
          <cell r="AA15531">
            <v>2</v>
          </cell>
          <cell r="AB15531">
            <v>1995</v>
          </cell>
          <cell r="AC15531">
            <v>6</v>
          </cell>
          <cell r="AD15531">
            <v>248.33333332999999</v>
          </cell>
          <cell r="AF15531">
            <v>44.75</v>
          </cell>
          <cell r="AH15531">
            <v>1407.0554807999999</v>
          </cell>
        </row>
        <row r="15532">
          <cell r="B15532">
            <v>500000</v>
          </cell>
          <cell r="D15532">
            <v>450000</v>
          </cell>
          <cell r="F15532">
            <v>40</v>
          </cell>
          <cell r="M15532">
            <v>79332</v>
          </cell>
          <cell r="O15532">
            <v>1409</v>
          </cell>
          <cell r="Q15532">
            <v>26629</v>
          </cell>
          <cell r="S15532">
            <v>5</v>
          </cell>
          <cell r="T15532">
            <v>64998</v>
          </cell>
          <cell r="Y15532">
            <v>3122</v>
          </cell>
          <cell r="AA15532">
            <v>4</v>
          </cell>
          <cell r="AB15532">
            <v>1980</v>
          </cell>
          <cell r="AC15532">
            <v>8</v>
          </cell>
          <cell r="AD15532">
            <v>539</v>
          </cell>
          <cell r="AF15532">
            <v>83.333333332999999</v>
          </cell>
          <cell r="AH15532">
            <v>3421.258327</v>
          </cell>
        </row>
        <row r="15533">
          <cell r="B15533">
            <v>520000</v>
          </cell>
          <cell r="D15533">
            <v>358000</v>
          </cell>
          <cell r="F15533">
            <v>63</v>
          </cell>
          <cell r="M15533">
            <v>102829</v>
          </cell>
          <cell r="O15533">
            <v>2428</v>
          </cell>
          <cell r="Q15533">
            <v>14849</v>
          </cell>
          <cell r="S15533">
            <v>2</v>
          </cell>
          <cell r="T15533">
            <v>73000</v>
          </cell>
          <cell r="Y15533">
            <v>776</v>
          </cell>
          <cell r="AA15533">
            <v>3</v>
          </cell>
          <cell r="AB15533">
            <v>1950</v>
          </cell>
          <cell r="AC15533">
            <v>5</v>
          </cell>
          <cell r="AD15533">
            <v>230</v>
          </cell>
          <cell r="AF15533">
            <v>71.5</v>
          </cell>
          <cell r="AH15533">
            <v>2528.2003282999999</v>
          </cell>
        </row>
        <row r="15534">
          <cell r="B15534">
            <v>500000</v>
          </cell>
          <cell r="D15534">
            <v>450000</v>
          </cell>
          <cell r="F15534">
            <v>72</v>
          </cell>
          <cell r="M15534">
            <v>106100</v>
          </cell>
          <cell r="O15534">
            <v>2168</v>
          </cell>
          <cell r="Q15534">
            <v>13526</v>
          </cell>
          <cell r="S15534">
            <v>2</v>
          </cell>
          <cell r="T15534">
            <v>92000</v>
          </cell>
          <cell r="Y15534">
            <v>826</v>
          </cell>
          <cell r="AA15534">
            <v>5</v>
          </cell>
          <cell r="AB15534">
            <v>1960</v>
          </cell>
          <cell r="AC15534">
            <v>8</v>
          </cell>
          <cell r="AD15534">
            <v>217.66666667000001</v>
          </cell>
          <cell r="AF15534">
            <v>66.666666667000001</v>
          </cell>
          <cell r="AH15534">
            <v>3083.258327</v>
          </cell>
        </row>
        <row r="15535">
          <cell r="B15535">
            <v>90000</v>
          </cell>
          <cell r="D15535">
            <v>125000</v>
          </cell>
          <cell r="F15535">
            <v>29</v>
          </cell>
          <cell r="M15535">
            <v>51913</v>
          </cell>
          <cell r="O15535">
            <v>952</v>
          </cell>
          <cell r="Q15535">
            <v>14849</v>
          </cell>
          <cell r="S15535">
            <v>2</v>
          </cell>
          <cell r="T15535">
            <v>36982</v>
          </cell>
          <cell r="Y15535">
            <v>1723</v>
          </cell>
          <cell r="AA15535">
            <v>4</v>
          </cell>
          <cell r="AB15535">
            <v>2007</v>
          </cell>
          <cell r="AC15535">
            <v>7</v>
          </cell>
          <cell r="AD15535">
            <v>267.66666666999998</v>
          </cell>
          <cell r="AF15535">
            <v>56.25</v>
          </cell>
          <cell r="AH15535">
            <v>1101.3958316000001</v>
          </cell>
        </row>
        <row r="15536">
          <cell r="B15536">
            <v>500000</v>
          </cell>
          <cell r="D15536">
            <v>350000</v>
          </cell>
          <cell r="F15536">
            <v>53</v>
          </cell>
          <cell r="M15536">
            <v>61864</v>
          </cell>
          <cell r="O15536">
            <v>882</v>
          </cell>
          <cell r="Q15536">
            <v>17454</v>
          </cell>
          <cell r="S15536">
            <v>3</v>
          </cell>
          <cell r="T15536">
            <v>120968</v>
          </cell>
          <cell r="Y15536">
            <v>2078</v>
          </cell>
          <cell r="AA15536">
            <v>3</v>
          </cell>
          <cell r="AB15536">
            <v>2005</v>
          </cell>
          <cell r="AC15536">
            <v>6</v>
          </cell>
          <cell r="AD15536">
            <v>281</v>
          </cell>
          <cell r="AF15536">
            <v>87.5</v>
          </cell>
          <cell r="AH15536">
            <v>2545.4416617000002</v>
          </cell>
        </row>
        <row r="15537">
          <cell r="B15537">
            <v>90000</v>
          </cell>
          <cell r="D15537">
            <v>55000</v>
          </cell>
          <cell r="F15537">
            <v>48</v>
          </cell>
          <cell r="M15537">
            <v>60719</v>
          </cell>
          <cell r="O15537">
            <v>1279</v>
          </cell>
          <cell r="Q15537">
            <v>14985</v>
          </cell>
          <cell r="S15537">
            <v>2</v>
          </cell>
          <cell r="T15537">
            <v>39964</v>
          </cell>
          <cell r="Y15537">
            <v>1229</v>
          </cell>
          <cell r="AA15537">
            <v>3</v>
          </cell>
          <cell r="AB15537">
            <v>1950</v>
          </cell>
          <cell r="AC15537">
            <v>6</v>
          </cell>
          <cell r="AD15537">
            <v>340.08333333000002</v>
          </cell>
          <cell r="AF15537">
            <v>13.75</v>
          </cell>
          <cell r="AH15537">
            <v>695.92416589000004</v>
          </cell>
        </row>
        <row r="15538">
          <cell r="B15538">
            <v>230000</v>
          </cell>
          <cell r="D15538">
            <v>240000</v>
          </cell>
          <cell r="F15538">
            <v>41</v>
          </cell>
          <cell r="M15538">
            <v>61864</v>
          </cell>
          <cell r="O15538">
            <v>1147</v>
          </cell>
          <cell r="Q15538">
            <v>22488</v>
          </cell>
          <cell r="S15538">
            <v>4</v>
          </cell>
          <cell r="T15538">
            <v>144964</v>
          </cell>
          <cell r="Y15538">
            <v>1303</v>
          </cell>
          <cell r="AA15538">
            <v>6</v>
          </cell>
          <cell r="AB15538">
            <v>1960</v>
          </cell>
          <cell r="AC15538">
            <v>11</v>
          </cell>
          <cell r="AD15538">
            <v>240.66666667000001</v>
          </cell>
          <cell r="AF15538">
            <v>60</v>
          </cell>
          <cell r="AH15538">
            <v>1793.4266633</v>
          </cell>
        </row>
        <row r="15539">
          <cell r="B15539">
            <v>740000</v>
          </cell>
          <cell r="D15539">
            <v>675000</v>
          </cell>
          <cell r="F15539">
            <v>38</v>
          </cell>
          <cell r="M15539">
            <v>90500</v>
          </cell>
          <cell r="O15539">
            <v>2007</v>
          </cell>
          <cell r="Q15539">
            <v>26629</v>
          </cell>
          <cell r="S15539">
            <v>5</v>
          </cell>
          <cell r="T15539">
            <v>329551</v>
          </cell>
          <cell r="Y15539">
            <v>4200</v>
          </cell>
          <cell r="AA15539">
            <v>5</v>
          </cell>
          <cell r="AB15539">
            <v>1950</v>
          </cell>
          <cell r="AC15539">
            <v>9</v>
          </cell>
          <cell r="AD15539">
            <v>416.33333333000002</v>
          </cell>
          <cell r="AF15539">
            <v>133.33333332999999</v>
          </cell>
          <cell r="AH15539">
            <v>4748.0541572000002</v>
          </cell>
        </row>
        <row r="15540">
          <cell r="B15540">
            <v>170000</v>
          </cell>
          <cell r="D15540">
            <v>160000</v>
          </cell>
          <cell r="F15540">
            <v>42</v>
          </cell>
          <cell r="M15540">
            <v>62806</v>
          </cell>
          <cell r="O15540">
            <v>966</v>
          </cell>
          <cell r="Q15540">
            <v>26629</v>
          </cell>
          <cell r="S15540">
            <v>5</v>
          </cell>
          <cell r="T15540">
            <v>94964</v>
          </cell>
          <cell r="Y15540">
            <v>1668</v>
          </cell>
          <cell r="AA15540">
            <v>3</v>
          </cell>
          <cell r="AB15540">
            <v>1980</v>
          </cell>
          <cell r="AC15540">
            <v>6</v>
          </cell>
          <cell r="AD15540">
            <v>408</v>
          </cell>
          <cell r="AF15540">
            <v>53.333333332999999</v>
          </cell>
          <cell r="AH15540">
            <v>1456.5066644000001</v>
          </cell>
        </row>
        <row r="15541">
          <cell r="B15541">
            <v>100000</v>
          </cell>
          <cell r="D15541">
            <v>80000</v>
          </cell>
          <cell r="F15541">
            <v>53</v>
          </cell>
          <cell r="M15541">
            <v>72403</v>
          </cell>
          <cell r="O15541">
            <v>1209</v>
          </cell>
          <cell r="Q15541">
            <v>14985</v>
          </cell>
          <cell r="S15541">
            <v>2</v>
          </cell>
          <cell r="T15541">
            <v>57964</v>
          </cell>
          <cell r="Y15541">
            <v>725</v>
          </cell>
          <cell r="AA15541">
            <v>3</v>
          </cell>
          <cell r="AB15541">
            <v>1975</v>
          </cell>
          <cell r="AC15541">
            <v>5</v>
          </cell>
          <cell r="AD15541">
            <v>124.66666667</v>
          </cell>
          <cell r="AF15541">
            <v>33.333333332999999</v>
          </cell>
          <cell r="AH15541">
            <v>655.58666554000001</v>
          </cell>
        </row>
        <row r="15542">
          <cell r="B15542">
            <v>330000</v>
          </cell>
          <cell r="D15542">
            <v>300000</v>
          </cell>
          <cell r="F15542">
            <v>57</v>
          </cell>
          <cell r="M15542">
            <v>59600</v>
          </cell>
          <cell r="O15542">
            <v>1221</v>
          </cell>
          <cell r="Q15542">
            <v>11642</v>
          </cell>
          <cell r="S15542">
            <v>1</v>
          </cell>
          <cell r="T15542">
            <v>54982</v>
          </cell>
          <cell r="Y15542">
            <v>1664</v>
          </cell>
          <cell r="AA15542">
            <v>3</v>
          </cell>
          <cell r="AB15542">
            <v>1980</v>
          </cell>
          <cell r="AC15542">
            <v>6</v>
          </cell>
          <cell r="AD15542">
            <v>159.33333332999999</v>
          </cell>
          <cell r="AF15542">
            <v>55</v>
          </cell>
          <cell r="AH15542">
            <v>2080.2833291000002</v>
          </cell>
        </row>
        <row r="15543">
          <cell r="B15543">
            <v>600000</v>
          </cell>
          <cell r="D15543">
            <v>250000</v>
          </cell>
          <cell r="F15543">
            <v>55</v>
          </cell>
          <cell r="M15543">
            <v>74800</v>
          </cell>
          <cell r="O15543">
            <v>1016</v>
          </cell>
          <cell r="Q15543">
            <v>14849</v>
          </cell>
          <cell r="S15543">
            <v>2</v>
          </cell>
          <cell r="T15543">
            <v>99982</v>
          </cell>
          <cell r="Y15543">
            <v>2655</v>
          </cell>
          <cell r="AA15543">
            <v>2</v>
          </cell>
          <cell r="AB15543">
            <v>1950</v>
          </cell>
          <cell r="AC15543">
            <v>5</v>
          </cell>
          <cell r="AD15543">
            <v>264.33333333000002</v>
          </cell>
          <cell r="AF15543">
            <v>75</v>
          </cell>
          <cell r="AH15543">
            <v>1894.2916631999999</v>
          </cell>
        </row>
        <row r="15544">
          <cell r="B15544">
            <v>180000</v>
          </cell>
          <cell r="D15544">
            <v>200000</v>
          </cell>
          <cell r="F15544">
            <v>38</v>
          </cell>
          <cell r="M15544">
            <v>76330</v>
          </cell>
          <cell r="O15544">
            <v>1230</v>
          </cell>
          <cell r="Q15544">
            <v>14849</v>
          </cell>
          <cell r="S15544">
            <v>2</v>
          </cell>
          <cell r="T15544">
            <v>77015</v>
          </cell>
          <cell r="Y15544">
            <v>2408</v>
          </cell>
          <cell r="AA15544">
            <v>3</v>
          </cell>
          <cell r="AB15544">
            <v>2003</v>
          </cell>
          <cell r="AC15544">
            <v>8</v>
          </cell>
          <cell r="AD15544">
            <v>238.5</v>
          </cell>
          <cell r="AF15544">
            <v>71.666666667000001</v>
          </cell>
          <cell r="AH15544">
            <v>1554.1333305000001</v>
          </cell>
        </row>
        <row r="15545">
          <cell r="B15545">
            <v>170000</v>
          </cell>
          <cell r="D15545">
            <v>140000</v>
          </cell>
          <cell r="F15545">
            <v>54</v>
          </cell>
          <cell r="M15545">
            <v>67985</v>
          </cell>
          <cell r="O15545">
            <v>1835</v>
          </cell>
          <cell r="Q15545">
            <v>14895</v>
          </cell>
          <cell r="S15545">
            <v>2</v>
          </cell>
          <cell r="T15545">
            <v>98482</v>
          </cell>
          <cell r="Y15545">
            <v>533</v>
          </cell>
          <cell r="AA15545">
            <v>4</v>
          </cell>
          <cell r="AB15545">
            <v>1990</v>
          </cell>
          <cell r="AC15545">
            <v>8</v>
          </cell>
          <cell r="AD15545">
            <v>225</v>
          </cell>
          <cell r="AF15545">
            <v>66.666666667000001</v>
          </cell>
          <cell r="AH15545">
            <v>1162.4433314</v>
          </cell>
        </row>
        <row r="15546">
          <cell r="B15546">
            <v>110000</v>
          </cell>
          <cell r="D15546">
            <v>115000</v>
          </cell>
          <cell r="F15546">
            <v>47</v>
          </cell>
          <cell r="M15546">
            <v>62806</v>
          </cell>
          <cell r="O15546">
            <v>966</v>
          </cell>
          <cell r="Q15546">
            <v>22872</v>
          </cell>
          <cell r="S15546">
            <v>4</v>
          </cell>
          <cell r="T15546">
            <v>81928</v>
          </cell>
          <cell r="Y15546">
            <v>936</v>
          </cell>
          <cell r="AA15546">
            <v>3</v>
          </cell>
          <cell r="AB15546">
            <v>1995</v>
          </cell>
          <cell r="AC15546">
            <v>5</v>
          </cell>
          <cell r="AD15546">
            <v>195</v>
          </cell>
          <cell r="AF15546">
            <v>71.083333332999999</v>
          </cell>
          <cell r="AH15546">
            <v>981.36416505</v>
          </cell>
        </row>
        <row r="15547">
          <cell r="B15547">
            <v>60000</v>
          </cell>
          <cell r="D15547">
            <v>80000</v>
          </cell>
          <cell r="F15547">
            <v>68</v>
          </cell>
          <cell r="M15547">
            <v>78265</v>
          </cell>
          <cell r="O15547">
            <v>1326</v>
          </cell>
          <cell r="Q15547">
            <v>10702</v>
          </cell>
          <cell r="S15547">
            <v>1</v>
          </cell>
          <cell r="T15547">
            <v>15600</v>
          </cell>
          <cell r="Y15547">
            <v>583</v>
          </cell>
          <cell r="AA15547">
            <v>3</v>
          </cell>
          <cell r="AB15547">
            <v>1940</v>
          </cell>
          <cell r="AC15547">
            <v>5</v>
          </cell>
          <cell r="AD15547">
            <v>222.83333332999999</v>
          </cell>
          <cell r="AF15547">
            <v>20.833333332999999</v>
          </cell>
          <cell r="AH15547">
            <v>741.25333221000005</v>
          </cell>
        </row>
        <row r="15548">
          <cell r="B15548">
            <v>140000</v>
          </cell>
          <cell r="D15548">
            <v>140000</v>
          </cell>
          <cell r="F15548">
            <v>32</v>
          </cell>
          <cell r="M15548">
            <v>68300</v>
          </cell>
          <cell r="O15548">
            <v>1164</v>
          </cell>
          <cell r="Q15548">
            <v>14942</v>
          </cell>
          <cell r="S15548">
            <v>2</v>
          </cell>
          <cell r="T15548">
            <v>59200</v>
          </cell>
          <cell r="Y15548">
            <v>423</v>
          </cell>
          <cell r="AA15548">
            <v>3</v>
          </cell>
          <cell r="AB15548">
            <v>1950</v>
          </cell>
          <cell r="AC15548">
            <v>7</v>
          </cell>
          <cell r="AD15548">
            <v>263</v>
          </cell>
          <cell r="AF15548">
            <v>35</v>
          </cell>
          <cell r="AH15548">
            <v>1168.7766647000001</v>
          </cell>
        </row>
        <row r="15549">
          <cell r="B15549">
            <v>240000</v>
          </cell>
          <cell r="D15549">
            <v>65000</v>
          </cell>
          <cell r="F15549">
            <v>56</v>
          </cell>
          <cell r="M15549">
            <v>59692</v>
          </cell>
          <cell r="O15549">
            <v>1181</v>
          </cell>
          <cell r="Q15549">
            <v>14942</v>
          </cell>
          <cell r="S15549">
            <v>2</v>
          </cell>
          <cell r="T15549">
            <v>79982</v>
          </cell>
          <cell r="Y15549">
            <v>735</v>
          </cell>
          <cell r="AA15549">
            <v>3</v>
          </cell>
          <cell r="AB15549">
            <v>1995</v>
          </cell>
          <cell r="AC15549">
            <v>5</v>
          </cell>
          <cell r="AD15549">
            <v>208</v>
          </cell>
          <cell r="AF15549">
            <v>16.25</v>
          </cell>
          <cell r="AH15549">
            <v>628.53916575000005</v>
          </cell>
        </row>
        <row r="15550">
          <cell r="B15550">
            <v>250000</v>
          </cell>
          <cell r="D15550">
            <v>180000</v>
          </cell>
          <cell r="F15550">
            <v>54</v>
          </cell>
          <cell r="M15550">
            <v>61406</v>
          </cell>
          <cell r="O15550">
            <v>818</v>
          </cell>
          <cell r="Q15550">
            <v>14849</v>
          </cell>
          <cell r="S15550">
            <v>2</v>
          </cell>
          <cell r="T15550">
            <v>57482</v>
          </cell>
          <cell r="Y15550">
            <v>1070</v>
          </cell>
          <cell r="AA15550">
            <v>2</v>
          </cell>
          <cell r="AB15550">
            <v>1975</v>
          </cell>
          <cell r="AC15550">
            <v>7</v>
          </cell>
          <cell r="AD15550">
            <v>342.66666666999998</v>
          </cell>
          <cell r="AF15550">
            <v>50</v>
          </cell>
          <cell r="AH15550">
            <v>1512.2366641000001</v>
          </cell>
        </row>
        <row r="15551">
          <cell r="B15551">
            <v>150000</v>
          </cell>
          <cell r="D15551">
            <v>70000</v>
          </cell>
          <cell r="F15551">
            <v>73</v>
          </cell>
          <cell r="M15551">
            <v>61500</v>
          </cell>
          <cell r="O15551">
            <v>960</v>
          </cell>
          <cell r="Q15551">
            <v>13364</v>
          </cell>
          <cell r="S15551">
            <v>2</v>
          </cell>
          <cell r="T15551">
            <v>244564</v>
          </cell>
          <cell r="Y15551">
            <v>707</v>
          </cell>
          <cell r="AA15551">
            <v>3</v>
          </cell>
          <cell r="AB15551">
            <v>1970</v>
          </cell>
          <cell r="AC15551">
            <v>7</v>
          </cell>
          <cell r="AD15551">
            <v>542.16666667000004</v>
          </cell>
          <cell r="AF15551">
            <v>17.5</v>
          </cell>
          <cell r="AH15551">
            <v>995.05499901999997</v>
          </cell>
        </row>
        <row r="15552">
          <cell r="B15552">
            <v>120000</v>
          </cell>
          <cell r="D15552">
            <v>130000</v>
          </cell>
          <cell r="F15552">
            <v>68</v>
          </cell>
          <cell r="M15552">
            <v>68232</v>
          </cell>
          <cell r="O15552">
            <v>1152</v>
          </cell>
          <cell r="Q15552">
            <v>13445</v>
          </cell>
          <cell r="S15552">
            <v>2</v>
          </cell>
          <cell r="T15552">
            <v>116992</v>
          </cell>
          <cell r="Y15552">
            <v>554</v>
          </cell>
          <cell r="AA15552">
            <v>3</v>
          </cell>
          <cell r="AB15552">
            <v>1960</v>
          </cell>
          <cell r="AC15552">
            <v>7</v>
          </cell>
          <cell r="AD15552">
            <v>350.58333333000002</v>
          </cell>
          <cell r="AF15552">
            <v>32.5</v>
          </cell>
          <cell r="AH15552">
            <v>1191.6616647999999</v>
          </cell>
        </row>
        <row r="15553">
          <cell r="B15553">
            <v>320000</v>
          </cell>
          <cell r="D15553">
            <v>430000</v>
          </cell>
          <cell r="F15553">
            <v>42</v>
          </cell>
          <cell r="M15553">
            <v>106100</v>
          </cell>
          <cell r="O15553">
            <v>2865</v>
          </cell>
          <cell r="Q15553">
            <v>36057</v>
          </cell>
          <cell r="S15553">
            <v>7</v>
          </cell>
          <cell r="T15553">
            <v>180892</v>
          </cell>
          <cell r="Y15553">
            <v>3955</v>
          </cell>
          <cell r="AA15553">
            <v>6</v>
          </cell>
          <cell r="AB15553">
            <v>1975</v>
          </cell>
          <cell r="AC15553">
            <v>10</v>
          </cell>
          <cell r="AD15553">
            <v>280.41666666999998</v>
          </cell>
          <cell r="AF15553">
            <v>83.333333332999999</v>
          </cell>
          <cell r="AH15553">
            <v>3038.2783273</v>
          </cell>
        </row>
        <row r="15554">
          <cell r="B15554">
            <v>200000</v>
          </cell>
          <cell r="D15554">
            <v>100000</v>
          </cell>
          <cell r="F15554">
            <v>50</v>
          </cell>
          <cell r="M15554">
            <v>70766</v>
          </cell>
          <cell r="O15554">
            <v>1380</v>
          </cell>
          <cell r="Q15554">
            <v>17345</v>
          </cell>
          <cell r="S15554">
            <v>3</v>
          </cell>
          <cell r="T15554">
            <v>75946</v>
          </cell>
          <cell r="Y15554">
            <v>905</v>
          </cell>
          <cell r="AA15554">
            <v>3</v>
          </cell>
          <cell r="AB15554">
            <v>1960</v>
          </cell>
          <cell r="AC15554">
            <v>6</v>
          </cell>
          <cell r="AD15554">
            <v>178.66666667000001</v>
          </cell>
          <cell r="AF15554">
            <v>108.33333333</v>
          </cell>
          <cell r="AH15554">
            <v>908.98333192999996</v>
          </cell>
        </row>
        <row r="15555">
          <cell r="B15555">
            <v>250000</v>
          </cell>
          <cell r="D15555">
            <v>210000</v>
          </cell>
          <cell r="F15555">
            <v>62</v>
          </cell>
          <cell r="M15555">
            <v>70766</v>
          </cell>
          <cell r="O15555">
            <v>1587</v>
          </cell>
          <cell r="Q15555">
            <v>14895</v>
          </cell>
          <cell r="S15555">
            <v>2</v>
          </cell>
          <cell r="T15555">
            <v>108121</v>
          </cell>
          <cell r="Y15555">
            <v>1939</v>
          </cell>
          <cell r="AA15555">
            <v>5</v>
          </cell>
          <cell r="AB15555">
            <v>1990</v>
          </cell>
          <cell r="AC15555">
            <v>9</v>
          </cell>
          <cell r="AD15555">
            <v>622.83333332999996</v>
          </cell>
          <cell r="AF15555">
            <v>60.416666667000001</v>
          </cell>
          <cell r="AH15555">
            <v>1989.4149970000001</v>
          </cell>
        </row>
        <row r="15556">
          <cell r="B15556">
            <v>90000</v>
          </cell>
          <cell r="D15556">
            <v>90000</v>
          </cell>
          <cell r="F15556">
            <v>76</v>
          </cell>
          <cell r="M15556">
            <v>55469</v>
          </cell>
          <cell r="O15556">
            <v>967</v>
          </cell>
          <cell r="Q15556">
            <v>13364</v>
          </cell>
          <cell r="S15556">
            <v>2</v>
          </cell>
          <cell r="T15556">
            <v>42043</v>
          </cell>
          <cell r="Y15556">
            <v>326</v>
          </cell>
          <cell r="AA15556">
            <v>3</v>
          </cell>
          <cell r="AB15556">
            <v>1975</v>
          </cell>
          <cell r="AC15556">
            <v>7</v>
          </cell>
          <cell r="AD15556">
            <v>227.91666667000001</v>
          </cell>
          <cell r="AF15556">
            <v>26.083333332999999</v>
          </cell>
          <cell r="AH15556">
            <v>813.78499872999998</v>
          </cell>
        </row>
        <row r="15557">
          <cell r="B15557">
            <v>110000</v>
          </cell>
          <cell r="D15557">
            <v>105000</v>
          </cell>
          <cell r="F15557">
            <v>24</v>
          </cell>
          <cell r="M15557">
            <v>62647</v>
          </cell>
          <cell r="O15557">
            <v>933</v>
          </cell>
          <cell r="Q15557">
            <v>14985</v>
          </cell>
          <cell r="S15557">
            <v>2</v>
          </cell>
          <cell r="T15557">
            <v>56964</v>
          </cell>
          <cell r="Y15557">
            <v>775</v>
          </cell>
          <cell r="AA15557">
            <v>3</v>
          </cell>
          <cell r="AB15557">
            <v>1995</v>
          </cell>
          <cell r="AC15557">
            <v>5</v>
          </cell>
          <cell r="AD15557">
            <v>167</v>
          </cell>
          <cell r="AF15557">
            <v>26.25</v>
          </cell>
          <cell r="AH15557">
            <v>846.33249851999994</v>
          </cell>
        </row>
        <row r="15558">
          <cell r="B15558">
            <v>380000</v>
          </cell>
          <cell r="D15558">
            <v>400000</v>
          </cell>
          <cell r="F15558">
            <v>56</v>
          </cell>
          <cell r="M15558">
            <v>71923</v>
          </cell>
          <cell r="O15558">
            <v>1186</v>
          </cell>
          <cell r="Q15558">
            <v>14895</v>
          </cell>
          <cell r="S15558">
            <v>2</v>
          </cell>
          <cell r="T15558">
            <v>252512</v>
          </cell>
          <cell r="Y15558">
            <v>1951</v>
          </cell>
          <cell r="AA15558">
            <v>5</v>
          </cell>
          <cell r="AB15558">
            <v>1995</v>
          </cell>
          <cell r="AC15558">
            <v>10</v>
          </cell>
          <cell r="AD15558">
            <v>308</v>
          </cell>
          <cell r="AF15558">
            <v>205</v>
          </cell>
          <cell r="AH15558">
            <v>3000.9333277000001</v>
          </cell>
        </row>
        <row r="15559">
          <cell r="B15559">
            <v>130000</v>
          </cell>
          <cell r="D15559">
            <v>100000</v>
          </cell>
          <cell r="F15559">
            <v>76</v>
          </cell>
          <cell r="M15559">
            <v>78265</v>
          </cell>
          <cell r="O15559">
            <v>1326</v>
          </cell>
          <cell r="Q15559">
            <v>13445</v>
          </cell>
          <cell r="S15559">
            <v>2</v>
          </cell>
          <cell r="T15559">
            <v>29139</v>
          </cell>
          <cell r="Y15559">
            <v>568</v>
          </cell>
          <cell r="AA15559">
            <v>3</v>
          </cell>
          <cell r="AB15559">
            <v>1950</v>
          </cell>
          <cell r="AC15559">
            <v>6</v>
          </cell>
          <cell r="AD15559">
            <v>420</v>
          </cell>
          <cell r="AF15559">
            <v>64.583333332999999</v>
          </cell>
          <cell r="AH15559">
            <v>1106.5666653000001</v>
          </cell>
        </row>
        <row r="15560">
          <cell r="B15560">
            <v>400000</v>
          </cell>
          <cell r="D15560">
            <v>385000</v>
          </cell>
          <cell r="F15560">
            <v>48</v>
          </cell>
          <cell r="M15560">
            <v>82728</v>
          </cell>
          <cell r="O15560">
            <v>2109</v>
          </cell>
          <cell r="Q15560">
            <v>26545</v>
          </cell>
          <cell r="S15560">
            <v>5</v>
          </cell>
          <cell r="T15560">
            <v>79964</v>
          </cell>
          <cell r="Y15560">
            <v>3712</v>
          </cell>
          <cell r="AA15560">
            <v>5</v>
          </cell>
          <cell r="AB15560">
            <v>2006</v>
          </cell>
          <cell r="AC15560">
            <v>9</v>
          </cell>
          <cell r="AD15560">
            <v>428.5</v>
          </cell>
          <cell r="AF15560">
            <v>116.66666667</v>
          </cell>
          <cell r="AH15560">
            <v>2939.8024946</v>
          </cell>
        </row>
        <row r="15561">
          <cell r="B15561">
            <v>180000</v>
          </cell>
          <cell r="D15561">
            <v>150000</v>
          </cell>
          <cell r="F15561">
            <v>49</v>
          </cell>
          <cell r="M15561">
            <v>58172</v>
          </cell>
          <cell r="O15561">
            <v>809</v>
          </cell>
          <cell r="Q15561">
            <v>14849</v>
          </cell>
          <cell r="S15561">
            <v>2</v>
          </cell>
          <cell r="T15561">
            <v>19982</v>
          </cell>
          <cell r="Y15561">
            <v>377</v>
          </cell>
          <cell r="AA15561">
            <v>3</v>
          </cell>
          <cell r="AB15561">
            <v>1985</v>
          </cell>
          <cell r="AC15561">
            <v>5</v>
          </cell>
          <cell r="AD15561">
            <v>160</v>
          </cell>
          <cell r="AF15561">
            <v>33.333333332999999</v>
          </cell>
          <cell r="AH15561">
            <v>1126.3083312000001</v>
          </cell>
        </row>
        <row r="15562">
          <cell r="B15562">
            <v>250000</v>
          </cell>
          <cell r="D15562">
            <v>300000</v>
          </cell>
          <cell r="F15562">
            <v>86</v>
          </cell>
          <cell r="M15562">
            <v>56477</v>
          </cell>
          <cell r="O15562">
            <v>1156</v>
          </cell>
          <cell r="Q15562">
            <v>10635</v>
          </cell>
          <cell r="S15562">
            <v>1</v>
          </cell>
          <cell r="T15562">
            <v>22475</v>
          </cell>
          <cell r="Y15562">
            <v>455</v>
          </cell>
          <cell r="AA15562">
            <v>4</v>
          </cell>
          <cell r="AB15562">
            <v>1975</v>
          </cell>
          <cell r="AC15562">
            <v>9</v>
          </cell>
          <cell r="AD15562">
            <v>232</v>
          </cell>
          <cell r="AF15562">
            <v>72.583333332999999</v>
          </cell>
          <cell r="AH15562">
            <v>2170.5333291000002</v>
          </cell>
        </row>
        <row r="15563">
          <cell r="B15563">
            <v>240000</v>
          </cell>
          <cell r="D15563">
            <v>185000</v>
          </cell>
          <cell r="F15563">
            <v>28</v>
          </cell>
          <cell r="M15563">
            <v>55700</v>
          </cell>
          <cell r="O15563">
            <v>1214</v>
          </cell>
          <cell r="Q15563">
            <v>14849</v>
          </cell>
          <cell r="S15563">
            <v>2</v>
          </cell>
          <cell r="T15563">
            <v>90232</v>
          </cell>
          <cell r="Y15563">
            <v>2057</v>
          </cell>
          <cell r="AA15563">
            <v>3</v>
          </cell>
          <cell r="AB15563">
            <v>1980</v>
          </cell>
          <cell r="AC15563">
            <v>5</v>
          </cell>
          <cell r="AD15563">
            <v>265</v>
          </cell>
          <cell r="AF15563">
            <v>100</v>
          </cell>
          <cell r="AH15563">
            <v>1515.6691641</v>
          </cell>
        </row>
        <row r="15564">
          <cell r="B15564">
            <v>380000</v>
          </cell>
          <cell r="D15564">
            <v>350000</v>
          </cell>
          <cell r="F15564">
            <v>47</v>
          </cell>
          <cell r="M15564">
            <v>86800</v>
          </cell>
          <cell r="O15564">
            <v>2030</v>
          </cell>
          <cell r="Q15564">
            <v>17849</v>
          </cell>
          <cell r="S15564">
            <v>3</v>
          </cell>
          <cell r="T15564">
            <v>112946</v>
          </cell>
          <cell r="Y15564">
            <v>2847</v>
          </cell>
          <cell r="AA15564">
            <v>4</v>
          </cell>
          <cell r="AB15564">
            <v>1985</v>
          </cell>
          <cell r="AC15564">
            <v>9</v>
          </cell>
          <cell r="AD15564">
            <v>378.75</v>
          </cell>
          <cell r="AF15564">
            <v>63.666666667000001</v>
          </cell>
          <cell r="AH15564">
            <v>2619.3583284000001</v>
          </cell>
        </row>
        <row r="15565">
          <cell r="B15565">
            <v>70000</v>
          </cell>
          <cell r="D15565">
            <v>65000</v>
          </cell>
          <cell r="F15565">
            <v>57</v>
          </cell>
          <cell r="M15565">
            <v>58172</v>
          </cell>
          <cell r="O15565">
            <v>879</v>
          </cell>
          <cell r="Q15565">
            <v>11642</v>
          </cell>
          <cell r="S15565">
            <v>1</v>
          </cell>
          <cell r="T15565">
            <v>58020</v>
          </cell>
          <cell r="Y15565">
            <v>614</v>
          </cell>
          <cell r="AA15565">
            <v>4</v>
          </cell>
          <cell r="AB15565">
            <v>1950</v>
          </cell>
          <cell r="AC15565">
            <v>7</v>
          </cell>
          <cell r="AD15565">
            <v>151.5</v>
          </cell>
          <cell r="AF15565">
            <v>54.833333332999999</v>
          </cell>
          <cell r="AH15565">
            <v>610.62249909000002</v>
          </cell>
        </row>
        <row r="15566">
          <cell r="B15566">
            <v>60000</v>
          </cell>
          <cell r="D15566">
            <v>70000</v>
          </cell>
          <cell r="F15566">
            <v>42</v>
          </cell>
          <cell r="M15566">
            <v>59900</v>
          </cell>
          <cell r="O15566">
            <v>1319</v>
          </cell>
          <cell r="Q15566">
            <v>27046</v>
          </cell>
          <cell r="S15566">
            <v>5</v>
          </cell>
          <cell r="T15566">
            <v>67928</v>
          </cell>
          <cell r="Y15566">
            <v>698</v>
          </cell>
          <cell r="AA15566">
            <v>4</v>
          </cell>
          <cell r="AB15566">
            <v>1940</v>
          </cell>
          <cell r="AC15566">
            <v>7</v>
          </cell>
          <cell r="AD15566">
            <v>518.66666667000004</v>
          </cell>
          <cell r="AF15566">
            <v>37.5</v>
          </cell>
          <cell r="AH15566">
            <v>991.55499901999997</v>
          </cell>
        </row>
        <row r="15567">
          <cell r="B15567">
            <v>110000</v>
          </cell>
          <cell r="D15567">
            <v>120000</v>
          </cell>
          <cell r="F15567">
            <v>59</v>
          </cell>
          <cell r="M15567">
            <v>49981</v>
          </cell>
          <cell r="O15567">
            <v>774</v>
          </cell>
          <cell r="Q15567">
            <v>14849</v>
          </cell>
          <cell r="S15567">
            <v>2</v>
          </cell>
          <cell r="T15567">
            <v>49964</v>
          </cell>
          <cell r="Y15567">
            <v>950</v>
          </cell>
          <cell r="AA15567">
            <v>3</v>
          </cell>
          <cell r="AB15567">
            <v>1980</v>
          </cell>
          <cell r="AC15567">
            <v>5</v>
          </cell>
          <cell r="AD15567">
            <v>200</v>
          </cell>
          <cell r="AF15567">
            <v>25</v>
          </cell>
          <cell r="AH15567">
            <v>971.37999831000002</v>
          </cell>
        </row>
        <row r="15568">
          <cell r="B15568">
            <v>360000</v>
          </cell>
          <cell r="D15568">
            <v>280000</v>
          </cell>
          <cell r="F15568">
            <v>33</v>
          </cell>
          <cell r="M15568">
            <v>71836</v>
          </cell>
          <cell r="O15568">
            <v>1392</v>
          </cell>
          <cell r="Q15568">
            <v>22488</v>
          </cell>
          <cell r="S15568">
            <v>4</v>
          </cell>
          <cell r="T15568">
            <v>159964</v>
          </cell>
          <cell r="Y15568">
            <v>1688</v>
          </cell>
          <cell r="AA15568">
            <v>4</v>
          </cell>
          <cell r="AB15568">
            <v>1995</v>
          </cell>
          <cell r="AC15568">
            <v>9</v>
          </cell>
          <cell r="AD15568">
            <v>188.16666667000001</v>
          </cell>
          <cell r="AF15568">
            <v>70</v>
          </cell>
          <cell r="AH15568">
            <v>1999.7199960999999</v>
          </cell>
        </row>
        <row r="15569">
          <cell r="B15569">
            <v>10000</v>
          </cell>
          <cell r="D15569">
            <v>249000</v>
          </cell>
          <cell r="F15569">
            <v>52</v>
          </cell>
          <cell r="M15569">
            <v>70766</v>
          </cell>
          <cell r="O15569">
            <v>1599</v>
          </cell>
          <cell r="Q15569">
            <v>14849</v>
          </cell>
          <cell r="S15569">
            <v>2</v>
          </cell>
          <cell r="T15569">
            <v>109964</v>
          </cell>
          <cell r="Y15569">
            <v>1836</v>
          </cell>
          <cell r="AA15569">
            <v>4</v>
          </cell>
          <cell r="AB15569">
            <v>1990</v>
          </cell>
          <cell r="AC15569">
            <v>8</v>
          </cell>
          <cell r="AD15569">
            <v>136.33333332999999</v>
          </cell>
          <cell r="AF15569">
            <v>62.25</v>
          </cell>
          <cell r="AH15569">
            <v>1747.3218297999999</v>
          </cell>
        </row>
        <row r="15570">
          <cell r="B15570">
            <v>150000</v>
          </cell>
          <cell r="D15570">
            <v>150000</v>
          </cell>
          <cell r="F15570">
            <v>78</v>
          </cell>
          <cell r="M15570">
            <v>61406</v>
          </cell>
          <cell r="O15570">
            <v>1069</v>
          </cell>
          <cell r="Q15570">
            <v>13364</v>
          </cell>
          <cell r="S15570">
            <v>2</v>
          </cell>
          <cell r="T15570">
            <v>68000</v>
          </cell>
          <cell r="Y15570">
            <v>497</v>
          </cell>
          <cell r="AA15570">
            <v>3</v>
          </cell>
          <cell r="AB15570">
            <v>2000</v>
          </cell>
          <cell r="AC15570">
            <v>5</v>
          </cell>
          <cell r="AD15570">
            <v>106</v>
          </cell>
          <cell r="AF15570">
            <v>132.5</v>
          </cell>
          <cell r="AH15570">
            <v>1171.4749979000001</v>
          </cell>
        </row>
        <row r="15571">
          <cell r="B15571">
            <v>250000</v>
          </cell>
          <cell r="D15571">
            <v>250000</v>
          </cell>
          <cell r="F15571">
            <v>67</v>
          </cell>
          <cell r="M15571">
            <v>63506</v>
          </cell>
          <cell r="O15571">
            <v>984</v>
          </cell>
          <cell r="Q15571">
            <v>13403</v>
          </cell>
          <cell r="S15571">
            <v>2</v>
          </cell>
          <cell r="T15571">
            <v>69836</v>
          </cell>
          <cell r="Y15571">
            <v>534</v>
          </cell>
          <cell r="AA15571">
            <v>4</v>
          </cell>
          <cell r="AB15571">
            <v>1995</v>
          </cell>
          <cell r="AC15571">
            <v>9</v>
          </cell>
          <cell r="AD15571">
            <v>189.33333332999999</v>
          </cell>
          <cell r="AF15571">
            <v>62.5</v>
          </cell>
          <cell r="AH15571">
            <v>1806.7916631999999</v>
          </cell>
        </row>
        <row r="15572">
          <cell r="B15572">
            <v>250000</v>
          </cell>
          <cell r="D15572">
            <v>465000</v>
          </cell>
          <cell r="F15572">
            <v>54</v>
          </cell>
          <cell r="M15572">
            <v>61000</v>
          </cell>
          <cell r="O15572">
            <v>1416</v>
          </cell>
          <cell r="Q15572">
            <v>22872</v>
          </cell>
          <cell r="S15572">
            <v>4</v>
          </cell>
          <cell r="T15572">
            <v>109928</v>
          </cell>
          <cell r="Y15572">
            <v>1740</v>
          </cell>
          <cell r="AA15572">
            <v>4</v>
          </cell>
          <cell r="AB15572">
            <v>1995</v>
          </cell>
          <cell r="AC15572">
            <v>6</v>
          </cell>
          <cell r="AD15572">
            <v>140.16666667000001</v>
          </cell>
          <cell r="AF15572">
            <v>116.25</v>
          </cell>
          <cell r="AH15572">
            <v>3148.6391601</v>
          </cell>
        </row>
        <row r="15573">
          <cell r="B15573">
            <v>350000</v>
          </cell>
          <cell r="D15573">
            <v>350000</v>
          </cell>
          <cell r="F15573">
            <v>51</v>
          </cell>
          <cell r="M15573">
            <v>106100</v>
          </cell>
          <cell r="O15573">
            <v>2466</v>
          </cell>
          <cell r="Q15573">
            <v>17849</v>
          </cell>
          <cell r="S15573">
            <v>3</v>
          </cell>
          <cell r="T15573">
            <v>131232</v>
          </cell>
          <cell r="Y15573">
            <v>3328</v>
          </cell>
          <cell r="AA15573">
            <v>4</v>
          </cell>
          <cell r="AB15573">
            <v>1950</v>
          </cell>
          <cell r="AC15573">
            <v>8</v>
          </cell>
          <cell r="AD15573">
            <v>360.33333333000002</v>
          </cell>
          <cell r="AF15573">
            <v>50</v>
          </cell>
          <cell r="AH15573">
            <v>2587.2749951000001</v>
          </cell>
        </row>
        <row r="15574">
          <cell r="B15574">
            <v>80000</v>
          </cell>
          <cell r="D15574">
            <v>180000</v>
          </cell>
          <cell r="F15574">
            <v>81</v>
          </cell>
          <cell r="M15574">
            <v>59692</v>
          </cell>
          <cell r="O15574">
            <v>1181</v>
          </cell>
          <cell r="Q15574">
            <v>13445</v>
          </cell>
          <cell r="S15574">
            <v>2</v>
          </cell>
          <cell r="T15574">
            <v>36400</v>
          </cell>
          <cell r="Y15574">
            <v>252</v>
          </cell>
          <cell r="AA15574">
            <v>3</v>
          </cell>
          <cell r="AB15574">
            <v>1995</v>
          </cell>
          <cell r="AC15574">
            <v>6</v>
          </cell>
          <cell r="AD15574">
            <v>129</v>
          </cell>
          <cell r="AF15574">
            <v>75</v>
          </cell>
          <cell r="AH15574">
            <v>1323.5699975</v>
          </cell>
        </row>
        <row r="15575">
          <cell r="B15575">
            <v>90000</v>
          </cell>
          <cell r="D15575">
            <v>90000</v>
          </cell>
          <cell r="F15575">
            <v>48</v>
          </cell>
          <cell r="M15575">
            <v>62806</v>
          </cell>
          <cell r="O15575">
            <v>966</v>
          </cell>
          <cell r="Q15575">
            <v>23392</v>
          </cell>
          <cell r="S15575">
            <v>4</v>
          </cell>
          <cell r="T15575">
            <v>69928</v>
          </cell>
          <cell r="Y15575">
            <v>1107</v>
          </cell>
          <cell r="AA15575">
            <v>3</v>
          </cell>
          <cell r="AB15575">
            <v>1975</v>
          </cell>
          <cell r="AC15575">
            <v>5</v>
          </cell>
          <cell r="AD15575">
            <v>198.66666667000001</v>
          </cell>
          <cell r="AF15575">
            <v>41.666666667000001</v>
          </cell>
          <cell r="AH15575">
            <v>800.11833206999995</v>
          </cell>
        </row>
        <row r="15576">
          <cell r="B15576">
            <v>110000</v>
          </cell>
          <cell r="D15576">
            <v>120000</v>
          </cell>
          <cell r="F15576">
            <v>37</v>
          </cell>
          <cell r="M15576">
            <v>69100</v>
          </cell>
          <cell r="O15576">
            <v>1372</v>
          </cell>
          <cell r="Q15576">
            <v>17904</v>
          </cell>
          <cell r="S15576">
            <v>3</v>
          </cell>
          <cell r="T15576">
            <v>191000</v>
          </cell>
          <cell r="Y15576">
            <v>1623</v>
          </cell>
          <cell r="AA15576">
            <v>4</v>
          </cell>
          <cell r="AB15576">
            <v>2006</v>
          </cell>
          <cell r="AC15576">
            <v>6</v>
          </cell>
          <cell r="AD15576">
            <v>199</v>
          </cell>
          <cell r="AF15576">
            <v>58.333333332999999</v>
          </cell>
          <cell r="AH15576">
            <v>1003.7133315999999</v>
          </cell>
        </row>
        <row r="15577">
          <cell r="B15577">
            <v>190000</v>
          </cell>
          <cell r="D15577">
            <v>190000</v>
          </cell>
          <cell r="F15577">
            <v>53</v>
          </cell>
          <cell r="M15577">
            <v>82700</v>
          </cell>
          <cell r="O15577">
            <v>1210</v>
          </cell>
          <cell r="Q15577">
            <v>17795</v>
          </cell>
          <cell r="S15577">
            <v>3</v>
          </cell>
          <cell r="T15577">
            <v>77064</v>
          </cell>
          <cell r="Y15577">
            <v>2049</v>
          </cell>
          <cell r="AA15577">
            <v>3</v>
          </cell>
          <cell r="AB15577">
            <v>1975</v>
          </cell>
          <cell r="AC15577">
            <v>6</v>
          </cell>
          <cell r="AD15577">
            <v>208</v>
          </cell>
          <cell r="AF15577">
            <v>158.33333332999999</v>
          </cell>
          <cell r="AH15577">
            <v>1548.101664</v>
          </cell>
        </row>
        <row r="15578">
          <cell r="B15578">
            <v>130000</v>
          </cell>
          <cell r="D15578">
            <v>110000</v>
          </cell>
          <cell r="F15578">
            <v>46</v>
          </cell>
          <cell r="M15578">
            <v>60719</v>
          </cell>
          <cell r="O15578">
            <v>1279</v>
          </cell>
          <cell r="Q15578">
            <v>22488</v>
          </cell>
          <cell r="S15578">
            <v>4</v>
          </cell>
          <cell r="T15578">
            <v>73464</v>
          </cell>
          <cell r="Y15578">
            <v>295</v>
          </cell>
          <cell r="AA15578">
            <v>3</v>
          </cell>
          <cell r="AB15578">
            <v>1960</v>
          </cell>
          <cell r="AC15578">
            <v>6</v>
          </cell>
          <cell r="AD15578">
            <v>205</v>
          </cell>
          <cell r="AF15578">
            <v>8.3333333300000006E-2</v>
          </cell>
          <cell r="AH15578">
            <v>889.26499845000001</v>
          </cell>
        </row>
        <row r="15579">
          <cell r="B15579">
            <v>450000</v>
          </cell>
          <cell r="D15579">
            <v>800000</v>
          </cell>
          <cell r="F15579">
            <v>65</v>
          </cell>
          <cell r="M15579">
            <v>92514</v>
          </cell>
          <cell r="O15579">
            <v>1869</v>
          </cell>
          <cell r="Q15579">
            <v>10702</v>
          </cell>
          <cell r="S15579">
            <v>1</v>
          </cell>
          <cell r="T15579">
            <v>33000</v>
          </cell>
          <cell r="Y15579">
            <v>1234</v>
          </cell>
          <cell r="AA15579">
            <v>4</v>
          </cell>
          <cell r="AB15579">
            <v>1975</v>
          </cell>
          <cell r="AC15579">
            <v>7</v>
          </cell>
          <cell r="AD15579">
            <v>217</v>
          </cell>
          <cell r="AF15579">
            <v>200</v>
          </cell>
          <cell r="AH15579">
            <v>5392.8666554000001</v>
          </cell>
        </row>
        <row r="15580">
          <cell r="B15580">
            <v>140000</v>
          </cell>
          <cell r="D15580">
            <v>350000</v>
          </cell>
          <cell r="F15580">
            <v>46</v>
          </cell>
          <cell r="M15580">
            <v>64822</v>
          </cell>
          <cell r="O15580">
            <v>977</v>
          </cell>
          <cell r="Q15580">
            <v>22943</v>
          </cell>
          <cell r="S15580">
            <v>4</v>
          </cell>
          <cell r="T15580">
            <v>64928</v>
          </cell>
          <cell r="Y15580">
            <v>1673</v>
          </cell>
          <cell r="AA15580">
            <v>3</v>
          </cell>
          <cell r="AB15580">
            <v>1950</v>
          </cell>
          <cell r="AC15580">
            <v>5</v>
          </cell>
          <cell r="AD15580">
            <v>333.66666666999998</v>
          </cell>
          <cell r="AF15580">
            <v>87.5</v>
          </cell>
          <cell r="AH15580">
            <v>2598.1083284000001</v>
          </cell>
        </row>
        <row r="15581">
          <cell r="B15581">
            <v>400000</v>
          </cell>
          <cell r="D15581">
            <v>425000</v>
          </cell>
          <cell r="F15581">
            <v>44</v>
          </cell>
          <cell r="M15581">
            <v>62084</v>
          </cell>
          <cell r="O15581">
            <v>1055</v>
          </cell>
          <cell r="Q15581">
            <v>22629</v>
          </cell>
          <cell r="S15581">
            <v>4</v>
          </cell>
          <cell r="T15581">
            <v>166964</v>
          </cell>
          <cell r="Y15581">
            <v>2579</v>
          </cell>
          <cell r="AA15581">
            <v>4</v>
          </cell>
          <cell r="AB15581">
            <v>1960</v>
          </cell>
          <cell r="AC15581">
            <v>8</v>
          </cell>
          <cell r="AD15581">
            <v>225</v>
          </cell>
          <cell r="AF15581">
            <v>106.25</v>
          </cell>
          <cell r="AH15581">
            <v>2974.6791607</v>
          </cell>
        </row>
        <row r="15582">
          <cell r="B15582">
            <v>40000</v>
          </cell>
          <cell r="D15582">
            <v>120000</v>
          </cell>
          <cell r="F15582">
            <v>78</v>
          </cell>
          <cell r="M15582">
            <v>56554</v>
          </cell>
          <cell r="O15582">
            <v>810</v>
          </cell>
          <cell r="Q15582">
            <v>10668</v>
          </cell>
          <cell r="S15582">
            <v>1</v>
          </cell>
          <cell r="T15582">
            <v>22520</v>
          </cell>
          <cell r="Y15582">
            <v>706</v>
          </cell>
          <cell r="AA15582">
            <v>3</v>
          </cell>
          <cell r="AB15582">
            <v>1960</v>
          </cell>
          <cell r="AC15582">
            <v>6</v>
          </cell>
          <cell r="AD15582">
            <v>115</v>
          </cell>
          <cell r="AF15582">
            <v>30</v>
          </cell>
          <cell r="AH15582">
            <v>891.37999831000002</v>
          </cell>
        </row>
        <row r="15583">
          <cell r="B15583">
            <v>100000</v>
          </cell>
          <cell r="D15583">
            <v>100000</v>
          </cell>
          <cell r="F15583">
            <v>89</v>
          </cell>
          <cell r="M15583">
            <v>58400</v>
          </cell>
          <cell r="O15583">
            <v>1145</v>
          </cell>
          <cell r="Q15583">
            <v>13364</v>
          </cell>
          <cell r="S15583">
            <v>2</v>
          </cell>
          <cell r="T15583">
            <v>65025</v>
          </cell>
          <cell r="Y15583">
            <v>461</v>
          </cell>
          <cell r="AA15583">
            <v>3</v>
          </cell>
          <cell r="AB15583">
            <v>1940</v>
          </cell>
          <cell r="AC15583">
            <v>6</v>
          </cell>
          <cell r="AD15583">
            <v>327.33333333000002</v>
          </cell>
          <cell r="AF15583">
            <v>66.666666667000001</v>
          </cell>
          <cell r="AH15583">
            <v>1015.9833319000001</v>
          </cell>
        </row>
        <row r="15584">
          <cell r="B15584">
            <v>70000</v>
          </cell>
          <cell r="D15584">
            <v>2212664</v>
          </cell>
          <cell r="F15584">
            <v>83</v>
          </cell>
          <cell r="M15584">
            <v>66400</v>
          </cell>
          <cell r="O15584">
            <v>1138</v>
          </cell>
          <cell r="Q15584">
            <v>10635</v>
          </cell>
          <cell r="S15584">
            <v>1</v>
          </cell>
          <cell r="T15584">
            <v>30816</v>
          </cell>
          <cell r="Y15584">
            <v>6490</v>
          </cell>
          <cell r="AA15584">
            <v>3</v>
          </cell>
          <cell r="AB15584">
            <v>2003</v>
          </cell>
          <cell r="AC15584">
            <v>5</v>
          </cell>
          <cell r="AD15584">
            <v>298.66666666999998</v>
          </cell>
          <cell r="AF15584">
            <v>465.16666666999998</v>
          </cell>
          <cell r="AH15584">
            <v>14526.234605</v>
          </cell>
        </row>
        <row r="15585">
          <cell r="B15585">
            <v>400000</v>
          </cell>
          <cell r="D15585">
            <v>400000</v>
          </cell>
          <cell r="F15585">
            <v>87</v>
          </cell>
          <cell r="M15585">
            <v>101600</v>
          </cell>
          <cell r="O15585">
            <v>2447</v>
          </cell>
          <cell r="Q15585">
            <v>10635</v>
          </cell>
          <cell r="S15585">
            <v>1</v>
          </cell>
          <cell r="T15585">
            <v>21250</v>
          </cell>
          <cell r="Y15585">
            <v>267</v>
          </cell>
          <cell r="AA15585">
            <v>3</v>
          </cell>
          <cell r="AB15585">
            <v>1950</v>
          </cell>
          <cell r="AC15585">
            <v>5</v>
          </cell>
          <cell r="AD15585">
            <v>142</v>
          </cell>
          <cell r="AF15585">
            <v>41.666666667000001</v>
          </cell>
          <cell r="AH15585">
            <v>2671.5999944</v>
          </cell>
        </row>
        <row r="15586">
          <cell r="B15586">
            <v>250000</v>
          </cell>
          <cell r="D15586">
            <v>202000</v>
          </cell>
          <cell r="F15586">
            <v>83</v>
          </cell>
          <cell r="M15586">
            <v>67715</v>
          </cell>
          <cell r="O15586">
            <v>1146</v>
          </cell>
          <cell r="Q15586">
            <v>13403</v>
          </cell>
          <cell r="S15586">
            <v>2</v>
          </cell>
          <cell r="T15586">
            <v>50654</v>
          </cell>
          <cell r="Y15586">
            <v>477</v>
          </cell>
          <cell r="AA15586">
            <v>3</v>
          </cell>
          <cell r="AB15586">
            <v>1930</v>
          </cell>
          <cell r="AC15586">
            <v>8</v>
          </cell>
          <cell r="AD15586">
            <v>211.5</v>
          </cell>
          <cell r="AF15586">
            <v>50.5</v>
          </cell>
          <cell r="AH15586">
            <v>1518.4063305</v>
          </cell>
        </row>
        <row r="15587">
          <cell r="B15587">
            <v>200000</v>
          </cell>
          <cell r="D15587">
            <v>250000</v>
          </cell>
          <cell r="F15587">
            <v>74</v>
          </cell>
          <cell r="M15587">
            <v>55770</v>
          </cell>
          <cell r="O15587">
            <v>674</v>
          </cell>
          <cell r="Q15587">
            <v>13526</v>
          </cell>
          <cell r="S15587">
            <v>2</v>
          </cell>
          <cell r="T15587">
            <v>12821</v>
          </cell>
          <cell r="Y15587">
            <v>342</v>
          </cell>
          <cell r="AA15587">
            <v>2</v>
          </cell>
          <cell r="AB15587">
            <v>2002</v>
          </cell>
          <cell r="AC15587">
            <v>4</v>
          </cell>
          <cell r="AD15587">
            <v>200</v>
          </cell>
          <cell r="AF15587">
            <v>62.5</v>
          </cell>
          <cell r="AH15587">
            <v>1817.4583298</v>
          </cell>
        </row>
        <row r="15588">
          <cell r="B15588">
            <v>400000</v>
          </cell>
          <cell r="D15588">
            <v>400000</v>
          </cell>
          <cell r="F15588">
            <v>39</v>
          </cell>
          <cell r="M15588">
            <v>71836</v>
          </cell>
          <cell r="O15588">
            <v>1392</v>
          </cell>
          <cell r="Q15588">
            <v>22557</v>
          </cell>
          <cell r="S15588">
            <v>4</v>
          </cell>
          <cell r="T15588">
            <v>25833</v>
          </cell>
          <cell r="Y15588">
            <v>2449</v>
          </cell>
          <cell r="AA15588">
            <v>4</v>
          </cell>
          <cell r="AB15588">
            <v>2008</v>
          </cell>
          <cell r="AC15588">
            <v>8</v>
          </cell>
          <cell r="AD15588">
            <v>290.66666666999998</v>
          </cell>
          <cell r="AF15588">
            <v>145.83333332999999</v>
          </cell>
          <cell r="AH15588">
            <v>2924.4333277000001</v>
          </cell>
        </row>
        <row r="15589">
          <cell r="B15589">
            <v>210000</v>
          </cell>
          <cell r="D15589">
            <v>250000</v>
          </cell>
          <cell r="F15589">
            <v>63</v>
          </cell>
          <cell r="M15589">
            <v>57215</v>
          </cell>
          <cell r="O15589">
            <v>1105</v>
          </cell>
          <cell r="Q15589">
            <v>14895</v>
          </cell>
          <cell r="S15589">
            <v>2</v>
          </cell>
          <cell r="T15589">
            <v>70299</v>
          </cell>
          <cell r="Y15589">
            <v>835</v>
          </cell>
          <cell r="AA15589">
            <v>4</v>
          </cell>
          <cell r="AB15589">
            <v>1975</v>
          </cell>
          <cell r="AC15589">
            <v>9</v>
          </cell>
          <cell r="AD15589">
            <v>306.58333333000002</v>
          </cell>
          <cell r="AF15589">
            <v>116.66666667</v>
          </cell>
          <cell r="AH15589">
            <v>1978.2083298</v>
          </cell>
        </row>
        <row r="15590">
          <cell r="B15590">
            <v>80000</v>
          </cell>
          <cell r="D15590">
            <v>125000</v>
          </cell>
          <cell r="F15590">
            <v>52</v>
          </cell>
          <cell r="M15590">
            <v>72393</v>
          </cell>
          <cell r="O15590">
            <v>980</v>
          </cell>
          <cell r="Q15590">
            <v>23392</v>
          </cell>
          <cell r="S15590">
            <v>4</v>
          </cell>
          <cell r="T15590">
            <v>75358</v>
          </cell>
          <cell r="Y15590">
            <v>1917</v>
          </cell>
          <cell r="AA15590">
            <v>2</v>
          </cell>
          <cell r="AB15590">
            <v>1930</v>
          </cell>
          <cell r="AC15590">
            <v>4</v>
          </cell>
          <cell r="AD15590">
            <v>271</v>
          </cell>
          <cell r="AF15590">
            <v>33.083333332999999</v>
          </cell>
          <cell r="AH15590">
            <v>1081.5624981999999</v>
          </cell>
        </row>
        <row r="15591">
          <cell r="B15591">
            <v>650000</v>
          </cell>
          <cell r="D15591">
            <v>900000</v>
          </cell>
          <cell r="F15591">
            <v>62</v>
          </cell>
          <cell r="M15591">
            <v>64000</v>
          </cell>
          <cell r="O15591">
            <v>2367</v>
          </cell>
          <cell r="Q15591">
            <v>14942</v>
          </cell>
          <cell r="S15591">
            <v>2</v>
          </cell>
          <cell r="T15591">
            <v>109589</v>
          </cell>
          <cell r="Y15591">
            <v>4602</v>
          </cell>
          <cell r="AA15591">
            <v>4</v>
          </cell>
          <cell r="AB15591">
            <v>1975</v>
          </cell>
          <cell r="AC15591">
            <v>6</v>
          </cell>
          <cell r="AD15591">
            <v>301.66666666999998</v>
          </cell>
          <cell r="AF15591">
            <v>225</v>
          </cell>
          <cell r="AH15591">
            <v>6124.516654</v>
          </cell>
        </row>
        <row r="15592">
          <cell r="B15592">
            <v>350000</v>
          </cell>
          <cell r="D15592">
            <v>300000</v>
          </cell>
          <cell r="F15592">
            <v>50</v>
          </cell>
          <cell r="M15592">
            <v>51266</v>
          </cell>
          <cell r="O15592">
            <v>832</v>
          </cell>
          <cell r="Q15592">
            <v>17849</v>
          </cell>
          <cell r="S15592">
            <v>3</v>
          </cell>
          <cell r="T15592">
            <v>76964</v>
          </cell>
          <cell r="Y15592">
            <v>1518</v>
          </cell>
          <cell r="AA15592">
            <v>3</v>
          </cell>
          <cell r="AB15592">
            <v>1995</v>
          </cell>
          <cell r="AC15592">
            <v>8</v>
          </cell>
          <cell r="AD15592">
            <v>326.08333333000002</v>
          </cell>
          <cell r="AF15592">
            <v>98.333333332999999</v>
          </cell>
          <cell r="AH15592">
            <v>2290.3666624000002</v>
          </cell>
        </row>
        <row r="15593">
          <cell r="B15593">
            <v>300000</v>
          </cell>
          <cell r="D15593">
            <v>250000</v>
          </cell>
          <cell r="F15593">
            <v>61</v>
          </cell>
          <cell r="M15593">
            <v>57573</v>
          </cell>
          <cell r="O15593">
            <v>1190</v>
          </cell>
          <cell r="Q15593">
            <v>14849</v>
          </cell>
          <cell r="S15593">
            <v>2</v>
          </cell>
          <cell r="T15593">
            <v>67500</v>
          </cell>
          <cell r="Y15593">
            <v>2679</v>
          </cell>
          <cell r="AA15593">
            <v>4</v>
          </cell>
          <cell r="AB15593">
            <v>1990</v>
          </cell>
          <cell r="AC15593">
            <v>7</v>
          </cell>
          <cell r="AD15593">
            <v>545.66666667000004</v>
          </cell>
          <cell r="AF15593">
            <v>200</v>
          </cell>
          <cell r="AH15593">
            <v>2300.6249965000002</v>
          </cell>
        </row>
        <row r="15594">
          <cell r="B15594">
            <v>140000</v>
          </cell>
          <cell r="D15594">
            <v>140000</v>
          </cell>
          <cell r="F15594">
            <v>82</v>
          </cell>
          <cell r="M15594">
            <v>62084</v>
          </cell>
          <cell r="O15594">
            <v>1055</v>
          </cell>
          <cell r="Q15594">
            <v>17345</v>
          </cell>
          <cell r="S15594">
            <v>3</v>
          </cell>
          <cell r="T15594">
            <v>22363</v>
          </cell>
          <cell r="Y15594">
            <v>343</v>
          </cell>
          <cell r="AA15594">
            <v>4</v>
          </cell>
          <cell r="AB15594">
            <v>1960</v>
          </cell>
          <cell r="AC15594">
            <v>7</v>
          </cell>
          <cell r="AD15594">
            <v>129</v>
          </cell>
          <cell r="AF15594">
            <v>79.166666667000001</v>
          </cell>
          <cell r="AH15594">
            <v>1078.9433314</v>
          </cell>
        </row>
        <row r="15595">
          <cell r="B15595">
            <v>480000</v>
          </cell>
          <cell r="D15595">
            <v>350000</v>
          </cell>
          <cell r="F15595">
            <v>45</v>
          </cell>
          <cell r="M15595">
            <v>84200</v>
          </cell>
          <cell r="O15595">
            <v>2580</v>
          </cell>
          <cell r="Q15595">
            <v>33187</v>
          </cell>
          <cell r="S15595">
            <v>7</v>
          </cell>
          <cell r="T15595">
            <v>90044</v>
          </cell>
          <cell r="Y15595">
            <v>2283</v>
          </cell>
          <cell r="AA15595">
            <v>4</v>
          </cell>
          <cell r="AB15595">
            <v>1950</v>
          </cell>
          <cell r="AC15595">
            <v>6</v>
          </cell>
          <cell r="AD15595">
            <v>191</v>
          </cell>
          <cell r="AF15595">
            <v>75</v>
          </cell>
          <cell r="AH15595">
            <v>2442.9416617000002</v>
          </cell>
        </row>
        <row r="15596">
          <cell r="B15596">
            <v>80000</v>
          </cell>
          <cell r="D15596">
            <v>55000</v>
          </cell>
          <cell r="F15596">
            <v>63</v>
          </cell>
          <cell r="M15596">
            <v>49981</v>
          </cell>
          <cell r="O15596">
            <v>590</v>
          </cell>
          <cell r="Q15596">
            <v>17399</v>
          </cell>
          <cell r="S15596">
            <v>3</v>
          </cell>
          <cell r="T15596">
            <v>46940</v>
          </cell>
          <cell r="Y15596">
            <v>766</v>
          </cell>
          <cell r="AA15596">
            <v>2</v>
          </cell>
          <cell r="AB15596">
            <v>1950</v>
          </cell>
          <cell r="AC15596">
            <v>4</v>
          </cell>
          <cell r="AD15596">
            <v>239.5</v>
          </cell>
          <cell r="AF15596">
            <v>58.333333332999999</v>
          </cell>
          <cell r="AH15596">
            <v>639.92416589000004</v>
          </cell>
        </row>
        <row r="15597">
          <cell r="B15597">
            <v>350000</v>
          </cell>
          <cell r="D15597">
            <v>300000</v>
          </cell>
          <cell r="F15597">
            <v>61</v>
          </cell>
          <cell r="M15597">
            <v>56554</v>
          </cell>
          <cell r="O15597">
            <v>810</v>
          </cell>
          <cell r="Q15597">
            <v>17345</v>
          </cell>
          <cell r="S15597">
            <v>3</v>
          </cell>
          <cell r="T15597">
            <v>257382</v>
          </cell>
          <cell r="Y15597">
            <v>3043</v>
          </cell>
          <cell r="AA15597">
            <v>3</v>
          </cell>
          <cell r="AB15597">
            <v>1970</v>
          </cell>
          <cell r="AC15597">
            <v>7</v>
          </cell>
          <cell r="AD15597">
            <v>197.33333332999999</v>
          </cell>
          <cell r="AF15597">
            <v>29.166666667000001</v>
          </cell>
          <cell r="AH15597">
            <v>2092.4499958000001</v>
          </cell>
        </row>
        <row r="15598">
          <cell r="B15598">
            <v>220000</v>
          </cell>
          <cell r="D15598">
            <v>215000</v>
          </cell>
          <cell r="F15598">
            <v>33</v>
          </cell>
          <cell r="M15598">
            <v>70449</v>
          </cell>
          <cell r="O15598">
            <v>1306</v>
          </cell>
          <cell r="Q15598">
            <v>26463</v>
          </cell>
          <cell r="S15598">
            <v>5</v>
          </cell>
          <cell r="T15598">
            <v>74964</v>
          </cell>
          <cell r="Y15598">
            <v>1600</v>
          </cell>
          <cell r="AA15598">
            <v>5</v>
          </cell>
          <cell r="AB15598">
            <v>1990</v>
          </cell>
          <cell r="AC15598">
            <v>8</v>
          </cell>
          <cell r="AD15598">
            <v>158</v>
          </cell>
          <cell r="AF15598">
            <v>53.75</v>
          </cell>
          <cell r="AH15598">
            <v>1549.0141636000001</v>
          </cell>
        </row>
        <row r="15599">
          <cell r="B15599">
            <v>240000</v>
          </cell>
          <cell r="D15599">
            <v>240000</v>
          </cell>
          <cell r="F15599">
            <v>49</v>
          </cell>
          <cell r="M15599">
            <v>79332</v>
          </cell>
          <cell r="O15599">
            <v>1235</v>
          </cell>
          <cell r="Q15599">
            <v>14849</v>
          </cell>
          <cell r="S15599">
            <v>2</v>
          </cell>
          <cell r="T15599">
            <v>91500</v>
          </cell>
          <cell r="Y15599">
            <v>1927</v>
          </cell>
          <cell r="AA15599">
            <v>3</v>
          </cell>
          <cell r="AB15599">
            <v>1995</v>
          </cell>
          <cell r="AC15599">
            <v>8</v>
          </cell>
          <cell r="AD15599">
            <v>304.33333333000002</v>
          </cell>
          <cell r="AF15599">
            <v>39.583333332999999</v>
          </cell>
          <cell r="AH15599">
            <v>1836.6766633</v>
          </cell>
        </row>
        <row r="15600">
          <cell r="B15600">
            <v>620000</v>
          </cell>
          <cell r="D15600">
            <v>600000</v>
          </cell>
          <cell r="F15600">
            <v>82</v>
          </cell>
          <cell r="M15600">
            <v>72390</v>
          </cell>
          <cell r="O15600">
            <v>1727</v>
          </cell>
          <cell r="Q15600">
            <v>10603</v>
          </cell>
          <cell r="S15600">
            <v>1</v>
          </cell>
          <cell r="T15600">
            <v>25400</v>
          </cell>
          <cell r="Y15600">
            <v>1213</v>
          </cell>
          <cell r="AA15600">
            <v>3</v>
          </cell>
          <cell r="AB15600">
            <v>1995</v>
          </cell>
          <cell r="AC15600">
            <v>5</v>
          </cell>
          <cell r="AD15600">
            <v>298.66666666999998</v>
          </cell>
          <cell r="AF15600">
            <v>221.66666667000001</v>
          </cell>
          <cell r="AH15600">
            <v>4252.2333249000003</v>
          </cell>
        </row>
        <row r="15601">
          <cell r="B15601">
            <v>140000</v>
          </cell>
          <cell r="D15601">
            <v>130000</v>
          </cell>
          <cell r="F15601">
            <v>28</v>
          </cell>
          <cell r="M15601">
            <v>59692</v>
          </cell>
          <cell r="O15601">
            <v>1181</v>
          </cell>
          <cell r="Q15601">
            <v>14849</v>
          </cell>
          <cell r="S15601">
            <v>2</v>
          </cell>
          <cell r="T15601">
            <v>64964</v>
          </cell>
          <cell r="Y15601">
            <v>1410</v>
          </cell>
          <cell r="AA15601">
            <v>3</v>
          </cell>
          <cell r="AB15601">
            <v>2008</v>
          </cell>
          <cell r="AC15601">
            <v>5</v>
          </cell>
          <cell r="AD15601">
            <v>143.33333332999999</v>
          </cell>
          <cell r="AF15601">
            <v>57.5</v>
          </cell>
          <cell r="AH15601">
            <v>1009.4116648</v>
          </cell>
        </row>
        <row r="15602">
          <cell r="B15602">
            <v>400000</v>
          </cell>
          <cell r="D15602">
            <v>500000</v>
          </cell>
          <cell r="F15602">
            <v>53</v>
          </cell>
          <cell r="M15602">
            <v>106100</v>
          </cell>
          <cell r="O15602">
            <v>2451</v>
          </cell>
          <cell r="Q15602">
            <v>40045</v>
          </cell>
          <cell r="S15602">
            <v>8</v>
          </cell>
          <cell r="T15602">
            <v>162663</v>
          </cell>
          <cell r="Y15602">
            <v>3522</v>
          </cell>
          <cell r="AA15602">
            <v>6</v>
          </cell>
          <cell r="AB15602">
            <v>1985</v>
          </cell>
          <cell r="AC15602">
            <v>12</v>
          </cell>
          <cell r="AD15602">
            <v>938.83333332999996</v>
          </cell>
          <cell r="AF15602">
            <v>125</v>
          </cell>
          <cell r="AH15602">
            <v>4173.7499930000004</v>
          </cell>
        </row>
        <row r="15603">
          <cell r="B15603">
            <v>90000</v>
          </cell>
          <cell r="D15603">
            <v>90000</v>
          </cell>
          <cell r="F15603">
            <v>50</v>
          </cell>
          <cell r="M15603">
            <v>62806</v>
          </cell>
          <cell r="O15603">
            <v>966</v>
          </cell>
          <cell r="Q15603">
            <v>11502</v>
          </cell>
          <cell r="S15603">
            <v>1</v>
          </cell>
          <cell r="T15603">
            <v>39982</v>
          </cell>
          <cell r="Y15603">
            <v>1080</v>
          </cell>
          <cell r="AA15603">
            <v>3</v>
          </cell>
          <cell r="AB15603">
            <v>1995</v>
          </cell>
          <cell r="AC15603">
            <v>6</v>
          </cell>
          <cell r="AD15603">
            <v>144.5</v>
          </cell>
          <cell r="AF15603">
            <v>58.333333332999999</v>
          </cell>
          <cell r="AH15603">
            <v>762.61833206999995</v>
          </cell>
        </row>
        <row r="15604">
          <cell r="B15604">
            <v>100000</v>
          </cell>
          <cell r="D15604">
            <v>100000</v>
          </cell>
          <cell r="F15604">
            <v>28</v>
          </cell>
          <cell r="M15604">
            <v>58688</v>
          </cell>
          <cell r="O15604">
            <v>962</v>
          </cell>
          <cell r="Q15604">
            <v>17849</v>
          </cell>
          <cell r="S15604">
            <v>3</v>
          </cell>
          <cell r="T15604">
            <v>64964</v>
          </cell>
          <cell r="Y15604">
            <v>1394</v>
          </cell>
          <cell r="AA15604">
            <v>3</v>
          </cell>
          <cell r="AB15604">
            <v>1940</v>
          </cell>
          <cell r="AC15604">
            <v>5</v>
          </cell>
          <cell r="AD15604">
            <v>488</v>
          </cell>
          <cell r="AF15604">
            <v>25</v>
          </cell>
          <cell r="AH15604">
            <v>1134.9833318999999</v>
          </cell>
        </row>
        <row r="15605">
          <cell r="B15605">
            <v>1000000</v>
          </cell>
          <cell r="D15605">
            <v>1000000</v>
          </cell>
          <cell r="F15605">
            <v>60</v>
          </cell>
          <cell r="M15605">
            <v>57573</v>
          </cell>
          <cell r="O15605">
            <v>752</v>
          </cell>
          <cell r="Q15605">
            <v>14895</v>
          </cell>
          <cell r="S15605">
            <v>2</v>
          </cell>
          <cell r="T15605">
            <v>26232</v>
          </cell>
          <cell r="Y15605">
            <v>755</v>
          </cell>
          <cell r="AA15605">
            <v>2</v>
          </cell>
          <cell r="AB15605">
            <v>2001</v>
          </cell>
          <cell r="AC15605">
            <v>5</v>
          </cell>
          <cell r="AD15605">
            <v>271.08333333000002</v>
          </cell>
          <cell r="AF15605">
            <v>95.5</v>
          </cell>
          <cell r="AH15605">
            <v>6586.4166525999999</v>
          </cell>
        </row>
        <row r="15606">
          <cell r="B15606">
            <v>20000</v>
          </cell>
          <cell r="D15606">
            <v>85000</v>
          </cell>
          <cell r="F15606">
            <v>69</v>
          </cell>
          <cell r="M15606">
            <v>64400</v>
          </cell>
          <cell r="O15606">
            <v>997</v>
          </cell>
          <cell r="Q15606">
            <v>10668</v>
          </cell>
          <cell r="S15606">
            <v>1</v>
          </cell>
          <cell r="T15606">
            <v>38352</v>
          </cell>
          <cell r="Y15606">
            <v>656</v>
          </cell>
          <cell r="AA15606">
            <v>4</v>
          </cell>
          <cell r="AB15606">
            <v>1975</v>
          </cell>
          <cell r="AC15606">
            <v>10</v>
          </cell>
          <cell r="AD15606">
            <v>87</v>
          </cell>
          <cell r="AF15606">
            <v>83.333333332999999</v>
          </cell>
          <cell r="AH15606">
            <v>699.01916546999996</v>
          </cell>
        </row>
        <row r="15607">
          <cell r="B15607">
            <v>600000</v>
          </cell>
          <cell r="D15607">
            <v>625000</v>
          </cell>
          <cell r="F15607">
            <v>56</v>
          </cell>
          <cell r="M15607">
            <v>70766</v>
          </cell>
          <cell r="O15607">
            <v>1599</v>
          </cell>
          <cell r="Q15607">
            <v>14942</v>
          </cell>
          <cell r="S15607">
            <v>2</v>
          </cell>
          <cell r="T15607">
            <v>204964</v>
          </cell>
          <cell r="Y15607">
            <v>4818</v>
          </cell>
          <cell r="AA15607">
            <v>4</v>
          </cell>
          <cell r="AB15607">
            <v>1985</v>
          </cell>
          <cell r="AC15607">
            <v>9</v>
          </cell>
          <cell r="AD15607">
            <v>331.25</v>
          </cell>
          <cell r="AF15607">
            <v>141.66666667000001</v>
          </cell>
          <cell r="AH15607">
            <v>4360.3124912000003</v>
          </cell>
        </row>
        <row r="15608">
          <cell r="B15608">
            <v>200000</v>
          </cell>
          <cell r="D15608">
            <v>190000</v>
          </cell>
          <cell r="F15608">
            <v>37</v>
          </cell>
          <cell r="M15608">
            <v>62806</v>
          </cell>
          <cell r="O15608">
            <v>1054</v>
          </cell>
          <cell r="Q15608">
            <v>11609</v>
          </cell>
          <cell r="S15608">
            <v>1</v>
          </cell>
          <cell r="T15608">
            <v>90000</v>
          </cell>
          <cell r="Y15608">
            <v>1628</v>
          </cell>
          <cell r="AA15608">
            <v>4</v>
          </cell>
          <cell r="AB15608">
            <v>2006</v>
          </cell>
          <cell r="AC15608">
            <v>8</v>
          </cell>
          <cell r="AD15608">
            <v>108.33333333</v>
          </cell>
          <cell r="AF15608">
            <v>77.916666667000001</v>
          </cell>
          <cell r="AH15608">
            <v>1368.0183307</v>
          </cell>
        </row>
        <row r="15609">
          <cell r="B15609">
            <v>250000</v>
          </cell>
          <cell r="D15609">
            <v>500000</v>
          </cell>
          <cell r="F15609">
            <v>75</v>
          </cell>
          <cell r="M15609">
            <v>64425</v>
          </cell>
          <cell r="O15609">
            <v>1559</v>
          </cell>
          <cell r="Q15609">
            <v>22804</v>
          </cell>
          <cell r="S15609">
            <v>4</v>
          </cell>
          <cell r="T15609">
            <v>69964</v>
          </cell>
          <cell r="Y15609">
            <v>353</v>
          </cell>
          <cell r="AA15609">
            <v>3</v>
          </cell>
          <cell r="AB15609">
            <v>1985</v>
          </cell>
          <cell r="AC15609">
            <v>6</v>
          </cell>
          <cell r="AD15609">
            <v>286</v>
          </cell>
          <cell r="AF15609">
            <v>50</v>
          </cell>
          <cell r="AH15609">
            <v>3445.9166596</v>
          </cell>
        </row>
        <row r="15610">
          <cell r="B15610">
            <v>160000</v>
          </cell>
          <cell r="D15610">
            <v>80000</v>
          </cell>
          <cell r="F15610">
            <v>71</v>
          </cell>
          <cell r="M15610">
            <v>72403</v>
          </cell>
          <cell r="O15610">
            <v>1209</v>
          </cell>
          <cell r="Q15610">
            <v>13403</v>
          </cell>
          <cell r="S15610">
            <v>2</v>
          </cell>
          <cell r="T15610">
            <v>65368</v>
          </cell>
          <cell r="Y15610">
            <v>848</v>
          </cell>
          <cell r="AA15610">
            <v>3</v>
          </cell>
          <cell r="AB15610">
            <v>1950</v>
          </cell>
          <cell r="AC15610">
            <v>6</v>
          </cell>
          <cell r="AD15610">
            <v>292.16666666999998</v>
          </cell>
          <cell r="AF15610">
            <v>35</v>
          </cell>
          <cell r="AH15610">
            <v>824.75333221000005</v>
          </cell>
        </row>
        <row r="15611">
          <cell r="B15611">
            <v>250000</v>
          </cell>
          <cell r="D15611">
            <v>200000</v>
          </cell>
          <cell r="F15611">
            <v>73</v>
          </cell>
          <cell r="M15611">
            <v>78265</v>
          </cell>
          <cell r="O15611">
            <v>1326</v>
          </cell>
          <cell r="Q15611">
            <v>17294</v>
          </cell>
          <cell r="S15611">
            <v>3</v>
          </cell>
          <cell r="T15611">
            <v>38296</v>
          </cell>
          <cell r="Y15611">
            <v>883</v>
          </cell>
          <cell r="AA15611">
            <v>3</v>
          </cell>
          <cell r="AB15611">
            <v>1950</v>
          </cell>
          <cell r="AC15611">
            <v>13</v>
          </cell>
          <cell r="AD15611">
            <v>433.83333333000002</v>
          </cell>
          <cell r="AF15611">
            <v>150</v>
          </cell>
          <cell r="AH15611">
            <v>1827.7999972</v>
          </cell>
        </row>
        <row r="15612">
          <cell r="B15612">
            <v>250000</v>
          </cell>
          <cell r="D15612">
            <v>190000</v>
          </cell>
          <cell r="F15612">
            <v>69</v>
          </cell>
          <cell r="M15612">
            <v>61864</v>
          </cell>
          <cell r="O15612">
            <v>952</v>
          </cell>
          <cell r="Q15612">
            <v>13364</v>
          </cell>
          <cell r="S15612">
            <v>2</v>
          </cell>
          <cell r="T15612">
            <v>127622</v>
          </cell>
          <cell r="Y15612">
            <v>1498</v>
          </cell>
          <cell r="AA15612">
            <v>4</v>
          </cell>
          <cell r="AB15612">
            <v>1970</v>
          </cell>
          <cell r="AC15612">
            <v>6</v>
          </cell>
          <cell r="AD15612">
            <v>135</v>
          </cell>
          <cell r="AF15612">
            <v>41.666666667000001</v>
          </cell>
          <cell r="AH15612">
            <v>1358.4349973000001</v>
          </cell>
        </row>
        <row r="15613">
          <cell r="B15613">
            <v>120000</v>
          </cell>
          <cell r="D15613">
            <v>115000</v>
          </cell>
          <cell r="F15613">
            <v>54</v>
          </cell>
          <cell r="M15613">
            <v>60719</v>
          </cell>
          <cell r="O15613">
            <v>1279</v>
          </cell>
          <cell r="Q15613">
            <v>14849</v>
          </cell>
          <cell r="S15613">
            <v>2</v>
          </cell>
          <cell r="T15613">
            <v>103964</v>
          </cell>
          <cell r="Y15613">
            <v>1623</v>
          </cell>
          <cell r="AA15613">
            <v>3</v>
          </cell>
          <cell r="AB15613">
            <v>1950</v>
          </cell>
          <cell r="AC15613">
            <v>6</v>
          </cell>
          <cell r="AD15613">
            <v>215</v>
          </cell>
          <cell r="AF15613">
            <v>28.75</v>
          </cell>
          <cell r="AH15613">
            <v>959.03083172000004</v>
          </cell>
        </row>
        <row r="15614">
          <cell r="B15614">
            <v>150000</v>
          </cell>
          <cell r="D15614">
            <v>149000</v>
          </cell>
          <cell r="F15614">
            <v>60</v>
          </cell>
          <cell r="M15614">
            <v>61959</v>
          </cell>
          <cell r="O15614">
            <v>965</v>
          </cell>
          <cell r="Q15614">
            <v>11572</v>
          </cell>
          <cell r="S15614">
            <v>1</v>
          </cell>
          <cell r="T15614">
            <v>33000</v>
          </cell>
          <cell r="Y15614">
            <v>414</v>
          </cell>
          <cell r="AA15614">
            <v>4</v>
          </cell>
          <cell r="AB15614">
            <v>1930</v>
          </cell>
          <cell r="AC15614">
            <v>8</v>
          </cell>
          <cell r="AD15614">
            <v>180.16666667000001</v>
          </cell>
          <cell r="AF15614">
            <v>66.666666667000001</v>
          </cell>
          <cell r="AH15614">
            <v>1173.5884979</v>
          </cell>
        </row>
        <row r="15615">
          <cell r="B15615">
            <v>160000</v>
          </cell>
          <cell r="D15615">
            <v>160000</v>
          </cell>
          <cell r="F15615">
            <v>48</v>
          </cell>
          <cell r="M15615">
            <v>69900</v>
          </cell>
          <cell r="O15615">
            <v>1319</v>
          </cell>
          <cell r="Q15615">
            <v>22872</v>
          </cell>
          <cell r="S15615">
            <v>4</v>
          </cell>
          <cell r="T15615">
            <v>22592</v>
          </cell>
          <cell r="Y15615">
            <v>2003</v>
          </cell>
          <cell r="AA15615">
            <v>3</v>
          </cell>
          <cell r="AB15615">
            <v>1950</v>
          </cell>
          <cell r="AC15615">
            <v>6</v>
          </cell>
          <cell r="AD15615">
            <v>440</v>
          </cell>
          <cell r="AF15615">
            <v>40</v>
          </cell>
          <cell r="AH15615">
            <v>1475.1733311</v>
          </cell>
        </row>
        <row r="15616">
          <cell r="B15616">
            <v>180000</v>
          </cell>
          <cell r="D15616">
            <v>190000</v>
          </cell>
          <cell r="F15616">
            <v>45</v>
          </cell>
          <cell r="M15616">
            <v>71923</v>
          </cell>
          <cell r="O15616">
            <v>1148</v>
          </cell>
          <cell r="Q15616">
            <v>11572</v>
          </cell>
          <cell r="S15616">
            <v>1</v>
          </cell>
          <cell r="T15616">
            <v>49982</v>
          </cell>
          <cell r="Y15616">
            <v>1572</v>
          </cell>
          <cell r="AA15616">
            <v>4</v>
          </cell>
          <cell r="AB15616">
            <v>1995</v>
          </cell>
          <cell r="AC15616">
            <v>7</v>
          </cell>
          <cell r="AD15616">
            <v>191.83333332999999</v>
          </cell>
          <cell r="AF15616">
            <v>47.5</v>
          </cell>
          <cell r="AH15616">
            <v>1421.101664</v>
          </cell>
        </row>
        <row r="15617">
          <cell r="B15617">
            <v>150000</v>
          </cell>
          <cell r="D15617">
            <v>150000</v>
          </cell>
          <cell r="F15617">
            <v>58</v>
          </cell>
          <cell r="M15617">
            <v>41100</v>
          </cell>
          <cell r="O15617">
            <v>893</v>
          </cell>
          <cell r="Q15617">
            <v>14849</v>
          </cell>
          <cell r="S15617">
            <v>2</v>
          </cell>
          <cell r="T15617">
            <v>72266</v>
          </cell>
          <cell r="Y15617">
            <v>1348</v>
          </cell>
          <cell r="AA15617">
            <v>3</v>
          </cell>
          <cell r="AB15617">
            <v>1975</v>
          </cell>
          <cell r="AC15617">
            <v>6</v>
          </cell>
          <cell r="AD15617">
            <v>226.83333332999999</v>
          </cell>
          <cell r="AF15617">
            <v>48.833333332999999</v>
          </cell>
          <cell r="AH15617">
            <v>1208.6416646</v>
          </cell>
        </row>
        <row r="15618">
          <cell r="B15618">
            <v>330000</v>
          </cell>
          <cell r="D15618">
            <v>175000</v>
          </cell>
          <cell r="F15618">
            <v>65</v>
          </cell>
          <cell r="M15618">
            <v>53995</v>
          </cell>
          <cell r="O15618">
            <v>1224</v>
          </cell>
          <cell r="Q15618">
            <v>13403</v>
          </cell>
          <cell r="S15618">
            <v>2</v>
          </cell>
          <cell r="T15618">
            <v>15000</v>
          </cell>
          <cell r="Y15618">
            <v>203</v>
          </cell>
          <cell r="AA15618">
            <v>3</v>
          </cell>
          <cell r="AB15618">
            <v>1985</v>
          </cell>
          <cell r="AC15618">
            <v>5</v>
          </cell>
          <cell r="AD15618">
            <v>103.33333333</v>
          </cell>
          <cell r="AF15618">
            <v>48.75</v>
          </cell>
          <cell r="AH15618">
            <v>1240.5541642000001</v>
          </cell>
        </row>
        <row r="15619">
          <cell r="B15619">
            <v>200000</v>
          </cell>
          <cell r="D15619">
            <v>300000</v>
          </cell>
          <cell r="F15619">
            <v>29</v>
          </cell>
          <cell r="M15619">
            <v>78523</v>
          </cell>
          <cell r="O15619">
            <v>1420</v>
          </cell>
          <cell r="Q15619">
            <v>17399</v>
          </cell>
          <cell r="S15619">
            <v>3</v>
          </cell>
          <cell r="T15619">
            <v>134946</v>
          </cell>
          <cell r="Y15619">
            <v>2962</v>
          </cell>
          <cell r="AA15619">
            <v>4</v>
          </cell>
          <cell r="AB15619">
            <v>1975</v>
          </cell>
          <cell r="AC15619">
            <v>8</v>
          </cell>
          <cell r="AD15619">
            <v>159</v>
          </cell>
          <cell r="AF15619">
            <v>62.5</v>
          </cell>
          <cell r="AH15619">
            <v>2087.4499958000001</v>
          </cell>
        </row>
        <row r="15620">
          <cell r="B15620">
            <v>300000</v>
          </cell>
          <cell r="D15620">
            <v>334000</v>
          </cell>
          <cell r="F15620">
            <v>87</v>
          </cell>
          <cell r="M15620">
            <v>106100</v>
          </cell>
          <cell r="O15620">
            <v>2402</v>
          </cell>
          <cell r="Q15620">
            <v>13403</v>
          </cell>
          <cell r="S15620">
            <v>2</v>
          </cell>
          <cell r="T15620">
            <v>122000</v>
          </cell>
          <cell r="Y15620">
            <v>741</v>
          </cell>
          <cell r="AA15620">
            <v>4</v>
          </cell>
          <cell r="AB15620">
            <v>1940</v>
          </cell>
          <cell r="AC15620">
            <v>6</v>
          </cell>
          <cell r="AD15620">
            <v>365.58333333000002</v>
          </cell>
          <cell r="AF15620">
            <v>83.5</v>
          </cell>
          <cell r="AH15620">
            <v>2526.507662</v>
          </cell>
        </row>
        <row r="15621">
          <cell r="B15621">
            <v>200000</v>
          </cell>
          <cell r="D15621">
            <v>225000</v>
          </cell>
          <cell r="F15621">
            <v>52</v>
          </cell>
          <cell r="M15621">
            <v>64822</v>
          </cell>
          <cell r="O15621">
            <v>977</v>
          </cell>
          <cell r="Q15621">
            <v>17795</v>
          </cell>
          <cell r="S15621">
            <v>3</v>
          </cell>
          <cell r="T15621">
            <v>119964</v>
          </cell>
          <cell r="Y15621">
            <v>835</v>
          </cell>
          <cell r="AA15621">
            <v>3</v>
          </cell>
          <cell r="AB15621">
            <v>1995</v>
          </cell>
          <cell r="AC15621">
            <v>6</v>
          </cell>
          <cell r="AD15621">
            <v>246.33333332999999</v>
          </cell>
          <cell r="AF15621">
            <v>105</v>
          </cell>
          <cell r="AH15621">
            <v>1750.7958302</v>
          </cell>
        </row>
        <row r="15622">
          <cell r="B15622">
            <v>100000</v>
          </cell>
          <cell r="D15622">
            <v>105000</v>
          </cell>
          <cell r="F15622">
            <v>34</v>
          </cell>
          <cell r="M15622">
            <v>58172</v>
          </cell>
          <cell r="O15622">
            <v>809</v>
          </cell>
          <cell r="Q15622">
            <v>22557</v>
          </cell>
          <cell r="S15622">
            <v>4</v>
          </cell>
          <cell r="T15622">
            <v>75072</v>
          </cell>
          <cell r="Y15622">
            <v>1002</v>
          </cell>
          <cell r="AA15622">
            <v>3</v>
          </cell>
          <cell r="AB15622">
            <v>1970</v>
          </cell>
          <cell r="AC15622">
            <v>5</v>
          </cell>
          <cell r="AD15622">
            <v>203.08333332999999</v>
          </cell>
          <cell r="AF15622">
            <v>26.25</v>
          </cell>
          <cell r="AH15622">
            <v>882.41583186000003</v>
          </cell>
        </row>
        <row r="15623">
          <cell r="B15623">
            <v>170000</v>
          </cell>
          <cell r="D15623">
            <v>160000</v>
          </cell>
          <cell r="F15623">
            <v>65</v>
          </cell>
          <cell r="M15623">
            <v>61864</v>
          </cell>
          <cell r="O15623">
            <v>882</v>
          </cell>
          <cell r="Q15623">
            <v>13403</v>
          </cell>
          <cell r="S15623">
            <v>2</v>
          </cell>
          <cell r="T15623">
            <v>67780</v>
          </cell>
          <cell r="Y15623">
            <v>569</v>
          </cell>
          <cell r="AA15623">
            <v>3</v>
          </cell>
          <cell r="AB15623">
            <v>1960</v>
          </cell>
          <cell r="AC15623">
            <v>9</v>
          </cell>
          <cell r="AD15623">
            <v>277.41666666999998</v>
          </cell>
          <cell r="AF15623">
            <v>83.416666667000001</v>
          </cell>
          <cell r="AH15623">
            <v>1356.0066644000001</v>
          </cell>
        </row>
        <row r="15624">
          <cell r="B15624">
            <v>160000</v>
          </cell>
          <cell r="D15624">
            <v>550000</v>
          </cell>
          <cell r="F15624">
            <v>54</v>
          </cell>
          <cell r="M15624">
            <v>62806</v>
          </cell>
          <cell r="O15624">
            <v>1054</v>
          </cell>
          <cell r="Q15624">
            <v>27668</v>
          </cell>
          <cell r="S15624">
            <v>5</v>
          </cell>
          <cell r="T15624">
            <v>75746</v>
          </cell>
          <cell r="Y15624">
            <v>2746</v>
          </cell>
          <cell r="AA15624">
            <v>4</v>
          </cell>
          <cell r="AB15624">
            <v>1980</v>
          </cell>
          <cell r="AC15624">
            <v>8</v>
          </cell>
          <cell r="AD15624">
            <v>341.83333333000002</v>
          </cell>
          <cell r="AF15624">
            <v>62.5</v>
          </cell>
          <cell r="AH15624">
            <v>3825.2416588999999</v>
          </cell>
        </row>
        <row r="15625">
          <cell r="B15625">
            <v>140000</v>
          </cell>
          <cell r="D15625">
            <v>150000</v>
          </cell>
          <cell r="F15625">
            <v>25</v>
          </cell>
          <cell r="M15625">
            <v>69900</v>
          </cell>
          <cell r="O15625">
            <v>965</v>
          </cell>
          <cell r="Q15625">
            <v>17849</v>
          </cell>
          <cell r="S15625">
            <v>3</v>
          </cell>
          <cell r="T15625">
            <v>19492</v>
          </cell>
          <cell r="Y15625">
            <v>929</v>
          </cell>
          <cell r="AA15625">
            <v>2</v>
          </cell>
          <cell r="AB15625">
            <v>1940</v>
          </cell>
          <cell r="AC15625">
            <v>4</v>
          </cell>
          <cell r="AD15625">
            <v>129.33333332999999</v>
          </cell>
          <cell r="AF15625">
            <v>37.5</v>
          </cell>
          <cell r="AH15625">
            <v>1099.8083312000001</v>
          </cell>
        </row>
        <row r="15626">
          <cell r="B15626">
            <v>100000</v>
          </cell>
          <cell r="D15626">
            <v>90000</v>
          </cell>
          <cell r="F15626">
            <v>47</v>
          </cell>
          <cell r="M15626">
            <v>60719</v>
          </cell>
          <cell r="O15626">
            <v>1443</v>
          </cell>
          <cell r="Q15626">
            <v>30845</v>
          </cell>
          <cell r="S15626">
            <v>6</v>
          </cell>
          <cell r="T15626">
            <v>21982</v>
          </cell>
          <cell r="Y15626">
            <v>727</v>
          </cell>
          <cell r="AA15626">
            <v>4</v>
          </cell>
          <cell r="AB15626">
            <v>1995</v>
          </cell>
          <cell r="AC15626">
            <v>6</v>
          </cell>
          <cell r="AD15626">
            <v>290.41666666999998</v>
          </cell>
          <cell r="AF15626">
            <v>22.5</v>
          </cell>
          <cell r="AH15626">
            <v>872.70166540000002</v>
          </cell>
        </row>
        <row r="15627">
          <cell r="B15627">
            <v>250000</v>
          </cell>
          <cell r="D15627">
            <v>260000</v>
          </cell>
          <cell r="F15627">
            <v>54</v>
          </cell>
          <cell r="M15627">
            <v>61966</v>
          </cell>
          <cell r="O15627">
            <v>1089</v>
          </cell>
          <cell r="Q15627">
            <v>17904</v>
          </cell>
          <cell r="S15627">
            <v>3</v>
          </cell>
          <cell r="T15627">
            <v>164964</v>
          </cell>
          <cell r="Y15627">
            <v>2128</v>
          </cell>
          <cell r="AA15627">
            <v>3</v>
          </cell>
          <cell r="AB15627">
            <v>1990</v>
          </cell>
          <cell r="AC15627">
            <v>7</v>
          </cell>
          <cell r="AD15627">
            <v>428.33333333000002</v>
          </cell>
          <cell r="AF15627">
            <v>43.75</v>
          </cell>
          <cell r="AH15627">
            <v>2089.2399962999998</v>
          </cell>
        </row>
        <row r="15628">
          <cell r="B15628">
            <v>150000</v>
          </cell>
          <cell r="D15628">
            <v>150000</v>
          </cell>
          <cell r="F15628">
            <v>88</v>
          </cell>
          <cell r="M15628">
            <v>63499</v>
          </cell>
          <cell r="O15628">
            <v>986</v>
          </cell>
          <cell r="Q15628">
            <v>10635</v>
          </cell>
          <cell r="S15628">
            <v>1</v>
          </cell>
          <cell r="T15628">
            <v>12996</v>
          </cell>
          <cell r="Y15628">
            <v>320</v>
          </cell>
          <cell r="AA15628">
            <v>3</v>
          </cell>
          <cell r="AB15628">
            <v>1975</v>
          </cell>
          <cell r="AC15628">
            <v>6</v>
          </cell>
          <cell r="AD15628">
            <v>242</v>
          </cell>
          <cell r="AF15628">
            <v>28.75</v>
          </cell>
          <cell r="AH15628">
            <v>1203.7249979000001</v>
          </cell>
        </row>
        <row r="15629">
          <cell r="B15629">
            <v>180000</v>
          </cell>
          <cell r="D15629">
            <v>115000</v>
          </cell>
          <cell r="F15629">
            <v>29</v>
          </cell>
          <cell r="M15629">
            <v>54064</v>
          </cell>
          <cell r="O15629">
            <v>1130</v>
          </cell>
          <cell r="Q15629">
            <v>14895</v>
          </cell>
          <cell r="S15629">
            <v>2</v>
          </cell>
          <cell r="T15629">
            <v>84964</v>
          </cell>
          <cell r="Y15629">
            <v>1114</v>
          </cell>
          <cell r="AA15629">
            <v>3</v>
          </cell>
          <cell r="AB15629">
            <v>1980</v>
          </cell>
          <cell r="AC15629">
            <v>4</v>
          </cell>
          <cell r="AD15629">
            <v>176.66666667000001</v>
          </cell>
          <cell r="AF15629">
            <v>48.166666667000001</v>
          </cell>
          <cell r="AH15629">
            <v>940.11416505</v>
          </cell>
        </row>
        <row r="15630">
          <cell r="B15630">
            <v>140000</v>
          </cell>
          <cell r="D15630">
            <v>100000</v>
          </cell>
          <cell r="F15630">
            <v>78</v>
          </cell>
          <cell r="M15630">
            <v>64425</v>
          </cell>
          <cell r="O15630">
            <v>1830</v>
          </cell>
          <cell r="Q15630">
            <v>22943</v>
          </cell>
          <cell r="S15630">
            <v>4</v>
          </cell>
          <cell r="T15630">
            <v>25564</v>
          </cell>
          <cell r="Y15630">
            <v>324</v>
          </cell>
          <cell r="AA15630">
            <v>4</v>
          </cell>
          <cell r="AB15630">
            <v>1995</v>
          </cell>
          <cell r="AC15630">
            <v>8</v>
          </cell>
          <cell r="AD15630">
            <v>160</v>
          </cell>
          <cell r="AF15630">
            <v>25</v>
          </cell>
          <cell r="AH15630">
            <v>806.98333192999996</v>
          </cell>
        </row>
        <row r="15631">
          <cell r="B15631">
            <v>490000</v>
          </cell>
          <cell r="D15631">
            <v>400000</v>
          </cell>
          <cell r="F15631">
            <v>45</v>
          </cell>
          <cell r="M15631">
            <v>78265</v>
          </cell>
          <cell r="O15631">
            <v>1596</v>
          </cell>
          <cell r="Q15631">
            <v>17454</v>
          </cell>
          <cell r="S15631">
            <v>3</v>
          </cell>
          <cell r="T15631">
            <v>216946</v>
          </cell>
          <cell r="Y15631">
            <v>3551</v>
          </cell>
          <cell r="AA15631">
            <v>4</v>
          </cell>
          <cell r="AB15631">
            <v>2000</v>
          </cell>
          <cell r="AC15631">
            <v>9</v>
          </cell>
          <cell r="AD15631">
            <v>553</v>
          </cell>
          <cell r="AF15631">
            <v>195</v>
          </cell>
          <cell r="AH15631">
            <v>3235.9333277000001</v>
          </cell>
        </row>
        <row r="15632">
          <cell r="B15632">
            <v>2520000</v>
          </cell>
          <cell r="D15632">
            <v>2212664</v>
          </cell>
          <cell r="F15632">
            <v>73</v>
          </cell>
          <cell r="M15632">
            <v>90500</v>
          </cell>
          <cell r="O15632">
            <v>1893</v>
          </cell>
          <cell r="Q15632">
            <v>13403</v>
          </cell>
          <cell r="S15632">
            <v>2</v>
          </cell>
          <cell r="T15632">
            <v>6</v>
          </cell>
          <cell r="Y15632">
            <v>1551</v>
          </cell>
          <cell r="AA15632">
            <v>4</v>
          </cell>
          <cell r="AB15632">
            <v>1985</v>
          </cell>
          <cell r="AC15632">
            <v>9</v>
          </cell>
          <cell r="AD15632">
            <v>280</v>
          </cell>
          <cell r="AF15632">
            <v>83.333333332999999</v>
          </cell>
          <cell r="AH15632">
            <v>14125.734605</v>
          </cell>
        </row>
        <row r="15633">
          <cell r="B15633">
            <v>70000</v>
          </cell>
          <cell r="D15633">
            <v>70000</v>
          </cell>
          <cell r="F15633">
            <v>37</v>
          </cell>
          <cell r="M15633">
            <v>65500</v>
          </cell>
          <cell r="O15633">
            <v>1363</v>
          </cell>
          <cell r="Q15633">
            <v>14895</v>
          </cell>
          <cell r="S15633">
            <v>2</v>
          </cell>
          <cell r="T15633">
            <v>100000</v>
          </cell>
          <cell r="Y15633">
            <v>289</v>
          </cell>
          <cell r="AA15633">
            <v>3</v>
          </cell>
          <cell r="AB15633">
            <v>1975</v>
          </cell>
          <cell r="AC15633">
            <v>6</v>
          </cell>
          <cell r="AD15633">
            <v>191</v>
          </cell>
          <cell r="AF15633">
            <v>50</v>
          </cell>
          <cell r="AH15633">
            <v>676.38833235000004</v>
          </cell>
        </row>
        <row r="15634">
          <cell r="B15634">
            <v>20000</v>
          </cell>
          <cell r="D15634">
            <v>20000</v>
          </cell>
          <cell r="F15634">
            <v>46</v>
          </cell>
          <cell r="M15634">
            <v>58431</v>
          </cell>
          <cell r="O15634">
            <v>625</v>
          </cell>
          <cell r="Q15634">
            <v>11536</v>
          </cell>
          <cell r="S15634">
            <v>1</v>
          </cell>
          <cell r="T15634">
            <v>66500</v>
          </cell>
          <cell r="Y15634">
            <v>265</v>
          </cell>
          <cell r="AA15634">
            <v>2</v>
          </cell>
          <cell r="AB15634">
            <v>1950</v>
          </cell>
          <cell r="AC15634">
            <v>5</v>
          </cell>
          <cell r="AD15634">
            <v>140</v>
          </cell>
          <cell r="AF15634">
            <v>16.666666667000001</v>
          </cell>
          <cell r="AH15634">
            <v>281.06333304999998</v>
          </cell>
        </row>
        <row r="15635">
          <cell r="B15635">
            <v>120000</v>
          </cell>
          <cell r="D15635">
            <v>85000</v>
          </cell>
          <cell r="F15635">
            <v>85</v>
          </cell>
          <cell r="M15635">
            <v>59692</v>
          </cell>
          <cell r="O15635">
            <v>902</v>
          </cell>
          <cell r="Q15635">
            <v>13403</v>
          </cell>
          <cell r="S15635">
            <v>2</v>
          </cell>
          <cell r="T15635">
            <v>25100</v>
          </cell>
          <cell r="Y15635">
            <v>590</v>
          </cell>
          <cell r="AA15635">
            <v>2</v>
          </cell>
          <cell r="AB15635">
            <v>1985</v>
          </cell>
          <cell r="AC15635">
            <v>5</v>
          </cell>
          <cell r="AD15635">
            <v>417.83333333000002</v>
          </cell>
          <cell r="AF15635">
            <v>55</v>
          </cell>
          <cell r="AH15635">
            <v>1001.5191655</v>
          </cell>
        </row>
        <row r="15636">
          <cell r="B15636">
            <v>450000</v>
          </cell>
          <cell r="D15636">
            <v>525000</v>
          </cell>
          <cell r="F15636">
            <v>60</v>
          </cell>
          <cell r="M15636">
            <v>70142</v>
          </cell>
          <cell r="O15636">
            <v>975</v>
          </cell>
          <cell r="Q15636">
            <v>14895</v>
          </cell>
          <cell r="S15636">
            <v>2</v>
          </cell>
          <cell r="T15636">
            <v>92482</v>
          </cell>
          <cell r="Y15636">
            <v>1930</v>
          </cell>
          <cell r="AA15636">
            <v>3</v>
          </cell>
          <cell r="AB15636">
            <v>2010</v>
          </cell>
          <cell r="AC15636">
            <v>5</v>
          </cell>
          <cell r="AD15636">
            <v>80</v>
          </cell>
          <cell r="AF15636">
            <v>49.583333332999999</v>
          </cell>
          <cell r="AH15636">
            <v>3394.9958259999999</v>
          </cell>
        </row>
        <row r="15637">
          <cell r="B15637">
            <v>140000</v>
          </cell>
          <cell r="D15637">
            <v>135000</v>
          </cell>
          <cell r="F15637">
            <v>58</v>
          </cell>
          <cell r="M15637">
            <v>74933</v>
          </cell>
          <cell r="O15637">
            <v>1093</v>
          </cell>
          <cell r="Q15637">
            <v>14805</v>
          </cell>
          <cell r="S15637">
            <v>2</v>
          </cell>
          <cell r="T15637">
            <v>27001</v>
          </cell>
          <cell r="Y15637">
            <v>812</v>
          </cell>
          <cell r="AA15637">
            <v>3</v>
          </cell>
          <cell r="AB15637">
            <v>1975</v>
          </cell>
          <cell r="AC15637">
            <v>7</v>
          </cell>
          <cell r="AD15637">
            <v>282.66666666999998</v>
          </cell>
          <cell r="AF15637">
            <v>45.833333332999999</v>
          </cell>
          <cell r="AH15637">
            <v>1168.1774981000001</v>
          </cell>
        </row>
        <row r="15638">
          <cell r="B15638">
            <v>60000</v>
          </cell>
          <cell r="D15638">
            <v>179000</v>
          </cell>
          <cell r="F15638">
            <v>75</v>
          </cell>
          <cell r="M15638">
            <v>56700</v>
          </cell>
          <cell r="O15638">
            <v>896</v>
          </cell>
          <cell r="Q15638">
            <v>13403</v>
          </cell>
          <cell r="S15638">
            <v>2</v>
          </cell>
          <cell r="T15638">
            <v>39982</v>
          </cell>
          <cell r="Y15638">
            <v>1119</v>
          </cell>
          <cell r="AA15638">
            <v>4</v>
          </cell>
          <cell r="AB15638">
            <v>1970</v>
          </cell>
          <cell r="AC15638">
            <v>7</v>
          </cell>
          <cell r="AD15638">
            <v>623.16666667000004</v>
          </cell>
          <cell r="AF15638">
            <v>216.66666667000001</v>
          </cell>
          <cell r="AH15638">
            <v>1953.1834974999999</v>
          </cell>
        </row>
        <row r="15639">
          <cell r="B15639">
            <v>170000</v>
          </cell>
          <cell r="D15639">
            <v>160000</v>
          </cell>
          <cell r="F15639">
            <v>43</v>
          </cell>
          <cell r="M15639">
            <v>60549</v>
          </cell>
          <cell r="O15639">
            <v>1156</v>
          </cell>
          <cell r="Q15639">
            <v>17849</v>
          </cell>
          <cell r="S15639">
            <v>3</v>
          </cell>
          <cell r="T15639">
            <v>94964</v>
          </cell>
          <cell r="Y15639">
            <v>1615</v>
          </cell>
          <cell r="AA15639">
            <v>4</v>
          </cell>
          <cell r="AB15639">
            <v>1995</v>
          </cell>
          <cell r="AC15639">
            <v>7</v>
          </cell>
          <cell r="AD15639">
            <v>308.83333333000002</v>
          </cell>
          <cell r="AF15639">
            <v>75</v>
          </cell>
          <cell r="AH15639">
            <v>1379.0066644000001</v>
          </cell>
        </row>
        <row r="15640">
          <cell r="B15640">
            <v>80000</v>
          </cell>
          <cell r="D15640">
            <v>100000</v>
          </cell>
          <cell r="F15640">
            <v>49</v>
          </cell>
          <cell r="M15640">
            <v>63804</v>
          </cell>
          <cell r="O15640">
            <v>868</v>
          </cell>
          <cell r="Q15640">
            <v>23318</v>
          </cell>
          <cell r="S15640">
            <v>4</v>
          </cell>
          <cell r="T15640">
            <v>93992</v>
          </cell>
          <cell r="Y15640">
            <v>738</v>
          </cell>
          <cell r="AA15640">
            <v>3</v>
          </cell>
          <cell r="AB15640">
            <v>1950</v>
          </cell>
          <cell r="AC15640">
            <v>7</v>
          </cell>
          <cell r="AD15640">
            <v>309.5</v>
          </cell>
          <cell r="AF15640">
            <v>25</v>
          </cell>
          <cell r="AH15640">
            <v>956.48333192999996</v>
          </cell>
        </row>
        <row r="15641">
          <cell r="B15641">
            <v>90000</v>
          </cell>
          <cell r="D15641">
            <v>85000</v>
          </cell>
          <cell r="F15641">
            <v>60</v>
          </cell>
          <cell r="M15641">
            <v>61864</v>
          </cell>
          <cell r="O15641">
            <v>882</v>
          </cell>
          <cell r="Q15641">
            <v>14895</v>
          </cell>
          <cell r="S15641">
            <v>2</v>
          </cell>
          <cell r="T15641">
            <v>23009</v>
          </cell>
          <cell r="Y15641">
            <v>1031</v>
          </cell>
          <cell r="AA15641">
            <v>3</v>
          </cell>
          <cell r="AB15641">
            <v>1975</v>
          </cell>
          <cell r="AC15641">
            <v>5</v>
          </cell>
          <cell r="AD15641">
            <v>218</v>
          </cell>
          <cell r="AF15641">
            <v>66.666666667000001</v>
          </cell>
          <cell r="AH15641">
            <v>813.35249881000004</v>
          </cell>
        </row>
        <row r="15642">
          <cell r="B15642">
            <v>2520000</v>
          </cell>
          <cell r="D15642">
            <v>1300000</v>
          </cell>
          <cell r="F15642">
            <v>54</v>
          </cell>
          <cell r="M15642">
            <v>64000</v>
          </cell>
          <cell r="O15642">
            <v>2367</v>
          </cell>
          <cell r="Q15642">
            <v>17399</v>
          </cell>
          <cell r="S15642">
            <v>3</v>
          </cell>
          <cell r="T15642">
            <v>380474</v>
          </cell>
          <cell r="Y15642">
            <v>4815</v>
          </cell>
          <cell r="AA15642">
            <v>4</v>
          </cell>
          <cell r="AB15642">
            <v>1960</v>
          </cell>
          <cell r="AC15642">
            <v>8</v>
          </cell>
          <cell r="AD15642">
            <v>668</v>
          </cell>
          <cell r="AF15642">
            <v>125</v>
          </cell>
          <cell r="AH15642">
            <v>8878.7833150999995</v>
          </cell>
        </row>
        <row r="15643">
          <cell r="B15643">
            <v>170000</v>
          </cell>
          <cell r="D15643">
            <v>225000</v>
          </cell>
          <cell r="F15643">
            <v>75</v>
          </cell>
          <cell r="M15643">
            <v>62647</v>
          </cell>
          <cell r="O15643">
            <v>698</v>
          </cell>
          <cell r="Q15643">
            <v>13403</v>
          </cell>
          <cell r="S15643">
            <v>2</v>
          </cell>
          <cell r="T15643">
            <v>289512</v>
          </cell>
          <cell r="Y15643">
            <v>724</v>
          </cell>
          <cell r="AA15643">
            <v>2</v>
          </cell>
          <cell r="AB15643">
            <v>1950</v>
          </cell>
          <cell r="AC15643">
            <v>7</v>
          </cell>
          <cell r="AD15643">
            <v>299.83333333000002</v>
          </cell>
          <cell r="AF15643">
            <v>150</v>
          </cell>
          <cell r="AH15643">
            <v>1849.2958302</v>
          </cell>
        </row>
        <row r="15644">
          <cell r="B15644">
            <v>30000</v>
          </cell>
          <cell r="D15644">
            <v>20000</v>
          </cell>
          <cell r="F15644">
            <v>80</v>
          </cell>
          <cell r="M15644">
            <v>79332</v>
          </cell>
          <cell r="O15644">
            <v>1006</v>
          </cell>
          <cell r="Q15644">
            <v>10603</v>
          </cell>
          <cell r="S15644">
            <v>1</v>
          </cell>
          <cell r="T15644">
            <v>39900</v>
          </cell>
          <cell r="Y15644">
            <v>183</v>
          </cell>
          <cell r="AA15644">
            <v>2</v>
          </cell>
          <cell r="AB15644">
            <v>1919</v>
          </cell>
          <cell r="AC15644">
            <v>5</v>
          </cell>
          <cell r="AD15644">
            <v>137.33333332999999</v>
          </cell>
          <cell r="AF15644">
            <v>29.166666667000001</v>
          </cell>
          <cell r="AH15644">
            <v>290.89666639000001</v>
          </cell>
        </row>
        <row r="15645">
          <cell r="B15645">
            <v>320000</v>
          </cell>
          <cell r="D15645">
            <v>190000</v>
          </cell>
          <cell r="F15645">
            <v>93</v>
          </cell>
          <cell r="M15645">
            <v>84500</v>
          </cell>
          <cell r="O15645">
            <v>1622</v>
          </cell>
          <cell r="Q15645">
            <v>10635</v>
          </cell>
          <cell r="S15645">
            <v>1</v>
          </cell>
          <cell r="T15645">
            <v>30000</v>
          </cell>
          <cell r="Y15645">
            <v>782</v>
          </cell>
          <cell r="AA15645">
            <v>3</v>
          </cell>
          <cell r="AB15645">
            <v>1960</v>
          </cell>
          <cell r="AC15645">
            <v>7</v>
          </cell>
          <cell r="AD15645">
            <v>276.33333333000002</v>
          </cell>
          <cell r="AF15645">
            <v>47.5</v>
          </cell>
          <cell r="AH15645">
            <v>1505.601664</v>
          </cell>
        </row>
        <row r="15646">
          <cell r="B15646">
            <v>80000</v>
          </cell>
          <cell r="D15646">
            <v>75000</v>
          </cell>
          <cell r="F15646">
            <v>37</v>
          </cell>
          <cell r="M15646">
            <v>63506</v>
          </cell>
          <cell r="O15646">
            <v>1042</v>
          </cell>
          <cell r="Q15646">
            <v>22629</v>
          </cell>
          <cell r="S15646">
            <v>4</v>
          </cell>
          <cell r="T15646">
            <v>34182</v>
          </cell>
          <cell r="Y15646">
            <v>908</v>
          </cell>
          <cell r="AA15646">
            <v>5</v>
          </cell>
          <cell r="AB15646">
            <v>1960</v>
          </cell>
          <cell r="AC15646">
            <v>8</v>
          </cell>
          <cell r="AD15646">
            <v>266</v>
          </cell>
          <cell r="AF15646">
            <v>166.66666667000001</v>
          </cell>
          <cell r="AH15646">
            <v>899.15416560999995</v>
          </cell>
        </row>
        <row r="15647">
          <cell r="B15647">
            <v>300000</v>
          </cell>
          <cell r="D15647">
            <v>170000</v>
          </cell>
          <cell r="F15647">
            <v>60</v>
          </cell>
          <cell r="M15647">
            <v>80400</v>
          </cell>
          <cell r="O15647">
            <v>1077</v>
          </cell>
          <cell r="Q15647">
            <v>11502</v>
          </cell>
          <cell r="S15647">
            <v>1</v>
          </cell>
          <cell r="T15647">
            <v>8100</v>
          </cell>
          <cell r="Y15647">
            <v>307</v>
          </cell>
          <cell r="AA15647">
            <v>2</v>
          </cell>
          <cell r="AB15647">
            <v>1950</v>
          </cell>
          <cell r="AC15647">
            <v>4</v>
          </cell>
          <cell r="AD15647">
            <v>177.66666667000001</v>
          </cell>
          <cell r="AF15647">
            <v>41.666666667000001</v>
          </cell>
          <cell r="AH15647">
            <v>1276.7049976000001</v>
          </cell>
        </row>
        <row r="15648">
          <cell r="B15648">
            <v>500000</v>
          </cell>
          <cell r="D15648">
            <v>150000</v>
          </cell>
          <cell r="F15648">
            <v>55</v>
          </cell>
          <cell r="M15648">
            <v>64425</v>
          </cell>
          <cell r="O15648">
            <v>1559</v>
          </cell>
          <cell r="Q15648">
            <v>22943</v>
          </cell>
          <cell r="S15648">
            <v>4</v>
          </cell>
          <cell r="T15648">
            <v>94946</v>
          </cell>
          <cell r="Y15648">
            <v>1227</v>
          </cell>
          <cell r="AA15648">
            <v>3</v>
          </cell>
          <cell r="AB15648">
            <v>1985</v>
          </cell>
          <cell r="AC15648">
            <v>6</v>
          </cell>
          <cell r="AD15648">
            <v>266.66666666999998</v>
          </cell>
          <cell r="AF15648">
            <v>54.166666667000001</v>
          </cell>
          <cell r="AH15648">
            <v>1253.8083312000001</v>
          </cell>
        </row>
        <row r="15649">
          <cell r="B15649">
            <v>270000</v>
          </cell>
          <cell r="D15649">
            <v>250000</v>
          </cell>
          <cell r="F15649">
            <v>63</v>
          </cell>
          <cell r="M15649">
            <v>47913</v>
          </cell>
          <cell r="O15649">
            <v>813</v>
          </cell>
          <cell r="Q15649">
            <v>14895</v>
          </cell>
          <cell r="S15649">
            <v>2</v>
          </cell>
          <cell r="T15649">
            <v>174982</v>
          </cell>
          <cell r="Y15649">
            <v>2184</v>
          </cell>
          <cell r="AA15649">
            <v>3</v>
          </cell>
          <cell r="AB15649">
            <v>1995</v>
          </cell>
          <cell r="AC15649">
            <v>7</v>
          </cell>
          <cell r="AD15649">
            <v>245</v>
          </cell>
          <cell r="AF15649">
            <v>235</v>
          </cell>
          <cell r="AH15649">
            <v>2034.9583298</v>
          </cell>
        </row>
        <row r="15650">
          <cell r="B15650">
            <v>100000</v>
          </cell>
          <cell r="D15650">
            <v>300000</v>
          </cell>
          <cell r="F15650">
            <v>51</v>
          </cell>
          <cell r="M15650">
            <v>80754</v>
          </cell>
          <cell r="O15650">
            <v>1522</v>
          </cell>
          <cell r="Q15650">
            <v>14895</v>
          </cell>
          <cell r="S15650">
            <v>2</v>
          </cell>
          <cell r="T15650">
            <v>167964</v>
          </cell>
          <cell r="Y15650">
            <v>1041</v>
          </cell>
          <cell r="AA15650">
            <v>4</v>
          </cell>
          <cell r="AB15650">
            <v>1970</v>
          </cell>
          <cell r="AC15650">
            <v>8</v>
          </cell>
          <cell r="AD15650">
            <v>332.16666666999998</v>
          </cell>
          <cell r="AF15650">
            <v>125</v>
          </cell>
          <cell r="AH15650">
            <v>2323.1166624000002</v>
          </cell>
        </row>
        <row r="15651">
          <cell r="B15651">
            <v>400000</v>
          </cell>
          <cell r="D15651">
            <v>350000</v>
          </cell>
          <cell r="F15651">
            <v>58</v>
          </cell>
          <cell r="M15651">
            <v>78573</v>
          </cell>
          <cell r="O15651">
            <v>1582</v>
          </cell>
          <cell r="Q15651">
            <v>39918</v>
          </cell>
          <cell r="S15651">
            <v>8</v>
          </cell>
          <cell r="T15651">
            <v>171796</v>
          </cell>
          <cell r="Y15651">
            <v>1904</v>
          </cell>
          <cell r="AA15651">
            <v>4</v>
          </cell>
          <cell r="AB15651">
            <v>1995</v>
          </cell>
          <cell r="AC15651">
            <v>9</v>
          </cell>
          <cell r="AD15651">
            <v>484.16666666999998</v>
          </cell>
          <cell r="AF15651">
            <v>145</v>
          </cell>
          <cell r="AH15651">
            <v>2806.1083284000001</v>
          </cell>
        </row>
        <row r="15652">
          <cell r="B15652">
            <v>400000</v>
          </cell>
          <cell r="D15652">
            <v>375000</v>
          </cell>
          <cell r="F15652">
            <v>55</v>
          </cell>
          <cell r="M15652">
            <v>74800</v>
          </cell>
          <cell r="O15652">
            <v>1403</v>
          </cell>
          <cell r="Q15652">
            <v>22872</v>
          </cell>
          <cell r="S15652">
            <v>4</v>
          </cell>
          <cell r="T15652">
            <v>145928</v>
          </cell>
          <cell r="Y15652">
            <v>3265</v>
          </cell>
          <cell r="AA15652">
            <v>4</v>
          </cell>
          <cell r="AB15652">
            <v>1960</v>
          </cell>
          <cell r="AC15652">
            <v>9</v>
          </cell>
          <cell r="AD15652">
            <v>335</v>
          </cell>
          <cell r="AF15652">
            <v>91.666666667000001</v>
          </cell>
          <cell r="AH15652">
            <v>2759.1041614000001</v>
          </cell>
        </row>
        <row r="15653">
          <cell r="B15653">
            <v>290000</v>
          </cell>
          <cell r="D15653">
            <v>225000</v>
          </cell>
          <cell r="F15653">
            <v>49</v>
          </cell>
          <cell r="M15653">
            <v>55770</v>
          </cell>
          <cell r="O15653">
            <v>1029</v>
          </cell>
          <cell r="Q15653">
            <v>23318</v>
          </cell>
          <cell r="S15653">
            <v>4</v>
          </cell>
          <cell r="T15653">
            <v>88946</v>
          </cell>
          <cell r="Y15653">
            <v>903</v>
          </cell>
          <cell r="AA15653">
            <v>5</v>
          </cell>
          <cell r="AB15653">
            <v>1960</v>
          </cell>
          <cell r="AC15653">
            <v>9</v>
          </cell>
          <cell r="AD15653">
            <v>589</v>
          </cell>
          <cell r="AF15653">
            <v>56.25</v>
          </cell>
          <cell r="AH15653">
            <v>2044.7124968000001</v>
          </cell>
        </row>
        <row r="15654">
          <cell r="B15654">
            <v>150000</v>
          </cell>
          <cell r="D15654">
            <v>159000</v>
          </cell>
          <cell r="F15654">
            <v>60</v>
          </cell>
          <cell r="M15654">
            <v>74800</v>
          </cell>
          <cell r="O15654">
            <v>1242</v>
          </cell>
          <cell r="Q15654">
            <v>22943</v>
          </cell>
          <cell r="S15654">
            <v>4</v>
          </cell>
          <cell r="T15654">
            <v>187546</v>
          </cell>
          <cell r="Y15654">
            <v>832</v>
          </cell>
          <cell r="AA15654">
            <v>3</v>
          </cell>
          <cell r="AB15654">
            <v>1970</v>
          </cell>
          <cell r="AC15654">
            <v>7</v>
          </cell>
          <cell r="AD15654">
            <v>274</v>
          </cell>
          <cell r="AF15654">
            <v>50</v>
          </cell>
          <cell r="AH15654">
            <v>1312.9534977999999</v>
          </cell>
        </row>
        <row r="15655">
          <cell r="B15655">
            <v>350000</v>
          </cell>
          <cell r="D15655">
            <v>100000</v>
          </cell>
          <cell r="F15655">
            <v>82</v>
          </cell>
          <cell r="M15655">
            <v>58172</v>
          </cell>
          <cell r="O15655">
            <v>879</v>
          </cell>
          <cell r="Q15655">
            <v>10635</v>
          </cell>
          <cell r="S15655">
            <v>1</v>
          </cell>
          <cell r="T15655">
            <v>28800</v>
          </cell>
          <cell r="Y15655">
            <v>302</v>
          </cell>
          <cell r="AA15655">
            <v>4</v>
          </cell>
          <cell r="AB15655">
            <v>1919</v>
          </cell>
          <cell r="AC15655">
            <v>8</v>
          </cell>
          <cell r="AD15655">
            <v>185.41666667000001</v>
          </cell>
          <cell r="AF15655">
            <v>33.333333332999999</v>
          </cell>
          <cell r="AH15655">
            <v>840.73333192999996</v>
          </cell>
        </row>
        <row r="15656">
          <cell r="B15656">
            <v>140000</v>
          </cell>
          <cell r="D15656">
            <v>170000</v>
          </cell>
          <cell r="F15656">
            <v>38</v>
          </cell>
          <cell r="M15656">
            <v>58431</v>
          </cell>
          <cell r="O15656">
            <v>625</v>
          </cell>
          <cell r="Q15656">
            <v>14849</v>
          </cell>
          <cell r="S15656">
            <v>2</v>
          </cell>
          <cell r="T15656">
            <v>120032</v>
          </cell>
          <cell r="Y15656">
            <v>1508</v>
          </cell>
          <cell r="AA15656">
            <v>2</v>
          </cell>
          <cell r="AB15656">
            <v>1990</v>
          </cell>
          <cell r="AC15656">
            <v>5</v>
          </cell>
          <cell r="AD15656">
            <v>189.66666667000001</v>
          </cell>
          <cell r="AF15656">
            <v>214.33333332999999</v>
          </cell>
          <cell r="AH15656">
            <v>1461.3716643</v>
          </cell>
        </row>
        <row r="15657">
          <cell r="B15657">
            <v>520000</v>
          </cell>
          <cell r="D15657">
            <v>500000</v>
          </cell>
          <cell r="F15657">
            <v>53</v>
          </cell>
          <cell r="M15657">
            <v>74800</v>
          </cell>
          <cell r="O15657">
            <v>1403</v>
          </cell>
          <cell r="Q15657">
            <v>14895</v>
          </cell>
          <cell r="S15657">
            <v>2</v>
          </cell>
          <cell r="T15657">
            <v>314964</v>
          </cell>
          <cell r="Y15657">
            <v>4426</v>
          </cell>
          <cell r="AA15657">
            <v>4</v>
          </cell>
          <cell r="AB15657">
            <v>1919</v>
          </cell>
          <cell r="AC15657">
            <v>9</v>
          </cell>
          <cell r="AD15657">
            <v>469</v>
          </cell>
          <cell r="AF15657">
            <v>116.66666667</v>
          </cell>
          <cell r="AH15657">
            <v>3695.5833263</v>
          </cell>
        </row>
        <row r="15658">
          <cell r="B15658">
            <v>160000</v>
          </cell>
          <cell r="D15658">
            <v>140000</v>
          </cell>
          <cell r="F15658">
            <v>50</v>
          </cell>
          <cell r="M15658">
            <v>64822</v>
          </cell>
          <cell r="O15658">
            <v>977</v>
          </cell>
          <cell r="Q15658">
            <v>14895</v>
          </cell>
          <cell r="S15658">
            <v>2</v>
          </cell>
          <cell r="T15658">
            <v>103043</v>
          </cell>
          <cell r="Y15658">
            <v>1406</v>
          </cell>
          <cell r="AA15658">
            <v>3</v>
          </cell>
          <cell r="AB15658">
            <v>1950</v>
          </cell>
          <cell r="AC15658">
            <v>8</v>
          </cell>
          <cell r="AD15658">
            <v>307.5</v>
          </cell>
          <cell r="AF15658">
            <v>82.916666667000001</v>
          </cell>
          <cell r="AH15658">
            <v>1261.1933314</v>
          </cell>
        </row>
        <row r="15659">
          <cell r="B15659">
            <v>130000</v>
          </cell>
          <cell r="D15659">
            <v>60000</v>
          </cell>
          <cell r="F15659">
            <v>37</v>
          </cell>
          <cell r="M15659">
            <v>66000</v>
          </cell>
          <cell r="O15659">
            <v>1241</v>
          </cell>
          <cell r="Q15659">
            <v>28280</v>
          </cell>
          <cell r="S15659">
            <v>5</v>
          </cell>
          <cell r="T15659">
            <v>87928</v>
          </cell>
          <cell r="Y15659">
            <v>1512</v>
          </cell>
          <cell r="AA15659">
            <v>3</v>
          </cell>
          <cell r="AB15659">
            <v>1980</v>
          </cell>
          <cell r="AC15659">
            <v>7</v>
          </cell>
          <cell r="AD15659">
            <v>425.66666666999998</v>
          </cell>
          <cell r="AF15659">
            <v>123.33333333</v>
          </cell>
          <cell r="AH15659">
            <v>922.18999915999996</v>
          </cell>
        </row>
        <row r="15660">
          <cell r="B15660">
            <v>240000</v>
          </cell>
          <cell r="D15660">
            <v>245000</v>
          </cell>
          <cell r="F15660">
            <v>26</v>
          </cell>
          <cell r="M15660">
            <v>72300</v>
          </cell>
          <cell r="O15660">
            <v>1310</v>
          </cell>
          <cell r="Q15660">
            <v>14849</v>
          </cell>
          <cell r="S15660">
            <v>2</v>
          </cell>
          <cell r="T15660">
            <v>95896</v>
          </cell>
          <cell r="Y15660">
            <v>2065</v>
          </cell>
          <cell r="AA15660">
            <v>5</v>
          </cell>
          <cell r="AB15660">
            <v>1995</v>
          </cell>
          <cell r="AC15660">
            <v>9</v>
          </cell>
          <cell r="AD15660">
            <v>326.33333333000002</v>
          </cell>
          <cell r="AF15660">
            <v>105</v>
          </cell>
          <cell r="AH15660">
            <v>1955.1924965999999</v>
          </cell>
        </row>
        <row r="15661">
          <cell r="B15661">
            <v>260000</v>
          </cell>
          <cell r="D15661">
            <v>200000</v>
          </cell>
          <cell r="F15661">
            <v>70</v>
          </cell>
          <cell r="M15661">
            <v>62806</v>
          </cell>
          <cell r="O15661">
            <v>966</v>
          </cell>
          <cell r="Q15661">
            <v>10668</v>
          </cell>
          <cell r="S15661">
            <v>1</v>
          </cell>
          <cell r="T15661">
            <v>28952</v>
          </cell>
          <cell r="Y15661">
            <v>447</v>
          </cell>
          <cell r="AA15661">
            <v>3</v>
          </cell>
          <cell r="AB15661">
            <v>2005</v>
          </cell>
          <cell r="AC15661">
            <v>7</v>
          </cell>
          <cell r="AD15661">
            <v>119</v>
          </cell>
          <cell r="AF15661">
            <v>268.33333333000002</v>
          </cell>
          <cell r="AH15661">
            <v>1631.2999972</v>
          </cell>
        </row>
        <row r="15662">
          <cell r="B15662">
            <v>30000</v>
          </cell>
          <cell r="D15662">
            <v>65000</v>
          </cell>
          <cell r="F15662">
            <v>29</v>
          </cell>
          <cell r="M15662">
            <v>58431</v>
          </cell>
          <cell r="O15662">
            <v>625</v>
          </cell>
          <cell r="Q15662">
            <v>22694</v>
          </cell>
          <cell r="S15662">
            <v>4</v>
          </cell>
          <cell r="T15662">
            <v>44740</v>
          </cell>
          <cell r="Y15662">
            <v>540</v>
          </cell>
          <cell r="AA15662">
            <v>2</v>
          </cell>
          <cell r="AB15662">
            <v>1919</v>
          </cell>
          <cell r="AC15662">
            <v>4</v>
          </cell>
          <cell r="AD15662">
            <v>204.5</v>
          </cell>
          <cell r="AF15662">
            <v>16.25</v>
          </cell>
          <cell r="AH15662">
            <v>625.03916575000005</v>
          </cell>
        </row>
        <row r="15663">
          <cell r="B15663">
            <v>200000</v>
          </cell>
          <cell r="D15663">
            <v>200000</v>
          </cell>
          <cell r="F15663">
            <v>73</v>
          </cell>
          <cell r="M15663">
            <v>78265</v>
          </cell>
          <cell r="O15663">
            <v>1326</v>
          </cell>
          <cell r="Q15663">
            <v>13403</v>
          </cell>
          <cell r="S15663">
            <v>2</v>
          </cell>
          <cell r="T15663">
            <v>43060</v>
          </cell>
          <cell r="Y15663">
            <v>657</v>
          </cell>
          <cell r="AA15663">
            <v>3</v>
          </cell>
          <cell r="AB15663">
            <v>1940</v>
          </cell>
          <cell r="AC15663">
            <v>7</v>
          </cell>
          <cell r="AD15663">
            <v>326.58333333000002</v>
          </cell>
          <cell r="AF15663">
            <v>66.833333332999999</v>
          </cell>
          <cell r="AH15663">
            <v>1637.3833305000001</v>
          </cell>
        </row>
        <row r="15664">
          <cell r="B15664">
            <v>280000</v>
          </cell>
          <cell r="D15664">
            <v>275000</v>
          </cell>
          <cell r="F15664">
            <v>46</v>
          </cell>
          <cell r="M15664">
            <v>63499</v>
          </cell>
          <cell r="O15664">
            <v>1069</v>
          </cell>
          <cell r="Q15664">
            <v>17904</v>
          </cell>
          <cell r="S15664">
            <v>3</v>
          </cell>
          <cell r="T15664">
            <v>150200</v>
          </cell>
          <cell r="Y15664">
            <v>2193</v>
          </cell>
          <cell r="AA15664">
            <v>4</v>
          </cell>
          <cell r="AB15664">
            <v>2006</v>
          </cell>
          <cell r="AC15664">
            <v>9</v>
          </cell>
          <cell r="AD15664">
            <v>327.83333333000002</v>
          </cell>
          <cell r="AF15664">
            <v>290</v>
          </cell>
          <cell r="AH15664">
            <v>2328.2874961000002</v>
          </cell>
        </row>
        <row r="15665">
          <cell r="B15665">
            <v>100000</v>
          </cell>
          <cell r="D15665">
            <v>130000</v>
          </cell>
          <cell r="F15665">
            <v>64</v>
          </cell>
          <cell r="M15665">
            <v>55700</v>
          </cell>
          <cell r="O15665">
            <v>1214</v>
          </cell>
          <cell r="Q15665">
            <v>11609</v>
          </cell>
          <cell r="S15665">
            <v>1</v>
          </cell>
          <cell r="T15665">
            <v>15010</v>
          </cell>
          <cell r="Y15665">
            <v>886</v>
          </cell>
          <cell r="AA15665">
            <v>3</v>
          </cell>
          <cell r="AB15665">
            <v>1985</v>
          </cell>
          <cell r="AC15665">
            <v>5</v>
          </cell>
          <cell r="AD15665">
            <v>179</v>
          </cell>
          <cell r="AF15665">
            <v>106.66666667</v>
          </cell>
          <cell r="AH15665">
            <v>1094.2449982000001</v>
          </cell>
        </row>
        <row r="15666">
          <cell r="B15666">
            <v>140000</v>
          </cell>
          <cell r="D15666">
            <v>138000</v>
          </cell>
          <cell r="F15666">
            <v>30</v>
          </cell>
          <cell r="M15666">
            <v>58688</v>
          </cell>
          <cell r="O15666">
            <v>962</v>
          </cell>
          <cell r="Q15666">
            <v>11536</v>
          </cell>
          <cell r="S15666">
            <v>1</v>
          </cell>
          <cell r="T15666">
            <v>45400</v>
          </cell>
          <cell r="Y15666">
            <v>1037</v>
          </cell>
          <cell r="AA15666">
            <v>3</v>
          </cell>
          <cell r="AB15666">
            <v>1995</v>
          </cell>
          <cell r="AC15666">
            <v>6</v>
          </cell>
          <cell r="AD15666">
            <v>138.66666667000001</v>
          </cell>
          <cell r="AF15666">
            <v>61.5</v>
          </cell>
          <cell r="AH15666">
            <v>1058.5036646999999</v>
          </cell>
        </row>
        <row r="15667">
          <cell r="B15667">
            <v>370000</v>
          </cell>
          <cell r="D15667">
            <v>600000</v>
          </cell>
          <cell r="F15667">
            <v>61</v>
          </cell>
          <cell r="M15667">
            <v>57573</v>
          </cell>
          <cell r="O15667">
            <v>1031</v>
          </cell>
          <cell r="Q15667">
            <v>14895</v>
          </cell>
          <cell r="S15667">
            <v>2</v>
          </cell>
          <cell r="T15667">
            <v>83582</v>
          </cell>
          <cell r="Y15667">
            <v>2110</v>
          </cell>
          <cell r="AA15667">
            <v>3</v>
          </cell>
          <cell r="AB15667">
            <v>2008</v>
          </cell>
          <cell r="AC15667">
            <v>7</v>
          </cell>
          <cell r="AD15667">
            <v>240</v>
          </cell>
          <cell r="AF15667">
            <v>58.333333332999999</v>
          </cell>
          <cell r="AH15667">
            <v>4030.2333248999998</v>
          </cell>
        </row>
        <row r="15668">
          <cell r="B15668">
            <v>200000</v>
          </cell>
          <cell r="D15668">
            <v>195000</v>
          </cell>
          <cell r="F15668">
            <v>86</v>
          </cell>
          <cell r="M15668">
            <v>74800</v>
          </cell>
          <cell r="O15668">
            <v>1242</v>
          </cell>
          <cell r="Q15668">
            <v>10635</v>
          </cell>
          <cell r="S15668">
            <v>1</v>
          </cell>
          <cell r="T15668">
            <v>15020</v>
          </cell>
          <cell r="Y15668">
            <v>314</v>
          </cell>
          <cell r="AA15668">
            <v>3</v>
          </cell>
          <cell r="AB15668">
            <v>1950</v>
          </cell>
          <cell r="AC15668">
            <v>6</v>
          </cell>
          <cell r="AD15668">
            <v>163.66666667000001</v>
          </cell>
          <cell r="AF15668">
            <v>45.833333332999999</v>
          </cell>
          <cell r="AH15668">
            <v>1422.3674973</v>
          </cell>
        </row>
        <row r="15669">
          <cell r="B15669">
            <v>150000</v>
          </cell>
          <cell r="D15669">
            <v>150000</v>
          </cell>
          <cell r="F15669">
            <v>53</v>
          </cell>
          <cell r="M15669">
            <v>59900</v>
          </cell>
          <cell r="O15669">
            <v>842</v>
          </cell>
          <cell r="Q15669">
            <v>11536</v>
          </cell>
          <cell r="S15669">
            <v>1</v>
          </cell>
          <cell r="T15669">
            <v>20500</v>
          </cell>
          <cell r="Y15669">
            <v>642</v>
          </cell>
          <cell r="AA15669">
            <v>2</v>
          </cell>
          <cell r="AB15669">
            <v>1980</v>
          </cell>
          <cell r="AC15669">
            <v>5</v>
          </cell>
          <cell r="AD15669">
            <v>225</v>
          </cell>
          <cell r="AF15669">
            <v>83.333333332999999</v>
          </cell>
          <cell r="AH15669">
            <v>1241.3083312000001</v>
          </cell>
        </row>
        <row r="15670">
          <cell r="B15670">
            <v>130000</v>
          </cell>
          <cell r="D15670">
            <v>75000</v>
          </cell>
          <cell r="F15670">
            <v>55</v>
          </cell>
          <cell r="M15670">
            <v>56477</v>
          </cell>
          <cell r="O15670">
            <v>1156</v>
          </cell>
          <cell r="Q15670">
            <v>14985</v>
          </cell>
          <cell r="S15670">
            <v>2</v>
          </cell>
          <cell r="T15670">
            <v>67964</v>
          </cell>
          <cell r="Y15670">
            <v>617</v>
          </cell>
          <cell r="AA15670">
            <v>4</v>
          </cell>
          <cell r="AB15670">
            <v>1940</v>
          </cell>
          <cell r="AC15670">
            <v>7</v>
          </cell>
          <cell r="AD15670">
            <v>308.66666666999998</v>
          </cell>
          <cell r="AF15670">
            <v>18.75</v>
          </cell>
          <cell r="AH15670">
            <v>793.90416560999995</v>
          </cell>
        </row>
        <row r="15671">
          <cell r="B15671">
            <v>300000</v>
          </cell>
          <cell r="D15671">
            <v>270000</v>
          </cell>
          <cell r="F15671">
            <v>64</v>
          </cell>
          <cell r="M15671">
            <v>65073</v>
          </cell>
          <cell r="O15671">
            <v>1397</v>
          </cell>
          <cell r="Q15671">
            <v>14849</v>
          </cell>
          <cell r="S15671">
            <v>2</v>
          </cell>
          <cell r="T15671">
            <v>108982</v>
          </cell>
          <cell r="Y15671">
            <v>782</v>
          </cell>
          <cell r="AA15671">
            <v>5</v>
          </cell>
          <cell r="AB15671">
            <v>1980</v>
          </cell>
          <cell r="AC15671">
            <v>9</v>
          </cell>
          <cell r="AD15671">
            <v>473.5</v>
          </cell>
          <cell r="AF15671">
            <v>91.666666667000001</v>
          </cell>
          <cell r="AH15671">
            <v>2244.5216629000001</v>
          </cell>
        </row>
        <row r="15672">
          <cell r="B15672">
            <v>60000</v>
          </cell>
          <cell r="D15672">
            <v>63000</v>
          </cell>
          <cell r="F15672">
            <v>58</v>
          </cell>
          <cell r="M15672">
            <v>58431</v>
          </cell>
          <cell r="O15672">
            <v>801</v>
          </cell>
          <cell r="Q15672">
            <v>15380</v>
          </cell>
          <cell r="S15672">
            <v>2</v>
          </cell>
          <cell r="T15672">
            <v>32982</v>
          </cell>
          <cell r="Y15672">
            <v>690</v>
          </cell>
          <cell r="AA15672">
            <v>3</v>
          </cell>
          <cell r="AB15672">
            <v>1990</v>
          </cell>
          <cell r="AC15672">
            <v>5</v>
          </cell>
          <cell r="AD15672">
            <v>220</v>
          </cell>
          <cell r="AF15672">
            <v>15.75</v>
          </cell>
          <cell r="AH15672">
            <v>627.59949911000001</v>
          </cell>
        </row>
        <row r="15673">
          <cell r="B15673">
            <v>110000</v>
          </cell>
          <cell r="D15673">
            <v>110000</v>
          </cell>
          <cell r="F15673">
            <v>41</v>
          </cell>
          <cell r="M15673">
            <v>62647</v>
          </cell>
          <cell r="O15673">
            <v>996</v>
          </cell>
          <cell r="Q15673">
            <v>23459</v>
          </cell>
          <cell r="S15673">
            <v>4</v>
          </cell>
          <cell r="T15673">
            <v>79128</v>
          </cell>
          <cell r="Y15673">
            <v>1189</v>
          </cell>
          <cell r="AA15673">
            <v>4</v>
          </cell>
          <cell r="AB15673">
            <v>1975</v>
          </cell>
          <cell r="AC15673">
            <v>8</v>
          </cell>
          <cell r="AD15673">
            <v>376.5</v>
          </cell>
          <cell r="AF15673">
            <v>37</v>
          </cell>
          <cell r="AH15673">
            <v>1097.6816650999999</v>
          </cell>
        </row>
        <row r="15674">
          <cell r="B15674">
            <v>100000</v>
          </cell>
          <cell r="D15674">
            <v>120000</v>
          </cell>
          <cell r="F15674">
            <v>52</v>
          </cell>
          <cell r="M15674">
            <v>58431</v>
          </cell>
          <cell r="O15674">
            <v>856</v>
          </cell>
          <cell r="Q15674">
            <v>14849</v>
          </cell>
          <cell r="S15674">
            <v>2</v>
          </cell>
          <cell r="T15674">
            <v>75000</v>
          </cell>
          <cell r="Y15674">
            <v>337</v>
          </cell>
          <cell r="AA15674">
            <v>4</v>
          </cell>
          <cell r="AB15674">
            <v>1919</v>
          </cell>
          <cell r="AC15674">
            <v>7</v>
          </cell>
          <cell r="AD15674">
            <v>120</v>
          </cell>
          <cell r="AF15674">
            <v>66.666666667000001</v>
          </cell>
          <cell r="AH15674">
            <v>933.04666497999995</v>
          </cell>
        </row>
        <row r="15675">
          <cell r="B15675">
            <v>100000</v>
          </cell>
          <cell r="D15675">
            <v>112000</v>
          </cell>
          <cell r="F15675">
            <v>63</v>
          </cell>
          <cell r="M15675">
            <v>64100</v>
          </cell>
          <cell r="O15675">
            <v>853</v>
          </cell>
          <cell r="Q15675">
            <v>14895</v>
          </cell>
          <cell r="S15675">
            <v>2</v>
          </cell>
          <cell r="T15675">
            <v>43982</v>
          </cell>
          <cell r="Y15675">
            <v>1067</v>
          </cell>
          <cell r="AA15675">
            <v>3</v>
          </cell>
          <cell r="AB15675">
            <v>1920</v>
          </cell>
          <cell r="AC15675">
            <v>6</v>
          </cell>
          <cell r="AD15675">
            <v>192.33333332999999</v>
          </cell>
          <cell r="AF15675">
            <v>81.166666667000001</v>
          </cell>
          <cell r="AH15675">
            <v>970.12133175999998</v>
          </cell>
        </row>
        <row r="15676">
          <cell r="B15676">
            <v>190000</v>
          </cell>
          <cell r="D15676">
            <v>150000</v>
          </cell>
          <cell r="F15676">
            <v>59</v>
          </cell>
          <cell r="M15676">
            <v>62800</v>
          </cell>
          <cell r="O15676">
            <v>923</v>
          </cell>
          <cell r="Q15676">
            <v>17345</v>
          </cell>
          <cell r="S15676">
            <v>3</v>
          </cell>
          <cell r="T15676">
            <v>90877</v>
          </cell>
          <cell r="Y15676">
            <v>1925</v>
          </cell>
          <cell r="AA15676">
            <v>3</v>
          </cell>
          <cell r="AB15676">
            <v>1950</v>
          </cell>
          <cell r="AC15676">
            <v>6</v>
          </cell>
          <cell r="AD15676">
            <v>300.41666666999998</v>
          </cell>
          <cell r="AF15676">
            <v>37.5</v>
          </cell>
          <cell r="AH15676">
            <v>1270.8916646</v>
          </cell>
        </row>
        <row r="15677">
          <cell r="B15677">
            <v>250000</v>
          </cell>
          <cell r="D15677">
            <v>375000</v>
          </cell>
          <cell r="F15677">
            <v>67</v>
          </cell>
          <cell r="M15677">
            <v>51266</v>
          </cell>
          <cell r="O15677">
            <v>957</v>
          </cell>
          <cell r="Q15677">
            <v>13487</v>
          </cell>
          <cell r="S15677">
            <v>2</v>
          </cell>
          <cell r="T15677">
            <v>309000</v>
          </cell>
          <cell r="Y15677">
            <v>906</v>
          </cell>
          <cell r="AA15677">
            <v>5</v>
          </cell>
          <cell r="AB15677">
            <v>1960</v>
          </cell>
          <cell r="AC15677">
            <v>9</v>
          </cell>
          <cell r="AD15677">
            <v>531</v>
          </cell>
          <cell r="AF15677">
            <v>125</v>
          </cell>
          <cell r="AH15677">
            <v>2988.4374947000001</v>
          </cell>
        </row>
        <row r="15678">
          <cell r="B15678">
            <v>30000</v>
          </cell>
          <cell r="D15678">
            <v>180000</v>
          </cell>
          <cell r="F15678">
            <v>32</v>
          </cell>
          <cell r="M15678">
            <v>57573</v>
          </cell>
          <cell r="O15678">
            <v>1031</v>
          </cell>
          <cell r="Q15678">
            <v>17849</v>
          </cell>
          <cell r="S15678">
            <v>3</v>
          </cell>
          <cell r="T15678">
            <v>104262</v>
          </cell>
          <cell r="Y15678">
            <v>2622</v>
          </cell>
          <cell r="AA15678">
            <v>3</v>
          </cell>
          <cell r="AB15678">
            <v>1950</v>
          </cell>
          <cell r="AC15678">
            <v>6</v>
          </cell>
          <cell r="AD15678">
            <v>205</v>
          </cell>
          <cell r="AF15678">
            <v>465.16666666999998</v>
          </cell>
          <cell r="AH15678">
            <v>1789.7366641000001</v>
          </cell>
        </row>
        <row r="15679">
          <cell r="B15679">
            <v>90000</v>
          </cell>
          <cell r="D15679">
            <v>200000</v>
          </cell>
          <cell r="F15679">
            <v>54</v>
          </cell>
          <cell r="M15679">
            <v>60719</v>
          </cell>
          <cell r="O15679">
            <v>1279</v>
          </cell>
          <cell r="Q15679">
            <v>22943</v>
          </cell>
          <cell r="S15679">
            <v>4</v>
          </cell>
          <cell r="T15679">
            <v>351033</v>
          </cell>
          <cell r="Y15679">
            <v>1766</v>
          </cell>
          <cell r="AA15679">
            <v>3</v>
          </cell>
          <cell r="AB15679">
            <v>1995</v>
          </cell>
          <cell r="AC15679">
            <v>6</v>
          </cell>
          <cell r="AD15679">
            <v>208</v>
          </cell>
          <cell r="AF15679">
            <v>50</v>
          </cell>
          <cell r="AH15679">
            <v>1501.9666639</v>
          </cell>
        </row>
        <row r="15680">
          <cell r="B15680">
            <v>60000</v>
          </cell>
          <cell r="D15680">
            <v>50000</v>
          </cell>
          <cell r="F15680">
            <v>87</v>
          </cell>
          <cell r="M15680">
            <v>55700</v>
          </cell>
          <cell r="O15680">
            <v>958</v>
          </cell>
          <cell r="Q15680">
            <v>13403</v>
          </cell>
          <cell r="S15680">
            <v>2</v>
          </cell>
          <cell r="T15680">
            <v>26000</v>
          </cell>
          <cell r="Y15680">
            <v>837</v>
          </cell>
          <cell r="AA15680">
            <v>2</v>
          </cell>
          <cell r="AB15680">
            <v>1970</v>
          </cell>
          <cell r="AC15680">
            <v>7</v>
          </cell>
          <cell r="AD15680">
            <v>182.16666667000001</v>
          </cell>
          <cell r="AF15680">
            <v>289.33333333000002</v>
          </cell>
          <cell r="AH15680">
            <v>782.49166595999998</v>
          </cell>
        </row>
        <row r="15681">
          <cell r="B15681">
            <v>100000</v>
          </cell>
          <cell r="D15681">
            <v>122000</v>
          </cell>
          <cell r="F15681">
            <v>33</v>
          </cell>
          <cell r="M15681">
            <v>69132</v>
          </cell>
          <cell r="O15681">
            <v>1017</v>
          </cell>
          <cell r="Q15681">
            <v>22694</v>
          </cell>
          <cell r="S15681">
            <v>4</v>
          </cell>
          <cell r="T15681">
            <v>76992</v>
          </cell>
          <cell r="Y15681">
            <v>1119</v>
          </cell>
          <cell r="AA15681">
            <v>3</v>
          </cell>
          <cell r="AB15681">
            <v>1970</v>
          </cell>
          <cell r="AC15681">
            <v>5</v>
          </cell>
          <cell r="AD15681">
            <v>176.66666667000001</v>
          </cell>
          <cell r="AF15681">
            <v>62.916666667000001</v>
          </cell>
          <cell r="AH15681">
            <v>998.40299829000003</v>
          </cell>
        </row>
        <row r="15682">
          <cell r="B15682">
            <v>250000</v>
          </cell>
          <cell r="D15682">
            <v>120000</v>
          </cell>
          <cell r="F15682">
            <v>33</v>
          </cell>
          <cell r="M15682">
            <v>49176</v>
          </cell>
          <cell r="O15682">
            <v>585</v>
          </cell>
          <cell r="Q15682">
            <v>29630</v>
          </cell>
          <cell r="S15682">
            <v>6</v>
          </cell>
          <cell r="T15682">
            <v>54982</v>
          </cell>
          <cell r="Y15682">
            <v>1387</v>
          </cell>
          <cell r="AA15682">
            <v>2</v>
          </cell>
          <cell r="AB15682">
            <v>1975</v>
          </cell>
          <cell r="AC15682">
            <v>5</v>
          </cell>
          <cell r="AD15682">
            <v>230.83333332999999</v>
          </cell>
          <cell r="AF15682">
            <v>92.666666667000001</v>
          </cell>
          <cell r="AH15682">
            <v>1069.8799982999999</v>
          </cell>
        </row>
        <row r="15683">
          <cell r="B15683">
            <v>150000</v>
          </cell>
          <cell r="D15683">
            <v>150000</v>
          </cell>
          <cell r="F15683">
            <v>60</v>
          </cell>
          <cell r="M15683">
            <v>55770</v>
          </cell>
          <cell r="O15683">
            <v>674</v>
          </cell>
          <cell r="Q15683">
            <v>14895</v>
          </cell>
          <cell r="S15683">
            <v>2</v>
          </cell>
          <cell r="T15683">
            <v>19982</v>
          </cell>
          <cell r="Y15683">
            <v>420</v>
          </cell>
          <cell r="AA15683">
            <v>2</v>
          </cell>
          <cell r="AB15683">
            <v>1960</v>
          </cell>
          <cell r="AC15683">
            <v>4</v>
          </cell>
          <cell r="AD15683">
            <v>207.66666667000001</v>
          </cell>
          <cell r="AF15683">
            <v>79.166666667000001</v>
          </cell>
          <cell r="AH15683">
            <v>1219.8083312000001</v>
          </cell>
        </row>
        <row r="15684">
          <cell r="B15684">
            <v>550000</v>
          </cell>
          <cell r="D15684">
            <v>562000</v>
          </cell>
          <cell r="F15684">
            <v>69</v>
          </cell>
          <cell r="M15684">
            <v>55770</v>
          </cell>
          <cell r="O15684">
            <v>895</v>
          </cell>
          <cell r="Q15684">
            <v>13403</v>
          </cell>
          <cell r="S15684">
            <v>2</v>
          </cell>
          <cell r="T15684">
            <v>24982</v>
          </cell>
          <cell r="Y15684">
            <v>2646</v>
          </cell>
          <cell r="AA15684">
            <v>3</v>
          </cell>
          <cell r="AB15684">
            <v>2005</v>
          </cell>
          <cell r="AC15684">
            <v>6</v>
          </cell>
          <cell r="AD15684">
            <v>139</v>
          </cell>
          <cell r="AF15684">
            <v>140.5</v>
          </cell>
          <cell r="AH15684">
            <v>3775.0463254000001</v>
          </cell>
        </row>
        <row r="15685">
          <cell r="B15685">
            <v>70000</v>
          </cell>
          <cell r="D15685">
            <v>400000</v>
          </cell>
          <cell r="F15685">
            <v>65</v>
          </cell>
          <cell r="M15685">
            <v>51266</v>
          </cell>
          <cell r="O15685">
            <v>832</v>
          </cell>
          <cell r="Q15685">
            <v>10668</v>
          </cell>
          <cell r="S15685">
            <v>1</v>
          </cell>
          <cell r="T15685">
            <v>20500</v>
          </cell>
          <cell r="Y15685">
            <v>648</v>
          </cell>
          <cell r="AA15685">
            <v>3</v>
          </cell>
          <cell r="AB15685">
            <v>1950</v>
          </cell>
          <cell r="AC15685">
            <v>7</v>
          </cell>
          <cell r="AD15685">
            <v>390</v>
          </cell>
          <cell r="AF15685">
            <v>100</v>
          </cell>
          <cell r="AH15685">
            <v>2977.9333277000001</v>
          </cell>
        </row>
        <row r="15686">
          <cell r="B15686">
            <v>150000</v>
          </cell>
          <cell r="D15686">
            <v>150000</v>
          </cell>
          <cell r="F15686">
            <v>56</v>
          </cell>
          <cell r="M15686">
            <v>62588</v>
          </cell>
          <cell r="O15686">
            <v>991</v>
          </cell>
          <cell r="Q15686">
            <v>14895</v>
          </cell>
          <cell r="S15686">
            <v>2</v>
          </cell>
          <cell r="T15686">
            <v>89982</v>
          </cell>
          <cell r="Y15686">
            <v>1460</v>
          </cell>
          <cell r="AA15686">
            <v>4</v>
          </cell>
          <cell r="AB15686">
            <v>1980</v>
          </cell>
          <cell r="AC15686">
            <v>9</v>
          </cell>
          <cell r="AD15686">
            <v>373</v>
          </cell>
          <cell r="AF15686">
            <v>91.666666667000001</v>
          </cell>
          <cell r="AH15686">
            <v>1397.6416646</v>
          </cell>
        </row>
        <row r="15687">
          <cell r="B15687">
            <v>130000</v>
          </cell>
          <cell r="D15687">
            <v>125000</v>
          </cell>
          <cell r="F15687">
            <v>80</v>
          </cell>
          <cell r="M15687">
            <v>90500</v>
          </cell>
          <cell r="O15687">
            <v>1339</v>
          </cell>
          <cell r="Q15687">
            <v>13403</v>
          </cell>
          <cell r="S15687">
            <v>2</v>
          </cell>
          <cell r="T15687">
            <v>27390</v>
          </cell>
          <cell r="Y15687">
            <v>719</v>
          </cell>
          <cell r="AA15687">
            <v>2</v>
          </cell>
          <cell r="AB15687">
            <v>1985</v>
          </cell>
          <cell r="AC15687">
            <v>6</v>
          </cell>
          <cell r="AD15687">
            <v>280.66666666999998</v>
          </cell>
          <cell r="AF15687">
            <v>186.66666667000001</v>
          </cell>
          <cell r="AH15687">
            <v>1244.8124981999999</v>
          </cell>
        </row>
        <row r="15688">
          <cell r="B15688">
            <v>100000</v>
          </cell>
          <cell r="D15688">
            <v>100000</v>
          </cell>
          <cell r="F15688">
            <v>39</v>
          </cell>
          <cell r="M15688">
            <v>60719</v>
          </cell>
          <cell r="O15688">
            <v>1279</v>
          </cell>
          <cell r="Q15688">
            <v>17978</v>
          </cell>
          <cell r="S15688">
            <v>3</v>
          </cell>
          <cell r="T15688">
            <v>72000</v>
          </cell>
          <cell r="Y15688">
            <v>1477</v>
          </cell>
          <cell r="AA15688">
            <v>3</v>
          </cell>
          <cell r="AB15688">
            <v>1985</v>
          </cell>
          <cell r="AC15688">
            <v>5</v>
          </cell>
          <cell r="AD15688">
            <v>260.75</v>
          </cell>
          <cell r="AF15688">
            <v>83.333333332999999</v>
          </cell>
          <cell r="AH15688">
            <v>966.06666526000004</v>
          </cell>
        </row>
        <row r="15689">
          <cell r="B15689">
            <v>300000</v>
          </cell>
          <cell r="D15689">
            <v>375000</v>
          </cell>
          <cell r="F15689">
            <v>45</v>
          </cell>
          <cell r="M15689">
            <v>78265</v>
          </cell>
          <cell r="O15689">
            <v>1596</v>
          </cell>
          <cell r="Q15689">
            <v>22488</v>
          </cell>
          <cell r="S15689">
            <v>4</v>
          </cell>
          <cell r="T15689">
            <v>109964</v>
          </cell>
          <cell r="Y15689">
            <v>2181</v>
          </cell>
          <cell r="AA15689">
            <v>4</v>
          </cell>
          <cell r="AB15689">
            <v>2000</v>
          </cell>
          <cell r="AC15689">
            <v>8</v>
          </cell>
          <cell r="AD15689">
            <v>534</v>
          </cell>
          <cell r="AF15689">
            <v>62.5</v>
          </cell>
          <cell r="AH15689">
            <v>2928.9374947000001</v>
          </cell>
        </row>
        <row r="15690">
          <cell r="B15690">
            <v>150000</v>
          </cell>
          <cell r="D15690">
            <v>300000</v>
          </cell>
          <cell r="F15690">
            <v>48</v>
          </cell>
          <cell r="M15690">
            <v>55770</v>
          </cell>
          <cell r="O15690">
            <v>1003</v>
          </cell>
          <cell r="Q15690">
            <v>18012</v>
          </cell>
          <cell r="S15690">
            <v>3</v>
          </cell>
          <cell r="T15690">
            <v>77182</v>
          </cell>
          <cell r="Y15690">
            <v>1738</v>
          </cell>
          <cell r="AA15690">
            <v>4</v>
          </cell>
          <cell r="AB15690">
            <v>1970</v>
          </cell>
          <cell r="AC15690">
            <v>7</v>
          </cell>
          <cell r="AD15690">
            <v>321.66666666999998</v>
          </cell>
          <cell r="AF15690">
            <v>91.666666667000001</v>
          </cell>
          <cell r="AH15690">
            <v>2279.2833291000002</v>
          </cell>
        </row>
        <row r="15691">
          <cell r="B15691">
            <v>310000</v>
          </cell>
          <cell r="D15691">
            <v>285000</v>
          </cell>
          <cell r="F15691">
            <v>45</v>
          </cell>
          <cell r="M15691">
            <v>61406</v>
          </cell>
          <cell r="O15691">
            <v>1069</v>
          </cell>
          <cell r="Q15691">
            <v>15026</v>
          </cell>
          <cell r="S15691">
            <v>2</v>
          </cell>
          <cell r="T15691">
            <v>139964</v>
          </cell>
          <cell r="Y15691">
            <v>632</v>
          </cell>
          <cell r="AA15691">
            <v>3</v>
          </cell>
          <cell r="AB15691">
            <v>1960</v>
          </cell>
          <cell r="AC15691">
            <v>6</v>
          </cell>
          <cell r="AD15691">
            <v>152.66666667000001</v>
          </cell>
          <cell r="AF15691">
            <v>191.66666667000001</v>
          </cell>
          <cell r="AH15691">
            <v>2116.9858293000002</v>
          </cell>
        </row>
        <row r="15692">
          <cell r="B15692">
            <v>90000</v>
          </cell>
          <cell r="D15692">
            <v>120000</v>
          </cell>
          <cell r="F15692">
            <v>87</v>
          </cell>
          <cell r="M15692">
            <v>60549</v>
          </cell>
          <cell r="O15692">
            <v>1032</v>
          </cell>
          <cell r="Q15692">
            <v>10668</v>
          </cell>
          <cell r="S15692">
            <v>1</v>
          </cell>
          <cell r="T15692">
            <v>16800</v>
          </cell>
          <cell r="Y15692">
            <v>346</v>
          </cell>
          <cell r="AA15692">
            <v>3</v>
          </cell>
          <cell r="AB15692">
            <v>1985</v>
          </cell>
          <cell r="AC15692">
            <v>5</v>
          </cell>
          <cell r="AD15692">
            <v>171</v>
          </cell>
          <cell r="AF15692">
            <v>91.666666667000001</v>
          </cell>
          <cell r="AH15692">
            <v>1009.046665</v>
          </cell>
        </row>
        <row r="15693">
          <cell r="B15693">
            <v>150000</v>
          </cell>
          <cell r="D15693">
            <v>125000</v>
          </cell>
          <cell r="F15693">
            <v>67</v>
          </cell>
          <cell r="M15693">
            <v>49176</v>
          </cell>
          <cell r="O15693">
            <v>845</v>
          </cell>
          <cell r="Q15693">
            <v>13445</v>
          </cell>
          <cell r="S15693">
            <v>2</v>
          </cell>
          <cell r="T15693">
            <v>44062</v>
          </cell>
          <cell r="Y15693">
            <v>331</v>
          </cell>
          <cell r="AA15693">
            <v>4</v>
          </cell>
          <cell r="AB15693">
            <v>1970</v>
          </cell>
          <cell r="AC15693">
            <v>6</v>
          </cell>
          <cell r="AD15693">
            <v>205.66666667000001</v>
          </cell>
          <cell r="AF15693">
            <v>50</v>
          </cell>
          <cell r="AH15693">
            <v>1033.1458316000001</v>
          </cell>
        </row>
        <row r="15694">
          <cell r="B15694">
            <v>180000</v>
          </cell>
          <cell r="D15694">
            <v>135000</v>
          </cell>
          <cell r="F15694">
            <v>24</v>
          </cell>
          <cell r="M15694">
            <v>82700</v>
          </cell>
          <cell r="O15694">
            <v>1359</v>
          </cell>
          <cell r="Q15694">
            <v>14849</v>
          </cell>
          <cell r="S15694">
            <v>2</v>
          </cell>
          <cell r="T15694">
            <v>94964</v>
          </cell>
          <cell r="Y15694">
            <v>1269</v>
          </cell>
          <cell r="AA15694">
            <v>4</v>
          </cell>
          <cell r="AB15694">
            <v>1975</v>
          </cell>
          <cell r="AC15694">
            <v>8</v>
          </cell>
          <cell r="AD15694">
            <v>202</v>
          </cell>
          <cell r="AF15694">
            <v>33.75</v>
          </cell>
          <cell r="AH15694">
            <v>1075.4274981000001</v>
          </cell>
        </row>
        <row r="15695">
          <cell r="B15695">
            <v>400000</v>
          </cell>
          <cell r="D15695">
            <v>375000</v>
          </cell>
          <cell r="F15695">
            <v>81</v>
          </cell>
          <cell r="M15695">
            <v>64200</v>
          </cell>
          <cell r="O15695">
            <v>1726</v>
          </cell>
          <cell r="Q15695">
            <v>13364</v>
          </cell>
          <cell r="S15695">
            <v>2</v>
          </cell>
          <cell r="T15695">
            <v>43460</v>
          </cell>
          <cell r="Y15695">
            <v>879</v>
          </cell>
          <cell r="AA15695">
            <v>3</v>
          </cell>
          <cell r="AB15695">
            <v>1919</v>
          </cell>
          <cell r="AC15695">
            <v>6</v>
          </cell>
          <cell r="AD15695">
            <v>291</v>
          </cell>
          <cell r="AF15695">
            <v>98.916666667000001</v>
          </cell>
          <cell r="AH15695">
            <v>2722.3541614000001</v>
          </cell>
        </row>
        <row r="15696">
          <cell r="B15696">
            <v>140000</v>
          </cell>
          <cell r="D15696">
            <v>125000</v>
          </cell>
          <cell r="F15696">
            <v>49</v>
          </cell>
          <cell r="M15696">
            <v>62806</v>
          </cell>
          <cell r="O15696">
            <v>966</v>
          </cell>
          <cell r="Q15696">
            <v>14849</v>
          </cell>
          <cell r="S15696">
            <v>2</v>
          </cell>
          <cell r="T15696">
            <v>77982</v>
          </cell>
          <cell r="Y15696">
            <v>1054</v>
          </cell>
          <cell r="AA15696">
            <v>3</v>
          </cell>
          <cell r="AB15696">
            <v>1995</v>
          </cell>
          <cell r="AC15696">
            <v>6</v>
          </cell>
          <cell r="AD15696">
            <v>203.66666667000001</v>
          </cell>
          <cell r="AF15696">
            <v>50</v>
          </cell>
          <cell r="AH15696">
            <v>1031.1458316000001</v>
          </cell>
        </row>
        <row r="15697">
          <cell r="B15697">
            <v>250000</v>
          </cell>
          <cell r="D15697">
            <v>249000</v>
          </cell>
          <cell r="F15697">
            <v>69</v>
          </cell>
          <cell r="M15697">
            <v>72393</v>
          </cell>
          <cell r="O15697">
            <v>1408</v>
          </cell>
          <cell r="Q15697">
            <v>22804</v>
          </cell>
          <cell r="S15697">
            <v>4</v>
          </cell>
          <cell r="T15697">
            <v>48042</v>
          </cell>
          <cell r="Y15697">
            <v>1188</v>
          </cell>
          <cell r="AA15697">
            <v>3</v>
          </cell>
          <cell r="AB15697">
            <v>2001</v>
          </cell>
          <cell r="AC15697">
            <v>6</v>
          </cell>
          <cell r="AD15697">
            <v>278.25</v>
          </cell>
          <cell r="AF15697">
            <v>54.166666667000001</v>
          </cell>
          <cell r="AH15697">
            <v>1881.1551632000001</v>
          </cell>
        </row>
        <row r="15698">
          <cell r="B15698">
            <v>1000000</v>
          </cell>
          <cell r="D15698">
            <v>1000000</v>
          </cell>
          <cell r="F15698">
            <v>47</v>
          </cell>
          <cell r="M15698">
            <v>96646</v>
          </cell>
          <cell r="O15698">
            <v>1776</v>
          </cell>
          <cell r="Q15698">
            <v>22694</v>
          </cell>
          <cell r="S15698">
            <v>4</v>
          </cell>
          <cell r="T15698">
            <v>25000</v>
          </cell>
          <cell r="Y15698">
            <v>3121</v>
          </cell>
          <cell r="AA15698">
            <v>4</v>
          </cell>
          <cell r="AB15698">
            <v>1950</v>
          </cell>
          <cell r="AC15698">
            <v>8</v>
          </cell>
          <cell r="AD15698">
            <v>454.5</v>
          </cell>
          <cell r="AF15698">
            <v>166.66666667000001</v>
          </cell>
          <cell r="AH15698">
            <v>6840.9999859</v>
          </cell>
        </row>
        <row r="15699">
          <cell r="B15699">
            <v>210000</v>
          </cell>
          <cell r="D15699">
            <v>210000</v>
          </cell>
          <cell r="F15699">
            <v>56</v>
          </cell>
          <cell r="M15699">
            <v>72300</v>
          </cell>
          <cell r="O15699">
            <v>1198</v>
          </cell>
          <cell r="Q15699">
            <v>14805</v>
          </cell>
          <cell r="S15699">
            <v>2</v>
          </cell>
          <cell r="T15699">
            <v>128070</v>
          </cell>
          <cell r="Y15699">
            <v>1663</v>
          </cell>
          <cell r="AA15699">
            <v>4</v>
          </cell>
          <cell r="AB15699">
            <v>1995</v>
          </cell>
          <cell r="AC15699">
            <v>8</v>
          </cell>
          <cell r="AD15699">
            <v>232.08333332999999</v>
          </cell>
          <cell r="AF15699">
            <v>126.66666667</v>
          </cell>
          <cell r="AH15699">
            <v>1664.9149970000001</v>
          </cell>
        </row>
        <row r="15700">
          <cell r="B15700">
            <v>280000</v>
          </cell>
          <cell r="D15700">
            <v>150000</v>
          </cell>
          <cell r="F15700">
            <v>70</v>
          </cell>
          <cell r="M15700">
            <v>55770</v>
          </cell>
          <cell r="O15700">
            <v>895</v>
          </cell>
          <cell r="Q15700">
            <v>13403</v>
          </cell>
          <cell r="S15700">
            <v>2</v>
          </cell>
          <cell r="T15700">
            <v>38400</v>
          </cell>
          <cell r="Y15700">
            <v>326</v>
          </cell>
          <cell r="AA15700">
            <v>3</v>
          </cell>
          <cell r="AB15700">
            <v>1919</v>
          </cell>
          <cell r="AC15700">
            <v>7</v>
          </cell>
          <cell r="AD15700">
            <v>127.08333333</v>
          </cell>
          <cell r="AF15700">
            <v>103</v>
          </cell>
          <cell r="AH15700">
            <v>1163.0583312000001</v>
          </cell>
        </row>
        <row r="15701">
          <cell r="B15701">
            <v>1000000</v>
          </cell>
          <cell r="D15701">
            <v>850000</v>
          </cell>
          <cell r="F15701">
            <v>56</v>
          </cell>
          <cell r="M15701">
            <v>61800</v>
          </cell>
          <cell r="O15701">
            <v>1777</v>
          </cell>
          <cell r="Q15701">
            <v>17399</v>
          </cell>
          <cell r="S15701">
            <v>3</v>
          </cell>
          <cell r="T15701">
            <v>316912</v>
          </cell>
          <cell r="Y15701">
            <v>3177</v>
          </cell>
          <cell r="AA15701">
            <v>3</v>
          </cell>
          <cell r="AB15701">
            <v>1975</v>
          </cell>
          <cell r="AC15701">
            <v>6</v>
          </cell>
          <cell r="AD15701">
            <v>691.66666667000004</v>
          </cell>
          <cell r="AF15701">
            <v>227.5</v>
          </cell>
          <cell r="AH15701">
            <v>6206.0249881</v>
          </cell>
        </row>
        <row r="15702">
          <cell r="B15702">
            <v>380000</v>
          </cell>
          <cell r="D15702">
            <v>125000</v>
          </cell>
          <cell r="F15702">
            <v>61</v>
          </cell>
          <cell r="M15702">
            <v>61864</v>
          </cell>
          <cell r="O15702">
            <v>952</v>
          </cell>
          <cell r="Q15702">
            <v>27375</v>
          </cell>
          <cell r="S15702">
            <v>5</v>
          </cell>
          <cell r="T15702">
            <v>29928</v>
          </cell>
          <cell r="Y15702">
            <v>3727</v>
          </cell>
          <cell r="AA15702">
            <v>4</v>
          </cell>
          <cell r="AB15702">
            <v>2005</v>
          </cell>
          <cell r="AC15702">
            <v>7</v>
          </cell>
          <cell r="AD15702">
            <v>491.66666666999998</v>
          </cell>
          <cell r="AF15702">
            <v>76.666666667000001</v>
          </cell>
          <cell r="AH15702">
            <v>1345.8124981999999</v>
          </cell>
        </row>
        <row r="15703">
          <cell r="B15703">
            <v>270000</v>
          </cell>
          <cell r="D15703">
            <v>231000</v>
          </cell>
          <cell r="F15703">
            <v>36</v>
          </cell>
          <cell r="M15703">
            <v>72300</v>
          </cell>
          <cell r="O15703">
            <v>1091</v>
          </cell>
          <cell r="Q15703">
            <v>22629</v>
          </cell>
          <cell r="S15703">
            <v>4</v>
          </cell>
          <cell r="T15703">
            <v>180200</v>
          </cell>
          <cell r="Y15703">
            <v>1888</v>
          </cell>
          <cell r="AA15703">
            <v>3</v>
          </cell>
          <cell r="AB15703">
            <v>1940</v>
          </cell>
          <cell r="AC15703">
            <v>7</v>
          </cell>
          <cell r="AD15703">
            <v>262.83333333000002</v>
          </cell>
          <cell r="AF15703">
            <v>33.333333332999999</v>
          </cell>
          <cell r="AH15703">
            <v>1732.9481634000001</v>
          </cell>
        </row>
        <row r="15704">
          <cell r="B15704">
            <v>210000</v>
          </cell>
          <cell r="D15704">
            <v>200000</v>
          </cell>
          <cell r="F15704">
            <v>58</v>
          </cell>
          <cell r="M15704">
            <v>75842</v>
          </cell>
          <cell r="O15704">
            <v>1200</v>
          </cell>
          <cell r="Q15704">
            <v>14895</v>
          </cell>
          <cell r="S15704">
            <v>2</v>
          </cell>
          <cell r="T15704">
            <v>266120</v>
          </cell>
          <cell r="Y15704">
            <v>902</v>
          </cell>
          <cell r="AA15704">
            <v>3</v>
          </cell>
          <cell r="AB15704">
            <v>1950</v>
          </cell>
          <cell r="AC15704">
            <v>6</v>
          </cell>
          <cell r="AD15704">
            <v>218.66666667000001</v>
          </cell>
          <cell r="AF15704">
            <v>100</v>
          </cell>
          <cell r="AH15704">
            <v>1562.6333305000001</v>
          </cell>
        </row>
        <row r="15705">
          <cell r="B15705">
            <v>170000</v>
          </cell>
          <cell r="D15705">
            <v>150000</v>
          </cell>
          <cell r="F15705">
            <v>25</v>
          </cell>
          <cell r="M15705">
            <v>72403</v>
          </cell>
          <cell r="O15705">
            <v>1209</v>
          </cell>
          <cell r="Q15705">
            <v>17849</v>
          </cell>
          <cell r="S15705">
            <v>3</v>
          </cell>
          <cell r="T15705">
            <v>59964</v>
          </cell>
          <cell r="Y15705">
            <v>1462</v>
          </cell>
          <cell r="AA15705">
            <v>3</v>
          </cell>
          <cell r="AB15705">
            <v>2002</v>
          </cell>
          <cell r="AC15705">
            <v>6</v>
          </cell>
          <cell r="AD15705">
            <v>212</v>
          </cell>
          <cell r="AF15705">
            <v>100</v>
          </cell>
          <cell r="AH15705">
            <v>1244.9749979000001</v>
          </cell>
        </row>
        <row r="15706">
          <cell r="B15706">
            <v>90000</v>
          </cell>
          <cell r="D15706">
            <v>100000</v>
          </cell>
          <cell r="F15706">
            <v>59</v>
          </cell>
          <cell r="M15706">
            <v>61959</v>
          </cell>
          <cell r="O15706">
            <v>863</v>
          </cell>
          <cell r="Q15706">
            <v>11536</v>
          </cell>
          <cell r="S15706">
            <v>1</v>
          </cell>
          <cell r="T15706">
            <v>38500</v>
          </cell>
          <cell r="Y15706">
            <v>697</v>
          </cell>
          <cell r="AA15706">
            <v>3</v>
          </cell>
          <cell r="AB15706">
            <v>1960</v>
          </cell>
          <cell r="AC15706">
            <v>5</v>
          </cell>
          <cell r="AD15706">
            <v>137.41666667000001</v>
          </cell>
          <cell r="AF15706">
            <v>62.5</v>
          </cell>
          <cell r="AH15706">
            <v>821.89999859</v>
          </cell>
        </row>
        <row r="15707">
          <cell r="B15707">
            <v>230000</v>
          </cell>
          <cell r="D15707">
            <v>300000</v>
          </cell>
          <cell r="F15707">
            <v>93</v>
          </cell>
          <cell r="M15707">
            <v>84500</v>
          </cell>
          <cell r="O15707">
            <v>1622</v>
          </cell>
          <cell r="Q15707">
            <v>17399</v>
          </cell>
          <cell r="S15707">
            <v>3</v>
          </cell>
          <cell r="T15707">
            <v>25200</v>
          </cell>
          <cell r="Y15707">
            <v>720</v>
          </cell>
          <cell r="AA15707">
            <v>3</v>
          </cell>
          <cell r="AB15707">
            <v>1950</v>
          </cell>
          <cell r="AC15707">
            <v>7</v>
          </cell>
          <cell r="AD15707">
            <v>570.33333332999996</v>
          </cell>
          <cell r="AF15707">
            <v>75</v>
          </cell>
          <cell r="AH15707">
            <v>2511.2833291000002</v>
          </cell>
        </row>
        <row r="15708">
          <cell r="B15708">
            <v>150000</v>
          </cell>
          <cell r="D15708">
            <v>175000</v>
          </cell>
          <cell r="F15708">
            <v>67</v>
          </cell>
          <cell r="M15708">
            <v>51266</v>
          </cell>
          <cell r="O15708">
            <v>832</v>
          </cell>
          <cell r="Q15708">
            <v>10635</v>
          </cell>
          <cell r="S15708">
            <v>1</v>
          </cell>
          <cell r="T15708">
            <v>3225</v>
          </cell>
          <cell r="Y15708">
            <v>224</v>
          </cell>
          <cell r="AA15708">
            <v>3</v>
          </cell>
          <cell r="AB15708">
            <v>2011</v>
          </cell>
          <cell r="AC15708">
            <v>5</v>
          </cell>
          <cell r="AD15708">
            <v>119.33333333</v>
          </cell>
          <cell r="AF15708">
            <v>45.833333332999999</v>
          </cell>
          <cell r="AH15708">
            <v>1253.6374975000001</v>
          </cell>
        </row>
        <row r="15709">
          <cell r="B15709">
            <v>480000</v>
          </cell>
          <cell r="D15709">
            <v>450000</v>
          </cell>
          <cell r="F15709">
            <v>49</v>
          </cell>
          <cell r="M15709">
            <v>64200</v>
          </cell>
          <cell r="O15709">
            <v>1726</v>
          </cell>
          <cell r="Q15709">
            <v>17399</v>
          </cell>
          <cell r="S15709">
            <v>3</v>
          </cell>
          <cell r="T15709">
            <v>73964</v>
          </cell>
          <cell r="Y15709">
            <v>2482</v>
          </cell>
          <cell r="AA15709">
            <v>3</v>
          </cell>
          <cell r="AB15709">
            <v>1919</v>
          </cell>
          <cell r="AC15709">
            <v>6</v>
          </cell>
          <cell r="AD15709">
            <v>361.66666666999998</v>
          </cell>
          <cell r="AF15709">
            <v>75</v>
          </cell>
          <cell r="AH15709">
            <v>3235.5916603000001</v>
          </cell>
        </row>
        <row r="15710">
          <cell r="B15710">
            <v>90000</v>
          </cell>
          <cell r="D15710">
            <v>80000</v>
          </cell>
          <cell r="F15710">
            <v>29</v>
          </cell>
          <cell r="M15710">
            <v>79332</v>
          </cell>
          <cell r="O15710">
            <v>1006</v>
          </cell>
          <cell r="Q15710">
            <v>14895</v>
          </cell>
          <cell r="S15710">
            <v>2</v>
          </cell>
          <cell r="T15710">
            <v>46999</v>
          </cell>
          <cell r="Y15710">
            <v>1066</v>
          </cell>
          <cell r="AA15710">
            <v>2</v>
          </cell>
          <cell r="AB15710">
            <v>1920</v>
          </cell>
          <cell r="AC15710">
            <v>5</v>
          </cell>
          <cell r="AD15710">
            <v>178.66666667000001</v>
          </cell>
          <cell r="AF15710">
            <v>33.333333332999999</v>
          </cell>
          <cell r="AH15710">
            <v>709.58666554000001</v>
          </cell>
        </row>
        <row r="15711">
          <cell r="B15711">
            <v>160000</v>
          </cell>
          <cell r="D15711">
            <v>170000</v>
          </cell>
          <cell r="F15711">
            <v>65</v>
          </cell>
          <cell r="M15711">
            <v>62800</v>
          </cell>
          <cell r="O15711">
            <v>923</v>
          </cell>
          <cell r="Q15711">
            <v>17454</v>
          </cell>
          <cell r="S15711">
            <v>3</v>
          </cell>
          <cell r="T15711">
            <v>66959</v>
          </cell>
          <cell r="Y15711">
            <v>883</v>
          </cell>
          <cell r="AA15711">
            <v>3</v>
          </cell>
          <cell r="AB15711">
            <v>1960</v>
          </cell>
          <cell r="AC15711">
            <v>7</v>
          </cell>
          <cell r="AD15711">
            <v>241</v>
          </cell>
          <cell r="AF15711">
            <v>41.666666667000001</v>
          </cell>
          <cell r="AH15711">
            <v>1340.0383308999999</v>
          </cell>
        </row>
        <row r="15712">
          <cell r="B15712">
            <v>90000</v>
          </cell>
          <cell r="D15712">
            <v>70000</v>
          </cell>
          <cell r="F15712">
            <v>24</v>
          </cell>
          <cell r="M15712">
            <v>64320</v>
          </cell>
          <cell r="O15712">
            <v>922</v>
          </cell>
          <cell r="Q15712">
            <v>17904</v>
          </cell>
          <cell r="S15712">
            <v>3</v>
          </cell>
          <cell r="T15712">
            <v>9964</v>
          </cell>
          <cell r="Y15712">
            <v>722</v>
          </cell>
          <cell r="AA15712">
            <v>3</v>
          </cell>
          <cell r="AB15712">
            <v>1930</v>
          </cell>
          <cell r="AC15712">
            <v>6</v>
          </cell>
          <cell r="AD15712">
            <v>471</v>
          </cell>
          <cell r="AF15712">
            <v>116.66666667</v>
          </cell>
          <cell r="AH15712">
            <v>1023.054999</v>
          </cell>
        </row>
        <row r="15713">
          <cell r="B15713">
            <v>120000</v>
          </cell>
          <cell r="D15713">
            <v>338100</v>
          </cell>
          <cell r="F15713">
            <v>82</v>
          </cell>
          <cell r="M15713">
            <v>84200</v>
          </cell>
          <cell r="O15713">
            <v>2580</v>
          </cell>
          <cell r="Q15713">
            <v>10702</v>
          </cell>
          <cell r="S15713">
            <v>1</v>
          </cell>
          <cell r="T15713">
            <v>13608</v>
          </cell>
          <cell r="Y15713">
            <v>532</v>
          </cell>
          <cell r="AA15713">
            <v>4</v>
          </cell>
          <cell r="AB15713">
            <v>1960</v>
          </cell>
          <cell r="AC15713">
            <v>8</v>
          </cell>
          <cell r="AD15713">
            <v>256</v>
          </cell>
          <cell r="AF15713">
            <v>84.5</v>
          </cell>
          <cell r="AH15713">
            <v>2443.4256452</v>
          </cell>
        </row>
        <row r="15714">
          <cell r="B15714">
            <v>130000</v>
          </cell>
          <cell r="D15714">
            <v>145000</v>
          </cell>
          <cell r="F15714">
            <v>41</v>
          </cell>
          <cell r="M15714">
            <v>78573</v>
          </cell>
          <cell r="O15714">
            <v>1582</v>
          </cell>
          <cell r="Q15714">
            <v>22694</v>
          </cell>
          <cell r="S15714">
            <v>4</v>
          </cell>
          <cell r="T15714">
            <v>54982</v>
          </cell>
          <cell r="Y15714">
            <v>1116</v>
          </cell>
          <cell r="AA15714">
            <v>4</v>
          </cell>
          <cell r="AB15714">
            <v>1960</v>
          </cell>
          <cell r="AC15714">
            <v>7</v>
          </cell>
          <cell r="AD15714">
            <v>220.83333332999999</v>
          </cell>
          <cell r="AF15714">
            <v>50</v>
          </cell>
          <cell r="AH15714">
            <v>1172.7091645999999</v>
          </cell>
        </row>
        <row r="15715">
          <cell r="B15715">
            <v>80000</v>
          </cell>
          <cell r="D15715">
            <v>100000</v>
          </cell>
          <cell r="F15715">
            <v>53</v>
          </cell>
          <cell r="M15715">
            <v>71923</v>
          </cell>
          <cell r="O15715">
            <v>1031</v>
          </cell>
          <cell r="Q15715">
            <v>11536</v>
          </cell>
          <cell r="S15715">
            <v>1</v>
          </cell>
          <cell r="T15715">
            <v>30400</v>
          </cell>
          <cell r="Y15715">
            <v>765</v>
          </cell>
          <cell r="AA15715">
            <v>3</v>
          </cell>
          <cell r="AB15715">
            <v>1985</v>
          </cell>
          <cell r="AC15715">
            <v>6</v>
          </cell>
          <cell r="AD15715">
            <v>139.75</v>
          </cell>
          <cell r="AF15715">
            <v>83.333333332999999</v>
          </cell>
          <cell r="AH15715">
            <v>845.06666526000004</v>
          </cell>
        </row>
        <row r="15716">
          <cell r="B15716">
            <v>400000</v>
          </cell>
          <cell r="D15716">
            <v>400000</v>
          </cell>
          <cell r="F15716">
            <v>66</v>
          </cell>
          <cell r="M15716">
            <v>57400</v>
          </cell>
          <cell r="O15716">
            <v>1237</v>
          </cell>
          <cell r="Q15716">
            <v>10635</v>
          </cell>
          <cell r="S15716">
            <v>1</v>
          </cell>
          <cell r="T15716">
            <v>134999</v>
          </cell>
          <cell r="Y15716">
            <v>1902</v>
          </cell>
          <cell r="AA15716">
            <v>3</v>
          </cell>
          <cell r="AB15716">
            <v>1950</v>
          </cell>
          <cell r="AC15716">
            <v>8</v>
          </cell>
          <cell r="AD15716">
            <v>255.33333332999999</v>
          </cell>
          <cell r="AF15716">
            <v>266.66666666999998</v>
          </cell>
          <cell r="AH15716">
            <v>3009.9333277000001</v>
          </cell>
        </row>
        <row r="15717">
          <cell r="B15717">
            <v>500000</v>
          </cell>
          <cell r="D15717">
            <v>275000</v>
          </cell>
          <cell r="F15717">
            <v>58</v>
          </cell>
          <cell r="M15717">
            <v>84200</v>
          </cell>
          <cell r="O15717">
            <v>2241</v>
          </cell>
          <cell r="Q15717">
            <v>27668</v>
          </cell>
          <cell r="S15717">
            <v>5</v>
          </cell>
          <cell r="T15717">
            <v>64172</v>
          </cell>
          <cell r="Y15717">
            <v>1813</v>
          </cell>
          <cell r="AA15717">
            <v>3</v>
          </cell>
          <cell r="AB15717">
            <v>1950</v>
          </cell>
          <cell r="AC15717">
            <v>6</v>
          </cell>
          <cell r="AD15717">
            <v>229.16666667000001</v>
          </cell>
          <cell r="AF15717">
            <v>50</v>
          </cell>
          <cell r="AH15717">
            <v>1989.6208294999999</v>
          </cell>
        </row>
        <row r="15718">
          <cell r="B15718">
            <v>330000</v>
          </cell>
          <cell r="D15718">
            <v>200000</v>
          </cell>
          <cell r="F15718">
            <v>51</v>
          </cell>
          <cell r="M15718">
            <v>60719</v>
          </cell>
          <cell r="O15718">
            <v>1279</v>
          </cell>
          <cell r="Q15718">
            <v>14849</v>
          </cell>
          <cell r="S15718">
            <v>2</v>
          </cell>
          <cell r="T15718">
            <v>102982</v>
          </cell>
          <cell r="Y15718">
            <v>1590</v>
          </cell>
          <cell r="AA15718">
            <v>3</v>
          </cell>
          <cell r="AB15718">
            <v>1995</v>
          </cell>
          <cell r="AC15718">
            <v>6</v>
          </cell>
          <cell r="AD15718">
            <v>273</v>
          </cell>
          <cell r="AF15718">
            <v>200</v>
          </cell>
          <cell r="AH15718">
            <v>1716.9666639</v>
          </cell>
        </row>
        <row r="15719">
          <cell r="B15719">
            <v>70000</v>
          </cell>
          <cell r="D15719">
            <v>88000</v>
          </cell>
          <cell r="F15719">
            <v>64</v>
          </cell>
          <cell r="M15719">
            <v>63506</v>
          </cell>
          <cell r="O15719">
            <v>702</v>
          </cell>
          <cell r="Q15719">
            <v>11536</v>
          </cell>
          <cell r="S15719">
            <v>1</v>
          </cell>
          <cell r="T15719">
            <v>64982</v>
          </cell>
          <cell r="Y15719">
            <v>1115</v>
          </cell>
          <cell r="AA15719">
            <v>2</v>
          </cell>
          <cell r="AB15719">
            <v>1950</v>
          </cell>
          <cell r="AC15719">
            <v>4</v>
          </cell>
          <cell r="AD15719">
            <v>239</v>
          </cell>
          <cell r="AF15719">
            <v>87.5</v>
          </cell>
          <cell r="AH15719">
            <v>873.84533209999995</v>
          </cell>
        </row>
        <row r="15720">
          <cell r="B15720">
            <v>180000</v>
          </cell>
          <cell r="D15720">
            <v>130000</v>
          </cell>
          <cell r="F15720">
            <v>24</v>
          </cell>
          <cell r="M15720">
            <v>62806</v>
          </cell>
          <cell r="O15720">
            <v>966</v>
          </cell>
          <cell r="Q15720">
            <v>22557</v>
          </cell>
          <cell r="S15720">
            <v>4</v>
          </cell>
          <cell r="T15720">
            <v>35964</v>
          </cell>
          <cell r="Y15720">
            <v>947</v>
          </cell>
          <cell r="AA15720">
            <v>3</v>
          </cell>
          <cell r="AB15720">
            <v>1985</v>
          </cell>
          <cell r="AC15720">
            <v>5</v>
          </cell>
          <cell r="AD15720">
            <v>218</v>
          </cell>
          <cell r="AF15720">
            <v>83.333333332999999</v>
          </cell>
          <cell r="AH15720">
            <v>1109.9116647999999</v>
          </cell>
        </row>
        <row r="15721">
          <cell r="B15721">
            <v>80000</v>
          </cell>
          <cell r="D15721">
            <v>120000</v>
          </cell>
          <cell r="F15721">
            <v>33</v>
          </cell>
          <cell r="M15721">
            <v>53300</v>
          </cell>
          <cell r="O15721">
            <v>1140</v>
          </cell>
          <cell r="Q15721">
            <v>22629</v>
          </cell>
          <cell r="S15721">
            <v>4</v>
          </cell>
          <cell r="T15721">
            <v>65982</v>
          </cell>
          <cell r="Y15721">
            <v>2139</v>
          </cell>
          <cell r="AA15721">
            <v>3</v>
          </cell>
          <cell r="AB15721">
            <v>1995</v>
          </cell>
          <cell r="AC15721">
            <v>5</v>
          </cell>
          <cell r="AD15721">
            <v>281</v>
          </cell>
          <cell r="AF15721">
            <v>135</v>
          </cell>
          <cell r="AH15721">
            <v>1162.3799982999999</v>
          </cell>
        </row>
        <row r="15722">
          <cell r="B15722">
            <v>400000</v>
          </cell>
          <cell r="D15722">
            <v>325000</v>
          </cell>
          <cell r="F15722">
            <v>50</v>
          </cell>
          <cell r="M15722">
            <v>72403</v>
          </cell>
          <cell r="O15722">
            <v>1442</v>
          </cell>
          <cell r="Q15722">
            <v>11572</v>
          </cell>
          <cell r="S15722">
            <v>1</v>
          </cell>
          <cell r="T15722">
            <v>78050</v>
          </cell>
          <cell r="Y15722">
            <v>1472</v>
          </cell>
          <cell r="AA15722">
            <v>4</v>
          </cell>
          <cell r="AB15722">
            <v>1990</v>
          </cell>
          <cell r="AC15722">
            <v>10</v>
          </cell>
          <cell r="AD15722">
            <v>155.66666667000001</v>
          </cell>
          <cell r="AF15722">
            <v>72.083333332999999</v>
          </cell>
          <cell r="AH15722">
            <v>2249.1958288000001</v>
          </cell>
        </row>
        <row r="15723">
          <cell r="B15723">
            <v>200000</v>
          </cell>
          <cell r="D15723">
            <v>200000</v>
          </cell>
          <cell r="F15723">
            <v>58</v>
          </cell>
          <cell r="M15723">
            <v>84500</v>
          </cell>
          <cell r="O15723">
            <v>1865</v>
          </cell>
          <cell r="Q15723">
            <v>11572</v>
          </cell>
          <cell r="S15723">
            <v>1</v>
          </cell>
          <cell r="T15723">
            <v>24982</v>
          </cell>
          <cell r="Y15723">
            <v>1771</v>
          </cell>
          <cell r="AA15723">
            <v>5</v>
          </cell>
          <cell r="AB15723">
            <v>1960</v>
          </cell>
          <cell r="AC15723">
            <v>9</v>
          </cell>
          <cell r="AD15723">
            <v>229.66666667000001</v>
          </cell>
          <cell r="AF15723">
            <v>66.666666667000001</v>
          </cell>
          <cell r="AH15723">
            <v>1540.2999972</v>
          </cell>
        </row>
        <row r="15724">
          <cell r="B15724">
            <v>90000</v>
          </cell>
          <cell r="D15724">
            <v>100000</v>
          </cell>
          <cell r="F15724">
            <v>61</v>
          </cell>
          <cell r="M15724">
            <v>57215</v>
          </cell>
          <cell r="O15724">
            <v>989</v>
          </cell>
          <cell r="Q15724">
            <v>14849</v>
          </cell>
          <cell r="S15724">
            <v>2</v>
          </cell>
          <cell r="T15724">
            <v>11982</v>
          </cell>
          <cell r="Y15724">
            <v>315</v>
          </cell>
          <cell r="AA15724">
            <v>3</v>
          </cell>
          <cell r="AB15724">
            <v>1960</v>
          </cell>
          <cell r="AC15724">
            <v>7</v>
          </cell>
          <cell r="AD15724">
            <v>182</v>
          </cell>
          <cell r="AF15724">
            <v>75</v>
          </cell>
          <cell r="AH15724">
            <v>878.98333192999996</v>
          </cell>
        </row>
        <row r="15725">
          <cell r="B15725">
            <v>280000</v>
          </cell>
          <cell r="D15725">
            <v>275000</v>
          </cell>
          <cell r="F15725">
            <v>41</v>
          </cell>
          <cell r="M15725">
            <v>62647</v>
          </cell>
          <cell r="O15725">
            <v>996</v>
          </cell>
          <cell r="Q15725">
            <v>27297</v>
          </cell>
          <cell r="S15725">
            <v>5</v>
          </cell>
          <cell r="T15725">
            <v>94928</v>
          </cell>
          <cell r="Y15725">
            <v>2019</v>
          </cell>
          <cell r="AA15725">
            <v>4</v>
          </cell>
          <cell r="AB15725">
            <v>1990</v>
          </cell>
          <cell r="AC15725">
            <v>9</v>
          </cell>
          <cell r="AD15725">
            <v>311</v>
          </cell>
          <cell r="AF15725">
            <v>100</v>
          </cell>
          <cell r="AH15725">
            <v>2121.4541628000002</v>
          </cell>
        </row>
        <row r="15726">
          <cell r="B15726">
            <v>260000</v>
          </cell>
          <cell r="D15726">
            <v>225000</v>
          </cell>
          <cell r="F15726">
            <v>40</v>
          </cell>
          <cell r="M15726">
            <v>57000</v>
          </cell>
          <cell r="O15726">
            <v>1039</v>
          </cell>
          <cell r="Q15726">
            <v>26545</v>
          </cell>
          <cell r="S15726">
            <v>5</v>
          </cell>
          <cell r="T15726">
            <v>131982</v>
          </cell>
          <cell r="Y15726">
            <v>1800</v>
          </cell>
          <cell r="AA15726">
            <v>4</v>
          </cell>
          <cell r="AB15726">
            <v>1975</v>
          </cell>
          <cell r="AC15726">
            <v>10</v>
          </cell>
          <cell r="AD15726">
            <v>265</v>
          </cell>
          <cell r="AF15726">
            <v>61.25</v>
          </cell>
          <cell r="AH15726">
            <v>1725.7124968000001</v>
          </cell>
        </row>
        <row r="15727">
          <cell r="B15727">
            <v>190000</v>
          </cell>
          <cell r="D15727">
            <v>180000</v>
          </cell>
          <cell r="F15727">
            <v>61</v>
          </cell>
          <cell r="M15727">
            <v>55469</v>
          </cell>
          <cell r="O15727">
            <v>967</v>
          </cell>
          <cell r="Q15727">
            <v>14849</v>
          </cell>
          <cell r="S15727">
            <v>2</v>
          </cell>
          <cell r="T15727">
            <v>99000</v>
          </cell>
          <cell r="Y15727">
            <v>1172</v>
          </cell>
          <cell r="AA15727">
            <v>3</v>
          </cell>
          <cell r="AB15727">
            <v>1985</v>
          </cell>
          <cell r="AC15727">
            <v>5</v>
          </cell>
          <cell r="AD15727">
            <v>363</v>
          </cell>
          <cell r="AF15727">
            <v>130</v>
          </cell>
          <cell r="AH15727">
            <v>1612.5699975</v>
          </cell>
        </row>
        <row r="15728">
          <cell r="B15728">
            <v>180000</v>
          </cell>
          <cell r="D15728">
            <v>177000</v>
          </cell>
          <cell r="F15728">
            <v>83</v>
          </cell>
          <cell r="M15728">
            <v>63499</v>
          </cell>
          <cell r="O15728">
            <v>986</v>
          </cell>
          <cell r="Q15728">
            <v>10635</v>
          </cell>
          <cell r="S15728">
            <v>1</v>
          </cell>
          <cell r="T15728">
            <v>30000</v>
          </cell>
          <cell r="Y15728">
            <v>837</v>
          </cell>
          <cell r="AA15728">
            <v>3</v>
          </cell>
          <cell r="AB15728">
            <v>2002</v>
          </cell>
          <cell r="AC15728">
            <v>5</v>
          </cell>
          <cell r="AD15728">
            <v>140</v>
          </cell>
          <cell r="AF15728">
            <v>138.33333332999999</v>
          </cell>
          <cell r="AH15728">
            <v>1379.2438308000001</v>
          </cell>
        </row>
        <row r="15729">
          <cell r="B15729">
            <v>350000</v>
          </cell>
          <cell r="D15729">
            <v>330000</v>
          </cell>
          <cell r="F15729">
            <v>46</v>
          </cell>
          <cell r="M15729">
            <v>62806</v>
          </cell>
          <cell r="O15729">
            <v>1111</v>
          </cell>
          <cell r="Q15729">
            <v>29721</v>
          </cell>
          <cell r="S15729">
            <v>6</v>
          </cell>
          <cell r="T15729">
            <v>126964</v>
          </cell>
          <cell r="Y15729">
            <v>2076</v>
          </cell>
          <cell r="AA15729">
            <v>5</v>
          </cell>
          <cell r="AB15729">
            <v>1995</v>
          </cell>
          <cell r="AC15729">
            <v>13</v>
          </cell>
          <cell r="AD15729">
            <v>395</v>
          </cell>
          <cell r="AF15729">
            <v>136.66666667000001</v>
          </cell>
          <cell r="AH15729">
            <v>2584.2116620000002</v>
          </cell>
        </row>
        <row r="15730">
          <cell r="B15730">
            <v>100000</v>
          </cell>
          <cell r="D15730">
            <v>110000</v>
          </cell>
          <cell r="F15730">
            <v>45</v>
          </cell>
          <cell r="M15730">
            <v>74800</v>
          </cell>
          <cell r="O15730">
            <v>1016</v>
          </cell>
          <cell r="Q15730">
            <v>27210</v>
          </cell>
          <cell r="S15730">
            <v>5</v>
          </cell>
          <cell r="T15730">
            <v>32928</v>
          </cell>
          <cell r="Y15730">
            <v>1278</v>
          </cell>
          <cell r="AA15730">
            <v>2</v>
          </cell>
          <cell r="AB15730">
            <v>1930</v>
          </cell>
          <cell r="AC15730">
            <v>5</v>
          </cell>
          <cell r="AD15730">
            <v>197</v>
          </cell>
          <cell r="AF15730">
            <v>50</v>
          </cell>
          <cell r="AH15730">
            <v>931.18166512000005</v>
          </cell>
        </row>
        <row r="15731">
          <cell r="B15731">
            <v>100000</v>
          </cell>
          <cell r="D15731">
            <v>130000</v>
          </cell>
          <cell r="F15731">
            <v>93</v>
          </cell>
          <cell r="M15731">
            <v>62800</v>
          </cell>
          <cell r="O15731">
            <v>923</v>
          </cell>
          <cell r="Q15731">
            <v>10635</v>
          </cell>
          <cell r="S15731">
            <v>1</v>
          </cell>
          <cell r="T15731">
            <v>14700</v>
          </cell>
          <cell r="Y15731">
            <v>343</v>
          </cell>
          <cell r="AA15731">
            <v>3</v>
          </cell>
          <cell r="AB15731">
            <v>1950</v>
          </cell>
          <cell r="AC15731">
            <v>5</v>
          </cell>
          <cell r="AD15731">
            <v>133.5</v>
          </cell>
          <cell r="AF15731">
            <v>59.333333332999999</v>
          </cell>
          <cell r="AH15731">
            <v>1001.4116648</v>
          </cell>
        </row>
        <row r="15732">
          <cell r="B15732">
            <v>60000</v>
          </cell>
          <cell r="D15732">
            <v>130000</v>
          </cell>
          <cell r="F15732">
            <v>85</v>
          </cell>
          <cell r="M15732">
            <v>68200</v>
          </cell>
          <cell r="O15732">
            <v>869</v>
          </cell>
          <cell r="Q15732">
            <v>10603</v>
          </cell>
          <cell r="S15732">
            <v>1</v>
          </cell>
          <cell r="T15732">
            <v>12456</v>
          </cell>
          <cell r="Y15732">
            <v>374</v>
          </cell>
          <cell r="AA15732">
            <v>3</v>
          </cell>
          <cell r="AB15732">
            <v>1970</v>
          </cell>
          <cell r="AC15732">
            <v>5</v>
          </cell>
          <cell r="AD15732">
            <v>224</v>
          </cell>
          <cell r="AF15732">
            <v>33.333333332999999</v>
          </cell>
          <cell r="AH15732">
            <v>1065.9116647999999</v>
          </cell>
        </row>
        <row r="15733">
          <cell r="B15733">
            <v>140000</v>
          </cell>
          <cell r="D15733">
            <v>200000</v>
          </cell>
          <cell r="F15733">
            <v>61</v>
          </cell>
          <cell r="M15733">
            <v>66400</v>
          </cell>
          <cell r="O15733">
            <v>1304</v>
          </cell>
          <cell r="Q15733">
            <v>23318</v>
          </cell>
          <cell r="S15733">
            <v>4</v>
          </cell>
          <cell r="T15733">
            <v>53146</v>
          </cell>
          <cell r="Y15733">
            <v>1740</v>
          </cell>
          <cell r="AA15733">
            <v>4</v>
          </cell>
          <cell r="AB15733">
            <v>2001</v>
          </cell>
          <cell r="AC15733">
            <v>8</v>
          </cell>
          <cell r="AD15733">
            <v>412.66666666999998</v>
          </cell>
          <cell r="AF15733">
            <v>65</v>
          </cell>
          <cell r="AH15733">
            <v>1721.6333305000001</v>
          </cell>
        </row>
        <row r="15734">
          <cell r="B15734">
            <v>40000</v>
          </cell>
          <cell r="D15734">
            <v>45000</v>
          </cell>
          <cell r="F15734">
            <v>49</v>
          </cell>
          <cell r="M15734">
            <v>58300</v>
          </cell>
          <cell r="O15734">
            <v>1010</v>
          </cell>
          <cell r="Q15734">
            <v>14895</v>
          </cell>
          <cell r="S15734">
            <v>2</v>
          </cell>
          <cell r="T15734">
            <v>31113</v>
          </cell>
          <cell r="Y15734">
            <v>1526</v>
          </cell>
          <cell r="AA15734">
            <v>3</v>
          </cell>
          <cell r="AB15734">
            <v>1940</v>
          </cell>
          <cell r="AC15734">
            <v>7</v>
          </cell>
          <cell r="AD15734">
            <v>484</v>
          </cell>
          <cell r="AF15734">
            <v>11.25</v>
          </cell>
          <cell r="AH15734">
            <v>775.14249937</v>
          </cell>
        </row>
        <row r="15735">
          <cell r="B15735">
            <v>130000</v>
          </cell>
          <cell r="D15735">
            <v>120000</v>
          </cell>
          <cell r="F15735">
            <v>50</v>
          </cell>
          <cell r="M15735">
            <v>63506</v>
          </cell>
          <cell r="O15735">
            <v>702</v>
          </cell>
          <cell r="Q15735">
            <v>15284</v>
          </cell>
          <cell r="S15735">
            <v>2</v>
          </cell>
          <cell r="T15735">
            <v>39482</v>
          </cell>
          <cell r="Y15735">
            <v>1299</v>
          </cell>
          <cell r="AA15735">
            <v>2</v>
          </cell>
          <cell r="AB15735">
            <v>1960</v>
          </cell>
          <cell r="AC15735">
            <v>5</v>
          </cell>
          <cell r="AD15735">
            <v>260.33333333000002</v>
          </cell>
          <cell r="AF15735">
            <v>58.333333332999999</v>
          </cell>
          <cell r="AH15735">
            <v>1065.0466650000001</v>
          </cell>
        </row>
        <row r="15736">
          <cell r="B15736">
            <v>40000</v>
          </cell>
          <cell r="D15736">
            <v>50000</v>
          </cell>
          <cell r="F15736">
            <v>79</v>
          </cell>
          <cell r="M15736">
            <v>54900</v>
          </cell>
          <cell r="O15736">
            <v>789</v>
          </cell>
          <cell r="Q15736">
            <v>10635</v>
          </cell>
          <cell r="S15736">
            <v>1</v>
          </cell>
          <cell r="T15736">
            <v>15000</v>
          </cell>
          <cell r="Y15736">
            <v>672</v>
          </cell>
          <cell r="AA15736">
            <v>3</v>
          </cell>
          <cell r="AB15736">
            <v>1950</v>
          </cell>
          <cell r="AC15736">
            <v>7</v>
          </cell>
          <cell r="AD15736">
            <v>252</v>
          </cell>
          <cell r="AF15736">
            <v>25</v>
          </cell>
          <cell r="AH15736">
            <v>587.99166595999998</v>
          </cell>
        </row>
        <row r="15737">
          <cell r="B15737">
            <v>800000</v>
          </cell>
          <cell r="D15737">
            <v>175000</v>
          </cell>
          <cell r="F15737">
            <v>89</v>
          </cell>
          <cell r="M15737">
            <v>67985</v>
          </cell>
          <cell r="O15737">
            <v>938</v>
          </cell>
          <cell r="Q15737">
            <v>17345</v>
          </cell>
          <cell r="S15737">
            <v>3</v>
          </cell>
          <cell r="T15737">
            <v>49946</v>
          </cell>
          <cell r="Y15737">
            <v>789</v>
          </cell>
          <cell r="AA15737">
            <v>1</v>
          </cell>
          <cell r="AB15737">
            <v>1980</v>
          </cell>
          <cell r="AC15737">
            <v>3</v>
          </cell>
          <cell r="AD15737">
            <v>25</v>
          </cell>
          <cell r="AF15737">
            <v>43.75</v>
          </cell>
          <cell r="AH15737">
            <v>1157.2208309</v>
          </cell>
        </row>
        <row r="15738">
          <cell r="B15738">
            <v>280000</v>
          </cell>
          <cell r="D15738">
            <v>240000</v>
          </cell>
          <cell r="F15738">
            <v>57</v>
          </cell>
          <cell r="M15738">
            <v>79332</v>
          </cell>
          <cell r="O15738">
            <v>1235</v>
          </cell>
          <cell r="Q15738">
            <v>14895</v>
          </cell>
          <cell r="S15738">
            <v>2</v>
          </cell>
          <cell r="T15738">
            <v>199964</v>
          </cell>
          <cell r="Y15738">
            <v>895</v>
          </cell>
          <cell r="AA15738">
            <v>3</v>
          </cell>
          <cell r="AB15738">
            <v>1960</v>
          </cell>
          <cell r="AC15738">
            <v>6</v>
          </cell>
          <cell r="AD15738">
            <v>418.75</v>
          </cell>
          <cell r="AF15738">
            <v>59.25</v>
          </cell>
          <cell r="AH15738">
            <v>1970.7599966</v>
          </cell>
        </row>
        <row r="15739">
          <cell r="B15739">
            <v>90000</v>
          </cell>
          <cell r="D15739">
            <v>100000</v>
          </cell>
          <cell r="F15739">
            <v>39</v>
          </cell>
          <cell r="M15739">
            <v>69470</v>
          </cell>
          <cell r="O15739">
            <v>833</v>
          </cell>
          <cell r="Q15739">
            <v>17904</v>
          </cell>
          <cell r="S15739">
            <v>3</v>
          </cell>
          <cell r="T15739">
            <v>70775</v>
          </cell>
          <cell r="Y15739">
            <v>937</v>
          </cell>
          <cell r="AA15739">
            <v>2</v>
          </cell>
          <cell r="AB15739">
            <v>1970</v>
          </cell>
          <cell r="AC15739">
            <v>6</v>
          </cell>
          <cell r="AD15739">
            <v>255.33333332999999</v>
          </cell>
          <cell r="AF15739">
            <v>38.25</v>
          </cell>
          <cell r="AH15739">
            <v>915.56666526000004</v>
          </cell>
        </row>
        <row r="15740">
          <cell r="B15740">
            <v>1000000</v>
          </cell>
          <cell r="D15740">
            <v>1000000</v>
          </cell>
          <cell r="F15740">
            <v>83</v>
          </cell>
          <cell r="M15740">
            <v>64000</v>
          </cell>
          <cell r="O15740">
            <v>1967</v>
          </cell>
          <cell r="Q15740">
            <v>13403</v>
          </cell>
          <cell r="S15740">
            <v>2</v>
          </cell>
          <cell r="T15740">
            <v>44989</v>
          </cell>
          <cell r="Y15740">
            <v>545</v>
          </cell>
          <cell r="AA15740">
            <v>3</v>
          </cell>
          <cell r="AB15740">
            <v>1960</v>
          </cell>
          <cell r="AC15740">
            <v>7</v>
          </cell>
          <cell r="AD15740">
            <v>328.91666666999998</v>
          </cell>
          <cell r="AF15740">
            <v>95</v>
          </cell>
          <cell r="AH15740">
            <v>6643.7499859</v>
          </cell>
        </row>
        <row r="15741">
          <cell r="B15741">
            <v>200000</v>
          </cell>
          <cell r="D15741">
            <v>190000</v>
          </cell>
          <cell r="F15741">
            <v>53</v>
          </cell>
          <cell r="M15741">
            <v>70142</v>
          </cell>
          <cell r="O15741">
            <v>975</v>
          </cell>
          <cell r="Q15741">
            <v>11536</v>
          </cell>
          <cell r="S15741">
            <v>1</v>
          </cell>
          <cell r="T15741">
            <v>52010</v>
          </cell>
          <cell r="Y15741">
            <v>1354</v>
          </cell>
          <cell r="AA15741">
            <v>3</v>
          </cell>
          <cell r="AB15741">
            <v>1980</v>
          </cell>
          <cell r="AC15741">
            <v>6</v>
          </cell>
          <cell r="AD15741">
            <v>137</v>
          </cell>
          <cell r="AF15741">
            <v>47.5</v>
          </cell>
          <cell r="AH15741">
            <v>1366.2683307</v>
          </cell>
        </row>
        <row r="15742">
          <cell r="B15742">
            <v>350000</v>
          </cell>
          <cell r="D15742">
            <v>380000</v>
          </cell>
          <cell r="F15742">
            <v>49</v>
          </cell>
          <cell r="M15742">
            <v>62647</v>
          </cell>
          <cell r="O15742">
            <v>933</v>
          </cell>
          <cell r="Q15742">
            <v>17454</v>
          </cell>
          <cell r="S15742">
            <v>3</v>
          </cell>
          <cell r="T15742">
            <v>184946</v>
          </cell>
          <cell r="Y15742">
            <v>2305</v>
          </cell>
          <cell r="AA15742">
            <v>3</v>
          </cell>
          <cell r="AB15742">
            <v>1995</v>
          </cell>
          <cell r="AC15742">
            <v>7</v>
          </cell>
          <cell r="AD15742">
            <v>266.75</v>
          </cell>
          <cell r="AF15742">
            <v>143.41666667000001</v>
          </cell>
          <cell r="AH15742">
            <v>2773.7033280000001</v>
          </cell>
        </row>
        <row r="15743">
          <cell r="B15743">
            <v>70000</v>
          </cell>
          <cell r="D15743">
            <v>60000</v>
          </cell>
          <cell r="F15743">
            <v>64</v>
          </cell>
          <cell r="M15743">
            <v>61959</v>
          </cell>
          <cell r="O15743">
            <v>663</v>
          </cell>
          <cell r="Q15743">
            <v>11674</v>
          </cell>
          <cell r="S15743">
            <v>1</v>
          </cell>
          <cell r="T15743">
            <v>34982</v>
          </cell>
          <cell r="Y15743">
            <v>1168</v>
          </cell>
          <cell r="AA15743">
            <v>2</v>
          </cell>
          <cell r="AB15743">
            <v>1950</v>
          </cell>
          <cell r="AC15743">
            <v>5</v>
          </cell>
          <cell r="AD15743">
            <v>629.16666667000004</v>
          </cell>
          <cell r="AF15743">
            <v>40.583333332999999</v>
          </cell>
          <cell r="AH15743">
            <v>1042.9399992000001</v>
          </cell>
        </row>
        <row r="15744">
          <cell r="B15744">
            <v>190000</v>
          </cell>
          <cell r="D15744">
            <v>200000</v>
          </cell>
          <cell r="F15744">
            <v>44</v>
          </cell>
          <cell r="M15744">
            <v>68042</v>
          </cell>
          <cell r="O15744">
            <v>1166</v>
          </cell>
          <cell r="Q15744">
            <v>14849</v>
          </cell>
          <cell r="S15744">
            <v>2</v>
          </cell>
          <cell r="T15744">
            <v>55994</v>
          </cell>
          <cell r="Y15744">
            <v>1968</v>
          </cell>
          <cell r="AA15744">
            <v>4</v>
          </cell>
          <cell r="AB15744">
            <v>1985</v>
          </cell>
          <cell r="AC15744">
            <v>7</v>
          </cell>
          <cell r="AD15744">
            <v>285</v>
          </cell>
          <cell r="AF15744">
            <v>75</v>
          </cell>
          <cell r="AH15744">
            <v>1603.9666639</v>
          </cell>
        </row>
        <row r="15745">
          <cell r="B15745">
            <v>190000</v>
          </cell>
          <cell r="D15745">
            <v>180000</v>
          </cell>
          <cell r="F15745">
            <v>40</v>
          </cell>
          <cell r="M15745">
            <v>62806</v>
          </cell>
          <cell r="O15745">
            <v>966</v>
          </cell>
          <cell r="Q15745">
            <v>22421</v>
          </cell>
          <cell r="S15745">
            <v>4</v>
          </cell>
          <cell r="T15745">
            <v>99964</v>
          </cell>
          <cell r="Y15745">
            <v>1124</v>
          </cell>
          <cell r="AA15745">
            <v>3</v>
          </cell>
          <cell r="AB15745">
            <v>2002</v>
          </cell>
          <cell r="AC15745">
            <v>6</v>
          </cell>
          <cell r="AD15745">
            <v>246.58333332999999</v>
          </cell>
          <cell r="AF15745">
            <v>45</v>
          </cell>
          <cell r="AH15745">
            <v>1411.1533308</v>
          </cell>
        </row>
        <row r="15746">
          <cell r="B15746">
            <v>170000</v>
          </cell>
          <cell r="D15746">
            <v>110000</v>
          </cell>
          <cell r="F15746">
            <v>65</v>
          </cell>
          <cell r="M15746">
            <v>66046</v>
          </cell>
          <cell r="O15746">
            <v>880</v>
          </cell>
          <cell r="Q15746">
            <v>10668</v>
          </cell>
          <cell r="S15746">
            <v>1</v>
          </cell>
          <cell r="T15746">
            <v>40462</v>
          </cell>
          <cell r="Y15746">
            <v>1041</v>
          </cell>
          <cell r="AA15746">
            <v>3</v>
          </cell>
          <cell r="AB15746">
            <v>1970</v>
          </cell>
          <cell r="AC15746">
            <v>7</v>
          </cell>
          <cell r="AD15746">
            <v>310.58333333000002</v>
          </cell>
          <cell r="AF15746">
            <v>40</v>
          </cell>
          <cell r="AH15746">
            <v>1034.7649985</v>
          </cell>
        </row>
        <row r="15747">
          <cell r="B15747">
            <v>110000</v>
          </cell>
          <cell r="D15747">
            <v>100000</v>
          </cell>
          <cell r="F15747">
            <v>29</v>
          </cell>
          <cell r="M15747">
            <v>64000</v>
          </cell>
          <cell r="O15747">
            <v>700</v>
          </cell>
          <cell r="Q15747">
            <v>14805</v>
          </cell>
          <cell r="S15747">
            <v>2</v>
          </cell>
          <cell r="T15747">
            <v>144996</v>
          </cell>
          <cell r="Y15747">
            <v>1021</v>
          </cell>
          <cell r="AA15747">
            <v>2</v>
          </cell>
          <cell r="AB15747">
            <v>1919</v>
          </cell>
          <cell r="AC15747">
            <v>6</v>
          </cell>
          <cell r="AD15747">
            <v>177.83333332999999</v>
          </cell>
          <cell r="AF15747">
            <v>42.25</v>
          </cell>
          <cell r="AH15747">
            <v>842.06666526000004</v>
          </cell>
        </row>
        <row r="15748">
          <cell r="B15748">
            <v>220000</v>
          </cell>
          <cell r="D15748">
            <v>106000</v>
          </cell>
          <cell r="F15748">
            <v>73</v>
          </cell>
          <cell r="M15748">
            <v>69100</v>
          </cell>
          <cell r="O15748">
            <v>1372</v>
          </cell>
          <cell r="Q15748">
            <v>17345</v>
          </cell>
          <cell r="S15748">
            <v>3</v>
          </cell>
          <cell r="T15748">
            <v>19332</v>
          </cell>
          <cell r="Y15748">
            <v>463</v>
          </cell>
          <cell r="AA15748">
            <v>4</v>
          </cell>
          <cell r="AB15748">
            <v>1970</v>
          </cell>
          <cell r="AC15748">
            <v>7</v>
          </cell>
          <cell r="AD15748">
            <v>279.25</v>
          </cell>
          <cell r="AF15748">
            <v>119.66666667</v>
          </cell>
          <cell r="AH15748">
            <v>1058.2189985</v>
          </cell>
        </row>
        <row r="15749">
          <cell r="B15749">
            <v>370000</v>
          </cell>
          <cell r="D15749">
            <v>350000</v>
          </cell>
          <cell r="F15749">
            <v>42</v>
          </cell>
          <cell r="M15749">
            <v>81600</v>
          </cell>
          <cell r="O15749">
            <v>1702</v>
          </cell>
          <cell r="Q15749">
            <v>17921</v>
          </cell>
          <cell r="S15749">
            <v>3</v>
          </cell>
          <cell r="T15749">
            <v>64964</v>
          </cell>
          <cell r="Y15749">
            <v>1755</v>
          </cell>
          <cell r="AA15749">
            <v>2</v>
          </cell>
          <cell r="AB15749">
            <v>1975</v>
          </cell>
          <cell r="AC15749">
            <v>4</v>
          </cell>
          <cell r="AD15749">
            <v>115</v>
          </cell>
          <cell r="AF15749">
            <v>344.91666666999998</v>
          </cell>
          <cell r="AH15749">
            <v>2636.8583284000001</v>
          </cell>
        </row>
        <row r="15750">
          <cell r="B15750">
            <v>40000</v>
          </cell>
          <cell r="D15750">
            <v>150000</v>
          </cell>
          <cell r="F15750">
            <v>93</v>
          </cell>
          <cell r="M15750">
            <v>62281</v>
          </cell>
          <cell r="O15750">
            <v>986</v>
          </cell>
          <cell r="Q15750">
            <v>10603</v>
          </cell>
          <cell r="S15750">
            <v>1</v>
          </cell>
          <cell r="T15750">
            <v>1180</v>
          </cell>
          <cell r="Y15750">
            <v>382</v>
          </cell>
          <cell r="AA15750">
            <v>3</v>
          </cell>
          <cell r="AB15750">
            <v>1920</v>
          </cell>
          <cell r="AC15750">
            <v>6</v>
          </cell>
          <cell r="AD15750">
            <v>344.08333333000002</v>
          </cell>
          <cell r="AF15750">
            <v>37.5</v>
          </cell>
          <cell r="AH15750">
            <v>1314.5583312000001</v>
          </cell>
        </row>
        <row r="15751">
          <cell r="B15751">
            <v>130000</v>
          </cell>
          <cell r="D15751">
            <v>120000</v>
          </cell>
          <cell r="F15751">
            <v>54</v>
          </cell>
          <cell r="M15751">
            <v>51266</v>
          </cell>
          <cell r="O15751">
            <v>832</v>
          </cell>
          <cell r="Q15751">
            <v>11536</v>
          </cell>
          <cell r="S15751">
            <v>1</v>
          </cell>
          <cell r="T15751">
            <v>49982</v>
          </cell>
          <cell r="Y15751">
            <v>622</v>
          </cell>
          <cell r="AA15751">
            <v>3</v>
          </cell>
          <cell r="AB15751">
            <v>1995</v>
          </cell>
          <cell r="AC15751">
            <v>5</v>
          </cell>
          <cell r="AD15751">
            <v>150</v>
          </cell>
          <cell r="AF15751">
            <v>50</v>
          </cell>
          <cell r="AH15751">
            <v>946.37999831000002</v>
          </cell>
        </row>
        <row r="15752">
          <cell r="B15752">
            <v>450000</v>
          </cell>
          <cell r="D15752">
            <v>300000</v>
          </cell>
          <cell r="F15752">
            <v>50</v>
          </cell>
          <cell r="M15752">
            <v>78265</v>
          </cell>
          <cell r="O15752">
            <v>1596</v>
          </cell>
          <cell r="Q15752">
            <v>27984</v>
          </cell>
          <cell r="S15752">
            <v>5</v>
          </cell>
          <cell r="T15752">
            <v>243228</v>
          </cell>
          <cell r="Y15752">
            <v>2336</v>
          </cell>
          <cell r="AA15752">
            <v>4</v>
          </cell>
          <cell r="AB15752">
            <v>1995</v>
          </cell>
          <cell r="AC15752">
            <v>7</v>
          </cell>
          <cell r="AD15752">
            <v>669.33333332999996</v>
          </cell>
          <cell r="AF15752">
            <v>75</v>
          </cell>
          <cell r="AH15752">
            <v>2610.2833291000002</v>
          </cell>
        </row>
        <row r="15753">
          <cell r="B15753">
            <v>200000</v>
          </cell>
          <cell r="D15753">
            <v>120000</v>
          </cell>
          <cell r="F15753">
            <v>60</v>
          </cell>
          <cell r="M15753">
            <v>62084</v>
          </cell>
          <cell r="O15753">
            <v>1055</v>
          </cell>
          <cell r="Q15753">
            <v>14942</v>
          </cell>
          <cell r="S15753">
            <v>2</v>
          </cell>
          <cell r="T15753">
            <v>13182</v>
          </cell>
          <cell r="Y15753">
            <v>1387</v>
          </cell>
          <cell r="AA15753">
            <v>4</v>
          </cell>
          <cell r="AB15753">
            <v>1995</v>
          </cell>
          <cell r="AC15753">
            <v>7</v>
          </cell>
          <cell r="AD15753">
            <v>243</v>
          </cell>
          <cell r="AF15753">
            <v>30</v>
          </cell>
          <cell r="AH15753">
            <v>1019.3799983</v>
          </cell>
        </row>
        <row r="15754">
          <cell r="B15754">
            <v>400000</v>
          </cell>
          <cell r="D15754">
            <v>390000</v>
          </cell>
          <cell r="F15754">
            <v>48</v>
          </cell>
          <cell r="M15754">
            <v>61864</v>
          </cell>
          <cell r="O15754">
            <v>1014</v>
          </cell>
          <cell r="Q15754">
            <v>18079</v>
          </cell>
          <cell r="S15754">
            <v>3</v>
          </cell>
          <cell r="T15754">
            <v>149964</v>
          </cell>
          <cell r="Y15754">
            <v>3119</v>
          </cell>
          <cell r="AA15754">
            <v>5</v>
          </cell>
          <cell r="AB15754">
            <v>2000</v>
          </cell>
          <cell r="AC15754">
            <v>10</v>
          </cell>
          <cell r="AD15754">
            <v>474</v>
          </cell>
          <cell r="AF15754">
            <v>150</v>
          </cell>
          <cell r="AH15754">
            <v>3049.7349945000001</v>
          </cell>
        </row>
        <row r="15755">
          <cell r="B15755">
            <v>320000</v>
          </cell>
          <cell r="D15755">
            <v>340000</v>
          </cell>
          <cell r="F15755">
            <v>30</v>
          </cell>
          <cell r="M15755">
            <v>58431</v>
          </cell>
          <cell r="O15755">
            <v>856</v>
          </cell>
          <cell r="Q15755">
            <v>26463</v>
          </cell>
          <cell r="S15755">
            <v>5</v>
          </cell>
          <cell r="T15755">
            <v>87982</v>
          </cell>
          <cell r="Y15755">
            <v>1976</v>
          </cell>
          <cell r="AA15755">
            <v>4</v>
          </cell>
          <cell r="AB15755">
            <v>2007</v>
          </cell>
          <cell r="AC15755">
            <v>8</v>
          </cell>
          <cell r="AD15755">
            <v>159</v>
          </cell>
          <cell r="AF15755">
            <v>85</v>
          </cell>
          <cell r="AH15755">
            <v>2358.7433286</v>
          </cell>
        </row>
        <row r="15756">
          <cell r="B15756">
            <v>100000</v>
          </cell>
          <cell r="D15756">
            <v>115000</v>
          </cell>
          <cell r="F15756">
            <v>57</v>
          </cell>
          <cell r="M15756">
            <v>63506</v>
          </cell>
          <cell r="O15756">
            <v>984</v>
          </cell>
          <cell r="Q15756">
            <v>14895</v>
          </cell>
          <cell r="S15756">
            <v>2</v>
          </cell>
          <cell r="T15756">
            <v>46482</v>
          </cell>
          <cell r="Y15756">
            <v>1105</v>
          </cell>
          <cell r="AA15756">
            <v>4</v>
          </cell>
          <cell r="AB15756">
            <v>1919</v>
          </cell>
          <cell r="AC15756">
            <v>7</v>
          </cell>
          <cell r="AD15756">
            <v>201.66666667000001</v>
          </cell>
          <cell r="AF15756">
            <v>76.5</v>
          </cell>
          <cell r="AH15756">
            <v>993.44749837999996</v>
          </cell>
        </row>
        <row r="15757">
          <cell r="B15757">
            <v>120000</v>
          </cell>
          <cell r="D15757">
            <v>125000</v>
          </cell>
          <cell r="F15757">
            <v>56</v>
          </cell>
          <cell r="M15757">
            <v>66400</v>
          </cell>
          <cell r="O15757">
            <v>1138</v>
          </cell>
          <cell r="Q15757">
            <v>14942</v>
          </cell>
          <cell r="S15757">
            <v>2</v>
          </cell>
          <cell r="T15757">
            <v>111482</v>
          </cell>
          <cell r="Y15757">
            <v>2165</v>
          </cell>
          <cell r="AA15757">
            <v>3</v>
          </cell>
          <cell r="AB15757">
            <v>1995</v>
          </cell>
          <cell r="AC15757">
            <v>6</v>
          </cell>
          <cell r="AD15757">
            <v>232</v>
          </cell>
          <cell r="AF15757">
            <v>116.66666667</v>
          </cell>
          <cell r="AH15757">
            <v>1126.1458316000001</v>
          </cell>
        </row>
        <row r="15758">
          <cell r="B15758">
            <v>180000</v>
          </cell>
          <cell r="D15758">
            <v>180000</v>
          </cell>
          <cell r="F15758">
            <v>50</v>
          </cell>
          <cell r="M15758">
            <v>63506</v>
          </cell>
          <cell r="O15758">
            <v>984</v>
          </cell>
          <cell r="Q15758">
            <v>22872</v>
          </cell>
          <cell r="S15758">
            <v>4</v>
          </cell>
          <cell r="T15758">
            <v>359233</v>
          </cell>
          <cell r="Y15758">
            <v>1735</v>
          </cell>
          <cell r="AA15758">
            <v>4</v>
          </cell>
          <cell r="AB15758">
            <v>1960</v>
          </cell>
          <cell r="AC15758">
            <v>10</v>
          </cell>
          <cell r="AD15758">
            <v>354.25</v>
          </cell>
          <cell r="AF15758">
            <v>70</v>
          </cell>
          <cell r="AH15758">
            <v>1543.8199975</v>
          </cell>
        </row>
        <row r="15759">
          <cell r="B15759">
            <v>90000</v>
          </cell>
          <cell r="D15759">
            <v>79000</v>
          </cell>
          <cell r="F15759">
            <v>25</v>
          </cell>
          <cell r="M15759">
            <v>63506</v>
          </cell>
          <cell r="O15759">
            <v>906</v>
          </cell>
          <cell r="Q15759">
            <v>17904</v>
          </cell>
          <cell r="S15759">
            <v>3</v>
          </cell>
          <cell r="T15759">
            <v>59452</v>
          </cell>
          <cell r="Y15759">
            <v>931</v>
          </cell>
          <cell r="AA15759">
            <v>3</v>
          </cell>
          <cell r="AB15759">
            <v>1950</v>
          </cell>
          <cell r="AC15759">
            <v>5</v>
          </cell>
          <cell r="AD15759">
            <v>253.33333332999999</v>
          </cell>
          <cell r="AF15759">
            <v>66.666666667000001</v>
          </cell>
          <cell r="AH15759">
            <v>811.36683221999999</v>
          </cell>
        </row>
        <row r="15760">
          <cell r="B15760">
            <v>750000</v>
          </cell>
          <cell r="D15760">
            <v>800000</v>
          </cell>
          <cell r="F15760">
            <v>41</v>
          </cell>
          <cell r="M15760">
            <v>89106</v>
          </cell>
          <cell r="O15760">
            <v>1949</v>
          </cell>
          <cell r="Q15760">
            <v>22557</v>
          </cell>
          <cell r="S15760">
            <v>4</v>
          </cell>
          <cell r="T15760">
            <v>75964</v>
          </cell>
          <cell r="Y15760">
            <v>5130</v>
          </cell>
          <cell r="AA15760">
            <v>4</v>
          </cell>
          <cell r="AB15760">
            <v>1970</v>
          </cell>
          <cell r="AC15760">
            <v>7</v>
          </cell>
          <cell r="AD15760">
            <v>263.33333333000002</v>
          </cell>
          <cell r="AF15760">
            <v>200</v>
          </cell>
          <cell r="AH15760">
            <v>5439.1999888</v>
          </cell>
        </row>
        <row r="15761">
          <cell r="B15761">
            <v>40000</v>
          </cell>
          <cell r="D15761">
            <v>280000</v>
          </cell>
          <cell r="F15761">
            <v>40</v>
          </cell>
          <cell r="M15761">
            <v>64822</v>
          </cell>
          <cell r="O15761">
            <v>1124</v>
          </cell>
          <cell r="Q15761">
            <v>27127</v>
          </cell>
          <cell r="S15761">
            <v>5</v>
          </cell>
          <cell r="T15761">
            <v>39928</v>
          </cell>
          <cell r="Y15761">
            <v>2193</v>
          </cell>
          <cell r="AA15761">
            <v>5</v>
          </cell>
          <cell r="AB15761">
            <v>1950</v>
          </cell>
          <cell r="AC15761">
            <v>7</v>
          </cell>
          <cell r="AD15761">
            <v>235</v>
          </cell>
          <cell r="AF15761">
            <v>70</v>
          </cell>
          <cell r="AH15761">
            <v>2046.5533293999999</v>
          </cell>
        </row>
        <row r="15762">
          <cell r="B15762">
            <v>300000</v>
          </cell>
          <cell r="D15762">
            <v>350000</v>
          </cell>
          <cell r="F15762">
            <v>70</v>
          </cell>
          <cell r="M15762">
            <v>64028</v>
          </cell>
          <cell r="O15762">
            <v>963</v>
          </cell>
          <cell r="Q15762">
            <v>10635</v>
          </cell>
          <cell r="S15762">
            <v>1</v>
          </cell>
          <cell r="T15762">
            <v>110000</v>
          </cell>
          <cell r="Y15762">
            <v>1160</v>
          </cell>
          <cell r="AA15762">
            <v>3</v>
          </cell>
          <cell r="AB15762">
            <v>1985</v>
          </cell>
          <cell r="AC15762">
            <v>9</v>
          </cell>
          <cell r="AD15762">
            <v>405</v>
          </cell>
          <cell r="AF15762">
            <v>255</v>
          </cell>
          <cell r="AH15762">
            <v>2836.9416617000002</v>
          </cell>
        </row>
        <row r="15763">
          <cell r="B15763">
            <v>150000</v>
          </cell>
          <cell r="D15763">
            <v>100000</v>
          </cell>
          <cell r="F15763">
            <v>64</v>
          </cell>
          <cell r="M15763">
            <v>58688</v>
          </cell>
          <cell r="O15763">
            <v>962</v>
          </cell>
          <cell r="Q15763">
            <v>14942</v>
          </cell>
          <cell r="S15763">
            <v>2</v>
          </cell>
          <cell r="T15763">
            <v>185482</v>
          </cell>
          <cell r="Y15763">
            <v>616</v>
          </cell>
          <cell r="AA15763">
            <v>3</v>
          </cell>
          <cell r="AB15763">
            <v>1930</v>
          </cell>
          <cell r="AC15763">
            <v>6</v>
          </cell>
          <cell r="AD15763">
            <v>491.16666666999998</v>
          </cell>
          <cell r="AF15763">
            <v>25</v>
          </cell>
          <cell r="AH15763">
            <v>1138.1499985999999</v>
          </cell>
        </row>
        <row r="15764">
          <cell r="B15764">
            <v>170000</v>
          </cell>
          <cell r="D15764">
            <v>125000</v>
          </cell>
          <cell r="F15764">
            <v>87</v>
          </cell>
          <cell r="M15764">
            <v>72300</v>
          </cell>
          <cell r="O15764">
            <v>1091</v>
          </cell>
          <cell r="Q15764">
            <v>13364</v>
          </cell>
          <cell r="S15764">
            <v>2</v>
          </cell>
          <cell r="T15764">
            <v>33710</v>
          </cell>
          <cell r="Y15764">
            <v>676</v>
          </cell>
          <cell r="AA15764">
            <v>3</v>
          </cell>
          <cell r="AB15764">
            <v>1960</v>
          </cell>
          <cell r="AC15764">
            <v>7</v>
          </cell>
          <cell r="AD15764">
            <v>228.25</v>
          </cell>
          <cell r="AF15764">
            <v>58.333333332999999</v>
          </cell>
          <cell r="AH15764">
            <v>1064.0624981999999</v>
          </cell>
        </row>
        <row r="15765">
          <cell r="B15765">
            <v>130000</v>
          </cell>
          <cell r="D15765">
            <v>125000</v>
          </cell>
          <cell r="F15765">
            <v>62</v>
          </cell>
          <cell r="M15765">
            <v>66000</v>
          </cell>
          <cell r="O15765">
            <v>1241</v>
          </cell>
          <cell r="Q15765">
            <v>11609</v>
          </cell>
          <cell r="S15765">
            <v>1</v>
          </cell>
          <cell r="T15765">
            <v>71982</v>
          </cell>
          <cell r="Y15765">
            <v>1625</v>
          </cell>
          <cell r="AA15765">
            <v>3</v>
          </cell>
          <cell r="AB15765">
            <v>1990</v>
          </cell>
          <cell r="AC15765">
            <v>6</v>
          </cell>
          <cell r="AD15765">
            <v>376.5</v>
          </cell>
          <cell r="AF15765">
            <v>208.33333332999999</v>
          </cell>
          <cell r="AH15765">
            <v>1362.3124981999999</v>
          </cell>
        </row>
        <row r="15766">
          <cell r="B15766">
            <v>130000</v>
          </cell>
          <cell r="D15766">
            <v>120000</v>
          </cell>
          <cell r="F15766">
            <v>28</v>
          </cell>
          <cell r="M15766">
            <v>72393</v>
          </cell>
          <cell r="O15766">
            <v>1408</v>
          </cell>
          <cell r="Q15766">
            <v>22629</v>
          </cell>
          <cell r="S15766">
            <v>4</v>
          </cell>
          <cell r="T15766">
            <v>74964</v>
          </cell>
          <cell r="Y15766">
            <v>1406</v>
          </cell>
          <cell r="AA15766">
            <v>3</v>
          </cell>
          <cell r="AB15766">
            <v>1980</v>
          </cell>
          <cell r="AC15766">
            <v>5</v>
          </cell>
          <cell r="AD15766">
            <v>222.66666667000001</v>
          </cell>
          <cell r="AF15766">
            <v>41.666666667000001</v>
          </cell>
          <cell r="AH15766">
            <v>1010.7133315999999</v>
          </cell>
        </row>
        <row r="15767">
          <cell r="B15767">
            <v>70000</v>
          </cell>
          <cell r="D15767">
            <v>65000</v>
          </cell>
          <cell r="F15767">
            <v>84</v>
          </cell>
          <cell r="M15767">
            <v>57233</v>
          </cell>
          <cell r="O15767">
            <v>871</v>
          </cell>
          <cell r="Q15767">
            <v>10635</v>
          </cell>
          <cell r="S15767">
            <v>1</v>
          </cell>
          <cell r="T15767">
            <v>12000</v>
          </cell>
          <cell r="Y15767">
            <v>302</v>
          </cell>
          <cell r="AA15767">
            <v>3</v>
          </cell>
          <cell r="AB15767">
            <v>1940</v>
          </cell>
          <cell r="AC15767">
            <v>5</v>
          </cell>
          <cell r="AD15767">
            <v>256.33333333000002</v>
          </cell>
          <cell r="AF15767">
            <v>20.833333332999999</v>
          </cell>
          <cell r="AH15767">
            <v>681.45583241999998</v>
          </cell>
        </row>
        <row r="15768">
          <cell r="B15768">
            <v>130000</v>
          </cell>
          <cell r="D15768">
            <v>130000</v>
          </cell>
          <cell r="F15768">
            <v>25</v>
          </cell>
          <cell r="M15768">
            <v>74800</v>
          </cell>
          <cell r="O15768">
            <v>1242</v>
          </cell>
          <cell r="Q15768">
            <v>15284</v>
          </cell>
          <cell r="S15768">
            <v>2</v>
          </cell>
          <cell r="T15768">
            <v>94982</v>
          </cell>
          <cell r="Y15768">
            <v>1588</v>
          </cell>
          <cell r="AA15768">
            <v>3</v>
          </cell>
          <cell r="AB15768">
            <v>2008</v>
          </cell>
          <cell r="AC15768">
            <v>5</v>
          </cell>
          <cell r="AD15768">
            <v>196</v>
          </cell>
          <cell r="AF15768">
            <v>32.5</v>
          </cell>
          <cell r="AH15768">
            <v>1037.0783315000001</v>
          </cell>
        </row>
        <row r="15769">
          <cell r="B15769">
            <v>300000</v>
          </cell>
          <cell r="D15769">
            <v>250000</v>
          </cell>
          <cell r="F15769">
            <v>79</v>
          </cell>
          <cell r="M15769">
            <v>68042</v>
          </cell>
          <cell r="O15769">
            <v>1068</v>
          </cell>
          <cell r="Q15769">
            <v>10668</v>
          </cell>
          <cell r="S15769">
            <v>1</v>
          </cell>
          <cell r="T15769">
            <v>19500</v>
          </cell>
          <cell r="Y15769">
            <v>691</v>
          </cell>
          <cell r="AA15769">
            <v>3</v>
          </cell>
          <cell r="AB15769">
            <v>1940</v>
          </cell>
          <cell r="AC15769">
            <v>6</v>
          </cell>
          <cell r="AD15769">
            <v>345</v>
          </cell>
          <cell r="AF15769">
            <v>130</v>
          </cell>
          <cell r="AH15769">
            <v>2029.9583298</v>
          </cell>
        </row>
        <row r="15770">
          <cell r="B15770">
            <v>250000</v>
          </cell>
          <cell r="D15770">
            <v>250000</v>
          </cell>
          <cell r="F15770">
            <v>61</v>
          </cell>
          <cell r="M15770">
            <v>61966</v>
          </cell>
          <cell r="O15770">
            <v>1089</v>
          </cell>
          <cell r="Q15770">
            <v>14985</v>
          </cell>
          <cell r="S15770">
            <v>2</v>
          </cell>
          <cell r="T15770">
            <v>904</v>
          </cell>
          <cell r="Y15770">
            <v>621</v>
          </cell>
          <cell r="AA15770">
            <v>3</v>
          </cell>
          <cell r="AB15770">
            <v>1975</v>
          </cell>
          <cell r="AC15770">
            <v>6</v>
          </cell>
          <cell r="AD15770">
            <v>338</v>
          </cell>
          <cell r="AF15770">
            <v>50</v>
          </cell>
          <cell r="AH15770">
            <v>1942.9583298</v>
          </cell>
        </row>
        <row r="15771">
          <cell r="B15771">
            <v>100000</v>
          </cell>
          <cell r="D15771">
            <v>90000</v>
          </cell>
          <cell r="F15771">
            <v>38</v>
          </cell>
          <cell r="M15771">
            <v>65200</v>
          </cell>
          <cell r="O15771">
            <v>974</v>
          </cell>
          <cell r="Q15771">
            <v>17849</v>
          </cell>
          <cell r="S15771">
            <v>3</v>
          </cell>
          <cell r="T15771">
            <v>44964</v>
          </cell>
          <cell r="Y15771">
            <v>528</v>
          </cell>
          <cell r="AA15771">
            <v>3</v>
          </cell>
          <cell r="AB15771">
            <v>1960</v>
          </cell>
          <cell r="AC15771">
            <v>5</v>
          </cell>
          <cell r="AD15771">
            <v>152</v>
          </cell>
          <cell r="AF15771">
            <v>41.666666667000001</v>
          </cell>
          <cell r="AH15771">
            <v>753.45166540000002</v>
          </cell>
        </row>
        <row r="15772">
          <cell r="B15772">
            <v>170000</v>
          </cell>
          <cell r="D15772">
            <v>175000</v>
          </cell>
          <cell r="F15772">
            <v>32</v>
          </cell>
          <cell r="M15772">
            <v>55700</v>
          </cell>
          <cell r="O15772">
            <v>1466</v>
          </cell>
          <cell r="Q15772">
            <v>29630</v>
          </cell>
          <cell r="S15772">
            <v>6</v>
          </cell>
          <cell r="T15772">
            <v>65282</v>
          </cell>
          <cell r="Y15772">
            <v>1421</v>
          </cell>
          <cell r="AA15772">
            <v>4</v>
          </cell>
          <cell r="AB15772">
            <v>1975</v>
          </cell>
          <cell r="AC15772">
            <v>7</v>
          </cell>
          <cell r="AD15772">
            <v>261</v>
          </cell>
          <cell r="AF15772">
            <v>91.666666667000001</v>
          </cell>
          <cell r="AH15772">
            <v>1441.1374975000001</v>
          </cell>
        </row>
        <row r="15773">
          <cell r="B15773">
            <v>350000</v>
          </cell>
          <cell r="D15773">
            <v>400000</v>
          </cell>
          <cell r="F15773">
            <v>55</v>
          </cell>
          <cell r="M15773">
            <v>64200</v>
          </cell>
          <cell r="O15773">
            <v>2244</v>
          </cell>
          <cell r="Q15773">
            <v>31823</v>
          </cell>
          <cell r="S15773">
            <v>6</v>
          </cell>
          <cell r="T15773">
            <v>124892</v>
          </cell>
          <cell r="Y15773">
            <v>1271</v>
          </cell>
          <cell r="AA15773">
            <v>6</v>
          </cell>
          <cell r="AB15773">
            <v>1920</v>
          </cell>
          <cell r="AC15773">
            <v>10</v>
          </cell>
          <cell r="AD15773">
            <v>878.83333332999996</v>
          </cell>
          <cell r="AF15773">
            <v>100</v>
          </cell>
          <cell r="AH15773">
            <v>3466.7666610000001</v>
          </cell>
        </row>
        <row r="15774">
          <cell r="B15774">
            <v>320000</v>
          </cell>
          <cell r="D15774">
            <v>275000</v>
          </cell>
          <cell r="F15774">
            <v>80</v>
          </cell>
          <cell r="M15774">
            <v>96646</v>
          </cell>
          <cell r="O15774">
            <v>1345</v>
          </cell>
          <cell r="Q15774">
            <v>10668</v>
          </cell>
          <cell r="S15774">
            <v>1</v>
          </cell>
          <cell r="T15774">
            <v>26076</v>
          </cell>
          <cell r="Y15774">
            <v>436</v>
          </cell>
          <cell r="AA15774">
            <v>2</v>
          </cell>
          <cell r="AB15774">
            <v>1940</v>
          </cell>
          <cell r="AC15774">
            <v>5</v>
          </cell>
          <cell r="AD15774">
            <v>176.66666667000001</v>
          </cell>
          <cell r="AF15774">
            <v>33.333333332999999</v>
          </cell>
          <cell r="AH15774">
            <v>1920.4541627999999</v>
          </cell>
        </row>
        <row r="15775">
          <cell r="B15775">
            <v>300000</v>
          </cell>
          <cell r="D15775">
            <v>160000</v>
          </cell>
          <cell r="F15775">
            <v>41</v>
          </cell>
          <cell r="M15775">
            <v>51900</v>
          </cell>
          <cell r="O15775">
            <v>1514</v>
          </cell>
          <cell r="Q15775">
            <v>23318</v>
          </cell>
          <cell r="S15775">
            <v>4</v>
          </cell>
          <cell r="T15775">
            <v>57564</v>
          </cell>
          <cell r="Y15775">
            <v>1659</v>
          </cell>
          <cell r="AA15775">
            <v>3</v>
          </cell>
          <cell r="AB15775">
            <v>1960</v>
          </cell>
          <cell r="AC15775">
            <v>6</v>
          </cell>
          <cell r="AD15775">
            <v>274</v>
          </cell>
          <cell r="AF15775">
            <v>200</v>
          </cell>
          <cell r="AH15775">
            <v>1469.1733311</v>
          </cell>
        </row>
        <row r="15776">
          <cell r="B15776">
            <v>60000</v>
          </cell>
          <cell r="D15776">
            <v>75000</v>
          </cell>
          <cell r="F15776">
            <v>71</v>
          </cell>
          <cell r="M15776">
            <v>63506</v>
          </cell>
          <cell r="O15776">
            <v>702</v>
          </cell>
          <cell r="Q15776">
            <v>13445</v>
          </cell>
          <cell r="S15776">
            <v>2</v>
          </cell>
          <cell r="T15776">
            <v>72398</v>
          </cell>
          <cell r="Y15776">
            <v>331</v>
          </cell>
          <cell r="AA15776">
            <v>2</v>
          </cell>
          <cell r="AB15776">
            <v>1950</v>
          </cell>
          <cell r="AC15776">
            <v>5</v>
          </cell>
          <cell r="AD15776">
            <v>211.25</v>
          </cell>
          <cell r="AF15776">
            <v>40.5</v>
          </cell>
          <cell r="AH15776">
            <v>718.23749895000003</v>
          </cell>
        </row>
        <row r="15777">
          <cell r="B15777">
            <v>180000</v>
          </cell>
          <cell r="D15777">
            <v>32500</v>
          </cell>
          <cell r="F15777">
            <v>34</v>
          </cell>
          <cell r="M15777">
            <v>62588</v>
          </cell>
          <cell r="O15777">
            <v>926</v>
          </cell>
          <cell r="Q15777">
            <v>15284</v>
          </cell>
          <cell r="S15777">
            <v>2</v>
          </cell>
          <cell r="T15777">
            <v>35416</v>
          </cell>
          <cell r="Y15777">
            <v>328</v>
          </cell>
          <cell r="AA15777">
            <v>3</v>
          </cell>
          <cell r="AB15777">
            <v>1995</v>
          </cell>
          <cell r="AC15777">
            <v>6</v>
          </cell>
          <cell r="AD15777">
            <v>112</v>
          </cell>
          <cell r="AF15777">
            <v>8.1666666666999994</v>
          </cell>
          <cell r="AH15777">
            <v>322.31124954000001</v>
          </cell>
        </row>
        <row r="15778">
          <cell r="B15778">
            <v>130000</v>
          </cell>
          <cell r="D15778">
            <v>239000</v>
          </cell>
          <cell r="F15778">
            <v>49</v>
          </cell>
          <cell r="M15778">
            <v>78265</v>
          </cell>
          <cell r="O15778">
            <v>1596</v>
          </cell>
          <cell r="Q15778">
            <v>14985</v>
          </cell>
          <cell r="S15778">
            <v>2</v>
          </cell>
          <cell r="T15778">
            <v>39964</v>
          </cell>
          <cell r="Y15778">
            <v>1388</v>
          </cell>
          <cell r="AA15778">
            <v>4</v>
          </cell>
          <cell r="AB15778">
            <v>1970</v>
          </cell>
          <cell r="AC15778">
            <v>7</v>
          </cell>
          <cell r="AD15778">
            <v>299</v>
          </cell>
          <cell r="AF15778">
            <v>59.75</v>
          </cell>
          <cell r="AH15778">
            <v>1845.2901632999999</v>
          </cell>
        </row>
        <row r="15779">
          <cell r="B15779">
            <v>350000</v>
          </cell>
          <cell r="D15779">
            <v>355000</v>
          </cell>
          <cell r="F15779">
            <v>31</v>
          </cell>
          <cell r="M15779">
            <v>72403</v>
          </cell>
          <cell r="O15779">
            <v>1442</v>
          </cell>
          <cell r="Q15779">
            <v>26545</v>
          </cell>
          <cell r="S15779">
            <v>5</v>
          </cell>
          <cell r="T15779">
            <v>144964</v>
          </cell>
          <cell r="Y15779">
            <v>2265</v>
          </cell>
          <cell r="AA15779">
            <v>4</v>
          </cell>
          <cell r="AB15779">
            <v>1975</v>
          </cell>
          <cell r="AC15779">
            <v>8</v>
          </cell>
          <cell r="AD15779">
            <v>365.33333333000002</v>
          </cell>
          <cell r="AF15779">
            <v>88.75</v>
          </cell>
          <cell r="AH15779">
            <v>2662.1241617000001</v>
          </cell>
        </row>
        <row r="15780">
          <cell r="B15780">
            <v>120000</v>
          </cell>
          <cell r="D15780">
            <v>134000</v>
          </cell>
          <cell r="F15780">
            <v>55</v>
          </cell>
          <cell r="M15780">
            <v>69500</v>
          </cell>
          <cell r="O15780">
            <v>1023</v>
          </cell>
          <cell r="Q15780">
            <v>14849</v>
          </cell>
          <cell r="S15780">
            <v>2</v>
          </cell>
          <cell r="T15780">
            <v>48992</v>
          </cell>
          <cell r="Y15780">
            <v>1027</v>
          </cell>
          <cell r="AA15780">
            <v>3</v>
          </cell>
          <cell r="AB15780">
            <v>1960</v>
          </cell>
          <cell r="AC15780">
            <v>5</v>
          </cell>
          <cell r="AD15780">
            <v>148.66666667000001</v>
          </cell>
          <cell r="AF15780">
            <v>66.666666667000001</v>
          </cell>
          <cell r="AH15780">
            <v>1048.7909981</v>
          </cell>
        </row>
        <row r="15781">
          <cell r="B15781">
            <v>200000</v>
          </cell>
          <cell r="D15781">
            <v>200000</v>
          </cell>
          <cell r="F15781">
            <v>81</v>
          </cell>
          <cell r="M15781">
            <v>75842</v>
          </cell>
          <cell r="O15781">
            <v>1200</v>
          </cell>
          <cell r="Q15781">
            <v>10635</v>
          </cell>
          <cell r="S15781">
            <v>1</v>
          </cell>
          <cell r="T15781">
            <v>10000</v>
          </cell>
          <cell r="Y15781">
            <v>325</v>
          </cell>
          <cell r="AA15781">
            <v>3</v>
          </cell>
          <cell r="AB15781">
            <v>1960</v>
          </cell>
          <cell r="AC15781">
            <v>5</v>
          </cell>
          <cell r="AD15781">
            <v>183.75</v>
          </cell>
          <cell r="AF15781">
            <v>66.666666667000001</v>
          </cell>
          <cell r="AH15781">
            <v>1494.3833305000001</v>
          </cell>
        </row>
        <row r="15782">
          <cell r="B15782">
            <v>380000</v>
          </cell>
          <cell r="D15782">
            <v>350000</v>
          </cell>
          <cell r="F15782">
            <v>68</v>
          </cell>
          <cell r="M15782">
            <v>62806</v>
          </cell>
          <cell r="O15782">
            <v>1111</v>
          </cell>
          <cell r="Q15782">
            <v>13403</v>
          </cell>
          <cell r="S15782">
            <v>2</v>
          </cell>
          <cell r="T15782">
            <v>111925</v>
          </cell>
          <cell r="Y15782">
            <v>1586</v>
          </cell>
          <cell r="AA15782">
            <v>5</v>
          </cell>
          <cell r="AB15782">
            <v>1975</v>
          </cell>
          <cell r="AC15782">
            <v>10</v>
          </cell>
          <cell r="AD15782">
            <v>329.58333333000002</v>
          </cell>
          <cell r="AF15782">
            <v>58.333333332999999</v>
          </cell>
          <cell r="AH15782">
            <v>2564.8583284000001</v>
          </cell>
        </row>
        <row r="15783">
          <cell r="B15783">
            <v>60000</v>
          </cell>
          <cell r="D15783">
            <v>250000</v>
          </cell>
          <cell r="F15783">
            <v>54</v>
          </cell>
          <cell r="M15783">
            <v>58172</v>
          </cell>
          <cell r="O15783">
            <v>809</v>
          </cell>
          <cell r="Q15783">
            <v>17399</v>
          </cell>
          <cell r="S15783">
            <v>3</v>
          </cell>
          <cell r="T15783">
            <v>103582</v>
          </cell>
          <cell r="Y15783">
            <v>2348</v>
          </cell>
          <cell r="AA15783">
            <v>3</v>
          </cell>
          <cell r="AB15783">
            <v>1995</v>
          </cell>
          <cell r="AC15783">
            <v>8</v>
          </cell>
          <cell r="AD15783">
            <v>389.83333333000002</v>
          </cell>
          <cell r="AF15783">
            <v>100</v>
          </cell>
          <cell r="AH15783">
            <v>2044.7916631999999</v>
          </cell>
        </row>
        <row r="15784">
          <cell r="B15784">
            <v>100000</v>
          </cell>
          <cell r="D15784">
            <v>90000</v>
          </cell>
          <cell r="F15784">
            <v>65</v>
          </cell>
          <cell r="M15784">
            <v>70142</v>
          </cell>
          <cell r="O15784">
            <v>975</v>
          </cell>
          <cell r="Q15784">
            <v>13403</v>
          </cell>
          <cell r="S15784">
            <v>2</v>
          </cell>
          <cell r="T15784">
            <v>26450</v>
          </cell>
          <cell r="Y15784">
            <v>490</v>
          </cell>
          <cell r="AA15784">
            <v>3</v>
          </cell>
          <cell r="AB15784">
            <v>1975</v>
          </cell>
          <cell r="AC15784">
            <v>5</v>
          </cell>
          <cell r="AD15784">
            <v>236.08333332999999</v>
          </cell>
          <cell r="AF15784">
            <v>45.833333332999999</v>
          </cell>
          <cell r="AH15784">
            <v>841.70166540000002</v>
          </cell>
        </row>
        <row r="15785">
          <cell r="B15785">
            <v>2520000</v>
          </cell>
          <cell r="D15785">
            <v>800000</v>
          </cell>
          <cell r="F15785">
            <v>83</v>
          </cell>
          <cell r="M15785">
            <v>64200</v>
          </cell>
          <cell r="O15785">
            <v>1726</v>
          </cell>
          <cell r="Q15785">
            <v>13445</v>
          </cell>
          <cell r="S15785">
            <v>2</v>
          </cell>
          <cell r="T15785">
            <v>41900</v>
          </cell>
          <cell r="Y15785">
            <v>1007</v>
          </cell>
          <cell r="AA15785">
            <v>3</v>
          </cell>
          <cell r="AB15785">
            <v>1940</v>
          </cell>
          <cell r="AC15785">
            <v>7</v>
          </cell>
          <cell r="AD15785">
            <v>207</v>
          </cell>
          <cell r="AF15785">
            <v>166.66666667000001</v>
          </cell>
          <cell r="AH15785">
            <v>5349.5333221000001</v>
          </cell>
        </row>
        <row r="15786">
          <cell r="B15786">
            <v>160000</v>
          </cell>
          <cell r="D15786">
            <v>170000</v>
          </cell>
          <cell r="F15786">
            <v>67</v>
          </cell>
          <cell r="M15786">
            <v>62800</v>
          </cell>
          <cell r="O15786">
            <v>923</v>
          </cell>
          <cell r="Q15786">
            <v>13403</v>
          </cell>
          <cell r="S15786">
            <v>2</v>
          </cell>
          <cell r="T15786">
            <v>26548</v>
          </cell>
          <cell r="Y15786">
            <v>434</v>
          </cell>
          <cell r="AA15786">
            <v>3</v>
          </cell>
          <cell r="AB15786">
            <v>1960</v>
          </cell>
          <cell r="AC15786">
            <v>6</v>
          </cell>
          <cell r="AD15786">
            <v>203.25</v>
          </cell>
          <cell r="AF15786">
            <v>45.75</v>
          </cell>
          <cell r="AH15786">
            <v>1306.3716643</v>
          </cell>
        </row>
        <row r="15787">
          <cell r="B15787">
            <v>2520000</v>
          </cell>
          <cell r="D15787">
            <v>1400000</v>
          </cell>
          <cell r="F15787">
            <v>83</v>
          </cell>
          <cell r="M15787">
            <v>101600</v>
          </cell>
          <cell r="O15787">
            <v>2447</v>
          </cell>
          <cell r="Q15787">
            <v>10635</v>
          </cell>
          <cell r="S15787">
            <v>1</v>
          </cell>
          <cell r="T15787">
            <v>67670</v>
          </cell>
          <cell r="Y15787">
            <v>843</v>
          </cell>
          <cell r="AA15787">
            <v>3</v>
          </cell>
          <cell r="AB15787">
            <v>1940</v>
          </cell>
          <cell r="AC15787">
            <v>7</v>
          </cell>
          <cell r="AD15787">
            <v>194.33333332999999</v>
          </cell>
          <cell r="AF15787">
            <v>465.16666666999998</v>
          </cell>
          <cell r="AH15787">
            <v>9367.2666470000004</v>
          </cell>
        </row>
        <row r="15788">
          <cell r="B15788">
            <v>80000</v>
          </cell>
          <cell r="D15788">
            <v>75000</v>
          </cell>
          <cell r="F15788">
            <v>72</v>
          </cell>
          <cell r="M15788">
            <v>61966</v>
          </cell>
          <cell r="O15788">
            <v>856</v>
          </cell>
          <cell r="Q15788">
            <v>13403</v>
          </cell>
          <cell r="S15788">
            <v>2</v>
          </cell>
          <cell r="T15788">
            <v>37000</v>
          </cell>
          <cell r="Y15788">
            <v>585</v>
          </cell>
          <cell r="AA15788">
            <v>2</v>
          </cell>
          <cell r="AB15788">
            <v>1960</v>
          </cell>
          <cell r="AC15788">
            <v>5</v>
          </cell>
          <cell r="AD15788">
            <v>300.75</v>
          </cell>
          <cell r="AF15788">
            <v>50</v>
          </cell>
          <cell r="AH15788">
            <v>817.23749895000003</v>
          </cell>
        </row>
        <row r="15789">
          <cell r="B15789">
            <v>90000</v>
          </cell>
          <cell r="D15789">
            <v>70000</v>
          </cell>
          <cell r="F15789">
            <v>70</v>
          </cell>
          <cell r="M15789">
            <v>45796</v>
          </cell>
          <cell r="O15789">
            <v>618</v>
          </cell>
          <cell r="Q15789">
            <v>13445</v>
          </cell>
          <cell r="S15789">
            <v>2</v>
          </cell>
          <cell r="T15789">
            <v>30500</v>
          </cell>
          <cell r="Y15789">
            <v>654</v>
          </cell>
          <cell r="AA15789">
            <v>2</v>
          </cell>
          <cell r="AB15789">
            <v>1970</v>
          </cell>
          <cell r="AC15789">
            <v>5</v>
          </cell>
          <cell r="AD15789">
            <v>232</v>
          </cell>
          <cell r="AF15789">
            <v>141.66666667000001</v>
          </cell>
          <cell r="AH15789">
            <v>809.05499901999997</v>
          </cell>
        </row>
        <row r="15790">
          <cell r="B15790">
            <v>200000</v>
          </cell>
          <cell r="D15790">
            <v>180000</v>
          </cell>
          <cell r="F15790">
            <v>61</v>
          </cell>
          <cell r="M15790">
            <v>65073</v>
          </cell>
          <cell r="O15790">
            <v>1215</v>
          </cell>
          <cell r="Q15790">
            <v>11536</v>
          </cell>
          <cell r="S15790">
            <v>1</v>
          </cell>
          <cell r="T15790">
            <v>48100</v>
          </cell>
          <cell r="Y15790">
            <v>482</v>
          </cell>
          <cell r="AA15790">
            <v>3</v>
          </cell>
          <cell r="AB15790">
            <v>1950</v>
          </cell>
          <cell r="AC15790">
            <v>6</v>
          </cell>
          <cell r="AD15790">
            <v>184</v>
          </cell>
          <cell r="AF15790">
            <v>40</v>
          </cell>
          <cell r="AH15790">
            <v>1343.5699975</v>
          </cell>
        </row>
        <row r="15791">
          <cell r="B15791">
            <v>400000</v>
          </cell>
          <cell r="D15791">
            <v>320000</v>
          </cell>
          <cell r="F15791">
            <v>38</v>
          </cell>
          <cell r="M15791">
            <v>92300</v>
          </cell>
          <cell r="O15791">
            <v>1889</v>
          </cell>
          <cell r="Q15791">
            <v>27127</v>
          </cell>
          <cell r="S15791">
            <v>5</v>
          </cell>
          <cell r="T15791">
            <v>53489</v>
          </cell>
          <cell r="Y15791">
            <v>2240</v>
          </cell>
          <cell r="AA15791">
            <v>3</v>
          </cell>
          <cell r="AB15791">
            <v>1950</v>
          </cell>
          <cell r="AC15791">
            <v>7</v>
          </cell>
          <cell r="AD15791">
            <v>219</v>
          </cell>
          <cell r="AF15791">
            <v>54.166666667000001</v>
          </cell>
          <cell r="AH15791">
            <v>2263.5133288000002</v>
          </cell>
        </row>
        <row r="15792">
          <cell r="B15792">
            <v>60000</v>
          </cell>
          <cell r="D15792">
            <v>60000</v>
          </cell>
          <cell r="F15792">
            <v>29</v>
          </cell>
          <cell r="M15792">
            <v>58431</v>
          </cell>
          <cell r="O15792">
            <v>856</v>
          </cell>
          <cell r="Q15792">
            <v>17960</v>
          </cell>
          <cell r="S15792">
            <v>3</v>
          </cell>
          <cell r="T15792">
            <v>49964</v>
          </cell>
          <cell r="Y15792">
            <v>1071</v>
          </cell>
          <cell r="AA15792">
            <v>4</v>
          </cell>
          <cell r="AB15792">
            <v>1919</v>
          </cell>
          <cell r="AC15792">
            <v>7</v>
          </cell>
          <cell r="AD15792">
            <v>364</v>
          </cell>
          <cell r="AF15792">
            <v>91.666666667000001</v>
          </cell>
          <cell r="AH15792">
            <v>828.85666581999999</v>
          </cell>
        </row>
        <row r="15793">
          <cell r="B15793">
            <v>210000</v>
          </cell>
          <cell r="D15793">
            <v>225000</v>
          </cell>
          <cell r="F15793">
            <v>41</v>
          </cell>
          <cell r="M15793">
            <v>55770</v>
          </cell>
          <cell r="O15793">
            <v>895</v>
          </cell>
          <cell r="Q15793">
            <v>22488</v>
          </cell>
          <cell r="S15793">
            <v>4</v>
          </cell>
          <cell r="T15793">
            <v>70964</v>
          </cell>
          <cell r="Y15793">
            <v>1100</v>
          </cell>
          <cell r="AA15793">
            <v>3</v>
          </cell>
          <cell r="AB15793">
            <v>1930</v>
          </cell>
          <cell r="AC15793">
            <v>6</v>
          </cell>
          <cell r="AD15793">
            <v>222</v>
          </cell>
          <cell r="AF15793">
            <v>122.75</v>
          </cell>
          <cell r="AH15793">
            <v>1744.2124968000001</v>
          </cell>
        </row>
        <row r="15794">
          <cell r="B15794">
            <v>900000</v>
          </cell>
          <cell r="D15794">
            <v>700000</v>
          </cell>
          <cell r="F15794">
            <v>64</v>
          </cell>
          <cell r="M15794">
            <v>55700</v>
          </cell>
          <cell r="O15794">
            <v>1214</v>
          </cell>
          <cell r="Q15794">
            <v>14895</v>
          </cell>
          <cell r="S15794">
            <v>2</v>
          </cell>
          <cell r="T15794">
            <v>25075</v>
          </cell>
          <cell r="Y15794">
            <v>7396</v>
          </cell>
          <cell r="AA15794">
            <v>3</v>
          </cell>
          <cell r="AB15794">
            <v>1990</v>
          </cell>
          <cell r="AC15794">
            <v>5</v>
          </cell>
          <cell r="AD15794">
            <v>524</v>
          </cell>
          <cell r="AF15794">
            <v>580.16666667000004</v>
          </cell>
          <cell r="AH15794">
            <v>5458.0499902000001</v>
          </cell>
        </row>
        <row r="15795">
          <cell r="B15795">
            <v>250000</v>
          </cell>
          <cell r="D15795">
            <v>1000000</v>
          </cell>
          <cell r="F15795">
            <v>69</v>
          </cell>
          <cell r="M15795">
            <v>45796</v>
          </cell>
          <cell r="O15795">
            <v>792</v>
          </cell>
          <cell r="Q15795">
            <v>13526</v>
          </cell>
          <cell r="S15795">
            <v>2</v>
          </cell>
          <cell r="T15795">
            <v>91461</v>
          </cell>
          <cell r="Y15795">
            <v>900</v>
          </cell>
          <cell r="AA15795">
            <v>3</v>
          </cell>
          <cell r="AB15795">
            <v>1930</v>
          </cell>
          <cell r="AC15795">
            <v>6</v>
          </cell>
          <cell r="AD15795">
            <v>337</v>
          </cell>
          <cell r="AF15795">
            <v>125</v>
          </cell>
          <cell r="AH15795">
            <v>6681.8333192999999</v>
          </cell>
        </row>
        <row r="15796">
          <cell r="B15796">
            <v>100000</v>
          </cell>
          <cell r="D15796">
            <v>70000</v>
          </cell>
          <cell r="F15796">
            <v>52</v>
          </cell>
          <cell r="M15796">
            <v>64320</v>
          </cell>
          <cell r="O15796">
            <v>922</v>
          </cell>
          <cell r="Q15796">
            <v>22943</v>
          </cell>
          <cell r="S15796">
            <v>4</v>
          </cell>
          <cell r="T15796">
            <v>74946</v>
          </cell>
          <cell r="Y15796">
            <v>1202</v>
          </cell>
          <cell r="AA15796">
            <v>3</v>
          </cell>
          <cell r="AB15796">
            <v>1960</v>
          </cell>
          <cell r="AC15796">
            <v>6</v>
          </cell>
          <cell r="AD15796">
            <v>450</v>
          </cell>
          <cell r="AF15796">
            <v>125</v>
          </cell>
          <cell r="AH15796">
            <v>1010.3883323</v>
          </cell>
        </row>
        <row r="15797">
          <cell r="B15797">
            <v>100000</v>
          </cell>
          <cell r="D15797">
            <v>95000</v>
          </cell>
          <cell r="F15797">
            <v>64</v>
          </cell>
          <cell r="M15797">
            <v>56554</v>
          </cell>
          <cell r="O15797">
            <v>618</v>
          </cell>
          <cell r="Q15797">
            <v>11536</v>
          </cell>
          <cell r="S15797">
            <v>1</v>
          </cell>
          <cell r="T15797">
            <v>20851</v>
          </cell>
          <cell r="Y15797">
            <v>259</v>
          </cell>
          <cell r="AA15797">
            <v>2</v>
          </cell>
          <cell r="AB15797">
            <v>1940</v>
          </cell>
          <cell r="AC15797">
            <v>6</v>
          </cell>
          <cell r="AD15797">
            <v>149</v>
          </cell>
          <cell r="AF15797">
            <v>29.583333332999999</v>
          </cell>
          <cell r="AH15797">
            <v>769.46749866000005</v>
          </cell>
        </row>
        <row r="15798">
          <cell r="B15798">
            <v>200000</v>
          </cell>
          <cell r="D15798">
            <v>200000</v>
          </cell>
          <cell r="F15798">
            <v>62</v>
          </cell>
          <cell r="M15798">
            <v>69900</v>
          </cell>
          <cell r="O15798">
            <v>1319</v>
          </cell>
          <cell r="Q15798">
            <v>14942</v>
          </cell>
          <cell r="S15798">
            <v>2</v>
          </cell>
          <cell r="T15798">
            <v>40996</v>
          </cell>
          <cell r="Y15798">
            <v>527</v>
          </cell>
          <cell r="AA15798">
            <v>3</v>
          </cell>
          <cell r="AB15798">
            <v>1960</v>
          </cell>
          <cell r="AC15798">
            <v>5</v>
          </cell>
          <cell r="AD15798">
            <v>282</v>
          </cell>
          <cell r="AF15798">
            <v>70.333333332999999</v>
          </cell>
          <cell r="AH15798">
            <v>1596.2999972</v>
          </cell>
        </row>
        <row r="15799">
          <cell r="B15799">
            <v>130000</v>
          </cell>
          <cell r="D15799">
            <v>109000</v>
          </cell>
          <cell r="F15799">
            <v>47</v>
          </cell>
          <cell r="M15799">
            <v>71923</v>
          </cell>
          <cell r="O15799">
            <v>1031</v>
          </cell>
          <cell r="Q15799">
            <v>17849</v>
          </cell>
          <cell r="S15799">
            <v>3</v>
          </cell>
          <cell r="T15799">
            <v>35222</v>
          </cell>
          <cell r="Y15799">
            <v>1425</v>
          </cell>
          <cell r="AA15799">
            <v>3</v>
          </cell>
          <cell r="AB15799">
            <v>1990</v>
          </cell>
          <cell r="AC15799">
            <v>7</v>
          </cell>
          <cell r="AD15799">
            <v>299.33333333000002</v>
          </cell>
          <cell r="AF15799">
            <v>236.66666667000001</v>
          </cell>
          <cell r="AH15799">
            <v>1213.9618318</v>
          </cell>
        </row>
        <row r="15800">
          <cell r="B15800">
            <v>140000</v>
          </cell>
          <cell r="D15800">
            <v>200000</v>
          </cell>
          <cell r="F15800">
            <v>53</v>
          </cell>
          <cell r="M15800">
            <v>58688</v>
          </cell>
          <cell r="O15800">
            <v>1080</v>
          </cell>
          <cell r="Q15800">
            <v>14849</v>
          </cell>
          <cell r="S15800">
            <v>2</v>
          </cell>
          <cell r="T15800">
            <v>45032</v>
          </cell>
          <cell r="Y15800">
            <v>853</v>
          </cell>
          <cell r="AA15800">
            <v>4</v>
          </cell>
          <cell r="AB15800">
            <v>1960</v>
          </cell>
          <cell r="AC15800">
            <v>8</v>
          </cell>
          <cell r="AD15800">
            <v>155.83333332999999</v>
          </cell>
          <cell r="AF15800">
            <v>50</v>
          </cell>
          <cell r="AH15800">
            <v>1449.7999972</v>
          </cell>
        </row>
        <row r="15801">
          <cell r="B15801">
            <v>500000</v>
          </cell>
          <cell r="D15801">
            <v>550000</v>
          </cell>
          <cell r="F15801">
            <v>32</v>
          </cell>
          <cell r="M15801">
            <v>64000</v>
          </cell>
          <cell r="O15801">
            <v>1967</v>
          </cell>
          <cell r="Q15801">
            <v>11572</v>
          </cell>
          <cell r="S15801">
            <v>1</v>
          </cell>
          <cell r="T15801">
            <v>69989</v>
          </cell>
          <cell r="Y15801">
            <v>2056</v>
          </cell>
          <cell r="AA15801">
            <v>3</v>
          </cell>
          <cell r="AB15801">
            <v>1950</v>
          </cell>
          <cell r="AC15801">
            <v>6</v>
          </cell>
          <cell r="AD15801">
            <v>133.5</v>
          </cell>
          <cell r="AF15801">
            <v>75</v>
          </cell>
          <cell r="AH15801">
            <v>3629.4083255999999</v>
          </cell>
        </row>
        <row r="15802">
          <cell r="B15802">
            <v>120000</v>
          </cell>
          <cell r="D15802">
            <v>141000</v>
          </cell>
          <cell r="F15802">
            <v>62</v>
          </cell>
          <cell r="M15802">
            <v>61100</v>
          </cell>
          <cell r="O15802">
            <v>994</v>
          </cell>
          <cell r="Q15802">
            <v>11572</v>
          </cell>
          <cell r="S15802">
            <v>1</v>
          </cell>
          <cell r="T15802">
            <v>29998</v>
          </cell>
          <cell r="Y15802">
            <v>409</v>
          </cell>
          <cell r="AA15802">
            <v>2</v>
          </cell>
          <cell r="AB15802">
            <v>1960</v>
          </cell>
          <cell r="AC15802">
            <v>4</v>
          </cell>
          <cell r="AD15802">
            <v>239.16666667000001</v>
          </cell>
          <cell r="AF15802">
            <v>35.25</v>
          </cell>
          <cell r="AH15802">
            <v>1151.4131646999999</v>
          </cell>
        </row>
        <row r="15803">
          <cell r="B15803">
            <v>160000</v>
          </cell>
          <cell r="D15803">
            <v>150000</v>
          </cell>
          <cell r="F15803">
            <v>40</v>
          </cell>
          <cell r="M15803">
            <v>63499</v>
          </cell>
          <cell r="O15803">
            <v>986</v>
          </cell>
          <cell r="Q15803">
            <v>27127</v>
          </cell>
          <cell r="S15803">
            <v>5</v>
          </cell>
          <cell r="T15803">
            <v>93702</v>
          </cell>
          <cell r="Y15803">
            <v>1363</v>
          </cell>
          <cell r="AA15803">
            <v>3</v>
          </cell>
          <cell r="AB15803">
            <v>1995</v>
          </cell>
          <cell r="AC15803">
            <v>6</v>
          </cell>
          <cell r="AD15803">
            <v>336</v>
          </cell>
          <cell r="AF15803">
            <v>46.666666667000001</v>
          </cell>
          <cell r="AH15803">
            <v>1315.6416646</v>
          </cell>
        </row>
        <row r="15804">
          <cell r="B15804">
            <v>850000</v>
          </cell>
          <cell r="D15804">
            <v>2212664</v>
          </cell>
          <cell r="F15804">
            <v>49</v>
          </cell>
          <cell r="M15804">
            <v>67985</v>
          </cell>
          <cell r="O15804">
            <v>1615</v>
          </cell>
          <cell r="Q15804">
            <v>17795</v>
          </cell>
          <cell r="S15804">
            <v>3</v>
          </cell>
          <cell r="T15804">
            <v>124964</v>
          </cell>
          <cell r="Y15804">
            <v>10857</v>
          </cell>
          <cell r="AA15804">
            <v>3</v>
          </cell>
          <cell r="AB15804">
            <v>1985</v>
          </cell>
          <cell r="AC15804">
            <v>7</v>
          </cell>
          <cell r="AD15804">
            <v>260.83333333000002</v>
          </cell>
          <cell r="AF15804">
            <v>755</v>
          </cell>
          <cell r="AH15804">
            <v>14778.234605</v>
          </cell>
        </row>
        <row r="15805">
          <cell r="B15805">
            <v>380000</v>
          </cell>
          <cell r="D15805">
            <v>525000</v>
          </cell>
          <cell r="F15805">
            <v>52</v>
          </cell>
          <cell r="M15805">
            <v>76471</v>
          </cell>
          <cell r="O15805">
            <v>1412</v>
          </cell>
          <cell r="Q15805">
            <v>26629</v>
          </cell>
          <cell r="S15805">
            <v>5</v>
          </cell>
          <cell r="T15805">
            <v>204102</v>
          </cell>
          <cell r="Y15805">
            <v>3075</v>
          </cell>
          <cell r="AA15805">
            <v>4</v>
          </cell>
          <cell r="AB15805">
            <v>1995</v>
          </cell>
          <cell r="AC15805">
            <v>8</v>
          </cell>
          <cell r="AD15805">
            <v>333</v>
          </cell>
          <cell r="AF15805">
            <v>70.833333332999999</v>
          </cell>
          <cell r="AH15805">
            <v>3669.2458259999999</v>
          </cell>
        </row>
        <row r="15806">
          <cell r="B15806">
            <v>90000</v>
          </cell>
          <cell r="D15806">
            <v>85000</v>
          </cell>
          <cell r="F15806">
            <v>66</v>
          </cell>
          <cell r="M15806">
            <v>58172</v>
          </cell>
          <cell r="O15806">
            <v>809</v>
          </cell>
          <cell r="Q15806">
            <v>13445</v>
          </cell>
          <cell r="S15806">
            <v>2</v>
          </cell>
          <cell r="T15806">
            <v>70000</v>
          </cell>
          <cell r="Y15806">
            <v>483</v>
          </cell>
          <cell r="AA15806">
            <v>3</v>
          </cell>
          <cell r="AB15806">
            <v>1960</v>
          </cell>
          <cell r="AC15806">
            <v>6</v>
          </cell>
          <cell r="AD15806">
            <v>225</v>
          </cell>
          <cell r="AF15806">
            <v>66.666666667000001</v>
          </cell>
          <cell r="AH15806">
            <v>820.35249881000004</v>
          </cell>
        </row>
        <row r="15807">
          <cell r="B15807">
            <v>450000</v>
          </cell>
          <cell r="D15807">
            <v>400000</v>
          </cell>
          <cell r="F15807">
            <v>48</v>
          </cell>
          <cell r="M15807">
            <v>64425</v>
          </cell>
          <cell r="O15807">
            <v>1793</v>
          </cell>
          <cell r="Q15807">
            <v>36715</v>
          </cell>
          <cell r="S15807">
            <v>8</v>
          </cell>
          <cell r="T15807">
            <v>71228</v>
          </cell>
          <cell r="Y15807">
            <v>2836</v>
          </cell>
          <cell r="AA15807">
            <v>5</v>
          </cell>
          <cell r="AB15807">
            <v>2003</v>
          </cell>
          <cell r="AC15807">
            <v>9</v>
          </cell>
          <cell r="AD15807">
            <v>624.5</v>
          </cell>
          <cell r="AF15807">
            <v>228.33333332999999</v>
          </cell>
          <cell r="AH15807">
            <v>3340.7666610000001</v>
          </cell>
        </row>
        <row r="15808">
          <cell r="B15808">
            <v>250000</v>
          </cell>
          <cell r="D15808">
            <v>250000</v>
          </cell>
          <cell r="F15808">
            <v>61</v>
          </cell>
          <cell r="M15808">
            <v>58431</v>
          </cell>
          <cell r="O15808">
            <v>801</v>
          </cell>
          <cell r="Q15808">
            <v>14805</v>
          </cell>
          <cell r="S15808">
            <v>2</v>
          </cell>
          <cell r="T15808">
            <v>88200</v>
          </cell>
          <cell r="Y15808">
            <v>2131</v>
          </cell>
          <cell r="AA15808">
            <v>3</v>
          </cell>
          <cell r="AB15808">
            <v>1990</v>
          </cell>
          <cell r="AC15808">
            <v>5</v>
          </cell>
          <cell r="AD15808">
            <v>259</v>
          </cell>
          <cell r="AF15808">
            <v>258.33333333000002</v>
          </cell>
          <cell r="AH15808">
            <v>2072.2916632000001</v>
          </cell>
        </row>
        <row r="15809">
          <cell r="B15809">
            <v>650000</v>
          </cell>
          <cell r="D15809">
            <v>140000</v>
          </cell>
          <cell r="F15809">
            <v>43</v>
          </cell>
          <cell r="M15809">
            <v>59600</v>
          </cell>
          <cell r="O15809">
            <v>938</v>
          </cell>
          <cell r="Q15809">
            <v>22694</v>
          </cell>
          <cell r="S15809">
            <v>4</v>
          </cell>
          <cell r="T15809">
            <v>104946</v>
          </cell>
          <cell r="Y15809">
            <v>2576</v>
          </cell>
          <cell r="AA15809">
            <v>4</v>
          </cell>
          <cell r="AB15809">
            <v>1985</v>
          </cell>
          <cell r="AC15809">
            <v>11</v>
          </cell>
          <cell r="AD15809">
            <v>402.33333333000002</v>
          </cell>
          <cell r="AF15809">
            <v>35</v>
          </cell>
          <cell r="AH15809">
            <v>1308.1099979999999</v>
          </cell>
        </row>
        <row r="15810">
          <cell r="B15810">
            <v>300000</v>
          </cell>
          <cell r="D15810">
            <v>299900</v>
          </cell>
          <cell r="F15810">
            <v>52</v>
          </cell>
          <cell r="M15810">
            <v>106100</v>
          </cell>
          <cell r="O15810">
            <v>1885</v>
          </cell>
          <cell r="Q15810">
            <v>17504</v>
          </cell>
          <cell r="S15810">
            <v>3</v>
          </cell>
          <cell r="T15810">
            <v>79742</v>
          </cell>
          <cell r="Y15810">
            <v>1965</v>
          </cell>
          <cell r="AA15810">
            <v>3</v>
          </cell>
          <cell r="AB15810">
            <v>1980</v>
          </cell>
          <cell r="AC15810">
            <v>7</v>
          </cell>
          <cell r="AD15810">
            <v>295.16666666999998</v>
          </cell>
          <cell r="AF15810">
            <v>80</v>
          </cell>
          <cell r="AH15810">
            <v>2240.4946791000002</v>
          </cell>
        </row>
        <row r="15811">
          <cell r="B15811">
            <v>630000</v>
          </cell>
          <cell r="D15811">
            <v>650000</v>
          </cell>
          <cell r="F15811">
            <v>51</v>
          </cell>
          <cell r="M15811">
            <v>96646</v>
          </cell>
          <cell r="O15811">
            <v>1776</v>
          </cell>
          <cell r="Q15811">
            <v>27210</v>
          </cell>
          <cell r="S15811">
            <v>5</v>
          </cell>
          <cell r="T15811">
            <v>71351</v>
          </cell>
          <cell r="Y15811">
            <v>1411</v>
          </cell>
          <cell r="AA15811">
            <v>4</v>
          </cell>
          <cell r="AB15811">
            <v>1950</v>
          </cell>
          <cell r="AC15811">
            <v>9</v>
          </cell>
          <cell r="AD15811">
            <v>686.83333332999996</v>
          </cell>
          <cell r="AF15811">
            <v>162.5</v>
          </cell>
          <cell r="AH15811">
            <v>4892.2249909000002</v>
          </cell>
        </row>
        <row r="15812">
          <cell r="B15812">
            <v>100000</v>
          </cell>
          <cell r="D15812">
            <v>150000</v>
          </cell>
          <cell r="F15812">
            <v>69</v>
          </cell>
          <cell r="M15812">
            <v>56554</v>
          </cell>
          <cell r="O15812">
            <v>810</v>
          </cell>
          <cell r="Q15812">
            <v>13445</v>
          </cell>
          <cell r="S15812">
            <v>2</v>
          </cell>
          <cell r="T15812">
            <v>37764</v>
          </cell>
          <cell r="Y15812">
            <v>1681</v>
          </cell>
          <cell r="AA15812">
            <v>3</v>
          </cell>
          <cell r="AB15812">
            <v>1995</v>
          </cell>
          <cell r="AC15812">
            <v>5</v>
          </cell>
          <cell r="AD15812">
            <v>193</v>
          </cell>
          <cell r="AF15812">
            <v>37.5</v>
          </cell>
          <cell r="AH15812">
            <v>1163.4749979000001</v>
          </cell>
        </row>
        <row r="15813">
          <cell r="B15813">
            <v>70000</v>
          </cell>
          <cell r="D15813">
            <v>80000</v>
          </cell>
          <cell r="F15813">
            <v>55</v>
          </cell>
          <cell r="M15813">
            <v>51913</v>
          </cell>
          <cell r="O15813">
            <v>848</v>
          </cell>
          <cell r="Q15813">
            <v>11502</v>
          </cell>
          <cell r="S15813">
            <v>1</v>
          </cell>
          <cell r="T15813">
            <v>21982</v>
          </cell>
          <cell r="Y15813">
            <v>898</v>
          </cell>
          <cell r="AA15813">
            <v>3</v>
          </cell>
          <cell r="AB15813">
            <v>1980</v>
          </cell>
          <cell r="AC15813">
            <v>5</v>
          </cell>
          <cell r="AD15813">
            <v>253</v>
          </cell>
          <cell r="AF15813">
            <v>54.166666667000001</v>
          </cell>
          <cell r="AH15813">
            <v>804.75333221000005</v>
          </cell>
        </row>
        <row r="15814">
          <cell r="B15814">
            <v>130000</v>
          </cell>
          <cell r="D15814">
            <v>100000</v>
          </cell>
          <cell r="F15814">
            <v>93</v>
          </cell>
          <cell r="M15814">
            <v>56477</v>
          </cell>
          <cell r="O15814">
            <v>992</v>
          </cell>
          <cell r="Q15814">
            <v>13445</v>
          </cell>
          <cell r="S15814">
            <v>2</v>
          </cell>
          <cell r="T15814">
            <v>50780</v>
          </cell>
          <cell r="Y15814">
            <v>742</v>
          </cell>
          <cell r="AA15814">
            <v>3</v>
          </cell>
          <cell r="AB15814">
            <v>2006</v>
          </cell>
          <cell r="AC15814">
            <v>7</v>
          </cell>
          <cell r="AD15814">
            <v>540.66666667000004</v>
          </cell>
          <cell r="AF15814">
            <v>133.33333332999999</v>
          </cell>
          <cell r="AH15814">
            <v>1295.9833318999999</v>
          </cell>
        </row>
        <row r="15815">
          <cell r="B15815">
            <v>250000</v>
          </cell>
          <cell r="D15815">
            <v>250000</v>
          </cell>
          <cell r="F15815">
            <v>39</v>
          </cell>
          <cell r="M15815">
            <v>62806</v>
          </cell>
          <cell r="O15815">
            <v>966</v>
          </cell>
          <cell r="Q15815">
            <v>22488</v>
          </cell>
          <cell r="S15815">
            <v>4</v>
          </cell>
          <cell r="T15815">
            <v>105308</v>
          </cell>
          <cell r="Y15815">
            <v>1888</v>
          </cell>
          <cell r="AA15815">
            <v>3</v>
          </cell>
          <cell r="AB15815">
            <v>2007</v>
          </cell>
          <cell r="AC15815">
            <v>6</v>
          </cell>
          <cell r="AD15815">
            <v>223</v>
          </cell>
          <cell r="AF15815">
            <v>55.583333332999999</v>
          </cell>
          <cell r="AH15815">
            <v>1833.5416631999999</v>
          </cell>
        </row>
        <row r="15816">
          <cell r="B15816">
            <v>250000</v>
          </cell>
          <cell r="D15816">
            <v>350000</v>
          </cell>
          <cell r="F15816">
            <v>78</v>
          </cell>
          <cell r="M15816">
            <v>62500</v>
          </cell>
          <cell r="O15816">
            <v>1877</v>
          </cell>
          <cell r="Q15816">
            <v>17345</v>
          </cell>
          <cell r="S15816">
            <v>3</v>
          </cell>
          <cell r="T15816">
            <v>80488</v>
          </cell>
          <cell r="Y15816">
            <v>412</v>
          </cell>
          <cell r="AA15816">
            <v>4</v>
          </cell>
          <cell r="AB15816">
            <v>1960</v>
          </cell>
          <cell r="AC15816">
            <v>7</v>
          </cell>
          <cell r="AD15816">
            <v>187</v>
          </cell>
          <cell r="AF15816">
            <v>75</v>
          </cell>
          <cell r="AH15816">
            <v>2438.9416617000002</v>
          </cell>
        </row>
        <row r="15817">
          <cell r="B15817">
            <v>300000</v>
          </cell>
          <cell r="D15817">
            <v>250000</v>
          </cell>
          <cell r="F15817">
            <v>51</v>
          </cell>
          <cell r="M15817">
            <v>79332</v>
          </cell>
          <cell r="O15817">
            <v>1420</v>
          </cell>
          <cell r="Q15817">
            <v>31924</v>
          </cell>
          <cell r="S15817">
            <v>6</v>
          </cell>
          <cell r="T15817">
            <v>104892</v>
          </cell>
          <cell r="Y15817">
            <v>1786</v>
          </cell>
          <cell r="AA15817">
            <v>5</v>
          </cell>
          <cell r="AB15817">
            <v>1995</v>
          </cell>
          <cell r="AC15817">
            <v>10</v>
          </cell>
          <cell r="AD15817">
            <v>376</v>
          </cell>
          <cell r="AF15817">
            <v>62.5</v>
          </cell>
          <cell r="AH15817">
            <v>1993.4583298</v>
          </cell>
        </row>
        <row r="15818">
          <cell r="B15818">
            <v>290000</v>
          </cell>
          <cell r="D15818">
            <v>290000</v>
          </cell>
          <cell r="F15818">
            <v>60</v>
          </cell>
          <cell r="M15818">
            <v>58688</v>
          </cell>
          <cell r="O15818">
            <v>962</v>
          </cell>
          <cell r="Q15818">
            <v>14849</v>
          </cell>
          <cell r="S15818">
            <v>2</v>
          </cell>
          <cell r="T15818">
            <v>34000</v>
          </cell>
          <cell r="Y15818">
            <v>1381</v>
          </cell>
          <cell r="AA15818">
            <v>3</v>
          </cell>
          <cell r="AB15818">
            <v>2005</v>
          </cell>
          <cell r="AC15818">
            <v>5</v>
          </cell>
          <cell r="AD15818">
            <v>229</v>
          </cell>
          <cell r="AF15818">
            <v>115.41666667</v>
          </cell>
          <cell r="AH15818">
            <v>2148.1683293000001</v>
          </cell>
        </row>
        <row r="15819">
          <cell r="B15819">
            <v>310000</v>
          </cell>
          <cell r="D15819">
            <v>210000</v>
          </cell>
          <cell r="F15819">
            <v>55</v>
          </cell>
          <cell r="M15819">
            <v>55770</v>
          </cell>
          <cell r="O15819">
            <v>895</v>
          </cell>
          <cell r="Q15819">
            <v>11642</v>
          </cell>
          <cell r="S15819">
            <v>1</v>
          </cell>
          <cell r="T15819">
            <v>31468</v>
          </cell>
          <cell r="Y15819">
            <v>1077</v>
          </cell>
          <cell r="AA15819">
            <v>3</v>
          </cell>
          <cell r="AB15819">
            <v>1975</v>
          </cell>
          <cell r="AC15819">
            <v>7</v>
          </cell>
          <cell r="AD15819">
            <v>152.08333332999999</v>
          </cell>
          <cell r="AF15819">
            <v>52.5</v>
          </cell>
          <cell r="AH15819">
            <v>1510.7483304</v>
          </cell>
        </row>
        <row r="15820">
          <cell r="B15820">
            <v>180000</v>
          </cell>
          <cell r="D15820">
            <v>192000</v>
          </cell>
          <cell r="F15820">
            <v>76</v>
          </cell>
          <cell r="M15820">
            <v>57573</v>
          </cell>
          <cell r="O15820">
            <v>752</v>
          </cell>
          <cell r="Q15820">
            <v>10668</v>
          </cell>
          <cell r="S15820">
            <v>1</v>
          </cell>
          <cell r="T15820">
            <v>28800</v>
          </cell>
          <cell r="Y15820">
            <v>474</v>
          </cell>
          <cell r="AA15820">
            <v>2</v>
          </cell>
          <cell r="AB15820">
            <v>1960</v>
          </cell>
          <cell r="AC15820">
            <v>4</v>
          </cell>
          <cell r="AD15820">
            <v>143.5</v>
          </cell>
          <cell r="AF15820">
            <v>255</v>
          </cell>
          <cell r="AH15820">
            <v>1592.7079973</v>
          </cell>
        </row>
        <row r="15821">
          <cell r="B15821">
            <v>800000</v>
          </cell>
          <cell r="D15821">
            <v>715000</v>
          </cell>
          <cell r="F15821">
            <v>32</v>
          </cell>
          <cell r="M15821">
            <v>106100</v>
          </cell>
          <cell r="O15821">
            <v>2466</v>
          </cell>
          <cell r="Q15821">
            <v>14895</v>
          </cell>
          <cell r="S15821">
            <v>2</v>
          </cell>
          <cell r="T15821">
            <v>389569</v>
          </cell>
          <cell r="Y15821">
            <v>6339</v>
          </cell>
          <cell r="AA15821">
            <v>4</v>
          </cell>
          <cell r="AB15821">
            <v>1919</v>
          </cell>
          <cell r="AC15821">
            <v>8</v>
          </cell>
          <cell r="AD15821">
            <v>369</v>
          </cell>
          <cell r="AF15821">
            <v>178.75</v>
          </cell>
          <cell r="AH15821">
            <v>4994.9308233000002</v>
          </cell>
        </row>
        <row r="15822">
          <cell r="B15822">
            <v>60000</v>
          </cell>
          <cell r="D15822">
            <v>45000</v>
          </cell>
          <cell r="F15822">
            <v>52</v>
          </cell>
          <cell r="M15822">
            <v>58172</v>
          </cell>
          <cell r="O15822">
            <v>639</v>
          </cell>
          <cell r="Q15822">
            <v>14942</v>
          </cell>
          <cell r="S15822">
            <v>2</v>
          </cell>
          <cell r="T15822">
            <v>59964</v>
          </cell>
          <cell r="Y15822">
            <v>561</v>
          </cell>
          <cell r="AA15822">
            <v>2</v>
          </cell>
          <cell r="AB15822">
            <v>1919</v>
          </cell>
          <cell r="AC15822">
            <v>5</v>
          </cell>
          <cell r="AD15822">
            <v>182</v>
          </cell>
          <cell r="AF15822">
            <v>50</v>
          </cell>
          <cell r="AH15822">
            <v>511.89249937</v>
          </cell>
        </row>
        <row r="15823">
          <cell r="B15823">
            <v>350000</v>
          </cell>
          <cell r="D15823">
            <v>185000</v>
          </cell>
          <cell r="F15823">
            <v>63</v>
          </cell>
          <cell r="M15823">
            <v>61966</v>
          </cell>
          <cell r="O15823">
            <v>1255</v>
          </cell>
          <cell r="Q15823">
            <v>14895</v>
          </cell>
          <cell r="S15823">
            <v>2</v>
          </cell>
          <cell r="T15823">
            <v>100000</v>
          </cell>
          <cell r="Y15823">
            <v>1570</v>
          </cell>
          <cell r="AA15823">
            <v>4</v>
          </cell>
          <cell r="AB15823">
            <v>1960</v>
          </cell>
          <cell r="AC15823">
            <v>9</v>
          </cell>
          <cell r="AD15823">
            <v>545</v>
          </cell>
          <cell r="AF15823">
            <v>46.25</v>
          </cell>
          <cell r="AH15823">
            <v>1741.9191641</v>
          </cell>
        </row>
        <row r="15824">
          <cell r="B15824">
            <v>200000</v>
          </cell>
          <cell r="D15824">
            <v>220000</v>
          </cell>
          <cell r="F15824">
            <v>57</v>
          </cell>
          <cell r="M15824">
            <v>82700</v>
          </cell>
          <cell r="O15824">
            <v>1359</v>
          </cell>
          <cell r="Q15824">
            <v>14895</v>
          </cell>
          <cell r="S15824">
            <v>2</v>
          </cell>
          <cell r="T15824">
            <v>68982</v>
          </cell>
          <cell r="Y15824">
            <v>1260</v>
          </cell>
          <cell r="AA15824">
            <v>4</v>
          </cell>
          <cell r="AB15824">
            <v>1980</v>
          </cell>
          <cell r="AC15824">
            <v>7</v>
          </cell>
          <cell r="AD15824">
            <v>202.41666667000001</v>
          </cell>
          <cell r="AF15824">
            <v>83.333333332999999</v>
          </cell>
          <cell r="AH15824">
            <v>1654.1133302000001</v>
          </cell>
        </row>
        <row r="15825">
          <cell r="B15825">
            <v>140000</v>
          </cell>
          <cell r="D15825">
            <v>95000</v>
          </cell>
          <cell r="F15825">
            <v>68</v>
          </cell>
          <cell r="M15825">
            <v>51266</v>
          </cell>
          <cell r="O15825">
            <v>936</v>
          </cell>
          <cell r="Q15825">
            <v>17345</v>
          </cell>
          <cell r="S15825">
            <v>3</v>
          </cell>
          <cell r="T15825">
            <v>88922</v>
          </cell>
          <cell r="Y15825">
            <v>409</v>
          </cell>
          <cell r="AA15825">
            <v>4</v>
          </cell>
          <cell r="AB15825">
            <v>1975</v>
          </cell>
          <cell r="AC15825">
            <v>8</v>
          </cell>
          <cell r="AD15825">
            <v>246.5</v>
          </cell>
          <cell r="AF15825">
            <v>150</v>
          </cell>
          <cell r="AH15825">
            <v>987.38416532999997</v>
          </cell>
        </row>
        <row r="15826">
          <cell r="B15826">
            <v>200000</v>
          </cell>
          <cell r="D15826">
            <v>400000</v>
          </cell>
          <cell r="F15826">
            <v>80</v>
          </cell>
          <cell r="M15826">
            <v>61864</v>
          </cell>
          <cell r="O15826">
            <v>882</v>
          </cell>
          <cell r="Q15826">
            <v>13403</v>
          </cell>
          <cell r="S15826">
            <v>2</v>
          </cell>
          <cell r="T15826">
            <v>59348</v>
          </cell>
          <cell r="Y15826">
            <v>731</v>
          </cell>
          <cell r="AA15826">
            <v>3</v>
          </cell>
          <cell r="AB15826">
            <v>1985</v>
          </cell>
          <cell r="AC15826">
            <v>8</v>
          </cell>
          <cell r="AD15826">
            <v>231</v>
          </cell>
          <cell r="AF15826">
            <v>208.33333332999999</v>
          </cell>
          <cell r="AH15826">
            <v>2927.2666610000001</v>
          </cell>
        </row>
        <row r="15827">
          <cell r="B15827">
            <v>330000</v>
          </cell>
          <cell r="D15827">
            <v>320000</v>
          </cell>
          <cell r="F15827">
            <v>34</v>
          </cell>
          <cell r="M15827">
            <v>80754</v>
          </cell>
          <cell r="O15827">
            <v>1309</v>
          </cell>
          <cell r="Q15827">
            <v>14895</v>
          </cell>
          <cell r="S15827">
            <v>2</v>
          </cell>
          <cell r="T15827">
            <v>90200</v>
          </cell>
          <cell r="Y15827">
            <v>2583</v>
          </cell>
          <cell r="AA15827">
            <v>3</v>
          </cell>
          <cell r="AB15827">
            <v>1960</v>
          </cell>
          <cell r="AC15827">
            <v>7</v>
          </cell>
          <cell r="AD15827">
            <v>447</v>
          </cell>
          <cell r="AF15827">
            <v>465.16666666999998</v>
          </cell>
          <cell r="AH15827">
            <v>2902.5133288000002</v>
          </cell>
        </row>
        <row r="15828">
          <cell r="B15828">
            <v>180000</v>
          </cell>
          <cell r="D15828">
            <v>150000</v>
          </cell>
          <cell r="F15828">
            <v>40</v>
          </cell>
          <cell r="M15828">
            <v>61959</v>
          </cell>
          <cell r="O15828">
            <v>863</v>
          </cell>
          <cell r="Q15828">
            <v>17849</v>
          </cell>
          <cell r="S15828">
            <v>3</v>
          </cell>
          <cell r="T15828">
            <v>22632</v>
          </cell>
          <cell r="Y15828">
            <v>1211</v>
          </cell>
          <cell r="AA15828">
            <v>3</v>
          </cell>
          <cell r="AB15828">
            <v>2004</v>
          </cell>
          <cell r="AC15828">
            <v>5</v>
          </cell>
          <cell r="AD15828">
            <v>272</v>
          </cell>
          <cell r="AF15828">
            <v>42.5</v>
          </cell>
          <cell r="AH15828">
            <v>1247.4749979000001</v>
          </cell>
        </row>
        <row r="15829">
          <cell r="B15829">
            <v>150000</v>
          </cell>
          <cell r="D15829">
            <v>170000</v>
          </cell>
          <cell r="F15829">
            <v>58</v>
          </cell>
          <cell r="M15829">
            <v>64028</v>
          </cell>
          <cell r="O15829">
            <v>963</v>
          </cell>
          <cell r="Q15829">
            <v>14849</v>
          </cell>
          <cell r="S15829">
            <v>2</v>
          </cell>
          <cell r="T15829">
            <v>109906</v>
          </cell>
          <cell r="Y15829">
            <v>520</v>
          </cell>
          <cell r="AA15829">
            <v>3</v>
          </cell>
          <cell r="AB15829">
            <v>1980</v>
          </cell>
          <cell r="AC15829">
            <v>7</v>
          </cell>
          <cell r="AD15829">
            <v>271.5</v>
          </cell>
          <cell r="AF15829">
            <v>60.833333332999999</v>
          </cell>
          <cell r="AH15829">
            <v>1389.7049976000001</v>
          </cell>
        </row>
        <row r="15830">
          <cell r="B15830">
            <v>150000</v>
          </cell>
          <cell r="D15830">
            <v>200000</v>
          </cell>
          <cell r="F15830">
            <v>49</v>
          </cell>
          <cell r="M15830">
            <v>72300</v>
          </cell>
          <cell r="O15830">
            <v>1176</v>
          </cell>
          <cell r="Q15830">
            <v>11536</v>
          </cell>
          <cell r="S15830">
            <v>1</v>
          </cell>
          <cell r="T15830">
            <v>24012</v>
          </cell>
          <cell r="Y15830">
            <v>855</v>
          </cell>
          <cell r="AA15830">
            <v>3</v>
          </cell>
          <cell r="AB15830">
            <v>1940</v>
          </cell>
          <cell r="AC15830">
            <v>6</v>
          </cell>
          <cell r="AD15830">
            <v>185.08333332999999</v>
          </cell>
          <cell r="AF15830">
            <v>30</v>
          </cell>
          <cell r="AH15830">
            <v>1459.0499972</v>
          </cell>
        </row>
        <row r="15831">
          <cell r="B15831">
            <v>50000</v>
          </cell>
          <cell r="D15831">
            <v>300000</v>
          </cell>
          <cell r="F15831">
            <v>83</v>
          </cell>
          <cell r="M15831">
            <v>103600</v>
          </cell>
          <cell r="O15831">
            <v>1818</v>
          </cell>
          <cell r="Q15831">
            <v>10635</v>
          </cell>
          <cell r="S15831">
            <v>1</v>
          </cell>
          <cell r="T15831">
            <v>27600</v>
          </cell>
          <cell r="Y15831">
            <v>800</v>
          </cell>
          <cell r="AA15831">
            <v>3</v>
          </cell>
          <cell r="AB15831">
            <v>1960</v>
          </cell>
          <cell r="AC15831">
            <v>6</v>
          </cell>
          <cell r="AD15831">
            <v>219.75</v>
          </cell>
          <cell r="AF15831">
            <v>83.333333332999999</v>
          </cell>
          <cell r="AH15831">
            <v>2169.0333291000002</v>
          </cell>
        </row>
        <row r="15832">
          <cell r="B15832">
            <v>470000</v>
          </cell>
          <cell r="D15832">
            <v>80000</v>
          </cell>
          <cell r="F15832">
            <v>26</v>
          </cell>
          <cell r="M15832">
            <v>55770</v>
          </cell>
          <cell r="O15832">
            <v>674</v>
          </cell>
          <cell r="Q15832">
            <v>14895</v>
          </cell>
          <cell r="S15832">
            <v>2</v>
          </cell>
          <cell r="T15832">
            <v>69964</v>
          </cell>
          <cell r="Y15832">
            <v>1017</v>
          </cell>
          <cell r="AA15832">
            <v>2</v>
          </cell>
          <cell r="AB15832">
            <v>2006</v>
          </cell>
          <cell r="AC15832">
            <v>4</v>
          </cell>
          <cell r="AD15832">
            <v>141</v>
          </cell>
          <cell r="AF15832">
            <v>20</v>
          </cell>
          <cell r="AH15832">
            <v>658.58666554000001</v>
          </cell>
        </row>
        <row r="15833">
          <cell r="B15833">
            <v>110000</v>
          </cell>
          <cell r="D15833">
            <v>245000</v>
          </cell>
          <cell r="F15833">
            <v>89</v>
          </cell>
          <cell r="M15833">
            <v>58172</v>
          </cell>
          <cell r="O15833">
            <v>809</v>
          </cell>
          <cell r="Q15833">
            <v>10702</v>
          </cell>
          <cell r="S15833">
            <v>1</v>
          </cell>
          <cell r="T15833">
            <v>30000</v>
          </cell>
          <cell r="Y15833">
            <v>407</v>
          </cell>
          <cell r="AA15833">
            <v>3</v>
          </cell>
          <cell r="AB15833">
            <v>1919</v>
          </cell>
          <cell r="AC15833">
            <v>6</v>
          </cell>
          <cell r="AD15833">
            <v>256</v>
          </cell>
          <cell r="AF15833">
            <v>30</v>
          </cell>
          <cell r="AH15833">
            <v>1809.8591632</v>
          </cell>
        </row>
        <row r="15834">
          <cell r="B15834">
            <v>90000</v>
          </cell>
          <cell r="D15834">
            <v>265000</v>
          </cell>
          <cell r="F15834">
            <v>74</v>
          </cell>
          <cell r="M15834">
            <v>64425</v>
          </cell>
          <cell r="O15834">
            <v>1830</v>
          </cell>
          <cell r="Q15834">
            <v>13403</v>
          </cell>
          <cell r="S15834">
            <v>2</v>
          </cell>
          <cell r="T15834">
            <v>351310</v>
          </cell>
          <cell r="Y15834">
            <v>236</v>
          </cell>
          <cell r="AA15834">
            <v>4</v>
          </cell>
          <cell r="AB15834">
            <v>1940</v>
          </cell>
          <cell r="AC15834">
            <v>8</v>
          </cell>
          <cell r="AD15834">
            <v>159.08333332999999</v>
          </cell>
          <cell r="AF15834">
            <v>50</v>
          </cell>
          <cell r="AH15834">
            <v>1857.3391629</v>
          </cell>
        </row>
        <row r="15835">
          <cell r="B15835">
            <v>500000</v>
          </cell>
          <cell r="D15835">
            <v>550000</v>
          </cell>
          <cell r="F15835">
            <v>41</v>
          </cell>
          <cell r="M15835">
            <v>74800</v>
          </cell>
          <cell r="O15835">
            <v>1242</v>
          </cell>
          <cell r="Q15835">
            <v>26545</v>
          </cell>
          <cell r="S15835">
            <v>5</v>
          </cell>
          <cell r="T15835">
            <v>329619</v>
          </cell>
          <cell r="Y15835">
            <v>2883</v>
          </cell>
          <cell r="AA15835">
            <v>3</v>
          </cell>
          <cell r="AB15835">
            <v>1930</v>
          </cell>
          <cell r="AC15835">
            <v>8</v>
          </cell>
          <cell r="AD15835">
            <v>350</v>
          </cell>
          <cell r="AF15835">
            <v>116.66666667</v>
          </cell>
          <cell r="AH15835">
            <v>3887.5749922999998</v>
          </cell>
        </row>
        <row r="15836">
          <cell r="B15836">
            <v>230000</v>
          </cell>
          <cell r="D15836">
            <v>85000</v>
          </cell>
          <cell r="F15836">
            <v>49</v>
          </cell>
          <cell r="M15836">
            <v>61864</v>
          </cell>
          <cell r="O15836">
            <v>952</v>
          </cell>
          <cell r="Q15836">
            <v>22872</v>
          </cell>
          <cell r="S15836">
            <v>4</v>
          </cell>
          <cell r="T15836">
            <v>42928</v>
          </cell>
          <cell r="Y15836">
            <v>771</v>
          </cell>
          <cell r="AA15836">
            <v>4</v>
          </cell>
          <cell r="AB15836">
            <v>1950</v>
          </cell>
          <cell r="AC15836">
            <v>7</v>
          </cell>
          <cell r="AD15836">
            <v>254</v>
          </cell>
          <cell r="AF15836">
            <v>100</v>
          </cell>
          <cell r="AH15836">
            <v>882.68583214</v>
          </cell>
        </row>
        <row r="15837">
          <cell r="B15837">
            <v>230000</v>
          </cell>
          <cell r="D15837">
            <v>35000</v>
          </cell>
          <cell r="F15837">
            <v>64</v>
          </cell>
          <cell r="M15837">
            <v>55770</v>
          </cell>
          <cell r="O15837">
            <v>674</v>
          </cell>
          <cell r="Q15837">
            <v>11572</v>
          </cell>
          <cell r="S15837">
            <v>1</v>
          </cell>
          <cell r="T15837">
            <v>22000</v>
          </cell>
          <cell r="Y15837">
            <v>316</v>
          </cell>
          <cell r="AA15837">
            <v>2</v>
          </cell>
          <cell r="AB15837">
            <v>1990</v>
          </cell>
          <cell r="AC15837">
            <v>5</v>
          </cell>
          <cell r="AD15837">
            <v>166</v>
          </cell>
          <cell r="AF15837">
            <v>8.75</v>
          </cell>
          <cell r="AH15837">
            <v>392.44416617000002</v>
          </cell>
        </row>
        <row r="15838">
          <cell r="B15838">
            <v>100000</v>
          </cell>
          <cell r="D15838">
            <v>70000</v>
          </cell>
          <cell r="F15838">
            <v>74</v>
          </cell>
          <cell r="M15838">
            <v>51266</v>
          </cell>
          <cell r="O15838">
            <v>832</v>
          </cell>
          <cell r="Q15838">
            <v>13445</v>
          </cell>
          <cell r="S15838">
            <v>2</v>
          </cell>
          <cell r="T15838">
            <v>33000</v>
          </cell>
          <cell r="Y15838">
            <v>186</v>
          </cell>
          <cell r="AA15838">
            <v>3</v>
          </cell>
          <cell r="AB15838">
            <v>1960</v>
          </cell>
          <cell r="AC15838">
            <v>5</v>
          </cell>
          <cell r="AD15838">
            <v>148.16666667000001</v>
          </cell>
          <cell r="AF15838">
            <v>25</v>
          </cell>
          <cell r="AH15838">
            <v>608.55499901999997</v>
          </cell>
        </row>
        <row r="15839">
          <cell r="B15839">
            <v>800000</v>
          </cell>
          <cell r="D15839">
            <v>550000</v>
          </cell>
          <cell r="F15839">
            <v>60</v>
          </cell>
          <cell r="M15839">
            <v>103600</v>
          </cell>
          <cell r="O15839">
            <v>2694</v>
          </cell>
          <cell r="Q15839">
            <v>17345</v>
          </cell>
          <cell r="S15839">
            <v>3</v>
          </cell>
          <cell r="T15839">
            <v>230591</v>
          </cell>
          <cell r="Y15839">
            <v>3081</v>
          </cell>
          <cell r="AA15839">
            <v>4</v>
          </cell>
          <cell r="AB15839">
            <v>1975</v>
          </cell>
          <cell r="AC15839">
            <v>8</v>
          </cell>
          <cell r="AD15839">
            <v>239.5</v>
          </cell>
          <cell r="AF15839">
            <v>83.333333332999999</v>
          </cell>
          <cell r="AH15839">
            <v>3743.7416588999999</v>
          </cell>
        </row>
        <row r="15840">
          <cell r="B15840">
            <v>140000</v>
          </cell>
          <cell r="D15840">
            <v>120000</v>
          </cell>
          <cell r="F15840">
            <v>42</v>
          </cell>
          <cell r="M15840">
            <v>74500</v>
          </cell>
          <cell r="O15840">
            <v>1055</v>
          </cell>
          <cell r="Q15840">
            <v>22629</v>
          </cell>
          <cell r="S15840">
            <v>4</v>
          </cell>
          <cell r="T15840">
            <v>147982</v>
          </cell>
          <cell r="Y15840">
            <v>1025</v>
          </cell>
          <cell r="AA15840">
            <v>4</v>
          </cell>
          <cell r="AB15840">
            <v>1960</v>
          </cell>
          <cell r="AC15840">
            <v>7</v>
          </cell>
          <cell r="AD15840">
            <v>241.33333332999999</v>
          </cell>
          <cell r="AF15840">
            <v>50</v>
          </cell>
          <cell r="AH15840">
            <v>1037.7133315999999</v>
          </cell>
        </row>
        <row r="15841">
          <cell r="B15841">
            <v>220000</v>
          </cell>
          <cell r="D15841">
            <v>210000</v>
          </cell>
          <cell r="F15841">
            <v>57</v>
          </cell>
          <cell r="M15841">
            <v>61864</v>
          </cell>
          <cell r="O15841">
            <v>952</v>
          </cell>
          <cell r="Q15841">
            <v>17454</v>
          </cell>
          <cell r="S15841">
            <v>3</v>
          </cell>
          <cell r="T15841">
            <v>174946</v>
          </cell>
          <cell r="Y15841">
            <v>1762</v>
          </cell>
          <cell r="AA15841">
            <v>4</v>
          </cell>
          <cell r="AB15841">
            <v>1995</v>
          </cell>
          <cell r="AC15841">
            <v>9</v>
          </cell>
          <cell r="AD15841">
            <v>185</v>
          </cell>
          <cell r="AF15841">
            <v>135</v>
          </cell>
          <cell r="AH15841">
            <v>1626.1649970000001</v>
          </cell>
        </row>
        <row r="15842">
          <cell r="B15842">
            <v>90000</v>
          </cell>
          <cell r="D15842">
            <v>300000</v>
          </cell>
          <cell r="F15842">
            <v>59</v>
          </cell>
          <cell r="M15842">
            <v>79332</v>
          </cell>
          <cell r="O15842">
            <v>1235</v>
          </cell>
          <cell r="Q15842">
            <v>11536</v>
          </cell>
          <cell r="S15842">
            <v>1</v>
          </cell>
          <cell r="T15842">
            <v>124982</v>
          </cell>
          <cell r="Y15842">
            <v>1354</v>
          </cell>
          <cell r="AA15842">
            <v>3</v>
          </cell>
          <cell r="AB15842">
            <v>1950</v>
          </cell>
          <cell r="AC15842">
            <v>8</v>
          </cell>
          <cell r="AD15842">
            <v>199.16666667000001</v>
          </cell>
          <cell r="AF15842">
            <v>70.833333332999999</v>
          </cell>
          <cell r="AH15842">
            <v>2135.9499958000001</v>
          </cell>
        </row>
        <row r="15843">
          <cell r="B15843">
            <v>300000</v>
          </cell>
          <cell r="D15843">
            <v>300000</v>
          </cell>
          <cell r="F15843">
            <v>34</v>
          </cell>
          <cell r="M15843">
            <v>58431</v>
          </cell>
          <cell r="O15843">
            <v>801</v>
          </cell>
          <cell r="Q15843">
            <v>22557</v>
          </cell>
          <cell r="S15843">
            <v>4</v>
          </cell>
          <cell r="T15843">
            <v>112232</v>
          </cell>
          <cell r="Y15843">
            <v>1295</v>
          </cell>
          <cell r="AA15843">
            <v>3</v>
          </cell>
          <cell r="AB15843">
            <v>2003</v>
          </cell>
          <cell r="AC15843">
            <v>6</v>
          </cell>
          <cell r="AD15843">
            <v>186.66666667000001</v>
          </cell>
          <cell r="AF15843">
            <v>41.666666667000001</v>
          </cell>
          <cell r="AH15843">
            <v>2094.2833291000002</v>
          </cell>
        </row>
        <row r="15844">
          <cell r="B15844">
            <v>160000</v>
          </cell>
          <cell r="D15844">
            <v>120000</v>
          </cell>
          <cell r="F15844">
            <v>27</v>
          </cell>
          <cell r="M15844">
            <v>62647</v>
          </cell>
          <cell r="O15844">
            <v>933</v>
          </cell>
          <cell r="Q15844">
            <v>17849</v>
          </cell>
          <cell r="S15844">
            <v>3</v>
          </cell>
          <cell r="T15844">
            <v>75982</v>
          </cell>
          <cell r="Y15844">
            <v>1447</v>
          </cell>
          <cell r="AA15844">
            <v>3</v>
          </cell>
          <cell r="AB15844">
            <v>2009</v>
          </cell>
          <cell r="AC15844">
            <v>5</v>
          </cell>
          <cell r="AD15844">
            <v>357.66666666999998</v>
          </cell>
          <cell r="AF15844">
            <v>55</v>
          </cell>
          <cell r="AH15844">
            <v>1159.0466650000001</v>
          </cell>
        </row>
        <row r="15845">
          <cell r="B15845">
            <v>180000</v>
          </cell>
          <cell r="D15845">
            <v>170000</v>
          </cell>
          <cell r="F15845">
            <v>44</v>
          </cell>
          <cell r="M15845">
            <v>58431</v>
          </cell>
          <cell r="O15845">
            <v>801</v>
          </cell>
          <cell r="Q15845">
            <v>30565</v>
          </cell>
          <cell r="S15845">
            <v>6</v>
          </cell>
          <cell r="T15845">
            <v>54946</v>
          </cell>
          <cell r="Y15845">
            <v>1151</v>
          </cell>
          <cell r="AA15845">
            <v>3</v>
          </cell>
          <cell r="AB15845">
            <v>1919</v>
          </cell>
          <cell r="AC15845">
            <v>7</v>
          </cell>
          <cell r="AD15845">
            <v>276.5</v>
          </cell>
          <cell r="AF15845">
            <v>50</v>
          </cell>
          <cell r="AH15845">
            <v>1383.8716643</v>
          </cell>
        </row>
        <row r="15846">
          <cell r="B15846">
            <v>130000</v>
          </cell>
          <cell r="D15846">
            <v>250000</v>
          </cell>
          <cell r="F15846">
            <v>58</v>
          </cell>
          <cell r="M15846">
            <v>51266</v>
          </cell>
          <cell r="O15846">
            <v>832</v>
          </cell>
          <cell r="Q15846">
            <v>22557</v>
          </cell>
          <cell r="S15846">
            <v>4</v>
          </cell>
          <cell r="T15846">
            <v>40064</v>
          </cell>
          <cell r="Y15846">
            <v>423</v>
          </cell>
          <cell r="AA15846">
            <v>3</v>
          </cell>
          <cell r="AB15846">
            <v>1975</v>
          </cell>
          <cell r="AC15846">
            <v>6</v>
          </cell>
          <cell r="AD15846">
            <v>219</v>
          </cell>
          <cell r="AF15846">
            <v>54.166666667000001</v>
          </cell>
          <cell r="AH15846">
            <v>1828.1249965</v>
          </cell>
        </row>
        <row r="15847">
          <cell r="B15847">
            <v>560000</v>
          </cell>
          <cell r="D15847">
            <v>520000</v>
          </cell>
          <cell r="F15847">
            <v>61</v>
          </cell>
          <cell r="M15847">
            <v>84200</v>
          </cell>
          <cell r="O15847">
            <v>2241</v>
          </cell>
          <cell r="Q15847">
            <v>17345</v>
          </cell>
          <cell r="S15847">
            <v>3</v>
          </cell>
          <cell r="T15847">
            <v>35644</v>
          </cell>
          <cell r="Y15847">
            <v>3014</v>
          </cell>
          <cell r="AA15847">
            <v>3</v>
          </cell>
          <cell r="AB15847">
            <v>1970</v>
          </cell>
          <cell r="AC15847">
            <v>6</v>
          </cell>
          <cell r="AD15847">
            <v>107</v>
          </cell>
          <cell r="AF15847">
            <v>281.66666666999998</v>
          </cell>
          <cell r="AH15847">
            <v>3622.9799926999999</v>
          </cell>
        </row>
        <row r="15848">
          <cell r="B15848">
            <v>390000</v>
          </cell>
          <cell r="D15848">
            <v>350000</v>
          </cell>
          <cell r="F15848">
            <v>67</v>
          </cell>
          <cell r="M15848">
            <v>74619</v>
          </cell>
          <cell r="O15848">
            <v>1523</v>
          </cell>
          <cell r="Q15848">
            <v>13403</v>
          </cell>
          <cell r="S15848">
            <v>2</v>
          </cell>
          <cell r="T15848">
            <v>40600</v>
          </cell>
          <cell r="Y15848">
            <v>1865</v>
          </cell>
          <cell r="AA15848">
            <v>4</v>
          </cell>
          <cell r="AB15848">
            <v>2005</v>
          </cell>
          <cell r="AC15848">
            <v>8</v>
          </cell>
          <cell r="AD15848">
            <v>265</v>
          </cell>
          <cell r="AF15848">
            <v>69.166666667000001</v>
          </cell>
          <cell r="AH15848">
            <v>2511.1083284000001</v>
          </cell>
        </row>
        <row r="15849">
          <cell r="B15849">
            <v>150000</v>
          </cell>
          <cell r="D15849">
            <v>164000</v>
          </cell>
          <cell r="F15849">
            <v>55</v>
          </cell>
          <cell r="M15849">
            <v>49654</v>
          </cell>
          <cell r="O15849">
            <v>779</v>
          </cell>
          <cell r="Q15849">
            <v>14849</v>
          </cell>
          <cell r="S15849">
            <v>2</v>
          </cell>
          <cell r="T15849">
            <v>70964</v>
          </cell>
          <cell r="Y15849">
            <v>1355</v>
          </cell>
          <cell r="AA15849">
            <v>3</v>
          </cell>
          <cell r="AB15849">
            <v>2008</v>
          </cell>
          <cell r="AC15849">
            <v>7</v>
          </cell>
          <cell r="AD15849">
            <v>155</v>
          </cell>
          <cell r="AF15849">
            <v>33.333333332999999</v>
          </cell>
          <cell r="AH15849">
            <v>1208.3859977</v>
          </cell>
        </row>
        <row r="15850">
          <cell r="B15850">
            <v>250000</v>
          </cell>
          <cell r="D15850">
            <v>340000</v>
          </cell>
          <cell r="F15850">
            <v>39</v>
          </cell>
          <cell r="M15850">
            <v>74800</v>
          </cell>
          <cell r="O15850">
            <v>1242</v>
          </cell>
          <cell r="Q15850">
            <v>26629</v>
          </cell>
          <cell r="S15850">
            <v>5</v>
          </cell>
          <cell r="T15850">
            <v>122946</v>
          </cell>
          <cell r="Y15850">
            <v>2115</v>
          </cell>
          <cell r="AA15850">
            <v>3</v>
          </cell>
          <cell r="AB15850">
            <v>1920</v>
          </cell>
          <cell r="AC15850">
            <v>7</v>
          </cell>
          <cell r="AD15850">
            <v>269.83333333000002</v>
          </cell>
          <cell r="AF15850">
            <v>75</v>
          </cell>
          <cell r="AH15850">
            <v>2459.5766619000001</v>
          </cell>
        </row>
        <row r="15851">
          <cell r="B15851">
            <v>400000</v>
          </cell>
          <cell r="D15851">
            <v>170000</v>
          </cell>
          <cell r="F15851">
            <v>59</v>
          </cell>
          <cell r="M15851">
            <v>59100</v>
          </cell>
          <cell r="O15851">
            <v>1419</v>
          </cell>
          <cell r="Q15851">
            <v>14849</v>
          </cell>
          <cell r="S15851">
            <v>2</v>
          </cell>
          <cell r="T15851">
            <v>112400</v>
          </cell>
          <cell r="Y15851">
            <v>1628</v>
          </cell>
          <cell r="AA15851">
            <v>3</v>
          </cell>
          <cell r="AB15851">
            <v>1985</v>
          </cell>
          <cell r="AC15851">
            <v>6</v>
          </cell>
          <cell r="AD15851">
            <v>239</v>
          </cell>
          <cell r="AF15851">
            <v>171.66666667000001</v>
          </cell>
          <cell r="AH15851">
            <v>1468.0383308999999</v>
          </cell>
        </row>
        <row r="15852">
          <cell r="B15852">
            <v>250000</v>
          </cell>
          <cell r="D15852">
            <v>250000</v>
          </cell>
          <cell r="F15852">
            <v>44</v>
          </cell>
          <cell r="M15852">
            <v>64320</v>
          </cell>
          <cell r="O15852">
            <v>1060</v>
          </cell>
          <cell r="Q15852">
            <v>17849</v>
          </cell>
          <cell r="S15852">
            <v>3</v>
          </cell>
          <cell r="T15852">
            <v>84964</v>
          </cell>
          <cell r="Y15852">
            <v>1523</v>
          </cell>
          <cell r="AA15852">
            <v>5</v>
          </cell>
          <cell r="AB15852">
            <v>1980</v>
          </cell>
          <cell r="AC15852">
            <v>9</v>
          </cell>
          <cell r="AD15852">
            <v>164.83333332999999</v>
          </cell>
          <cell r="AF15852">
            <v>490.16666666999998</v>
          </cell>
          <cell r="AH15852">
            <v>2209.9583297999998</v>
          </cell>
        </row>
        <row r="15853">
          <cell r="B15853">
            <v>200000</v>
          </cell>
          <cell r="D15853">
            <v>200000</v>
          </cell>
          <cell r="F15853">
            <v>40</v>
          </cell>
          <cell r="M15853">
            <v>80754</v>
          </cell>
          <cell r="O15853">
            <v>1309</v>
          </cell>
          <cell r="Q15853">
            <v>29815</v>
          </cell>
          <cell r="S15853">
            <v>6</v>
          </cell>
          <cell r="T15853">
            <v>79964</v>
          </cell>
          <cell r="Y15853">
            <v>1350</v>
          </cell>
          <cell r="AA15853">
            <v>3</v>
          </cell>
          <cell r="AB15853">
            <v>1960</v>
          </cell>
          <cell r="AC15853">
            <v>7</v>
          </cell>
          <cell r="AD15853">
            <v>433.66666666999998</v>
          </cell>
          <cell r="AF15853">
            <v>58.333333332999999</v>
          </cell>
          <cell r="AH15853">
            <v>1735.9666639</v>
          </cell>
        </row>
        <row r="15854">
          <cell r="B15854">
            <v>60000</v>
          </cell>
          <cell r="D15854">
            <v>100000</v>
          </cell>
          <cell r="F15854">
            <v>60</v>
          </cell>
          <cell r="M15854">
            <v>57573</v>
          </cell>
          <cell r="O15854">
            <v>752</v>
          </cell>
          <cell r="Q15854">
            <v>11536</v>
          </cell>
          <cell r="S15854">
            <v>1</v>
          </cell>
          <cell r="T15854">
            <v>12500</v>
          </cell>
          <cell r="Y15854">
            <v>2963</v>
          </cell>
          <cell r="AA15854">
            <v>2</v>
          </cell>
          <cell r="AB15854">
            <v>1930</v>
          </cell>
          <cell r="AC15854">
            <v>4</v>
          </cell>
          <cell r="AD15854">
            <v>115</v>
          </cell>
          <cell r="AF15854">
            <v>25</v>
          </cell>
          <cell r="AH15854">
            <v>761.98333192999996</v>
          </cell>
        </row>
        <row r="15855">
          <cell r="B15855">
            <v>920000</v>
          </cell>
          <cell r="D15855">
            <v>725000</v>
          </cell>
          <cell r="F15855">
            <v>56</v>
          </cell>
          <cell r="M15855">
            <v>62806</v>
          </cell>
          <cell r="O15855">
            <v>1054</v>
          </cell>
          <cell r="Q15855">
            <v>14985</v>
          </cell>
          <cell r="S15855">
            <v>2</v>
          </cell>
          <cell r="T15855">
            <v>297964</v>
          </cell>
          <cell r="Y15855">
            <v>7021</v>
          </cell>
          <cell r="AA15855">
            <v>4</v>
          </cell>
          <cell r="AB15855">
            <v>1995</v>
          </cell>
          <cell r="AC15855">
            <v>9</v>
          </cell>
          <cell r="AD15855">
            <v>376</v>
          </cell>
          <cell r="AF15855">
            <v>1157.9166667</v>
          </cell>
          <cell r="AH15855">
            <v>6043.2958231000002</v>
          </cell>
        </row>
        <row r="15856">
          <cell r="B15856">
            <v>130000</v>
          </cell>
          <cell r="D15856">
            <v>80000</v>
          </cell>
          <cell r="F15856">
            <v>69</v>
          </cell>
          <cell r="M15856">
            <v>49981</v>
          </cell>
          <cell r="O15856">
            <v>774</v>
          </cell>
          <cell r="Q15856">
            <v>10668</v>
          </cell>
          <cell r="S15856">
            <v>1</v>
          </cell>
          <cell r="T15856">
            <v>26000</v>
          </cell>
          <cell r="Y15856">
            <v>418</v>
          </cell>
          <cell r="AA15856">
            <v>3</v>
          </cell>
          <cell r="AB15856">
            <v>1960</v>
          </cell>
          <cell r="AC15856">
            <v>6</v>
          </cell>
          <cell r="AD15856">
            <v>201.33333332999999</v>
          </cell>
          <cell r="AF15856">
            <v>83.333333332999999</v>
          </cell>
          <cell r="AH15856">
            <v>782.25333221000005</v>
          </cell>
        </row>
        <row r="15857">
          <cell r="B15857">
            <v>140000</v>
          </cell>
          <cell r="D15857">
            <v>140000</v>
          </cell>
          <cell r="F15857">
            <v>46</v>
          </cell>
          <cell r="M15857">
            <v>55469</v>
          </cell>
          <cell r="O15857">
            <v>1055</v>
          </cell>
          <cell r="Q15857">
            <v>22246</v>
          </cell>
          <cell r="S15857">
            <v>4</v>
          </cell>
          <cell r="T15857">
            <v>125146</v>
          </cell>
          <cell r="Y15857">
            <v>1255</v>
          </cell>
          <cell r="AA15857">
            <v>4</v>
          </cell>
          <cell r="AB15857">
            <v>2006</v>
          </cell>
          <cell r="AC15857">
            <v>7</v>
          </cell>
          <cell r="AD15857">
            <v>285</v>
          </cell>
          <cell r="AF15857">
            <v>57.916666667000001</v>
          </cell>
          <cell r="AH15857">
            <v>1213.6933314</v>
          </cell>
        </row>
        <row r="15858">
          <cell r="B15858">
            <v>220000</v>
          </cell>
          <cell r="D15858">
            <v>250000</v>
          </cell>
          <cell r="F15858">
            <v>64</v>
          </cell>
          <cell r="M15858">
            <v>57573</v>
          </cell>
          <cell r="O15858">
            <v>1190</v>
          </cell>
          <cell r="Q15858">
            <v>22246</v>
          </cell>
          <cell r="S15858">
            <v>4</v>
          </cell>
          <cell r="T15858">
            <v>59182</v>
          </cell>
          <cell r="Y15858">
            <v>636</v>
          </cell>
          <cell r="AA15858">
            <v>4</v>
          </cell>
          <cell r="AB15858">
            <v>1919</v>
          </cell>
          <cell r="AC15858">
            <v>7</v>
          </cell>
          <cell r="AD15858">
            <v>394</v>
          </cell>
          <cell r="AF15858">
            <v>50</v>
          </cell>
          <cell r="AH15858">
            <v>1998.9583298</v>
          </cell>
        </row>
        <row r="15859">
          <cell r="B15859">
            <v>20000</v>
          </cell>
          <cell r="D15859">
            <v>40000</v>
          </cell>
          <cell r="F15859">
            <v>52</v>
          </cell>
          <cell r="M15859">
            <v>54300</v>
          </cell>
          <cell r="O15859">
            <v>942</v>
          </cell>
          <cell r="Q15859">
            <v>11609</v>
          </cell>
          <cell r="S15859">
            <v>1</v>
          </cell>
          <cell r="T15859">
            <v>15000</v>
          </cell>
          <cell r="Y15859">
            <v>299</v>
          </cell>
          <cell r="AA15859">
            <v>3</v>
          </cell>
          <cell r="AB15859">
            <v>1960</v>
          </cell>
          <cell r="AC15859">
            <v>5</v>
          </cell>
          <cell r="AD15859">
            <v>244.83333332999999</v>
          </cell>
          <cell r="AF15859">
            <v>10</v>
          </cell>
          <cell r="AH15859">
            <v>503.62666610000002</v>
          </cell>
        </row>
        <row r="15860">
          <cell r="B15860">
            <v>240000</v>
          </cell>
          <cell r="D15860">
            <v>250000</v>
          </cell>
          <cell r="F15860">
            <v>35</v>
          </cell>
          <cell r="M15860">
            <v>66046</v>
          </cell>
          <cell r="O15860">
            <v>980</v>
          </cell>
          <cell r="Q15860">
            <v>27451</v>
          </cell>
          <cell r="S15860">
            <v>5</v>
          </cell>
          <cell r="T15860">
            <v>304694</v>
          </cell>
          <cell r="Y15860">
            <v>1851</v>
          </cell>
          <cell r="AA15860">
            <v>4</v>
          </cell>
          <cell r="AB15860">
            <v>1960</v>
          </cell>
          <cell r="AC15860">
            <v>9</v>
          </cell>
          <cell r="AD15860">
            <v>263</v>
          </cell>
          <cell r="AF15860">
            <v>58.333333332999999</v>
          </cell>
          <cell r="AH15860">
            <v>1876.2916631999999</v>
          </cell>
        </row>
        <row r="15861">
          <cell r="B15861">
            <v>250000</v>
          </cell>
          <cell r="D15861">
            <v>250000</v>
          </cell>
          <cell r="F15861">
            <v>41</v>
          </cell>
          <cell r="M15861">
            <v>69132</v>
          </cell>
          <cell r="O15861">
            <v>1064</v>
          </cell>
          <cell r="Q15861">
            <v>22488</v>
          </cell>
          <cell r="S15861">
            <v>4</v>
          </cell>
          <cell r="T15861">
            <v>151992</v>
          </cell>
          <cell r="Y15861">
            <v>1831</v>
          </cell>
          <cell r="AA15861">
            <v>4</v>
          </cell>
          <cell r="AB15861">
            <v>1970</v>
          </cell>
          <cell r="AC15861">
            <v>7</v>
          </cell>
          <cell r="AD15861">
            <v>334.83333333000002</v>
          </cell>
          <cell r="AF15861">
            <v>62.5</v>
          </cell>
          <cell r="AH15861">
            <v>1952.2916631999999</v>
          </cell>
        </row>
        <row r="15862">
          <cell r="B15862">
            <v>700000</v>
          </cell>
          <cell r="D15862">
            <v>800000</v>
          </cell>
          <cell r="F15862">
            <v>56</v>
          </cell>
          <cell r="M15862">
            <v>106100</v>
          </cell>
          <cell r="O15862">
            <v>2204</v>
          </cell>
          <cell r="Q15862">
            <v>14895</v>
          </cell>
          <cell r="S15862">
            <v>2</v>
          </cell>
          <cell r="T15862">
            <v>117382</v>
          </cell>
          <cell r="Y15862">
            <v>2592</v>
          </cell>
          <cell r="AA15862">
            <v>3</v>
          </cell>
          <cell r="AB15862">
            <v>1950</v>
          </cell>
          <cell r="AC15862">
            <v>7</v>
          </cell>
          <cell r="AD15862">
            <v>523.5</v>
          </cell>
          <cell r="AF15862">
            <v>125</v>
          </cell>
          <cell r="AH15862">
            <v>5624.3666554000001</v>
          </cell>
        </row>
        <row r="15863">
          <cell r="B15863">
            <v>380000</v>
          </cell>
          <cell r="D15863">
            <v>450000</v>
          </cell>
          <cell r="F15863">
            <v>52</v>
          </cell>
          <cell r="M15863">
            <v>74900</v>
          </cell>
          <cell r="O15863">
            <v>2470</v>
          </cell>
          <cell r="Q15863">
            <v>14849</v>
          </cell>
          <cell r="S15863">
            <v>2</v>
          </cell>
          <cell r="T15863">
            <v>329684</v>
          </cell>
          <cell r="Y15863">
            <v>3431</v>
          </cell>
          <cell r="AA15863">
            <v>4</v>
          </cell>
          <cell r="AB15863">
            <v>1990</v>
          </cell>
          <cell r="AC15863">
            <v>7</v>
          </cell>
          <cell r="AD15863">
            <v>280</v>
          </cell>
          <cell r="AF15863">
            <v>112.5</v>
          </cell>
          <cell r="AH15863">
            <v>3191.4249937</v>
          </cell>
        </row>
        <row r="15864">
          <cell r="B15864">
            <v>1300000</v>
          </cell>
          <cell r="D15864">
            <v>1000000</v>
          </cell>
          <cell r="F15864">
            <v>70</v>
          </cell>
          <cell r="M15864">
            <v>103600</v>
          </cell>
          <cell r="O15864">
            <v>2447</v>
          </cell>
          <cell r="Q15864">
            <v>13403</v>
          </cell>
          <cell r="S15864">
            <v>2</v>
          </cell>
          <cell r="T15864">
            <v>193160</v>
          </cell>
          <cell r="Y15864">
            <v>1529</v>
          </cell>
          <cell r="AA15864">
            <v>3</v>
          </cell>
          <cell r="AB15864">
            <v>1950</v>
          </cell>
          <cell r="AC15864">
            <v>6</v>
          </cell>
          <cell r="AD15864">
            <v>124</v>
          </cell>
          <cell r="AF15864">
            <v>75</v>
          </cell>
          <cell r="AH15864">
            <v>6418.8333192999999</v>
          </cell>
        </row>
        <row r="15865">
          <cell r="B15865">
            <v>170000</v>
          </cell>
          <cell r="D15865">
            <v>89000</v>
          </cell>
          <cell r="F15865">
            <v>50</v>
          </cell>
          <cell r="M15865">
            <v>60719</v>
          </cell>
          <cell r="O15865">
            <v>1279</v>
          </cell>
          <cell r="Q15865">
            <v>27210</v>
          </cell>
          <cell r="S15865">
            <v>5</v>
          </cell>
          <cell r="T15865">
            <v>25728</v>
          </cell>
          <cell r="Y15865">
            <v>299</v>
          </cell>
          <cell r="AA15865">
            <v>3</v>
          </cell>
          <cell r="AB15865">
            <v>1960</v>
          </cell>
          <cell r="AC15865">
            <v>6</v>
          </cell>
          <cell r="AD15865">
            <v>244</v>
          </cell>
          <cell r="AF15865">
            <v>22.25</v>
          </cell>
          <cell r="AH15865">
            <v>819.81516541999997</v>
          </cell>
        </row>
        <row r="15866">
          <cell r="B15866">
            <v>260000</v>
          </cell>
          <cell r="D15866">
            <v>260000</v>
          </cell>
          <cell r="F15866">
            <v>64</v>
          </cell>
          <cell r="M15866">
            <v>79332</v>
          </cell>
          <cell r="O15866">
            <v>1235</v>
          </cell>
          <cell r="Q15866">
            <v>22872</v>
          </cell>
          <cell r="S15866">
            <v>4</v>
          </cell>
          <cell r="T15866">
            <v>85964</v>
          </cell>
          <cell r="Y15866">
            <v>1395</v>
          </cell>
          <cell r="AA15866">
            <v>3</v>
          </cell>
          <cell r="AB15866">
            <v>2008</v>
          </cell>
          <cell r="AC15866">
            <v>9</v>
          </cell>
          <cell r="AD15866">
            <v>351</v>
          </cell>
          <cell r="AF15866">
            <v>33.333333332999999</v>
          </cell>
          <cell r="AH15866">
            <v>2001.4899963</v>
          </cell>
        </row>
        <row r="15867">
          <cell r="B15867">
            <v>280000</v>
          </cell>
          <cell r="D15867">
            <v>325000</v>
          </cell>
          <cell r="F15867">
            <v>57</v>
          </cell>
          <cell r="M15867">
            <v>58431</v>
          </cell>
          <cell r="O15867">
            <v>801</v>
          </cell>
          <cell r="Q15867">
            <v>14849</v>
          </cell>
          <cell r="S15867">
            <v>2</v>
          </cell>
          <cell r="T15867">
            <v>75482</v>
          </cell>
          <cell r="Y15867">
            <v>1332</v>
          </cell>
          <cell r="AA15867">
            <v>3</v>
          </cell>
          <cell r="AB15867">
            <v>1995</v>
          </cell>
          <cell r="AC15867">
            <v>8</v>
          </cell>
          <cell r="AD15867">
            <v>152</v>
          </cell>
          <cell r="AF15867">
            <v>75</v>
          </cell>
          <cell r="AH15867">
            <v>2248.4458288000001</v>
          </cell>
        </row>
        <row r="15868">
          <cell r="B15868">
            <v>10000</v>
          </cell>
          <cell r="D15868">
            <v>79000</v>
          </cell>
          <cell r="F15868">
            <v>69</v>
          </cell>
          <cell r="M15868">
            <v>58172</v>
          </cell>
          <cell r="O15868">
            <v>639</v>
          </cell>
          <cell r="Q15868">
            <v>13403</v>
          </cell>
          <cell r="S15868">
            <v>2</v>
          </cell>
          <cell r="T15868">
            <v>60056</v>
          </cell>
          <cell r="Y15868">
            <v>798</v>
          </cell>
          <cell r="AA15868">
            <v>2</v>
          </cell>
          <cell r="AB15868">
            <v>1960</v>
          </cell>
          <cell r="AC15868">
            <v>4</v>
          </cell>
          <cell r="AD15868">
            <v>195</v>
          </cell>
          <cell r="AF15868">
            <v>71.666666667000001</v>
          </cell>
          <cell r="AH15868">
            <v>758.03349889000003</v>
          </cell>
        </row>
        <row r="15869">
          <cell r="B15869">
            <v>400000</v>
          </cell>
          <cell r="D15869">
            <v>300000</v>
          </cell>
          <cell r="F15869">
            <v>39</v>
          </cell>
          <cell r="M15869">
            <v>72390</v>
          </cell>
          <cell r="O15869">
            <v>1970</v>
          </cell>
          <cell r="Q15869">
            <v>35507</v>
          </cell>
          <cell r="S15869">
            <v>7</v>
          </cell>
          <cell r="T15869">
            <v>32446</v>
          </cell>
          <cell r="Y15869">
            <v>2090</v>
          </cell>
          <cell r="AA15869">
            <v>4</v>
          </cell>
          <cell r="AB15869">
            <v>2006</v>
          </cell>
          <cell r="AC15869">
            <v>7</v>
          </cell>
          <cell r="AD15869">
            <v>165.33333332999999</v>
          </cell>
          <cell r="AF15869">
            <v>37.5</v>
          </cell>
          <cell r="AH15869">
            <v>2068.7833291000002</v>
          </cell>
        </row>
        <row r="15870">
          <cell r="B15870">
            <v>250000</v>
          </cell>
          <cell r="D15870">
            <v>200000</v>
          </cell>
          <cell r="F15870">
            <v>59</v>
          </cell>
          <cell r="M15870">
            <v>63506</v>
          </cell>
          <cell r="O15870">
            <v>1042</v>
          </cell>
          <cell r="Q15870">
            <v>17849</v>
          </cell>
          <cell r="S15870">
            <v>3</v>
          </cell>
          <cell r="T15870">
            <v>65982</v>
          </cell>
          <cell r="Y15870">
            <v>1857</v>
          </cell>
          <cell r="AA15870">
            <v>5</v>
          </cell>
          <cell r="AB15870">
            <v>1950</v>
          </cell>
          <cell r="AC15870">
            <v>11</v>
          </cell>
          <cell r="AD15870">
            <v>468</v>
          </cell>
          <cell r="AF15870">
            <v>64</v>
          </cell>
          <cell r="AH15870">
            <v>1775.9666639</v>
          </cell>
        </row>
        <row r="15871">
          <cell r="B15871">
            <v>230000</v>
          </cell>
          <cell r="D15871">
            <v>200000</v>
          </cell>
          <cell r="F15871">
            <v>66</v>
          </cell>
          <cell r="M15871">
            <v>51266</v>
          </cell>
          <cell r="O15871">
            <v>832</v>
          </cell>
          <cell r="Q15871">
            <v>10732</v>
          </cell>
          <cell r="S15871">
            <v>1</v>
          </cell>
          <cell r="T15871">
            <v>45530</v>
          </cell>
          <cell r="Y15871">
            <v>887</v>
          </cell>
          <cell r="AA15871">
            <v>3</v>
          </cell>
          <cell r="AB15871">
            <v>2009</v>
          </cell>
          <cell r="AC15871">
            <v>6</v>
          </cell>
          <cell r="AD15871">
            <v>194</v>
          </cell>
          <cell r="AF15871">
            <v>50</v>
          </cell>
          <cell r="AH15871">
            <v>1487.9666639</v>
          </cell>
        </row>
        <row r="15872">
          <cell r="B15872">
            <v>30000</v>
          </cell>
          <cell r="D15872">
            <v>75000</v>
          </cell>
          <cell r="F15872">
            <v>68</v>
          </cell>
          <cell r="M15872">
            <v>57700</v>
          </cell>
          <cell r="O15872">
            <v>803</v>
          </cell>
          <cell r="Q15872">
            <v>13403</v>
          </cell>
          <cell r="S15872">
            <v>2</v>
          </cell>
          <cell r="T15872">
            <v>40800</v>
          </cell>
          <cell r="Y15872">
            <v>751</v>
          </cell>
          <cell r="AA15872">
            <v>4</v>
          </cell>
          <cell r="AB15872">
            <v>1919</v>
          </cell>
          <cell r="AC15872">
            <v>9</v>
          </cell>
          <cell r="AD15872">
            <v>275.66666666999998</v>
          </cell>
          <cell r="AF15872">
            <v>83.333333332999999</v>
          </cell>
          <cell r="AH15872">
            <v>825.48749895000003</v>
          </cell>
        </row>
        <row r="15873">
          <cell r="B15873">
            <v>140000</v>
          </cell>
          <cell r="D15873">
            <v>350000</v>
          </cell>
          <cell r="F15873">
            <v>45</v>
          </cell>
          <cell r="M15873">
            <v>54064</v>
          </cell>
          <cell r="O15873">
            <v>1130</v>
          </cell>
          <cell r="Q15873">
            <v>22629</v>
          </cell>
          <cell r="S15873">
            <v>4</v>
          </cell>
          <cell r="T15873">
            <v>119964</v>
          </cell>
          <cell r="Y15873">
            <v>2274</v>
          </cell>
          <cell r="AA15873">
            <v>3</v>
          </cell>
          <cell r="AB15873">
            <v>2002</v>
          </cell>
          <cell r="AC15873">
            <v>5</v>
          </cell>
          <cell r="AD15873">
            <v>117.33333333</v>
          </cell>
          <cell r="AF15873">
            <v>115</v>
          </cell>
          <cell r="AH15873">
            <v>2409.2749951000001</v>
          </cell>
        </row>
        <row r="15874">
          <cell r="B15874">
            <v>250000</v>
          </cell>
          <cell r="D15874">
            <v>57000</v>
          </cell>
          <cell r="F15874">
            <v>67</v>
          </cell>
          <cell r="M15874">
            <v>72300</v>
          </cell>
          <cell r="O15874">
            <v>866</v>
          </cell>
          <cell r="Q15874">
            <v>13403</v>
          </cell>
          <cell r="S15874">
            <v>2</v>
          </cell>
          <cell r="T15874">
            <v>48135</v>
          </cell>
          <cell r="Y15874">
            <v>1737</v>
          </cell>
          <cell r="AA15874">
            <v>2</v>
          </cell>
          <cell r="AB15874">
            <v>1990</v>
          </cell>
          <cell r="AC15874">
            <v>5</v>
          </cell>
          <cell r="AD15874">
            <v>249</v>
          </cell>
          <cell r="AF15874">
            <v>288.33333333000002</v>
          </cell>
          <cell r="AH15874">
            <v>891.86383252999997</v>
          </cell>
        </row>
        <row r="15875">
          <cell r="B15875">
            <v>220000</v>
          </cell>
          <cell r="D15875">
            <v>225000</v>
          </cell>
          <cell r="F15875">
            <v>84</v>
          </cell>
          <cell r="M15875">
            <v>62084</v>
          </cell>
          <cell r="O15875">
            <v>935</v>
          </cell>
          <cell r="Q15875">
            <v>13403</v>
          </cell>
          <cell r="S15875">
            <v>2</v>
          </cell>
          <cell r="T15875">
            <v>42982</v>
          </cell>
          <cell r="Y15875">
            <v>639</v>
          </cell>
          <cell r="AA15875">
            <v>3</v>
          </cell>
          <cell r="AB15875">
            <v>2006</v>
          </cell>
          <cell r="AC15875">
            <v>7</v>
          </cell>
          <cell r="AD15875">
            <v>161</v>
          </cell>
          <cell r="AF15875">
            <v>261.66666666999998</v>
          </cell>
          <cell r="AH15875">
            <v>1822.1291635</v>
          </cell>
        </row>
        <row r="15876">
          <cell r="B15876">
            <v>380000</v>
          </cell>
          <cell r="D15876">
            <v>320000</v>
          </cell>
          <cell r="F15876">
            <v>58</v>
          </cell>
          <cell r="M15876">
            <v>41100</v>
          </cell>
          <cell r="O15876">
            <v>893</v>
          </cell>
          <cell r="Q15876">
            <v>31291</v>
          </cell>
          <cell r="S15876">
            <v>6</v>
          </cell>
          <cell r="T15876">
            <v>234946</v>
          </cell>
          <cell r="Y15876">
            <v>3230</v>
          </cell>
          <cell r="AA15876">
            <v>3</v>
          </cell>
          <cell r="AB15876">
            <v>2000</v>
          </cell>
          <cell r="AC15876">
            <v>7</v>
          </cell>
          <cell r="AD15876">
            <v>231.58333332999999</v>
          </cell>
          <cell r="AF15876">
            <v>235</v>
          </cell>
          <cell r="AH15876">
            <v>2456.9299955000001</v>
          </cell>
        </row>
        <row r="15877">
          <cell r="B15877">
            <v>450000</v>
          </cell>
          <cell r="D15877">
            <v>450000</v>
          </cell>
          <cell r="F15877">
            <v>40</v>
          </cell>
          <cell r="M15877">
            <v>103600</v>
          </cell>
          <cell r="O15877">
            <v>2447</v>
          </cell>
          <cell r="Q15877">
            <v>11536</v>
          </cell>
          <cell r="S15877">
            <v>1</v>
          </cell>
          <cell r="T15877">
            <v>29991</v>
          </cell>
          <cell r="Y15877">
            <v>2288</v>
          </cell>
          <cell r="AA15877">
            <v>3</v>
          </cell>
          <cell r="AB15877">
            <v>2007</v>
          </cell>
          <cell r="AC15877">
            <v>6</v>
          </cell>
          <cell r="AD15877">
            <v>187</v>
          </cell>
          <cell r="AF15877">
            <v>112.5</v>
          </cell>
          <cell r="AH15877">
            <v>3098.4249937</v>
          </cell>
        </row>
        <row r="15878">
          <cell r="B15878">
            <v>260000</v>
          </cell>
          <cell r="D15878">
            <v>260000</v>
          </cell>
          <cell r="F15878">
            <v>56</v>
          </cell>
          <cell r="M15878">
            <v>68804</v>
          </cell>
          <cell r="O15878">
            <v>1055</v>
          </cell>
          <cell r="Q15878">
            <v>17454</v>
          </cell>
          <cell r="S15878">
            <v>3</v>
          </cell>
          <cell r="T15878">
            <v>54964</v>
          </cell>
          <cell r="Y15878">
            <v>819</v>
          </cell>
          <cell r="AA15878">
            <v>3</v>
          </cell>
          <cell r="AB15878">
            <v>1950</v>
          </cell>
          <cell r="AC15878">
            <v>6</v>
          </cell>
          <cell r="AD15878">
            <v>318.66666666999998</v>
          </cell>
          <cell r="AF15878">
            <v>83.333333332999999</v>
          </cell>
          <cell r="AH15878">
            <v>2019.156663</v>
          </cell>
        </row>
        <row r="15879">
          <cell r="B15879">
            <v>130000</v>
          </cell>
          <cell r="D15879">
            <v>175000</v>
          </cell>
          <cell r="F15879">
            <v>71</v>
          </cell>
          <cell r="M15879">
            <v>69300</v>
          </cell>
          <cell r="O15879">
            <v>888</v>
          </cell>
          <cell r="Q15879">
            <v>10668</v>
          </cell>
          <cell r="S15879">
            <v>1</v>
          </cell>
          <cell r="T15879">
            <v>16800</v>
          </cell>
          <cell r="Y15879">
            <v>1638</v>
          </cell>
          <cell r="AA15879">
            <v>2</v>
          </cell>
          <cell r="AB15879">
            <v>1950</v>
          </cell>
          <cell r="AC15879">
            <v>4</v>
          </cell>
          <cell r="AD15879">
            <v>257.5</v>
          </cell>
          <cell r="AF15879">
            <v>43.75</v>
          </cell>
          <cell r="AH15879">
            <v>1389.7208309</v>
          </cell>
        </row>
        <row r="15880">
          <cell r="B15880">
            <v>110000</v>
          </cell>
          <cell r="D15880">
            <v>120000</v>
          </cell>
          <cell r="F15880">
            <v>36</v>
          </cell>
          <cell r="M15880">
            <v>49176</v>
          </cell>
          <cell r="O15880">
            <v>585</v>
          </cell>
          <cell r="Q15880">
            <v>14895</v>
          </cell>
          <cell r="S15880">
            <v>2</v>
          </cell>
          <cell r="T15880">
            <v>51004</v>
          </cell>
          <cell r="Y15880">
            <v>887</v>
          </cell>
          <cell r="AA15880">
            <v>2</v>
          </cell>
          <cell r="AB15880">
            <v>1960</v>
          </cell>
          <cell r="AC15880">
            <v>4</v>
          </cell>
          <cell r="AD15880">
            <v>152</v>
          </cell>
          <cell r="AF15880">
            <v>30</v>
          </cell>
          <cell r="AH15880">
            <v>928.37999831000002</v>
          </cell>
        </row>
        <row r="15881">
          <cell r="B15881">
            <v>150000</v>
          </cell>
          <cell r="D15881">
            <v>175000</v>
          </cell>
          <cell r="F15881">
            <v>35</v>
          </cell>
          <cell r="M15881">
            <v>70766</v>
          </cell>
          <cell r="O15881">
            <v>1380</v>
          </cell>
          <cell r="Q15881">
            <v>26463</v>
          </cell>
          <cell r="S15881">
            <v>5</v>
          </cell>
          <cell r="T15881">
            <v>38982</v>
          </cell>
          <cell r="Y15881">
            <v>1153</v>
          </cell>
          <cell r="AA15881">
            <v>3</v>
          </cell>
          <cell r="AB15881">
            <v>1980</v>
          </cell>
          <cell r="AC15881">
            <v>7</v>
          </cell>
          <cell r="AD15881">
            <v>294</v>
          </cell>
          <cell r="AF15881">
            <v>50</v>
          </cell>
          <cell r="AH15881">
            <v>1432.4708309</v>
          </cell>
        </row>
        <row r="15882">
          <cell r="B15882">
            <v>80000</v>
          </cell>
          <cell r="D15882">
            <v>141000</v>
          </cell>
          <cell r="F15882">
            <v>74</v>
          </cell>
          <cell r="M15882">
            <v>61300</v>
          </cell>
          <cell r="O15882">
            <v>981</v>
          </cell>
          <cell r="Q15882">
            <v>17345</v>
          </cell>
          <cell r="S15882">
            <v>3</v>
          </cell>
          <cell r="T15882">
            <v>18004</v>
          </cell>
          <cell r="Y15882">
            <v>1043</v>
          </cell>
          <cell r="AA15882">
            <v>4</v>
          </cell>
          <cell r="AB15882">
            <v>1970</v>
          </cell>
          <cell r="AC15882">
            <v>7</v>
          </cell>
          <cell r="AD15882">
            <v>314.5</v>
          </cell>
          <cell r="AF15882">
            <v>50</v>
          </cell>
          <cell r="AH15882">
            <v>1241.496498</v>
          </cell>
        </row>
        <row r="15883">
          <cell r="B15883">
            <v>100000</v>
          </cell>
          <cell r="D15883">
            <v>115000</v>
          </cell>
          <cell r="F15883">
            <v>35</v>
          </cell>
          <cell r="M15883">
            <v>72300</v>
          </cell>
          <cell r="O15883">
            <v>1176</v>
          </cell>
          <cell r="Q15883">
            <v>33290</v>
          </cell>
          <cell r="S15883">
            <v>7</v>
          </cell>
          <cell r="T15883">
            <v>51964</v>
          </cell>
          <cell r="Y15883">
            <v>1186</v>
          </cell>
          <cell r="AA15883">
            <v>3</v>
          </cell>
          <cell r="AB15883">
            <v>1950</v>
          </cell>
          <cell r="AC15883">
            <v>6</v>
          </cell>
          <cell r="AD15883">
            <v>224.66666667000001</v>
          </cell>
          <cell r="AF15883">
            <v>29.166666667000001</v>
          </cell>
          <cell r="AH15883">
            <v>969.11416505</v>
          </cell>
        </row>
        <row r="15884">
          <cell r="B15884">
            <v>80000</v>
          </cell>
          <cell r="D15884">
            <v>80000</v>
          </cell>
          <cell r="F15884">
            <v>66</v>
          </cell>
          <cell r="M15884">
            <v>61864</v>
          </cell>
          <cell r="O15884">
            <v>882</v>
          </cell>
          <cell r="Q15884">
            <v>13487</v>
          </cell>
          <cell r="S15884">
            <v>2</v>
          </cell>
          <cell r="T15884">
            <v>50396</v>
          </cell>
          <cell r="Y15884">
            <v>470</v>
          </cell>
          <cell r="AA15884">
            <v>3</v>
          </cell>
          <cell r="AB15884">
            <v>1970</v>
          </cell>
          <cell r="AC15884">
            <v>6</v>
          </cell>
          <cell r="AD15884">
            <v>278.5</v>
          </cell>
          <cell r="AF15884">
            <v>50</v>
          </cell>
          <cell r="AH15884">
            <v>826.08666554000001</v>
          </cell>
        </row>
        <row r="15885">
          <cell r="B15885">
            <v>80000</v>
          </cell>
          <cell r="D15885">
            <v>340000</v>
          </cell>
          <cell r="F15885">
            <v>46</v>
          </cell>
          <cell r="M15885">
            <v>59692</v>
          </cell>
          <cell r="O15885">
            <v>1333</v>
          </cell>
          <cell r="Q15885">
            <v>11609</v>
          </cell>
          <cell r="S15885">
            <v>1</v>
          </cell>
          <cell r="T15885">
            <v>44982</v>
          </cell>
          <cell r="Y15885">
            <v>1952</v>
          </cell>
          <cell r="AA15885">
            <v>4</v>
          </cell>
          <cell r="AB15885">
            <v>1995</v>
          </cell>
          <cell r="AC15885">
            <v>8</v>
          </cell>
          <cell r="AD15885">
            <v>256</v>
          </cell>
          <cell r="AF15885">
            <v>166.66666667000001</v>
          </cell>
          <cell r="AH15885">
            <v>2537.4099952000001</v>
          </cell>
        </row>
        <row r="15886">
          <cell r="B15886">
            <v>160000</v>
          </cell>
          <cell r="D15886">
            <v>150000</v>
          </cell>
          <cell r="F15886">
            <v>25</v>
          </cell>
          <cell r="M15886">
            <v>58431</v>
          </cell>
          <cell r="O15886">
            <v>801</v>
          </cell>
          <cell r="Q15886">
            <v>22629</v>
          </cell>
          <cell r="S15886">
            <v>4</v>
          </cell>
          <cell r="T15886">
            <v>38302</v>
          </cell>
          <cell r="Y15886">
            <v>1401</v>
          </cell>
          <cell r="AA15886">
            <v>3</v>
          </cell>
          <cell r="AB15886">
            <v>2000</v>
          </cell>
          <cell r="AC15886">
            <v>4</v>
          </cell>
          <cell r="AD15886">
            <v>259</v>
          </cell>
          <cell r="AF15886">
            <v>37.5</v>
          </cell>
          <cell r="AH15886">
            <v>1229.4749979000001</v>
          </cell>
        </row>
        <row r="15887">
          <cell r="B15887">
            <v>190000</v>
          </cell>
          <cell r="D15887">
            <v>155000</v>
          </cell>
          <cell r="F15887">
            <v>79</v>
          </cell>
          <cell r="M15887">
            <v>45796</v>
          </cell>
          <cell r="O15887">
            <v>792</v>
          </cell>
          <cell r="Q15887">
            <v>10635</v>
          </cell>
          <cell r="S15887">
            <v>1</v>
          </cell>
          <cell r="T15887">
            <v>13728</v>
          </cell>
          <cell r="Y15887">
            <v>432</v>
          </cell>
          <cell r="AA15887">
            <v>3</v>
          </cell>
          <cell r="AB15887">
            <v>1960</v>
          </cell>
          <cell r="AC15887">
            <v>5</v>
          </cell>
          <cell r="AD15887">
            <v>161</v>
          </cell>
          <cell r="AF15887">
            <v>38.75</v>
          </cell>
          <cell r="AH15887">
            <v>1163.8241645000001</v>
          </cell>
        </row>
        <row r="15888">
          <cell r="B15888">
            <v>600000</v>
          </cell>
          <cell r="D15888">
            <v>300000</v>
          </cell>
          <cell r="F15888">
            <v>48</v>
          </cell>
          <cell r="M15888">
            <v>53995</v>
          </cell>
          <cell r="O15888">
            <v>1408</v>
          </cell>
          <cell r="Q15888">
            <v>15284</v>
          </cell>
          <cell r="S15888">
            <v>2</v>
          </cell>
          <cell r="T15888">
            <v>36882</v>
          </cell>
          <cell r="Y15888">
            <v>1981</v>
          </cell>
          <cell r="AA15888">
            <v>5</v>
          </cell>
          <cell r="AB15888">
            <v>1970</v>
          </cell>
          <cell r="AC15888">
            <v>12</v>
          </cell>
          <cell r="AD15888">
            <v>366.33333333000002</v>
          </cell>
          <cell r="AF15888">
            <v>75</v>
          </cell>
          <cell r="AH15888">
            <v>2307.2833291000002</v>
          </cell>
        </row>
        <row r="15889">
          <cell r="B15889">
            <v>110000</v>
          </cell>
          <cell r="D15889">
            <v>135000</v>
          </cell>
          <cell r="F15889">
            <v>62</v>
          </cell>
          <cell r="M15889">
            <v>70142</v>
          </cell>
          <cell r="O15889">
            <v>975</v>
          </cell>
          <cell r="Q15889">
            <v>14849</v>
          </cell>
          <cell r="S15889">
            <v>2</v>
          </cell>
          <cell r="T15889">
            <v>45982</v>
          </cell>
          <cell r="Y15889">
            <v>452</v>
          </cell>
          <cell r="AA15889">
            <v>3</v>
          </cell>
          <cell r="AB15889">
            <v>1970</v>
          </cell>
          <cell r="AC15889">
            <v>5</v>
          </cell>
          <cell r="AD15889">
            <v>253.33333332999999</v>
          </cell>
          <cell r="AF15889">
            <v>40</v>
          </cell>
          <cell r="AH15889">
            <v>1133.0108313999999</v>
          </cell>
        </row>
        <row r="15890">
          <cell r="B15890">
            <v>200000</v>
          </cell>
          <cell r="D15890">
            <v>190000</v>
          </cell>
          <cell r="F15890">
            <v>57</v>
          </cell>
          <cell r="M15890">
            <v>62900</v>
          </cell>
          <cell r="O15890">
            <v>790</v>
          </cell>
          <cell r="Q15890">
            <v>11536</v>
          </cell>
          <cell r="S15890">
            <v>1</v>
          </cell>
          <cell r="T15890">
            <v>73000</v>
          </cell>
          <cell r="Y15890">
            <v>1521</v>
          </cell>
          <cell r="AA15890">
            <v>3</v>
          </cell>
          <cell r="AB15890">
            <v>1919</v>
          </cell>
          <cell r="AC15890">
            <v>8</v>
          </cell>
          <cell r="AD15890">
            <v>133.83333332999999</v>
          </cell>
          <cell r="AF15890">
            <v>100</v>
          </cell>
          <cell r="AH15890">
            <v>1415.601664</v>
          </cell>
        </row>
        <row r="15891">
          <cell r="B15891">
            <v>90000</v>
          </cell>
          <cell r="D15891">
            <v>85000</v>
          </cell>
          <cell r="F15891">
            <v>41</v>
          </cell>
          <cell r="M15891">
            <v>57900</v>
          </cell>
          <cell r="O15891">
            <v>811</v>
          </cell>
          <cell r="Q15891">
            <v>26629</v>
          </cell>
          <cell r="S15891">
            <v>5</v>
          </cell>
          <cell r="T15891">
            <v>26689</v>
          </cell>
          <cell r="Y15891">
            <v>905</v>
          </cell>
          <cell r="AA15891">
            <v>3</v>
          </cell>
          <cell r="AB15891">
            <v>1919</v>
          </cell>
          <cell r="AC15891">
            <v>7</v>
          </cell>
          <cell r="AD15891">
            <v>274.5</v>
          </cell>
          <cell r="AF15891">
            <v>21.25</v>
          </cell>
          <cell r="AH15891">
            <v>824.43583214</v>
          </cell>
        </row>
        <row r="15892">
          <cell r="B15892">
            <v>140000</v>
          </cell>
          <cell r="D15892">
            <v>150000</v>
          </cell>
          <cell r="F15892">
            <v>77</v>
          </cell>
          <cell r="M15892">
            <v>61406</v>
          </cell>
          <cell r="O15892">
            <v>1069</v>
          </cell>
          <cell r="Q15892">
            <v>13364</v>
          </cell>
          <cell r="S15892">
            <v>2</v>
          </cell>
          <cell r="T15892">
            <v>16704</v>
          </cell>
          <cell r="Y15892">
            <v>801</v>
          </cell>
          <cell r="AA15892">
            <v>3</v>
          </cell>
          <cell r="AB15892">
            <v>1970</v>
          </cell>
          <cell r="AC15892">
            <v>6</v>
          </cell>
          <cell r="AD15892">
            <v>248.66666667000001</v>
          </cell>
          <cell r="AF15892">
            <v>37.5</v>
          </cell>
          <cell r="AH15892">
            <v>1219.1416646</v>
          </cell>
        </row>
        <row r="15893">
          <cell r="B15893">
            <v>700000</v>
          </cell>
          <cell r="D15893">
            <v>120000</v>
          </cell>
          <cell r="F15893">
            <v>34</v>
          </cell>
          <cell r="M15893">
            <v>106100</v>
          </cell>
          <cell r="O15893">
            <v>2402</v>
          </cell>
          <cell r="Q15893">
            <v>17904</v>
          </cell>
          <cell r="S15893">
            <v>3</v>
          </cell>
          <cell r="T15893">
            <v>186482</v>
          </cell>
          <cell r="Y15893">
            <v>1365</v>
          </cell>
          <cell r="AA15893">
            <v>4</v>
          </cell>
          <cell r="AB15893">
            <v>1975</v>
          </cell>
          <cell r="AC15893">
            <v>8</v>
          </cell>
          <cell r="AD15893">
            <v>436</v>
          </cell>
          <cell r="AF15893">
            <v>30</v>
          </cell>
          <cell r="AH15893">
            <v>1212.3799982999999</v>
          </cell>
        </row>
        <row r="15894">
          <cell r="B15894">
            <v>180000</v>
          </cell>
          <cell r="D15894">
            <v>200000</v>
          </cell>
          <cell r="F15894">
            <v>69</v>
          </cell>
          <cell r="M15894">
            <v>64851</v>
          </cell>
          <cell r="O15894">
            <v>789</v>
          </cell>
          <cell r="Q15894">
            <v>13526</v>
          </cell>
          <cell r="S15894">
            <v>2</v>
          </cell>
          <cell r="T15894">
            <v>66960</v>
          </cell>
          <cell r="Y15894">
            <v>707</v>
          </cell>
          <cell r="AA15894">
            <v>2</v>
          </cell>
          <cell r="AB15894">
            <v>1940</v>
          </cell>
          <cell r="AC15894">
            <v>5</v>
          </cell>
          <cell r="AD15894">
            <v>265.33333333000002</v>
          </cell>
          <cell r="AF15894">
            <v>33.333333332999999</v>
          </cell>
          <cell r="AH15894">
            <v>1542.6333305000001</v>
          </cell>
        </row>
        <row r="15895">
          <cell r="B15895">
            <v>90000</v>
          </cell>
          <cell r="D15895">
            <v>110000</v>
          </cell>
          <cell r="F15895">
            <v>38</v>
          </cell>
          <cell r="M15895">
            <v>72300</v>
          </cell>
          <cell r="O15895">
            <v>1255</v>
          </cell>
          <cell r="Q15895">
            <v>27127</v>
          </cell>
          <cell r="S15895">
            <v>5</v>
          </cell>
          <cell r="T15895">
            <v>86541</v>
          </cell>
          <cell r="Y15895">
            <v>1703</v>
          </cell>
          <cell r="AA15895">
            <v>5</v>
          </cell>
          <cell r="AB15895">
            <v>1920</v>
          </cell>
          <cell r="AC15895">
            <v>9</v>
          </cell>
          <cell r="AD15895">
            <v>285.08333333000002</v>
          </cell>
          <cell r="AF15895">
            <v>82.666666667000001</v>
          </cell>
          <cell r="AH15895">
            <v>1051.9316650999999</v>
          </cell>
        </row>
        <row r="15896">
          <cell r="B15896">
            <v>400000</v>
          </cell>
          <cell r="D15896">
            <v>100000</v>
          </cell>
          <cell r="F15896">
            <v>49</v>
          </cell>
          <cell r="M15896">
            <v>55770</v>
          </cell>
          <cell r="O15896">
            <v>895</v>
          </cell>
          <cell r="Q15896">
            <v>14849</v>
          </cell>
          <cell r="S15896">
            <v>2</v>
          </cell>
          <cell r="T15896">
            <v>91964</v>
          </cell>
          <cell r="Y15896">
            <v>1144</v>
          </cell>
          <cell r="AA15896">
            <v>3</v>
          </cell>
          <cell r="AB15896">
            <v>1995</v>
          </cell>
          <cell r="AC15896">
            <v>6</v>
          </cell>
          <cell r="AD15896">
            <v>222</v>
          </cell>
          <cell r="AF15896">
            <v>50</v>
          </cell>
          <cell r="AH15896">
            <v>893.98333192999996</v>
          </cell>
        </row>
        <row r="15897">
          <cell r="B15897">
            <v>900000</v>
          </cell>
          <cell r="D15897">
            <v>850000</v>
          </cell>
          <cell r="F15897">
            <v>67</v>
          </cell>
          <cell r="M15897">
            <v>84200</v>
          </cell>
          <cell r="O15897">
            <v>2580</v>
          </cell>
          <cell r="Q15897">
            <v>13403</v>
          </cell>
          <cell r="S15897">
            <v>2</v>
          </cell>
          <cell r="T15897">
            <v>155972</v>
          </cell>
          <cell r="Y15897">
            <v>2108</v>
          </cell>
          <cell r="AA15897">
            <v>4</v>
          </cell>
          <cell r="AB15897">
            <v>1960</v>
          </cell>
          <cell r="AC15897">
            <v>8</v>
          </cell>
          <cell r="AD15897">
            <v>362</v>
          </cell>
          <cell r="AF15897">
            <v>212.5</v>
          </cell>
          <cell r="AH15897">
            <v>5861.3583214</v>
          </cell>
        </row>
        <row r="15898">
          <cell r="B15898">
            <v>140000</v>
          </cell>
          <cell r="D15898">
            <v>170000</v>
          </cell>
          <cell r="F15898">
            <v>47</v>
          </cell>
          <cell r="M15898">
            <v>61864</v>
          </cell>
          <cell r="O15898">
            <v>882</v>
          </cell>
          <cell r="Q15898">
            <v>17904</v>
          </cell>
          <cell r="S15898">
            <v>3</v>
          </cell>
          <cell r="T15898">
            <v>87964</v>
          </cell>
          <cell r="Y15898">
            <v>1126</v>
          </cell>
          <cell r="AA15898">
            <v>3</v>
          </cell>
          <cell r="AB15898">
            <v>1995</v>
          </cell>
          <cell r="AC15898">
            <v>5</v>
          </cell>
          <cell r="AD15898">
            <v>102</v>
          </cell>
          <cell r="AF15898">
            <v>83.333333332999999</v>
          </cell>
          <cell r="AH15898">
            <v>1242.7049976000001</v>
          </cell>
        </row>
        <row r="15899">
          <cell r="B15899">
            <v>80000</v>
          </cell>
          <cell r="D15899">
            <v>50000</v>
          </cell>
          <cell r="F15899">
            <v>52</v>
          </cell>
          <cell r="M15899">
            <v>49981</v>
          </cell>
          <cell r="O15899">
            <v>774</v>
          </cell>
          <cell r="Q15899">
            <v>17345</v>
          </cell>
          <cell r="S15899">
            <v>3</v>
          </cell>
          <cell r="T15899">
            <v>49946</v>
          </cell>
          <cell r="Y15899">
            <v>707</v>
          </cell>
          <cell r="AA15899">
            <v>3</v>
          </cell>
          <cell r="AB15899">
            <v>1950</v>
          </cell>
          <cell r="AC15899">
            <v>6</v>
          </cell>
          <cell r="AD15899">
            <v>334</v>
          </cell>
          <cell r="AF15899">
            <v>66.666666667000001</v>
          </cell>
          <cell r="AH15899">
            <v>711.65833263000002</v>
          </cell>
        </row>
        <row r="15900">
          <cell r="B15900">
            <v>200000</v>
          </cell>
          <cell r="D15900">
            <v>200000</v>
          </cell>
          <cell r="F15900">
            <v>37</v>
          </cell>
          <cell r="M15900">
            <v>68042</v>
          </cell>
          <cell r="O15900">
            <v>1166</v>
          </cell>
          <cell r="Q15900">
            <v>22694</v>
          </cell>
          <cell r="S15900">
            <v>4</v>
          </cell>
          <cell r="T15900">
            <v>70997</v>
          </cell>
          <cell r="Y15900">
            <v>2057</v>
          </cell>
          <cell r="AA15900">
            <v>4</v>
          </cell>
          <cell r="AB15900">
            <v>1980</v>
          </cell>
          <cell r="AC15900">
            <v>7</v>
          </cell>
          <cell r="AD15900">
            <v>615</v>
          </cell>
          <cell r="AF15900">
            <v>50</v>
          </cell>
          <cell r="AH15900">
            <v>1908.9666639</v>
          </cell>
        </row>
        <row r="15901">
          <cell r="B15901">
            <v>100000</v>
          </cell>
          <cell r="D15901">
            <v>104000</v>
          </cell>
          <cell r="F15901">
            <v>71</v>
          </cell>
          <cell r="M15901">
            <v>47913</v>
          </cell>
          <cell r="O15901">
            <v>628</v>
          </cell>
          <cell r="Q15901">
            <v>10668</v>
          </cell>
          <cell r="S15901">
            <v>1</v>
          </cell>
          <cell r="T15901">
            <v>9500</v>
          </cell>
          <cell r="Y15901">
            <v>442</v>
          </cell>
          <cell r="AA15901">
            <v>2</v>
          </cell>
          <cell r="AB15901">
            <v>1930</v>
          </cell>
          <cell r="AC15901">
            <v>5</v>
          </cell>
          <cell r="AD15901">
            <v>265.66666666999998</v>
          </cell>
          <cell r="AF15901">
            <v>67.583333332999999</v>
          </cell>
          <cell r="AH15901">
            <v>980.11266520000004</v>
          </cell>
        </row>
        <row r="15902">
          <cell r="B15902">
            <v>100000</v>
          </cell>
          <cell r="D15902">
            <v>100000</v>
          </cell>
          <cell r="F15902">
            <v>76</v>
          </cell>
          <cell r="M15902">
            <v>58431</v>
          </cell>
          <cell r="O15902">
            <v>856</v>
          </cell>
          <cell r="Q15902">
            <v>10702</v>
          </cell>
          <cell r="S15902">
            <v>1</v>
          </cell>
          <cell r="T15902">
            <v>50000</v>
          </cell>
          <cell r="Y15902">
            <v>344</v>
          </cell>
          <cell r="AA15902">
            <v>4</v>
          </cell>
          <cell r="AB15902">
            <v>1919</v>
          </cell>
          <cell r="AC15902">
            <v>7</v>
          </cell>
          <cell r="AD15902">
            <v>106</v>
          </cell>
          <cell r="AF15902">
            <v>100</v>
          </cell>
          <cell r="AH15902">
            <v>827.98333192999996</v>
          </cell>
        </row>
        <row r="15903">
          <cell r="B15903">
            <v>250000</v>
          </cell>
          <cell r="D15903">
            <v>110000</v>
          </cell>
          <cell r="F15903">
            <v>44</v>
          </cell>
          <cell r="M15903">
            <v>58688</v>
          </cell>
          <cell r="O15903">
            <v>706</v>
          </cell>
          <cell r="Q15903">
            <v>14849</v>
          </cell>
          <cell r="S15903">
            <v>2</v>
          </cell>
          <cell r="T15903">
            <v>53000</v>
          </cell>
          <cell r="Y15903">
            <v>392</v>
          </cell>
          <cell r="AA15903">
            <v>2</v>
          </cell>
          <cell r="AB15903">
            <v>1960</v>
          </cell>
          <cell r="AC15903">
            <v>6</v>
          </cell>
          <cell r="AD15903">
            <v>266</v>
          </cell>
          <cell r="AF15903">
            <v>36</v>
          </cell>
          <cell r="AH15903">
            <v>986.18166512000005</v>
          </cell>
        </row>
        <row r="15904">
          <cell r="B15904">
            <v>400000</v>
          </cell>
          <cell r="D15904">
            <v>385000</v>
          </cell>
          <cell r="F15904">
            <v>43</v>
          </cell>
          <cell r="M15904">
            <v>84200</v>
          </cell>
          <cell r="O15904">
            <v>2241</v>
          </cell>
          <cell r="Q15904">
            <v>22488</v>
          </cell>
          <cell r="S15904">
            <v>4</v>
          </cell>
          <cell r="T15904">
            <v>145972</v>
          </cell>
          <cell r="Y15904">
            <v>1995</v>
          </cell>
          <cell r="AA15904">
            <v>3</v>
          </cell>
          <cell r="AB15904">
            <v>1970</v>
          </cell>
          <cell r="AC15904">
            <v>5</v>
          </cell>
          <cell r="AD15904">
            <v>191.5</v>
          </cell>
          <cell r="AF15904">
            <v>50</v>
          </cell>
          <cell r="AH15904">
            <v>2636.1358279000001</v>
          </cell>
        </row>
        <row r="15905">
          <cell r="B15905">
            <v>140000</v>
          </cell>
          <cell r="D15905">
            <v>175000</v>
          </cell>
          <cell r="F15905">
            <v>61</v>
          </cell>
          <cell r="M15905">
            <v>67200</v>
          </cell>
          <cell r="O15905">
            <v>1185</v>
          </cell>
          <cell r="Q15905">
            <v>28070</v>
          </cell>
          <cell r="S15905">
            <v>5</v>
          </cell>
          <cell r="T15905">
            <v>203164</v>
          </cell>
          <cell r="Y15905">
            <v>3314</v>
          </cell>
          <cell r="AA15905">
            <v>4</v>
          </cell>
          <cell r="AB15905">
            <v>1985</v>
          </cell>
          <cell r="AC15905">
            <v>7</v>
          </cell>
          <cell r="AD15905">
            <v>513.5</v>
          </cell>
          <cell r="AF15905">
            <v>100</v>
          </cell>
          <cell r="AH15905">
            <v>1701.9708309</v>
          </cell>
        </row>
        <row r="15906">
          <cell r="B15906">
            <v>300000</v>
          </cell>
          <cell r="D15906">
            <v>300000</v>
          </cell>
          <cell r="F15906">
            <v>67</v>
          </cell>
          <cell r="M15906">
            <v>62588</v>
          </cell>
          <cell r="O15906">
            <v>926</v>
          </cell>
          <cell r="Q15906">
            <v>13403</v>
          </cell>
          <cell r="S15906">
            <v>2</v>
          </cell>
          <cell r="T15906">
            <v>89597</v>
          </cell>
          <cell r="Y15906">
            <v>3300</v>
          </cell>
          <cell r="AA15906">
            <v>3</v>
          </cell>
          <cell r="AB15906">
            <v>2004</v>
          </cell>
          <cell r="AC15906">
            <v>6</v>
          </cell>
          <cell r="AD15906">
            <v>468.58333333000002</v>
          </cell>
          <cell r="AF15906">
            <v>176</v>
          </cell>
          <cell r="AH15906">
            <v>2510.5333291000002</v>
          </cell>
        </row>
        <row r="15907">
          <cell r="B15907">
            <v>200000</v>
          </cell>
          <cell r="D15907">
            <v>100000</v>
          </cell>
          <cell r="F15907">
            <v>36</v>
          </cell>
          <cell r="M15907">
            <v>55955</v>
          </cell>
          <cell r="O15907">
            <v>1158</v>
          </cell>
          <cell r="Q15907">
            <v>29630</v>
          </cell>
          <cell r="S15907">
            <v>6</v>
          </cell>
          <cell r="T15907">
            <v>72082</v>
          </cell>
          <cell r="Y15907">
            <v>1147</v>
          </cell>
          <cell r="AA15907">
            <v>3</v>
          </cell>
          <cell r="AB15907">
            <v>1975</v>
          </cell>
          <cell r="AC15907">
            <v>6</v>
          </cell>
          <cell r="AD15907">
            <v>317.33333333000002</v>
          </cell>
          <cell r="AF15907">
            <v>80</v>
          </cell>
          <cell r="AH15907">
            <v>1019.3166653</v>
          </cell>
        </row>
        <row r="15908">
          <cell r="B15908">
            <v>300000</v>
          </cell>
          <cell r="D15908">
            <v>225000</v>
          </cell>
          <cell r="F15908">
            <v>81</v>
          </cell>
          <cell r="M15908">
            <v>74800</v>
          </cell>
          <cell r="O15908">
            <v>1403</v>
          </cell>
          <cell r="Q15908">
            <v>13403</v>
          </cell>
          <cell r="S15908">
            <v>2</v>
          </cell>
          <cell r="T15908">
            <v>5645</v>
          </cell>
          <cell r="Y15908">
            <v>502</v>
          </cell>
          <cell r="AA15908">
            <v>4</v>
          </cell>
          <cell r="AB15908">
            <v>1975</v>
          </cell>
          <cell r="AC15908">
            <v>7</v>
          </cell>
          <cell r="AD15908">
            <v>228.16666667000001</v>
          </cell>
          <cell r="AF15908">
            <v>50</v>
          </cell>
          <cell r="AH15908">
            <v>1677.6291635</v>
          </cell>
        </row>
        <row r="15909">
          <cell r="B15909">
            <v>130000</v>
          </cell>
          <cell r="D15909">
            <v>122000</v>
          </cell>
          <cell r="F15909">
            <v>63</v>
          </cell>
          <cell r="M15909">
            <v>55770</v>
          </cell>
          <cell r="O15909">
            <v>895</v>
          </cell>
          <cell r="Q15909">
            <v>17345</v>
          </cell>
          <cell r="S15909">
            <v>3</v>
          </cell>
          <cell r="T15909">
            <v>59094</v>
          </cell>
          <cell r="Y15909">
            <v>287</v>
          </cell>
          <cell r="AA15909">
            <v>3</v>
          </cell>
          <cell r="AB15909">
            <v>1995</v>
          </cell>
          <cell r="AC15909">
            <v>5</v>
          </cell>
          <cell r="AD15909">
            <v>135.75</v>
          </cell>
          <cell r="AF15909">
            <v>65.833333332999999</v>
          </cell>
          <cell r="AH15909">
            <v>960.40299829000003</v>
          </cell>
        </row>
        <row r="15910">
          <cell r="B15910">
            <v>550000</v>
          </cell>
          <cell r="D15910">
            <v>275000</v>
          </cell>
          <cell r="F15910">
            <v>49</v>
          </cell>
          <cell r="M15910">
            <v>80754</v>
          </cell>
          <cell r="O15910">
            <v>1522</v>
          </cell>
          <cell r="Q15910">
            <v>22488</v>
          </cell>
          <cell r="S15910">
            <v>4</v>
          </cell>
          <cell r="T15910">
            <v>162364</v>
          </cell>
          <cell r="Y15910">
            <v>3340</v>
          </cell>
          <cell r="AA15910">
            <v>4</v>
          </cell>
          <cell r="AB15910">
            <v>1919</v>
          </cell>
          <cell r="AC15910">
            <v>10</v>
          </cell>
          <cell r="AD15910">
            <v>422.33333333000002</v>
          </cell>
          <cell r="AF15910">
            <v>68.75</v>
          </cell>
          <cell r="AH15910">
            <v>2201.5374961000002</v>
          </cell>
        </row>
        <row r="15911">
          <cell r="B15911">
            <v>110000</v>
          </cell>
          <cell r="D15911">
            <v>150000</v>
          </cell>
          <cell r="F15911">
            <v>54</v>
          </cell>
          <cell r="M15911">
            <v>61406</v>
          </cell>
          <cell r="O15911">
            <v>1069</v>
          </cell>
          <cell r="Q15911">
            <v>11609</v>
          </cell>
          <cell r="S15911">
            <v>1</v>
          </cell>
          <cell r="T15911">
            <v>61260</v>
          </cell>
          <cell r="Y15911">
            <v>970</v>
          </cell>
          <cell r="AA15911">
            <v>3</v>
          </cell>
          <cell r="AB15911">
            <v>1919</v>
          </cell>
          <cell r="AC15911">
            <v>7</v>
          </cell>
          <cell r="AD15911">
            <v>340</v>
          </cell>
          <cell r="AF15911">
            <v>53.333333332999999</v>
          </cell>
          <cell r="AH15911">
            <v>1326.3083312000001</v>
          </cell>
        </row>
        <row r="15912">
          <cell r="B15912">
            <v>250000</v>
          </cell>
          <cell r="D15912">
            <v>200000</v>
          </cell>
          <cell r="F15912">
            <v>58</v>
          </cell>
          <cell r="M15912">
            <v>74619</v>
          </cell>
          <cell r="O15912">
            <v>1301</v>
          </cell>
          <cell r="Q15912">
            <v>14849</v>
          </cell>
          <cell r="S15912">
            <v>2</v>
          </cell>
          <cell r="T15912">
            <v>112810</v>
          </cell>
          <cell r="Y15912">
            <v>1497</v>
          </cell>
          <cell r="AA15912">
            <v>3</v>
          </cell>
          <cell r="AB15912">
            <v>1995</v>
          </cell>
          <cell r="AC15912">
            <v>6</v>
          </cell>
          <cell r="AD15912">
            <v>226.16666667000001</v>
          </cell>
          <cell r="AF15912">
            <v>40.583333332999999</v>
          </cell>
          <cell r="AH15912">
            <v>1510.7166639</v>
          </cell>
        </row>
        <row r="15913">
          <cell r="B15913">
            <v>320000</v>
          </cell>
          <cell r="D15913">
            <v>400000</v>
          </cell>
          <cell r="F15913">
            <v>49</v>
          </cell>
          <cell r="M15913">
            <v>56554</v>
          </cell>
          <cell r="O15913">
            <v>932</v>
          </cell>
          <cell r="Q15913">
            <v>22488</v>
          </cell>
          <cell r="S15913">
            <v>4</v>
          </cell>
          <cell r="T15913">
            <v>163964</v>
          </cell>
          <cell r="Y15913">
            <v>2858</v>
          </cell>
          <cell r="AA15913">
            <v>5</v>
          </cell>
          <cell r="AB15913">
            <v>2004</v>
          </cell>
          <cell r="AC15913">
            <v>10</v>
          </cell>
          <cell r="AD15913">
            <v>381.5</v>
          </cell>
          <cell r="AF15913">
            <v>58.333333332999999</v>
          </cell>
          <cell r="AH15913">
            <v>2927.7666610000001</v>
          </cell>
        </row>
        <row r="15914">
          <cell r="B15914">
            <v>170000</v>
          </cell>
          <cell r="D15914">
            <v>165000</v>
          </cell>
          <cell r="F15914">
            <v>37</v>
          </cell>
          <cell r="M15914">
            <v>60719</v>
          </cell>
          <cell r="O15914">
            <v>1443</v>
          </cell>
          <cell r="Q15914">
            <v>17849</v>
          </cell>
          <cell r="S15914">
            <v>3</v>
          </cell>
          <cell r="T15914">
            <v>98040</v>
          </cell>
          <cell r="Y15914">
            <v>1493</v>
          </cell>
          <cell r="AA15914">
            <v>4</v>
          </cell>
          <cell r="AB15914">
            <v>2008</v>
          </cell>
          <cell r="AC15914">
            <v>8</v>
          </cell>
          <cell r="AD15914">
            <v>295</v>
          </cell>
          <cell r="AF15914">
            <v>126.66666667</v>
          </cell>
          <cell r="AH15914">
            <v>1447.9391642999999</v>
          </cell>
        </row>
        <row r="15915">
          <cell r="B15915">
            <v>70000</v>
          </cell>
          <cell r="D15915">
            <v>250000</v>
          </cell>
          <cell r="F15915">
            <v>65</v>
          </cell>
          <cell r="M15915">
            <v>71836</v>
          </cell>
          <cell r="O15915">
            <v>841</v>
          </cell>
          <cell r="Q15915">
            <v>10635</v>
          </cell>
          <cell r="S15915">
            <v>1</v>
          </cell>
          <cell r="T15915">
            <v>34600</v>
          </cell>
          <cell r="Y15915">
            <v>410</v>
          </cell>
          <cell r="AA15915">
            <v>2</v>
          </cell>
          <cell r="AB15915">
            <v>1995</v>
          </cell>
          <cell r="AC15915">
            <v>6</v>
          </cell>
          <cell r="AD15915">
            <v>152</v>
          </cell>
          <cell r="AF15915">
            <v>75</v>
          </cell>
          <cell r="AH15915">
            <v>1781.9583298</v>
          </cell>
        </row>
        <row r="15916">
          <cell r="B15916">
            <v>250000</v>
          </cell>
          <cell r="D15916">
            <v>300000</v>
          </cell>
          <cell r="F15916">
            <v>45</v>
          </cell>
          <cell r="M15916">
            <v>96646</v>
          </cell>
          <cell r="O15916">
            <v>1776</v>
          </cell>
          <cell r="Q15916">
            <v>23459</v>
          </cell>
          <cell r="S15916">
            <v>4</v>
          </cell>
          <cell r="T15916">
            <v>72928</v>
          </cell>
          <cell r="Y15916">
            <v>1971</v>
          </cell>
          <cell r="AA15916">
            <v>4</v>
          </cell>
          <cell r="AB15916">
            <v>1920</v>
          </cell>
          <cell r="AC15916">
            <v>8</v>
          </cell>
          <cell r="AD15916">
            <v>387.66666666999998</v>
          </cell>
          <cell r="AF15916">
            <v>99.083333332999999</v>
          </cell>
          <cell r="AH15916">
            <v>2352.6999958000001</v>
          </cell>
        </row>
        <row r="15917">
          <cell r="B15917">
            <v>150000</v>
          </cell>
          <cell r="D15917">
            <v>135000</v>
          </cell>
          <cell r="F15917">
            <v>33</v>
          </cell>
          <cell r="M15917">
            <v>56554</v>
          </cell>
          <cell r="O15917">
            <v>932</v>
          </cell>
          <cell r="Q15917">
            <v>14895</v>
          </cell>
          <cell r="S15917">
            <v>2</v>
          </cell>
          <cell r="T15917">
            <v>83964</v>
          </cell>
          <cell r="Y15917">
            <v>1072</v>
          </cell>
          <cell r="AA15917">
            <v>5</v>
          </cell>
          <cell r="AB15917">
            <v>1975</v>
          </cell>
          <cell r="AC15917">
            <v>8</v>
          </cell>
          <cell r="AD15917">
            <v>150</v>
          </cell>
          <cell r="AF15917">
            <v>73.75</v>
          </cell>
          <cell r="AH15917">
            <v>1063.4274981000001</v>
          </cell>
        </row>
        <row r="15918">
          <cell r="B15918">
            <v>380000</v>
          </cell>
          <cell r="D15918">
            <v>300000</v>
          </cell>
          <cell r="F15918">
            <v>43</v>
          </cell>
          <cell r="M15918">
            <v>74800</v>
          </cell>
          <cell r="O15918">
            <v>1403</v>
          </cell>
          <cell r="Q15918">
            <v>22488</v>
          </cell>
          <cell r="S15918">
            <v>4</v>
          </cell>
          <cell r="T15918">
            <v>70082</v>
          </cell>
          <cell r="Y15918">
            <v>1951</v>
          </cell>
          <cell r="AA15918">
            <v>4</v>
          </cell>
          <cell r="AB15918">
            <v>1985</v>
          </cell>
          <cell r="AC15918">
            <v>10</v>
          </cell>
          <cell r="AD15918">
            <v>290.83333333000002</v>
          </cell>
          <cell r="AF15918">
            <v>65</v>
          </cell>
          <cell r="AH15918">
            <v>2221.7833291000002</v>
          </cell>
        </row>
        <row r="15919">
          <cell r="B15919">
            <v>620000</v>
          </cell>
          <cell r="D15919">
            <v>610000</v>
          </cell>
          <cell r="F15919">
            <v>46</v>
          </cell>
          <cell r="M15919">
            <v>106100</v>
          </cell>
          <cell r="O15919">
            <v>2466</v>
          </cell>
          <cell r="Q15919">
            <v>11536</v>
          </cell>
          <cell r="S15919">
            <v>1</v>
          </cell>
          <cell r="T15919">
            <v>73001</v>
          </cell>
          <cell r="Y15919">
            <v>3785</v>
          </cell>
          <cell r="AA15919">
            <v>4</v>
          </cell>
          <cell r="AB15919">
            <v>2011</v>
          </cell>
          <cell r="AC15919">
            <v>8</v>
          </cell>
          <cell r="AD15919">
            <v>209.33333332999999</v>
          </cell>
          <cell r="AF15919">
            <v>166.66666667000001</v>
          </cell>
          <cell r="AH15919">
            <v>4170.0983248000002</v>
          </cell>
        </row>
        <row r="15920">
          <cell r="B15920">
            <v>410000</v>
          </cell>
          <cell r="D15920">
            <v>375000</v>
          </cell>
          <cell r="F15920">
            <v>61</v>
          </cell>
          <cell r="M15920">
            <v>84200</v>
          </cell>
          <cell r="O15920">
            <v>2241</v>
          </cell>
          <cell r="Q15920">
            <v>14895</v>
          </cell>
          <cell r="S15920">
            <v>2</v>
          </cell>
          <cell r="T15920">
            <v>67772</v>
          </cell>
          <cell r="Y15920">
            <v>590</v>
          </cell>
          <cell r="AA15920">
            <v>3</v>
          </cell>
          <cell r="AB15920">
            <v>1960</v>
          </cell>
          <cell r="AC15920">
            <v>6</v>
          </cell>
          <cell r="AD15920">
            <v>169</v>
          </cell>
          <cell r="AF15920">
            <v>108.33333333</v>
          </cell>
          <cell r="AH15920">
            <v>2609.7708281</v>
          </cell>
        </row>
        <row r="15921">
          <cell r="B15921">
            <v>450000</v>
          </cell>
          <cell r="D15921">
            <v>225000</v>
          </cell>
          <cell r="F15921">
            <v>68</v>
          </cell>
          <cell r="M15921">
            <v>67348</v>
          </cell>
          <cell r="O15921">
            <v>1325</v>
          </cell>
          <cell r="Q15921">
            <v>13403</v>
          </cell>
          <cell r="S15921">
            <v>2</v>
          </cell>
          <cell r="T15921">
            <v>132782</v>
          </cell>
          <cell r="Y15921">
            <v>1996</v>
          </cell>
          <cell r="AA15921">
            <v>4</v>
          </cell>
          <cell r="AB15921">
            <v>1980</v>
          </cell>
          <cell r="AC15921">
            <v>8</v>
          </cell>
          <cell r="AD15921">
            <v>195.75</v>
          </cell>
          <cell r="AF15921">
            <v>62.5</v>
          </cell>
          <cell r="AH15921">
            <v>1657.7124968000001</v>
          </cell>
        </row>
        <row r="15922">
          <cell r="B15922">
            <v>180000</v>
          </cell>
          <cell r="D15922">
            <v>125000</v>
          </cell>
          <cell r="F15922">
            <v>49</v>
          </cell>
          <cell r="M15922">
            <v>60719</v>
          </cell>
          <cell r="O15922">
            <v>1443</v>
          </cell>
          <cell r="Q15922">
            <v>22629</v>
          </cell>
          <cell r="S15922">
            <v>4</v>
          </cell>
          <cell r="T15922">
            <v>232882</v>
          </cell>
          <cell r="Y15922">
            <v>1823</v>
          </cell>
          <cell r="AA15922">
            <v>4</v>
          </cell>
          <cell r="AB15922">
            <v>1980</v>
          </cell>
          <cell r="AC15922">
            <v>8</v>
          </cell>
          <cell r="AD15922">
            <v>339.16666666999998</v>
          </cell>
          <cell r="AF15922">
            <v>31.25</v>
          </cell>
          <cell r="AH15922">
            <v>1147.8958316000001</v>
          </cell>
        </row>
        <row r="15923">
          <cell r="B15923">
            <v>150000</v>
          </cell>
          <cell r="D15923">
            <v>142000</v>
          </cell>
          <cell r="F15923">
            <v>57</v>
          </cell>
          <cell r="M15923">
            <v>57100</v>
          </cell>
          <cell r="O15923">
            <v>1213</v>
          </cell>
          <cell r="Q15923">
            <v>14849</v>
          </cell>
          <cell r="S15923">
            <v>2</v>
          </cell>
          <cell r="T15923">
            <v>95410</v>
          </cell>
          <cell r="Y15923">
            <v>1156</v>
          </cell>
          <cell r="AA15923">
            <v>3</v>
          </cell>
          <cell r="AB15923">
            <v>1990</v>
          </cell>
          <cell r="AC15923">
            <v>6</v>
          </cell>
          <cell r="AD15923">
            <v>274.33333333000002</v>
          </cell>
          <cell r="AF15923">
            <v>100</v>
          </cell>
          <cell r="AH15923">
            <v>1257.5496647</v>
          </cell>
        </row>
        <row r="15924">
          <cell r="B15924">
            <v>150000</v>
          </cell>
          <cell r="D15924">
            <v>140000</v>
          </cell>
          <cell r="F15924">
            <v>59</v>
          </cell>
          <cell r="M15924">
            <v>64425</v>
          </cell>
          <cell r="O15924">
            <v>1559</v>
          </cell>
          <cell r="Q15924">
            <v>14849</v>
          </cell>
          <cell r="S15924">
            <v>2</v>
          </cell>
          <cell r="T15924">
            <v>66015</v>
          </cell>
          <cell r="Y15924">
            <v>1794</v>
          </cell>
          <cell r="AA15924">
            <v>3</v>
          </cell>
          <cell r="AB15924">
            <v>1990</v>
          </cell>
          <cell r="AC15924">
            <v>6</v>
          </cell>
          <cell r="AD15924">
            <v>271.16666666999998</v>
          </cell>
          <cell r="AF15924">
            <v>37.5</v>
          </cell>
          <cell r="AH15924">
            <v>1179.4433314</v>
          </cell>
        </row>
        <row r="15925">
          <cell r="B15925">
            <v>200000</v>
          </cell>
          <cell r="D15925">
            <v>200000</v>
          </cell>
          <cell r="F15925">
            <v>84</v>
          </cell>
          <cell r="M15925">
            <v>60719</v>
          </cell>
          <cell r="O15925">
            <v>1279</v>
          </cell>
          <cell r="Q15925">
            <v>13403</v>
          </cell>
          <cell r="S15925">
            <v>2</v>
          </cell>
          <cell r="T15925">
            <v>12444</v>
          </cell>
          <cell r="Y15925">
            <v>708</v>
          </cell>
          <cell r="AA15925">
            <v>3</v>
          </cell>
          <cell r="AB15925">
            <v>1990</v>
          </cell>
          <cell r="AC15925">
            <v>6</v>
          </cell>
          <cell r="AD15925">
            <v>107</v>
          </cell>
          <cell r="AF15925">
            <v>465.16666666999998</v>
          </cell>
          <cell r="AH15925">
            <v>1816.1333305000001</v>
          </cell>
        </row>
        <row r="15926">
          <cell r="B15926">
            <v>100000</v>
          </cell>
          <cell r="D15926">
            <v>200000</v>
          </cell>
          <cell r="F15926">
            <v>52</v>
          </cell>
          <cell r="M15926">
            <v>84500</v>
          </cell>
          <cell r="O15926">
            <v>1622</v>
          </cell>
          <cell r="Q15926">
            <v>17294</v>
          </cell>
          <cell r="S15926">
            <v>3</v>
          </cell>
          <cell r="T15926">
            <v>80764</v>
          </cell>
          <cell r="Y15926">
            <v>1733</v>
          </cell>
          <cell r="AA15926">
            <v>3</v>
          </cell>
          <cell r="AB15926">
            <v>1960</v>
          </cell>
          <cell r="AC15926">
            <v>6</v>
          </cell>
          <cell r="AD15926">
            <v>449.5</v>
          </cell>
          <cell r="AF15926">
            <v>58.333333332999999</v>
          </cell>
          <cell r="AH15926">
            <v>1751.7999972</v>
          </cell>
        </row>
        <row r="15927">
          <cell r="B15927">
            <v>100000</v>
          </cell>
          <cell r="D15927">
            <v>90000</v>
          </cell>
          <cell r="F15927">
            <v>52</v>
          </cell>
          <cell r="M15927">
            <v>57400</v>
          </cell>
          <cell r="O15927">
            <v>1237</v>
          </cell>
          <cell r="Q15927">
            <v>17399</v>
          </cell>
          <cell r="S15927">
            <v>3</v>
          </cell>
          <cell r="T15927">
            <v>34946</v>
          </cell>
          <cell r="Y15927">
            <v>1450</v>
          </cell>
          <cell r="AA15927">
            <v>3</v>
          </cell>
          <cell r="AB15927">
            <v>1950</v>
          </cell>
          <cell r="AC15927">
            <v>5</v>
          </cell>
          <cell r="AD15927">
            <v>276.41666666999998</v>
          </cell>
          <cell r="AF15927">
            <v>41.666666667000001</v>
          </cell>
          <cell r="AH15927">
            <v>877.86833206999995</v>
          </cell>
        </row>
        <row r="15928">
          <cell r="B15928">
            <v>150000</v>
          </cell>
          <cell r="D15928">
            <v>185000</v>
          </cell>
          <cell r="F15928">
            <v>85</v>
          </cell>
          <cell r="M15928">
            <v>72403</v>
          </cell>
          <cell r="O15928">
            <v>1209</v>
          </cell>
          <cell r="Q15928">
            <v>13403</v>
          </cell>
          <cell r="S15928">
            <v>2</v>
          </cell>
          <cell r="T15928">
            <v>84801</v>
          </cell>
          <cell r="Y15928">
            <v>333</v>
          </cell>
          <cell r="AA15928">
            <v>3</v>
          </cell>
          <cell r="AB15928">
            <v>1960</v>
          </cell>
          <cell r="AC15928">
            <v>5</v>
          </cell>
          <cell r="AD15928">
            <v>231.66666667000001</v>
          </cell>
          <cell r="AF15928">
            <v>83.333333332999999</v>
          </cell>
          <cell r="AH15928">
            <v>1465.6691641</v>
          </cell>
        </row>
        <row r="15929">
          <cell r="B15929">
            <v>560000</v>
          </cell>
          <cell r="D15929">
            <v>500000</v>
          </cell>
          <cell r="F15929">
            <v>60</v>
          </cell>
          <cell r="M15929">
            <v>60719</v>
          </cell>
          <cell r="O15929">
            <v>1443</v>
          </cell>
          <cell r="Q15929">
            <v>14849</v>
          </cell>
          <cell r="S15929">
            <v>2</v>
          </cell>
          <cell r="T15929">
            <v>363587</v>
          </cell>
          <cell r="Y15929">
            <v>4020</v>
          </cell>
          <cell r="AA15929">
            <v>4</v>
          </cell>
          <cell r="AB15929">
            <v>2008</v>
          </cell>
          <cell r="AC15929">
            <v>9</v>
          </cell>
          <cell r="AD15929">
            <v>310</v>
          </cell>
          <cell r="AF15929">
            <v>521.66666667000004</v>
          </cell>
          <cell r="AH15929">
            <v>3941.5833263</v>
          </cell>
        </row>
        <row r="15930">
          <cell r="B15930">
            <v>350000</v>
          </cell>
          <cell r="D15930">
            <v>400000</v>
          </cell>
          <cell r="F15930">
            <v>37</v>
          </cell>
          <cell r="M15930">
            <v>89500</v>
          </cell>
          <cell r="O15930">
            <v>1632</v>
          </cell>
          <cell r="Q15930">
            <v>17921</v>
          </cell>
          <cell r="S15930">
            <v>3</v>
          </cell>
          <cell r="T15930">
            <v>48884</v>
          </cell>
          <cell r="Y15930">
            <v>2848</v>
          </cell>
          <cell r="AA15930">
            <v>4</v>
          </cell>
          <cell r="AB15930">
            <v>1919</v>
          </cell>
          <cell r="AC15930">
            <v>7</v>
          </cell>
          <cell r="AD15930">
            <v>431.33333333000002</v>
          </cell>
          <cell r="AF15930">
            <v>65.333333332999999</v>
          </cell>
          <cell r="AH15930">
            <v>2984.5999944</v>
          </cell>
        </row>
        <row r="15931">
          <cell r="B15931">
            <v>90000</v>
          </cell>
          <cell r="D15931">
            <v>85000</v>
          </cell>
          <cell r="F15931">
            <v>64</v>
          </cell>
          <cell r="M15931">
            <v>62647</v>
          </cell>
          <cell r="O15931">
            <v>698</v>
          </cell>
          <cell r="Q15931">
            <v>14895</v>
          </cell>
          <cell r="S15931">
            <v>2</v>
          </cell>
          <cell r="T15931">
            <v>49582</v>
          </cell>
          <cell r="Y15931">
            <v>285</v>
          </cell>
          <cell r="AA15931">
            <v>2</v>
          </cell>
          <cell r="AB15931">
            <v>1970</v>
          </cell>
          <cell r="AC15931">
            <v>5</v>
          </cell>
          <cell r="AD15931">
            <v>139</v>
          </cell>
          <cell r="AF15931">
            <v>66.666666667000001</v>
          </cell>
          <cell r="AH15931">
            <v>734.35249881000004</v>
          </cell>
        </row>
        <row r="15932">
          <cell r="B15932">
            <v>420000</v>
          </cell>
          <cell r="D15932">
            <v>650000</v>
          </cell>
          <cell r="F15932">
            <v>51</v>
          </cell>
          <cell r="M15932">
            <v>78265</v>
          </cell>
          <cell r="O15932">
            <v>1596</v>
          </cell>
          <cell r="Q15932">
            <v>14942</v>
          </cell>
          <cell r="S15932">
            <v>2</v>
          </cell>
          <cell r="T15932">
            <v>262000</v>
          </cell>
          <cell r="Y15932">
            <v>3478</v>
          </cell>
          <cell r="AA15932">
            <v>4</v>
          </cell>
          <cell r="AB15932">
            <v>2007</v>
          </cell>
          <cell r="AC15932">
            <v>8</v>
          </cell>
          <cell r="AD15932">
            <v>232.33333332999999</v>
          </cell>
          <cell r="AF15932">
            <v>162.5</v>
          </cell>
          <cell r="AH15932">
            <v>4437.7249909000002</v>
          </cell>
        </row>
        <row r="15933">
          <cell r="B15933">
            <v>80000</v>
          </cell>
          <cell r="D15933">
            <v>60000</v>
          </cell>
          <cell r="F15933">
            <v>32</v>
          </cell>
          <cell r="M15933">
            <v>57400</v>
          </cell>
          <cell r="O15933">
            <v>1237</v>
          </cell>
          <cell r="Q15933">
            <v>14849</v>
          </cell>
          <cell r="S15933">
            <v>2</v>
          </cell>
          <cell r="T15933">
            <v>59964</v>
          </cell>
          <cell r="Y15933">
            <v>1030</v>
          </cell>
          <cell r="AA15933">
            <v>3</v>
          </cell>
          <cell r="AB15933">
            <v>1980</v>
          </cell>
          <cell r="AC15933">
            <v>5</v>
          </cell>
          <cell r="AD15933">
            <v>128.33333332999999</v>
          </cell>
          <cell r="AF15933">
            <v>75</v>
          </cell>
          <cell r="AH15933">
            <v>576.52333249000003</v>
          </cell>
        </row>
        <row r="15934">
          <cell r="B15934">
            <v>150000</v>
          </cell>
          <cell r="D15934">
            <v>140000</v>
          </cell>
          <cell r="F15934">
            <v>81</v>
          </cell>
          <cell r="M15934">
            <v>61000</v>
          </cell>
          <cell r="O15934">
            <v>1181</v>
          </cell>
          <cell r="Q15934">
            <v>10635</v>
          </cell>
          <cell r="S15934">
            <v>1</v>
          </cell>
          <cell r="T15934">
            <v>54000</v>
          </cell>
          <cell r="Y15934">
            <v>294</v>
          </cell>
          <cell r="AA15934">
            <v>3</v>
          </cell>
          <cell r="AB15934">
            <v>1975</v>
          </cell>
          <cell r="AC15934">
            <v>6</v>
          </cell>
          <cell r="AD15934">
            <v>126.83333333</v>
          </cell>
          <cell r="AF15934">
            <v>41.666666667000001</v>
          </cell>
          <cell r="AH15934">
            <v>1039.2766647000001</v>
          </cell>
        </row>
        <row r="15935">
          <cell r="B15935">
            <v>250000</v>
          </cell>
          <cell r="D15935">
            <v>220000</v>
          </cell>
          <cell r="F15935">
            <v>71</v>
          </cell>
          <cell r="M15935">
            <v>61864</v>
          </cell>
          <cell r="O15935">
            <v>882</v>
          </cell>
          <cell r="Q15935">
            <v>10635</v>
          </cell>
          <cell r="S15935">
            <v>1</v>
          </cell>
          <cell r="T15935">
            <v>35448</v>
          </cell>
          <cell r="Y15935">
            <v>1078</v>
          </cell>
          <cell r="AA15935">
            <v>3</v>
          </cell>
          <cell r="AB15935">
            <v>1960</v>
          </cell>
          <cell r="AC15935">
            <v>9</v>
          </cell>
          <cell r="AD15935">
            <v>327.16666666999998</v>
          </cell>
          <cell r="AF15935">
            <v>55.916666667000001</v>
          </cell>
          <cell r="AH15935">
            <v>1751.4466636</v>
          </cell>
        </row>
        <row r="15936">
          <cell r="B15936">
            <v>170000</v>
          </cell>
          <cell r="D15936">
            <v>200000</v>
          </cell>
          <cell r="F15936">
            <v>27</v>
          </cell>
          <cell r="M15936">
            <v>69900</v>
          </cell>
          <cell r="O15936">
            <v>1319</v>
          </cell>
          <cell r="Q15936">
            <v>26463</v>
          </cell>
          <cell r="S15936">
            <v>5</v>
          </cell>
          <cell r="T15936">
            <v>73492</v>
          </cell>
          <cell r="Y15936">
            <v>1635</v>
          </cell>
          <cell r="AA15936">
            <v>3</v>
          </cell>
          <cell r="AB15936">
            <v>1920</v>
          </cell>
          <cell r="AC15936">
            <v>6</v>
          </cell>
          <cell r="AD15936">
            <v>336.66666666999998</v>
          </cell>
          <cell r="AF15936">
            <v>60</v>
          </cell>
          <cell r="AH15936">
            <v>1640.6333305000001</v>
          </cell>
        </row>
        <row r="15937">
          <cell r="B15937">
            <v>140000</v>
          </cell>
          <cell r="D15937">
            <v>70000</v>
          </cell>
          <cell r="F15937">
            <v>30</v>
          </cell>
          <cell r="M15937">
            <v>66200</v>
          </cell>
          <cell r="O15937">
            <v>950</v>
          </cell>
          <cell r="Q15937">
            <v>14895</v>
          </cell>
          <cell r="S15937">
            <v>2</v>
          </cell>
          <cell r="T15937">
            <v>44964</v>
          </cell>
          <cell r="Y15937">
            <v>510</v>
          </cell>
          <cell r="AA15937">
            <v>3</v>
          </cell>
          <cell r="AB15937">
            <v>1985</v>
          </cell>
          <cell r="AC15937">
            <v>5</v>
          </cell>
          <cell r="AD15937">
            <v>113.83333333</v>
          </cell>
          <cell r="AF15937">
            <v>17.5</v>
          </cell>
          <cell r="AH15937">
            <v>566.72166568</v>
          </cell>
        </row>
        <row r="15938">
          <cell r="B15938">
            <v>160000</v>
          </cell>
          <cell r="D15938">
            <v>150000</v>
          </cell>
          <cell r="F15938">
            <v>27</v>
          </cell>
          <cell r="M15938">
            <v>62084</v>
          </cell>
          <cell r="O15938">
            <v>935</v>
          </cell>
          <cell r="Q15938">
            <v>15026</v>
          </cell>
          <cell r="S15938">
            <v>2</v>
          </cell>
          <cell r="T15938">
            <v>67964</v>
          </cell>
          <cell r="Y15938">
            <v>1390</v>
          </cell>
          <cell r="AA15938">
            <v>3</v>
          </cell>
          <cell r="AB15938">
            <v>2009</v>
          </cell>
          <cell r="AC15938">
            <v>5</v>
          </cell>
          <cell r="AD15938">
            <v>165.33333332999999</v>
          </cell>
          <cell r="AF15938">
            <v>83.333333332999999</v>
          </cell>
          <cell r="AH15938">
            <v>1181.6416646</v>
          </cell>
        </row>
        <row r="15939">
          <cell r="B15939">
            <v>60000</v>
          </cell>
          <cell r="D15939">
            <v>100000</v>
          </cell>
          <cell r="F15939">
            <v>75</v>
          </cell>
          <cell r="M15939">
            <v>58431</v>
          </cell>
          <cell r="O15939">
            <v>801</v>
          </cell>
          <cell r="Q15939">
            <v>13445</v>
          </cell>
          <cell r="S15939">
            <v>2</v>
          </cell>
          <cell r="T15939">
            <v>44400</v>
          </cell>
          <cell r="Y15939">
            <v>540</v>
          </cell>
          <cell r="AA15939">
            <v>3</v>
          </cell>
          <cell r="AB15939">
            <v>1930</v>
          </cell>
          <cell r="AC15939">
            <v>7</v>
          </cell>
          <cell r="AD15939">
            <v>240</v>
          </cell>
          <cell r="AF15939">
            <v>116.66666667</v>
          </cell>
          <cell r="AH15939">
            <v>978.64999859</v>
          </cell>
        </row>
        <row r="15940">
          <cell r="B15940">
            <v>90000</v>
          </cell>
          <cell r="D15940">
            <v>125000</v>
          </cell>
          <cell r="F15940">
            <v>44</v>
          </cell>
          <cell r="M15940">
            <v>62806</v>
          </cell>
          <cell r="O15940">
            <v>966</v>
          </cell>
          <cell r="Q15940">
            <v>14849</v>
          </cell>
          <cell r="S15940">
            <v>2</v>
          </cell>
          <cell r="T15940">
            <v>410569</v>
          </cell>
          <cell r="Y15940">
            <v>1165</v>
          </cell>
          <cell r="AA15940">
            <v>3</v>
          </cell>
          <cell r="AB15940">
            <v>2000</v>
          </cell>
          <cell r="AC15940">
            <v>6</v>
          </cell>
          <cell r="AD15940">
            <v>168</v>
          </cell>
          <cell r="AF15940">
            <v>55</v>
          </cell>
          <cell r="AH15940">
            <v>1000.4791649</v>
          </cell>
        </row>
        <row r="15941">
          <cell r="B15941">
            <v>110000</v>
          </cell>
          <cell r="D15941">
            <v>120000</v>
          </cell>
          <cell r="F15941">
            <v>29</v>
          </cell>
          <cell r="M15941">
            <v>74619</v>
          </cell>
          <cell r="O15941">
            <v>1301</v>
          </cell>
          <cell r="Q15941">
            <v>17849</v>
          </cell>
          <cell r="S15941">
            <v>3</v>
          </cell>
          <cell r="T15941">
            <v>38382</v>
          </cell>
          <cell r="Y15941">
            <v>380</v>
          </cell>
          <cell r="AA15941">
            <v>3</v>
          </cell>
          <cell r="AB15941">
            <v>1950</v>
          </cell>
          <cell r="AC15941">
            <v>5</v>
          </cell>
          <cell r="AD15941">
            <v>149</v>
          </cell>
          <cell r="AF15941">
            <v>30</v>
          </cell>
          <cell r="AH15941">
            <v>925.37999831000002</v>
          </cell>
        </row>
        <row r="15942">
          <cell r="B15942">
            <v>150000</v>
          </cell>
          <cell r="D15942">
            <v>130000</v>
          </cell>
          <cell r="F15942">
            <v>79</v>
          </cell>
          <cell r="M15942">
            <v>62694</v>
          </cell>
          <cell r="O15942">
            <v>1210</v>
          </cell>
          <cell r="Q15942">
            <v>13445</v>
          </cell>
          <cell r="S15942">
            <v>2</v>
          </cell>
          <cell r="T15942">
            <v>60000</v>
          </cell>
          <cell r="Y15942">
            <v>616</v>
          </cell>
          <cell r="AA15942">
            <v>4</v>
          </cell>
          <cell r="AB15942">
            <v>1919</v>
          </cell>
          <cell r="AC15942">
            <v>8</v>
          </cell>
          <cell r="AD15942">
            <v>419.91666666999998</v>
          </cell>
          <cell r="AF15942">
            <v>25</v>
          </cell>
          <cell r="AH15942">
            <v>1253.4949982000001</v>
          </cell>
        </row>
        <row r="15943">
          <cell r="B15943">
            <v>220000</v>
          </cell>
          <cell r="D15943">
            <v>300000</v>
          </cell>
          <cell r="F15943">
            <v>40</v>
          </cell>
          <cell r="M15943">
            <v>78265</v>
          </cell>
          <cell r="O15943">
            <v>1326</v>
          </cell>
          <cell r="Q15943">
            <v>14942</v>
          </cell>
          <cell r="S15943">
            <v>2</v>
          </cell>
          <cell r="T15943">
            <v>139964</v>
          </cell>
          <cell r="Y15943">
            <v>2490</v>
          </cell>
          <cell r="AA15943">
            <v>3</v>
          </cell>
          <cell r="AB15943">
            <v>1970</v>
          </cell>
          <cell r="AC15943">
            <v>7</v>
          </cell>
          <cell r="AD15943">
            <v>248.08333332999999</v>
          </cell>
          <cell r="AF15943">
            <v>66.666666667000001</v>
          </cell>
          <cell r="AH15943">
            <v>2180.6999958000001</v>
          </cell>
        </row>
        <row r="15944">
          <cell r="B15944">
            <v>240000</v>
          </cell>
          <cell r="D15944">
            <v>89000</v>
          </cell>
          <cell r="F15944">
            <v>58</v>
          </cell>
          <cell r="M15944">
            <v>60719</v>
          </cell>
          <cell r="O15944">
            <v>1279</v>
          </cell>
          <cell r="Q15944">
            <v>14895</v>
          </cell>
          <cell r="S15944">
            <v>2</v>
          </cell>
          <cell r="T15944">
            <v>26982</v>
          </cell>
          <cell r="Y15944">
            <v>626</v>
          </cell>
          <cell r="AA15944">
            <v>3</v>
          </cell>
          <cell r="AB15944">
            <v>2004</v>
          </cell>
          <cell r="AC15944">
            <v>8</v>
          </cell>
          <cell r="AD15944">
            <v>261</v>
          </cell>
          <cell r="AF15944">
            <v>61.25</v>
          </cell>
          <cell r="AH15944">
            <v>875.81516541999997</v>
          </cell>
        </row>
        <row r="15945">
          <cell r="B15945">
            <v>140000</v>
          </cell>
          <cell r="D15945">
            <v>150000</v>
          </cell>
          <cell r="F15945">
            <v>72</v>
          </cell>
          <cell r="M15945">
            <v>56554</v>
          </cell>
          <cell r="O15945">
            <v>618</v>
          </cell>
          <cell r="Q15945">
            <v>10635</v>
          </cell>
          <cell r="S15945">
            <v>1</v>
          </cell>
          <cell r="T15945">
            <v>17000</v>
          </cell>
          <cell r="Y15945">
            <v>468</v>
          </cell>
          <cell r="AA15945">
            <v>2</v>
          </cell>
          <cell r="AB15945">
            <v>2003</v>
          </cell>
          <cell r="AC15945">
            <v>6</v>
          </cell>
          <cell r="AD15945">
            <v>201.16666667000001</v>
          </cell>
          <cell r="AF15945">
            <v>66.666666667000001</v>
          </cell>
          <cell r="AH15945">
            <v>1200.8083312000001</v>
          </cell>
        </row>
        <row r="15946">
          <cell r="B15946">
            <v>180000</v>
          </cell>
          <cell r="D15946">
            <v>90000</v>
          </cell>
          <cell r="F15946">
            <v>50</v>
          </cell>
          <cell r="M15946">
            <v>60719</v>
          </cell>
          <cell r="O15946">
            <v>1279</v>
          </cell>
          <cell r="Q15946">
            <v>11609</v>
          </cell>
          <cell r="S15946">
            <v>1</v>
          </cell>
          <cell r="T15946">
            <v>37982</v>
          </cell>
          <cell r="Y15946">
            <v>295</v>
          </cell>
          <cell r="AA15946">
            <v>3</v>
          </cell>
          <cell r="AB15946">
            <v>1995</v>
          </cell>
          <cell r="AC15946">
            <v>5</v>
          </cell>
          <cell r="AD15946">
            <v>108</v>
          </cell>
          <cell r="AF15946">
            <v>22.5</v>
          </cell>
          <cell r="AH15946">
            <v>690.28499872999998</v>
          </cell>
        </row>
        <row r="15947">
          <cell r="B15947">
            <v>370000</v>
          </cell>
          <cell r="D15947">
            <v>400000</v>
          </cell>
          <cell r="F15947">
            <v>77</v>
          </cell>
          <cell r="M15947">
            <v>71923</v>
          </cell>
          <cell r="O15947">
            <v>1031</v>
          </cell>
          <cell r="Q15947">
            <v>13403</v>
          </cell>
          <cell r="S15947">
            <v>2</v>
          </cell>
          <cell r="T15947">
            <v>60408</v>
          </cell>
          <cell r="Y15947">
            <v>850</v>
          </cell>
          <cell r="AA15947">
            <v>3</v>
          </cell>
          <cell r="AB15947">
            <v>2000</v>
          </cell>
          <cell r="AC15947">
            <v>7</v>
          </cell>
          <cell r="AD15947">
            <v>141.33333332999999</v>
          </cell>
          <cell r="AF15947">
            <v>325</v>
          </cell>
          <cell r="AH15947">
            <v>2954.2666610000001</v>
          </cell>
        </row>
        <row r="15948">
          <cell r="B15948">
            <v>50000</v>
          </cell>
          <cell r="D15948">
            <v>90000</v>
          </cell>
          <cell r="F15948">
            <v>31</v>
          </cell>
          <cell r="M15948">
            <v>51266</v>
          </cell>
          <cell r="O15948">
            <v>832</v>
          </cell>
          <cell r="Q15948">
            <v>22629</v>
          </cell>
          <cell r="S15948">
            <v>4</v>
          </cell>
          <cell r="T15948">
            <v>38982</v>
          </cell>
          <cell r="Y15948">
            <v>455</v>
          </cell>
          <cell r="AA15948">
            <v>3</v>
          </cell>
          <cell r="AB15948">
            <v>2004</v>
          </cell>
          <cell r="AC15948">
            <v>5</v>
          </cell>
          <cell r="AD15948">
            <v>190.83333332999999</v>
          </cell>
          <cell r="AF15948">
            <v>41.666666667000001</v>
          </cell>
          <cell r="AH15948">
            <v>792.28499872999998</v>
          </cell>
        </row>
        <row r="15949">
          <cell r="B15949">
            <v>100000</v>
          </cell>
          <cell r="D15949">
            <v>130000</v>
          </cell>
          <cell r="F15949">
            <v>78</v>
          </cell>
          <cell r="M15949">
            <v>58431</v>
          </cell>
          <cell r="O15949">
            <v>856</v>
          </cell>
          <cell r="Q15949">
            <v>13403</v>
          </cell>
          <cell r="S15949">
            <v>2</v>
          </cell>
          <cell r="T15949">
            <v>31760</v>
          </cell>
          <cell r="Y15949">
            <v>623</v>
          </cell>
          <cell r="AA15949">
            <v>4</v>
          </cell>
          <cell r="AB15949">
            <v>1960</v>
          </cell>
          <cell r="AC15949">
            <v>8</v>
          </cell>
          <cell r="AD15949">
            <v>357.33333333000002</v>
          </cell>
          <cell r="AF15949">
            <v>32.5</v>
          </cell>
          <cell r="AH15949">
            <v>1198.4116647999999</v>
          </cell>
        </row>
        <row r="15950">
          <cell r="B15950">
            <v>90000</v>
          </cell>
          <cell r="D15950">
            <v>50000</v>
          </cell>
          <cell r="F15950">
            <v>68</v>
          </cell>
          <cell r="M15950">
            <v>51913</v>
          </cell>
          <cell r="O15950">
            <v>656</v>
          </cell>
          <cell r="Q15950">
            <v>13445</v>
          </cell>
          <cell r="S15950">
            <v>2</v>
          </cell>
          <cell r="T15950">
            <v>40000</v>
          </cell>
          <cell r="Y15950">
            <v>650</v>
          </cell>
          <cell r="AA15950">
            <v>2</v>
          </cell>
          <cell r="AB15950">
            <v>1950</v>
          </cell>
          <cell r="AC15950">
            <v>5</v>
          </cell>
          <cell r="AD15950">
            <v>275</v>
          </cell>
          <cell r="AF15950">
            <v>12.5</v>
          </cell>
          <cell r="AH15950">
            <v>598.49166595999998</v>
          </cell>
        </row>
        <row r="15951">
          <cell r="B15951">
            <v>200000</v>
          </cell>
          <cell r="D15951">
            <v>375000</v>
          </cell>
          <cell r="F15951">
            <v>52</v>
          </cell>
          <cell r="M15951">
            <v>72403</v>
          </cell>
          <cell r="O15951">
            <v>1442</v>
          </cell>
          <cell r="Q15951">
            <v>17345</v>
          </cell>
          <cell r="S15951">
            <v>3</v>
          </cell>
          <cell r="T15951">
            <v>232782</v>
          </cell>
          <cell r="Y15951">
            <v>2731</v>
          </cell>
          <cell r="AA15951">
            <v>4</v>
          </cell>
          <cell r="AB15951">
            <v>1985</v>
          </cell>
          <cell r="AC15951">
            <v>9</v>
          </cell>
          <cell r="AD15951">
            <v>447.33333333000002</v>
          </cell>
          <cell r="AF15951">
            <v>183.33333332999999</v>
          </cell>
          <cell r="AH15951">
            <v>2963.1041614000001</v>
          </cell>
        </row>
        <row r="15952">
          <cell r="B15952">
            <v>190000</v>
          </cell>
          <cell r="D15952">
            <v>325000</v>
          </cell>
          <cell r="F15952">
            <v>52</v>
          </cell>
          <cell r="M15952">
            <v>57573</v>
          </cell>
          <cell r="O15952">
            <v>1031</v>
          </cell>
          <cell r="Q15952">
            <v>17904</v>
          </cell>
          <cell r="S15952">
            <v>3</v>
          </cell>
          <cell r="T15952">
            <v>8364</v>
          </cell>
          <cell r="Y15952">
            <v>1982</v>
          </cell>
          <cell r="AA15952">
            <v>3</v>
          </cell>
          <cell r="AB15952">
            <v>1985</v>
          </cell>
          <cell r="AC15952">
            <v>5</v>
          </cell>
          <cell r="AD15952">
            <v>195</v>
          </cell>
          <cell r="AF15952">
            <v>54.166666667000001</v>
          </cell>
          <cell r="AH15952">
            <v>2270.6124954000002</v>
          </cell>
        </row>
        <row r="15953">
          <cell r="B15953">
            <v>250000</v>
          </cell>
          <cell r="D15953">
            <v>280000</v>
          </cell>
          <cell r="F15953">
            <v>64</v>
          </cell>
          <cell r="M15953">
            <v>65073</v>
          </cell>
          <cell r="O15953">
            <v>1215</v>
          </cell>
          <cell r="Q15953">
            <v>14895</v>
          </cell>
          <cell r="S15953">
            <v>2</v>
          </cell>
          <cell r="T15953">
            <v>118046</v>
          </cell>
          <cell r="Y15953">
            <v>1600</v>
          </cell>
          <cell r="AA15953">
            <v>3</v>
          </cell>
          <cell r="AB15953">
            <v>1970</v>
          </cell>
          <cell r="AC15953">
            <v>5</v>
          </cell>
          <cell r="AD15953">
            <v>237.66666667000001</v>
          </cell>
          <cell r="AF15953">
            <v>47.916666667000001</v>
          </cell>
          <cell r="AH15953">
            <v>2027.1366627</v>
          </cell>
        </row>
        <row r="15954">
          <cell r="B15954">
            <v>130000</v>
          </cell>
          <cell r="D15954">
            <v>138000</v>
          </cell>
          <cell r="F15954">
            <v>57</v>
          </cell>
          <cell r="M15954">
            <v>68042</v>
          </cell>
          <cell r="O15954">
            <v>1166</v>
          </cell>
          <cell r="Q15954">
            <v>14849</v>
          </cell>
          <cell r="S15954">
            <v>2</v>
          </cell>
          <cell r="T15954">
            <v>59997</v>
          </cell>
          <cell r="Y15954">
            <v>1222</v>
          </cell>
          <cell r="AA15954">
            <v>4</v>
          </cell>
          <cell r="AB15954">
            <v>1970</v>
          </cell>
          <cell r="AC15954">
            <v>8</v>
          </cell>
          <cell r="AD15954">
            <v>351</v>
          </cell>
          <cell r="AF15954">
            <v>29.666666667000001</v>
          </cell>
          <cell r="AH15954">
            <v>1239.0036646999999</v>
          </cell>
        </row>
        <row r="15955">
          <cell r="B15955">
            <v>180000</v>
          </cell>
          <cell r="D15955">
            <v>200000</v>
          </cell>
          <cell r="F15955">
            <v>60</v>
          </cell>
          <cell r="M15955">
            <v>89500</v>
          </cell>
          <cell r="O15955">
            <v>1233</v>
          </cell>
          <cell r="Q15955">
            <v>11609</v>
          </cell>
          <cell r="S15955">
            <v>1</v>
          </cell>
          <cell r="T15955">
            <v>100500</v>
          </cell>
          <cell r="Y15955">
            <v>1085</v>
          </cell>
          <cell r="AA15955">
            <v>2</v>
          </cell>
          <cell r="AB15955">
            <v>1940</v>
          </cell>
          <cell r="AC15955">
            <v>5</v>
          </cell>
          <cell r="AD15955">
            <v>353.66666666999998</v>
          </cell>
          <cell r="AF15955">
            <v>47.916666667000001</v>
          </cell>
          <cell r="AH15955">
            <v>1645.5499972</v>
          </cell>
        </row>
        <row r="15956">
          <cell r="B15956">
            <v>40000</v>
          </cell>
          <cell r="D15956">
            <v>105000</v>
          </cell>
          <cell r="F15956">
            <v>41</v>
          </cell>
          <cell r="M15956">
            <v>64000</v>
          </cell>
          <cell r="O15956">
            <v>870</v>
          </cell>
          <cell r="Q15956">
            <v>15424</v>
          </cell>
          <cell r="S15956">
            <v>2</v>
          </cell>
          <cell r="T15956">
            <v>26998</v>
          </cell>
          <cell r="Y15956">
            <v>698</v>
          </cell>
          <cell r="AA15956">
            <v>3</v>
          </cell>
          <cell r="AB15956">
            <v>1930</v>
          </cell>
          <cell r="AC15956">
            <v>6</v>
          </cell>
          <cell r="AD15956">
            <v>261.33333333000002</v>
          </cell>
          <cell r="AF15956">
            <v>26.25</v>
          </cell>
          <cell r="AH15956">
            <v>940.66583186000003</v>
          </cell>
        </row>
        <row r="15957">
          <cell r="B15957">
            <v>80000</v>
          </cell>
          <cell r="D15957">
            <v>85000</v>
          </cell>
          <cell r="F15957">
            <v>64</v>
          </cell>
          <cell r="M15957">
            <v>56554</v>
          </cell>
          <cell r="O15957">
            <v>810</v>
          </cell>
          <cell r="Q15957">
            <v>11536</v>
          </cell>
          <cell r="S15957">
            <v>1</v>
          </cell>
          <cell r="T15957">
            <v>30636</v>
          </cell>
          <cell r="Y15957">
            <v>817</v>
          </cell>
          <cell r="AA15957">
            <v>3</v>
          </cell>
          <cell r="AB15957">
            <v>1995</v>
          </cell>
          <cell r="AC15957">
            <v>5</v>
          </cell>
          <cell r="AD15957">
            <v>203.33333332999999</v>
          </cell>
          <cell r="AF15957">
            <v>83.333333332999999</v>
          </cell>
          <cell r="AH15957">
            <v>815.35249881000004</v>
          </cell>
        </row>
        <row r="15958">
          <cell r="B15958">
            <v>150000</v>
          </cell>
          <cell r="D15958">
            <v>130000</v>
          </cell>
          <cell r="F15958">
            <v>30</v>
          </cell>
          <cell r="M15958">
            <v>62084</v>
          </cell>
          <cell r="O15958">
            <v>935</v>
          </cell>
          <cell r="Q15958">
            <v>14942</v>
          </cell>
          <cell r="S15958">
            <v>2</v>
          </cell>
          <cell r="T15958">
            <v>144964</v>
          </cell>
          <cell r="Y15958">
            <v>1230</v>
          </cell>
          <cell r="AA15958">
            <v>3</v>
          </cell>
          <cell r="AB15958">
            <v>1919</v>
          </cell>
          <cell r="AC15958">
            <v>7</v>
          </cell>
          <cell r="AD15958">
            <v>346.66666666999998</v>
          </cell>
          <cell r="AF15958">
            <v>41.666666667000001</v>
          </cell>
          <cell r="AH15958">
            <v>1196.9116647999999</v>
          </cell>
        </row>
        <row r="15959">
          <cell r="B15959">
            <v>80000</v>
          </cell>
          <cell r="D15959">
            <v>210000</v>
          </cell>
          <cell r="F15959">
            <v>50</v>
          </cell>
          <cell r="M15959">
            <v>63506</v>
          </cell>
          <cell r="O15959">
            <v>984</v>
          </cell>
          <cell r="Q15959">
            <v>11674</v>
          </cell>
          <cell r="S15959">
            <v>1</v>
          </cell>
          <cell r="T15959">
            <v>65900</v>
          </cell>
          <cell r="Y15959">
            <v>1975</v>
          </cell>
          <cell r="AA15959">
            <v>4</v>
          </cell>
          <cell r="AB15959">
            <v>1995</v>
          </cell>
          <cell r="AC15959">
            <v>9</v>
          </cell>
          <cell r="AD15959">
            <v>208</v>
          </cell>
          <cell r="AF15959">
            <v>105</v>
          </cell>
          <cell r="AH15959">
            <v>1619.1649970000001</v>
          </cell>
        </row>
        <row r="15960">
          <cell r="B15960">
            <v>190000</v>
          </cell>
          <cell r="D15960">
            <v>175000</v>
          </cell>
          <cell r="F15960">
            <v>26</v>
          </cell>
          <cell r="M15960">
            <v>70600</v>
          </cell>
          <cell r="O15960">
            <v>997</v>
          </cell>
          <cell r="Q15960">
            <v>14895</v>
          </cell>
          <cell r="S15960">
            <v>2</v>
          </cell>
          <cell r="T15960">
            <v>75200</v>
          </cell>
          <cell r="Y15960">
            <v>1261</v>
          </cell>
          <cell r="AA15960">
            <v>3</v>
          </cell>
          <cell r="AB15960">
            <v>2010</v>
          </cell>
          <cell r="AC15960">
            <v>6</v>
          </cell>
          <cell r="AD15960">
            <v>261.5</v>
          </cell>
          <cell r="AF15960">
            <v>69.333333332999999</v>
          </cell>
          <cell r="AH15960">
            <v>1419.3041642000001</v>
          </cell>
        </row>
        <row r="15961">
          <cell r="B15961">
            <v>300000</v>
          </cell>
          <cell r="D15961">
            <v>306000</v>
          </cell>
          <cell r="F15961">
            <v>64</v>
          </cell>
          <cell r="M15961">
            <v>62806</v>
          </cell>
          <cell r="O15961">
            <v>966</v>
          </cell>
          <cell r="Q15961">
            <v>14805</v>
          </cell>
          <cell r="S15961">
            <v>2</v>
          </cell>
          <cell r="T15961">
            <v>39982</v>
          </cell>
          <cell r="Y15961">
            <v>434</v>
          </cell>
          <cell r="AA15961">
            <v>3</v>
          </cell>
          <cell r="AB15961">
            <v>2005</v>
          </cell>
          <cell r="AC15961">
            <v>6</v>
          </cell>
          <cell r="AD15961">
            <v>196.5</v>
          </cell>
          <cell r="AF15961">
            <v>76.5</v>
          </cell>
          <cell r="AH15961">
            <v>2176.2689956999998</v>
          </cell>
        </row>
        <row r="15962">
          <cell r="B15962">
            <v>120000</v>
          </cell>
          <cell r="D15962">
            <v>109000</v>
          </cell>
          <cell r="F15962">
            <v>59</v>
          </cell>
          <cell r="M15962">
            <v>69500</v>
          </cell>
          <cell r="O15962">
            <v>794</v>
          </cell>
          <cell r="Q15962">
            <v>14942</v>
          </cell>
          <cell r="S15962">
            <v>2</v>
          </cell>
          <cell r="T15962">
            <v>58992</v>
          </cell>
          <cell r="Y15962">
            <v>971</v>
          </cell>
          <cell r="AA15962">
            <v>2</v>
          </cell>
          <cell r="AB15962">
            <v>1985</v>
          </cell>
          <cell r="AC15962">
            <v>4</v>
          </cell>
          <cell r="AD15962">
            <v>201</v>
          </cell>
          <cell r="AF15962">
            <v>58.333333332999999</v>
          </cell>
          <cell r="AH15962">
            <v>937.29516512999999</v>
          </cell>
        </row>
        <row r="15963">
          <cell r="B15963">
            <v>800000</v>
          </cell>
          <cell r="D15963">
            <v>800000</v>
          </cell>
          <cell r="F15963">
            <v>63</v>
          </cell>
          <cell r="M15963">
            <v>84500</v>
          </cell>
          <cell r="O15963">
            <v>2352</v>
          </cell>
          <cell r="Q15963">
            <v>23015</v>
          </cell>
          <cell r="S15963">
            <v>4</v>
          </cell>
          <cell r="T15963">
            <v>412876</v>
          </cell>
          <cell r="Y15963">
            <v>6604</v>
          </cell>
          <cell r="AA15963">
            <v>7</v>
          </cell>
          <cell r="AB15963">
            <v>1920</v>
          </cell>
          <cell r="AC15963">
            <v>12</v>
          </cell>
          <cell r="AD15963">
            <v>834.33333332999996</v>
          </cell>
          <cell r="AF15963">
            <v>175</v>
          </cell>
          <cell r="AH15963">
            <v>5985.1999888</v>
          </cell>
        </row>
        <row r="15964">
          <cell r="B15964">
            <v>390000</v>
          </cell>
          <cell r="D15964">
            <v>400000</v>
          </cell>
          <cell r="F15964">
            <v>56</v>
          </cell>
          <cell r="M15964">
            <v>62806</v>
          </cell>
          <cell r="O15964">
            <v>1111</v>
          </cell>
          <cell r="Q15964">
            <v>15026</v>
          </cell>
          <cell r="S15964">
            <v>2</v>
          </cell>
          <cell r="T15964">
            <v>81735</v>
          </cell>
          <cell r="Y15964">
            <v>1679</v>
          </cell>
          <cell r="AA15964">
            <v>5</v>
          </cell>
          <cell r="AB15964">
            <v>1995</v>
          </cell>
          <cell r="AC15964">
            <v>10</v>
          </cell>
          <cell r="AD15964">
            <v>714.66666667000004</v>
          </cell>
          <cell r="AF15964">
            <v>45</v>
          </cell>
          <cell r="AH15964">
            <v>3247.5999944</v>
          </cell>
        </row>
        <row r="15965">
          <cell r="B15965">
            <v>250000</v>
          </cell>
          <cell r="D15965">
            <v>268000</v>
          </cell>
          <cell r="F15965">
            <v>55</v>
          </cell>
          <cell r="M15965">
            <v>56554</v>
          </cell>
          <cell r="O15965">
            <v>810</v>
          </cell>
          <cell r="Q15965">
            <v>17454</v>
          </cell>
          <cell r="S15965">
            <v>3</v>
          </cell>
          <cell r="T15965">
            <v>26964</v>
          </cell>
          <cell r="Y15965">
            <v>1365</v>
          </cell>
          <cell r="AA15965">
            <v>3</v>
          </cell>
          <cell r="AB15965">
            <v>1995</v>
          </cell>
          <cell r="AC15965">
            <v>7</v>
          </cell>
          <cell r="AD15965">
            <v>160</v>
          </cell>
          <cell r="AF15965">
            <v>77.5</v>
          </cell>
          <cell r="AH15965">
            <v>1904.4153296</v>
          </cell>
        </row>
        <row r="15966">
          <cell r="B15966">
            <v>160000</v>
          </cell>
          <cell r="D15966">
            <v>190000</v>
          </cell>
          <cell r="F15966">
            <v>64</v>
          </cell>
          <cell r="M15966">
            <v>57573</v>
          </cell>
          <cell r="O15966">
            <v>1031</v>
          </cell>
          <cell r="Q15966">
            <v>17904</v>
          </cell>
          <cell r="S15966">
            <v>3</v>
          </cell>
          <cell r="T15966">
            <v>31782</v>
          </cell>
          <cell r="Y15966">
            <v>604</v>
          </cell>
          <cell r="AA15966">
            <v>3</v>
          </cell>
          <cell r="AB15966">
            <v>1970</v>
          </cell>
          <cell r="AC15966">
            <v>6</v>
          </cell>
          <cell r="AD15966">
            <v>226</v>
          </cell>
          <cell r="AF15966">
            <v>47.5</v>
          </cell>
          <cell r="AH15966">
            <v>1455.2683307</v>
          </cell>
        </row>
        <row r="15967">
          <cell r="B15967">
            <v>200000</v>
          </cell>
          <cell r="D15967">
            <v>150000</v>
          </cell>
          <cell r="F15967">
            <v>73</v>
          </cell>
          <cell r="M15967">
            <v>55770</v>
          </cell>
          <cell r="O15967">
            <v>674</v>
          </cell>
          <cell r="Q15967">
            <v>10635</v>
          </cell>
          <cell r="S15967">
            <v>1</v>
          </cell>
          <cell r="T15967">
            <v>29000</v>
          </cell>
          <cell r="Y15967">
            <v>312</v>
          </cell>
          <cell r="AA15967">
            <v>2</v>
          </cell>
          <cell r="AB15967">
            <v>1950</v>
          </cell>
          <cell r="AC15967">
            <v>4</v>
          </cell>
          <cell r="AD15967">
            <v>208.83333332999999</v>
          </cell>
          <cell r="AF15967">
            <v>54.166666667000001</v>
          </cell>
          <cell r="AH15967">
            <v>1195.9749979000001</v>
          </cell>
        </row>
        <row r="15968">
          <cell r="B15968">
            <v>350000</v>
          </cell>
          <cell r="D15968">
            <v>350000</v>
          </cell>
          <cell r="F15968">
            <v>30</v>
          </cell>
          <cell r="M15968">
            <v>60353</v>
          </cell>
          <cell r="O15968">
            <v>942</v>
          </cell>
          <cell r="Q15968">
            <v>17795</v>
          </cell>
          <cell r="S15968">
            <v>3</v>
          </cell>
          <cell r="T15968">
            <v>200682</v>
          </cell>
          <cell r="Y15968">
            <v>3175</v>
          </cell>
          <cell r="AA15968">
            <v>3</v>
          </cell>
          <cell r="AB15968">
            <v>2008</v>
          </cell>
          <cell r="AC15968">
            <v>7</v>
          </cell>
          <cell r="AD15968">
            <v>376.5</v>
          </cell>
          <cell r="AF15968">
            <v>131.66666667000001</v>
          </cell>
          <cell r="AH15968">
            <v>2685.1083284000001</v>
          </cell>
        </row>
        <row r="15969">
          <cell r="B15969">
            <v>520000</v>
          </cell>
          <cell r="D15969">
            <v>500000</v>
          </cell>
          <cell r="F15969">
            <v>48</v>
          </cell>
          <cell r="M15969">
            <v>64000</v>
          </cell>
          <cell r="O15969">
            <v>1967</v>
          </cell>
          <cell r="Q15969">
            <v>22421</v>
          </cell>
          <cell r="S15969">
            <v>4</v>
          </cell>
          <cell r="T15969">
            <v>93978</v>
          </cell>
          <cell r="Y15969">
            <v>1548</v>
          </cell>
          <cell r="AA15969">
            <v>3</v>
          </cell>
          <cell r="AB15969">
            <v>1950</v>
          </cell>
          <cell r="AC15969">
            <v>7</v>
          </cell>
          <cell r="AD15969">
            <v>243.66666667000001</v>
          </cell>
          <cell r="AF15969">
            <v>125</v>
          </cell>
          <cell r="AH15969">
            <v>3478.5833263</v>
          </cell>
        </row>
        <row r="15970">
          <cell r="B15970">
            <v>120000</v>
          </cell>
          <cell r="D15970">
            <v>250000</v>
          </cell>
          <cell r="F15970">
            <v>61</v>
          </cell>
          <cell r="M15970">
            <v>59692</v>
          </cell>
          <cell r="O15970">
            <v>902</v>
          </cell>
          <cell r="Q15970">
            <v>17960</v>
          </cell>
          <cell r="S15970">
            <v>3</v>
          </cell>
          <cell r="T15970">
            <v>46964</v>
          </cell>
          <cell r="Y15970">
            <v>819</v>
          </cell>
          <cell r="AA15970">
            <v>2</v>
          </cell>
          <cell r="AB15970">
            <v>1995</v>
          </cell>
          <cell r="AC15970">
            <v>6</v>
          </cell>
          <cell r="AD15970">
            <v>297.66666666999998</v>
          </cell>
          <cell r="AF15970">
            <v>62.5</v>
          </cell>
          <cell r="AH15970">
            <v>1915.1249965</v>
          </cell>
        </row>
        <row r="15971">
          <cell r="B15971">
            <v>150000</v>
          </cell>
          <cell r="D15971">
            <v>110000</v>
          </cell>
          <cell r="F15971">
            <v>52</v>
          </cell>
          <cell r="M15971">
            <v>55469</v>
          </cell>
          <cell r="O15971">
            <v>967</v>
          </cell>
          <cell r="Q15971">
            <v>17849</v>
          </cell>
          <cell r="S15971">
            <v>3</v>
          </cell>
          <cell r="T15971">
            <v>236894</v>
          </cell>
          <cell r="Y15971">
            <v>1013</v>
          </cell>
          <cell r="AA15971">
            <v>3</v>
          </cell>
          <cell r="AB15971">
            <v>1930</v>
          </cell>
          <cell r="AC15971">
            <v>5</v>
          </cell>
          <cell r="AD15971">
            <v>143</v>
          </cell>
          <cell r="AF15971">
            <v>50</v>
          </cell>
          <cell r="AH15971">
            <v>877.18166512000005</v>
          </cell>
        </row>
        <row r="15972">
          <cell r="B15972">
            <v>550000</v>
          </cell>
          <cell r="D15972">
            <v>625000</v>
          </cell>
          <cell r="F15972">
            <v>41</v>
          </cell>
          <cell r="M15972">
            <v>72403</v>
          </cell>
          <cell r="O15972">
            <v>1442</v>
          </cell>
          <cell r="Q15972">
            <v>29542</v>
          </cell>
          <cell r="S15972">
            <v>6</v>
          </cell>
          <cell r="T15972">
            <v>139964</v>
          </cell>
          <cell r="Y15972">
            <v>3302</v>
          </cell>
          <cell r="AA15972">
            <v>4</v>
          </cell>
          <cell r="AB15972">
            <v>1980</v>
          </cell>
          <cell r="AC15972">
            <v>8</v>
          </cell>
          <cell r="AD15972">
            <v>660</v>
          </cell>
          <cell r="AF15972">
            <v>156.25</v>
          </cell>
          <cell r="AH15972">
            <v>4703.6458245000003</v>
          </cell>
        </row>
        <row r="15973">
          <cell r="B15973">
            <v>280000</v>
          </cell>
          <cell r="D15973">
            <v>300000</v>
          </cell>
          <cell r="F15973">
            <v>72</v>
          </cell>
          <cell r="M15973">
            <v>61959</v>
          </cell>
          <cell r="O15973">
            <v>863</v>
          </cell>
          <cell r="Q15973">
            <v>13364</v>
          </cell>
          <cell r="S15973">
            <v>2</v>
          </cell>
          <cell r="T15973">
            <v>140800</v>
          </cell>
          <cell r="Y15973">
            <v>576</v>
          </cell>
          <cell r="AA15973">
            <v>3</v>
          </cell>
          <cell r="AB15973">
            <v>1960</v>
          </cell>
          <cell r="AC15973">
            <v>12</v>
          </cell>
          <cell r="AD15973">
            <v>300.66666666999998</v>
          </cell>
          <cell r="AF15973">
            <v>66.666666667000001</v>
          </cell>
          <cell r="AH15973">
            <v>2233.2833291000002</v>
          </cell>
        </row>
        <row r="15974">
          <cell r="B15974">
            <v>200000</v>
          </cell>
          <cell r="D15974">
            <v>175000</v>
          </cell>
          <cell r="F15974">
            <v>64</v>
          </cell>
          <cell r="M15974">
            <v>56477</v>
          </cell>
          <cell r="O15974">
            <v>1141</v>
          </cell>
          <cell r="Q15974">
            <v>17454</v>
          </cell>
          <cell r="S15974">
            <v>3</v>
          </cell>
          <cell r="T15974">
            <v>76688</v>
          </cell>
          <cell r="Y15974">
            <v>1127</v>
          </cell>
          <cell r="AA15974">
            <v>5</v>
          </cell>
          <cell r="AB15974">
            <v>1985</v>
          </cell>
          <cell r="AC15974">
            <v>8</v>
          </cell>
          <cell r="AD15974">
            <v>174</v>
          </cell>
          <cell r="AF15974">
            <v>465.16666666999998</v>
          </cell>
          <cell r="AH15974">
            <v>1727.6374975000001</v>
          </cell>
        </row>
        <row r="15975">
          <cell r="B15975">
            <v>200000</v>
          </cell>
          <cell r="D15975">
            <v>190000</v>
          </cell>
          <cell r="F15975">
            <v>30</v>
          </cell>
          <cell r="M15975">
            <v>68832</v>
          </cell>
          <cell r="O15975">
            <v>1148</v>
          </cell>
          <cell r="Q15975">
            <v>17849</v>
          </cell>
          <cell r="S15975">
            <v>3</v>
          </cell>
          <cell r="T15975">
            <v>127982</v>
          </cell>
          <cell r="Y15975">
            <v>1566</v>
          </cell>
          <cell r="AA15975">
            <v>3</v>
          </cell>
          <cell r="AB15975">
            <v>2002</v>
          </cell>
          <cell r="AC15975">
            <v>7</v>
          </cell>
          <cell r="AD15975">
            <v>282.66666666999998</v>
          </cell>
          <cell r="AF15975">
            <v>33.333333332999999</v>
          </cell>
          <cell r="AH15975">
            <v>1497.7683307</v>
          </cell>
        </row>
        <row r="15976">
          <cell r="B15976">
            <v>40000</v>
          </cell>
          <cell r="D15976">
            <v>200000</v>
          </cell>
          <cell r="F15976">
            <v>63</v>
          </cell>
          <cell r="M15976">
            <v>45796</v>
          </cell>
          <cell r="O15976">
            <v>792</v>
          </cell>
          <cell r="Q15976">
            <v>14942</v>
          </cell>
          <cell r="S15976">
            <v>2</v>
          </cell>
          <cell r="T15976">
            <v>124261</v>
          </cell>
          <cell r="Y15976">
            <v>234</v>
          </cell>
          <cell r="AA15976">
            <v>3</v>
          </cell>
          <cell r="AB15976">
            <v>1995</v>
          </cell>
          <cell r="AC15976">
            <v>6</v>
          </cell>
          <cell r="AD15976">
            <v>154</v>
          </cell>
          <cell r="AF15976">
            <v>50</v>
          </cell>
          <cell r="AH15976">
            <v>1447.9666639</v>
          </cell>
        </row>
        <row r="15977">
          <cell r="B15977">
            <v>190000</v>
          </cell>
          <cell r="D15977">
            <v>300000</v>
          </cell>
          <cell r="F15977">
            <v>57</v>
          </cell>
          <cell r="M15977">
            <v>57573</v>
          </cell>
          <cell r="O15977">
            <v>1031</v>
          </cell>
          <cell r="Q15977">
            <v>14849</v>
          </cell>
          <cell r="S15977">
            <v>2</v>
          </cell>
          <cell r="T15977">
            <v>60925</v>
          </cell>
          <cell r="Y15977">
            <v>1212</v>
          </cell>
          <cell r="AA15977">
            <v>3</v>
          </cell>
          <cell r="AB15977">
            <v>2004</v>
          </cell>
          <cell r="AC15977">
            <v>6</v>
          </cell>
          <cell r="AD15977">
            <v>212.16666667000001</v>
          </cell>
          <cell r="AF15977">
            <v>50</v>
          </cell>
          <cell r="AH15977">
            <v>2128.1166624000002</v>
          </cell>
        </row>
        <row r="15978">
          <cell r="B15978">
            <v>210000</v>
          </cell>
          <cell r="D15978">
            <v>160000</v>
          </cell>
          <cell r="F15978">
            <v>61</v>
          </cell>
          <cell r="M15978">
            <v>90500</v>
          </cell>
          <cell r="O15978">
            <v>1745</v>
          </cell>
          <cell r="Q15978">
            <v>11536</v>
          </cell>
          <cell r="S15978">
            <v>1</v>
          </cell>
          <cell r="T15978">
            <v>80001</v>
          </cell>
          <cell r="Y15978">
            <v>390</v>
          </cell>
          <cell r="AA15978">
            <v>3</v>
          </cell>
          <cell r="AB15978">
            <v>1950</v>
          </cell>
          <cell r="AC15978">
            <v>5</v>
          </cell>
          <cell r="AD15978">
            <v>199</v>
          </cell>
          <cell r="AF15978">
            <v>40</v>
          </cell>
          <cell r="AH15978">
            <v>1234.1733311</v>
          </cell>
        </row>
        <row r="15979">
          <cell r="B15979">
            <v>160000</v>
          </cell>
          <cell r="D15979">
            <v>175000</v>
          </cell>
          <cell r="F15979">
            <v>33</v>
          </cell>
          <cell r="M15979">
            <v>60719</v>
          </cell>
          <cell r="O15979">
            <v>1279</v>
          </cell>
          <cell r="Q15979">
            <v>22629</v>
          </cell>
          <cell r="S15979">
            <v>4</v>
          </cell>
          <cell r="T15979">
            <v>149964</v>
          </cell>
          <cell r="Y15979">
            <v>2353</v>
          </cell>
          <cell r="AA15979">
            <v>3</v>
          </cell>
          <cell r="AB15979">
            <v>2006</v>
          </cell>
          <cell r="AC15979">
            <v>6</v>
          </cell>
          <cell r="AD15979">
            <v>265</v>
          </cell>
          <cell r="AF15979">
            <v>171.66666667000001</v>
          </cell>
          <cell r="AH15979">
            <v>1525.1374975000001</v>
          </cell>
        </row>
        <row r="15980">
          <cell r="B15980">
            <v>280000</v>
          </cell>
          <cell r="D15980">
            <v>275000</v>
          </cell>
          <cell r="F15980">
            <v>50</v>
          </cell>
          <cell r="M15980">
            <v>51913</v>
          </cell>
          <cell r="O15980">
            <v>848</v>
          </cell>
          <cell r="Q15980">
            <v>14895</v>
          </cell>
          <cell r="S15980">
            <v>2</v>
          </cell>
          <cell r="T15980">
            <v>30001</v>
          </cell>
          <cell r="Y15980">
            <v>2066</v>
          </cell>
          <cell r="AA15980">
            <v>3</v>
          </cell>
          <cell r="AB15980">
            <v>2007</v>
          </cell>
          <cell r="AC15980">
            <v>5</v>
          </cell>
          <cell r="AD15980">
            <v>248</v>
          </cell>
          <cell r="AF15980">
            <v>413.16666666999998</v>
          </cell>
          <cell r="AH15980">
            <v>2371.6208295000001</v>
          </cell>
        </row>
        <row r="15981">
          <cell r="B15981">
            <v>250000</v>
          </cell>
          <cell r="D15981">
            <v>230000</v>
          </cell>
          <cell r="F15981">
            <v>56</v>
          </cell>
          <cell r="M15981">
            <v>51266</v>
          </cell>
          <cell r="O15981">
            <v>832</v>
          </cell>
          <cell r="Q15981">
            <v>14849</v>
          </cell>
          <cell r="S15981">
            <v>2</v>
          </cell>
          <cell r="T15981">
            <v>94992</v>
          </cell>
          <cell r="Y15981">
            <v>712</v>
          </cell>
          <cell r="AA15981">
            <v>3</v>
          </cell>
          <cell r="AB15981">
            <v>1995</v>
          </cell>
          <cell r="AC15981">
            <v>8</v>
          </cell>
          <cell r="AD15981">
            <v>168</v>
          </cell>
          <cell r="AF15981">
            <v>56.666666667000001</v>
          </cell>
          <cell r="AH15981">
            <v>1655.2283301</v>
          </cell>
        </row>
        <row r="15982">
          <cell r="B15982">
            <v>220000</v>
          </cell>
          <cell r="D15982">
            <v>250000</v>
          </cell>
          <cell r="F15982">
            <v>51</v>
          </cell>
          <cell r="M15982">
            <v>75030</v>
          </cell>
          <cell r="O15982">
            <v>1152</v>
          </cell>
          <cell r="Q15982">
            <v>27984</v>
          </cell>
          <cell r="S15982">
            <v>5</v>
          </cell>
          <cell r="T15982">
            <v>116764</v>
          </cell>
          <cell r="Y15982">
            <v>1213</v>
          </cell>
          <cell r="AA15982">
            <v>3</v>
          </cell>
          <cell r="AB15982">
            <v>1970</v>
          </cell>
          <cell r="AC15982">
            <v>6</v>
          </cell>
          <cell r="AD15982">
            <v>280</v>
          </cell>
          <cell r="AF15982">
            <v>91.666666667000001</v>
          </cell>
          <cell r="AH15982">
            <v>1926.6249965</v>
          </cell>
        </row>
        <row r="15983">
          <cell r="B15983">
            <v>300000</v>
          </cell>
          <cell r="D15983">
            <v>275000</v>
          </cell>
          <cell r="F15983">
            <v>39</v>
          </cell>
          <cell r="M15983">
            <v>68758</v>
          </cell>
          <cell r="O15983">
            <v>1129</v>
          </cell>
          <cell r="Q15983">
            <v>27210</v>
          </cell>
          <cell r="S15983">
            <v>5</v>
          </cell>
          <cell r="T15983">
            <v>49946</v>
          </cell>
          <cell r="Y15983">
            <v>1198</v>
          </cell>
          <cell r="AA15983">
            <v>3</v>
          </cell>
          <cell r="AB15983">
            <v>1960</v>
          </cell>
          <cell r="AC15983">
            <v>6</v>
          </cell>
          <cell r="AD15983">
            <v>265</v>
          </cell>
          <cell r="AF15983">
            <v>83.333333332999999</v>
          </cell>
          <cell r="AH15983">
            <v>2058.7874961000002</v>
          </cell>
        </row>
        <row r="15984">
          <cell r="B15984">
            <v>160000</v>
          </cell>
          <cell r="D15984">
            <v>120000</v>
          </cell>
          <cell r="F15984">
            <v>42</v>
          </cell>
          <cell r="M15984">
            <v>61959</v>
          </cell>
          <cell r="O15984">
            <v>863</v>
          </cell>
          <cell r="Q15984">
            <v>15284</v>
          </cell>
          <cell r="S15984">
            <v>2</v>
          </cell>
          <cell r="T15984">
            <v>38520</v>
          </cell>
          <cell r="Y15984">
            <v>1270</v>
          </cell>
          <cell r="AA15984">
            <v>3</v>
          </cell>
          <cell r="AB15984">
            <v>2005</v>
          </cell>
          <cell r="AC15984">
            <v>5</v>
          </cell>
          <cell r="AD15984">
            <v>219.33333332999999</v>
          </cell>
          <cell r="AF15984">
            <v>60</v>
          </cell>
          <cell r="AH15984">
            <v>1025.7133315999999</v>
          </cell>
        </row>
        <row r="15985">
          <cell r="B15985">
            <v>250000</v>
          </cell>
          <cell r="D15985">
            <v>239000</v>
          </cell>
          <cell r="F15985">
            <v>63</v>
          </cell>
          <cell r="M15985">
            <v>66046</v>
          </cell>
          <cell r="O15985">
            <v>880</v>
          </cell>
          <cell r="Q15985">
            <v>14849</v>
          </cell>
          <cell r="S15985">
            <v>2</v>
          </cell>
          <cell r="T15985">
            <v>143632</v>
          </cell>
          <cell r="Y15985">
            <v>549</v>
          </cell>
          <cell r="AA15985">
            <v>3</v>
          </cell>
          <cell r="AB15985">
            <v>1990</v>
          </cell>
          <cell r="AC15985">
            <v>6</v>
          </cell>
          <cell r="AD15985">
            <v>198.58333332999999</v>
          </cell>
          <cell r="AF15985">
            <v>41.666666667000001</v>
          </cell>
          <cell r="AH15985">
            <v>1726.7901632999999</v>
          </cell>
        </row>
        <row r="15986">
          <cell r="B15986">
            <v>130000</v>
          </cell>
          <cell r="D15986">
            <v>130000</v>
          </cell>
          <cell r="F15986">
            <v>27</v>
          </cell>
          <cell r="M15986">
            <v>51266</v>
          </cell>
          <cell r="O15986">
            <v>832</v>
          </cell>
          <cell r="Q15986">
            <v>29721</v>
          </cell>
          <cell r="S15986">
            <v>6</v>
          </cell>
          <cell r="T15986">
            <v>50000</v>
          </cell>
          <cell r="Y15986">
            <v>1434</v>
          </cell>
          <cell r="AA15986">
            <v>3</v>
          </cell>
          <cell r="AB15986">
            <v>1985</v>
          </cell>
          <cell r="AC15986">
            <v>5</v>
          </cell>
          <cell r="AD15986">
            <v>175.5</v>
          </cell>
          <cell r="AF15986">
            <v>50</v>
          </cell>
          <cell r="AH15986">
            <v>1034.0783315000001</v>
          </cell>
        </row>
        <row r="15987">
          <cell r="B15987">
            <v>330000</v>
          </cell>
          <cell r="D15987">
            <v>210000</v>
          </cell>
          <cell r="F15987">
            <v>57</v>
          </cell>
          <cell r="M15987">
            <v>57573</v>
          </cell>
          <cell r="O15987">
            <v>1031</v>
          </cell>
          <cell r="Q15987">
            <v>14895</v>
          </cell>
          <cell r="S15987">
            <v>2</v>
          </cell>
          <cell r="T15987">
            <v>67600</v>
          </cell>
          <cell r="Y15987">
            <v>1223</v>
          </cell>
          <cell r="AA15987">
            <v>3</v>
          </cell>
          <cell r="AB15987">
            <v>1995</v>
          </cell>
          <cell r="AC15987">
            <v>4</v>
          </cell>
          <cell r="AD15987">
            <v>92</v>
          </cell>
          <cell r="AF15987">
            <v>52.5</v>
          </cell>
          <cell r="AH15987">
            <v>1450.6649970000001</v>
          </cell>
        </row>
        <row r="15988">
          <cell r="B15988">
            <v>30000</v>
          </cell>
          <cell r="D15988">
            <v>60000</v>
          </cell>
          <cell r="F15988">
            <v>68</v>
          </cell>
          <cell r="M15988">
            <v>74800</v>
          </cell>
          <cell r="O15988">
            <v>1242</v>
          </cell>
          <cell r="Q15988">
            <v>10635</v>
          </cell>
          <cell r="S15988">
            <v>1</v>
          </cell>
          <cell r="T15988">
            <v>26000</v>
          </cell>
          <cell r="Y15988">
            <v>561</v>
          </cell>
          <cell r="AA15988">
            <v>3</v>
          </cell>
          <cell r="AB15988">
            <v>1950</v>
          </cell>
          <cell r="AC15988">
            <v>7</v>
          </cell>
          <cell r="AD15988">
            <v>194.66666667000001</v>
          </cell>
          <cell r="AF15988">
            <v>66.666666667000001</v>
          </cell>
          <cell r="AH15988">
            <v>634.52333249000003</v>
          </cell>
        </row>
        <row r="15989">
          <cell r="B15989">
            <v>220000</v>
          </cell>
          <cell r="D15989">
            <v>200000</v>
          </cell>
          <cell r="F15989">
            <v>29</v>
          </cell>
          <cell r="M15989">
            <v>70435</v>
          </cell>
          <cell r="O15989">
            <v>1335</v>
          </cell>
          <cell r="Q15989">
            <v>28159</v>
          </cell>
          <cell r="S15989">
            <v>5</v>
          </cell>
          <cell r="T15989">
            <v>51928</v>
          </cell>
          <cell r="Y15989">
            <v>1256</v>
          </cell>
          <cell r="AA15989">
            <v>4</v>
          </cell>
          <cell r="AB15989">
            <v>1940</v>
          </cell>
          <cell r="AC15989">
            <v>6</v>
          </cell>
          <cell r="AD15989">
            <v>147.33333332999999</v>
          </cell>
          <cell r="AF15989">
            <v>45.833333332999999</v>
          </cell>
          <cell r="AH15989">
            <v>1437.1333305000001</v>
          </cell>
        </row>
        <row r="15990">
          <cell r="B15990">
            <v>250000</v>
          </cell>
          <cell r="D15990">
            <v>250000</v>
          </cell>
          <cell r="F15990">
            <v>69</v>
          </cell>
          <cell r="M15990">
            <v>75159</v>
          </cell>
          <cell r="O15990">
            <v>1729</v>
          </cell>
          <cell r="Q15990">
            <v>10635</v>
          </cell>
          <cell r="S15990">
            <v>1</v>
          </cell>
          <cell r="T15990">
            <v>34502</v>
          </cell>
          <cell r="Y15990">
            <v>470</v>
          </cell>
          <cell r="AA15990">
            <v>4</v>
          </cell>
          <cell r="AB15990">
            <v>1960</v>
          </cell>
          <cell r="AC15990">
            <v>8</v>
          </cell>
          <cell r="AD15990">
            <v>234.58333332999999</v>
          </cell>
          <cell r="AF15990">
            <v>60</v>
          </cell>
          <cell r="AH15990">
            <v>1849.5416631999999</v>
          </cell>
        </row>
        <row r="15991">
          <cell r="B15991">
            <v>190000</v>
          </cell>
          <cell r="D15991">
            <v>180000</v>
          </cell>
          <cell r="F15991">
            <v>43</v>
          </cell>
          <cell r="M15991">
            <v>45732</v>
          </cell>
          <cell r="O15991">
            <v>827</v>
          </cell>
          <cell r="Q15991">
            <v>17849</v>
          </cell>
          <cell r="S15991">
            <v>3</v>
          </cell>
          <cell r="T15991">
            <v>109964</v>
          </cell>
          <cell r="Y15991">
            <v>1067</v>
          </cell>
          <cell r="AA15991">
            <v>3</v>
          </cell>
          <cell r="AB15991">
            <v>2000</v>
          </cell>
          <cell r="AC15991">
            <v>6</v>
          </cell>
          <cell r="AD15991">
            <v>225</v>
          </cell>
          <cell r="AF15991">
            <v>141.66666667000001</v>
          </cell>
          <cell r="AH15991">
            <v>1486.2366641000001</v>
          </cell>
        </row>
        <row r="15992">
          <cell r="B15992">
            <v>240000</v>
          </cell>
          <cell r="D15992">
            <v>165000</v>
          </cell>
          <cell r="F15992">
            <v>45</v>
          </cell>
          <cell r="M15992">
            <v>60719</v>
          </cell>
          <cell r="O15992">
            <v>1443</v>
          </cell>
          <cell r="Q15992">
            <v>23082</v>
          </cell>
          <cell r="S15992">
            <v>4</v>
          </cell>
          <cell r="T15992">
            <v>110168</v>
          </cell>
          <cell r="Y15992">
            <v>1526</v>
          </cell>
          <cell r="AA15992">
            <v>4</v>
          </cell>
          <cell r="AB15992">
            <v>1995</v>
          </cell>
          <cell r="AC15992">
            <v>7</v>
          </cell>
          <cell r="AD15992">
            <v>251</v>
          </cell>
          <cell r="AF15992">
            <v>233.33333332999999</v>
          </cell>
          <cell r="AH15992">
            <v>1510.6058310000001</v>
          </cell>
        </row>
        <row r="15993">
          <cell r="B15993">
            <v>30000</v>
          </cell>
          <cell r="D15993">
            <v>80000</v>
          </cell>
          <cell r="F15993">
            <v>88</v>
          </cell>
          <cell r="M15993">
            <v>45796</v>
          </cell>
          <cell r="O15993">
            <v>618</v>
          </cell>
          <cell r="Q15993">
            <v>10702</v>
          </cell>
          <cell r="S15993">
            <v>1</v>
          </cell>
          <cell r="T15993">
            <v>12108</v>
          </cell>
          <cell r="Y15993">
            <v>142</v>
          </cell>
          <cell r="AA15993">
            <v>2</v>
          </cell>
          <cell r="AB15993">
            <v>1930</v>
          </cell>
          <cell r="AC15993">
            <v>4</v>
          </cell>
          <cell r="AD15993">
            <v>63.666666667000001</v>
          </cell>
          <cell r="AF15993">
            <v>45</v>
          </cell>
          <cell r="AH15993">
            <v>606.25333221000005</v>
          </cell>
        </row>
        <row r="15994">
          <cell r="B15994">
            <v>450000</v>
          </cell>
          <cell r="D15994">
            <v>300000</v>
          </cell>
          <cell r="F15994">
            <v>71</v>
          </cell>
          <cell r="M15994">
            <v>78265</v>
          </cell>
          <cell r="O15994">
            <v>1326</v>
          </cell>
          <cell r="Q15994">
            <v>10635</v>
          </cell>
          <cell r="S15994">
            <v>1</v>
          </cell>
          <cell r="T15994">
            <v>47000</v>
          </cell>
          <cell r="Y15994">
            <v>816</v>
          </cell>
          <cell r="AA15994">
            <v>3</v>
          </cell>
          <cell r="AB15994">
            <v>2003</v>
          </cell>
          <cell r="AC15994">
            <v>6</v>
          </cell>
          <cell r="AD15994">
            <v>252.41666667000001</v>
          </cell>
          <cell r="AF15994">
            <v>380</v>
          </cell>
          <cell r="AH15994">
            <v>2498.3666624000002</v>
          </cell>
        </row>
        <row r="15995">
          <cell r="B15995">
            <v>130000</v>
          </cell>
          <cell r="D15995">
            <v>160000</v>
          </cell>
          <cell r="F15995">
            <v>60</v>
          </cell>
          <cell r="M15995">
            <v>65200</v>
          </cell>
          <cell r="O15995">
            <v>1005</v>
          </cell>
          <cell r="Q15995">
            <v>14849</v>
          </cell>
          <cell r="S15995">
            <v>2</v>
          </cell>
          <cell r="T15995">
            <v>81938</v>
          </cell>
          <cell r="Y15995">
            <v>1103</v>
          </cell>
          <cell r="AA15995">
            <v>4</v>
          </cell>
          <cell r="AB15995">
            <v>1975</v>
          </cell>
          <cell r="AC15995">
            <v>6</v>
          </cell>
          <cell r="AD15995">
            <v>111.16666667</v>
          </cell>
          <cell r="AF15995">
            <v>40</v>
          </cell>
          <cell r="AH15995">
            <v>1146.3399978</v>
          </cell>
        </row>
        <row r="15996">
          <cell r="B15996">
            <v>70000</v>
          </cell>
          <cell r="D15996">
            <v>60000</v>
          </cell>
          <cell r="F15996">
            <v>37</v>
          </cell>
          <cell r="M15996">
            <v>61959</v>
          </cell>
          <cell r="O15996">
            <v>863</v>
          </cell>
          <cell r="Q15996">
            <v>17849</v>
          </cell>
          <cell r="S15996">
            <v>3</v>
          </cell>
          <cell r="T15996">
            <v>57124</v>
          </cell>
          <cell r="Y15996">
            <v>767</v>
          </cell>
          <cell r="AA15996">
            <v>3</v>
          </cell>
          <cell r="AB15996">
            <v>1940</v>
          </cell>
          <cell r="AC15996">
            <v>5</v>
          </cell>
          <cell r="AD15996">
            <v>217.33333332999999</v>
          </cell>
          <cell r="AF15996">
            <v>56.666666667000001</v>
          </cell>
          <cell r="AH15996">
            <v>647.18999915999996</v>
          </cell>
        </row>
        <row r="15997">
          <cell r="B15997">
            <v>80000</v>
          </cell>
          <cell r="D15997">
            <v>65000</v>
          </cell>
          <cell r="F15997">
            <v>56</v>
          </cell>
          <cell r="M15997">
            <v>60719</v>
          </cell>
          <cell r="O15997">
            <v>1279</v>
          </cell>
          <cell r="Q15997">
            <v>23015</v>
          </cell>
          <cell r="S15997">
            <v>4</v>
          </cell>
          <cell r="T15997">
            <v>27928</v>
          </cell>
          <cell r="Y15997">
            <v>468</v>
          </cell>
          <cell r="AA15997">
            <v>3</v>
          </cell>
          <cell r="AB15997">
            <v>1960</v>
          </cell>
          <cell r="AC15997">
            <v>6</v>
          </cell>
          <cell r="AD15997">
            <v>284.33333333000002</v>
          </cell>
          <cell r="AF15997">
            <v>125</v>
          </cell>
          <cell r="AH15997">
            <v>813.62249909000002</v>
          </cell>
        </row>
        <row r="15998">
          <cell r="B15998">
            <v>120000</v>
          </cell>
          <cell r="D15998">
            <v>80000</v>
          </cell>
          <cell r="F15998">
            <v>60</v>
          </cell>
          <cell r="M15998">
            <v>63506</v>
          </cell>
          <cell r="O15998">
            <v>906</v>
          </cell>
          <cell r="Q15998">
            <v>14849</v>
          </cell>
          <cell r="S15998">
            <v>2</v>
          </cell>
          <cell r="T15998">
            <v>29750</v>
          </cell>
          <cell r="Y15998">
            <v>604</v>
          </cell>
          <cell r="AA15998">
            <v>3</v>
          </cell>
          <cell r="AB15998">
            <v>1950</v>
          </cell>
          <cell r="AC15998">
            <v>6</v>
          </cell>
          <cell r="AD15998">
            <v>262.33333333000002</v>
          </cell>
          <cell r="AF15998">
            <v>100</v>
          </cell>
          <cell r="AH15998">
            <v>859.91999887999998</v>
          </cell>
        </row>
        <row r="15999">
          <cell r="B15999">
            <v>300000</v>
          </cell>
          <cell r="D15999">
            <v>280000</v>
          </cell>
          <cell r="F15999">
            <v>55</v>
          </cell>
          <cell r="M15999">
            <v>72393</v>
          </cell>
          <cell r="O15999">
            <v>1408</v>
          </cell>
          <cell r="Q15999">
            <v>14895</v>
          </cell>
          <cell r="S15999">
            <v>2</v>
          </cell>
          <cell r="T15999">
            <v>139972</v>
          </cell>
          <cell r="Y15999">
            <v>1547</v>
          </cell>
          <cell r="AA15999">
            <v>3</v>
          </cell>
          <cell r="AB15999">
            <v>1950</v>
          </cell>
          <cell r="AC15999">
            <v>7</v>
          </cell>
          <cell r="AD15999">
            <v>263.66666666999998</v>
          </cell>
          <cell r="AF15999">
            <v>66.666666667000001</v>
          </cell>
          <cell r="AH15999">
            <v>2071.8866627000002</v>
          </cell>
        </row>
        <row r="16000">
          <cell r="B16000">
            <v>2520000</v>
          </cell>
          <cell r="D16000">
            <v>2212664</v>
          </cell>
          <cell r="F16000">
            <v>44</v>
          </cell>
          <cell r="M16000">
            <v>72390</v>
          </cell>
          <cell r="O16000">
            <v>2245</v>
          </cell>
          <cell r="Q16000">
            <v>22557</v>
          </cell>
          <cell r="S16000">
            <v>4</v>
          </cell>
          <cell r="T16000">
            <v>566463</v>
          </cell>
          <cell r="Y16000">
            <v>9219</v>
          </cell>
          <cell r="AA16000">
            <v>6</v>
          </cell>
          <cell r="AB16000">
            <v>2004</v>
          </cell>
          <cell r="AC16000">
            <v>11</v>
          </cell>
          <cell r="AD16000">
            <v>727.33333332999996</v>
          </cell>
          <cell r="AF16000">
            <v>331.66666666999998</v>
          </cell>
          <cell r="AH16000">
            <v>14821.401271999999</v>
          </cell>
        </row>
        <row r="16001">
          <cell r="B16001">
            <v>70000</v>
          </cell>
          <cell r="D16001">
            <v>130000</v>
          </cell>
          <cell r="F16001">
            <v>52</v>
          </cell>
          <cell r="M16001">
            <v>65200</v>
          </cell>
          <cell r="O16001">
            <v>815</v>
          </cell>
          <cell r="Q16001">
            <v>27755</v>
          </cell>
          <cell r="S16001">
            <v>5</v>
          </cell>
          <cell r="T16001">
            <v>56910</v>
          </cell>
          <cell r="Y16001">
            <v>751</v>
          </cell>
          <cell r="AA16001">
            <v>2</v>
          </cell>
          <cell r="AB16001">
            <v>1950</v>
          </cell>
          <cell r="AC16001">
            <v>5</v>
          </cell>
          <cell r="AD16001">
            <v>140.5</v>
          </cell>
          <cell r="AF16001">
            <v>32.5</v>
          </cell>
          <cell r="AH16001">
            <v>981.57833151</v>
          </cell>
        </row>
        <row r="16002">
          <cell r="B16002">
            <v>200000</v>
          </cell>
          <cell r="D16002">
            <v>250000</v>
          </cell>
          <cell r="F16002">
            <v>55</v>
          </cell>
          <cell r="M16002">
            <v>59692</v>
          </cell>
          <cell r="O16002">
            <v>1181</v>
          </cell>
          <cell r="Q16002">
            <v>17904</v>
          </cell>
          <cell r="S16002">
            <v>3</v>
          </cell>
          <cell r="T16002">
            <v>270894</v>
          </cell>
          <cell r="Y16002">
            <v>908</v>
          </cell>
          <cell r="AA16002">
            <v>3</v>
          </cell>
          <cell r="AB16002">
            <v>1995</v>
          </cell>
          <cell r="AC16002">
            <v>6</v>
          </cell>
          <cell r="AD16002">
            <v>325</v>
          </cell>
          <cell r="AF16002">
            <v>250</v>
          </cell>
          <cell r="AH16002">
            <v>2129.9583297999998</v>
          </cell>
        </row>
        <row r="16003">
          <cell r="B16003">
            <v>580000</v>
          </cell>
          <cell r="D16003">
            <v>550000</v>
          </cell>
          <cell r="F16003">
            <v>50</v>
          </cell>
          <cell r="M16003">
            <v>96646</v>
          </cell>
          <cell r="O16003">
            <v>1608</v>
          </cell>
          <cell r="Q16003">
            <v>14985</v>
          </cell>
          <cell r="S16003">
            <v>2</v>
          </cell>
          <cell r="T16003">
            <v>88000</v>
          </cell>
          <cell r="Y16003">
            <v>2730</v>
          </cell>
          <cell r="AA16003">
            <v>3</v>
          </cell>
          <cell r="AB16003">
            <v>1950</v>
          </cell>
          <cell r="AC16003">
            <v>7</v>
          </cell>
          <cell r="AD16003">
            <v>280.41666666999998</v>
          </cell>
          <cell r="AF16003">
            <v>250</v>
          </cell>
          <cell r="AH16003">
            <v>3951.3249922999998</v>
          </cell>
        </row>
        <row r="16004">
          <cell r="B16004">
            <v>380000</v>
          </cell>
          <cell r="D16004">
            <v>150000</v>
          </cell>
          <cell r="F16004">
            <v>65</v>
          </cell>
          <cell r="M16004">
            <v>55770</v>
          </cell>
          <cell r="O16004">
            <v>1003</v>
          </cell>
          <cell r="Q16004">
            <v>17904</v>
          </cell>
          <cell r="S16004">
            <v>3</v>
          </cell>
          <cell r="T16004">
            <v>66689</v>
          </cell>
          <cell r="Y16004">
            <v>3476</v>
          </cell>
          <cell r="AA16004">
            <v>4</v>
          </cell>
          <cell r="AB16004">
            <v>1985</v>
          </cell>
          <cell r="AC16004">
            <v>6</v>
          </cell>
          <cell r="AD16004">
            <v>261.33333333000002</v>
          </cell>
          <cell r="AF16004">
            <v>196.66666667000001</v>
          </cell>
          <cell r="AH16004">
            <v>1390.9749979000001</v>
          </cell>
        </row>
        <row r="16005">
          <cell r="B16005">
            <v>90000</v>
          </cell>
          <cell r="D16005">
            <v>150000</v>
          </cell>
          <cell r="F16005">
            <v>72</v>
          </cell>
          <cell r="M16005">
            <v>58431</v>
          </cell>
          <cell r="O16005">
            <v>625</v>
          </cell>
          <cell r="Q16005">
            <v>13526</v>
          </cell>
          <cell r="S16005">
            <v>2</v>
          </cell>
          <cell r="T16005">
            <v>37164</v>
          </cell>
          <cell r="Y16005">
            <v>209</v>
          </cell>
          <cell r="AA16005">
            <v>2</v>
          </cell>
          <cell r="AB16005">
            <v>1919</v>
          </cell>
          <cell r="AC16005">
            <v>5</v>
          </cell>
          <cell r="AD16005">
            <v>68</v>
          </cell>
          <cell r="AF16005">
            <v>43.333333332999999</v>
          </cell>
          <cell r="AH16005">
            <v>1044.3083312000001</v>
          </cell>
        </row>
        <row r="16006">
          <cell r="B16006">
            <v>200000</v>
          </cell>
          <cell r="D16006">
            <v>125000</v>
          </cell>
          <cell r="F16006">
            <v>69</v>
          </cell>
          <cell r="M16006">
            <v>56554</v>
          </cell>
          <cell r="O16006">
            <v>810</v>
          </cell>
          <cell r="Q16006">
            <v>10635</v>
          </cell>
          <cell r="S16006">
            <v>1</v>
          </cell>
          <cell r="T16006">
            <v>12840</v>
          </cell>
          <cell r="Y16006">
            <v>587</v>
          </cell>
          <cell r="AA16006">
            <v>3</v>
          </cell>
          <cell r="AB16006">
            <v>1960</v>
          </cell>
          <cell r="AC16006">
            <v>5</v>
          </cell>
          <cell r="AD16006">
            <v>139</v>
          </cell>
          <cell r="AF16006">
            <v>31.25</v>
          </cell>
          <cell r="AH16006">
            <v>947.72916491000001</v>
          </cell>
        </row>
        <row r="16007">
          <cell r="B16007">
            <v>400000</v>
          </cell>
          <cell r="D16007">
            <v>499000</v>
          </cell>
          <cell r="F16007">
            <v>44</v>
          </cell>
          <cell r="M16007">
            <v>82500</v>
          </cell>
          <cell r="O16007">
            <v>1179</v>
          </cell>
          <cell r="Q16007">
            <v>26545</v>
          </cell>
          <cell r="S16007">
            <v>5</v>
          </cell>
          <cell r="T16007">
            <v>101919</v>
          </cell>
          <cell r="Y16007">
            <v>2721</v>
          </cell>
          <cell r="AA16007">
            <v>3</v>
          </cell>
          <cell r="AB16007">
            <v>1980</v>
          </cell>
          <cell r="AC16007">
            <v>8</v>
          </cell>
          <cell r="AD16007">
            <v>409.66666666999998</v>
          </cell>
          <cell r="AF16007">
            <v>50</v>
          </cell>
          <cell r="AH16007">
            <v>3563.3634929999998</v>
          </cell>
        </row>
        <row r="16008">
          <cell r="B16008">
            <v>180000</v>
          </cell>
          <cell r="D16008">
            <v>190000</v>
          </cell>
          <cell r="F16008">
            <v>45</v>
          </cell>
          <cell r="M16008">
            <v>64028</v>
          </cell>
          <cell r="O16008">
            <v>1091</v>
          </cell>
          <cell r="Q16008">
            <v>11502</v>
          </cell>
          <cell r="S16008">
            <v>1</v>
          </cell>
          <cell r="T16008">
            <v>63996</v>
          </cell>
          <cell r="Y16008">
            <v>1836</v>
          </cell>
          <cell r="AA16008">
            <v>4</v>
          </cell>
          <cell r="AB16008">
            <v>2004</v>
          </cell>
          <cell r="AC16008">
            <v>6</v>
          </cell>
          <cell r="AD16008">
            <v>123</v>
          </cell>
          <cell r="AF16008">
            <v>50</v>
          </cell>
          <cell r="AH16008">
            <v>1354.7683307</v>
          </cell>
        </row>
        <row r="16009">
          <cell r="B16009">
            <v>310000</v>
          </cell>
          <cell r="D16009">
            <v>100000</v>
          </cell>
          <cell r="F16009">
            <v>49</v>
          </cell>
          <cell r="M16009">
            <v>59692</v>
          </cell>
          <cell r="O16009">
            <v>1333</v>
          </cell>
          <cell r="Q16009">
            <v>31949</v>
          </cell>
          <cell r="S16009">
            <v>6</v>
          </cell>
          <cell r="T16009">
            <v>90888</v>
          </cell>
          <cell r="Y16009">
            <v>2216</v>
          </cell>
          <cell r="AA16009">
            <v>4</v>
          </cell>
          <cell r="AB16009">
            <v>1985</v>
          </cell>
          <cell r="AC16009">
            <v>7</v>
          </cell>
          <cell r="AD16009">
            <v>220</v>
          </cell>
          <cell r="AF16009">
            <v>250</v>
          </cell>
          <cell r="AH16009">
            <v>1091.9833318999999</v>
          </cell>
        </row>
        <row r="16010">
          <cell r="B16010">
            <v>300000</v>
          </cell>
          <cell r="D16010">
            <v>290000</v>
          </cell>
          <cell r="F16010">
            <v>53</v>
          </cell>
          <cell r="M16010">
            <v>64000</v>
          </cell>
          <cell r="O16010">
            <v>1967</v>
          </cell>
          <cell r="Q16010">
            <v>23318</v>
          </cell>
          <cell r="S16010">
            <v>4</v>
          </cell>
          <cell r="T16010">
            <v>154967</v>
          </cell>
          <cell r="Y16010">
            <v>2803</v>
          </cell>
          <cell r="AA16010">
            <v>3</v>
          </cell>
          <cell r="AB16010">
            <v>1950</v>
          </cell>
          <cell r="AC16010">
            <v>6</v>
          </cell>
          <cell r="AD16010">
            <v>452</v>
          </cell>
          <cell r="AF16010">
            <v>100</v>
          </cell>
          <cell r="AH16010">
            <v>2355.7516626000001</v>
          </cell>
        </row>
        <row r="16011">
          <cell r="B16011">
            <v>280000</v>
          </cell>
          <cell r="D16011">
            <v>200000</v>
          </cell>
          <cell r="F16011">
            <v>85</v>
          </cell>
          <cell r="M16011">
            <v>55770</v>
          </cell>
          <cell r="O16011">
            <v>1003</v>
          </cell>
          <cell r="Q16011">
            <v>13403</v>
          </cell>
          <cell r="S16011">
            <v>2</v>
          </cell>
          <cell r="T16011">
            <v>14670</v>
          </cell>
          <cell r="Y16011">
            <v>717</v>
          </cell>
          <cell r="AA16011">
            <v>4</v>
          </cell>
          <cell r="AB16011">
            <v>1919</v>
          </cell>
          <cell r="AC16011">
            <v>7</v>
          </cell>
          <cell r="AD16011">
            <v>91</v>
          </cell>
          <cell r="AF16011">
            <v>66.666666667000001</v>
          </cell>
          <cell r="AH16011">
            <v>1401.6333305000001</v>
          </cell>
        </row>
        <row r="16012">
          <cell r="B16012">
            <v>230000</v>
          </cell>
          <cell r="D16012">
            <v>60000</v>
          </cell>
          <cell r="F16012">
            <v>54</v>
          </cell>
          <cell r="M16012">
            <v>59900</v>
          </cell>
          <cell r="O16012">
            <v>1086</v>
          </cell>
          <cell r="Q16012">
            <v>17849</v>
          </cell>
          <cell r="S16012">
            <v>3</v>
          </cell>
          <cell r="T16012">
            <v>37120</v>
          </cell>
          <cell r="Y16012">
            <v>692</v>
          </cell>
          <cell r="AA16012">
            <v>3</v>
          </cell>
          <cell r="AB16012">
            <v>1995</v>
          </cell>
          <cell r="AC16012">
            <v>6</v>
          </cell>
          <cell r="AD16012">
            <v>254.33333332999999</v>
          </cell>
          <cell r="AF16012">
            <v>15</v>
          </cell>
          <cell r="AH16012">
            <v>642.52333249000003</v>
          </cell>
        </row>
        <row r="16013">
          <cell r="B16013">
            <v>230000</v>
          </cell>
          <cell r="D16013">
            <v>270000</v>
          </cell>
          <cell r="F16013">
            <v>61</v>
          </cell>
          <cell r="M16013">
            <v>61406</v>
          </cell>
          <cell r="O16013">
            <v>1261</v>
          </cell>
          <cell r="Q16013">
            <v>17454</v>
          </cell>
          <cell r="S16013">
            <v>3</v>
          </cell>
          <cell r="T16013">
            <v>47922</v>
          </cell>
          <cell r="Y16013">
            <v>2249</v>
          </cell>
          <cell r="AA16013">
            <v>4</v>
          </cell>
          <cell r="AB16013">
            <v>1995</v>
          </cell>
          <cell r="AC16013">
            <v>8</v>
          </cell>
          <cell r="AD16013">
            <v>243.66666667000001</v>
          </cell>
          <cell r="AF16013">
            <v>109.16666667</v>
          </cell>
          <cell r="AH16013">
            <v>2032.1883295</v>
          </cell>
        </row>
        <row r="16014">
          <cell r="B16014">
            <v>100000</v>
          </cell>
          <cell r="D16014">
            <v>110000</v>
          </cell>
          <cell r="F16014">
            <v>58</v>
          </cell>
          <cell r="M16014">
            <v>62588</v>
          </cell>
          <cell r="O16014">
            <v>926</v>
          </cell>
          <cell r="Q16014">
            <v>14942</v>
          </cell>
          <cell r="S16014">
            <v>2</v>
          </cell>
          <cell r="T16014">
            <v>79964</v>
          </cell>
          <cell r="Y16014">
            <v>412</v>
          </cell>
          <cell r="AA16014">
            <v>3</v>
          </cell>
          <cell r="AB16014">
            <v>1919</v>
          </cell>
          <cell r="AC16014">
            <v>5</v>
          </cell>
          <cell r="AD16014">
            <v>211.66666667000001</v>
          </cell>
          <cell r="AF16014">
            <v>58.333333332999999</v>
          </cell>
          <cell r="AH16014">
            <v>954.18166512000005</v>
          </cell>
        </row>
        <row r="16015">
          <cell r="B16015">
            <v>280000</v>
          </cell>
          <cell r="D16015">
            <v>175000</v>
          </cell>
          <cell r="F16015">
            <v>75</v>
          </cell>
          <cell r="M16015">
            <v>51266</v>
          </cell>
          <cell r="O16015">
            <v>832</v>
          </cell>
          <cell r="Q16015">
            <v>13403</v>
          </cell>
          <cell r="S16015">
            <v>2</v>
          </cell>
          <cell r="T16015">
            <v>1875</v>
          </cell>
          <cell r="Y16015">
            <v>679</v>
          </cell>
          <cell r="AA16015">
            <v>3</v>
          </cell>
          <cell r="AB16015">
            <v>1960</v>
          </cell>
          <cell r="AC16015">
            <v>6</v>
          </cell>
          <cell r="AD16015">
            <v>287</v>
          </cell>
          <cell r="AF16015">
            <v>50</v>
          </cell>
          <cell r="AH16015">
            <v>1425.4708309</v>
          </cell>
        </row>
        <row r="16016">
          <cell r="B16016">
            <v>140000</v>
          </cell>
          <cell r="D16016">
            <v>450000</v>
          </cell>
          <cell r="F16016">
            <v>55</v>
          </cell>
          <cell r="M16016">
            <v>55770</v>
          </cell>
          <cell r="O16016">
            <v>1003</v>
          </cell>
          <cell r="Q16016">
            <v>11536</v>
          </cell>
          <cell r="S16016">
            <v>1</v>
          </cell>
          <cell r="T16016">
            <v>55982</v>
          </cell>
          <cell r="Y16016">
            <v>1502</v>
          </cell>
          <cell r="AA16016">
            <v>4</v>
          </cell>
          <cell r="AB16016">
            <v>1995</v>
          </cell>
          <cell r="AC16016">
            <v>7</v>
          </cell>
          <cell r="AD16016">
            <v>277.66666666999998</v>
          </cell>
          <cell r="AF16016">
            <v>100</v>
          </cell>
          <cell r="AH16016">
            <v>3176.5916603000001</v>
          </cell>
        </row>
        <row r="16017">
          <cell r="B16017">
            <v>200000</v>
          </cell>
          <cell r="D16017">
            <v>150000</v>
          </cell>
          <cell r="F16017">
            <v>61</v>
          </cell>
          <cell r="M16017">
            <v>80400</v>
          </cell>
          <cell r="O16017">
            <v>1317</v>
          </cell>
          <cell r="Q16017">
            <v>27127</v>
          </cell>
          <cell r="S16017">
            <v>5</v>
          </cell>
          <cell r="T16017">
            <v>3641</v>
          </cell>
          <cell r="Y16017">
            <v>657</v>
          </cell>
          <cell r="AA16017">
            <v>3</v>
          </cell>
          <cell r="AB16017">
            <v>1960</v>
          </cell>
          <cell r="AC16017">
            <v>6</v>
          </cell>
          <cell r="AD16017">
            <v>390</v>
          </cell>
          <cell r="AF16017">
            <v>91.666666667000001</v>
          </cell>
          <cell r="AH16017">
            <v>1414.6416646</v>
          </cell>
        </row>
        <row r="16018">
          <cell r="B16018">
            <v>90000</v>
          </cell>
          <cell r="D16018">
            <v>100000</v>
          </cell>
          <cell r="F16018">
            <v>36</v>
          </cell>
          <cell r="M16018">
            <v>61864</v>
          </cell>
          <cell r="O16018">
            <v>882</v>
          </cell>
          <cell r="Q16018">
            <v>26545</v>
          </cell>
          <cell r="S16018">
            <v>5</v>
          </cell>
          <cell r="T16018">
            <v>97982</v>
          </cell>
          <cell r="Y16018">
            <v>1340</v>
          </cell>
          <cell r="AA16018">
            <v>3</v>
          </cell>
          <cell r="AB16018">
            <v>1980</v>
          </cell>
          <cell r="AC16018">
            <v>7</v>
          </cell>
          <cell r="AD16018">
            <v>284</v>
          </cell>
          <cell r="AF16018">
            <v>75</v>
          </cell>
          <cell r="AH16018">
            <v>980.98333192999996</v>
          </cell>
        </row>
        <row r="16019">
          <cell r="B16019">
            <v>400000</v>
          </cell>
          <cell r="D16019">
            <v>265000</v>
          </cell>
          <cell r="F16019">
            <v>62</v>
          </cell>
          <cell r="M16019">
            <v>55469</v>
          </cell>
          <cell r="O16019">
            <v>1112</v>
          </cell>
          <cell r="Q16019">
            <v>14849</v>
          </cell>
          <cell r="S16019">
            <v>2</v>
          </cell>
          <cell r="T16019">
            <v>27782</v>
          </cell>
          <cell r="Y16019">
            <v>1016</v>
          </cell>
          <cell r="AA16019">
            <v>5</v>
          </cell>
          <cell r="AB16019">
            <v>2007</v>
          </cell>
          <cell r="AC16019">
            <v>9</v>
          </cell>
          <cell r="AD16019">
            <v>333</v>
          </cell>
          <cell r="AF16019">
            <v>100</v>
          </cell>
          <cell r="AH16019">
            <v>2081.2558296000002</v>
          </cell>
        </row>
        <row r="16020">
          <cell r="B16020">
            <v>280000</v>
          </cell>
          <cell r="D16020">
            <v>275000</v>
          </cell>
          <cell r="F16020">
            <v>59</v>
          </cell>
          <cell r="M16020">
            <v>47913</v>
          </cell>
          <cell r="O16020">
            <v>813</v>
          </cell>
          <cell r="Q16020">
            <v>17504</v>
          </cell>
          <cell r="S16020">
            <v>3</v>
          </cell>
          <cell r="T16020">
            <v>65464</v>
          </cell>
          <cell r="Y16020">
            <v>1058</v>
          </cell>
          <cell r="AA16020">
            <v>3</v>
          </cell>
          <cell r="AB16020">
            <v>1980</v>
          </cell>
          <cell r="AC16020">
            <v>6</v>
          </cell>
          <cell r="AD16020">
            <v>338.83333333000002</v>
          </cell>
          <cell r="AF16020">
            <v>125</v>
          </cell>
          <cell r="AH16020">
            <v>2174.2874961000002</v>
          </cell>
        </row>
        <row r="16021">
          <cell r="B16021">
            <v>200000</v>
          </cell>
          <cell r="D16021">
            <v>250000</v>
          </cell>
          <cell r="F16021">
            <v>64</v>
          </cell>
          <cell r="M16021">
            <v>60600</v>
          </cell>
          <cell r="O16021">
            <v>1088</v>
          </cell>
          <cell r="Q16021">
            <v>27900</v>
          </cell>
          <cell r="S16021">
            <v>5</v>
          </cell>
          <cell r="T16021">
            <v>70928</v>
          </cell>
          <cell r="Y16021">
            <v>1845</v>
          </cell>
          <cell r="AA16021">
            <v>5</v>
          </cell>
          <cell r="AB16021">
            <v>1975</v>
          </cell>
          <cell r="AC16021">
            <v>10</v>
          </cell>
          <cell r="AD16021">
            <v>478</v>
          </cell>
          <cell r="AF16021">
            <v>250</v>
          </cell>
          <cell r="AH16021">
            <v>2282.9583297999998</v>
          </cell>
        </row>
        <row r="16022">
          <cell r="B16022">
            <v>230000</v>
          </cell>
          <cell r="D16022">
            <v>235000</v>
          </cell>
          <cell r="F16022">
            <v>49</v>
          </cell>
          <cell r="M16022">
            <v>61864</v>
          </cell>
          <cell r="O16022">
            <v>882</v>
          </cell>
          <cell r="Q16022">
            <v>17454</v>
          </cell>
          <cell r="S16022">
            <v>3</v>
          </cell>
          <cell r="T16022">
            <v>100164</v>
          </cell>
          <cell r="Y16022">
            <v>1351</v>
          </cell>
          <cell r="AA16022">
            <v>3</v>
          </cell>
          <cell r="AB16022">
            <v>1995</v>
          </cell>
          <cell r="AC16022">
            <v>6</v>
          </cell>
          <cell r="AD16022">
            <v>218</v>
          </cell>
          <cell r="AF16022">
            <v>50</v>
          </cell>
          <cell r="AH16022">
            <v>1729.66083</v>
          </cell>
        </row>
        <row r="16023">
          <cell r="B16023">
            <v>730000</v>
          </cell>
          <cell r="D16023">
            <v>600000</v>
          </cell>
          <cell r="F16023">
            <v>49</v>
          </cell>
          <cell r="M16023">
            <v>70766</v>
          </cell>
          <cell r="O16023">
            <v>961</v>
          </cell>
          <cell r="Q16023">
            <v>14849</v>
          </cell>
          <cell r="S16023">
            <v>2</v>
          </cell>
          <cell r="T16023">
            <v>130982</v>
          </cell>
          <cell r="Y16023">
            <v>2969</v>
          </cell>
          <cell r="AA16023">
            <v>2</v>
          </cell>
          <cell r="AB16023">
            <v>1970</v>
          </cell>
          <cell r="AC16023">
            <v>7</v>
          </cell>
          <cell r="AD16023">
            <v>404.33333333000002</v>
          </cell>
          <cell r="AF16023">
            <v>64.75</v>
          </cell>
          <cell r="AH16023">
            <v>4200.9833249000003</v>
          </cell>
        </row>
        <row r="16024">
          <cell r="B16024">
            <v>600000</v>
          </cell>
          <cell r="D16024">
            <v>550000</v>
          </cell>
          <cell r="F16024">
            <v>57</v>
          </cell>
          <cell r="M16024">
            <v>72390</v>
          </cell>
          <cell r="O16024">
            <v>1986</v>
          </cell>
          <cell r="Q16024">
            <v>17960</v>
          </cell>
          <cell r="S16024">
            <v>3</v>
          </cell>
          <cell r="T16024">
            <v>255061</v>
          </cell>
          <cell r="Y16024">
            <v>3916</v>
          </cell>
          <cell r="AA16024">
            <v>5</v>
          </cell>
          <cell r="AB16024">
            <v>2002</v>
          </cell>
          <cell r="AC16024">
            <v>9</v>
          </cell>
          <cell r="AD16024">
            <v>766.16666667000004</v>
          </cell>
          <cell r="AF16024">
            <v>100</v>
          </cell>
          <cell r="AH16024">
            <v>4287.0749923000003</v>
          </cell>
        </row>
        <row r="16025">
          <cell r="B16025">
            <v>250000</v>
          </cell>
          <cell r="D16025">
            <v>50000</v>
          </cell>
          <cell r="F16025">
            <v>77</v>
          </cell>
          <cell r="M16025">
            <v>55700</v>
          </cell>
          <cell r="O16025">
            <v>958</v>
          </cell>
          <cell r="Q16025">
            <v>10635</v>
          </cell>
          <cell r="S16025">
            <v>1</v>
          </cell>
          <cell r="T16025">
            <v>9700</v>
          </cell>
          <cell r="Y16025">
            <v>611</v>
          </cell>
          <cell r="AA16025">
            <v>2</v>
          </cell>
          <cell r="AB16025">
            <v>1940</v>
          </cell>
          <cell r="AC16025">
            <v>5</v>
          </cell>
          <cell r="AD16025">
            <v>227.33333332999999</v>
          </cell>
          <cell r="AF16025">
            <v>208.33333332999999</v>
          </cell>
          <cell r="AH16025">
            <v>746.65833263000002</v>
          </cell>
        </row>
        <row r="16026">
          <cell r="B16026">
            <v>350000</v>
          </cell>
          <cell r="D16026">
            <v>350000</v>
          </cell>
          <cell r="F16026">
            <v>49</v>
          </cell>
          <cell r="M16026">
            <v>74800</v>
          </cell>
          <cell r="O16026">
            <v>1403</v>
          </cell>
          <cell r="Q16026">
            <v>14895</v>
          </cell>
          <cell r="S16026">
            <v>2</v>
          </cell>
          <cell r="T16026">
            <v>81964</v>
          </cell>
          <cell r="Y16026">
            <v>1276</v>
          </cell>
          <cell r="AA16026">
            <v>4</v>
          </cell>
          <cell r="AB16026">
            <v>1975</v>
          </cell>
          <cell r="AC16026">
            <v>8</v>
          </cell>
          <cell r="AD16026">
            <v>249.5</v>
          </cell>
          <cell r="AF16026">
            <v>83.333333332999999</v>
          </cell>
          <cell r="AH16026">
            <v>2509.7749951000001</v>
          </cell>
        </row>
        <row r="16027">
          <cell r="B16027">
            <v>180000</v>
          </cell>
          <cell r="D16027">
            <v>185000</v>
          </cell>
          <cell r="F16027">
            <v>79</v>
          </cell>
          <cell r="M16027">
            <v>78573</v>
          </cell>
          <cell r="O16027">
            <v>1316</v>
          </cell>
          <cell r="Q16027">
            <v>13487</v>
          </cell>
          <cell r="S16027">
            <v>2</v>
          </cell>
          <cell r="T16027">
            <v>30000</v>
          </cell>
          <cell r="Y16027">
            <v>360</v>
          </cell>
          <cell r="AA16027">
            <v>3</v>
          </cell>
          <cell r="AB16027">
            <v>1950</v>
          </cell>
          <cell r="AC16027">
            <v>6</v>
          </cell>
          <cell r="AD16027">
            <v>192.83333332999999</v>
          </cell>
          <cell r="AF16027">
            <v>75</v>
          </cell>
          <cell r="AH16027">
            <v>1418.5024974</v>
          </cell>
        </row>
        <row r="16028">
          <cell r="B16028">
            <v>530000</v>
          </cell>
          <cell r="D16028">
            <v>720000</v>
          </cell>
          <cell r="F16028">
            <v>52</v>
          </cell>
          <cell r="M16028">
            <v>64200</v>
          </cell>
          <cell r="O16028">
            <v>1403</v>
          </cell>
          <cell r="Q16028">
            <v>17849</v>
          </cell>
          <cell r="S16028">
            <v>3</v>
          </cell>
          <cell r="T16028">
            <v>1682</v>
          </cell>
          <cell r="Y16028">
            <v>2756</v>
          </cell>
          <cell r="AA16028">
            <v>2</v>
          </cell>
          <cell r="AB16028">
            <v>1940</v>
          </cell>
          <cell r="AC16028">
            <v>4</v>
          </cell>
          <cell r="AD16028">
            <v>686.83333332999996</v>
          </cell>
          <cell r="AF16028">
            <v>141.66666667000001</v>
          </cell>
          <cell r="AH16028">
            <v>5306.7799899000001</v>
          </cell>
        </row>
        <row r="16029">
          <cell r="B16029">
            <v>430000</v>
          </cell>
          <cell r="D16029">
            <v>650000</v>
          </cell>
          <cell r="F16029">
            <v>79</v>
          </cell>
          <cell r="M16029">
            <v>75030</v>
          </cell>
          <cell r="O16029">
            <v>1152</v>
          </cell>
          <cell r="Q16029">
            <v>10668</v>
          </cell>
          <cell r="S16029">
            <v>1</v>
          </cell>
          <cell r="T16029">
            <v>18000</v>
          </cell>
          <cell r="Y16029">
            <v>975</v>
          </cell>
          <cell r="AA16029">
            <v>3</v>
          </cell>
          <cell r="AB16029">
            <v>1970</v>
          </cell>
          <cell r="AC16029">
            <v>8</v>
          </cell>
          <cell r="AD16029">
            <v>158</v>
          </cell>
          <cell r="AF16029">
            <v>66.666666667000001</v>
          </cell>
          <cell r="AH16029">
            <v>4267.5583242000002</v>
          </cell>
        </row>
        <row r="16030">
          <cell r="B16030">
            <v>100000</v>
          </cell>
          <cell r="D16030">
            <v>120000</v>
          </cell>
          <cell r="F16030">
            <v>62</v>
          </cell>
          <cell r="M16030">
            <v>70142</v>
          </cell>
          <cell r="O16030">
            <v>741</v>
          </cell>
          <cell r="Q16030">
            <v>14895</v>
          </cell>
          <cell r="S16030">
            <v>2</v>
          </cell>
          <cell r="T16030">
            <v>64856</v>
          </cell>
          <cell r="Y16030">
            <v>254</v>
          </cell>
          <cell r="AA16030">
            <v>2</v>
          </cell>
          <cell r="AB16030">
            <v>1960</v>
          </cell>
          <cell r="AC16030">
            <v>4</v>
          </cell>
          <cell r="AD16030">
            <v>157</v>
          </cell>
          <cell r="AF16030">
            <v>30</v>
          </cell>
          <cell r="AH16030">
            <v>933.37999831000002</v>
          </cell>
        </row>
        <row r="16031">
          <cell r="B16031">
            <v>200000</v>
          </cell>
          <cell r="D16031">
            <v>150000</v>
          </cell>
          <cell r="F16031">
            <v>83</v>
          </cell>
          <cell r="M16031">
            <v>68314</v>
          </cell>
          <cell r="O16031">
            <v>1044</v>
          </cell>
          <cell r="Q16031">
            <v>10635</v>
          </cell>
          <cell r="S16031">
            <v>1</v>
          </cell>
          <cell r="T16031">
            <v>21000</v>
          </cell>
          <cell r="Y16031">
            <v>313</v>
          </cell>
          <cell r="AA16031">
            <v>3</v>
          </cell>
          <cell r="AB16031">
            <v>1950</v>
          </cell>
          <cell r="AC16031">
            <v>6</v>
          </cell>
          <cell r="AD16031">
            <v>117.33333333</v>
          </cell>
          <cell r="AF16031">
            <v>37.5</v>
          </cell>
          <cell r="AH16031">
            <v>1087.8083312000001</v>
          </cell>
        </row>
        <row r="16032">
          <cell r="B16032">
            <v>280000</v>
          </cell>
          <cell r="D16032">
            <v>250000</v>
          </cell>
          <cell r="F16032">
            <v>64</v>
          </cell>
          <cell r="M16032">
            <v>61864</v>
          </cell>
          <cell r="O16032">
            <v>882</v>
          </cell>
          <cell r="Q16032">
            <v>14849</v>
          </cell>
          <cell r="S16032">
            <v>2</v>
          </cell>
          <cell r="T16032">
            <v>53100</v>
          </cell>
          <cell r="Y16032">
            <v>366</v>
          </cell>
          <cell r="AA16032">
            <v>3</v>
          </cell>
          <cell r="AB16032">
            <v>2003</v>
          </cell>
          <cell r="AC16032">
            <v>6</v>
          </cell>
          <cell r="AD16032">
            <v>235.66666667000001</v>
          </cell>
          <cell r="AF16032">
            <v>41.666666667000001</v>
          </cell>
          <cell r="AH16032">
            <v>1832.2916631999999</v>
          </cell>
        </row>
        <row r="16033">
          <cell r="B16033">
            <v>250000</v>
          </cell>
          <cell r="D16033">
            <v>275000</v>
          </cell>
          <cell r="F16033">
            <v>68</v>
          </cell>
          <cell r="M16033">
            <v>70142</v>
          </cell>
          <cell r="O16033">
            <v>975</v>
          </cell>
          <cell r="Q16033">
            <v>13403</v>
          </cell>
          <cell r="S16033">
            <v>2</v>
          </cell>
          <cell r="T16033">
            <v>25155</v>
          </cell>
          <cell r="Y16033">
            <v>579</v>
          </cell>
          <cell r="AA16033">
            <v>3</v>
          </cell>
          <cell r="AB16033">
            <v>1970</v>
          </cell>
          <cell r="AC16033">
            <v>7</v>
          </cell>
          <cell r="AD16033">
            <v>102</v>
          </cell>
          <cell r="AF16033">
            <v>68.75</v>
          </cell>
          <cell r="AH16033">
            <v>1881.2041627999999</v>
          </cell>
        </row>
        <row r="16034">
          <cell r="B16034">
            <v>70000</v>
          </cell>
          <cell r="D16034">
            <v>200000</v>
          </cell>
          <cell r="F16034">
            <v>64</v>
          </cell>
          <cell r="M16034">
            <v>64000</v>
          </cell>
          <cell r="O16034">
            <v>1967</v>
          </cell>
          <cell r="Q16034">
            <v>17454</v>
          </cell>
          <cell r="S16034">
            <v>3</v>
          </cell>
          <cell r="T16034">
            <v>53978</v>
          </cell>
          <cell r="Y16034">
            <v>1281</v>
          </cell>
          <cell r="AA16034">
            <v>3</v>
          </cell>
          <cell r="AB16034">
            <v>1960</v>
          </cell>
          <cell r="AC16034">
            <v>5</v>
          </cell>
          <cell r="AD16034">
            <v>147.83333332999999</v>
          </cell>
          <cell r="AF16034">
            <v>50</v>
          </cell>
          <cell r="AH16034">
            <v>1441.7999972</v>
          </cell>
        </row>
        <row r="16035">
          <cell r="B16035">
            <v>200000</v>
          </cell>
          <cell r="D16035">
            <v>150000</v>
          </cell>
          <cell r="F16035">
            <v>54</v>
          </cell>
          <cell r="M16035">
            <v>64822</v>
          </cell>
          <cell r="O16035">
            <v>977</v>
          </cell>
          <cell r="Q16035">
            <v>11536</v>
          </cell>
          <cell r="S16035">
            <v>1</v>
          </cell>
          <cell r="T16035">
            <v>9800</v>
          </cell>
          <cell r="Y16035">
            <v>682</v>
          </cell>
          <cell r="AA16035">
            <v>3</v>
          </cell>
          <cell r="AB16035">
            <v>1960</v>
          </cell>
          <cell r="AC16035">
            <v>6</v>
          </cell>
          <cell r="AD16035">
            <v>352.33333333000002</v>
          </cell>
          <cell r="AF16035">
            <v>63.333333332999999</v>
          </cell>
          <cell r="AH16035">
            <v>1348.6416646</v>
          </cell>
        </row>
        <row r="16036">
          <cell r="B16036">
            <v>80000</v>
          </cell>
          <cell r="D16036">
            <v>100000</v>
          </cell>
          <cell r="F16036">
            <v>82</v>
          </cell>
          <cell r="M16036">
            <v>64822</v>
          </cell>
          <cell r="O16036">
            <v>977</v>
          </cell>
          <cell r="Q16036">
            <v>13364</v>
          </cell>
          <cell r="S16036">
            <v>2</v>
          </cell>
          <cell r="T16036">
            <v>32000</v>
          </cell>
          <cell r="Y16036">
            <v>292</v>
          </cell>
          <cell r="AA16036">
            <v>3</v>
          </cell>
          <cell r="AB16036">
            <v>1950</v>
          </cell>
          <cell r="AC16036">
            <v>5</v>
          </cell>
          <cell r="AD16036">
            <v>115.83333333</v>
          </cell>
          <cell r="AF16036">
            <v>52.583333332999999</v>
          </cell>
          <cell r="AH16036">
            <v>790.39999859</v>
          </cell>
        </row>
        <row r="16037">
          <cell r="B16037">
            <v>1200000</v>
          </cell>
          <cell r="D16037">
            <v>1225000</v>
          </cell>
          <cell r="F16037">
            <v>55</v>
          </cell>
          <cell r="M16037">
            <v>102829</v>
          </cell>
          <cell r="O16037">
            <v>2680</v>
          </cell>
          <cell r="Q16037">
            <v>17345</v>
          </cell>
          <cell r="S16037">
            <v>3</v>
          </cell>
          <cell r="T16037">
            <v>64982</v>
          </cell>
          <cell r="Y16037">
            <v>701</v>
          </cell>
          <cell r="AA16037">
            <v>4</v>
          </cell>
          <cell r="AB16037">
            <v>1950</v>
          </cell>
          <cell r="AC16037">
            <v>6</v>
          </cell>
          <cell r="AD16037">
            <v>187.25</v>
          </cell>
          <cell r="AF16037">
            <v>62.25</v>
          </cell>
          <cell r="AH16037">
            <v>7868.7958160999997</v>
          </cell>
        </row>
        <row r="16038">
          <cell r="B16038">
            <v>300000</v>
          </cell>
          <cell r="D16038">
            <v>300000</v>
          </cell>
          <cell r="F16038">
            <v>45</v>
          </cell>
          <cell r="M16038">
            <v>62806</v>
          </cell>
          <cell r="O16038">
            <v>966</v>
          </cell>
          <cell r="Q16038">
            <v>17399</v>
          </cell>
          <cell r="S16038">
            <v>3</v>
          </cell>
          <cell r="T16038">
            <v>99946</v>
          </cell>
          <cell r="Y16038">
            <v>372</v>
          </cell>
          <cell r="AA16038">
            <v>3</v>
          </cell>
          <cell r="AB16038">
            <v>1995</v>
          </cell>
          <cell r="AC16038">
            <v>5</v>
          </cell>
          <cell r="AD16038">
            <v>164</v>
          </cell>
          <cell r="AF16038">
            <v>58.333333332999999</v>
          </cell>
          <cell r="AH16038">
            <v>2088.2833291000002</v>
          </cell>
        </row>
        <row r="16039">
          <cell r="B16039">
            <v>320000</v>
          </cell>
          <cell r="D16039">
            <v>220000</v>
          </cell>
          <cell r="F16039">
            <v>37</v>
          </cell>
          <cell r="M16039">
            <v>64320</v>
          </cell>
          <cell r="O16039">
            <v>922</v>
          </cell>
          <cell r="Q16039">
            <v>22421</v>
          </cell>
          <cell r="S16039">
            <v>4</v>
          </cell>
          <cell r="T16039">
            <v>124964</v>
          </cell>
          <cell r="Y16039">
            <v>2084</v>
          </cell>
          <cell r="AA16039">
            <v>3</v>
          </cell>
          <cell r="AB16039">
            <v>2003</v>
          </cell>
          <cell r="AC16039">
            <v>5</v>
          </cell>
          <cell r="AD16039">
            <v>201</v>
          </cell>
          <cell r="AF16039">
            <v>55</v>
          </cell>
          <cell r="AH16039">
            <v>1624.3633302000001</v>
          </cell>
        </row>
        <row r="16040">
          <cell r="B16040">
            <v>70000</v>
          </cell>
          <cell r="D16040">
            <v>146000</v>
          </cell>
          <cell r="F16040">
            <v>75</v>
          </cell>
          <cell r="M16040">
            <v>61406</v>
          </cell>
          <cell r="O16040">
            <v>1069</v>
          </cell>
          <cell r="Q16040">
            <v>13364</v>
          </cell>
          <cell r="S16040">
            <v>2</v>
          </cell>
          <cell r="T16040">
            <v>19540</v>
          </cell>
          <cell r="Y16040">
            <v>130</v>
          </cell>
          <cell r="AA16040">
            <v>3</v>
          </cell>
          <cell r="AB16040">
            <v>1940</v>
          </cell>
          <cell r="AC16040">
            <v>5</v>
          </cell>
          <cell r="AD16040">
            <v>103</v>
          </cell>
          <cell r="AF16040">
            <v>25</v>
          </cell>
          <cell r="AH16040">
            <v>1036.0956646</v>
          </cell>
        </row>
        <row r="16041">
          <cell r="B16041">
            <v>10000</v>
          </cell>
          <cell r="D16041">
            <v>300000</v>
          </cell>
          <cell r="F16041">
            <v>51</v>
          </cell>
          <cell r="M16041">
            <v>70800</v>
          </cell>
          <cell r="O16041">
            <v>1669</v>
          </cell>
          <cell r="Q16041">
            <v>17345</v>
          </cell>
          <cell r="S16041">
            <v>3</v>
          </cell>
          <cell r="T16041">
            <v>174625</v>
          </cell>
          <cell r="Y16041">
            <v>1444</v>
          </cell>
          <cell r="AA16041">
            <v>4</v>
          </cell>
          <cell r="AB16041">
            <v>1950</v>
          </cell>
          <cell r="AC16041">
            <v>10</v>
          </cell>
          <cell r="AD16041">
            <v>342.91666666999998</v>
          </cell>
          <cell r="AF16041">
            <v>60.25</v>
          </cell>
          <cell r="AH16041">
            <v>2269.1166624000002</v>
          </cell>
        </row>
        <row r="16042">
          <cell r="B16042">
            <v>400000</v>
          </cell>
          <cell r="D16042">
            <v>400000</v>
          </cell>
          <cell r="F16042">
            <v>71</v>
          </cell>
          <cell r="M16042">
            <v>72403</v>
          </cell>
          <cell r="O16042">
            <v>1390</v>
          </cell>
          <cell r="Q16042">
            <v>27046</v>
          </cell>
          <cell r="S16042">
            <v>5</v>
          </cell>
          <cell r="T16042">
            <v>187982</v>
          </cell>
          <cell r="Y16042">
            <v>969</v>
          </cell>
          <cell r="AA16042">
            <v>5</v>
          </cell>
          <cell r="AB16042">
            <v>1970</v>
          </cell>
          <cell r="AC16042">
            <v>10</v>
          </cell>
          <cell r="AD16042">
            <v>427.33333333000002</v>
          </cell>
          <cell r="AF16042">
            <v>100</v>
          </cell>
          <cell r="AH16042">
            <v>3015.2666610000001</v>
          </cell>
        </row>
        <row r="16043">
          <cell r="B16043">
            <v>80000</v>
          </cell>
          <cell r="D16043">
            <v>80000</v>
          </cell>
          <cell r="F16043">
            <v>51</v>
          </cell>
          <cell r="M16043">
            <v>61959</v>
          </cell>
          <cell r="O16043">
            <v>863</v>
          </cell>
          <cell r="Q16043">
            <v>11536</v>
          </cell>
          <cell r="S16043">
            <v>1</v>
          </cell>
          <cell r="T16043">
            <v>41982</v>
          </cell>
          <cell r="Y16043">
            <v>425</v>
          </cell>
          <cell r="AA16043">
            <v>3</v>
          </cell>
          <cell r="AB16043">
            <v>1919</v>
          </cell>
          <cell r="AC16043">
            <v>7</v>
          </cell>
          <cell r="AD16043">
            <v>243.25</v>
          </cell>
          <cell r="AF16043">
            <v>10</v>
          </cell>
          <cell r="AH16043">
            <v>750.83666554000001</v>
          </cell>
        </row>
        <row r="16044">
          <cell r="B16044">
            <v>120000</v>
          </cell>
          <cell r="D16044">
            <v>60000</v>
          </cell>
          <cell r="F16044">
            <v>34</v>
          </cell>
          <cell r="M16044">
            <v>61864</v>
          </cell>
          <cell r="O16044">
            <v>1014</v>
          </cell>
          <cell r="Q16044">
            <v>33290</v>
          </cell>
          <cell r="S16044">
            <v>7</v>
          </cell>
          <cell r="T16044">
            <v>39946</v>
          </cell>
          <cell r="Y16044">
            <v>1159</v>
          </cell>
          <cell r="AA16044">
            <v>5</v>
          </cell>
          <cell r="AB16044">
            <v>1940</v>
          </cell>
          <cell r="AC16044">
            <v>8</v>
          </cell>
          <cell r="AD16044">
            <v>282.33333333000002</v>
          </cell>
          <cell r="AF16044">
            <v>53.5</v>
          </cell>
          <cell r="AH16044">
            <v>709.02333249000003</v>
          </cell>
        </row>
        <row r="16045">
          <cell r="B16045">
            <v>290000</v>
          </cell>
          <cell r="D16045">
            <v>275000</v>
          </cell>
          <cell r="F16045">
            <v>50</v>
          </cell>
          <cell r="M16045">
            <v>71836</v>
          </cell>
          <cell r="O16045">
            <v>1194</v>
          </cell>
          <cell r="Q16045">
            <v>17849</v>
          </cell>
          <cell r="S16045">
            <v>3</v>
          </cell>
          <cell r="T16045">
            <v>222982</v>
          </cell>
          <cell r="Y16045">
            <v>1768</v>
          </cell>
          <cell r="AA16045">
            <v>3</v>
          </cell>
          <cell r="AB16045">
            <v>1985</v>
          </cell>
          <cell r="AC16045">
            <v>6</v>
          </cell>
          <cell r="AD16045">
            <v>251</v>
          </cell>
          <cell r="AF16045">
            <v>100</v>
          </cell>
          <cell r="AH16045">
            <v>2061.4541628000002</v>
          </cell>
        </row>
        <row r="16046">
          <cell r="B16046">
            <v>160000</v>
          </cell>
          <cell r="D16046">
            <v>125000</v>
          </cell>
          <cell r="F16046">
            <v>81</v>
          </cell>
          <cell r="M16046">
            <v>56554</v>
          </cell>
          <cell r="O16046">
            <v>810</v>
          </cell>
          <cell r="Q16046">
            <v>13403</v>
          </cell>
          <cell r="S16046">
            <v>2</v>
          </cell>
          <cell r="T16046">
            <v>26000</v>
          </cell>
          <cell r="Y16046">
            <v>665</v>
          </cell>
          <cell r="AA16046">
            <v>3</v>
          </cell>
          <cell r="AB16046">
            <v>1940</v>
          </cell>
          <cell r="AC16046">
            <v>5</v>
          </cell>
          <cell r="AD16046">
            <v>277.5</v>
          </cell>
          <cell r="AF16046">
            <v>70.833333332999999</v>
          </cell>
          <cell r="AH16046">
            <v>1125.8124981999999</v>
          </cell>
        </row>
        <row r="16047">
          <cell r="B16047">
            <v>710000</v>
          </cell>
          <cell r="D16047">
            <v>500000</v>
          </cell>
          <cell r="F16047">
            <v>45</v>
          </cell>
          <cell r="M16047">
            <v>57215</v>
          </cell>
          <cell r="O16047">
            <v>1137</v>
          </cell>
          <cell r="Q16047">
            <v>17921</v>
          </cell>
          <cell r="S16047">
            <v>3</v>
          </cell>
          <cell r="T16047">
            <v>10000</v>
          </cell>
          <cell r="Y16047">
            <v>4979</v>
          </cell>
          <cell r="AA16047">
            <v>5</v>
          </cell>
          <cell r="AB16047">
            <v>2005</v>
          </cell>
          <cell r="AC16047">
            <v>11</v>
          </cell>
          <cell r="AD16047">
            <v>927.58333332999996</v>
          </cell>
          <cell r="AF16047">
            <v>168.33333332999999</v>
          </cell>
          <cell r="AH16047">
            <v>4205.8333263000004</v>
          </cell>
        </row>
        <row r="16048">
          <cell r="B16048">
            <v>160000</v>
          </cell>
          <cell r="D16048">
            <v>175000</v>
          </cell>
          <cell r="F16048">
            <v>30</v>
          </cell>
          <cell r="M16048">
            <v>66200</v>
          </cell>
          <cell r="O16048">
            <v>950</v>
          </cell>
          <cell r="Q16048">
            <v>14805</v>
          </cell>
          <cell r="S16048">
            <v>2</v>
          </cell>
          <cell r="T16048">
            <v>97964</v>
          </cell>
          <cell r="Y16048">
            <v>1514</v>
          </cell>
          <cell r="AA16048">
            <v>3</v>
          </cell>
          <cell r="AB16048">
            <v>2009</v>
          </cell>
          <cell r="AC16048">
            <v>5</v>
          </cell>
          <cell r="AD16048">
            <v>172.33333332999999</v>
          </cell>
          <cell r="AF16048">
            <v>50</v>
          </cell>
          <cell r="AH16048">
            <v>1310.8041642000001</v>
          </cell>
        </row>
        <row r="16049">
          <cell r="B16049">
            <v>150000</v>
          </cell>
          <cell r="D16049">
            <v>250000</v>
          </cell>
          <cell r="F16049">
            <v>65</v>
          </cell>
          <cell r="M16049">
            <v>67348</v>
          </cell>
          <cell r="O16049">
            <v>1325</v>
          </cell>
          <cell r="Q16049">
            <v>17399</v>
          </cell>
          <cell r="S16049">
            <v>3</v>
          </cell>
          <cell r="T16049">
            <v>166582</v>
          </cell>
          <cell r="Y16049">
            <v>2410</v>
          </cell>
          <cell r="AA16049">
            <v>4</v>
          </cell>
          <cell r="AB16049">
            <v>1990</v>
          </cell>
          <cell r="AC16049">
            <v>6</v>
          </cell>
          <cell r="AD16049">
            <v>324.33333333000002</v>
          </cell>
          <cell r="AF16049">
            <v>50</v>
          </cell>
          <cell r="AH16049">
            <v>1929.2916631999999</v>
          </cell>
        </row>
        <row r="16050">
          <cell r="B16050">
            <v>230000</v>
          </cell>
          <cell r="D16050">
            <v>180000</v>
          </cell>
          <cell r="F16050">
            <v>42</v>
          </cell>
          <cell r="M16050">
            <v>51266</v>
          </cell>
          <cell r="O16050">
            <v>832</v>
          </cell>
          <cell r="Q16050">
            <v>11609</v>
          </cell>
          <cell r="S16050">
            <v>1</v>
          </cell>
          <cell r="T16050">
            <v>39982</v>
          </cell>
          <cell r="Y16050">
            <v>867</v>
          </cell>
          <cell r="AA16050">
            <v>3</v>
          </cell>
          <cell r="AB16050">
            <v>2004</v>
          </cell>
          <cell r="AC16050">
            <v>6</v>
          </cell>
          <cell r="AD16050">
            <v>100</v>
          </cell>
          <cell r="AF16050">
            <v>41.666666667000001</v>
          </cell>
          <cell r="AH16050">
            <v>1261.2366641000001</v>
          </cell>
        </row>
        <row r="16051">
          <cell r="B16051">
            <v>400000</v>
          </cell>
          <cell r="D16051">
            <v>450000</v>
          </cell>
          <cell r="F16051">
            <v>78</v>
          </cell>
          <cell r="M16051">
            <v>106100</v>
          </cell>
          <cell r="O16051">
            <v>2204</v>
          </cell>
          <cell r="Q16051">
            <v>10635</v>
          </cell>
          <cell r="S16051">
            <v>1</v>
          </cell>
          <cell r="T16051">
            <v>31700</v>
          </cell>
          <cell r="Y16051">
            <v>1427</v>
          </cell>
          <cell r="AA16051">
            <v>3</v>
          </cell>
          <cell r="AB16051">
            <v>1970</v>
          </cell>
          <cell r="AC16051">
            <v>7</v>
          </cell>
          <cell r="AD16051">
            <v>287.33333333000002</v>
          </cell>
          <cell r="AF16051">
            <v>231.66666667000001</v>
          </cell>
          <cell r="AH16051">
            <v>3317.9249937</v>
          </cell>
        </row>
        <row r="16052">
          <cell r="B16052">
            <v>250000</v>
          </cell>
          <cell r="D16052">
            <v>230000</v>
          </cell>
          <cell r="F16052">
            <v>37</v>
          </cell>
          <cell r="M16052">
            <v>74619</v>
          </cell>
          <cell r="O16052">
            <v>1301</v>
          </cell>
          <cell r="Q16052">
            <v>11609</v>
          </cell>
          <cell r="S16052">
            <v>1</v>
          </cell>
          <cell r="T16052">
            <v>53982</v>
          </cell>
          <cell r="Y16052">
            <v>847</v>
          </cell>
          <cell r="AA16052">
            <v>3</v>
          </cell>
          <cell r="AB16052">
            <v>2006</v>
          </cell>
          <cell r="AC16052">
            <v>5</v>
          </cell>
          <cell r="AD16052">
            <v>230.75</v>
          </cell>
          <cell r="AF16052">
            <v>25</v>
          </cell>
          <cell r="AH16052">
            <v>1686.3116634</v>
          </cell>
        </row>
        <row r="16053">
          <cell r="B16053">
            <v>900000</v>
          </cell>
          <cell r="D16053">
            <v>750000</v>
          </cell>
          <cell r="F16053">
            <v>81</v>
          </cell>
          <cell r="M16053">
            <v>101600</v>
          </cell>
          <cell r="O16053">
            <v>2586</v>
          </cell>
          <cell r="Q16053">
            <v>27912</v>
          </cell>
          <cell r="S16053">
            <v>5</v>
          </cell>
          <cell r="T16053">
            <v>777955</v>
          </cell>
          <cell r="Y16053">
            <v>653</v>
          </cell>
          <cell r="AA16053">
            <v>4</v>
          </cell>
          <cell r="AB16053">
            <v>1950</v>
          </cell>
          <cell r="AC16053">
            <v>6</v>
          </cell>
          <cell r="AD16053">
            <v>365.33333333000002</v>
          </cell>
          <cell r="AF16053">
            <v>187.5</v>
          </cell>
          <cell r="AH16053">
            <v>5217.7083228000001</v>
          </cell>
        </row>
        <row r="16054">
          <cell r="B16054">
            <v>150000</v>
          </cell>
          <cell r="D16054">
            <v>200000</v>
          </cell>
          <cell r="F16054">
            <v>49</v>
          </cell>
          <cell r="M16054">
            <v>61406</v>
          </cell>
          <cell r="O16054">
            <v>1069</v>
          </cell>
          <cell r="Q16054">
            <v>14895</v>
          </cell>
          <cell r="S16054">
            <v>2</v>
          </cell>
          <cell r="T16054">
            <v>96982</v>
          </cell>
          <cell r="Y16054">
            <v>2086</v>
          </cell>
          <cell r="AA16054">
            <v>3</v>
          </cell>
          <cell r="AB16054">
            <v>2001</v>
          </cell>
          <cell r="AC16054">
            <v>6</v>
          </cell>
          <cell r="AD16054">
            <v>319.75</v>
          </cell>
          <cell r="AF16054">
            <v>41.666666667000001</v>
          </cell>
          <cell r="AH16054">
            <v>1605.3833305000001</v>
          </cell>
        </row>
        <row r="16055">
          <cell r="B16055">
            <v>180000</v>
          </cell>
          <cell r="D16055">
            <v>179000</v>
          </cell>
          <cell r="F16055">
            <v>85</v>
          </cell>
          <cell r="M16055">
            <v>62694</v>
          </cell>
          <cell r="O16055">
            <v>815</v>
          </cell>
          <cell r="Q16055">
            <v>10702</v>
          </cell>
          <cell r="S16055">
            <v>1</v>
          </cell>
          <cell r="T16055">
            <v>16000</v>
          </cell>
          <cell r="Y16055">
            <v>548</v>
          </cell>
          <cell r="AA16055">
            <v>2</v>
          </cell>
          <cell r="AB16055">
            <v>1990</v>
          </cell>
          <cell r="AC16055">
            <v>5</v>
          </cell>
          <cell r="AD16055">
            <v>143</v>
          </cell>
          <cell r="AF16055">
            <v>44.75</v>
          </cell>
          <cell r="AH16055">
            <v>1301.1001642000001</v>
          </cell>
        </row>
        <row r="16056">
          <cell r="B16056">
            <v>160000</v>
          </cell>
          <cell r="D16056">
            <v>165000</v>
          </cell>
          <cell r="F16056">
            <v>33</v>
          </cell>
          <cell r="M16056">
            <v>64320</v>
          </cell>
          <cell r="O16056">
            <v>922</v>
          </cell>
          <cell r="Q16056">
            <v>22488</v>
          </cell>
          <cell r="S16056">
            <v>4</v>
          </cell>
          <cell r="T16056">
            <v>65964</v>
          </cell>
          <cell r="Y16056">
            <v>1692</v>
          </cell>
          <cell r="AA16056">
            <v>3</v>
          </cell>
          <cell r="AB16056">
            <v>1975</v>
          </cell>
          <cell r="AC16056">
            <v>6</v>
          </cell>
          <cell r="AD16056">
            <v>251.66666667000001</v>
          </cell>
          <cell r="AF16056">
            <v>55.416666667000001</v>
          </cell>
          <cell r="AH16056">
            <v>1333.3558310000001</v>
          </cell>
        </row>
        <row r="16057">
          <cell r="B16057">
            <v>100000</v>
          </cell>
          <cell r="D16057">
            <v>98000</v>
          </cell>
          <cell r="F16057">
            <v>58</v>
          </cell>
          <cell r="M16057">
            <v>62084</v>
          </cell>
          <cell r="O16057">
            <v>935</v>
          </cell>
          <cell r="Q16057">
            <v>11572</v>
          </cell>
          <cell r="S16057">
            <v>1</v>
          </cell>
          <cell r="T16057">
            <v>33982</v>
          </cell>
          <cell r="Y16057">
            <v>879</v>
          </cell>
          <cell r="AA16057">
            <v>3</v>
          </cell>
          <cell r="AB16057">
            <v>1975</v>
          </cell>
          <cell r="AC16057">
            <v>5</v>
          </cell>
          <cell r="AD16057">
            <v>139</v>
          </cell>
          <cell r="AF16057">
            <v>100</v>
          </cell>
          <cell r="AH16057">
            <v>848.54366529000004</v>
          </cell>
        </row>
        <row r="16058">
          <cell r="B16058">
            <v>550000</v>
          </cell>
          <cell r="D16058">
            <v>500000</v>
          </cell>
          <cell r="F16058">
            <v>74</v>
          </cell>
          <cell r="M16058">
            <v>84200</v>
          </cell>
          <cell r="O16058">
            <v>1584</v>
          </cell>
          <cell r="Q16058">
            <v>13487</v>
          </cell>
          <cell r="S16058">
            <v>2</v>
          </cell>
          <cell r="T16058">
            <v>19972</v>
          </cell>
          <cell r="Y16058">
            <v>1659</v>
          </cell>
          <cell r="AA16058">
            <v>2</v>
          </cell>
          <cell r="AB16058">
            <v>1970</v>
          </cell>
          <cell r="AC16058">
            <v>5</v>
          </cell>
          <cell r="AD16058">
            <v>103</v>
          </cell>
          <cell r="AF16058">
            <v>1139.1666667</v>
          </cell>
          <cell r="AH16058">
            <v>4352.0833263000004</v>
          </cell>
        </row>
        <row r="16059">
          <cell r="B16059">
            <v>80000</v>
          </cell>
          <cell r="D16059">
            <v>70000</v>
          </cell>
          <cell r="F16059">
            <v>72</v>
          </cell>
          <cell r="M16059">
            <v>64822</v>
          </cell>
          <cell r="O16059">
            <v>810</v>
          </cell>
          <cell r="Q16059">
            <v>10603</v>
          </cell>
          <cell r="S16059">
            <v>1</v>
          </cell>
          <cell r="T16059">
            <v>63480</v>
          </cell>
          <cell r="Y16059">
            <v>844</v>
          </cell>
          <cell r="AA16059">
            <v>2</v>
          </cell>
          <cell r="AB16059">
            <v>1940</v>
          </cell>
          <cell r="AC16059">
            <v>4</v>
          </cell>
          <cell r="AD16059">
            <v>233</v>
          </cell>
          <cell r="AF16059">
            <v>41.666666667000001</v>
          </cell>
          <cell r="AH16059">
            <v>710.05499901999997</v>
          </cell>
        </row>
        <row r="16060">
          <cell r="B16060">
            <v>140000</v>
          </cell>
          <cell r="D16060">
            <v>125000</v>
          </cell>
          <cell r="F16060">
            <v>40</v>
          </cell>
          <cell r="M16060">
            <v>61500</v>
          </cell>
          <cell r="O16060">
            <v>639</v>
          </cell>
          <cell r="Q16060">
            <v>11572</v>
          </cell>
          <cell r="S16060">
            <v>1</v>
          </cell>
          <cell r="T16060">
            <v>79038</v>
          </cell>
          <cell r="Y16060">
            <v>1033</v>
          </cell>
          <cell r="AA16060">
            <v>2</v>
          </cell>
          <cell r="AB16060">
            <v>1940</v>
          </cell>
          <cell r="AC16060">
            <v>5</v>
          </cell>
          <cell r="AD16060">
            <v>363</v>
          </cell>
          <cell r="AF16060">
            <v>52.166666667000001</v>
          </cell>
          <cell r="AH16060">
            <v>1192.6458316000001</v>
          </cell>
        </row>
        <row r="16061">
          <cell r="B16061">
            <v>60000</v>
          </cell>
          <cell r="D16061">
            <v>60000</v>
          </cell>
          <cell r="F16061">
            <v>55</v>
          </cell>
          <cell r="M16061">
            <v>62281</v>
          </cell>
          <cell r="O16061">
            <v>986</v>
          </cell>
          <cell r="Q16061">
            <v>27127</v>
          </cell>
          <cell r="S16061">
            <v>5</v>
          </cell>
          <cell r="T16061">
            <v>27090</v>
          </cell>
          <cell r="Y16061">
            <v>969</v>
          </cell>
          <cell r="AA16061">
            <v>3</v>
          </cell>
          <cell r="AB16061">
            <v>1960</v>
          </cell>
          <cell r="AC16061">
            <v>6</v>
          </cell>
          <cell r="AD16061">
            <v>278</v>
          </cell>
          <cell r="AF16061">
            <v>20.833333332999999</v>
          </cell>
          <cell r="AH16061">
            <v>672.02333249000003</v>
          </cell>
        </row>
        <row r="16062">
          <cell r="B16062">
            <v>50000</v>
          </cell>
          <cell r="D16062">
            <v>40000</v>
          </cell>
          <cell r="F16062">
            <v>48</v>
          </cell>
          <cell r="M16062">
            <v>72300</v>
          </cell>
          <cell r="O16062">
            <v>1139</v>
          </cell>
          <cell r="Q16062">
            <v>36057</v>
          </cell>
          <cell r="S16062">
            <v>7</v>
          </cell>
          <cell r="T16062">
            <v>8390</v>
          </cell>
          <cell r="Y16062">
            <v>342</v>
          </cell>
          <cell r="AA16062">
            <v>3</v>
          </cell>
          <cell r="AB16062">
            <v>1940</v>
          </cell>
          <cell r="AC16062">
            <v>8</v>
          </cell>
          <cell r="AD16062">
            <v>180</v>
          </cell>
          <cell r="AF16062">
            <v>100</v>
          </cell>
          <cell r="AH16062">
            <v>528.79333277000001</v>
          </cell>
        </row>
        <row r="16063">
          <cell r="B16063">
            <v>350000</v>
          </cell>
          <cell r="D16063">
            <v>200000</v>
          </cell>
          <cell r="F16063">
            <v>57</v>
          </cell>
          <cell r="M16063">
            <v>64000</v>
          </cell>
          <cell r="O16063">
            <v>1967</v>
          </cell>
          <cell r="Q16063">
            <v>17454</v>
          </cell>
          <cell r="S16063">
            <v>3</v>
          </cell>
          <cell r="T16063">
            <v>54467</v>
          </cell>
          <cell r="Y16063">
            <v>2373</v>
          </cell>
          <cell r="AA16063">
            <v>3</v>
          </cell>
          <cell r="AB16063">
            <v>1960</v>
          </cell>
          <cell r="AC16063">
            <v>6</v>
          </cell>
          <cell r="AD16063">
            <v>234</v>
          </cell>
          <cell r="AF16063">
            <v>225</v>
          </cell>
          <cell r="AH16063">
            <v>1702.9666639</v>
          </cell>
        </row>
        <row r="16064">
          <cell r="B16064">
            <v>150000</v>
          </cell>
          <cell r="D16064">
            <v>120000</v>
          </cell>
          <cell r="F16064">
            <v>61</v>
          </cell>
          <cell r="M16064">
            <v>66000</v>
          </cell>
          <cell r="O16064">
            <v>1241</v>
          </cell>
          <cell r="Q16064">
            <v>23392</v>
          </cell>
          <cell r="S16064">
            <v>4</v>
          </cell>
          <cell r="T16064">
            <v>142446</v>
          </cell>
          <cell r="Y16064">
            <v>1533</v>
          </cell>
          <cell r="AA16064">
            <v>3</v>
          </cell>
          <cell r="AB16064">
            <v>1990</v>
          </cell>
          <cell r="AC16064">
            <v>7</v>
          </cell>
          <cell r="AD16064">
            <v>458</v>
          </cell>
          <cell r="AF16064">
            <v>166.66666667000001</v>
          </cell>
          <cell r="AH16064">
            <v>1371.0466650000001</v>
          </cell>
        </row>
        <row r="16065">
          <cell r="B16065">
            <v>200000</v>
          </cell>
          <cell r="D16065">
            <v>200000</v>
          </cell>
          <cell r="F16065">
            <v>57</v>
          </cell>
          <cell r="M16065">
            <v>64028</v>
          </cell>
          <cell r="O16065">
            <v>963</v>
          </cell>
          <cell r="Q16065">
            <v>14985</v>
          </cell>
          <cell r="S16065">
            <v>2</v>
          </cell>
          <cell r="T16065">
            <v>135764</v>
          </cell>
          <cell r="Y16065">
            <v>1414</v>
          </cell>
          <cell r="AA16065">
            <v>3</v>
          </cell>
          <cell r="AB16065">
            <v>2006</v>
          </cell>
          <cell r="AC16065">
            <v>5</v>
          </cell>
          <cell r="AD16065">
            <v>206</v>
          </cell>
          <cell r="AF16065">
            <v>33.333333332999999</v>
          </cell>
          <cell r="AH16065">
            <v>1483.2999972</v>
          </cell>
        </row>
        <row r="16066">
          <cell r="B16066">
            <v>90000</v>
          </cell>
          <cell r="D16066">
            <v>100000</v>
          </cell>
          <cell r="F16066">
            <v>57</v>
          </cell>
          <cell r="M16066">
            <v>60719</v>
          </cell>
          <cell r="O16066">
            <v>1279</v>
          </cell>
          <cell r="Q16066">
            <v>11536</v>
          </cell>
          <cell r="S16066">
            <v>1</v>
          </cell>
          <cell r="T16066">
            <v>14200</v>
          </cell>
          <cell r="Y16066">
            <v>319</v>
          </cell>
          <cell r="AA16066">
            <v>3</v>
          </cell>
          <cell r="AB16066">
            <v>1990</v>
          </cell>
          <cell r="AC16066">
            <v>5</v>
          </cell>
          <cell r="AD16066">
            <v>181.75</v>
          </cell>
          <cell r="AF16066">
            <v>66.666666667000001</v>
          </cell>
          <cell r="AH16066">
            <v>870.39999859</v>
          </cell>
        </row>
        <row r="16067">
          <cell r="B16067">
            <v>110000</v>
          </cell>
          <cell r="D16067">
            <v>95000</v>
          </cell>
          <cell r="F16067">
            <v>45</v>
          </cell>
          <cell r="M16067">
            <v>61864</v>
          </cell>
          <cell r="O16067">
            <v>882</v>
          </cell>
          <cell r="Q16067">
            <v>14849</v>
          </cell>
          <cell r="S16067">
            <v>2</v>
          </cell>
          <cell r="T16067">
            <v>59964</v>
          </cell>
          <cell r="Y16067">
            <v>882</v>
          </cell>
          <cell r="AA16067">
            <v>3</v>
          </cell>
          <cell r="AB16067">
            <v>1960</v>
          </cell>
          <cell r="AC16067">
            <v>5</v>
          </cell>
          <cell r="AD16067">
            <v>374</v>
          </cell>
          <cell r="AF16067">
            <v>37.5</v>
          </cell>
          <cell r="AH16067">
            <v>1002.3841652999999</v>
          </cell>
        </row>
        <row r="16068">
          <cell r="B16068">
            <v>230000</v>
          </cell>
          <cell r="D16068">
            <v>193000</v>
          </cell>
          <cell r="F16068">
            <v>53</v>
          </cell>
          <cell r="M16068">
            <v>93300</v>
          </cell>
          <cell r="O16068">
            <v>1494</v>
          </cell>
          <cell r="Q16068">
            <v>11536</v>
          </cell>
          <cell r="S16068">
            <v>1</v>
          </cell>
          <cell r="T16068">
            <v>26982</v>
          </cell>
          <cell r="Y16068">
            <v>849</v>
          </cell>
          <cell r="AA16068">
            <v>2</v>
          </cell>
          <cell r="AB16068">
            <v>1920</v>
          </cell>
          <cell r="AC16068">
            <v>4</v>
          </cell>
          <cell r="AD16068">
            <v>205</v>
          </cell>
          <cell r="AF16068">
            <v>62.5</v>
          </cell>
          <cell r="AH16068">
            <v>1467.9278306000001</v>
          </cell>
        </row>
        <row r="16069">
          <cell r="B16069">
            <v>800000</v>
          </cell>
          <cell r="D16069">
            <v>800000</v>
          </cell>
          <cell r="F16069">
            <v>75</v>
          </cell>
          <cell r="M16069">
            <v>84200</v>
          </cell>
          <cell r="O16069">
            <v>2580</v>
          </cell>
          <cell r="Q16069">
            <v>13445</v>
          </cell>
          <cell r="S16069">
            <v>2</v>
          </cell>
          <cell r="T16069">
            <v>26696</v>
          </cell>
          <cell r="Y16069">
            <v>903</v>
          </cell>
          <cell r="AA16069">
            <v>4</v>
          </cell>
          <cell r="AB16069">
            <v>1990</v>
          </cell>
          <cell r="AC16069">
            <v>8</v>
          </cell>
          <cell r="AD16069">
            <v>207.33333332999999</v>
          </cell>
          <cell r="AF16069">
            <v>250</v>
          </cell>
          <cell r="AH16069">
            <v>5433.1999888</v>
          </cell>
        </row>
        <row r="16070">
          <cell r="B16070">
            <v>300000</v>
          </cell>
          <cell r="D16070">
            <v>400000</v>
          </cell>
          <cell r="F16070">
            <v>58</v>
          </cell>
          <cell r="M16070">
            <v>60549</v>
          </cell>
          <cell r="O16070">
            <v>1032</v>
          </cell>
          <cell r="Q16070">
            <v>17504</v>
          </cell>
          <cell r="S16070">
            <v>3</v>
          </cell>
          <cell r="T16070">
            <v>100382</v>
          </cell>
          <cell r="Y16070">
            <v>2344</v>
          </cell>
          <cell r="AA16070">
            <v>3</v>
          </cell>
          <cell r="AB16070">
            <v>1990</v>
          </cell>
          <cell r="AC16070">
            <v>8</v>
          </cell>
          <cell r="AD16070">
            <v>734.16666667000004</v>
          </cell>
          <cell r="AF16070">
            <v>310</v>
          </cell>
          <cell r="AH16070">
            <v>3532.0999944</v>
          </cell>
        </row>
        <row r="16071">
          <cell r="B16071">
            <v>200000</v>
          </cell>
          <cell r="D16071">
            <v>125000</v>
          </cell>
          <cell r="F16071">
            <v>62</v>
          </cell>
          <cell r="M16071">
            <v>56554</v>
          </cell>
          <cell r="O16071">
            <v>894</v>
          </cell>
          <cell r="Q16071">
            <v>14849</v>
          </cell>
          <cell r="S16071">
            <v>2</v>
          </cell>
          <cell r="T16071">
            <v>87200</v>
          </cell>
          <cell r="Y16071">
            <v>1435</v>
          </cell>
          <cell r="AA16071">
            <v>4</v>
          </cell>
          <cell r="AB16071">
            <v>1975</v>
          </cell>
          <cell r="AC16071">
            <v>8</v>
          </cell>
          <cell r="AD16071">
            <v>218</v>
          </cell>
          <cell r="AF16071">
            <v>37.5</v>
          </cell>
          <cell r="AH16071">
            <v>1032.9791648999999</v>
          </cell>
        </row>
        <row r="16072">
          <cell r="B16072">
            <v>260000</v>
          </cell>
          <cell r="D16072">
            <v>125000</v>
          </cell>
          <cell r="F16072">
            <v>30</v>
          </cell>
          <cell r="M16072">
            <v>60719</v>
          </cell>
          <cell r="O16072">
            <v>1279</v>
          </cell>
          <cell r="Q16072">
            <v>17904</v>
          </cell>
          <cell r="S16072">
            <v>3</v>
          </cell>
          <cell r="T16072">
            <v>25482</v>
          </cell>
          <cell r="Y16072">
            <v>1925</v>
          </cell>
          <cell r="AA16072">
            <v>3</v>
          </cell>
          <cell r="AB16072">
            <v>2009</v>
          </cell>
          <cell r="AC16072">
            <v>6</v>
          </cell>
          <cell r="AD16072">
            <v>315.5</v>
          </cell>
          <cell r="AF16072">
            <v>31.25</v>
          </cell>
          <cell r="AH16072">
            <v>1124.2291648999999</v>
          </cell>
        </row>
        <row r="16073">
          <cell r="B16073">
            <v>230000</v>
          </cell>
          <cell r="D16073">
            <v>250000</v>
          </cell>
          <cell r="F16073">
            <v>32</v>
          </cell>
          <cell r="M16073">
            <v>69500</v>
          </cell>
          <cell r="O16073">
            <v>1070</v>
          </cell>
          <cell r="Q16073">
            <v>26385</v>
          </cell>
          <cell r="S16073">
            <v>5</v>
          </cell>
          <cell r="T16073">
            <v>150396</v>
          </cell>
          <cell r="Y16073">
            <v>1581</v>
          </cell>
          <cell r="AA16073">
            <v>4</v>
          </cell>
          <cell r="AB16073">
            <v>1995</v>
          </cell>
          <cell r="AC16073">
            <v>11</v>
          </cell>
          <cell r="AD16073">
            <v>302.16666666999998</v>
          </cell>
          <cell r="AF16073">
            <v>96.666666667000001</v>
          </cell>
          <cell r="AH16073">
            <v>1953.7916631999999</v>
          </cell>
        </row>
        <row r="16074">
          <cell r="B16074">
            <v>250000</v>
          </cell>
          <cell r="D16074">
            <v>240000</v>
          </cell>
          <cell r="F16074">
            <v>47</v>
          </cell>
          <cell r="M16074">
            <v>89500</v>
          </cell>
          <cell r="O16074">
            <v>1476</v>
          </cell>
          <cell r="Q16074">
            <v>17345</v>
          </cell>
          <cell r="S16074">
            <v>3</v>
          </cell>
          <cell r="T16074">
            <v>54970</v>
          </cell>
          <cell r="Y16074">
            <v>1218</v>
          </cell>
          <cell r="AA16074">
            <v>3</v>
          </cell>
          <cell r="AB16074">
            <v>1919</v>
          </cell>
          <cell r="AC16074">
            <v>6</v>
          </cell>
          <cell r="AD16074">
            <v>493.16666666999998</v>
          </cell>
          <cell r="AF16074">
            <v>125</v>
          </cell>
          <cell r="AH16074">
            <v>2110.9266633000002</v>
          </cell>
        </row>
        <row r="16075">
          <cell r="B16075">
            <v>280000</v>
          </cell>
          <cell r="D16075">
            <v>300000</v>
          </cell>
          <cell r="F16075">
            <v>74</v>
          </cell>
          <cell r="M16075">
            <v>70142</v>
          </cell>
          <cell r="O16075">
            <v>975</v>
          </cell>
          <cell r="Q16075">
            <v>13445</v>
          </cell>
          <cell r="S16075">
            <v>2</v>
          </cell>
          <cell r="T16075">
            <v>115400</v>
          </cell>
          <cell r="Y16075">
            <v>801</v>
          </cell>
          <cell r="AA16075">
            <v>3</v>
          </cell>
          <cell r="AB16075">
            <v>1960</v>
          </cell>
          <cell r="AC16075">
            <v>9</v>
          </cell>
          <cell r="AD16075">
            <v>198</v>
          </cell>
          <cell r="AF16075">
            <v>108.33333333</v>
          </cell>
          <cell r="AH16075">
            <v>2172.2833291000002</v>
          </cell>
        </row>
        <row r="16076">
          <cell r="B16076">
            <v>90000</v>
          </cell>
          <cell r="D16076">
            <v>100000</v>
          </cell>
          <cell r="F16076">
            <v>87</v>
          </cell>
          <cell r="M16076">
            <v>59692</v>
          </cell>
          <cell r="O16076">
            <v>1181</v>
          </cell>
          <cell r="Q16076">
            <v>13445</v>
          </cell>
          <cell r="S16076">
            <v>2</v>
          </cell>
          <cell r="T16076">
            <v>299914</v>
          </cell>
          <cell r="Y16076">
            <v>298</v>
          </cell>
          <cell r="AA16076">
            <v>3</v>
          </cell>
          <cell r="AB16076">
            <v>1985</v>
          </cell>
          <cell r="AC16076">
            <v>4</v>
          </cell>
          <cell r="AD16076">
            <v>201.66666667000001</v>
          </cell>
          <cell r="AF16076">
            <v>25</v>
          </cell>
          <cell r="AH16076">
            <v>848.64999859</v>
          </cell>
        </row>
        <row r="16077">
          <cell r="B16077">
            <v>220000</v>
          </cell>
          <cell r="D16077">
            <v>210000</v>
          </cell>
          <cell r="F16077">
            <v>54</v>
          </cell>
          <cell r="M16077">
            <v>62588</v>
          </cell>
          <cell r="O16077">
            <v>1065</v>
          </cell>
          <cell r="Q16077">
            <v>14849</v>
          </cell>
          <cell r="S16077">
            <v>2</v>
          </cell>
          <cell r="T16077">
            <v>157660</v>
          </cell>
          <cell r="Y16077">
            <v>805</v>
          </cell>
          <cell r="AA16077">
            <v>5</v>
          </cell>
          <cell r="AB16077">
            <v>1995</v>
          </cell>
          <cell r="AC16077">
            <v>10</v>
          </cell>
          <cell r="AD16077">
            <v>213.25</v>
          </cell>
          <cell r="AF16077">
            <v>80</v>
          </cell>
          <cell r="AH16077">
            <v>1599.4149970000001</v>
          </cell>
        </row>
        <row r="16078">
          <cell r="B16078">
            <v>140000</v>
          </cell>
          <cell r="D16078">
            <v>125000</v>
          </cell>
          <cell r="F16078">
            <v>37</v>
          </cell>
          <cell r="M16078">
            <v>59692</v>
          </cell>
          <cell r="O16078">
            <v>1333</v>
          </cell>
          <cell r="Q16078">
            <v>26463</v>
          </cell>
          <cell r="S16078">
            <v>5</v>
          </cell>
          <cell r="T16078">
            <v>83946</v>
          </cell>
          <cell r="Y16078">
            <v>1711</v>
          </cell>
          <cell r="AA16078">
            <v>4</v>
          </cell>
          <cell r="AB16078">
            <v>2002</v>
          </cell>
          <cell r="AC16078">
            <v>6</v>
          </cell>
          <cell r="AD16078">
            <v>378.83333333000002</v>
          </cell>
          <cell r="AF16078">
            <v>56.666666667000001</v>
          </cell>
          <cell r="AH16078">
            <v>1212.9791648999999</v>
          </cell>
        </row>
        <row r="16079">
          <cell r="B16079">
            <v>240000</v>
          </cell>
          <cell r="D16079">
            <v>235000</v>
          </cell>
          <cell r="F16079">
            <v>44</v>
          </cell>
          <cell r="M16079">
            <v>66000</v>
          </cell>
          <cell r="O16079">
            <v>1241</v>
          </cell>
          <cell r="Q16079">
            <v>17904</v>
          </cell>
          <cell r="S16079">
            <v>3</v>
          </cell>
          <cell r="T16079">
            <v>124964</v>
          </cell>
          <cell r="Y16079">
            <v>2254</v>
          </cell>
          <cell r="AA16079">
            <v>3</v>
          </cell>
          <cell r="AB16079">
            <v>2009</v>
          </cell>
          <cell r="AC16079">
            <v>6</v>
          </cell>
          <cell r="AD16079">
            <v>189</v>
          </cell>
          <cell r="AF16079">
            <v>273.33333333000002</v>
          </cell>
          <cell r="AH16079">
            <v>1923.9941633999999</v>
          </cell>
        </row>
        <row r="16080">
          <cell r="B16080">
            <v>1050000</v>
          </cell>
          <cell r="D16080">
            <v>950000</v>
          </cell>
          <cell r="F16080">
            <v>62</v>
          </cell>
          <cell r="M16080">
            <v>75030</v>
          </cell>
          <cell r="O16080">
            <v>1286</v>
          </cell>
          <cell r="Q16080">
            <v>11536</v>
          </cell>
          <cell r="S16080">
            <v>1</v>
          </cell>
          <cell r="T16080">
            <v>982</v>
          </cell>
          <cell r="Y16080">
            <v>6498</v>
          </cell>
          <cell r="AA16080">
            <v>4</v>
          </cell>
          <cell r="AB16080">
            <v>2004</v>
          </cell>
          <cell r="AC16080">
            <v>8</v>
          </cell>
          <cell r="AD16080">
            <v>781</v>
          </cell>
          <cell r="AF16080">
            <v>166.66666667000001</v>
          </cell>
          <cell r="AH16080">
            <v>6856.5083199999999</v>
          </cell>
        </row>
        <row r="16081">
          <cell r="B16081">
            <v>940000</v>
          </cell>
          <cell r="D16081">
            <v>463000</v>
          </cell>
          <cell r="F16081">
            <v>40</v>
          </cell>
          <cell r="M16081">
            <v>103600</v>
          </cell>
          <cell r="O16081">
            <v>2694</v>
          </cell>
          <cell r="Q16081">
            <v>22488</v>
          </cell>
          <cell r="S16081">
            <v>4</v>
          </cell>
          <cell r="T16081">
            <v>179991</v>
          </cell>
          <cell r="Y16081">
            <v>4192</v>
          </cell>
          <cell r="AA16081">
            <v>4</v>
          </cell>
          <cell r="AB16081">
            <v>1975</v>
          </cell>
          <cell r="AC16081">
            <v>9</v>
          </cell>
          <cell r="AD16081">
            <v>287.33333333000002</v>
          </cell>
          <cell r="AF16081">
            <v>27.5</v>
          </cell>
          <cell r="AH16081">
            <v>3194.6161602000002</v>
          </cell>
        </row>
        <row r="16082">
          <cell r="B16082">
            <v>10000</v>
          </cell>
          <cell r="D16082">
            <v>159000</v>
          </cell>
          <cell r="F16082">
            <v>76</v>
          </cell>
          <cell r="M16082">
            <v>75030</v>
          </cell>
          <cell r="O16082">
            <v>945</v>
          </cell>
          <cell r="Q16082">
            <v>13403</v>
          </cell>
          <cell r="S16082">
            <v>2</v>
          </cell>
          <cell r="T16082">
            <v>25216</v>
          </cell>
          <cell r="Y16082">
            <v>960</v>
          </cell>
          <cell r="AA16082">
            <v>2</v>
          </cell>
          <cell r="AB16082">
            <v>1975</v>
          </cell>
          <cell r="AC16082">
            <v>4</v>
          </cell>
          <cell r="AD16082">
            <v>265</v>
          </cell>
          <cell r="AF16082">
            <v>444.75</v>
          </cell>
          <cell r="AH16082">
            <v>1698.7034977999999</v>
          </cell>
        </row>
        <row r="16083">
          <cell r="B16083">
            <v>280000</v>
          </cell>
          <cell r="D16083">
            <v>230000</v>
          </cell>
          <cell r="F16083">
            <v>67</v>
          </cell>
          <cell r="M16083">
            <v>51913</v>
          </cell>
          <cell r="O16083">
            <v>848</v>
          </cell>
          <cell r="Q16083">
            <v>13445</v>
          </cell>
          <cell r="S16083">
            <v>2</v>
          </cell>
          <cell r="T16083">
            <v>31540</v>
          </cell>
          <cell r="Y16083">
            <v>583</v>
          </cell>
          <cell r="AA16083">
            <v>3</v>
          </cell>
          <cell r="AB16083">
            <v>1995</v>
          </cell>
          <cell r="AC16083">
            <v>7</v>
          </cell>
          <cell r="AD16083">
            <v>196.25</v>
          </cell>
          <cell r="AF16083">
            <v>195</v>
          </cell>
          <cell r="AH16083">
            <v>1821.8116634</v>
          </cell>
        </row>
        <row r="16084">
          <cell r="B16084">
            <v>60000</v>
          </cell>
          <cell r="D16084">
            <v>45000</v>
          </cell>
          <cell r="F16084">
            <v>46</v>
          </cell>
          <cell r="M16084">
            <v>61864</v>
          </cell>
          <cell r="O16084">
            <v>952</v>
          </cell>
          <cell r="Q16084">
            <v>15380</v>
          </cell>
          <cell r="S16084">
            <v>2</v>
          </cell>
          <cell r="T16084">
            <v>13000</v>
          </cell>
          <cell r="Y16084">
            <v>2573</v>
          </cell>
          <cell r="AA16084">
            <v>4</v>
          </cell>
          <cell r="AB16084">
            <v>1940</v>
          </cell>
          <cell r="AC16084">
            <v>7</v>
          </cell>
          <cell r="AD16084">
            <v>242.5</v>
          </cell>
          <cell r="AF16084">
            <v>27.166666667000001</v>
          </cell>
          <cell r="AH16084">
            <v>549.55916603000003</v>
          </cell>
        </row>
        <row r="16085">
          <cell r="B16085">
            <v>230000</v>
          </cell>
          <cell r="D16085">
            <v>200000</v>
          </cell>
          <cell r="F16085">
            <v>37</v>
          </cell>
          <cell r="M16085">
            <v>106100</v>
          </cell>
          <cell r="O16085">
            <v>1885</v>
          </cell>
          <cell r="Q16085">
            <v>17960</v>
          </cell>
          <cell r="S16085">
            <v>3</v>
          </cell>
          <cell r="T16085">
            <v>78982</v>
          </cell>
          <cell r="Y16085">
            <v>1712</v>
          </cell>
          <cell r="AA16085">
            <v>3</v>
          </cell>
          <cell r="AB16085">
            <v>1975</v>
          </cell>
          <cell r="AC16085">
            <v>6</v>
          </cell>
          <cell r="AD16085">
            <v>208.66666667000001</v>
          </cell>
          <cell r="AF16085">
            <v>50</v>
          </cell>
          <cell r="AH16085">
            <v>1502.6333305000001</v>
          </cell>
        </row>
        <row r="16086">
          <cell r="B16086">
            <v>230000</v>
          </cell>
          <cell r="D16086">
            <v>190000</v>
          </cell>
          <cell r="F16086">
            <v>61</v>
          </cell>
          <cell r="M16086">
            <v>54064</v>
          </cell>
          <cell r="O16086">
            <v>1130</v>
          </cell>
          <cell r="Q16086">
            <v>11536</v>
          </cell>
          <cell r="S16086">
            <v>1</v>
          </cell>
          <cell r="T16086">
            <v>15468</v>
          </cell>
          <cell r="Y16086">
            <v>942</v>
          </cell>
          <cell r="AA16086">
            <v>3</v>
          </cell>
          <cell r="AB16086">
            <v>1980</v>
          </cell>
          <cell r="AC16086">
            <v>5</v>
          </cell>
          <cell r="AD16086">
            <v>220.16666667000001</v>
          </cell>
          <cell r="AF16086">
            <v>44.583333332999999</v>
          </cell>
          <cell r="AH16086">
            <v>1446.5183307</v>
          </cell>
        </row>
        <row r="16087">
          <cell r="B16087">
            <v>730000</v>
          </cell>
          <cell r="D16087">
            <v>690000</v>
          </cell>
          <cell r="F16087">
            <v>65</v>
          </cell>
          <cell r="M16087">
            <v>55770</v>
          </cell>
          <cell r="O16087">
            <v>895</v>
          </cell>
          <cell r="Q16087">
            <v>13364</v>
          </cell>
          <cell r="S16087">
            <v>2</v>
          </cell>
          <cell r="T16087">
            <v>66830</v>
          </cell>
          <cell r="Y16087">
            <v>743</v>
          </cell>
          <cell r="AA16087">
            <v>3</v>
          </cell>
          <cell r="AB16087">
            <v>1995</v>
          </cell>
          <cell r="AC16087">
            <v>7</v>
          </cell>
          <cell r="AD16087">
            <v>173</v>
          </cell>
          <cell r="AF16087">
            <v>131.83333332999999</v>
          </cell>
          <cell r="AH16087">
            <v>4596.5183236000003</v>
          </cell>
        </row>
        <row r="16088">
          <cell r="B16088">
            <v>110000</v>
          </cell>
          <cell r="D16088">
            <v>850000</v>
          </cell>
          <cell r="F16088">
            <v>62</v>
          </cell>
          <cell r="M16088">
            <v>56477</v>
          </cell>
          <cell r="O16088">
            <v>992</v>
          </cell>
          <cell r="Q16088">
            <v>14849</v>
          </cell>
          <cell r="S16088">
            <v>2</v>
          </cell>
          <cell r="T16088">
            <v>10200</v>
          </cell>
          <cell r="Y16088">
            <v>516</v>
          </cell>
          <cell r="AA16088">
            <v>3</v>
          </cell>
          <cell r="AB16088">
            <v>1975</v>
          </cell>
          <cell r="AC16088">
            <v>6</v>
          </cell>
          <cell r="AD16088">
            <v>237</v>
          </cell>
          <cell r="AF16088">
            <v>212.5</v>
          </cell>
          <cell r="AH16088">
            <v>5736.3583214</v>
          </cell>
        </row>
        <row r="16089">
          <cell r="B16089">
            <v>80000</v>
          </cell>
          <cell r="D16089">
            <v>90000</v>
          </cell>
          <cell r="F16089">
            <v>76</v>
          </cell>
          <cell r="M16089">
            <v>59692</v>
          </cell>
          <cell r="O16089">
            <v>1333</v>
          </cell>
          <cell r="Q16089">
            <v>34484</v>
          </cell>
          <cell r="S16089">
            <v>7</v>
          </cell>
          <cell r="T16089">
            <v>22000</v>
          </cell>
          <cell r="Y16089">
            <v>740</v>
          </cell>
          <cell r="AA16089">
            <v>4</v>
          </cell>
          <cell r="AB16089">
            <v>1975</v>
          </cell>
          <cell r="AC16089">
            <v>6</v>
          </cell>
          <cell r="AD16089">
            <v>204.33333332999999</v>
          </cell>
          <cell r="AF16089">
            <v>100</v>
          </cell>
          <cell r="AH16089">
            <v>864.11833206999995</v>
          </cell>
        </row>
        <row r="16090">
          <cell r="B16090">
            <v>200000</v>
          </cell>
          <cell r="D16090">
            <v>60000</v>
          </cell>
          <cell r="F16090">
            <v>85</v>
          </cell>
          <cell r="M16090">
            <v>45796</v>
          </cell>
          <cell r="O16090">
            <v>792</v>
          </cell>
          <cell r="Q16090">
            <v>13403</v>
          </cell>
          <cell r="S16090">
            <v>2</v>
          </cell>
          <cell r="T16090">
            <v>1182</v>
          </cell>
          <cell r="Y16090">
            <v>426</v>
          </cell>
          <cell r="AA16090">
            <v>3</v>
          </cell>
          <cell r="AB16090">
            <v>1970</v>
          </cell>
          <cell r="AC16090">
            <v>6</v>
          </cell>
          <cell r="AD16090">
            <v>337.66666666999998</v>
          </cell>
          <cell r="AF16090">
            <v>55</v>
          </cell>
          <cell r="AH16090">
            <v>765.85666581999999</v>
          </cell>
        </row>
        <row r="16091">
          <cell r="B16091">
            <v>160000</v>
          </cell>
          <cell r="D16091">
            <v>1500</v>
          </cell>
          <cell r="F16091">
            <v>30</v>
          </cell>
          <cell r="M16091">
            <v>60353</v>
          </cell>
          <cell r="O16091">
            <v>942</v>
          </cell>
          <cell r="Q16091">
            <v>14942</v>
          </cell>
          <cell r="S16091">
            <v>2</v>
          </cell>
          <cell r="T16091">
            <v>83982</v>
          </cell>
          <cell r="Y16091">
            <v>874</v>
          </cell>
          <cell r="AA16091">
            <v>3</v>
          </cell>
          <cell r="AB16091">
            <v>1950</v>
          </cell>
          <cell r="AC16091">
            <v>5</v>
          </cell>
          <cell r="AD16091">
            <v>315.41666666999998</v>
          </cell>
          <cell r="AF16091">
            <v>0.41666666670000002</v>
          </cell>
          <cell r="AH16091">
            <v>325.16308330999999</v>
          </cell>
        </row>
        <row r="16092">
          <cell r="B16092">
            <v>250000</v>
          </cell>
          <cell r="D16092">
            <v>100000</v>
          </cell>
          <cell r="F16092">
            <v>42</v>
          </cell>
          <cell r="M16092">
            <v>61966</v>
          </cell>
          <cell r="O16092">
            <v>1089</v>
          </cell>
          <cell r="Q16092">
            <v>17454</v>
          </cell>
          <cell r="S16092">
            <v>3</v>
          </cell>
          <cell r="T16092">
            <v>28446</v>
          </cell>
          <cell r="Y16092">
            <v>480</v>
          </cell>
          <cell r="AA16092">
            <v>3</v>
          </cell>
          <cell r="AB16092">
            <v>1985</v>
          </cell>
          <cell r="AC16092">
            <v>6</v>
          </cell>
          <cell r="AD16092">
            <v>191.66666667000001</v>
          </cell>
          <cell r="AF16092">
            <v>105</v>
          </cell>
          <cell r="AH16092">
            <v>918.64999859</v>
          </cell>
        </row>
        <row r="16093">
          <cell r="B16093">
            <v>380000</v>
          </cell>
          <cell r="D16093">
            <v>300000</v>
          </cell>
          <cell r="F16093">
            <v>48</v>
          </cell>
          <cell r="M16093">
            <v>65073</v>
          </cell>
          <cell r="O16093">
            <v>837</v>
          </cell>
          <cell r="Q16093">
            <v>14942</v>
          </cell>
          <cell r="S16093">
            <v>2</v>
          </cell>
          <cell r="T16093">
            <v>116986</v>
          </cell>
          <cell r="Y16093">
            <v>2778</v>
          </cell>
          <cell r="AA16093">
            <v>2</v>
          </cell>
          <cell r="AB16093">
            <v>1940</v>
          </cell>
          <cell r="AC16093">
            <v>8</v>
          </cell>
          <cell r="AD16093">
            <v>286</v>
          </cell>
          <cell r="AF16093">
            <v>75</v>
          </cell>
          <cell r="AH16093">
            <v>2226.9499958000001</v>
          </cell>
        </row>
        <row r="16094">
          <cell r="B16094">
            <v>250000</v>
          </cell>
          <cell r="D16094">
            <v>260000</v>
          </cell>
          <cell r="F16094">
            <v>40</v>
          </cell>
          <cell r="M16094">
            <v>78523</v>
          </cell>
          <cell r="O16094">
            <v>1270</v>
          </cell>
          <cell r="Q16094">
            <v>22557</v>
          </cell>
          <cell r="S16094">
            <v>4</v>
          </cell>
          <cell r="T16094">
            <v>104964</v>
          </cell>
          <cell r="Y16094">
            <v>2031</v>
          </cell>
          <cell r="AA16094">
            <v>3</v>
          </cell>
          <cell r="AB16094">
            <v>1985</v>
          </cell>
          <cell r="AC16094">
            <v>8</v>
          </cell>
          <cell r="AD16094">
            <v>289</v>
          </cell>
          <cell r="AF16094">
            <v>66.666666667000001</v>
          </cell>
          <cell r="AH16094">
            <v>1972.8233296999999</v>
          </cell>
        </row>
        <row r="16095">
          <cell r="B16095">
            <v>200000</v>
          </cell>
          <cell r="D16095">
            <v>150000</v>
          </cell>
          <cell r="F16095">
            <v>21</v>
          </cell>
          <cell r="M16095">
            <v>69300</v>
          </cell>
          <cell r="O16095">
            <v>1063</v>
          </cell>
          <cell r="Q16095">
            <v>23082</v>
          </cell>
          <cell r="S16095">
            <v>4</v>
          </cell>
          <cell r="T16095">
            <v>155546</v>
          </cell>
          <cell r="Y16095">
            <v>1824</v>
          </cell>
          <cell r="AA16095">
            <v>3</v>
          </cell>
          <cell r="AB16095">
            <v>2008</v>
          </cell>
          <cell r="AC16095">
            <v>6</v>
          </cell>
          <cell r="AD16095">
            <v>284.83333333000002</v>
          </cell>
          <cell r="AF16095">
            <v>81.25</v>
          </cell>
          <cell r="AH16095">
            <v>1299.0583312000001</v>
          </cell>
        </row>
        <row r="16096">
          <cell r="B16096">
            <v>90000</v>
          </cell>
          <cell r="D16096">
            <v>80000</v>
          </cell>
          <cell r="F16096">
            <v>56</v>
          </cell>
          <cell r="M16096">
            <v>68832</v>
          </cell>
          <cell r="O16096">
            <v>902</v>
          </cell>
          <cell r="Q16096">
            <v>17399</v>
          </cell>
          <cell r="S16096">
            <v>3</v>
          </cell>
          <cell r="T16096">
            <v>97244</v>
          </cell>
          <cell r="Y16096">
            <v>974</v>
          </cell>
          <cell r="AA16096">
            <v>2</v>
          </cell>
          <cell r="AB16096">
            <v>1950</v>
          </cell>
          <cell r="AC16096">
            <v>6</v>
          </cell>
          <cell r="AD16096">
            <v>193.66666667000001</v>
          </cell>
          <cell r="AF16096">
            <v>66.666666667000001</v>
          </cell>
          <cell r="AH16096">
            <v>757.91999887999998</v>
          </cell>
        </row>
        <row r="16097">
          <cell r="B16097">
            <v>70000</v>
          </cell>
          <cell r="D16097">
            <v>80000</v>
          </cell>
          <cell r="F16097">
            <v>76</v>
          </cell>
          <cell r="M16097">
            <v>51266</v>
          </cell>
          <cell r="O16097">
            <v>646</v>
          </cell>
          <cell r="Q16097">
            <v>10668</v>
          </cell>
          <cell r="S16097">
            <v>1</v>
          </cell>
          <cell r="T16097">
            <v>16500</v>
          </cell>
          <cell r="Y16097">
            <v>424</v>
          </cell>
          <cell r="AA16097">
            <v>2</v>
          </cell>
          <cell r="AB16097">
            <v>1960</v>
          </cell>
          <cell r="AC16097">
            <v>6</v>
          </cell>
          <cell r="AD16097">
            <v>225.16666667000001</v>
          </cell>
          <cell r="AF16097">
            <v>100</v>
          </cell>
          <cell r="AH16097">
            <v>822.75333221000005</v>
          </cell>
        </row>
        <row r="16098">
          <cell r="B16098">
            <v>950000</v>
          </cell>
          <cell r="D16098">
            <v>230000</v>
          </cell>
          <cell r="F16098">
            <v>74</v>
          </cell>
          <cell r="M16098">
            <v>64000</v>
          </cell>
          <cell r="O16098">
            <v>1465</v>
          </cell>
          <cell r="Q16098">
            <v>13403</v>
          </cell>
          <cell r="S16098">
            <v>2</v>
          </cell>
          <cell r="T16098">
            <v>132167</v>
          </cell>
          <cell r="Y16098">
            <v>1401</v>
          </cell>
          <cell r="AA16098">
            <v>2</v>
          </cell>
          <cell r="AB16098">
            <v>1930</v>
          </cell>
          <cell r="AC16098">
            <v>5</v>
          </cell>
          <cell r="AD16098">
            <v>114.66666667</v>
          </cell>
          <cell r="AF16098">
            <v>57.5</v>
          </cell>
          <cell r="AH16098">
            <v>1602.7283301</v>
          </cell>
        </row>
        <row r="16099">
          <cell r="B16099">
            <v>270000</v>
          </cell>
          <cell r="D16099">
            <v>230000</v>
          </cell>
          <cell r="F16099">
            <v>49</v>
          </cell>
          <cell r="M16099">
            <v>66046</v>
          </cell>
          <cell r="O16099">
            <v>1012</v>
          </cell>
          <cell r="Q16099">
            <v>27912</v>
          </cell>
          <cell r="S16099">
            <v>5</v>
          </cell>
          <cell r="T16099">
            <v>75110</v>
          </cell>
          <cell r="Y16099">
            <v>2250</v>
          </cell>
          <cell r="AA16099">
            <v>5</v>
          </cell>
          <cell r="AB16099">
            <v>1995</v>
          </cell>
          <cell r="AC16099">
            <v>10</v>
          </cell>
          <cell r="AD16099">
            <v>194.75</v>
          </cell>
          <cell r="AF16099">
            <v>57.5</v>
          </cell>
          <cell r="AH16099">
            <v>1682.8116634</v>
          </cell>
        </row>
        <row r="16100">
          <cell r="B16100">
            <v>150000</v>
          </cell>
          <cell r="D16100">
            <v>125000</v>
          </cell>
          <cell r="F16100">
            <v>57</v>
          </cell>
          <cell r="M16100">
            <v>45796</v>
          </cell>
          <cell r="O16100">
            <v>618</v>
          </cell>
          <cell r="Q16100">
            <v>14942</v>
          </cell>
          <cell r="S16100">
            <v>2</v>
          </cell>
          <cell r="T16100">
            <v>37482</v>
          </cell>
          <cell r="Y16100">
            <v>280</v>
          </cell>
          <cell r="AA16100">
            <v>2</v>
          </cell>
          <cell r="AB16100">
            <v>1975</v>
          </cell>
          <cell r="AC16100">
            <v>4</v>
          </cell>
          <cell r="AD16100">
            <v>202.66666667000001</v>
          </cell>
          <cell r="AF16100">
            <v>45.833333332999999</v>
          </cell>
          <cell r="AH16100">
            <v>1025.9791648999999</v>
          </cell>
        </row>
        <row r="16101">
          <cell r="B16101">
            <v>140000</v>
          </cell>
          <cell r="D16101">
            <v>155000</v>
          </cell>
          <cell r="F16101">
            <v>41</v>
          </cell>
          <cell r="M16101">
            <v>45796</v>
          </cell>
          <cell r="O16101">
            <v>915</v>
          </cell>
          <cell r="Q16101">
            <v>14985</v>
          </cell>
          <cell r="S16101">
            <v>2</v>
          </cell>
          <cell r="T16101">
            <v>33982</v>
          </cell>
          <cell r="Y16101">
            <v>1607</v>
          </cell>
          <cell r="AA16101">
            <v>4</v>
          </cell>
          <cell r="AB16101">
            <v>1980</v>
          </cell>
          <cell r="AC16101">
            <v>6</v>
          </cell>
          <cell r="AD16101">
            <v>382</v>
          </cell>
          <cell r="AF16101">
            <v>100</v>
          </cell>
          <cell r="AH16101">
            <v>1446.0741645000001</v>
          </cell>
        </row>
        <row r="16102">
          <cell r="B16102">
            <v>70000</v>
          </cell>
          <cell r="D16102">
            <v>65000</v>
          </cell>
          <cell r="F16102">
            <v>50</v>
          </cell>
          <cell r="M16102">
            <v>66600</v>
          </cell>
          <cell r="O16102">
            <v>980</v>
          </cell>
          <cell r="Q16102">
            <v>22756</v>
          </cell>
          <cell r="S16102">
            <v>4</v>
          </cell>
          <cell r="T16102">
            <v>28000</v>
          </cell>
          <cell r="Y16102">
            <v>1186</v>
          </cell>
          <cell r="AA16102">
            <v>3</v>
          </cell>
          <cell r="AB16102">
            <v>1970</v>
          </cell>
          <cell r="AC16102">
            <v>5</v>
          </cell>
          <cell r="AD16102">
            <v>344.33333333000002</v>
          </cell>
          <cell r="AF16102">
            <v>41.666666667000001</v>
          </cell>
          <cell r="AH16102">
            <v>790.28916575000005</v>
          </cell>
        </row>
        <row r="16103">
          <cell r="B16103">
            <v>300000</v>
          </cell>
          <cell r="D16103">
            <v>250000</v>
          </cell>
          <cell r="F16103">
            <v>45</v>
          </cell>
          <cell r="M16103">
            <v>72403</v>
          </cell>
          <cell r="O16103">
            <v>1209</v>
          </cell>
          <cell r="Q16103">
            <v>14942</v>
          </cell>
          <cell r="S16103">
            <v>2</v>
          </cell>
          <cell r="T16103">
            <v>66742</v>
          </cell>
          <cell r="Y16103">
            <v>1096</v>
          </cell>
          <cell r="AA16103">
            <v>3</v>
          </cell>
          <cell r="AB16103">
            <v>2006</v>
          </cell>
          <cell r="AC16103">
            <v>6</v>
          </cell>
          <cell r="AD16103">
            <v>193</v>
          </cell>
          <cell r="AF16103">
            <v>62.5</v>
          </cell>
          <cell r="AH16103">
            <v>1810.4583298</v>
          </cell>
        </row>
        <row r="16104">
          <cell r="B16104">
            <v>300000</v>
          </cell>
          <cell r="D16104">
            <v>63000</v>
          </cell>
          <cell r="F16104">
            <v>61</v>
          </cell>
          <cell r="M16104">
            <v>76330</v>
          </cell>
          <cell r="O16104">
            <v>1230</v>
          </cell>
          <cell r="Q16104">
            <v>17294</v>
          </cell>
          <cell r="S16104">
            <v>3</v>
          </cell>
          <cell r="T16104">
            <v>83946</v>
          </cell>
          <cell r="Y16104">
            <v>831</v>
          </cell>
          <cell r="AA16104">
            <v>3</v>
          </cell>
          <cell r="AB16104">
            <v>1940</v>
          </cell>
          <cell r="AC16104">
            <v>6</v>
          </cell>
          <cell r="AD16104">
            <v>307.33333333000002</v>
          </cell>
          <cell r="AF16104">
            <v>54.166666667000001</v>
          </cell>
          <cell r="AH16104">
            <v>753.34949911000001</v>
          </cell>
        </row>
        <row r="16105">
          <cell r="B16105">
            <v>200000</v>
          </cell>
          <cell r="D16105">
            <v>195000</v>
          </cell>
          <cell r="F16105">
            <v>52</v>
          </cell>
          <cell r="M16105">
            <v>58431</v>
          </cell>
          <cell r="O16105">
            <v>856</v>
          </cell>
          <cell r="Q16105">
            <v>14849</v>
          </cell>
          <cell r="S16105">
            <v>2</v>
          </cell>
          <cell r="T16105">
            <v>82686</v>
          </cell>
          <cell r="Y16105">
            <v>1954</v>
          </cell>
          <cell r="AA16105">
            <v>4</v>
          </cell>
          <cell r="AB16105">
            <v>1995</v>
          </cell>
          <cell r="AC16105">
            <v>8</v>
          </cell>
          <cell r="AD16105">
            <v>262</v>
          </cell>
          <cell r="AF16105">
            <v>48.75</v>
          </cell>
          <cell r="AH16105">
            <v>1523.6174973</v>
          </cell>
        </row>
        <row r="16106">
          <cell r="B16106">
            <v>100000</v>
          </cell>
          <cell r="D16106">
            <v>55000</v>
          </cell>
          <cell r="F16106">
            <v>37</v>
          </cell>
          <cell r="M16106">
            <v>59600</v>
          </cell>
          <cell r="O16106">
            <v>1291</v>
          </cell>
          <cell r="Q16106">
            <v>26463</v>
          </cell>
          <cell r="S16106">
            <v>5</v>
          </cell>
          <cell r="T16106">
            <v>9982</v>
          </cell>
          <cell r="Y16106">
            <v>239</v>
          </cell>
          <cell r="AA16106">
            <v>4</v>
          </cell>
          <cell r="AB16106">
            <v>1960</v>
          </cell>
          <cell r="AC16106">
            <v>8</v>
          </cell>
          <cell r="AD16106">
            <v>117.41666667</v>
          </cell>
          <cell r="AF16106">
            <v>46.666666667000001</v>
          </cell>
          <cell r="AH16106">
            <v>506.17416588999998</v>
          </cell>
        </row>
        <row r="16107">
          <cell r="B16107">
            <v>300000</v>
          </cell>
          <cell r="D16107">
            <v>300000</v>
          </cell>
          <cell r="F16107">
            <v>60</v>
          </cell>
          <cell r="M16107">
            <v>62647</v>
          </cell>
          <cell r="O16107">
            <v>996</v>
          </cell>
          <cell r="Q16107">
            <v>17904</v>
          </cell>
          <cell r="S16107">
            <v>3</v>
          </cell>
          <cell r="T16107">
            <v>154946</v>
          </cell>
          <cell r="Y16107">
            <v>1678</v>
          </cell>
          <cell r="AA16107">
            <v>4</v>
          </cell>
          <cell r="AB16107">
            <v>1970</v>
          </cell>
          <cell r="AC16107">
            <v>8</v>
          </cell>
          <cell r="AD16107">
            <v>194.33333332999999</v>
          </cell>
          <cell r="AF16107">
            <v>75</v>
          </cell>
          <cell r="AH16107">
            <v>2135.2833291000002</v>
          </cell>
        </row>
        <row r="16108">
          <cell r="B16108">
            <v>60000</v>
          </cell>
          <cell r="D16108">
            <v>500000</v>
          </cell>
          <cell r="F16108">
            <v>45</v>
          </cell>
          <cell r="M16108">
            <v>45732</v>
          </cell>
          <cell r="O16108">
            <v>827</v>
          </cell>
          <cell r="Q16108">
            <v>14985</v>
          </cell>
          <cell r="S16108">
            <v>2</v>
          </cell>
          <cell r="T16108">
            <v>278982</v>
          </cell>
          <cell r="Y16108">
            <v>1544</v>
          </cell>
          <cell r="AA16108">
            <v>3</v>
          </cell>
          <cell r="AB16108">
            <v>1995</v>
          </cell>
          <cell r="AC16108">
            <v>6</v>
          </cell>
          <cell r="AD16108">
            <v>305</v>
          </cell>
          <cell r="AF16108">
            <v>125</v>
          </cell>
          <cell r="AH16108">
            <v>3539.9166596</v>
          </cell>
        </row>
        <row r="16109">
          <cell r="B16109">
            <v>200000</v>
          </cell>
          <cell r="D16109">
            <v>259000</v>
          </cell>
          <cell r="F16109">
            <v>80</v>
          </cell>
          <cell r="M16109">
            <v>80400</v>
          </cell>
          <cell r="O16109">
            <v>1317</v>
          </cell>
          <cell r="Q16109">
            <v>10603</v>
          </cell>
          <cell r="S16109">
            <v>1</v>
          </cell>
          <cell r="T16109">
            <v>26238</v>
          </cell>
          <cell r="Y16109">
            <v>597</v>
          </cell>
          <cell r="AA16109">
            <v>3</v>
          </cell>
          <cell r="AB16109">
            <v>1950</v>
          </cell>
          <cell r="AC16109">
            <v>6</v>
          </cell>
          <cell r="AD16109">
            <v>251.08333332999999</v>
          </cell>
          <cell r="AF16109">
            <v>86.166666667000001</v>
          </cell>
          <cell r="AH16109">
            <v>1948.1868297000001</v>
          </cell>
        </row>
        <row r="16110">
          <cell r="B16110">
            <v>80000</v>
          </cell>
          <cell r="D16110">
            <v>70000</v>
          </cell>
          <cell r="F16110">
            <v>34</v>
          </cell>
          <cell r="M16110">
            <v>58172</v>
          </cell>
          <cell r="O16110">
            <v>879</v>
          </cell>
          <cell r="Q16110">
            <v>14849</v>
          </cell>
          <cell r="S16110">
            <v>2</v>
          </cell>
          <cell r="T16110">
            <v>49964</v>
          </cell>
          <cell r="Y16110">
            <v>1193</v>
          </cell>
          <cell r="AA16110">
            <v>4</v>
          </cell>
          <cell r="AB16110">
            <v>1920</v>
          </cell>
          <cell r="AC16110">
            <v>8</v>
          </cell>
          <cell r="AD16110">
            <v>301.33333333000002</v>
          </cell>
          <cell r="AF16110">
            <v>17.5</v>
          </cell>
          <cell r="AH16110">
            <v>754.22166568</v>
          </cell>
        </row>
        <row r="16111">
          <cell r="B16111">
            <v>180000</v>
          </cell>
          <cell r="D16111">
            <v>175000</v>
          </cell>
          <cell r="F16111">
            <v>37</v>
          </cell>
          <cell r="M16111">
            <v>62806</v>
          </cell>
          <cell r="O16111">
            <v>966</v>
          </cell>
          <cell r="Q16111">
            <v>26463</v>
          </cell>
          <cell r="S16111">
            <v>5</v>
          </cell>
          <cell r="T16111">
            <v>30946</v>
          </cell>
          <cell r="Y16111">
            <v>407</v>
          </cell>
          <cell r="AA16111">
            <v>3</v>
          </cell>
          <cell r="AB16111">
            <v>1970</v>
          </cell>
          <cell r="AC16111">
            <v>5</v>
          </cell>
          <cell r="AD16111">
            <v>147</v>
          </cell>
          <cell r="AF16111">
            <v>50.333333332999999</v>
          </cell>
          <cell r="AH16111">
            <v>1285.8041642000001</v>
          </cell>
        </row>
        <row r="16112">
          <cell r="B16112">
            <v>200000</v>
          </cell>
          <cell r="D16112">
            <v>185000</v>
          </cell>
          <cell r="F16112">
            <v>54</v>
          </cell>
          <cell r="M16112">
            <v>62281</v>
          </cell>
          <cell r="O16112">
            <v>986</v>
          </cell>
          <cell r="Q16112">
            <v>17294</v>
          </cell>
          <cell r="S16112">
            <v>3</v>
          </cell>
          <cell r="T16112">
            <v>92084</v>
          </cell>
          <cell r="Y16112">
            <v>963</v>
          </cell>
          <cell r="AA16112">
            <v>3</v>
          </cell>
          <cell r="AB16112">
            <v>1950</v>
          </cell>
          <cell r="AC16112">
            <v>8</v>
          </cell>
          <cell r="AD16112">
            <v>263.83333333000002</v>
          </cell>
          <cell r="AF16112">
            <v>92.583333332999999</v>
          </cell>
          <cell r="AH16112">
            <v>1507.0858307000001</v>
          </cell>
        </row>
        <row r="16113">
          <cell r="B16113">
            <v>400000</v>
          </cell>
          <cell r="D16113">
            <v>390000</v>
          </cell>
          <cell r="F16113">
            <v>70</v>
          </cell>
          <cell r="M16113">
            <v>93300</v>
          </cell>
          <cell r="O16113">
            <v>1884</v>
          </cell>
          <cell r="Q16113">
            <v>28070</v>
          </cell>
          <cell r="S16113">
            <v>5</v>
          </cell>
          <cell r="T16113">
            <v>112596</v>
          </cell>
          <cell r="Y16113">
            <v>3325</v>
          </cell>
          <cell r="AA16113">
            <v>3</v>
          </cell>
          <cell r="AB16113">
            <v>1919</v>
          </cell>
          <cell r="AC16113">
            <v>9</v>
          </cell>
          <cell r="AD16113">
            <v>397.08333333000002</v>
          </cell>
          <cell r="AF16113">
            <v>60.416666667000001</v>
          </cell>
          <cell r="AH16113">
            <v>2883.2349945000001</v>
          </cell>
        </row>
        <row r="16114">
          <cell r="B16114">
            <v>100000</v>
          </cell>
          <cell r="D16114">
            <v>100000</v>
          </cell>
          <cell r="F16114">
            <v>73</v>
          </cell>
          <cell r="M16114">
            <v>58000</v>
          </cell>
          <cell r="O16114">
            <v>912</v>
          </cell>
          <cell r="Q16114">
            <v>13403</v>
          </cell>
          <cell r="S16114">
            <v>2</v>
          </cell>
          <cell r="T16114">
            <v>42096</v>
          </cell>
          <cell r="Y16114">
            <v>396</v>
          </cell>
          <cell r="AA16114">
            <v>3</v>
          </cell>
          <cell r="AB16114">
            <v>1960</v>
          </cell>
          <cell r="AC16114">
            <v>6</v>
          </cell>
          <cell r="AD16114">
            <v>303.91666666999998</v>
          </cell>
          <cell r="AF16114">
            <v>33.333333332999999</v>
          </cell>
          <cell r="AH16114">
            <v>959.23333192999996</v>
          </cell>
        </row>
        <row r="16115">
          <cell r="B16115">
            <v>270000</v>
          </cell>
          <cell r="D16115">
            <v>265000</v>
          </cell>
          <cell r="F16115">
            <v>43</v>
          </cell>
          <cell r="M16115">
            <v>72300</v>
          </cell>
          <cell r="O16115">
            <v>1198</v>
          </cell>
          <cell r="Q16115">
            <v>22557</v>
          </cell>
          <cell r="S16115">
            <v>4</v>
          </cell>
          <cell r="T16115">
            <v>119998</v>
          </cell>
          <cell r="Y16115">
            <v>2389</v>
          </cell>
          <cell r="AA16115">
            <v>4</v>
          </cell>
          <cell r="AB16115">
            <v>2001</v>
          </cell>
          <cell r="AC16115">
            <v>8</v>
          </cell>
          <cell r="AD16115">
            <v>347.33333333000002</v>
          </cell>
          <cell r="AF16115">
            <v>66.25</v>
          </cell>
          <cell r="AH16115">
            <v>2061.8391628999998</v>
          </cell>
        </row>
        <row r="16116">
          <cell r="B16116">
            <v>200000</v>
          </cell>
          <cell r="D16116">
            <v>195000</v>
          </cell>
          <cell r="F16116">
            <v>58</v>
          </cell>
          <cell r="M16116">
            <v>45796</v>
          </cell>
          <cell r="O16116">
            <v>915</v>
          </cell>
          <cell r="Q16116">
            <v>26463</v>
          </cell>
          <cell r="S16116">
            <v>5</v>
          </cell>
          <cell r="T16116">
            <v>95983</v>
          </cell>
          <cell r="Y16116">
            <v>532</v>
          </cell>
          <cell r="AA16116">
            <v>4</v>
          </cell>
          <cell r="AB16116">
            <v>2006</v>
          </cell>
          <cell r="AC16116">
            <v>7</v>
          </cell>
          <cell r="AD16116">
            <v>194.25</v>
          </cell>
          <cell r="AF16116">
            <v>87.583333332999999</v>
          </cell>
          <cell r="AH16116">
            <v>1494.7008306</v>
          </cell>
        </row>
        <row r="16117">
          <cell r="B16117">
            <v>500000</v>
          </cell>
          <cell r="D16117">
            <v>450000</v>
          </cell>
          <cell r="F16117">
            <v>66</v>
          </cell>
          <cell r="M16117">
            <v>57573</v>
          </cell>
          <cell r="O16117">
            <v>1031</v>
          </cell>
          <cell r="Q16117">
            <v>13403</v>
          </cell>
          <cell r="S16117">
            <v>2</v>
          </cell>
          <cell r="T16117">
            <v>13303</v>
          </cell>
          <cell r="Y16117">
            <v>611</v>
          </cell>
          <cell r="AA16117">
            <v>3</v>
          </cell>
          <cell r="AB16117">
            <v>1980</v>
          </cell>
          <cell r="AC16117">
            <v>6</v>
          </cell>
          <cell r="AD16117">
            <v>125.66666667</v>
          </cell>
          <cell r="AF16117">
            <v>159.41666667000001</v>
          </cell>
          <cell r="AH16117">
            <v>3084.008327</v>
          </cell>
        </row>
        <row r="16118">
          <cell r="B16118">
            <v>170000</v>
          </cell>
          <cell r="D16118">
            <v>175000</v>
          </cell>
          <cell r="F16118">
            <v>76</v>
          </cell>
          <cell r="M16118">
            <v>57233</v>
          </cell>
          <cell r="O16118">
            <v>668</v>
          </cell>
          <cell r="Q16118">
            <v>13487</v>
          </cell>
          <cell r="S16118">
            <v>2</v>
          </cell>
          <cell r="T16118">
            <v>77250</v>
          </cell>
          <cell r="Y16118">
            <v>523</v>
          </cell>
          <cell r="AA16118">
            <v>2</v>
          </cell>
          <cell r="AB16118">
            <v>1950</v>
          </cell>
          <cell r="AC16118">
            <v>7</v>
          </cell>
          <cell r="AD16118">
            <v>277.33333333000002</v>
          </cell>
          <cell r="AF16118">
            <v>62.5</v>
          </cell>
          <cell r="AH16118">
            <v>1428.3041642000001</v>
          </cell>
        </row>
        <row r="16119">
          <cell r="B16119">
            <v>400000</v>
          </cell>
          <cell r="D16119">
            <v>350000</v>
          </cell>
          <cell r="F16119">
            <v>55</v>
          </cell>
          <cell r="M16119">
            <v>64200</v>
          </cell>
          <cell r="O16119">
            <v>2503</v>
          </cell>
          <cell r="Q16119">
            <v>28159</v>
          </cell>
          <cell r="S16119">
            <v>5</v>
          </cell>
          <cell r="T16119">
            <v>99910</v>
          </cell>
          <cell r="Y16119">
            <v>3499</v>
          </cell>
          <cell r="AA16119">
            <v>7</v>
          </cell>
          <cell r="AB16119">
            <v>1919</v>
          </cell>
          <cell r="AC16119">
            <v>12</v>
          </cell>
          <cell r="AD16119">
            <v>932.08333332999996</v>
          </cell>
          <cell r="AF16119">
            <v>200</v>
          </cell>
          <cell r="AH16119">
            <v>3309.0249951000001</v>
          </cell>
        </row>
        <row r="16120">
          <cell r="B16120">
            <v>200000</v>
          </cell>
          <cell r="D16120">
            <v>250000</v>
          </cell>
          <cell r="F16120">
            <v>51</v>
          </cell>
          <cell r="M16120">
            <v>70142</v>
          </cell>
          <cell r="O16120">
            <v>1102</v>
          </cell>
          <cell r="Q16120">
            <v>31291</v>
          </cell>
          <cell r="S16120">
            <v>6</v>
          </cell>
          <cell r="T16120">
            <v>81798</v>
          </cell>
          <cell r="Y16120">
            <v>689</v>
          </cell>
          <cell r="AA16120">
            <v>4</v>
          </cell>
          <cell r="AB16120">
            <v>1990</v>
          </cell>
          <cell r="AC16120">
            <v>7</v>
          </cell>
          <cell r="AD16120">
            <v>233.5</v>
          </cell>
          <cell r="AF16120">
            <v>121.66666667</v>
          </cell>
          <cell r="AH16120">
            <v>1910.1249965</v>
          </cell>
        </row>
        <row r="16121">
          <cell r="B16121">
            <v>100000</v>
          </cell>
          <cell r="D16121">
            <v>60000</v>
          </cell>
          <cell r="F16121">
            <v>43</v>
          </cell>
          <cell r="M16121">
            <v>69470</v>
          </cell>
          <cell r="O16121">
            <v>1057</v>
          </cell>
          <cell r="Q16121">
            <v>11609</v>
          </cell>
          <cell r="S16121">
            <v>1</v>
          </cell>
          <cell r="T16121">
            <v>59982</v>
          </cell>
          <cell r="Y16121">
            <v>460</v>
          </cell>
          <cell r="AA16121">
            <v>3</v>
          </cell>
          <cell r="AB16121">
            <v>1950</v>
          </cell>
          <cell r="AC16121">
            <v>5</v>
          </cell>
          <cell r="AD16121">
            <v>97.666666667000001</v>
          </cell>
          <cell r="AF16121">
            <v>15</v>
          </cell>
          <cell r="AH16121">
            <v>485.85666581999999</v>
          </cell>
        </row>
        <row r="16122">
          <cell r="B16122">
            <v>140000</v>
          </cell>
          <cell r="D16122">
            <v>275000</v>
          </cell>
          <cell r="F16122">
            <v>78</v>
          </cell>
          <cell r="M16122">
            <v>51913</v>
          </cell>
          <cell r="O16122">
            <v>952</v>
          </cell>
          <cell r="Q16122">
            <v>10635</v>
          </cell>
          <cell r="S16122">
            <v>1</v>
          </cell>
          <cell r="T16122">
            <v>39600</v>
          </cell>
          <cell r="Y16122">
            <v>335</v>
          </cell>
          <cell r="AA16122">
            <v>4</v>
          </cell>
          <cell r="AB16122">
            <v>1970</v>
          </cell>
          <cell r="AC16122">
            <v>8</v>
          </cell>
          <cell r="AD16122">
            <v>153</v>
          </cell>
          <cell r="AF16122">
            <v>165</v>
          </cell>
          <cell r="AH16122">
            <v>2028.4541627999999</v>
          </cell>
        </row>
        <row r="16123">
          <cell r="B16123">
            <v>1100000</v>
          </cell>
          <cell r="D16123">
            <v>790000</v>
          </cell>
          <cell r="F16123">
            <v>85</v>
          </cell>
          <cell r="M16123">
            <v>102829</v>
          </cell>
          <cell r="O16123">
            <v>2428</v>
          </cell>
          <cell r="Q16123">
            <v>10635</v>
          </cell>
          <cell r="S16123">
            <v>1</v>
          </cell>
          <cell r="T16123">
            <v>63900</v>
          </cell>
          <cell r="Y16123">
            <v>227</v>
          </cell>
          <cell r="AA16123">
            <v>3</v>
          </cell>
          <cell r="AB16123">
            <v>1960</v>
          </cell>
          <cell r="AC16123">
            <v>6</v>
          </cell>
          <cell r="AD16123">
            <v>119</v>
          </cell>
          <cell r="AF16123">
            <v>58.333333332999999</v>
          </cell>
          <cell r="AH16123">
            <v>5091.0016556</v>
          </cell>
        </row>
        <row r="16124">
          <cell r="B16124">
            <v>280000</v>
          </cell>
          <cell r="D16124">
            <v>225000</v>
          </cell>
          <cell r="F16124">
            <v>49</v>
          </cell>
          <cell r="M16124">
            <v>86800</v>
          </cell>
          <cell r="O16124">
            <v>1662</v>
          </cell>
          <cell r="Q16124">
            <v>17504</v>
          </cell>
          <cell r="S16124">
            <v>3</v>
          </cell>
          <cell r="T16124">
            <v>95300</v>
          </cell>
          <cell r="Y16124">
            <v>662</v>
          </cell>
          <cell r="AA16124">
            <v>3</v>
          </cell>
          <cell r="AB16124">
            <v>1985</v>
          </cell>
          <cell r="AC16124">
            <v>7</v>
          </cell>
          <cell r="AD16124">
            <v>360.75</v>
          </cell>
          <cell r="AF16124">
            <v>81.25</v>
          </cell>
          <cell r="AH16124">
            <v>1841.4624968000001</v>
          </cell>
        </row>
        <row r="16125">
          <cell r="B16125">
            <v>120000</v>
          </cell>
          <cell r="D16125">
            <v>110000</v>
          </cell>
          <cell r="F16125">
            <v>42</v>
          </cell>
          <cell r="M16125">
            <v>64028</v>
          </cell>
          <cell r="O16125">
            <v>686</v>
          </cell>
          <cell r="Q16125">
            <v>15380</v>
          </cell>
          <cell r="S16125">
            <v>2</v>
          </cell>
          <cell r="T16125">
            <v>19200</v>
          </cell>
          <cell r="Y16125">
            <v>217</v>
          </cell>
          <cell r="AA16125">
            <v>2</v>
          </cell>
          <cell r="AB16125">
            <v>1995</v>
          </cell>
          <cell r="AC16125">
            <v>5</v>
          </cell>
          <cell r="AD16125">
            <v>108.33333333</v>
          </cell>
          <cell r="AF16125">
            <v>41.666666667000001</v>
          </cell>
          <cell r="AH16125">
            <v>834.18166512000005</v>
          </cell>
        </row>
        <row r="16126">
          <cell r="B16126">
            <v>330000</v>
          </cell>
          <cell r="D16126">
            <v>230000</v>
          </cell>
          <cell r="F16126">
            <v>40</v>
          </cell>
          <cell r="M16126">
            <v>80400</v>
          </cell>
          <cell r="O16126">
            <v>1515</v>
          </cell>
          <cell r="Q16126">
            <v>33491</v>
          </cell>
          <cell r="S16126">
            <v>7</v>
          </cell>
          <cell r="T16126">
            <v>87964</v>
          </cell>
          <cell r="Y16126">
            <v>1915</v>
          </cell>
          <cell r="AA16126">
            <v>5</v>
          </cell>
          <cell r="AB16126">
            <v>1919</v>
          </cell>
          <cell r="AC16126">
            <v>8</v>
          </cell>
          <cell r="AD16126">
            <v>474</v>
          </cell>
          <cell r="AF16126">
            <v>175</v>
          </cell>
          <cell r="AH16126">
            <v>2079.5616633999998</v>
          </cell>
        </row>
        <row r="16127">
          <cell r="B16127">
            <v>150000</v>
          </cell>
          <cell r="D16127">
            <v>90000</v>
          </cell>
          <cell r="F16127">
            <v>37</v>
          </cell>
          <cell r="M16127">
            <v>61800</v>
          </cell>
          <cell r="O16127">
            <v>1777</v>
          </cell>
          <cell r="Q16127">
            <v>22488</v>
          </cell>
          <cell r="S16127">
            <v>4</v>
          </cell>
          <cell r="T16127">
            <v>36364</v>
          </cell>
          <cell r="Y16127">
            <v>1387</v>
          </cell>
          <cell r="AA16127">
            <v>3</v>
          </cell>
          <cell r="AB16127">
            <v>1975</v>
          </cell>
          <cell r="AC16127">
            <v>6</v>
          </cell>
          <cell r="AD16127">
            <v>328.66666666999998</v>
          </cell>
          <cell r="AF16127">
            <v>22.5</v>
          </cell>
          <cell r="AH16127">
            <v>910.95166540000002</v>
          </cell>
        </row>
        <row r="16128">
          <cell r="B16128">
            <v>40000</v>
          </cell>
          <cell r="D16128">
            <v>18000</v>
          </cell>
          <cell r="F16128">
            <v>58</v>
          </cell>
          <cell r="M16128">
            <v>58172</v>
          </cell>
          <cell r="O16128">
            <v>809</v>
          </cell>
          <cell r="Q16128">
            <v>14985</v>
          </cell>
          <cell r="S16128">
            <v>2</v>
          </cell>
          <cell r="T16128">
            <v>37022</v>
          </cell>
          <cell r="Y16128">
            <v>324</v>
          </cell>
          <cell r="AA16128">
            <v>3</v>
          </cell>
          <cell r="AB16128">
            <v>1930</v>
          </cell>
          <cell r="AC16128">
            <v>6</v>
          </cell>
          <cell r="AD16128">
            <v>198.83333332999999</v>
          </cell>
          <cell r="AF16128">
            <v>50</v>
          </cell>
          <cell r="AH16128">
            <v>360.79033307999998</v>
          </cell>
        </row>
        <row r="16129">
          <cell r="B16129">
            <v>430000</v>
          </cell>
          <cell r="D16129">
            <v>425000</v>
          </cell>
          <cell r="F16129">
            <v>52</v>
          </cell>
          <cell r="M16129">
            <v>80400</v>
          </cell>
          <cell r="O16129">
            <v>1589</v>
          </cell>
          <cell r="Q16129">
            <v>14849</v>
          </cell>
          <cell r="S16129">
            <v>2</v>
          </cell>
          <cell r="T16129">
            <v>129964</v>
          </cell>
          <cell r="Y16129">
            <v>1863</v>
          </cell>
          <cell r="AA16129">
            <v>4</v>
          </cell>
          <cell r="AB16129">
            <v>1985</v>
          </cell>
          <cell r="AC16129">
            <v>9</v>
          </cell>
          <cell r="AD16129">
            <v>407.66666666999998</v>
          </cell>
          <cell r="AF16129">
            <v>75.833333332999999</v>
          </cell>
          <cell r="AH16129">
            <v>3126.9291607</v>
          </cell>
        </row>
        <row r="16130">
          <cell r="B16130">
            <v>450000</v>
          </cell>
          <cell r="D16130">
            <v>400000</v>
          </cell>
          <cell r="F16130">
            <v>46</v>
          </cell>
          <cell r="M16130">
            <v>75030</v>
          </cell>
          <cell r="O16130">
            <v>1286</v>
          </cell>
          <cell r="Q16130">
            <v>22421</v>
          </cell>
          <cell r="S16130">
            <v>4</v>
          </cell>
          <cell r="T16130">
            <v>34965</v>
          </cell>
          <cell r="Y16130">
            <v>3631</v>
          </cell>
          <cell r="AA16130">
            <v>4</v>
          </cell>
          <cell r="AB16130">
            <v>2003</v>
          </cell>
          <cell r="AC16130">
            <v>8</v>
          </cell>
          <cell r="AD16130">
            <v>273</v>
          </cell>
          <cell r="AF16130">
            <v>83.333333332999999</v>
          </cell>
          <cell r="AH16130">
            <v>2844.2666610000001</v>
          </cell>
        </row>
        <row r="16131">
          <cell r="B16131">
            <v>230000</v>
          </cell>
          <cell r="D16131">
            <v>125000</v>
          </cell>
          <cell r="F16131">
            <v>69</v>
          </cell>
          <cell r="M16131">
            <v>72300</v>
          </cell>
          <cell r="O16131">
            <v>1198</v>
          </cell>
          <cell r="Q16131">
            <v>10702</v>
          </cell>
          <cell r="S16131">
            <v>1</v>
          </cell>
          <cell r="T16131">
            <v>24998</v>
          </cell>
          <cell r="Y16131">
            <v>571</v>
          </cell>
          <cell r="AA16131">
            <v>4</v>
          </cell>
          <cell r="AB16131">
            <v>1960</v>
          </cell>
          <cell r="AC16131">
            <v>8</v>
          </cell>
          <cell r="AD16131">
            <v>365.25</v>
          </cell>
          <cell r="AF16131">
            <v>31.25</v>
          </cell>
          <cell r="AH16131">
            <v>1173.9791648999999</v>
          </cell>
        </row>
        <row r="16132">
          <cell r="B16132">
            <v>140000</v>
          </cell>
          <cell r="D16132">
            <v>150000</v>
          </cell>
          <cell r="F16132">
            <v>45</v>
          </cell>
          <cell r="M16132">
            <v>70766</v>
          </cell>
          <cell r="O16132">
            <v>1380</v>
          </cell>
          <cell r="Q16132">
            <v>27755</v>
          </cell>
          <cell r="S16132">
            <v>5</v>
          </cell>
          <cell r="T16132">
            <v>68928</v>
          </cell>
          <cell r="Y16132">
            <v>582</v>
          </cell>
          <cell r="AA16132">
            <v>3</v>
          </cell>
          <cell r="AB16132">
            <v>1995</v>
          </cell>
          <cell r="AC16132">
            <v>6</v>
          </cell>
          <cell r="AD16132">
            <v>271</v>
          </cell>
          <cell r="AF16132">
            <v>66.666666667000001</v>
          </cell>
          <cell r="AH16132">
            <v>1270.6416646</v>
          </cell>
        </row>
        <row r="16133">
          <cell r="B16133">
            <v>250000</v>
          </cell>
          <cell r="D16133">
            <v>300000</v>
          </cell>
          <cell r="F16133">
            <v>50</v>
          </cell>
          <cell r="M16133">
            <v>69132</v>
          </cell>
          <cell r="O16133">
            <v>1017</v>
          </cell>
          <cell r="Q16133">
            <v>22872</v>
          </cell>
          <cell r="S16133">
            <v>4</v>
          </cell>
          <cell r="T16133">
            <v>139988</v>
          </cell>
          <cell r="Y16133">
            <v>2381</v>
          </cell>
          <cell r="AA16133">
            <v>3</v>
          </cell>
          <cell r="AB16133">
            <v>1985</v>
          </cell>
          <cell r="AC16133">
            <v>7</v>
          </cell>
          <cell r="AD16133">
            <v>239</v>
          </cell>
          <cell r="AF16133">
            <v>75</v>
          </cell>
          <cell r="AH16133">
            <v>2179.9499958000001</v>
          </cell>
        </row>
        <row r="16134">
          <cell r="B16134">
            <v>50000</v>
          </cell>
          <cell r="D16134">
            <v>100000</v>
          </cell>
          <cell r="F16134">
            <v>67</v>
          </cell>
          <cell r="M16134">
            <v>64028</v>
          </cell>
          <cell r="O16134">
            <v>963</v>
          </cell>
          <cell r="Q16134">
            <v>10668</v>
          </cell>
          <cell r="S16134">
            <v>1</v>
          </cell>
          <cell r="T16134">
            <v>25000</v>
          </cell>
          <cell r="Y16134">
            <v>503</v>
          </cell>
          <cell r="AA16134">
            <v>3</v>
          </cell>
          <cell r="AB16134">
            <v>1940</v>
          </cell>
          <cell r="AC16134">
            <v>5</v>
          </cell>
          <cell r="AD16134">
            <v>220</v>
          </cell>
          <cell r="AF16134">
            <v>83.333333332999999</v>
          </cell>
          <cell r="AH16134">
            <v>925.31666526000004</v>
          </cell>
        </row>
        <row r="16135">
          <cell r="B16135">
            <v>400000</v>
          </cell>
          <cell r="D16135">
            <v>480000</v>
          </cell>
          <cell r="F16135">
            <v>52</v>
          </cell>
          <cell r="M16135">
            <v>64200</v>
          </cell>
          <cell r="O16135">
            <v>2244</v>
          </cell>
          <cell r="Q16135">
            <v>11642</v>
          </cell>
          <cell r="S16135">
            <v>1</v>
          </cell>
          <cell r="T16135">
            <v>170982</v>
          </cell>
          <cell r="Y16135">
            <v>2716</v>
          </cell>
          <cell r="AA16135">
            <v>6</v>
          </cell>
          <cell r="AB16135">
            <v>1919</v>
          </cell>
          <cell r="AC16135">
            <v>9</v>
          </cell>
          <cell r="AD16135">
            <v>451.33333333000002</v>
          </cell>
          <cell r="AF16135">
            <v>166.66666667000001</v>
          </cell>
          <cell r="AH16135">
            <v>3603.5199932999999</v>
          </cell>
        </row>
        <row r="16136">
          <cell r="B16136">
            <v>70000</v>
          </cell>
          <cell r="D16136">
            <v>70000</v>
          </cell>
          <cell r="F16136">
            <v>49</v>
          </cell>
          <cell r="M16136">
            <v>57233</v>
          </cell>
          <cell r="O16136">
            <v>871</v>
          </cell>
          <cell r="Q16136">
            <v>17849</v>
          </cell>
          <cell r="S16136">
            <v>3</v>
          </cell>
          <cell r="T16136">
            <v>78964</v>
          </cell>
          <cell r="Y16136">
            <v>437</v>
          </cell>
          <cell r="AA16136">
            <v>3</v>
          </cell>
          <cell r="AB16136">
            <v>1985</v>
          </cell>
          <cell r="AC16136">
            <v>5</v>
          </cell>
          <cell r="AD16136">
            <v>186.41666667000001</v>
          </cell>
          <cell r="AF16136">
            <v>26</v>
          </cell>
          <cell r="AH16136">
            <v>647.80499901999997</v>
          </cell>
        </row>
        <row r="16137">
          <cell r="B16137">
            <v>300000</v>
          </cell>
          <cell r="D16137">
            <v>800000</v>
          </cell>
          <cell r="F16137">
            <v>82</v>
          </cell>
          <cell r="M16137">
            <v>101600</v>
          </cell>
          <cell r="O16137">
            <v>2586</v>
          </cell>
          <cell r="Q16137">
            <v>17345</v>
          </cell>
          <cell r="S16137">
            <v>3</v>
          </cell>
          <cell r="T16137">
            <v>237993</v>
          </cell>
          <cell r="Y16137">
            <v>684</v>
          </cell>
          <cell r="AA16137">
            <v>4</v>
          </cell>
          <cell r="AB16137">
            <v>1980</v>
          </cell>
          <cell r="AC16137">
            <v>7</v>
          </cell>
          <cell r="AD16137">
            <v>260</v>
          </cell>
          <cell r="AF16137">
            <v>100</v>
          </cell>
          <cell r="AH16137">
            <v>5335.8666554000001</v>
          </cell>
        </row>
        <row r="16138">
          <cell r="B16138">
            <v>230000</v>
          </cell>
          <cell r="D16138">
            <v>165000</v>
          </cell>
          <cell r="F16138">
            <v>57</v>
          </cell>
          <cell r="M16138">
            <v>64100</v>
          </cell>
          <cell r="O16138">
            <v>918</v>
          </cell>
          <cell r="Q16138">
            <v>14849</v>
          </cell>
          <cell r="S16138">
            <v>2</v>
          </cell>
          <cell r="T16138">
            <v>63107</v>
          </cell>
          <cell r="Y16138">
            <v>1163</v>
          </cell>
          <cell r="AA16138">
            <v>5</v>
          </cell>
          <cell r="AB16138">
            <v>1995</v>
          </cell>
          <cell r="AC16138">
            <v>9</v>
          </cell>
          <cell r="AD16138">
            <v>319</v>
          </cell>
          <cell r="AF16138">
            <v>56.25</v>
          </cell>
          <cell r="AH16138">
            <v>1401.5224977</v>
          </cell>
        </row>
        <row r="16139">
          <cell r="B16139">
            <v>250000</v>
          </cell>
          <cell r="D16139">
            <v>250000</v>
          </cell>
          <cell r="F16139">
            <v>62</v>
          </cell>
          <cell r="M16139">
            <v>61700</v>
          </cell>
          <cell r="O16139">
            <v>835</v>
          </cell>
          <cell r="Q16139">
            <v>17345</v>
          </cell>
          <cell r="S16139">
            <v>3</v>
          </cell>
          <cell r="T16139">
            <v>117946</v>
          </cell>
          <cell r="Y16139">
            <v>741</v>
          </cell>
          <cell r="AA16139">
            <v>3</v>
          </cell>
          <cell r="AB16139">
            <v>1990</v>
          </cell>
          <cell r="AC16139">
            <v>7</v>
          </cell>
          <cell r="AD16139">
            <v>220.16666667000001</v>
          </cell>
          <cell r="AF16139">
            <v>62.5</v>
          </cell>
          <cell r="AH16139">
            <v>1837.6249965</v>
          </cell>
        </row>
        <row r="16140">
          <cell r="B16140">
            <v>600000</v>
          </cell>
          <cell r="D16140">
            <v>600000</v>
          </cell>
          <cell r="F16140">
            <v>44</v>
          </cell>
          <cell r="M16140">
            <v>76471</v>
          </cell>
          <cell r="O16140">
            <v>1412</v>
          </cell>
          <cell r="Q16140">
            <v>26385</v>
          </cell>
          <cell r="S16140">
            <v>5</v>
          </cell>
          <cell r="T16140">
            <v>359833</v>
          </cell>
          <cell r="Y16140">
            <v>1889</v>
          </cell>
          <cell r="AA16140">
            <v>4</v>
          </cell>
          <cell r="AB16140">
            <v>1995</v>
          </cell>
          <cell r="AC16140">
            <v>11</v>
          </cell>
          <cell r="AD16140">
            <v>461.33333333000002</v>
          </cell>
          <cell r="AF16140">
            <v>177.75</v>
          </cell>
          <cell r="AH16140">
            <v>4370.9833249000003</v>
          </cell>
        </row>
        <row r="16141">
          <cell r="B16141">
            <v>360000</v>
          </cell>
          <cell r="D16141">
            <v>100000</v>
          </cell>
          <cell r="F16141">
            <v>30</v>
          </cell>
          <cell r="M16141">
            <v>92300</v>
          </cell>
          <cell r="O16141">
            <v>1889</v>
          </cell>
          <cell r="Q16141">
            <v>14942</v>
          </cell>
          <cell r="S16141">
            <v>2</v>
          </cell>
          <cell r="T16141">
            <v>71978</v>
          </cell>
          <cell r="Y16141">
            <v>1347</v>
          </cell>
          <cell r="AA16141">
            <v>3</v>
          </cell>
          <cell r="AB16141">
            <v>1960</v>
          </cell>
          <cell r="AC16141">
            <v>6</v>
          </cell>
          <cell r="AD16141">
            <v>111.41666667</v>
          </cell>
          <cell r="AF16141">
            <v>23.333333332999999</v>
          </cell>
          <cell r="AH16141">
            <v>756.73333192999996</v>
          </cell>
        </row>
        <row r="16142">
          <cell r="B16142">
            <v>100000</v>
          </cell>
          <cell r="D16142">
            <v>300000</v>
          </cell>
          <cell r="F16142">
            <v>44</v>
          </cell>
          <cell r="M16142">
            <v>60719</v>
          </cell>
          <cell r="O16142">
            <v>1443</v>
          </cell>
          <cell r="Q16142">
            <v>31291</v>
          </cell>
          <cell r="S16142">
            <v>6</v>
          </cell>
          <cell r="T16142">
            <v>91910</v>
          </cell>
          <cell r="Y16142">
            <v>2219</v>
          </cell>
          <cell r="AA16142">
            <v>4</v>
          </cell>
          <cell r="AB16142">
            <v>1995</v>
          </cell>
          <cell r="AC16142">
            <v>8</v>
          </cell>
          <cell r="AD16142">
            <v>295</v>
          </cell>
          <cell r="AF16142">
            <v>75</v>
          </cell>
          <cell r="AH16142">
            <v>2235.9499958000001</v>
          </cell>
        </row>
        <row r="16143">
          <cell r="B16143">
            <v>150000</v>
          </cell>
          <cell r="D16143">
            <v>150000</v>
          </cell>
          <cell r="F16143">
            <v>57</v>
          </cell>
          <cell r="M16143">
            <v>64851</v>
          </cell>
          <cell r="O16143">
            <v>789</v>
          </cell>
          <cell r="Q16143">
            <v>11642</v>
          </cell>
          <cell r="S16143">
            <v>1</v>
          </cell>
          <cell r="T16143">
            <v>31982</v>
          </cell>
          <cell r="Y16143">
            <v>810</v>
          </cell>
          <cell r="AA16143">
            <v>2</v>
          </cell>
          <cell r="AB16143">
            <v>1960</v>
          </cell>
          <cell r="AC16143">
            <v>4</v>
          </cell>
          <cell r="AD16143">
            <v>168.33333332999999</v>
          </cell>
          <cell r="AF16143">
            <v>33.333333332999999</v>
          </cell>
          <cell r="AH16143">
            <v>1134.6416646</v>
          </cell>
        </row>
        <row r="16144">
          <cell r="B16144">
            <v>140000</v>
          </cell>
          <cell r="D16144">
            <v>350000</v>
          </cell>
          <cell r="F16144">
            <v>86</v>
          </cell>
          <cell r="M16144">
            <v>60549</v>
          </cell>
          <cell r="O16144">
            <v>1032</v>
          </cell>
          <cell r="Q16144">
            <v>10635</v>
          </cell>
          <cell r="S16144">
            <v>1</v>
          </cell>
          <cell r="T16144">
            <v>19200</v>
          </cell>
          <cell r="Y16144">
            <v>461</v>
          </cell>
          <cell r="AA16144">
            <v>3</v>
          </cell>
          <cell r="AB16144">
            <v>1960</v>
          </cell>
          <cell r="AC16144">
            <v>6</v>
          </cell>
          <cell r="AD16144">
            <v>311</v>
          </cell>
          <cell r="AF16144">
            <v>100</v>
          </cell>
          <cell r="AH16144">
            <v>2587.9416617000002</v>
          </cell>
        </row>
        <row r="16145">
          <cell r="B16145">
            <v>90000</v>
          </cell>
          <cell r="D16145">
            <v>99000</v>
          </cell>
          <cell r="F16145">
            <v>34</v>
          </cell>
          <cell r="M16145">
            <v>60549</v>
          </cell>
          <cell r="O16145">
            <v>785</v>
          </cell>
          <cell r="Q16145">
            <v>22488</v>
          </cell>
          <cell r="S16145">
            <v>4</v>
          </cell>
          <cell r="T16145">
            <v>30964</v>
          </cell>
          <cell r="Y16145">
            <v>979</v>
          </cell>
          <cell r="AA16145">
            <v>2</v>
          </cell>
          <cell r="AB16145">
            <v>1950</v>
          </cell>
          <cell r="AC16145">
            <v>5</v>
          </cell>
          <cell r="AD16145">
            <v>238</v>
          </cell>
          <cell r="AF16145">
            <v>70.833333332999999</v>
          </cell>
          <cell r="AH16145">
            <v>924.59683194000002</v>
          </cell>
        </row>
        <row r="16146">
          <cell r="B16146">
            <v>850000</v>
          </cell>
          <cell r="D16146">
            <v>350000</v>
          </cell>
          <cell r="F16146">
            <v>64</v>
          </cell>
          <cell r="M16146">
            <v>63499</v>
          </cell>
          <cell r="O16146">
            <v>767</v>
          </cell>
          <cell r="Q16146">
            <v>14942</v>
          </cell>
          <cell r="S16146">
            <v>2</v>
          </cell>
          <cell r="T16146">
            <v>67982</v>
          </cell>
          <cell r="Y16146">
            <v>1079</v>
          </cell>
          <cell r="AA16146">
            <v>2</v>
          </cell>
          <cell r="AB16146">
            <v>1930</v>
          </cell>
          <cell r="AC16146">
            <v>6</v>
          </cell>
          <cell r="AD16146">
            <v>262.66666666999998</v>
          </cell>
          <cell r="AF16146">
            <v>87.5</v>
          </cell>
          <cell r="AH16146">
            <v>2527.1083284000001</v>
          </cell>
        </row>
        <row r="16147">
          <cell r="B16147">
            <v>150000</v>
          </cell>
          <cell r="D16147">
            <v>65000</v>
          </cell>
          <cell r="F16147">
            <v>57</v>
          </cell>
          <cell r="M16147">
            <v>65500</v>
          </cell>
          <cell r="O16147">
            <v>936</v>
          </cell>
          <cell r="Q16147">
            <v>14942</v>
          </cell>
          <cell r="S16147">
            <v>2</v>
          </cell>
          <cell r="T16147">
            <v>60000</v>
          </cell>
          <cell r="Y16147">
            <v>735</v>
          </cell>
          <cell r="AA16147">
            <v>2</v>
          </cell>
          <cell r="AB16147">
            <v>1960</v>
          </cell>
          <cell r="AC16147">
            <v>5</v>
          </cell>
          <cell r="AD16147">
            <v>272.5</v>
          </cell>
          <cell r="AF16147">
            <v>35</v>
          </cell>
          <cell r="AH16147">
            <v>711.78916575000005</v>
          </cell>
        </row>
        <row r="16148">
          <cell r="B16148">
            <v>2520000</v>
          </cell>
          <cell r="D16148">
            <v>325000</v>
          </cell>
          <cell r="F16148">
            <v>56</v>
          </cell>
          <cell r="M16148">
            <v>97050</v>
          </cell>
          <cell r="O16148">
            <v>1925</v>
          </cell>
          <cell r="Q16148">
            <v>27984</v>
          </cell>
          <cell r="S16148">
            <v>5</v>
          </cell>
          <cell r="T16148">
            <v>153228</v>
          </cell>
          <cell r="Y16148">
            <v>759</v>
          </cell>
          <cell r="AA16148">
            <v>5</v>
          </cell>
          <cell r="AB16148">
            <v>1975</v>
          </cell>
          <cell r="AC16148">
            <v>9</v>
          </cell>
          <cell r="AD16148">
            <v>316.33333333000002</v>
          </cell>
          <cell r="AF16148">
            <v>81.25</v>
          </cell>
          <cell r="AH16148">
            <v>2419.0291621000001</v>
          </cell>
        </row>
        <row r="16149">
          <cell r="B16149">
            <v>100000</v>
          </cell>
          <cell r="D16149">
            <v>100000</v>
          </cell>
          <cell r="F16149">
            <v>34</v>
          </cell>
          <cell r="M16149">
            <v>59692</v>
          </cell>
          <cell r="O16149">
            <v>1181</v>
          </cell>
          <cell r="Q16149">
            <v>11572</v>
          </cell>
          <cell r="S16149">
            <v>1</v>
          </cell>
          <cell r="T16149">
            <v>58000</v>
          </cell>
          <cell r="Y16149">
            <v>642</v>
          </cell>
          <cell r="AA16149">
            <v>3</v>
          </cell>
          <cell r="AB16149">
            <v>2000</v>
          </cell>
          <cell r="AC16149">
            <v>6</v>
          </cell>
          <cell r="AD16149">
            <v>225.83333332999999</v>
          </cell>
          <cell r="AF16149">
            <v>25</v>
          </cell>
          <cell r="AH16149">
            <v>872.81666526000004</v>
          </cell>
        </row>
        <row r="16150">
          <cell r="B16150">
            <v>60000</v>
          </cell>
          <cell r="D16150">
            <v>88000</v>
          </cell>
          <cell r="F16150">
            <v>24</v>
          </cell>
          <cell r="M16150">
            <v>55955</v>
          </cell>
          <cell r="O16150">
            <v>1158</v>
          </cell>
          <cell r="Q16150">
            <v>14849</v>
          </cell>
          <cell r="S16150">
            <v>2</v>
          </cell>
          <cell r="T16150">
            <v>45964</v>
          </cell>
          <cell r="Y16150">
            <v>298</v>
          </cell>
          <cell r="AA16150">
            <v>3</v>
          </cell>
          <cell r="AB16150">
            <v>1950</v>
          </cell>
          <cell r="AC16150">
            <v>5</v>
          </cell>
          <cell r="AD16150">
            <v>275</v>
          </cell>
          <cell r="AF16150">
            <v>22</v>
          </cell>
          <cell r="AH16150">
            <v>844.34533209999995</v>
          </cell>
        </row>
        <row r="16151">
          <cell r="B16151">
            <v>100000</v>
          </cell>
          <cell r="D16151">
            <v>130000</v>
          </cell>
          <cell r="F16151">
            <v>54</v>
          </cell>
          <cell r="M16151">
            <v>74800</v>
          </cell>
          <cell r="O16151">
            <v>1428</v>
          </cell>
          <cell r="Q16151">
            <v>22943</v>
          </cell>
          <cell r="S16151">
            <v>4</v>
          </cell>
          <cell r="T16151">
            <v>149946</v>
          </cell>
          <cell r="Y16151">
            <v>538</v>
          </cell>
          <cell r="AA16151">
            <v>5</v>
          </cell>
          <cell r="AB16151">
            <v>1919</v>
          </cell>
          <cell r="AC16151">
            <v>9</v>
          </cell>
          <cell r="AD16151">
            <v>271.33333333000002</v>
          </cell>
          <cell r="AF16151">
            <v>100</v>
          </cell>
          <cell r="AH16151">
            <v>1179.9116647999999</v>
          </cell>
        </row>
        <row r="16152">
          <cell r="B16152">
            <v>80000</v>
          </cell>
          <cell r="D16152">
            <v>145000</v>
          </cell>
          <cell r="F16152">
            <v>55</v>
          </cell>
          <cell r="M16152">
            <v>49176</v>
          </cell>
          <cell r="O16152">
            <v>759</v>
          </cell>
          <cell r="Q16152">
            <v>14849</v>
          </cell>
          <cell r="S16152">
            <v>2</v>
          </cell>
          <cell r="T16152">
            <v>114022</v>
          </cell>
          <cell r="Y16152">
            <v>1400</v>
          </cell>
          <cell r="AA16152">
            <v>3</v>
          </cell>
          <cell r="AB16152">
            <v>1970</v>
          </cell>
          <cell r="AC16152">
            <v>9</v>
          </cell>
          <cell r="AD16152">
            <v>385</v>
          </cell>
          <cell r="AF16152">
            <v>36.25</v>
          </cell>
          <cell r="AH16152">
            <v>1323.1258313000001</v>
          </cell>
        </row>
        <row r="16153">
          <cell r="B16153">
            <v>450000</v>
          </cell>
          <cell r="D16153">
            <v>425000</v>
          </cell>
          <cell r="F16153">
            <v>61</v>
          </cell>
          <cell r="M16153">
            <v>78573</v>
          </cell>
          <cell r="O16153">
            <v>1316</v>
          </cell>
          <cell r="Q16153">
            <v>14849</v>
          </cell>
          <cell r="S16153">
            <v>2</v>
          </cell>
          <cell r="T16153">
            <v>73099</v>
          </cell>
          <cell r="Y16153">
            <v>500</v>
          </cell>
          <cell r="AA16153">
            <v>3</v>
          </cell>
          <cell r="AB16153">
            <v>1975</v>
          </cell>
          <cell r="AC16153">
            <v>7</v>
          </cell>
          <cell r="AD16153">
            <v>196.66666667000001</v>
          </cell>
          <cell r="AF16153">
            <v>100</v>
          </cell>
          <cell r="AH16153">
            <v>2940.0958274</v>
          </cell>
        </row>
        <row r="16154">
          <cell r="B16154">
            <v>250000</v>
          </cell>
          <cell r="D16154">
            <v>200000</v>
          </cell>
          <cell r="F16154">
            <v>49</v>
          </cell>
          <cell r="M16154">
            <v>75030</v>
          </cell>
          <cell r="O16154">
            <v>1152</v>
          </cell>
          <cell r="Q16154">
            <v>14942</v>
          </cell>
          <cell r="S16154">
            <v>2</v>
          </cell>
          <cell r="T16154">
            <v>129964</v>
          </cell>
          <cell r="Y16154">
            <v>524</v>
          </cell>
          <cell r="AA16154">
            <v>3</v>
          </cell>
          <cell r="AB16154">
            <v>1980</v>
          </cell>
          <cell r="AC16154">
            <v>7</v>
          </cell>
          <cell r="AD16154">
            <v>199</v>
          </cell>
          <cell r="AF16154">
            <v>41.666666667000001</v>
          </cell>
          <cell r="AH16154">
            <v>1484.6333305000001</v>
          </cell>
        </row>
        <row r="16155">
          <cell r="B16155">
            <v>110000</v>
          </cell>
          <cell r="D16155">
            <v>110000</v>
          </cell>
          <cell r="F16155">
            <v>24</v>
          </cell>
          <cell r="M16155">
            <v>62588</v>
          </cell>
          <cell r="O16155">
            <v>926</v>
          </cell>
          <cell r="Q16155">
            <v>14895</v>
          </cell>
          <cell r="S16155">
            <v>2</v>
          </cell>
          <cell r="T16155">
            <v>97514</v>
          </cell>
          <cell r="Y16155">
            <v>1019</v>
          </cell>
          <cell r="AA16155">
            <v>3</v>
          </cell>
          <cell r="AB16155">
            <v>1919</v>
          </cell>
          <cell r="AC16155">
            <v>6</v>
          </cell>
          <cell r="AD16155">
            <v>296</v>
          </cell>
          <cell r="AF16155">
            <v>27.5</v>
          </cell>
          <cell r="AH16155">
            <v>1007.6816651</v>
          </cell>
        </row>
        <row r="16156">
          <cell r="B16156">
            <v>390000</v>
          </cell>
          <cell r="D16156">
            <v>325000</v>
          </cell>
          <cell r="F16156">
            <v>62</v>
          </cell>
          <cell r="M16156">
            <v>66046</v>
          </cell>
          <cell r="O16156">
            <v>1012</v>
          </cell>
          <cell r="Q16156">
            <v>33088</v>
          </cell>
          <cell r="S16156">
            <v>7</v>
          </cell>
          <cell r="T16156">
            <v>348569</v>
          </cell>
          <cell r="Y16156">
            <v>2472</v>
          </cell>
          <cell r="AA16156">
            <v>5</v>
          </cell>
          <cell r="AB16156">
            <v>2000</v>
          </cell>
          <cell r="AC16156">
            <v>9</v>
          </cell>
          <cell r="AD16156">
            <v>379.83333333000002</v>
          </cell>
          <cell r="AF16156">
            <v>100</v>
          </cell>
          <cell r="AH16156">
            <v>2501.2791621000001</v>
          </cell>
        </row>
        <row r="16157">
          <cell r="B16157">
            <v>130000</v>
          </cell>
          <cell r="D16157">
            <v>100000</v>
          </cell>
          <cell r="F16157">
            <v>75</v>
          </cell>
          <cell r="M16157">
            <v>58431</v>
          </cell>
          <cell r="O16157">
            <v>801</v>
          </cell>
          <cell r="Q16157">
            <v>10603</v>
          </cell>
          <cell r="S16157">
            <v>1</v>
          </cell>
          <cell r="T16157">
            <v>24383</v>
          </cell>
          <cell r="Y16157">
            <v>601</v>
          </cell>
          <cell r="AA16157">
            <v>3</v>
          </cell>
          <cell r="AB16157">
            <v>1995</v>
          </cell>
          <cell r="AC16157">
            <v>5</v>
          </cell>
          <cell r="AD16157">
            <v>134.91666667000001</v>
          </cell>
          <cell r="AF16157">
            <v>25</v>
          </cell>
          <cell r="AH16157">
            <v>781.89999859</v>
          </cell>
        </row>
        <row r="16158">
          <cell r="B16158">
            <v>150000</v>
          </cell>
          <cell r="D16158">
            <v>140000</v>
          </cell>
          <cell r="F16158">
            <v>67</v>
          </cell>
          <cell r="M16158">
            <v>64822</v>
          </cell>
          <cell r="O16158">
            <v>1013</v>
          </cell>
          <cell r="Q16158">
            <v>13445</v>
          </cell>
          <cell r="S16158">
            <v>2</v>
          </cell>
          <cell r="T16158">
            <v>36840</v>
          </cell>
          <cell r="Y16158">
            <v>628</v>
          </cell>
          <cell r="AA16158">
            <v>4</v>
          </cell>
          <cell r="AB16158">
            <v>1975</v>
          </cell>
          <cell r="AC16158">
            <v>6</v>
          </cell>
          <cell r="AD16158">
            <v>294.5</v>
          </cell>
          <cell r="AF16158">
            <v>50</v>
          </cell>
          <cell r="AH16158">
            <v>1215.2766647000001</v>
          </cell>
        </row>
        <row r="16159">
          <cell r="B16159">
            <v>150000</v>
          </cell>
          <cell r="D16159">
            <v>75000</v>
          </cell>
          <cell r="F16159">
            <v>86</v>
          </cell>
          <cell r="M16159">
            <v>62800</v>
          </cell>
          <cell r="O16159">
            <v>923</v>
          </cell>
          <cell r="Q16159">
            <v>13403</v>
          </cell>
          <cell r="S16159">
            <v>2</v>
          </cell>
          <cell r="T16159">
            <v>7959</v>
          </cell>
          <cell r="Y16159">
            <v>489</v>
          </cell>
          <cell r="AA16159">
            <v>3</v>
          </cell>
          <cell r="AB16159">
            <v>1950</v>
          </cell>
          <cell r="AC16159">
            <v>6</v>
          </cell>
          <cell r="AD16159">
            <v>235</v>
          </cell>
          <cell r="AF16159">
            <v>18.75</v>
          </cell>
          <cell r="AH16159">
            <v>720.23749895000003</v>
          </cell>
        </row>
        <row r="16160">
          <cell r="B16160">
            <v>150000</v>
          </cell>
          <cell r="D16160">
            <v>175000</v>
          </cell>
          <cell r="F16160">
            <v>48</v>
          </cell>
          <cell r="M16160">
            <v>57573</v>
          </cell>
          <cell r="O16160">
            <v>1031</v>
          </cell>
          <cell r="Q16160">
            <v>14849</v>
          </cell>
          <cell r="S16160">
            <v>2</v>
          </cell>
          <cell r="T16160">
            <v>117462</v>
          </cell>
          <cell r="Y16160">
            <v>220</v>
          </cell>
          <cell r="AA16160">
            <v>3</v>
          </cell>
          <cell r="AB16160">
            <v>1920</v>
          </cell>
          <cell r="AC16160">
            <v>5</v>
          </cell>
          <cell r="AD16160">
            <v>87</v>
          </cell>
          <cell r="AF16160">
            <v>66.666666667000001</v>
          </cell>
          <cell r="AH16160">
            <v>1242.1374975000001</v>
          </cell>
        </row>
        <row r="16161">
          <cell r="B16161">
            <v>120000</v>
          </cell>
          <cell r="D16161">
            <v>100000</v>
          </cell>
          <cell r="F16161">
            <v>40</v>
          </cell>
          <cell r="M16161">
            <v>66046</v>
          </cell>
          <cell r="O16161">
            <v>880</v>
          </cell>
          <cell r="Q16161">
            <v>14895</v>
          </cell>
          <cell r="S16161">
            <v>2</v>
          </cell>
          <cell r="T16161">
            <v>87964</v>
          </cell>
          <cell r="Y16161">
            <v>1028</v>
          </cell>
          <cell r="AA16161">
            <v>3</v>
          </cell>
          <cell r="AB16161">
            <v>1950</v>
          </cell>
          <cell r="AC16161">
            <v>5</v>
          </cell>
          <cell r="AD16161">
            <v>105.66666667</v>
          </cell>
          <cell r="AF16161">
            <v>25</v>
          </cell>
          <cell r="AH16161">
            <v>752.64999859</v>
          </cell>
        </row>
        <row r="16162">
          <cell r="B16162">
            <v>60000</v>
          </cell>
          <cell r="D16162">
            <v>70000</v>
          </cell>
          <cell r="F16162">
            <v>79</v>
          </cell>
          <cell r="M16162">
            <v>58172</v>
          </cell>
          <cell r="O16162">
            <v>639</v>
          </cell>
          <cell r="Q16162">
            <v>13445</v>
          </cell>
          <cell r="S16162">
            <v>2</v>
          </cell>
          <cell r="T16162">
            <v>54563</v>
          </cell>
          <cell r="Y16162">
            <v>302</v>
          </cell>
          <cell r="AA16162">
            <v>2</v>
          </cell>
          <cell r="AB16162">
            <v>1950</v>
          </cell>
          <cell r="AC16162">
            <v>4</v>
          </cell>
          <cell r="AD16162">
            <v>172</v>
          </cell>
          <cell r="AF16162">
            <v>30</v>
          </cell>
          <cell r="AH16162">
            <v>637.38833235000004</v>
          </cell>
        </row>
        <row r="16163">
          <cell r="B16163">
            <v>260000</v>
          </cell>
          <cell r="D16163">
            <v>200000</v>
          </cell>
          <cell r="F16163">
            <v>48</v>
          </cell>
          <cell r="M16163">
            <v>61966</v>
          </cell>
          <cell r="O16163">
            <v>1255</v>
          </cell>
          <cell r="Q16163">
            <v>14849</v>
          </cell>
          <cell r="S16163">
            <v>2</v>
          </cell>
          <cell r="T16163">
            <v>90000</v>
          </cell>
          <cell r="Y16163">
            <v>1594</v>
          </cell>
          <cell r="AA16163">
            <v>4</v>
          </cell>
          <cell r="AB16163">
            <v>1960</v>
          </cell>
          <cell r="AC16163">
            <v>6</v>
          </cell>
          <cell r="AD16163">
            <v>252.33333332999999</v>
          </cell>
          <cell r="AF16163">
            <v>50</v>
          </cell>
          <cell r="AH16163">
            <v>1546.2999972</v>
          </cell>
        </row>
        <row r="16164">
          <cell r="B16164">
            <v>160000</v>
          </cell>
          <cell r="D16164">
            <v>160000</v>
          </cell>
          <cell r="F16164">
            <v>59</v>
          </cell>
          <cell r="M16164">
            <v>51266</v>
          </cell>
          <cell r="O16164">
            <v>832</v>
          </cell>
          <cell r="Q16164">
            <v>14942</v>
          </cell>
          <cell r="S16164">
            <v>2</v>
          </cell>
          <cell r="T16164">
            <v>63204</v>
          </cell>
          <cell r="Y16164">
            <v>377</v>
          </cell>
          <cell r="AA16164">
            <v>3</v>
          </cell>
          <cell r="AB16164">
            <v>2007</v>
          </cell>
          <cell r="AC16164">
            <v>8</v>
          </cell>
          <cell r="AD16164">
            <v>235</v>
          </cell>
          <cell r="AF16164">
            <v>50</v>
          </cell>
          <cell r="AH16164">
            <v>1280.1733311</v>
          </cell>
        </row>
        <row r="16165">
          <cell r="B16165">
            <v>110000</v>
          </cell>
          <cell r="D16165">
            <v>150000</v>
          </cell>
          <cell r="F16165">
            <v>89</v>
          </cell>
          <cell r="M16165">
            <v>62806</v>
          </cell>
          <cell r="O16165">
            <v>966</v>
          </cell>
          <cell r="Q16165">
            <v>17345</v>
          </cell>
          <cell r="S16165">
            <v>3</v>
          </cell>
          <cell r="T16165">
            <v>49981</v>
          </cell>
          <cell r="Y16165">
            <v>414</v>
          </cell>
          <cell r="AA16165">
            <v>3</v>
          </cell>
          <cell r="AB16165">
            <v>2005</v>
          </cell>
          <cell r="AC16165">
            <v>6</v>
          </cell>
          <cell r="AD16165">
            <v>353</v>
          </cell>
          <cell r="AF16165">
            <v>37.5</v>
          </cell>
          <cell r="AH16165">
            <v>1323.4749979000001</v>
          </cell>
        </row>
        <row r="16166">
          <cell r="B16166">
            <v>400000</v>
          </cell>
          <cell r="D16166">
            <v>380000</v>
          </cell>
          <cell r="F16166">
            <v>55</v>
          </cell>
          <cell r="M16166">
            <v>61966</v>
          </cell>
          <cell r="O16166">
            <v>1089</v>
          </cell>
          <cell r="Q16166">
            <v>11572</v>
          </cell>
          <cell r="S16166">
            <v>1</v>
          </cell>
          <cell r="T16166">
            <v>50000</v>
          </cell>
          <cell r="Y16166">
            <v>425</v>
          </cell>
          <cell r="AA16166">
            <v>3</v>
          </cell>
          <cell r="AB16166">
            <v>1919</v>
          </cell>
          <cell r="AC16166">
            <v>5</v>
          </cell>
          <cell r="AD16166">
            <v>167</v>
          </cell>
          <cell r="AF16166">
            <v>50</v>
          </cell>
          <cell r="AH16166">
            <v>2580.5366613000001</v>
          </cell>
        </row>
        <row r="16167">
          <cell r="B16167">
            <v>120000</v>
          </cell>
          <cell r="D16167">
            <v>110000</v>
          </cell>
          <cell r="F16167">
            <v>36</v>
          </cell>
          <cell r="M16167">
            <v>60116</v>
          </cell>
          <cell r="O16167">
            <v>942</v>
          </cell>
          <cell r="Q16167">
            <v>22557</v>
          </cell>
          <cell r="S16167">
            <v>4</v>
          </cell>
          <cell r="T16167">
            <v>79964</v>
          </cell>
          <cell r="Y16167">
            <v>1357</v>
          </cell>
          <cell r="AA16167">
            <v>3</v>
          </cell>
          <cell r="AB16167">
            <v>1920</v>
          </cell>
          <cell r="AC16167">
            <v>6</v>
          </cell>
          <cell r="AD16167">
            <v>234</v>
          </cell>
          <cell r="AF16167">
            <v>41.666666667000001</v>
          </cell>
          <cell r="AH16167">
            <v>959.84833178999997</v>
          </cell>
        </row>
        <row r="16168">
          <cell r="B16168">
            <v>300000</v>
          </cell>
          <cell r="D16168">
            <v>250000</v>
          </cell>
          <cell r="F16168">
            <v>53</v>
          </cell>
          <cell r="M16168">
            <v>61864</v>
          </cell>
          <cell r="O16168">
            <v>952</v>
          </cell>
          <cell r="Q16168">
            <v>22557</v>
          </cell>
          <cell r="S16168">
            <v>4</v>
          </cell>
          <cell r="T16168">
            <v>119946</v>
          </cell>
          <cell r="Y16168">
            <v>1733</v>
          </cell>
          <cell r="AA16168">
            <v>4</v>
          </cell>
          <cell r="AB16168">
            <v>1990</v>
          </cell>
          <cell r="AC16168">
            <v>9</v>
          </cell>
          <cell r="AD16168">
            <v>125</v>
          </cell>
          <cell r="AF16168">
            <v>108.33333333</v>
          </cell>
          <cell r="AH16168">
            <v>1788.2916631999999</v>
          </cell>
        </row>
        <row r="16169">
          <cell r="B16169">
            <v>350000</v>
          </cell>
          <cell r="D16169">
            <v>325000</v>
          </cell>
          <cell r="F16169">
            <v>32</v>
          </cell>
          <cell r="M16169">
            <v>60802</v>
          </cell>
          <cell r="O16169">
            <v>975</v>
          </cell>
          <cell r="Q16169">
            <v>22488</v>
          </cell>
          <cell r="S16169">
            <v>4</v>
          </cell>
          <cell r="T16169">
            <v>230745</v>
          </cell>
          <cell r="Y16169">
            <v>2318</v>
          </cell>
          <cell r="AA16169">
            <v>3</v>
          </cell>
          <cell r="AB16169">
            <v>1960</v>
          </cell>
          <cell r="AC16169">
            <v>8</v>
          </cell>
          <cell r="AD16169">
            <v>351</v>
          </cell>
          <cell r="AF16169">
            <v>81.25</v>
          </cell>
          <cell r="AH16169">
            <v>2453.6958288000001</v>
          </cell>
        </row>
        <row r="16170">
          <cell r="B16170">
            <v>350000</v>
          </cell>
          <cell r="D16170">
            <v>300000</v>
          </cell>
          <cell r="F16170">
            <v>52</v>
          </cell>
          <cell r="M16170">
            <v>57215</v>
          </cell>
          <cell r="O16170">
            <v>989</v>
          </cell>
          <cell r="Q16170">
            <v>22246</v>
          </cell>
          <cell r="S16170">
            <v>4</v>
          </cell>
          <cell r="T16170">
            <v>109946</v>
          </cell>
          <cell r="Y16170">
            <v>2000</v>
          </cell>
          <cell r="AA16170">
            <v>3</v>
          </cell>
          <cell r="AB16170">
            <v>2008</v>
          </cell>
          <cell r="AC16170">
            <v>6</v>
          </cell>
          <cell r="AD16170">
            <v>208</v>
          </cell>
          <cell r="AF16170">
            <v>75</v>
          </cell>
          <cell r="AH16170">
            <v>2148.9499958000001</v>
          </cell>
        </row>
        <row r="16171">
          <cell r="B16171">
            <v>90000</v>
          </cell>
          <cell r="D16171">
            <v>140000</v>
          </cell>
          <cell r="F16171">
            <v>50</v>
          </cell>
          <cell r="M16171">
            <v>57400</v>
          </cell>
          <cell r="O16171">
            <v>1456</v>
          </cell>
          <cell r="Q16171">
            <v>17504</v>
          </cell>
          <cell r="S16171">
            <v>3</v>
          </cell>
          <cell r="T16171">
            <v>87146</v>
          </cell>
          <cell r="Y16171">
            <v>990</v>
          </cell>
          <cell r="AA16171">
            <v>4</v>
          </cell>
          <cell r="AB16171">
            <v>1970</v>
          </cell>
          <cell r="AC16171">
            <v>6</v>
          </cell>
          <cell r="AD16171">
            <v>309.16666666999998</v>
          </cell>
          <cell r="AF16171">
            <v>35</v>
          </cell>
          <cell r="AH16171">
            <v>1214.9433314</v>
          </cell>
        </row>
        <row r="16172">
          <cell r="B16172">
            <v>130000</v>
          </cell>
          <cell r="D16172">
            <v>240000</v>
          </cell>
          <cell r="F16172">
            <v>78</v>
          </cell>
          <cell r="M16172">
            <v>67348</v>
          </cell>
          <cell r="O16172">
            <v>1325</v>
          </cell>
          <cell r="Q16172">
            <v>13403</v>
          </cell>
          <cell r="S16172">
            <v>2</v>
          </cell>
          <cell r="T16172">
            <v>36038</v>
          </cell>
          <cell r="Y16172">
            <v>403</v>
          </cell>
          <cell r="AA16172">
            <v>4</v>
          </cell>
          <cell r="AB16172">
            <v>1975</v>
          </cell>
          <cell r="AC16172">
            <v>8</v>
          </cell>
          <cell r="AD16172">
            <v>209</v>
          </cell>
          <cell r="AF16172">
            <v>29</v>
          </cell>
          <cell r="AH16172">
            <v>1730.7599966</v>
          </cell>
        </row>
        <row r="16173">
          <cell r="B16173">
            <v>260000</v>
          </cell>
          <cell r="D16173">
            <v>350000</v>
          </cell>
          <cell r="F16173">
            <v>66</v>
          </cell>
          <cell r="M16173">
            <v>70766</v>
          </cell>
          <cell r="O16173">
            <v>961</v>
          </cell>
          <cell r="Q16173">
            <v>13526</v>
          </cell>
          <cell r="S16173">
            <v>2</v>
          </cell>
          <cell r="T16173">
            <v>79964</v>
          </cell>
          <cell r="Y16173">
            <v>532</v>
          </cell>
          <cell r="AA16173">
            <v>2</v>
          </cell>
          <cell r="AB16173">
            <v>1995</v>
          </cell>
          <cell r="AC16173">
            <v>6</v>
          </cell>
          <cell r="AD16173">
            <v>179.66666667000001</v>
          </cell>
          <cell r="AF16173">
            <v>87.5</v>
          </cell>
          <cell r="AH16173">
            <v>2444.1083284000001</v>
          </cell>
        </row>
        <row r="16174">
          <cell r="B16174">
            <v>300000</v>
          </cell>
          <cell r="D16174">
            <v>350000</v>
          </cell>
          <cell r="F16174">
            <v>63</v>
          </cell>
          <cell r="M16174">
            <v>80400</v>
          </cell>
          <cell r="O16174">
            <v>1317</v>
          </cell>
          <cell r="Q16174">
            <v>14895</v>
          </cell>
          <cell r="S16174">
            <v>2</v>
          </cell>
          <cell r="T16174">
            <v>134982</v>
          </cell>
          <cell r="Y16174">
            <v>1561</v>
          </cell>
          <cell r="AA16174">
            <v>3</v>
          </cell>
          <cell r="AB16174">
            <v>2005</v>
          </cell>
          <cell r="AC16174">
            <v>6</v>
          </cell>
          <cell r="AD16174">
            <v>171</v>
          </cell>
          <cell r="AF16174">
            <v>242.5</v>
          </cell>
          <cell r="AH16174">
            <v>2590.4416617000002</v>
          </cell>
        </row>
        <row r="16175">
          <cell r="B16175">
            <v>30000</v>
          </cell>
          <cell r="D16175">
            <v>40000</v>
          </cell>
          <cell r="F16175">
            <v>65</v>
          </cell>
          <cell r="M16175">
            <v>69100</v>
          </cell>
          <cell r="O16175">
            <v>891</v>
          </cell>
          <cell r="Q16175">
            <v>10668</v>
          </cell>
          <cell r="S16175">
            <v>1</v>
          </cell>
          <cell r="T16175">
            <v>12000</v>
          </cell>
          <cell r="Y16175">
            <v>284</v>
          </cell>
          <cell r="AA16175">
            <v>2</v>
          </cell>
          <cell r="AB16175">
            <v>1940</v>
          </cell>
          <cell r="AC16175">
            <v>6</v>
          </cell>
          <cell r="AD16175">
            <v>201</v>
          </cell>
          <cell r="AF16175">
            <v>66.666666667000001</v>
          </cell>
          <cell r="AH16175">
            <v>516.45999944000005</v>
          </cell>
        </row>
        <row r="16176">
          <cell r="B16176">
            <v>470000</v>
          </cell>
          <cell r="D16176">
            <v>485000</v>
          </cell>
          <cell r="F16176">
            <v>38</v>
          </cell>
          <cell r="M16176">
            <v>78265</v>
          </cell>
          <cell r="O16176">
            <v>1326</v>
          </cell>
          <cell r="Q16176">
            <v>17849</v>
          </cell>
          <cell r="S16176">
            <v>3</v>
          </cell>
          <cell r="T16176">
            <v>214964</v>
          </cell>
          <cell r="Y16176">
            <v>3785</v>
          </cell>
          <cell r="AA16176">
            <v>3</v>
          </cell>
          <cell r="AB16176">
            <v>1995</v>
          </cell>
          <cell r="AC16176">
            <v>7</v>
          </cell>
          <cell r="AD16176">
            <v>234.33333332999999</v>
          </cell>
          <cell r="AF16176">
            <v>121.25</v>
          </cell>
          <cell r="AH16176">
            <v>3372.2024931999999</v>
          </cell>
        </row>
        <row r="16177">
          <cell r="B16177">
            <v>80000</v>
          </cell>
          <cell r="D16177">
            <v>90000</v>
          </cell>
          <cell r="F16177">
            <v>74</v>
          </cell>
          <cell r="M16177">
            <v>72403</v>
          </cell>
          <cell r="O16177">
            <v>1209</v>
          </cell>
          <cell r="Q16177">
            <v>10635</v>
          </cell>
          <cell r="S16177">
            <v>1</v>
          </cell>
          <cell r="T16177">
            <v>19380</v>
          </cell>
          <cell r="Y16177">
            <v>371</v>
          </cell>
          <cell r="AA16177">
            <v>3</v>
          </cell>
          <cell r="AB16177">
            <v>1960</v>
          </cell>
          <cell r="AC16177">
            <v>6</v>
          </cell>
          <cell r="AD16177">
            <v>293.66666666999998</v>
          </cell>
          <cell r="AF16177">
            <v>50</v>
          </cell>
          <cell r="AH16177">
            <v>903.45166540000002</v>
          </cell>
        </row>
        <row r="16178">
          <cell r="B16178">
            <v>220000</v>
          </cell>
          <cell r="D16178">
            <v>175000</v>
          </cell>
          <cell r="F16178">
            <v>33</v>
          </cell>
          <cell r="M16178">
            <v>55955</v>
          </cell>
          <cell r="O16178">
            <v>1158</v>
          </cell>
          <cell r="Q16178">
            <v>22629</v>
          </cell>
          <cell r="S16178">
            <v>4</v>
          </cell>
          <cell r="T16178">
            <v>25714</v>
          </cell>
          <cell r="Y16178">
            <v>1189</v>
          </cell>
          <cell r="AA16178">
            <v>3</v>
          </cell>
          <cell r="AB16178">
            <v>2005</v>
          </cell>
          <cell r="AC16178">
            <v>6</v>
          </cell>
          <cell r="AD16178">
            <v>246</v>
          </cell>
          <cell r="AF16178">
            <v>43.75</v>
          </cell>
          <cell r="AH16178">
            <v>1378.2208309</v>
          </cell>
        </row>
        <row r="16179">
          <cell r="B16179">
            <v>120000</v>
          </cell>
          <cell r="D16179">
            <v>700000</v>
          </cell>
          <cell r="F16179">
            <v>54</v>
          </cell>
          <cell r="M16179">
            <v>62806</v>
          </cell>
          <cell r="O16179">
            <v>1111</v>
          </cell>
          <cell r="Q16179">
            <v>11609</v>
          </cell>
          <cell r="S16179">
            <v>1</v>
          </cell>
          <cell r="T16179">
            <v>236912</v>
          </cell>
          <cell r="Y16179">
            <v>1773</v>
          </cell>
          <cell r="AA16179">
            <v>5</v>
          </cell>
          <cell r="AB16179">
            <v>1990</v>
          </cell>
          <cell r="AC16179">
            <v>9</v>
          </cell>
          <cell r="AD16179">
            <v>564.16666667000004</v>
          </cell>
          <cell r="AF16179">
            <v>166.66666667000001</v>
          </cell>
          <cell r="AH16179">
            <v>5084.7166568000002</v>
          </cell>
        </row>
        <row r="16180">
          <cell r="B16180">
            <v>160000</v>
          </cell>
          <cell r="D16180">
            <v>190000</v>
          </cell>
          <cell r="F16180">
            <v>63</v>
          </cell>
          <cell r="M16180">
            <v>74619</v>
          </cell>
          <cell r="O16180">
            <v>1301</v>
          </cell>
          <cell r="Q16180">
            <v>14849</v>
          </cell>
          <cell r="S16180">
            <v>2</v>
          </cell>
          <cell r="T16180">
            <v>34000</v>
          </cell>
          <cell r="Y16180">
            <v>1297</v>
          </cell>
          <cell r="AA16180">
            <v>3</v>
          </cell>
          <cell r="AB16180">
            <v>1980</v>
          </cell>
          <cell r="AC16180">
            <v>7</v>
          </cell>
          <cell r="AD16180">
            <v>397.33333333000002</v>
          </cell>
          <cell r="AF16180">
            <v>116.66666667</v>
          </cell>
          <cell r="AH16180">
            <v>1695.7683307</v>
          </cell>
        </row>
        <row r="16181">
          <cell r="B16181">
            <v>300000</v>
          </cell>
          <cell r="D16181">
            <v>340000</v>
          </cell>
          <cell r="F16181">
            <v>33</v>
          </cell>
          <cell r="M16181">
            <v>67985</v>
          </cell>
          <cell r="O16181">
            <v>1835</v>
          </cell>
          <cell r="Q16181">
            <v>26706</v>
          </cell>
          <cell r="S16181">
            <v>5</v>
          </cell>
          <cell r="T16181">
            <v>39982</v>
          </cell>
          <cell r="Y16181">
            <v>936</v>
          </cell>
          <cell r="AA16181">
            <v>4</v>
          </cell>
          <cell r="AB16181">
            <v>1975</v>
          </cell>
          <cell r="AC16181">
            <v>7</v>
          </cell>
          <cell r="AD16181">
            <v>318</v>
          </cell>
          <cell r="AF16181">
            <v>85</v>
          </cell>
          <cell r="AH16181">
            <v>2517.7433286</v>
          </cell>
        </row>
        <row r="16182">
          <cell r="B16182">
            <v>280000</v>
          </cell>
          <cell r="D16182">
            <v>265000</v>
          </cell>
          <cell r="F16182">
            <v>75</v>
          </cell>
          <cell r="M16182">
            <v>53995</v>
          </cell>
          <cell r="O16182">
            <v>1224</v>
          </cell>
          <cell r="Q16182">
            <v>13403</v>
          </cell>
          <cell r="S16182">
            <v>2</v>
          </cell>
          <cell r="T16182">
            <v>74372</v>
          </cell>
          <cell r="Y16182">
            <v>2402</v>
          </cell>
          <cell r="AA16182">
            <v>3</v>
          </cell>
          <cell r="AB16182">
            <v>2006</v>
          </cell>
          <cell r="AC16182">
            <v>7</v>
          </cell>
          <cell r="AD16182">
            <v>358.75</v>
          </cell>
          <cell r="AF16182">
            <v>89.5</v>
          </cell>
          <cell r="AH16182">
            <v>2096.5058296000002</v>
          </cell>
        </row>
        <row r="16183">
          <cell r="B16183">
            <v>70000</v>
          </cell>
          <cell r="D16183">
            <v>300000</v>
          </cell>
          <cell r="F16183">
            <v>35</v>
          </cell>
          <cell r="M16183">
            <v>70142</v>
          </cell>
          <cell r="O16183">
            <v>975</v>
          </cell>
          <cell r="Q16183">
            <v>26545</v>
          </cell>
          <cell r="S16183">
            <v>5</v>
          </cell>
          <cell r="T16183">
            <v>94964</v>
          </cell>
          <cell r="Y16183">
            <v>1885</v>
          </cell>
          <cell r="AA16183">
            <v>3</v>
          </cell>
          <cell r="AB16183">
            <v>2005</v>
          </cell>
          <cell r="AC16183">
            <v>5</v>
          </cell>
          <cell r="AD16183">
            <v>209.66666667000001</v>
          </cell>
          <cell r="AF16183">
            <v>75</v>
          </cell>
          <cell r="AH16183">
            <v>2150.6166624000002</v>
          </cell>
        </row>
        <row r="16184">
          <cell r="B16184">
            <v>180000</v>
          </cell>
          <cell r="D16184">
            <v>185000</v>
          </cell>
          <cell r="F16184">
            <v>68</v>
          </cell>
          <cell r="M16184">
            <v>62588</v>
          </cell>
          <cell r="O16184">
            <v>926</v>
          </cell>
          <cell r="Q16184">
            <v>13403</v>
          </cell>
          <cell r="S16184">
            <v>2</v>
          </cell>
          <cell r="T16184">
            <v>66957</v>
          </cell>
          <cell r="Y16184">
            <v>628</v>
          </cell>
          <cell r="AA16184">
            <v>3</v>
          </cell>
          <cell r="AB16184">
            <v>2001</v>
          </cell>
          <cell r="AC16184">
            <v>5</v>
          </cell>
          <cell r="AD16184">
            <v>257.08333333000002</v>
          </cell>
          <cell r="AF16184">
            <v>50</v>
          </cell>
          <cell r="AH16184">
            <v>1457.7524974</v>
          </cell>
        </row>
        <row r="16185">
          <cell r="B16185">
            <v>70000</v>
          </cell>
          <cell r="D16185">
            <v>70000</v>
          </cell>
          <cell r="F16185">
            <v>56</v>
          </cell>
          <cell r="M16185">
            <v>47913</v>
          </cell>
          <cell r="O16185">
            <v>813</v>
          </cell>
          <cell r="Q16185">
            <v>23177</v>
          </cell>
          <cell r="S16185">
            <v>4</v>
          </cell>
          <cell r="T16185">
            <v>107297</v>
          </cell>
          <cell r="Y16185">
            <v>832</v>
          </cell>
          <cell r="AA16185">
            <v>3</v>
          </cell>
          <cell r="AB16185">
            <v>1970</v>
          </cell>
          <cell r="AC16185">
            <v>7</v>
          </cell>
          <cell r="AD16185">
            <v>305</v>
          </cell>
          <cell r="AF16185">
            <v>90.75</v>
          </cell>
          <cell r="AH16185">
            <v>831.13833235000004</v>
          </cell>
        </row>
        <row r="16186">
          <cell r="B16186">
            <v>450000</v>
          </cell>
          <cell r="D16186">
            <v>500000</v>
          </cell>
          <cell r="F16186">
            <v>39</v>
          </cell>
          <cell r="M16186">
            <v>82728</v>
          </cell>
          <cell r="O16186">
            <v>1834</v>
          </cell>
          <cell r="Q16186">
            <v>14849</v>
          </cell>
          <cell r="S16186">
            <v>2</v>
          </cell>
          <cell r="T16186">
            <v>115982</v>
          </cell>
          <cell r="Y16186">
            <v>2859</v>
          </cell>
          <cell r="AA16186">
            <v>3</v>
          </cell>
          <cell r="AB16186">
            <v>1940</v>
          </cell>
          <cell r="AC16186">
            <v>6</v>
          </cell>
          <cell r="AD16186">
            <v>185.16666667000001</v>
          </cell>
          <cell r="AF16186">
            <v>100</v>
          </cell>
          <cell r="AH16186">
            <v>3395.0833263</v>
          </cell>
        </row>
        <row r="16187">
          <cell r="B16187">
            <v>670000</v>
          </cell>
          <cell r="D16187">
            <v>650000</v>
          </cell>
          <cell r="F16187">
            <v>44</v>
          </cell>
          <cell r="M16187">
            <v>106100</v>
          </cell>
          <cell r="O16187">
            <v>2466</v>
          </cell>
          <cell r="Q16187">
            <v>22557</v>
          </cell>
          <cell r="S16187">
            <v>4</v>
          </cell>
          <cell r="T16187">
            <v>131946</v>
          </cell>
          <cell r="Y16187">
            <v>2683</v>
          </cell>
          <cell r="AA16187">
            <v>4</v>
          </cell>
          <cell r="AB16187">
            <v>1960</v>
          </cell>
          <cell r="AC16187">
            <v>8</v>
          </cell>
          <cell r="AD16187">
            <v>582</v>
          </cell>
          <cell r="AF16187">
            <v>200</v>
          </cell>
          <cell r="AH16187">
            <v>4824.8916575000003</v>
          </cell>
        </row>
        <row r="16188">
          <cell r="B16188">
            <v>70000</v>
          </cell>
          <cell r="D16188">
            <v>100000</v>
          </cell>
          <cell r="F16188">
            <v>60</v>
          </cell>
          <cell r="M16188">
            <v>69100</v>
          </cell>
          <cell r="O16188">
            <v>1160</v>
          </cell>
          <cell r="Q16188">
            <v>17399</v>
          </cell>
          <cell r="S16188">
            <v>3</v>
          </cell>
          <cell r="T16188">
            <v>85000</v>
          </cell>
          <cell r="Y16188">
            <v>950</v>
          </cell>
          <cell r="AA16188">
            <v>3</v>
          </cell>
          <cell r="AB16188">
            <v>1960</v>
          </cell>
          <cell r="AC16188">
            <v>6</v>
          </cell>
          <cell r="AD16188">
            <v>293.41666666999998</v>
          </cell>
          <cell r="AF16188">
            <v>465.16666666999998</v>
          </cell>
          <cell r="AH16188">
            <v>1380.5666653000001</v>
          </cell>
        </row>
        <row r="16189">
          <cell r="B16189">
            <v>190000</v>
          </cell>
          <cell r="D16189">
            <v>200000</v>
          </cell>
          <cell r="F16189">
            <v>39</v>
          </cell>
          <cell r="M16189">
            <v>62806</v>
          </cell>
          <cell r="O16189">
            <v>966</v>
          </cell>
          <cell r="Q16189">
            <v>17904</v>
          </cell>
          <cell r="S16189">
            <v>3</v>
          </cell>
          <cell r="T16189">
            <v>108495</v>
          </cell>
          <cell r="Y16189">
            <v>1680</v>
          </cell>
          <cell r="AA16189">
            <v>3</v>
          </cell>
          <cell r="AB16189">
            <v>1995</v>
          </cell>
          <cell r="AC16189">
            <v>6</v>
          </cell>
          <cell r="AD16189">
            <v>247</v>
          </cell>
          <cell r="AF16189">
            <v>66.666666667000001</v>
          </cell>
          <cell r="AH16189">
            <v>1557.6333305000001</v>
          </cell>
        </row>
        <row r="16190">
          <cell r="B16190">
            <v>140000</v>
          </cell>
          <cell r="D16190">
            <v>175000</v>
          </cell>
          <cell r="F16190">
            <v>55</v>
          </cell>
          <cell r="M16190">
            <v>56554</v>
          </cell>
          <cell r="O16190">
            <v>810</v>
          </cell>
          <cell r="Q16190">
            <v>17399</v>
          </cell>
          <cell r="S16190">
            <v>3</v>
          </cell>
          <cell r="T16190">
            <v>39982</v>
          </cell>
          <cell r="Y16190">
            <v>584</v>
          </cell>
          <cell r="AA16190">
            <v>3</v>
          </cell>
          <cell r="AB16190">
            <v>1970</v>
          </cell>
          <cell r="AC16190">
            <v>5</v>
          </cell>
          <cell r="AD16190">
            <v>396</v>
          </cell>
          <cell r="AF16190">
            <v>105</v>
          </cell>
          <cell r="AH16190">
            <v>1589.4708309</v>
          </cell>
        </row>
        <row r="16191">
          <cell r="B16191">
            <v>750000</v>
          </cell>
          <cell r="D16191">
            <v>750000</v>
          </cell>
          <cell r="F16191">
            <v>73</v>
          </cell>
          <cell r="M16191">
            <v>96500</v>
          </cell>
          <cell r="O16191">
            <v>1613</v>
          </cell>
          <cell r="Q16191">
            <v>22943</v>
          </cell>
          <cell r="S16191">
            <v>4</v>
          </cell>
          <cell r="T16191">
            <v>88032</v>
          </cell>
          <cell r="Y16191">
            <v>932</v>
          </cell>
          <cell r="AA16191">
            <v>3</v>
          </cell>
          <cell r="AB16191">
            <v>1919</v>
          </cell>
          <cell r="AC16191">
            <v>6</v>
          </cell>
          <cell r="AD16191">
            <v>446.66666666999998</v>
          </cell>
          <cell r="AF16191">
            <v>93.833333332999999</v>
          </cell>
          <cell r="AH16191">
            <v>5205.3749895000001</v>
          </cell>
        </row>
        <row r="16192">
          <cell r="B16192">
            <v>250000</v>
          </cell>
          <cell r="D16192">
            <v>220000</v>
          </cell>
          <cell r="F16192">
            <v>60</v>
          </cell>
          <cell r="M16192">
            <v>79332</v>
          </cell>
          <cell r="O16192">
            <v>1006</v>
          </cell>
          <cell r="Q16192">
            <v>11674</v>
          </cell>
          <cell r="S16192">
            <v>1</v>
          </cell>
          <cell r="T16192">
            <v>97982</v>
          </cell>
          <cell r="Y16192">
            <v>1859</v>
          </cell>
          <cell r="AA16192">
            <v>2</v>
          </cell>
          <cell r="AB16192">
            <v>1985</v>
          </cell>
          <cell r="AC16192">
            <v>5</v>
          </cell>
          <cell r="AD16192">
            <v>187</v>
          </cell>
          <cell r="AF16192">
            <v>380</v>
          </cell>
          <cell r="AH16192">
            <v>1935.3633302000001</v>
          </cell>
        </row>
        <row r="16193">
          <cell r="B16193">
            <v>100000</v>
          </cell>
          <cell r="D16193">
            <v>100000</v>
          </cell>
          <cell r="F16193">
            <v>40</v>
          </cell>
          <cell r="M16193">
            <v>66000</v>
          </cell>
          <cell r="O16193">
            <v>1042</v>
          </cell>
          <cell r="Q16193">
            <v>11536</v>
          </cell>
          <cell r="S16193">
            <v>1</v>
          </cell>
          <cell r="T16193">
            <v>47000</v>
          </cell>
          <cell r="Y16193">
            <v>1203</v>
          </cell>
          <cell r="AA16193">
            <v>4</v>
          </cell>
          <cell r="AB16193">
            <v>1960</v>
          </cell>
          <cell r="AC16193">
            <v>7</v>
          </cell>
          <cell r="AD16193">
            <v>183</v>
          </cell>
          <cell r="AF16193">
            <v>62</v>
          </cell>
          <cell r="AH16193">
            <v>866.98333192999996</v>
          </cell>
        </row>
        <row r="16194">
          <cell r="B16194">
            <v>100000</v>
          </cell>
          <cell r="D16194">
            <v>100000</v>
          </cell>
          <cell r="F16194">
            <v>66</v>
          </cell>
          <cell r="M16194">
            <v>66000</v>
          </cell>
          <cell r="O16194">
            <v>1241</v>
          </cell>
          <cell r="Q16194">
            <v>13487</v>
          </cell>
          <cell r="S16194">
            <v>2</v>
          </cell>
          <cell r="T16194">
            <v>20200</v>
          </cell>
          <cell r="Y16194">
            <v>1085</v>
          </cell>
          <cell r="AA16194">
            <v>3</v>
          </cell>
          <cell r="AB16194">
            <v>1940</v>
          </cell>
          <cell r="AC16194">
            <v>6</v>
          </cell>
          <cell r="AD16194">
            <v>423.58333333000002</v>
          </cell>
          <cell r="AF16194">
            <v>145</v>
          </cell>
          <cell r="AH16194">
            <v>1190.5666653000001</v>
          </cell>
        </row>
        <row r="16195">
          <cell r="B16195">
            <v>120000</v>
          </cell>
          <cell r="D16195">
            <v>80000</v>
          </cell>
          <cell r="F16195">
            <v>34</v>
          </cell>
          <cell r="M16195">
            <v>51266</v>
          </cell>
          <cell r="O16195">
            <v>832</v>
          </cell>
          <cell r="Q16195">
            <v>26545</v>
          </cell>
          <cell r="S16195">
            <v>5</v>
          </cell>
          <cell r="T16195">
            <v>35964</v>
          </cell>
          <cell r="Y16195">
            <v>1118</v>
          </cell>
          <cell r="AA16195">
            <v>3</v>
          </cell>
          <cell r="AB16195">
            <v>2002</v>
          </cell>
          <cell r="AC16195">
            <v>5</v>
          </cell>
          <cell r="AD16195">
            <v>193</v>
          </cell>
          <cell r="AF16195">
            <v>20</v>
          </cell>
          <cell r="AH16195">
            <v>710.58666554000001</v>
          </cell>
        </row>
        <row r="16196">
          <cell r="B16196">
            <v>250000</v>
          </cell>
          <cell r="D16196">
            <v>225000</v>
          </cell>
          <cell r="F16196">
            <v>70</v>
          </cell>
          <cell r="M16196">
            <v>68042</v>
          </cell>
          <cell r="O16196">
            <v>1068</v>
          </cell>
          <cell r="Q16196">
            <v>13403</v>
          </cell>
          <cell r="S16196">
            <v>2</v>
          </cell>
          <cell r="T16196">
            <v>54497</v>
          </cell>
          <cell r="Y16196">
            <v>580</v>
          </cell>
          <cell r="AA16196">
            <v>3</v>
          </cell>
          <cell r="AB16196">
            <v>1980</v>
          </cell>
          <cell r="AC16196">
            <v>8</v>
          </cell>
          <cell r="AD16196">
            <v>238</v>
          </cell>
          <cell r="AF16196">
            <v>91.666666667000001</v>
          </cell>
          <cell r="AH16196">
            <v>1729.1291635</v>
          </cell>
        </row>
        <row r="16197">
          <cell r="B16197">
            <v>250000</v>
          </cell>
          <cell r="D16197">
            <v>200000</v>
          </cell>
          <cell r="F16197">
            <v>48</v>
          </cell>
          <cell r="M16197">
            <v>70449</v>
          </cell>
          <cell r="O16197">
            <v>1306</v>
          </cell>
          <cell r="Q16197">
            <v>22246</v>
          </cell>
          <cell r="S16197">
            <v>4</v>
          </cell>
          <cell r="T16197">
            <v>109946</v>
          </cell>
          <cell r="Y16197">
            <v>1514</v>
          </cell>
          <cell r="AA16197">
            <v>5</v>
          </cell>
          <cell r="AB16197">
            <v>1990</v>
          </cell>
          <cell r="AC16197">
            <v>8</v>
          </cell>
          <cell r="AD16197">
            <v>289.33333333000002</v>
          </cell>
          <cell r="AF16197">
            <v>50</v>
          </cell>
          <cell r="AH16197">
            <v>1583.2999972</v>
          </cell>
        </row>
        <row r="16198">
          <cell r="B16198">
            <v>270000</v>
          </cell>
          <cell r="D16198">
            <v>41000</v>
          </cell>
          <cell r="F16198">
            <v>26</v>
          </cell>
          <cell r="M16198">
            <v>62806</v>
          </cell>
          <cell r="O16198">
            <v>966</v>
          </cell>
          <cell r="Q16198">
            <v>11572</v>
          </cell>
          <cell r="S16198">
            <v>1</v>
          </cell>
          <cell r="T16198">
            <v>60430</v>
          </cell>
          <cell r="Y16198">
            <v>1134</v>
          </cell>
          <cell r="AA16198">
            <v>3</v>
          </cell>
          <cell r="AB16198">
            <v>1995</v>
          </cell>
          <cell r="AC16198">
            <v>6</v>
          </cell>
          <cell r="AD16198">
            <v>298.41666666999998</v>
          </cell>
          <cell r="AF16198">
            <v>15.166666666999999</v>
          </cell>
          <cell r="AH16198">
            <v>568.59649941999999</v>
          </cell>
        </row>
        <row r="16199">
          <cell r="B16199">
            <v>80000</v>
          </cell>
          <cell r="D16199">
            <v>70000</v>
          </cell>
          <cell r="F16199">
            <v>60</v>
          </cell>
          <cell r="M16199">
            <v>58431</v>
          </cell>
          <cell r="O16199">
            <v>801</v>
          </cell>
          <cell r="Q16199">
            <v>14849</v>
          </cell>
          <cell r="S16199">
            <v>2</v>
          </cell>
          <cell r="T16199">
            <v>83232</v>
          </cell>
          <cell r="Y16199">
            <v>380</v>
          </cell>
          <cell r="AA16199">
            <v>3</v>
          </cell>
          <cell r="AB16199">
            <v>1919</v>
          </cell>
          <cell r="AC16199">
            <v>6</v>
          </cell>
          <cell r="AD16199">
            <v>221.5</v>
          </cell>
          <cell r="AF16199">
            <v>50</v>
          </cell>
          <cell r="AH16199">
            <v>706.88833235000004</v>
          </cell>
        </row>
        <row r="16200">
          <cell r="B16200">
            <v>190000</v>
          </cell>
          <cell r="D16200">
            <v>195000</v>
          </cell>
          <cell r="F16200">
            <v>69</v>
          </cell>
          <cell r="M16200">
            <v>55700</v>
          </cell>
          <cell r="O16200">
            <v>1466</v>
          </cell>
          <cell r="Q16200">
            <v>13487</v>
          </cell>
          <cell r="S16200">
            <v>2</v>
          </cell>
          <cell r="T16200">
            <v>135799</v>
          </cell>
          <cell r="Y16200">
            <v>1297</v>
          </cell>
          <cell r="AA16200">
            <v>4</v>
          </cell>
          <cell r="AB16200">
            <v>1970</v>
          </cell>
          <cell r="AC16200">
            <v>8</v>
          </cell>
          <cell r="AD16200">
            <v>284.25</v>
          </cell>
          <cell r="AF16200">
            <v>100</v>
          </cell>
          <cell r="AH16200">
            <v>1597.1174973</v>
          </cell>
        </row>
        <row r="16201">
          <cell r="B16201">
            <v>500000</v>
          </cell>
          <cell r="D16201">
            <v>650000</v>
          </cell>
          <cell r="F16201">
            <v>80</v>
          </cell>
          <cell r="M16201">
            <v>80400</v>
          </cell>
          <cell r="O16201">
            <v>1515</v>
          </cell>
          <cell r="Q16201">
            <v>13487</v>
          </cell>
          <cell r="S16201">
            <v>2</v>
          </cell>
          <cell r="T16201">
            <v>73368</v>
          </cell>
          <cell r="Y16201">
            <v>4617</v>
          </cell>
          <cell r="AA16201">
            <v>5</v>
          </cell>
          <cell r="AB16201">
            <v>1985</v>
          </cell>
          <cell r="AC16201">
            <v>9</v>
          </cell>
          <cell r="AD16201">
            <v>704.33333332999996</v>
          </cell>
          <cell r="AF16201">
            <v>186.66666667000001</v>
          </cell>
          <cell r="AH16201">
            <v>4933.8916575000003</v>
          </cell>
        </row>
        <row r="16202">
          <cell r="B16202">
            <v>190000</v>
          </cell>
          <cell r="D16202">
            <v>200000</v>
          </cell>
          <cell r="F16202">
            <v>54</v>
          </cell>
          <cell r="M16202">
            <v>41100</v>
          </cell>
          <cell r="O16202">
            <v>893</v>
          </cell>
          <cell r="Q16202">
            <v>14985</v>
          </cell>
          <cell r="S16202">
            <v>2</v>
          </cell>
          <cell r="T16202">
            <v>47964</v>
          </cell>
          <cell r="Y16202">
            <v>1679</v>
          </cell>
          <cell r="AA16202">
            <v>3</v>
          </cell>
          <cell r="AB16202">
            <v>1980</v>
          </cell>
          <cell r="AC16202">
            <v>6</v>
          </cell>
          <cell r="AD16202">
            <v>161.66666667000001</v>
          </cell>
          <cell r="AF16202">
            <v>25</v>
          </cell>
          <cell r="AH16202">
            <v>1430.6333305000001</v>
          </cell>
        </row>
        <row r="16203">
          <cell r="B16203">
            <v>950000</v>
          </cell>
          <cell r="D16203">
            <v>950000</v>
          </cell>
          <cell r="F16203">
            <v>48</v>
          </cell>
          <cell r="M16203">
            <v>57846</v>
          </cell>
          <cell r="O16203">
            <v>1368</v>
          </cell>
          <cell r="Q16203">
            <v>22488</v>
          </cell>
          <cell r="S16203">
            <v>4</v>
          </cell>
          <cell r="T16203">
            <v>174982</v>
          </cell>
          <cell r="Y16203">
            <v>4067</v>
          </cell>
          <cell r="AA16203">
            <v>3</v>
          </cell>
          <cell r="AB16203">
            <v>1950</v>
          </cell>
          <cell r="AC16203">
            <v>6</v>
          </cell>
          <cell r="AD16203">
            <v>312.83333333000002</v>
          </cell>
          <cell r="AF16203">
            <v>237.5</v>
          </cell>
          <cell r="AH16203">
            <v>6459.1749866</v>
          </cell>
        </row>
        <row r="16204">
          <cell r="B16204">
            <v>650000</v>
          </cell>
          <cell r="D16204">
            <v>600000</v>
          </cell>
          <cell r="F16204">
            <v>60</v>
          </cell>
          <cell r="M16204">
            <v>75030</v>
          </cell>
          <cell r="O16204">
            <v>1152</v>
          </cell>
          <cell r="Q16204">
            <v>14942</v>
          </cell>
          <cell r="S16204">
            <v>2</v>
          </cell>
          <cell r="T16204">
            <v>144964</v>
          </cell>
          <cell r="Y16204">
            <v>2209</v>
          </cell>
          <cell r="AA16204">
            <v>3</v>
          </cell>
          <cell r="AB16204">
            <v>1980</v>
          </cell>
          <cell r="AC16204">
            <v>8</v>
          </cell>
          <cell r="AD16204">
            <v>390</v>
          </cell>
          <cell r="AF16204">
            <v>91.666666667000001</v>
          </cell>
          <cell r="AH16204">
            <v>4213.5666582000003</v>
          </cell>
        </row>
        <row r="16205">
          <cell r="B16205">
            <v>80000</v>
          </cell>
          <cell r="D16205">
            <v>45000</v>
          </cell>
          <cell r="F16205">
            <v>60</v>
          </cell>
          <cell r="M16205">
            <v>62084</v>
          </cell>
          <cell r="O16205">
            <v>935</v>
          </cell>
          <cell r="Q16205">
            <v>14849</v>
          </cell>
          <cell r="S16205">
            <v>2</v>
          </cell>
          <cell r="T16205">
            <v>25882</v>
          </cell>
          <cell r="Y16205">
            <v>402</v>
          </cell>
          <cell r="AA16205">
            <v>3</v>
          </cell>
          <cell r="AB16205">
            <v>1960</v>
          </cell>
          <cell r="AC16205">
            <v>5</v>
          </cell>
          <cell r="AD16205">
            <v>326.66666666999998</v>
          </cell>
          <cell r="AF16205">
            <v>41.666666667000001</v>
          </cell>
          <cell r="AH16205">
            <v>648.22583269999996</v>
          </cell>
        </row>
        <row r="16206">
          <cell r="B16206">
            <v>120000</v>
          </cell>
          <cell r="D16206">
            <v>97000</v>
          </cell>
          <cell r="F16206">
            <v>49</v>
          </cell>
          <cell r="M16206">
            <v>65500</v>
          </cell>
          <cell r="O16206">
            <v>1363</v>
          </cell>
          <cell r="Q16206">
            <v>17849</v>
          </cell>
          <cell r="S16206">
            <v>3</v>
          </cell>
          <cell r="T16206">
            <v>54000</v>
          </cell>
          <cell r="Y16206">
            <v>901</v>
          </cell>
          <cell r="AA16206">
            <v>3</v>
          </cell>
          <cell r="AB16206">
            <v>2009</v>
          </cell>
          <cell r="AC16206">
            <v>5</v>
          </cell>
          <cell r="AD16206">
            <v>216</v>
          </cell>
          <cell r="AF16206">
            <v>113.75</v>
          </cell>
          <cell r="AH16206">
            <v>933.07383197000001</v>
          </cell>
        </row>
        <row r="16207">
          <cell r="B16207">
            <v>260000</v>
          </cell>
          <cell r="D16207">
            <v>160000</v>
          </cell>
          <cell r="F16207">
            <v>23</v>
          </cell>
          <cell r="M16207">
            <v>61966</v>
          </cell>
          <cell r="O16207">
            <v>856</v>
          </cell>
          <cell r="Q16207">
            <v>17960</v>
          </cell>
          <cell r="S16207">
            <v>3</v>
          </cell>
          <cell r="T16207">
            <v>29982</v>
          </cell>
          <cell r="Y16207">
            <v>738</v>
          </cell>
          <cell r="AA16207">
            <v>2</v>
          </cell>
          <cell r="AB16207">
            <v>1985</v>
          </cell>
          <cell r="AC16207">
            <v>4</v>
          </cell>
          <cell r="AD16207">
            <v>105</v>
          </cell>
          <cell r="AF16207">
            <v>45</v>
          </cell>
          <cell r="AH16207">
            <v>1145.1733311</v>
          </cell>
        </row>
        <row r="16208">
          <cell r="B16208">
            <v>110000</v>
          </cell>
          <cell r="D16208">
            <v>190000</v>
          </cell>
          <cell r="F16208">
            <v>42</v>
          </cell>
          <cell r="M16208">
            <v>79332</v>
          </cell>
          <cell r="O16208">
            <v>1235</v>
          </cell>
          <cell r="Q16208">
            <v>22421</v>
          </cell>
          <cell r="S16208">
            <v>4</v>
          </cell>
          <cell r="T16208">
            <v>79964</v>
          </cell>
          <cell r="Y16208">
            <v>652</v>
          </cell>
          <cell r="AA16208">
            <v>3</v>
          </cell>
          <cell r="AB16208">
            <v>1940</v>
          </cell>
          <cell r="AC16208">
            <v>6</v>
          </cell>
          <cell r="AD16208">
            <v>302.33333333000002</v>
          </cell>
          <cell r="AF16208">
            <v>33.333333332999999</v>
          </cell>
          <cell r="AH16208">
            <v>1517.4349973000001</v>
          </cell>
        </row>
        <row r="16209">
          <cell r="B16209">
            <v>70000</v>
          </cell>
          <cell r="D16209">
            <v>325000</v>
          </cell>
          <cell r="F16209">
            <v>77</v>
          </cell>
          <cell r="M16209">
            <v>80400</v>
          </cell>
          <cell r="O16209">
            <v>1317</v>
          </cell>
          <cell r="Q16209">
            <v>10635</v>
          </cell>
          <cell r="S16209">
            <v>1</v>
          </cell>
          <cell r="T16209">
            <v>42000</v>
          </cell>
          <cell r="Y16209">
            <v>482</v>
          </cell>
          <cell r="AA16209">
            <v>3</v>
          </cell>
          <cell r="AB16209">
            <v>1940</v>
          </cell>
          <cell r="AC16209">
            <v>6</v>
          </cell>
          <cell r="AD16209">
            <v>195.5</v>
          </cell>
          <cell r="AF16209">
            <v>81.25</v>
          </cell>
          <cell r="AH16209">
            <v>2298.1958288000001</v>
          </cell>
        </row>
        <row r="16210">
          <cell r="B16210">
            <v>190000</v>
          </cell>
          <cell r="D16210">
            <v>190000</v>
          </cell>
          <cell r="F16210">
            <v>40</v>
          </cell>
          <cell r="M16210">
            <v>76471</v>
          </cell>
          <cell r="O16210">
            <v>1010</v>
          </cell>
          <cell r="Q16210">
            <v>22488</v>
          </cell>
          <cell r="S16210">
            <v>4</v>
          </cell>
          <cell r="T16210">
            <v>199964</v>
          </cell>
          <cell r="Y16210">
            <v>2228</v>
          </cell>
          <cell r="AA16210">
            <v>2</v>
          </cell>
          <cell r="AB16210">
            <v>2001</v>
          </cell>
          <cell r="AC16210">
            <v>7</v>
          </cell>
          <cell r="AD16210">
            <v>175.83333332999999</v>
          </cell>
          <cell r="AF16210">
            <v>252.5</v>
          </cell>
          <cell r="AH16210">
            <v>1610.101664</v>
          </cell>
        </row>
        <row r="16211">
          <cell r="B16211">
            <v>1000000</v>
          </cell>
          <cell r="D16211">
            <v>800000</v>
          </cell>
          <cell r="F16211">
            <v>48</v>
          </cell>
          <cell r="M16211">
            <v>79332</v>
          </cell>
          <cell r="O16211">
            <v>1235</v>
          </cell>
          <cell r="Q16211">
            <v>18012</v>
          </cell>
          <cell r="S16211">
            <v>3</v>
          </cell>
          <cell r="T16211">
            <v>161000</v>
          </cell>
          <cell r="Y16211">
            <v>3124</v>
          </cell>
          <cell r="AA16211">
            <v>3</v>
          </cell>
          <cell r="AB16211">
            <v>2009</v>
          </cell>
          <cell r="AC16211">
            <v>7</v>
          </cell>
          <cell r="AD16211">
            <v>641.16666667000004</v>
          </cell>
          <cell r="AF16211">
            <v>208.33333332999999</v>
          </cell>
          <cell r="AH16211">
            <v>5825.3666554000001</v>
          </cell>
        </row>
        <row r="16212">
          <cell r="B16212">
            <v>100000</v>
          </cell>
          <cell r="D16212">
            <v>103000</v>
          </cell>
          <cell r="F16212">
            <v>46</v>
          </cell>
          <cell r="M16212">
            <v>58431</v>
          </cell>
          <cell r="O16212">
            <v>856</v>
          </cell>
          <cell r="Q16212">
            <v>22488</v>
          </cell>
          <cell r="S16212">
            <v>4</v>
          </cell>
          <cell r="T16212">
            <v>119946</v>
          </cell>
          <cell r="Y16212">
            <v>1040</v>
          </cell>
          <cell r="AA16212">
            <v>4</v>
          </cell>
          <cell r="AB16212">
            <v>1919</v>
          </cell>
          <cell r="AC16212">
            <v>6</v>
          </cell>
          <cell r="AD16212">
            <v>254.33333332999999</v>
          </cell>
          <cell r="AF16212">
            <v>75</v>
          </cell>
          <cell r="AH16212">
            <v>969.97616521999998</v>
          </cell>
        </row>
        <row r="16213">
          <cell r="B16213">
            <v>250000</v>
          </cell>
          <cell r="D16213">
            <v>260000</v>
          </cell>
          <cell r="F16213">
            <v>64</v>
          </cell>
          <cell r="M16213">
            <v>72390</v>
          </cell>
          <cell r="O16213">
            <v>1727</v>
          </cell>
          <cell r="Q16213">
            <v>22246</v>
          </cell>
          <cell r="S16213">
            <v>4</v>
          </cell>
          <cell r="T16213">
            <v>139034</v>
          </cell>
          <cell r="Y16213">
            <v>2036</v>
          </cell>
          <cell r="AA16213">
            <v>3</v>
          </cell>
          <cell r="AB16213">
            <v>1995</v>
          </cell>
          <cell r="AC16213">
            <v>5</v>
          </cell>
          <cell r="AD16213">
            <v>183.83333332999999</v>
          </cell>
          <cell r="AF16213">
            <v>201.08333332999999</v>
          </cell>
          <cell r="AH16213">
            <v>2002.0733296999999</v>
          </cell>
        </row>
        <row r="16214">
          <cell r="B16214">
            <v>190000</v>
          </cell>
          <cell r="D16214">
            <v>380000</v>
          </cell>
          <cell r="F16214">
            <v>40</v>
          </cell>
          <cell r="M16214">
            <v>57573</v>
          </cell>
          <cell r="O16214">
            <v>752</v>
          </cell>
          <cell r="Q16214">
            <v>17960</v>
          </cell>
          <cell r="S16214">
            <v>3</v>
          </cell>
          <cell r="T16214">
            <v>51982</v>
          </cell>
          <cell r="Y16214">
            <v>409</v>
          </cell>
          <cell r="AA16214">
            <v>2</v>
          </cell>
          <cell r="AB16214">
            <v>1940</v>
          </cell>
          <cell r="AC16214">
            <v>4</v>
          </cell>
          <cell r="AD16214">
            <v>206</v>
          </cell>
          <cell r="AF16214">
            <v>95</v>
          </cell>
          <cell r="AH16214">
            <v>2664.5366613000001</v>
          </cell>
        </row>
        <row r="16215">
          <cell r="B16215">
            <v>580000</v>
          </cell>
          <cell r="D16215">
            <v>609400</v>
          </cell>
          <cell r="F16215">
            <v>67</v>
          </cell>
          <cell r="M16215">
            <v>62806</v>
          </cell>
          <cell r="O16215">
            <v>1111</v>
          </cell>
          <cell r="Q16215">
            <v>13403</v>
          </cell>
          <cell r="S16215">
            <v>2</v>
          </cell>
          <cell r="T16215">
            <v>80569</v>
          </cell>
          <cell r="Y16215">
            <v>2820</v>
          </cell>
          <cell r="AA16215">
            <v>5</v>
          </cell>
          <cell r="AB16215">
            <v>2001</v>
          </cell>
          <cell r="AC16215">
            <v>10</v>
          </cell>
          <cell r="AD16215">
            <v>565.75</v>
          </cell>
          <cell r="AF16215">
            <v>217.33333332999999</v>
          </cell>
          <cell r="AH16215">
            <v>4573.4497580999996</v>
          </cell>
        </row>
        <row r="16216">
          <cell r="B16216">
            <v>600000</v>
          </cell>
          <cell r="D16216">
            <v>1000000</v>
          </cell>
          <cell r="F16216">
            <v>73</v>
          </cell>
          <cell r="M16216">
            <v>106100</v>
          </cell>
          <cell r="O16216">
            <v>2168</v>
          </cell>
          <cell r="Q16216">
            <v>13403</v>
          </cell>
          <cell r="S16216">
            <v>2</v>
          </cell>
          <cell r="T16216">
            <v>317362</v>
          </cell>
          <cell r="Y16216">
            <v>2390</v>
          </cell>
          <cell r="AA16216">
            <v>5</v>
          </cell>
          <cell r="AB16216">
            <v>1950</v>
          </cell>
          <cell r="AC16216">
            <v>9</v>
          </cell>
          <cell r="AD16216">
            <v>291.66666666999998</v>
          </cell>
          <cell r="AF16216">
            <v>250</v>
          </cell>
          <cell r="AH16216">
            <v>6761.4999859</v>
          </cell>
        </row>
        <row r="16217">
          <cell r="B16217">
            <v>140000</v>
          </cell>
          <cell r="D16217">
            <v>500000</v>
          </cell>
          <cell r="F16217">
            <v>42</v>
          </cell>
          <cell r="M16217">
            <v>74933</v>
          </cell>
          <cell r="O16217">
            <v>1257</v>
          </cell>
          <cell r="Q16217">
            <v>22557</v>
          </cell>
          <cell r="S16217">
            <v>4</v>
          </cell>
          <cell r="T16217">
            <v>256482</v>
          </cell>
          <cell r="Y16217">
            <v>3031</v>
          </cell>
          <cell r="AA16217">
            <v>5</v>
          </cell>
          <cell r="AB16217">
            <v>2006</v>
          </cell>
          <cell r="AC16217">
            <v>10</v>
          </cell>
          <cell r="AD16217">
            <v>431</v>
          </cell>
          <cell r="AF16217">
            <v>86.666666667000001</v>
          </cell>
          <cell r="AH16217">
            <v>3627.5833263</v>
          </cell>
        </row>
        <row r="16218">
          <cell r="B16218">
            <v>160000</v>
          </cell>
          <cell r="D16218">
            <v>250000</v>
          </cell>
          <cell r="F16218">
            <v>51</v>
          </cell>
          <cell r="M16218">
            <v>62806</v>
          </cell>
          <cell r="O16218">
            <v>966</v>
          </cell>
          <cell r="Q16218">
            <v>14985</v>
          </cell>
          <cell r="S16218">
            <v>2</v>
          </cell>
          <cell r="T16218">
            <v>25044</v>
          </cell>
          <cell r="Y16218">
            <v>247</v>
          </cell>
          <cell r="AA16218">
            <v>3</v>
          </cell>
          <cell r="AB16218">
            <v>1990</v>
          </cell>
          <cell r="AC16218">
            <v>6</v>
          </cell>
          <cell r="AD16218">
            <v>103</v>
          </cell>
          <cell r="AF16218">
            <v>50</v>
          </cell>
          <cell r="AH16218">
            <v>1707.9583298</v>
          </cell>
        </row>
        <row r="16219">
          <cell r="B16219">
            <v>90000</v>
          </cell>
          <cell r="D16219">
            <v>130000</v>
          </cell>
          <cell r="F16219">
            <v>50</v>
          </cell>
          <cell r="M16219">
            <v>54700</v>
          </cell>
          <cell r="O16219">
            <v>1244</v>
          </cell>
          <cell r="Q16219">
            <v>17399</v>
          </cell>
          <cell r="S16219">
            <v>3</v>
          </cell>
          <cell r="T16219">
            <v>46746</v>
          </cell>
          <cell r="Y16219">
            <v>1329</v>
          </cell>
          <cell r="AA16219">
            <v>3</v>
          </cell>
          <cell r="AB16219">
            <v>1990</v>
          </cell>
          <cell r="AC16219">
            <v>7</v>
          </cell>
          <cell r="AD16219">
            <v>304</v>
          </cell>
          <cell r="AF16219">
            <v>32.5</v>
          </cell>
          <cell r="AH16219">
            <v>1145.0783315000001</v>
          </cell>
        </row>
        <row r="16220">
          <cell r="B16220">
            <v>90000</v>
          </cell>
          <cell r="D16220">
            <v>90000</v>
          </cell>
          <cell r="F16220">
            <v>25</v>
          </cell>
          <cell r="M16220">
            <v>49981</v>
          </cell>
          <cell r="O16220">
            <v>590</v>
          </cell>
          <cell r="Q16220">
            <v>17960</v>
          </cell>
          <cell r="S16220">
            <v>3</v>
          </cell>
          <cell r="T16220">
            <v>51282</v>
          </cell>
          <cell r="Y16220">
            <v>850</v>
          </cell>
          <cell r="AA16220">
            <v>2</v>
          </cell>
          <cell r="AB16220">
            <v>1960</v>
          </cell>
          <cell r="AC16220">
            <v>4</v>
          </cell>
          <cell r="AD16220">
            <v>234.16666667000001</v>
          </cell>
          <cell r="AF16220">
            <v>75</v>
          </cell>
          <cell r="AH16220">
            <v>868.95166540000002</v>
          </cell>
        </row>
        <row r="16221">
          <cell r="B16221">
            <v>70000</v>
          </cell>
          <cell r="D16221">
            <v>125000</v>
          </cell>
          <cell r="F16221">
            <v>41</v>
          </cell>
          <cell r="M16221">
            <v>79332</v>
          </cell>
          <cell r="O16221">
            <v>1409</v>
          </cell>
          <cell r="Q16221">
            <v>26545</v>
          </cell>
          <cell r="S16221">
            <v>5</v>
          </cell>
          <cell r="T16221">
            <v>105998</v>
          </cell>
          <cell r="Y16221">
            <v>1188</v>
          </cell>
          <cell r="AA16221">
            <v>4</v>
          </cell>
          <cell r="AB16221">
            <v>1940</v>
          </cell>
          <cell r="AC16221">
            <v>6</v>
          </cell>
          <cell r="AD16221">
            <v>229</v>
          </cell>
          <cell r="AF16221">
            <v>41.666666667000001</v>
          </cell>
          <cell r="AH16221">
            <v>1048.1458316000001</v>
          </cell>
        </row>
        <row r="16222">
          <cell r="B16222">
            <v>160000</v>
          </cell>
          <cell r="D16222">
            <v>170000</v>
          </cell>
          <cell r="F16222">
            <v>86</v>
          </cell>
          <cell r="M16222">
            <v>51900</v>
          </cell>
          <cell r="O16222">
            <v>1514</v>
          </cell>
          <cell r="Q16222">
            <v>17399</v>
          </cell>
          <cell r="S16222">
            <v>3</v>
          </cell>
          <cell r="T16222">
            <v>24982</v>
          </cell>
          <cell r="Y16222">
            <v>626</v>
          </cell>
          <cell r="AA16222">
            <v>3</v>
          </cell>
          <cell r="AB16222">
            <v>1950</v>
          </cell>
          <cell r="AC16222">
            <v>6</v>
          </cell>
          <cell r="AD16222">
            <v>261.25</v>
          </cell>
          <cell r="AF16222">
            <v>241.66666667000001</v>
          </cell>
          <cell r="AH16222">
            <v>1560.2883308999999</v>
          </cell>
        </row>
        <row r="16223">
          <cell r="B16223">
            <v>180000</v>
          </cell>
          <cell r="D16223">
            <v>275000</v>
          </cell>
          <cell r="F16223">
            <v>17</v>
          </cell>
          <cell r="M16223">
            <v>62694</v>
          </cell>
          <cell r="O16223">
            <v>1051</v>
          </cell>
          <cell r="Q16223">
            <v>15284</v>
          </cell>
          <cell r="S16223">
            <v>2</v>
          </cell>
          <cell r="T16223">
            <v>97182</v>
          </cell>
          <cell r="Y16223">
            <v>658</v>
          </cell>
          <cell r="AA16223">
            <v>3</v>
          </cell>
          <cell r="AB16223">
            <v>1990</v>
          </cell>
          <cell r="AC16223">
            <v>6</v>
          </cell>
          <cell r="AD16223">
            <v>420</v>
          </cell>
          <cell r="AF16223">
            <v>33.333333332999999</v>
          </cell>
          <cell r="AH16223">
            <v>2163.7874961000002</v>
          </cell>
        </row>
        <row r="16224">
          <cell r="B16224">
            <v>230000</v>
          </cell>
          <cell r="D16224">
            <v>200000</v>
          </cell>
          <cell r="F16224">
            <v>69</v>
          </cell>
          <cell r="M16224">
            <v>57215</v>
          </cell>
          <cell r="O16224">
            <v>1105</v>
          </cell>
          <cell r="Q16224">
            <v>10635</v>
          </cell>
          <cell r="S16224">
            <v>1</v>
          </cell>
          <cell r="T16224">
            <v>12000</v>
          </cell>
          <cell r="Y16224">
            <v>497</v>
          </cell>
          <cell r="AA16224">
            <v>4</v>
          </cell>
          <cell r="AB16224">
            <v>1995</v>
          </cell>
          <cell r="AC16224">
            <v>7</v>
          </cell>
          <cell r="AD16224">
            <v>330.16666666999998</v>
          </cell>
          <cell r="AF16224">
            <v>83.333333332999999</v>
          </cell>
          <cell r="AH16224">
            <v>1657.4666639</v>
          </cell>
        </row>
        <row r="16225">
          <cell r="B16225">
            <v>100000</v>
          </cell>
          <cell r="D16225">
            <v>90000</v>
          </cell>
          <cell r="F16225">
            <v>65</v>
          </cell>
          <cell r="M16225">
            <v>72390</v>
          </cell>
          <cell r="O16225">
            <v>1234</v>
          </cell>
          <cell r="Q16225">
            <v>13403</v>
          </cell>
          <cell r="S16225">
            <v>2</v>
          </cell>
          <cell r="T16225">
            <v>64964</v>
          </cell>
          <cell r="Y16225">
            <v>363</v>
          </cell>
          <cell r="AA16225">
            <v>2</v>
          </cell>
          <cell r="AB16225">
            <v>1970</v>
          </cell>
          <cell r="AC16225">
            <v>5</v>
          </cell>
          <cell r="AD16225">
            <v>178</v>
          </cell>
          <cell r="AF16225">
            <v>37.5</v>
          </cell>
          <cell r="AH16225">
            <v>775.28499872999998</v>
          </cell>
        </row>
        <row r="16226">
          <cell r="B16226">
            <v>300000</v>
          </cell>
          <cell r="D16226">
            <v>200000</v>
          </cell>
          <cell r="F16226">
            <v>93</v>
          </cell>
          <cell r="M16226">
            <v>56477</v>
          </cell>
          <cell r="O16226">
            <v>1156</v>
          </cell>
          <cell r="Q16226">
            <v>13403</v>
          </cell>
          <cell r="S16226">
            <v>2</v>
          </cell>
          <cell r="T16226">
            <v>2048</v>
          </cell>
          <cell r="Y16226">
            <v>338</v>
          </cell>
          <cell r="AA16226">
            <v>4</v>
          </cell>
          <cell r="AB16226">
            <v>1950</v>
          </cell>
          <cell r="AC16226">
            <v>6</v>
          </cell>
          <cell r="AD16226">
            <v>260.33333333000002</v>
          </cell>
          <cell r="AF16226">
            <v>37.083333332999999</v>
          </cell>
          <cell r="AH16226">
            <v>1541.3833305000001</v>
          </cell>
        </row>
        <row r="16227">
          <cell r="B16227">
            <v>500000</v>
          </cell>
          <cell r="D16227">
            <v>250000</v>
          </cell>
          <cell r="F16227">
            <v>59</v>
          </cell>
          <cell r="M16227">
            <v>106100</v>
          </cell>
          <cell r="O16227">
            <v>1885</v>
          </cell>
          <cell r="Q16227">
            <v>14849</v>
          </cell>
          <cell r="S16227">
            <v>2</v>
          </cell>
          <cell r="T16227">
            <v>80482</v>
          </cell>
          <cell r="Y16227">
            <v>3046</v>
          </cell>
          <cell r="AA16227">
            <v>3</v>
          </cell>
          <cell r="AB16227">
            <v>1940</v>
          </cell>
          <cell r="AC16227">
            <v>6</v>
          </cell>
          <cell r="AD16227">
            <v>180.5</v>
          </cell>
          <cell r="AF16227">
            <v>66.666666667000001</v>
          </cell>
          <cell r="AH16227">
            <v>1802.1249965</v>
          </cell>
        </row>
        <row r="16228">
          <cell r="B16228">
            <v>330000</v>
          </cell>
          <cell r="D16228">
            <v>300000</v>
          </cell>
          <cell r="F16228">
            <v>56</v>
          </cell>
          <cell r="M16228">
            <v>79332</v>
          </cell>
          <cell r="O16228">
            <v>1409</v>
          </cell>
          <cell r="Q16228">
            <v>11572</v>
          </cell>
          <cell r="S16228">
            <v>1</v>
          </cell>
          <cell r="T16228">
            <v>39982</v>
          </cell>
          <cell r="Y16228">
            <v>762</v>
          </cell>
          <cell r="AA16228">
            <v>4</v>
          </cell>
          <cell r="AB16228">
            <v>1950</v>
          </cell>
          <cell r="AC16228">
            <v>7</v>
          </cell>
          <cell r="AD16228">
            <v>212.16666667000001</v>
          </cell>
          <cell r="AF16228">
            <v>91.666666667000001</v>
          </cell>
          <cell r="AH16228">
            <v>2169.7833291000002</v>
          </cell>
        </row>
        <row r="16229">
          <cell r="B16229">
            <v>130000</v>
          </cell>
          <cell r="D16229">
            <v>110000</v>
          </cell>
          <cell r="F16229">
            <v>51</v>
          </cell>
          <cell r="M16229">
            <v>58431</v>
          </cell>
          <cell r="O16229">
            <v>801</v>
          </cell>
          <cell r="Q16229">
            <v>14849</v>
          </cell>
          <cell r="S16229">
            <v>2</v>
          </cell>
          <cell r="T16229">
            <v>128028</v>
          </cell>
          <cell r="Y16229">
            <v>2184</v>
          </cell>
          <cell r="AA16229">
            <v>3</v>
          </cell>
          <cell r="AB16229">
            <v>1919</v>
          </cell>
          <cell r="AC16229">
            <v>5</v>
          </cell>
          <cell r="AD16229">
            <v>170.66666667000001</v>
          </cell>
          <cell r="AF16229">
            <v>83.333333332999999</v>
          </cell>
          <cell r="AH16229">
            <v>938.18166512000005</v>
          </cell>
        </row>
        <row r="16230">
          <cell r="B16230">
            <v>250000</v>
          </cell>
          <cell r="D16230">
            <v>249000</v>
          </cell>
          <cell r="F16230">
            <v>72</v>
          </cell>
          <cell r="M16230">
            <v>90500</v>
          </cell>
          <cell r="O16230">
            <v>1745</v>
          </cell>
          <cell r="Q16230">
            <v>17399</v>
          </cell>
          <cell r="S16230">
            <v>3</v>
          </cell>
          <cell r="T16230">
            <v>23764</v>
          </cell>
          <cell r="Y16230">
            <v>1087</v>
          </cell>
          <cell r="AA16230">
            <v>3</v>
          </cell>
          <cell r="AB16230">
            <v>1940</v>
          </cell>
          <cell r="AC16230">
            <v>6</v>
          </cell>
          <cell r="AD16230">
            <v>478.16666666999998</v>
          </cell>
          <cell r="AF16230">
            <v>133.33333332999999</v>
          </cell>
          <cell r="AH16230">
            <v>2160.2384965000001</v>
          </cell>
        </row>
        <row r="16231">
          <cell r="B16231">
            <v>550000</v>
          </cell>
          <cell r="D16231">
            <v>400000</v>
          </cell>
          <cell r="F16231">
            <v>78</v>
          </cell>
          <cell r="M16231">
            <v>106100</v>
          </cell>
          <cell r="O16231">
            <v>2402</v>
          </cell>
          <cell r="Q16231">
            <v>10702</v>
          </cell>
          <cell r="S16231">
            <v>1</v>
          </cell>
          <cell r="T16231">
            <v>26500</v>
          </cell>
          <cell r="Y16231">
            <v>2237</v>
          </cell>
          <cell r="AA16231">
            <v>4</v>
          </cell>
          <cell r="AB16231">
            <v>1975</v>
          </cell>
          <cell r="AC16231">
            <v>8</v>
          </cell>
          <cell r="AD16231">
            <v>602.75</v>
          </cell>
          <cell r="AF16231">
            <v>70.833333332999999</v>
          </cell>
          <cell r="AH16231">
            <v>3161.5166610000001</v>
          </cell>
        </row>
        <row r="16232">
          <cell r="B16232">
            <v>130000</v>
          </cell>
          <cell r="D16232">
            <v>140000</v>
          </cell>
          <cell r="F16232">
            <v>43</v>
          </cell>
          <cell r="M16232">
            <v>57573</v>
          </cell>
          <cell r="O16232">
            <v>1186</v>
          </cell>
          <cell r="Q16232">
            <v>11536</v>
          </cell>
          <cell r="S16232">
            <v>1</v>
          </cell>
          <cell r="T16232">
            <v>51725</v>
          </cell>
          <cell r="Y16232">
            <v>1107</v>
          </cell>
          <cell r="AA16232">
            <v>5</v>
          </cell>
          <cell r="AB16232">
            <v>1950</v>
          </cell>
          <cell r="AC16232">
            <v>9</v>
          </cell>
          <cell r="AD16232">
            <v>127.66666667</v>
          </cell>
          <cell r="AF16232">
            <v>35</v>
          </cell>
          <cell r="AH16232">
            <v>1033.4433314</v>
          </cell>
        </row>
        <row r="16233">
          <cell r="B16233">
            <v>20000</v>
          </cell>
          <cell r="D16233">
            <v>40000</v>
          </cell>
          <cell r="F16233">
            <v>50</v>
          </cell>
          <cell r="M16233">
            <v>66046</v>
          </cell>
          <cell r="O16233">
            <v>980</v>
          </cell>
          <cell r="Q16233">
            <v>17399</v>
          </cell>
          <cell r="S16233">
            <v>3</v>
          </cell>
          <cell r="T16233">
            <v>29209</v>
          </cell>
          <cell r="Y16233">
            <v>429</v>
          </cell>
          <cell r="AA16233">
            <v>4</v>
          </cell>
          <cell r="AB16233">
            <v>1940</v>
          </cell>
          <cell r="AC16233">
            <v>6</v>
          </cell>
          <cell r="AD16233">
            <v>232</v>
          </cell>
          <cell r="AF16233">
            <v>62.5</v>
          </cell>
          <cell r="AH16233">
            <v>543.29333277000001</v>
          </cell>
        </row>
        <row r="16234">
          <cell r="B16234">
            <v>110000</v>
          </cell>
          <cell r="D16234">
            <v>170000</v>
          </cell>
          <cell r="F16234">
            <v>76</v>
          </cell>
          <cell r="M16234">
            <v>62806</v>
          </cell>
          <cell r="O16234">
            <v>966</v>
          </cell>
          <cell r="Q16234">
            <v>13445</v>
          </cell>
          <cell r="S16234">
            <v>2</v>
          </cell>
          <cell r="T16234">
            <v>46130</v>
          </cell>
          <cell r="Y16234">
            <v>311</v>
          </cell>
          <cell r="AA16234">
            <v>3</v>
          </cell>
          <cell r="AB16234">
            <v>1980</v>
          </cell>
          <cell r="AC16234">
            <v>8</v>
          </cell>
          <cell r="AD16234">
            <v>186</v>
          </cell>
          <cell r="AF16234">
            <v>42.5</v>
          </cell>
          <cell r="AH16234">
            <v>1285.8716643</v>
          </cell>
        </row>
        <row r="16235">
          <cell r="B16235">
            <v>60000</v>
          </cell>
          <cell r="D16235">
            <v>65000</v>
          </cell>
          <cell r="F16235">
            <v>70</v>
          </cell>
          <cell r="M16235">
            <v>56554</v>
          </cell>
          <cell r="O16235">
            <v>810</v>
          </cell>
          <cell r="Q16235">
            <v>10635</v>
          </cell>
          <cell r="S16235">
            <v>1</v>
          </cell>
          <cell r="T16235">
            <v>9600</v>
          </cell>
          <cell r="Y16235">
            <v>294</v>
          </cell>
          <cell r="AA16235">
            <v>3</v>
          </cell>
          <cell r="AB16235">
            <v>1975</v>
          </cell>
          <cell r="AC16235">
            <v>5</v>
          </cell>
          <cell r="AD16235">
            <v>115</v>
          </cell>
          <cell r="AF16235">
            <v>16.25</v>
          </cell>
          <cell r="AH16235">
            <v>535.53916575000005</v>
          </cell>
        </row>
        <row r="16236">
          <cell r="B16236">
            <v>40000</v>
          </cell>
          <cell r="D16236">
            <v>50000</v>
          </cell>
          <cell r="F16236">
            <v>37</v>
          </cell>
          <cell r="M16236">
            <v>54900</v>
          </cell>
          <cell r="O16236">
            <v>627</v>
          </cell>
          <cell r="Q16236">
            <v>11572</v>
          </cell>
          <cell r="S16236">
            <v>1</v>
          </cell>
          <cell r="T16236">
            <v>31982</v>
          </cell>
          <cell r="Y16236">
            <v>513</v>
          </cell>
          <cell r="AA16236">
            <v>2</v>
          </cell>
          <cell r="AB16236">
            <v>1940</v>
          </cell>
          <cell r="AC16236">
            <v>5</v>
          </cell>
          <cell r="AD16236">
            <v>196.33333332999999</v>
          </cell>
          <cell r="AF16236">
            <v>41.666666667000001</v>
          </cell>
          <cell r="AH16236">
            <v>548.99166595999998</v>
          </cell>
        </row>
        <row r="16237">
          <cell r="B16237">
            <v>260000</v>
          </cell>
          <cell r="D16237">
            <v>260000</v>
          </cell>
          <cell r="F16237">
            <v>71</v>
          </cell>
          <cell r="M16237">
            <v>74933</v>
          </cell>
          <cell r="O16237">
            <v>1149</v>
          </cell>
          <cell r="Q16237">
            <v>13364</v>
          </cell>
          <cell r="S16237">
            <v>2</v>
          </cell>
          <cell r="T16237">
            <v>13300</v>
          </cell>
          <cell r="Y16237">
            <v>568</v>
          </cell>
          <cell r="AA16237">
            <v>4</v>
          </cell>
          <cell r="AB16237">
            <v>1995</v>
          </cell>
          <cell r="AC16237">
            <v>8</v>
          </cell>
          <cell r="AD16237">
            <v>261.33333333000002</v>
          </cell>
          <cell r="AF16237">
            <v>65</v>
          </cell>
          <cell r="AH16237">
            <v>1943.4899963</v>
          </cell>
        </row>
        <row r="16238">
          <cell r="B16238">
            <v>260000</v>
          </cell>
          <cell r="D16238">
            <v>260000</v>
          </cell>
          <cell r="F16238">
            <v>43</v>
          </cell>
          <cell r="M16238">
            <v>66000</v>
          </cell>
          <cell r="O16238">
            <v>1241</v>
          </cell>
          <cell r="Q16238">
            <v>11536</v>
          </cell>
          <cell r="S16238">
            <v>1</v>
          </cell>
          <cell r="T16238">
            <v>179982</v>
          </cell>
          <cell r="Y16238">
            <v>919</v>
          </cell>
          <cell r="AA16238">
            <v>3</v>
          </cell>
          <cell r="AB16238">
            <v>2000</v>
          </cell>
          <cell r="AC16238">
            <v>6</v>
          </cell>
          <cell r="AD16238">
            <v>196</v>
          </cell>
          <cell r="AF16238">
            <v>220</v>
          </cell>
          <cell r="AH16238">
            <v>2033.156663</v>
          </cell>
        </row>
        <row r="16239">
          <cell r="B16239">
            <v>750000</v>
          </cell>
          <cell r="D16239">
            <v>850000</v>
          </cell>
          <cell r="F16239">
            <v>54</v>
          </cell>
          <cell r="M16239">
            <v>72390</v>
          </cell>
          <cell r="O16239">
            <v>1970</v>
          </cell>
          <cell r="Q16239">
            <v>11536</v>
          </cell>
          <cell r="S16239">
            <v>1</v>
          </cell>
          <cell r="T16239">
            <v>104982</v>
          </cell>
          <cell r="Y16239">
            <v>2511</v>
          </cell>
          <cell r="AA16239">
            <v>4</v>
          </cell>
          <cell r="AB16239">
            <v>1995</v>
          </cell>
          <cell r="AC16239">
            <v>8</v>
          </cell>
          <cell r="AD16239">
            <v>171.5</v>
          </cell>
          <cell r="AF16239">
            <v>347.5</v>
          </cell>
          <cell r="AH16239">
            <v>5805.8583214</v>
          </cell>
        </row>
        <row r="16240">
          <cell r="B16240">
            <v>80000</v>
          </cell>
          <cell r="D16240">
            <v>200000</v>
          </cell>
          <cell r="F16240">
            <v>64</v>
          </cell>
          <cell r="M16240">
            <v>63499</v>
          </cell>
          <cell r="O16240">
            <v>986</v>
          </cell>
          <cell r="Q16240">
            <v>14895</v>
          </cell>
          <cell r="S16240">
            <v>2</v>
          </cell>
          <cell r="T16240">
            <v>80480</v>
          </cell>
          <cell r="Y16240">
            <v>460</v>
          </cell>
          <cell r="AA16240">
            <v>3</v>
          </cell>
          <cell r="AB16240">
            <v>1950</v>
          </cell>
          <cell r="AC16240">
            <v>6</v>
          </cell>
          <cell r="AD16240">
            <v>247</v>
          </cell>
          <cell r="AF16240">
            <v>54.166666667000001</v>
          </cell>
          <cell r="AH16240">
            <v>1545.1333305000001</v>
          </cell>
        </row>
        <row r="16241">
          <cell r="B16241">
            <v>120000</v>
          </cell>
          <cell r="D16241">
            <v>100000</v>
          </cell>
          <cell r="F16241">
            <v>35</v>
          </cell>
          <cell r="M16241">
            <v>65200</v>
          </cell>
          <cell r="O16241">
            <v>815</v>
          </cell>
          <cell r="Q16241">
            <v>11572</v>
          </cell>
          <cell r="S16241">
            <v>1</v>
          </cell>
          <cell r="T16241">
            <v>67982</v>
          </cell>
          <cell r="Y16241">
            <v>962</v>
          </cell>
          <cell r="AA16241">
            <v>2</v>
          </cell>
          <cell r="AB16241">
            <v>1940</v>
          </cell>
          <cell r="AC16241">
            <v>5</v>
          </cell>
          <cell r="AD16241">
            <v>264</v>
          </cell>
          <cell r="AF16241">
            <v>30</v>
          </cell>
          <cell r="AH16241">
            <v>915.98333192999996</v>
          </cell>
        </row>
        <row r="16242">
          <cell r="B16242">
            <v>350000</v>
          </cell>
          <cell r="D16242">
            <v>300000</v>
          </cell>
          <cell r="F16242">
            <v>74</v>
          </cell>
          <cell r="M16242">
            <v>80400</v>
          </cell>
          <cell r="O16242">
            <v>1712</v>
          </cell>
          <cell r="Q16242">
            <v>13445</v>
          </cell>
          <cell r="S16242">
            <v>2</v>
          </cell>
          <cell r="T16242">
            <v>142882</v>
          </cell>
          <cell r="Y16242">
            <v>1828</v>
          </cell>
          <cell r="AA16242">
            <v>6</v>
          </cell>
          <cell r="AB16242">
            <v>1919</v>
          </cell>
          <cell r="AC16242">
            <v>11</v>
          </cell>
          <cell r="AD16242">
            <v>288.33333333000002</v>
          </cell>
          <cell r="AF16242">
            <v>75</v>
          </cell>
          <cell r="AH16242">
            <v>2229.2833291000002</v>
          </cell>
        </row>
        <row r="16243">
          <cell r="B16243">
            <v>70000</v>
          </cell>
          <cell r="D16243">
            <v>77000</v>
          </cell>
          <cell r="F16243">
            <v>26</v>
          </cell>
          <cell r="M16243">
            <v>61959</v>
          </cell>
          <cell r="O16243">
            <v>863</v>
          </cell>
          <cell r="Q16243">
            <v>15284</v>
          </cell>
          <cell r="S16243">
            <v>2</v>
          </cell>
          <cell r="T16243">
            <v>30300</v>
          </cell>
          <cell r="Y16243">
            <v>827</v>
          </cell>
          <cell r="AA16243">
            <v>3</v>
          </cell>
          <cell r="AB16243">
            <v>1940</v>
          </cell>
          <cell r="AC16243">
            <v>6</v>
          </cell>
          <cell r="AD16243">
            <v>202</v>
          </cell>
          <cell r="AF16243">
            <v>19.25</v>
          </cell>
          <cell r="AH16243">
            <v>700.17716557999995</v>
          </cell>
        </row>
        <row r="16244">
          <cell r="B16244">
            <v>140000</v>
          </cell>
          <cell r="D16244">
            <v>110000</v>
          </cell>
          <cell r="F16244">
            <v>25</v>
          </cell>
          <cell r="M16244">
            <v>51913</v>
          </cell>
          <cell r="O16244">
            <v>848</v>
          </cell>
          <cell r="Q16244">
            <v>17960</v>
          </cell>
          <cell r="S16244">
            <v>3</v>
          </cell>
          <cell r="T16244">
            <v>33264</v>
          </cell>
          <cell r="Y16244">
            <v>1022</v>
          </cell>
          <cell r="AA16244">
            <v>3</v>
          </cell>
          <cell r="AB16244">
            <v>2007</v>
          </cell>
          <cell r="AC16244">
            <v>7</v>
          </cell>
          <cell r="AD16244">
            <v>156.08333332999999</v>
          </cell>
          <cell r="AF16244">
            <v>65</v>
          </cell>
          <cell r="AH16244">
            <v>905.26499845000001</v>
          </cell>
        </row>
        <row r="16245">
          <cell r="B16245">
            <v>150000</v>
          </cell>
          <cell r="D16245">
            <v>150000</v>
          </cell>
          <cell r="F16245">
            <v>47</v>
          </cell>
          <cell r="M16245">
            <v>57573</v>
          </cell>
          <cell r="O16245">
            <v>627</v>
          </cell>
          <cell r="Q16245">
            <v>11609</v>
          </cell>
          <cell r="S16245">
            <v>1</v>
          </cell>
          <cell r="T16245">
            <v>23982</v>
          </cell>
          <cell r="Y16245">
            <v>622</v>
          </cell>
          <cell r="AA16245">
            <v>1</v>
          </cell>
          <cell r="AB16245">
            <v>2000</v>
          </cell>
          <cell r="AC16245">
            <v>3</v>
          </cell>
          <cell r="AD16245">
            <v>132</v>
          </cell>
          <cell r="AF16245">
            <v>50</v>
          </cell>
          <cell r="AH16245">
            <v>1114.9749979000001</v>
          </cell>
        </row>
        <row r="16246">
          <cell r="B16246">
            <v>550000</v>
          </cell>
          <cell r="D16246">
            <v>480000</v>
          </cell>
          <cell r="F16246">
            <v>62</v>
          </cell>
          <cell r="M16246">
            <v>74800</v>
          </cell>
          <cell r="O16246">
            <v>1403</v>
          </cell>
          <cell r="Q16246">
            <v>14849</v>
          </cell>
          <cell r="S16246">
            <v>2</v>
          </cell>
          <cell r="T16246">
            <v>101060</v>
          </cell>
          <cell r="Y16246">
            <v>3680</v>
          </cell>
          <cell r="AA16246">
            <v>4</v>
          </cell>
          <cell r="AB16246">
            <v>1990</v>
          </cell>
          <cell r="AC16246">
            <v>10</v>
          </cell>
          <cell r="AD16246">
            <v>327.08333333000002</v>
          </cell>
          <cell r="AF16246">
            <v>83.333333332999999</v>
          </cell>
          <cell r="AH16246">
            <v>3395.9366599</v>
          </cell>
        </row>
        <row r="16247">
          <cell r="B16247">
            <v>80000</v>
          </cell>
          <cell r="D16247">
            <v>80000</v>
          </cell>
          <cell r="F16247">
            <v>52</v>
          </cell>
          <cell r="M16247">
            <v>58172</v>
          </cell>
          <cell r="O16247">
            <v>809</v>
          </cell>
          <cell r="Q16247">
            <v>11536</v>
          </cell>
          <cell r="S16247">
            <v>1</v>
          </cell>
          <cell r="T16247">
            <v>60050</v>
          </cell>
          <cell r="Y16247">
            <v>574</v>
          </cell>
          <cell r="AA16247">
            <v>3</v>
          </cell>
          <cell r="AB16247">
            <v>1919</v>
          </cell>
          <cell r="AC16247">
            <v>6</v>
          </cell>
          <cell r="AD16247">
            <v>85.666666667000001</v>
          </cell>
          <cell r="AF16247">
            <v>65</v>
          </cell>
          <cell r="AH16247">
            <v>648.25333221000005</v>
          </cell>
        </row>
        <row r="16248">
          <cell r="B16248">
            <v>150000</v>
          </cell>
          <cell r="D16248">
            <v>100000</v>
          </cell>
          <cell r="F16248">
            <v>49</v>
          </cell>
          <cell r="M16248">
            <v>60719</v>
          </cell>
          <cell r="O16248">
            <v>1279</v>
          </cell>
          <cell r="Q16248">
            <v>17454</v>
          </cell>
          <cell r="S16248">
            <v>3</v>
          </cell>
          <cell r="T16248">
            <v>101982</v>
          </cell>
          <cell r="Y16248">
            <v>451</v>
          </cell>
          <cell r="AA16248">
            <v>3</v>
          </cell>
          <cell r="AB16248">
            <v>2003</v>
          </cell>
          <cell r="AC16248">
            <v>6</v>
          </cell>
          <cell r="AD16248">
            <v>226</v>
          </cell>
          <cell r="AF16248">
            <v>75</v>
          </cell>
          <cell r="AH16248">
            <v>922.98333192999996</v>
          </cell>
        </row>
        <row r="16249">
          <cell r="B16249">
            <v>190000</v>
          </cell>
          <cell r="D16249">
            <v>200000</v>
          </cell>
          <cell r="F16249">
            <v>76</v>
          </cell>
          <cell r="M16249">
            <v>62281</v>
          </cell>
          <cell r="O16249">
            <v>986</v>
          </cell>
          <cell r="Q16249">
            <v>13403</v>
          </cell>
          <cell r="S16249">
            <v>2</v>
          </cell>
          <cell r="T16249">
            <v>57000</v>
          </cell>
          <cell r="Y16249">
            <v>591</v>
          </cell>
          <cell r="AA16249">
            <v>3</v>
          </cell>
          <cell r="AB16249">
            <v>1960</v>
          </cell>
          <cell r="AC16249">
            <v>7</v>
          </cell>
          <cell r="AD16249">
            <v>349.08333333000002</v>
          </cell>
          <cell r="AF16249">
            <v>58.333333332999999</v>
          </cell>
          <cell r="AH16249">
            <v>1651.3833305000001</v>
          </cell>
        </row>
        <row r="16250">
          <cell r="B16250">
            <v>250000</v>
          </cell>
          <cell r="D16250">
            <v>250000</v>
          </cell>
          <cell r="F16250">
            <v>66</v>
          </cell>
          <cell r="M16250">
            <v>61406</v>
          </cell>
          <cell r="O16250">
            <v>1069</v>
          </cell>
          <cell r="Q16250">
            <v>13445</v>
          </cell>
          <cell r="S16250">
            <v>2</v>
          </cell>
          <cell r="T16250">
            <v>71400</v>
          </cell>
          <cell r="Y16250">
            <v>773</v>
          </cell>
          <cell r="AA16250">
            <v>3</v>
          </cell>
          <cell r="AB16250">
            <v>2000</v>
          </cell>
          <cell r="AC16250">
            <v>7</v>
          </cell>
          <cell r="AD16250">
            <v>234.66666667000001</v>
          </cell>
          <cell r="AF16250">
            <v>205</v>
          </cell>
          <cell r="AH16250">
            <v>1994.6249965</v>
          </cell>
        </row>
        <row r="16251">
          <cell r="B16251">
            <v>350000</v>
          </cell>
          <cell r="D16251">
            <v>500000</v>
          </cell>
          <cell r="F16251">
            <v>48</v>
          </cell>
          <cell r="M16251">
            <v>72393</v>
          </cell>
          <cell r="O16251">
            <v>1661</v>
          </cell>
          <cell r="Q16251">
            <v>14849</v>
          </cell>
          <cell r="S16251">
            <v>2</v>
          </cell>
          <cell r="T16251">
            <v>7486</v>
          </cell>
          <cell r="Y16251">
            <v>1987</v>
          </cell>
          <cell r="AA16251">
            <v>4</v>
          </cell>
          <cell r="AB16251">
            <v>1975</v>
          </cell>
          <cell r="AC16251">
            <v>8</v>
          </cell>
          <cell r="AD16251">
            <v>303.66666666999998</v>
          </cell>
          <cell r="AF16251">
            <v>125</v>
          </cell>
          <cell r="AH16251">
            <v>3538.5833263</v>
          </cell>
        </row>
        <row r="16252">
          <cell r="B16252">
            <v>130000</v>
          </cell>
          <cell r="D16252">
            <v>130000</v>
          </cell>
          <cell r="F16252">
            <v>62</v>
          </cell>
          <cell r="M16252">
            <v>74933</v>
          </cell>
          <cell r="O16252">
            <v>858</v>
          </cell>
          <cell r="Q16252">
            <v>11572</v>
          </cell>
          <cell r="S16252">
            <v>1</v>
          </cell>
          <cell r="T16252">
            <v>44300</v>
          </cell>
          <cell r="Y16252">
            <v>1249</v>
          </cell>
          <cell r="AA16252">
            <v>2</v>
          </cell>
          <cell r="AB16252">
            <v>1985</v>
          </cell>
          <cell r="AC16252">
            <v>5</v>
          </cell>
          <cell r="AD16252">
            <v>208.33333332999999</v>
          </cell>
          <cell r="AF16252">
            <v>198.33333332999999</v>
          </cell>
          <cell r="AH16252">
            <v>1215.2449982000001</v>
          </cell>
        </row>
        <row r="16253">
          <cell r="B16253">
            <v>140000</v>
          </cell>
          <cell r="D16253">
            <v>130000</v>
          </cell>
          <cell r="F16253">
            <v>44</v>
          </cell>
          <cell r="M16253">
            <v>60549</v>
          </cell>
          <cell r="O16253">
            <v>785</v>
          </cell>
          <cell r="Q16253">
            <v>11536</v>
          </cell>
          <cell r="S16253">
            <v>1</v>
          </cell>
          <cell r="T16253">
            <v>42012</v>
          </cell>
          <cell r="Y16253">
            <v>372</v>
          </cell>
          <cell r="AA16253">
            <v>2</v>
          </cell>
          <cell r="AB16253">
            <v>1995</v>
          </cell>
          <cell r="AC16253">
            <v>5</v>
          </cell>
          <cell r="AD16253">
            <v>145</v>
          </cell>
          <cell r="AF16253">
            <v>50</v>
          </cell>
          <cell r="AH16253">
            <v>1003.5783315</v>
          </cell>
        </row>
        <row r="16254">
          <cell r="B16254">
            <v>310000</v>
          </cell>
          <cell r="D16254">
            <v>375000</v>
          </cell>
          <cell r="F16254">
            <v>50</v>
          </cell>
          <cell r="M16254">
            <v>103600</v>
          </cell>
          <cell r="O16254">
            <v>1818</v>
          </cell>
          <cell r="Q16254">
            <v>22943</v>
          </cell>
          <cell r="S16254">
            <v>4</v>
          </cell>
          <cell r="T16254">
            <v>155046</v>
          </cell>
          <cell r="Y16254">
            <v>2323</v>
          </cell>
          <cell r="AA16254">
            <v>3</v>
          </cell>
          <cell r="AB16254">
            <v>1960</v>
          </cell>
          <cell r="AC16254">
            <v>7</v>
          </cell>
          <cell r="AD16254">
            <v>447.66666666999998</v>
          </cell>
          <cell r="AF16254">
            <v>44.583333332999999</v>
          </cell>
          <cell r="AH16254">
            <v>2824.6874947000001</v>
          </cell>
        </row>
        <row r="16255">
          <cell r="B16255">
            <v>680000</v>
          </cell>
          <cell r="D16255">
            <v>500000</v>
          </cell>
          <cell r="F16255">
            <v>48</v>
          </cell>
          <cell r="M16255">
            <v>86800</v>
          </cell>
          <cell r="O16255">
            <v>2030</v>
          </cell>
          <cell r="Q16255">
            <v>28159</v>
          </cell>
          <cell r="S16255">
            <v>5</v>
          </cell>
          <cell r="T16255">
            <v>178101</v>
          </cell>
          <cell r="Y16255">
            <v>2294</v>
          </cell>
          <cell r="AA16255">
            <v>4</v>
          </cell>
          <cell r="AB16255">
            <v>1980</v>
          </cell>
          <cell r="AC16255">
            <v>9</v>
          </cell>
          <cell r="AD16255">
            <v>475.5</v>
          </cell>
          <cell r="AF16255">
            <v>116.66666667</v>
          </cell>
          <cell r="AH16255">
            <v>3702.0833263</v>
          </cell>
        </row>
        <row r="16256">
          <cell r="B16256">
            <v>280000</v>
          </cell>
          <cell r="D16256">
            <v>112000</v>
          </cell>
          <cell r="F16256">
            <v>63</v>
          </cell>
          <cell r="M16256">
            <v>75030</v>
          </cell>
          <cell r="O16256">
            <v>1152</v>
          </cell>
          <cell r="Q16256">
            <v>17294</v>
          </cell>
          <cell r="S16256">
            <v>3</v>
          </cell>
          <cell r="T16256">
            <v>20070</v>
          </cell>
          <cell r="Y16256">
            <v>284</v>
          </cell>
          <cell r="AA16256">
            <v>3</v>
          </cell>
          <cell r="AB16256">
            <v>1975</v>
          </cell>
          <cell r="AC16256">
            <v>7</v>
          </cell>
          <cell r="AD16256">
            <v>178.16666667000001</v>
          </cell>
          <cell r="AF16256">
            <v>28</v>
          </cell>
          <cell r="AH16256">
            <v>902.78799843000002</v>
          </cell>
        </row>
        <row r="16257">
          <cell r="B16257">
            <v>160000</v>
          </cell>
          <cell r="D16257">
            <v>160000</v>
          </cell>
          <cell r="F16257">
            <v>60</v>
          </cell>
          <cell r="M16257">
            <v>61864</v>
          </cell>
          <cell r="O16257">
            <v>689</v>
          </cell>
          <cell r="Q16257">
            <v>14849</v>
          </cell>
          <cell r="S16257">
            <v>2</v>
          </cell>
          <cell r="T16257">
            <v>65850</v>
          </cell>
          <cell r="Y16257">
            <v>686</v>
          </cell>
          <cell r="AA16257">
            <v>2</v>
          </cell>
          <cell r="AB16257">
            <v>1995</v>
          </cell>
          <cell r="AC16257">
            <v>5</v>
          </cell>
          <cell r="AD16257">
            <v>253</v>
          </cell>
          <cell r="AF16257">
            <v>61.666666667000001</v>
          </cell>
          <cell r="AH16257">
            <v>1309.8399978</v>
          </cell>
        </row>
        <row r="16258">
          <cell r="B16258">
            <v>320000</v>
          </cell>
          <cell r="D16258">
            <v>350000</v>
          </cell>
          <cell r="F16258">
            <v>82</v>
          </cell>
          <cell r="M16258">
            <v>58431</v>
          </cell>
          <cell r="O16258">
            <v>856</v>
          </cell>
          <cell r="Q16258">
            <v>10635</v>
          </cell>
          <cell r="S16258">
            <v>1</v>
          </cell>
          <cell r="T16258">
            <v>48708</v>
          </cell>
          <cell r="Y16258">
            <v>627</v>
          </cell>
          <cell r="AA16258">
            <v>4</v>
          </cell>
          <cell r="AB16258">
            <v>1995</v>
          </cell>
          <cell r="AC16258">
            <v>7</v>
          </cell>
          <cell r="AD16258">
            <v>223</v>
          </cell>
          <cell r="AF16258">
            <v>183.33333332999999</v>
          </cell>
          <cell r="AH16258">
            <v>2583.2749951000001</v>
          </cell>
        </row>
        <row r="16259">
          <cell r="B16259">
            <v>40000</v>
          </cell>
          <cell r="D16259">
            <v>66000</v>
          </cell>
          <cell r="F16259">
            <v>43</v>
          </cell>
          <cell r="M16259">
            <v>47913</v>
          </cell>
          <cell r="O16259">
            <v>813</v>
          </cell>
          <cell r="Q16259">
            <v>22421</v>
          </cell>
          <cell r="S16259">
            <v>4</v>
          </cell>
          <cell r="T16259">
            <v>22964</v>
          </cell>
          <cell r="Y16259">
            <v>514</v>
          </cell>
          <cell r="AA16259">
            <v>3</v>
          </cell>
          <cell r="AB16259">
            <v>2002</v>
          </cell>
          <cell r="AC16259">
            <v>5</v>
          </cell>
          <cell r="AD16259">
            <v>150</v>
          </cell>
          <cell r="AF16259">
            <v>56.25</v>
          </cell>
          <cell r="AH16259">
            <v>616.75899906999996</v>
          </cell>
        </row>
        <row r="16260">
          <cell r="B16260">
            <v>130000</v>
          </cell>
          <cell r="D16260">
            <v>135000</v>
          </cell>
          <cell r="F16260">
            <v>35</v>
          </cell>
          <cell r="M16260">
            <v>65600</v>
          </cell>
          <cell r="O16260">
            <v>948</v>
          </cell>
          <cell r="Q16260">
            <v>22488</v>
          </cell>
          <cell r="S16260">
            <v>4</v>
          </cell>
          <cell r="T16260">
            <v>106964</v>
          </cell>
          <cell r="Y16260">
            <v>1780</v>
          </cell>
          <cell r="AA16260">
            <v>3</v>
          </cell>
          <cell r="AB16260">
            <v>2005</v>
          </cell>
          <cell r="AC16260">
            <v>6</v>
          </cell>
          <cell r="AD16260">
            <v>555</v>
          </cell>
          <cell r="AF16260">
            <v>50</v>
          </cell>
          <cell r="AH16260">
            <v>1444.6774981000001</v>
          </cell>
        </row>
        <row r="16261">
          <cell r="B16261">
            <v>180000</v>
          </cell>
          <cell r="D16261">
            <v>292000</v>
          </cell>
          <cell r="F16261">
            <v>78</v>
          </cell>
          <cell r="M16261">
            <v>62100</v>
          </cell>
          <cell r="O16261">
            <v>1021</v>
          </cell>
          <cell r="Q16261">
            <v>13487</v>
          </cell>
          <cell r="S16261">
            <v>2</v>
          </cell>
          <cell r="T16261">
            <v>38332</v>
          </cell>
          <cell r="Y16261">
            <v>860</v>
          </cell>
          <cell r="AA16261">
            <v>3</v>
          </cell>
          <cell r="AB16261">
            <v>2005</v>
          </cell>
          <cell r="AC16261">
            <v>5</v>
          </cell>
          <cell r="AD16261">
            <v>493.83333333000002</v>
          </cell>
          <cell r="AF16261">
            <v>158.33333332999999</v>
          </cell>
          <cell r="AH16261">
            <v>2468.3579958999999</v>
          </cell>
        </row>
        <row r="16262">
          <cell r="B16262">
            <v>130000</v>
          </cell>
          <cell r="D16262">
            <v>175000</v>
          </cell>
          <cell r="F16262">
            <v>71</v>
          </cell>
          <cell r="M16262">
            <v>56477</v>
          </cell>
          <cell r="O16262">
            <v>992</v>
          </cell>
          <cell r="Q16262">
            <v>10635</v>
          </cell>
          <cell r="S16262">
            <v>1</v>
          </cell>
          <cell r="T16262">
            <v>38450</v>
          </cell>
          <cell r="Y16262">
            <v>336</v>
          </cell>
          <cell r="AA16262">
            <v>3</v>
          </cell>
          <cell r="AB16262">
            <v>1975</v>
          </cell>
          <cell r="AC16262">
            <v>5</v>
          </cell>
          <cell r="AD16262">
            <v>172.66666667000001</v>
          </cell>
          <cell r="AF16262">
            <v>78.333333332999999</v>
          </cell>
          <cell r="AH16262">
            <v>1339.4708309</v>
          </cell>
        </row>
        <row r="16263">
          <cell r="B16263">
            <v>50000</v>
          </cell>
          <cell r="D16263">
            <v>120000</v>
          </cell>
          <cell r="F16263">
            <v>51</v>
          </cell>
          <cell r="M16263">
            <v>49176</v>
          </cell>
          <cell r="O16263">
            <v>845</v>
          </cell>
          <cell r="Q16263">
            <v>23318</v>
          </cell>
          <cell r="S16263">
            <v>4</v>
          </cell>
          <cell r="T16263">
            <v>74946</v>
          </cell>
          <cell r="Y16263">
            <v>1052</v>
          </cell>
          <cell r="AA16263">
            <v>4</v>
          </cell>
          <cell r="AB16263">
            <v>2001</v>
          </cell>
          <cell r="AC16263">
            <v>6</v>
          </cell>
          <cell r="AD16263">
            <v>204</v>
          </cell>
          <cell r="AF16263">
            <v>30</v>
          </cell>
          <cell r="AH16263">
            <v>980.37999831000002</v>
          </cell>
        </row>
        <row r="16264">
          <cell r="B16264">
            <v>150000</v>
          </cell>
          <cell r="D16264">
            <v>160000</v>
          </cell>
          <cell r="F16264">
            <v>44</v>
          </cell>
          <cell r="M16264">
            <v>66000</v>
          </cell>
          <cell r="O16264">
            <v>1241</v>
          </cell>
          <cell r="Q16264">
            <v>11642</v>
          </cell>
          <cell r="S16264">
            <v>1</v>
          </cell>
          <cell r="T16264">
            <v>79982</v>
          </cell>
          <cell r="Y16264">
            <v>1137</v>
          </cell>
          <cell r="AA16264">
            <v>3</v>
          </cell>
          <cell r="AB16264">
            <v>1995</v>
          </cell>
          <cell r="AC16264">
            <v>7</v>
          </cell>
          <cell r="AD16264">
            <v>205.5</v>
          </cell>
          <cell r="AF16264">
            <v>32.5</v>
          </cell>
          <cell r="AH16264">
            <v>1233.1733311</v>
          </cell>
        </row>
        <row r="16265">
          <cell r="B16265">
            <v>190000</v>
          </cell>
          <cell r="D16265">
            <v>176000</v>
          </cell>
          <cell r="F16265">
            <v>64</v>
          </cell>
          <cell r="M16265">
            <v>57573</v>
          </cell>
          <cell r="O16265">
            <v>752</v>
          </cell>
          <cell r="Q16265">
            <v>14942</v>
          </cell>
          <cell r="S16265">
            <v>2</v>
          </cell>
          <cell r="T16265">
            <v>25514</v>
          </cell>
          <cell r="Y16265">
            <v>690</v>
          </cell>
          <cell r="AA16265">
            <v>2</v>
          </cell>
          <cell r="AB16265">
            <v>1960</v>
          </cell>
          <cell r="AC16265">
            <v>6</v>
          </cell>
          <cell r="AD16265">
            <v>195</v>
          </cell>
          <cell r="AF16265">
            <v>44</v>
          </cell>
          <cell r="AH16265">
            <v>1333.6906641999999</v>
          </cell>
        </row>
        <row r="16266">
          <cell r="B16266">
            <v>240000</v>
          </cell>
          <cell r="D16266">
            <v>240000</v>
          </cell>
          <cell r="F16266">
            <v>45</v>
          </cell>
          <cell r="M16266">
            <v>59692</v>
          </cell>
          <cell r="O16266">
            <v>1181</v>
          </cell>
          <cell r="Q16266">
            <v>14849</v>
          </cell>
          <cell r="S16266">
            <v>2</v>
          </cell>
          <cell r="T16266">
            <v>134964</v>
          </cell>
          <cell r="Y16266">
            <v>657</v>
          </cell>
          <cell r="AA16266">
            <v>3</v>
          </cell>
          <cell r="AB16266">
            <v>1995</v>
          </cell>
          <cell r="AC16266">
            <v>6</v>
          </cell>
          <cell r="AD16266">
            <v>257.33333333000002</v>
          </cell>
          <cell r="AF16266">
            <v>191.66666667000001</v>
          </cell>
          <cell r="AH16266">
            <v>1941.7599966</v>
          </cell>
        </row>
        <row r="16267">
          <cell r="B16267">
            <v>450000</v>
          </cell>
          <cell r="D16267">
            <v>650000</v>
          </cell>
          <cell r="F16267">
            <v>67</v>
          </cell>
          <cell r="M16267">
            <v>93300</v>
          </cell>
          <cell r="O16267">
            <v>1884</v>
          </cell>
          <cell r="Q16267">
            <v>13403</v>
          </cell>
          <cell r="S16267">
            <v>2</v>
          </cell>
          <cell r="T16267">
            <v>140460</v>
          </cell>
          <cell r="Y16267">
            <v>1932</v>
          </cell>
          <cell r="AA16267">
            <v>3</v>
          </cell>
          <cell r="AB16267">
            <v>1919</v>
          </cell>
          <cell r="AC16267">
            <v>5</v>
          </cell>
          <cell r="AD16267">
            <v>363</v>
          </cell>
          <cell r="AF16267">
            <v>58.333333332999999</v>
          </cell>
          <cell r="AH16267">
            <v>4464.2249909000002</v>
          </cell>
        </row>
        <row r="16268">
          <cell r="B16268">
            <v>230000</v>
          </cell>
          <cell r="D16268">
            <v>230000</v>
          </cell>
          <cell r="F16268">
            <v>55</v>
          </cell>
          <cell r="M16268">
            <v>55770</v>
          </cell>
          <cell r="O16268">
            <v>895</v>
          </cell>
          <cell r="Q16268">
            <v>14985</v>
          </cell>
          <cell r="S16268">
            <v>2</v>
          </cell>
          <cell r="T16268">
            <v>38982</v>
          </cell>
          <cell r="Y16268">
            <v>302</v>
          </cell>
          <cell r="AA16268">
            <v>3</v>
          </cell>
          <cell r="AB16268">
            <v>1980</v>
          </cell>
          <cell r="AC16268">
            <v>5</v>
          </cell>
          <cell r="AD16268">
            <v>188</v>
          </cell>
          <cell r="AF16268">
            <v>60</v>
          </cell>
          <cell r="AH16268">
            <v>1678.5616634</v>
          </cell>
        </row>
        <row r="16269">
          <cell r="B16269">
            <v>150000</v>
          </cell>
          <cell r="D16269">
            <v>95000</v>
          </cell>
          <cell r="F16269">
            <v>36</v>
          </cell>
          <cell r="M16269">
            <v>58688</v>
          </cell>
          <cell r="O16269">
            <v>962</v>
          </cell>
          <cell r="Q16269">
            <v>11609</v>
          </cell>
          <cell r="S16269">
            <v>1</v>
          </cell>
          <cell r="T16269">
            <v>65982</v>
          </cell>
          <cell r="Y16269">
            <v>977</v>
          </cell>
          <cell r="AA16269">
            <v>3</v>
          </cell>
          <cell r="AB16269">
            <v>1940</v>
          </cell>
          <cell r="AC16269">
            <v>7</v>
          </cell>
          <cell r="AD16269">
            <v>291.5</v>
          </cell>
          <cell r="AF16269">
            <v>23.75</v>
          </cell>
          <cell r="AH16269">
            <v>906.13416532999997</v>
          </cell>
        </row>
        <row r="16270">
          <cell r="B16270">
            <v>70000</v>
          </cell>
          <cell r="D16270">
            <v>71000</v>
          </cell>
          <cell r="F16270">
            <v>35</v>
          </cell>
          <cell r="M16270">
            <v>58172</v>
          </cell>
          <cell r="O16270">
            <v>809</v>
          </cell>
          <cell r="Q16270">
            <v>22421</v>
          </cell>
          <cell r="S16270">
            <v>4</v>
          </cell>
          <cell r="T16270">
            <v>50285</v>
          </cell>
          <cell r="Y16270">
            <v>997</v>
          </cell>
          <cell r="AA16270">
            <v>3</v>
          </cell>
          <cell r="AB16270">
            <v>1930</v>
          </cell>
          <cell r="AC16270">
            <v>7</v>
          </cell>
          <cell r="AD16270">
            <v>318</v>
          </cell>
          <cell r="AF16270">
            <v>40</v>
          </cell>
          <cell r="AH16270">
            <v>799.60816566999995</v>
          </cell>
        </row>
        <row r="16271">
          <cell r="B16271">
            <v>220000</v>
          </cell>
          <cell r="D16271">
            <v>190000</v>
          </cell>
          <cell r="F16271">
            <v>47</v>
          </cell>
          <cell r="M16271">
            <v>68314</v>
          </cell>
          <cell r="O16271">
            <v>1137</v>
          </cell>
          <cell r="Q16271">
            <v>22488</v>
          </cell>
          <cell r="S16271">
            <v>4</v>
          </cell>
          <cell r="T16271">
            <v>66946</v>
          </cell>
          <cell r="Y16271">
            <v>1772</v>
          </cell>
          <cell r="AA16271">
            <v>4</v>
          </cell>
          <cell r="AB16271">
            <v>2000</v>
          </cell>
          <cell r="AC16271">
            <v>7</v>
          </cell>
          <cell r="AD16271">
            <v>340</v>
          </cell>
          <cell r="AF16271">
            <v>50</v>
          </cell>
          <cell r="AH16271">
            <v>1571.7683307</v>
          </cell>
        </row>
        <row r="16272">
          <cell r="B16272">
            <v>340000</v>
          </cell>
          <cell r="D16272">
            <v>2212664</v>
          </cell>
          <cell r="F16272">
            <v>71</v>
          </cell>
          <cell r="M16272">
            <v>55770</v>
          </cell>
          <cell r="O16272">
            <v>1003</v>
          </cell>
          <cell r="Q16272">
            <v>13526</v>
          </cell>
          <cell r="S16272">
            <v>2</v>
          </cell>
          <cell r="T16272">
            <v>95300</v>
          </cell>
          <cell r="Y16272">
            <v>2326</v>
          </cell>
          <cell r="AA16272">
            <v>4</v>
          </cell>
          <cell r="AB16272">
            <v>1995</v>
          </cell>
          <cell r="AC16272">
            <v>8</v>
          </cell>
          <cell r="AD16272">
            <v>320</v>
          </cell>
          <cell r="AF16272">
            <v>153.33333332999999</v>
          </cell>
          <cell r="AH16272">
            <v>14235.734605</v>
          </cell>
        </row>
        <row r="16273">
          <cell r="B16273">
            <v>200000</v>
          </cell>
          <cell r="D16273">
            <v>200000</v>
          </cell>
          <cell r="F16273">
            <v>54</v>
          </cell>
          <cell r="M16273">
            <v>61100</v>
          </cell>
          <cell r="O16273">
            <v>1276</v>
          </cell>
          <cell r="Q16273">
            <v>14849</v>
          </cell>
          <cell r="S16273">
            <v>2</v>
          </cell>
          <cell r="T16273">
            <v>41700</v>
          </cell>
          <cell r="Y16273">
            <v>1736</v>
          </cell>
          <cell r="AA16273">
            <v>3</v>
          </cell>
          <cell r="AB16273">
            <v>1960</v>
          </cell>
          <cell r="AC16273">
            <v>7</v>
          </cell>
          <cell r="AD16273">
            <v>139.33333332999999</v>
          </cell>
          <cell r="AF16273">
            <v>338.33333333000002</v>
          </cell>
          <cell r="AH16273">
            <v>1721.6333305000001</v>
          </cell>
        </row>
        <row r="16274">
          <cell r="B16274">
            <v>200000</v>
          </cell>
          <cell r="D16274">
            <v>159000</v>
          </cell>
          <cell r="F16274">
            <v>77</v>
          </cell>
          <cell r="M16274">
            <v>68758</v>
          </cell>
          <cell r="O16274">
            <v>1129</v>
          </cell>
          <cell r="Q16274">
            <v>13487</v>
          </cell>
          <cell r="S16274">
            <v>2</v>
          </cell>
          <cell r="T16274">
            <v>27500</v>
          </cell>
          <cell r="Y16274">
            <v>758</v>
          </cell>
          <cell r="AA16274">
            <v>3</v>
          </cell>
          <cell r="AB16274">
            <v>1919</v>
          </cell>
          <cell r="AC16274">
            <v>7</v>
          </cell>
          <cell r="AD16274">
            <v>371.91666666999998</v>
          </cell>
          <cell r="AF16274">
            <v>39.75</v>
          </cell>
          <cell r="AH16274">
            <v>1400.6201644</v>
          </cell>
        </row>
        <row r="16275">
          <cell r="B16275">
            <v>210000</v>
          </cell>
          <cell r="D16275">
            <v>220000</v>
          </cell>
          <cell r="F16275">
            <v>41</v>
          </cell>
          <cell r="M16275">
            <v>70142</v>
          </cell>
          <cell r="O16275">
            <v>975</v>
          </cell>
          <cell r="Q16275">
            <v>14895</v>
          </cell>
          <cell r="S16275">
            <v>2</v>
          </cell>
          <cell r="T16275">
            <v>99964</v>
          </cell>
          <cell r="Y16275">
            <v>1759</v>
          </cell>
          <cell r="AA16275">
            <v>3</v>
          </cell>
          <cell r="AB16275">
            <v>2005</v>
          </cell>
          <cell r="AC16275">
            <v>6</v>
          </cell>
          <cell r="AD16275">
            <v>220</v>
          </cell>
          <cell r="AF16275">
            <v>26.666666667000001</v>
          </cell>
          <cell r="AH16275">
            <v>1615.0299969</v>
          </cell>
        </row>
        <row r="16276">
          <cell r="B16276">
            <v>70000</v>
          </cell>
          <cell r="D16276">
            <v>300000</v>
          </cell>
          <cell r="F16276">
            <v>70</v>
          </cell>
          <cell r="M16276">
            <v>59692</v>
          </cell>
          <cell r="O16276">
            <v>1181</v>
          </cell>
          <cell r="Q16276">
            <v>10603</v>
          </cell>
          <cell r="S16276">
            <v>1</v>
          </cell>
          <cell r="T16276">
            <v>25909</v>
          </cell>
          <cell r="Y16276">
            <v>820</v>
          </cell>
          <cell r="AA16276">
            <v>3</v>
          </cell>
          <cell r="AB16276">
            <v>1940</v>
          </cell>
          <cell r="AC16276">
            <v>6</v>
          </cell>
          <cell r="AD16276">
            <v>238</v>
          </cell>
          <cell r="AF16276">
            <v>166.66666667000001</v>
          </cell>
          <cell r="AH16276">
            <v>2270.6166624000002</v>
          </cell>
        </row>
        <row r="16277">
          <cell r="B16277">
            <v>130000</v>
          </cell>
          <cell r="D16277">
            <v>150000</v>
          </cell>
          <cell r="F16277">
            <v>53</v>
          </cell>
          <cell r="M16277">
            <v>68804</v>
          </cell>
          <cell r="O16277">
            <v>1114</v>
          </cell>
          <cell r="Q16277">
            <v>14849</v>
          </cell>
          <cell r="S16277">
            <v>2</v>
          </cell>
          <cell r="T16277">
            <v>36924</v>
          </cell>
          <cell r="Y16277">
            <v>606</v>
          </cell>
          <cell r="AA16277">
            <v>4</v>
          </cell>
          <cell r="AB16277">
            <v>2003</v>
          </cell>
          <cell r="AC16277">
            <v>7</v>
          </cell>
          <cell r="AD16277">
            <v>349.75</v>
          </cell>
          <cell r="AF16277">
            <v>41.666666667000001</v>
          </cell>
          <cell r="AH16277">
            <v>1324.3916646</v>
          </cell>
        </row>
        <row r="16278">
          <cell r="B16278">
            <v>200000</v>
          </cell>
          <cell r="D16278">
            <v>260000</v>
          </cell>
          <cell r="F16278">
            <v>70</v>
          </cell>
          <cell r="M16278">
            <v>55955</v>
          </cell>
          <cell r="O16278">
            <v>1158</v>
          </cell>
          <cell r="Q16278">
            <v>10603</v>
          </cell>
          <cell r="S16278">
            <v>1</v>
          </cell>
          <cell r="T16278">
            <v>46000</v>
          </cell>
          <cell r="Y16278">
            <v>1133</v>
          </cell>
          <cell r="AA16278">
            <v>3</v>
          </cell>
          <cell r="AB16278">
            <v>1960</v>
          </cell>
          <cell r="AC16278">
            <v>7</v>
          </cell>
          <cell r="AD16278">
            <v>202.5</v>
          </cell>
          <cell r="AF16278">
            <v>100</v>
          </cell>
          <cell r="AH16278">
            <v>1919.656663</v>
          </cell>
        </row>
        <row r="16279">
          <cell r="B16279">
            <v>250000</v>
          </cell>
          <cell r="D16279">
            <v>240000</v>
          </cell>
          <cell r="F16279">
            <v>44</v>
          </cell>
          <cell r="M16279">
            <v>60719</v>
          </cell>
          <cell r="O16279">
            <v>1443</v>
          </cell>
          <cell r="Q16279">
            <v>11642</v>
          </cell>
          <cell r="S16279">
            <v>1</v>
          </cell>
          <cell r="T16279">
            <v>79982</v>
          </cell>
          <cell r="Y16279">
            <v>2755</v>
          </cell>
          <cell r="AA16279">
            <v>4</v>
          </cell>
          <cell r="AB16279">
            <v>1990</v>
          </cell>
          <cell r="AC16279">
            <v>7</v>
          </cell>
          <cell r="AD16279">
            <v>265</v>
          </cell>
          <cell r="AF16279">
            <v>125</v>
          </cell>
          <cell r="AH16279">
            <v>1882.7599966</v>
          </cell>
        </row>
        <row r="16280">
          <cell r="B16280">
            <v>210000</v>
          </cell>
          <cell r="D16280">
            <v>211000</v>
          </cell>
          <cell r="F16280">
            <v>35</v>
          </cell>
          <cell r="M16280">
            <v>49176</v>
          </cell>
          <cell r="O16280">
            <v>759</v>
          </cell>
          <cell r="Q16280">
            <v>26545</v>
          </cell>
          <cell r="S16280">
            <v>5</v>
          </cell>
          <cell r="T16280">
            <v>99964</v>
          </cell>
          <cell r="Y16280">
            <v>1380</v>
          </cell>
          <cell r="AA16280">
            <v>3</v>
          </cell>
          <cell r="AB16280">
            <v>1919</v>
          </cell>
          <cell r="AC16280">
            <v>5</v>
          </cell>
          <cell r="AD16280">
            <v>258</v>
          </cell>
          <cell r="AF16280">
            <v>100</v>
          </cell>
          <cell r="AH16280">
            <v>1670.3848304000001</v>
          </cell>
        </row>
        <row r="16281">
          <cell r="B16281">
            <v>500000</v>
          </cell>
          <cell r="D16281">
            <v>450000</v>
          </cell>
          <cell r="F16281">
            <v>68</v>
          </cell>
          <cell r="M16281">
            <v>74900</v>
          </cell>
          <cell r="O16281">
            <v>1999</v>
          </cell>
          <cell r="Q16281">
            <v>13445</v>
          </cell>
          <cell r="S16281">
            <v>2</v>
          </cell>
          <cell r="T16281">
            <v>30200</v>
          </cell>
          <cell r="Y16281">
            <v>1683</v>
          </cell>
          <cell r="AA16281">
            <v>3</v>
          </cell>
          <cell r="AB16281">
            <v>1975</v>
          </cell>
          <cell r="AC16281">
            <v>7</v>
          </cell>
          <cell r="AD16281">
            <v>249.83333332999999</v>
          </cell>
          <cell r="AF16281">
            <v>83.333333332999999</v>
          </cell>
          <cell r="AH16281">
            <v>3132.0916603000001</v>
          </cell>
        </row>
        <row r="16282">
          <cell r="B16282">
            <v>90000</v>
          </cell>
          <cell r="D16282">
            <v>250000</v>
          </cell>
          <cell r="F16282">
            <v>73</v>
          </cell>
          <cell r="M16282">
            <v>51900</v>
          </cell>
          <cell r="O16282">
            <v>1770</v>
          </cell>
          <cell r="Q16282">
            <v>17399</v>
          </cell>
          <cell r="S16282">
            <v>3</v>
          </cell>
          <cell r="T16282">
            <v>76964</v>
          </cell>
          <cell r="Y16282">
            <v>977</v>
          </cell>
          <cell r="AA16282">
            <v>4</v>
          </cell>
          <cell r="AB16282">
            <v>1985</v>
          </cell>
          <cell r="AC16282">
            <v>6</v>
          </cell>
          <cell r="AD16282">
            <v>294.66666666999998</v>
          </cell>
          <cell r="AF16282">
            <v>117.5</v>
          </cell>
          <cell r="AH16282">
            <v>1967.1249965</v>
          </cell>
        </row>
        <row r="16283">
          <cell r="B16283">
            <v>130000</v>
          </cell>
          <cell r="D16283">
            <v>80000</v>
          </cell>
          <cell r="F16283">
            <v>78</v>
          </cell>
          <cell r="M16283">
            <v>74619</v>
          </cell>
          <cell r="O16283">
            <v>1301</v>
          </cell>
          <cell r="Q16283">
            <v>10702</v>
          </cell>
          <cell r="S16283">
            <v>1</v>
          </cell>
          <cell r="T16283">
            <v>14400</v>
          </cell>
          <cell r="Y16283">
            <v>891</v>
          </cell>
          <cell r="AA16283">
            <v>3</v>
          </cell>
          <cell r="AB16283">
            <v>1960</v>
          </cell>
          <cell r="AC16283">
            <v>6</v>
          </cell>
          <cell r="AD16283">
            <v>204</v>
          </cell>
          <cell r="AF16283">
            <v>20</v>
          </cell>
          <cell r="AH16283">
            <v>721.58666554000001</v>
          </cell>
        </row>
        <row r="16284">
          <cell r="B16284">
            <v>550000</v>
          </cell>
          <cell r="D16284">
            <v>700000</v>
          </cell>
          <cell r="F16284">
            <v>38</v>
          </cell>
          <cell r="M16284">
            <v>92514</v>
          </cell>
          <cell r="O16284">
            <v>1953</v>
          </cell>
          <cell r="Q16284">
            <v>22629</v>
          </cell>
          <cell r="S16284">
            <v>4</v>
          </cell>
          <cell r="T16284">
            <v>149964</v>
          </cell>
          <cell r="Y16284">
            <v>4297</v>
          </cell>
          <cell r="AA16284">
            <v>5</v>
          </cell>
          <cell r="AB16284">
            <v>1940</v>
          </cell>
          <cell r="AC16284">
            <v>8</v>
          </cell>
          <cell r="AD16284">
            <v>693.83333332999996</v>
          </cell>
          <cell r="AF16284">
            <v>291.66666666999998</v>
          </cell>
          <cell r="AH16284">
            <v>5339.3833235000002</v>
          </cell>
        </row>
        <row r="16285">
          <cell r="B16285">
            <v>100000</v>
          </cell>
          <cell r="D16285">
            <v>120000</v>
          </cell>
          <cell r="F16285">
            <v>46</v>
          </cell>
          <cell r="M16285">
            <v>65693</v>
          </cell>
          <cell r="O16285">
            <v>1313</v>
          </cell>
          <cell r="Q16285">
            <v>36731</v>
          </cell>
          <cell r="S16285">
            <v>7</v>
          </cell>
          <cell r="T16285">
            <v>254892</v>
          </cell>
          <cell r="Y16285">
            <v>1492</v>
          </cell>
          <cell r="AA16285">
            <v>5</v>
          </cell>
          <cell r="AB16285">
            <v>1930</v>
          </cell>
          <cell r="AC16285">
            <v>8</v>
          </cell>
          <cell r="AD16285">
            <v>437.33333333000002</v>
          </cell>
          <cell r="AF16285">
            <v>29.166666667000001</v>
          </cell>
          <cell r="AH16285">
            <v>1212.8799982999999</v>
          </cell>
        </row>
        <row r="16286">
          <cell r="B16286">
            <v>2520000</v>
          </cell>
          <cell r="D16286">
            <v>2212664</v>
          </cell>
          <cell r="F16286">
            <v>70</v>
          </cell>
          <cell r="M16286">
            <v>55770</v>
          </cell>
          <cell r="O16286">
            <v>1003</v>
          </cell>
          <cell r="Q16286">
            <v>13364</v>
          </cell>
          <cell r="S16286">
            <v>2</v>
          </cell>
          <cell r="T16286">
            <v>220000</v>
          </cell>
          <cell r="Y16286">
            <v>1513</v>
          </cell>
          <cell r="AA16286">
            <v>4</v>
          </cell>
          <cell r="AB16286">
            <v>1920</v>
          </cell>
          <cell r="AC16286">
            <v>10</v>
          </cell>
          <cell r="AD16286">
            <v>546</v>
          </cell>
          <cell r="AF16286">
            <v>50</v>
          </cell>
          <cell r="AH16286">
            <v>14358.401271999999</v>
          </cell>
        </row>
        <row r="16287">
          <cell r="B16287">
            <v>160000</v>
          </cell>
          <cell r="D16287">
            <v>160000</v>
          </cell>
          <cell r="F16287">
            <v>50</v>
          </cell>
          <cell r="M16287">
            <v>74619</v>
          </cell>
          <cell r="O16287">
            <v>1523</v>
          </cell>
          <cell r="Q16287">
            <v>31194</v>
          </cell>
          <cell r="S16287">
            <v>6</v>
          </cell>
          <cell r="T16287">
            <v>118910</v>
          </cell>
          <cell r="Y16287">
            <v>2133</v>
          </cell>
          <cell r="AA16287">
            <v>4</v>
          </cell>
          <cell r="AB16287">
            <v>1975</v>
          </cell>
          <cell r="AC16287">
            <v>7</v>
          </cell>
          <cell r="AD16287">
            <v>442.33333333000002</v>
          </cell>
          <cell r="AF16287">
            <v>58.333333332999999</v>
          </cell>
          <cell r="AH16287">
            <v>1495.8399978</v>
          </cell>
        </row>
        <row r="16288">
          <cell r="B16288">
            <v>400000</v>
          </cell>
          <cell r="D16288">
            <v>380000</v>
          </cell>
          <cell r="F16288">
            <v>55</v>
          </cell>
          <cell r="M16288">
            <v>89500</v>
          </cell>
          <cell r="O16288">
            <v>1476</v>
          </cell>
          <cell r="Q16288">
            <v>23015</v>
          </cell>
          <cell r="S16288">
            <v>4</v>
          </cell>
          <cell r="T16288">
            <v>34928</v>
          </cell>
          <cell r="Y16288">
            <v>1099</v>
          </cell>
          <cell r="AA16288">
            <v>3</v>
          </cell>
          <cell r="AB16288">
            <v>1985</v>
          </cell>
          <cell r="AC16288">
            <v>7</v>
          </cell>
          <cell r="AD16288">
            <v>423.66666666999998</v>
          </cell>
          <cell r="AF16288">
            <v>83.333333332999999</v>
          </cell>
          <cell r="AH16288">
            <v>2870.5366613000001</v>
          </cell>
        </row>
        <row r="16289">
          <cell r="B16289">
            <v>150000</v>
          </cell>
          <cell r="D16289">
            <v>150000</v>
          </cell>
          <cell r="F16289">
            <v>55</v>
          </cell>
          <cell r="M16289">
            <v>72403</v>
          </cell>
          <cell r="O16289">
            <v>1442</v>
          </cell>
          <cell r="Q16289">
            <v>14805</v>
          </cell>
          <cell r="S16289">
            <v>2</v>
          </cell>
          <cell r="T16289">
            <v>79964</v>
          </cell>
          <cell r="Y16289">
            <v>404</v>
          </cell>
          <cell r="AA16289">
            <v>4</v>
          </cell>
          <cell r="AB16289">
            <v>1975</v>
          </cell>
          <cell r="AC16289">
            <v>7</v>
          </cell>
          <cell r="AD16289">
            <v>260.83333333000002</v>
          </cell>
          <cell r="AF16289">
            <v>37.5</v>
          </cell>
          <cell r="AH16289">
            <v>1231.3083312000001</v>
          </cell>
        </row>
        <row r="16290">
          <cell r="B16290">
            <v>150000</v>
          </cell>
          <cell r="D16290">
            <v>204900</v>
          </cell>
          <cell r="F16290">
            <v>48</v>
          </cell>
          <cell r="M16290">
            <v>63600</v>
          </cell>
          <cell r="O16290">
            <v>947</v>
          </cell>
          <cell r="Q16290">
            <v>22629</v>
          </cell>
          <cell r="S16290">
            <v>4</v>
          </cell>
          <cell r="T16290">
            <v>170964</v>
          </cell>
          <cell r="Y16290">
            <v>2343</v>
          </cell>
          <cell r="AA16290">
            <v>4</v>
          </cell>
          <cell r="AB16290">
            <v>1985</v>
          </cell>
          <cell r="AC16290">
            <v>8</v>
          </cell>
          <cell r="AD16290">
            <v>759.5</v>
          </cell>
          <cell r="AF16290">
            <v>66.666666667000001</v>
          </cell>
          <cell r="AH16290">
            <v>2100.6105137999998</v>
          </cell>
        </row>
        <row r="16291">
          <cell r="B16291">
            <v>800000</v>
          </cell>
          <cell r="D16291">
            <v>800000</v>
          </cell>
          <cell r="F16291">
            <v>58</v>
          </cell>
          <cell r="M16291">
            <v>93266</v>
          </cell>
          <cell r="O16291">
            <v>1917</v>
          </cell>
          <cell r="Q16291">
            <v>15026</v>
          </cell>
          <cell r="S16291">
            <v>2</v>
          </cell>
          <cell r="T16291">
            <v>204964</v>
          </cell>
          <cell r="Y16291">
            <v>6038</v>
          </cell>
          <cell r="AA16291">
            <v>4</v>
          </cell>
          <cell r="AB16291">
            <v>2009</v>
          </cell>
          <cell r="AC16291">
            <v>9</v>
          </cell>
          <cell r="AD16291">
            <v>571.16666667000004</v>
          </cell>
          <cell r="AF16291">
            <v>208.33333332999999</v>
          </cell>
          <cell r="AH16291">
            <v>5755.3666554000001</v>
          </cell>
        </row>
        <row r="16292">
          <cell r="B16292">
            <v>120000</v>
          </cell>
          <cell r="D16292">
            <v>130000</v>
          </cell>
          <cell r="F16292">
            <v>75</v>
          </cell>
          <cell r="M16292">
            <v>64320</v>
          </cell>
          <cell r="O16292">
            <v>710</v>
          </cell>
          <cell r="Q16292">
            <v>10635</v>
          </cell>
          <cell r="S16292">
            <v>1</v>
          </cell>
          <cell r="T16292">
            <v>27024</v>
          </cell>
          <cell r="Y16292">
            <v>406</v>
          </cell>
          <cell r="AA16292">
            <v>2</v>
          </cell>
          <cell r="AB16292">
            <v>1995</v>
          </cell>
          <cell r="AC16292">
            <v>5</v>
          </cell>
          <cell r="AD16292">
            <v>139.25</v>
          </cell>
          <cell r="AF16292">
            <v>137.5</v>
          </cell>
          <cell r="AH16292">
            <v>1085.3283315000001</v>
          </cell>
        </row>
        <row r="16293">
          <cell r="B16293">
            <v>120000</v>
          </cell>
          <cell r="D16293">
            <v>130000</v>
          </cell>
          <cell r="F16293">
            <v>43</v>
          </cell>
          <cell r="M16293">
            <v>66480</v>
          </cell>
          <cell r="O16293">
            <v>927</v>
          </cell>
          <cell r="Q16293">
            <v>14849</v>
          </cell>
          <cell r="S16293">
            <v>2</v>
          </cell>
          <cell r="T16293">
            <v>34635</v>
          </cell>
          <cell r="Y16293">
            <v>1681</v>
          </cell>
          <cell r="AA16293">
            <v>3</v>
          </cell>
          <cell r="AB16293">
            <v>1950</v>
          </cell>
          <cell r="AC16293">
            <v>7</v>
          </cell>
          <cell r="AD16293">
            <v>186.33333332999999</v>
          </cell>
          <cell r="AF16293">
            <v>50</v>
          </cell>
          <cell r="AH16293">
            <v>1044.9116647999999</v>
          </cell>
        </row>
        <row r="16294">
          <cell r="B16294">
            <v>180000</v>
          </cell>
          <cell r="D16294">
            <v>180000</v>
          </cell>
          <cell r="F16294">
            <v>49</v>
          </cell>
          <cell r="M16294">
            <v>61959</v>
          </cell>
          <cell r="O16294">
            <v>863</v>
          </cell>
          <cell r="Q16294">
            <v>11536</v>
          </cell>
          <cell r="S16294">
            <v>1</v>
          </cell>
          <cell r="T16294">
            <v>58000</v>
          </cell>
          <cell r="Y16294">
            <v>752</v>
          </cell>
          <cell r="AA16294">
            <v>3</v>
          </cell>
          <cell r="AB16294">
            <v>1995</v>
          </cell>
          <cell r="AC16294">
            <v>7</v>
          </cell>
          <cell r="AD16294">
            <v>210</v>
          </cell>
          <cell r="AF16294">
            <v>83.333333332999999</v>
          </cell>
          <cell r="AH16294">
            <v>1412.9033308</v>
          </cell>
        </row>
        <row r="16295">
          <cell r="B16295">
            <v>350000</v>
          </cell>
          <cell r="D16295">
            <v>400000</v>
          </cell>
          <cell r="F16295">
            <v>41</v>
          </cell>
          <cell r="M16295">
            <v>64000</v>
          </cell>
          <cell r="O16295">
            <v>2367</v>
          </cell>
          <cell r="Q16295">
            <v>31291</v>
          </cell>
          <cell r="S16295">
            <v>6</v>
          </cell>
          <cell r="T16295">
            <v>124261</v>
          </cell>
          <cell r="Y16295">
            <v>2142</v>
          </cell>
          <cell r="AA16295">
            <v>4</v>
          </cell>
          <cell r="AB16295">
            <v>1950</v>
          </cell>
          <cell r="AC16295">
            <v>6</v>
          </cell>
          <cell r="AD16295">
            <v>183.33333332999999</v>
          </cell>
          <cell r="AF16295">
            <v>41.666666667000001</v>
          </cell>
          <cell r="AH16295">
            <v>2712.9333277000001</v>
          </cell>
        </row>
        <row r="16296">
          <cell r="B16296">
            <v>230000</v>
          </cell>
          <cell r="D16296">
            <v>200000</v>
          </cell>
          <cell r="F16296">
            <v>54</v>
          </cell>
          <cell r="M16296">
            <v>51913</v>
          </cell>
          <cell r="O16296">
            <v>848</v>
          </cell>
          <cell r="Q16296">
            <v>14849</v>
          </cell>
          <cell r="S16296">
            <v>2</v>
          </cell>
          <cell r="T16296">
            <v>90982</v>
          </cell>
          <cell r="Y16296">
            <v>956</v>
          </cell>
          <cell r="AA16296">
            <v>3</v>
          </cell>
          <cell r="AB16296">
            <v>1995</v>
          </cell>
          <cell r="AC16296">
            <v>7</v>
          </cell>
          <cell r="AD16296">
            <v>242</v>
          </cell>
          <cell r="AF16296">
            <v>54.166666667000001</v>
          </cell>
          <cell r="AH16296">
            <v>1540.1333305000001</v>
          </cell>
        </row>
        <row r="16297">
          <cell r="B16297">
            <v>60000</v>
          </cell>
          <cell r="D16297">
            <v>60000</v>
          </cell>
          <cell r="F16297">
            <v>67</v>
          </cell>
          <cell r="M16297">
            <v>59900</v>
          </cell>
          <cell r="O16297">
            <v>1086</v>
          </cell>
          <cell r="Q16297">
            <v>10635</v>
          </cell>
          <cell r="S16297">
            <v>1</v>
          </cell>
          <cell r="T16297">
            <v>78000</v>
          </cell>
          <cell r="Y16297">
            <v>1235</v>
          </cell>
          <cell r="AA16297">
            <v>3</v>
          </cell>
          <cell r="AB16297">
            <v>1930</v>
          </cell>
          <cell r="AC16297">
            <v>7</v>
          </cell>
          <cell r="AD16297">
            <v>701.16666667000004</v>
          </cell>
          <cell r="AF16297">
            <v>15</v>
          </cell>
          <cell r="AH16297">
            <v>1089.3566658</v>
          </cell>
        </row>
        <row r="16298">
          <cell r="B16298">
            <v>690000</v>
          </cell>
          <cell r="D16298">
            <v>350000</v>
          </cell>
          <cell r="F16298">
            <v>35</v>
          </cell>
          <cell r="M16298">
            <v>106100</v>
          </cell>
          <cell r="O16298">
            <v>1885</v>
          </cell>
          <cell r="Q16298">
            <v>22629</v>
          </cell>
          <cell r="S16298">
            <v>4</v>
          </cell>
          <cell r="T16298">
            <v>180366</v>
          </cell>
          <cell r="Y16298">
            <v>1015</v>
          </cell>
          <cell r="AA16298">
            <v>3</v>
          </cell>
          <cell r="AB16298">
            <v>2011</v>
          </cell>
          <cell r="AC16298">
            <v>7</v>
          </cell>
          <cell r="AD16298">
            <v>199.5</v>
          </cell>
          <cell r="AF16298">
            <v>87.5</v>
          </cell>
          <cell r="AH16298">
            <v>2463.9416617000002</v>
          </cell>
        </row>
        <row r="16299">
          <cell r="B16299">
            <v>180000</v>
          </cell>
          <cell r="D16299">
            <v>200000</v>
          </cell>
          <cell r="F16299">
            <v>38</v>
          </cell>
          <cell r="M16299">
            <v>56554</v>
          </cell>
          <cell r="O16299">
            <v>894</v>
          </cell>
          <cell r="Q16299">
            <v>22488</v>
          </cell>
          <cell r="S16299">
            <v>4</v>
          </cell>
          <cell r="T16299">
            <v>89964</v>
          </cell>
          <cell r="Y16299">
            <v>1963</v>
          </cell>
          <cell r="AA16299">
            <v>4</v>
          </cell>
          <cell r="AB16299">
            <v>2005</v>
          </cell>
          <cell r="AC16299">
            <v>7</v>
          </cell>
          <cell r="AD16299">
            <v>312.83333333000002</v>
          </cell>
          <cell r="AF16299">
            <v>79.166666667000001</v>
          </cell>
          <cell r="AH16299">
            <v>1635.9666639</v>
          </cell>
        </row>
        <row r="16300">
          <cell r="B16300">
            <v>500000</v>
          </cell>
          <cell r="D16300">
            <v>150000</v>
          </cell>
          <cell r="F16300">
            <v>84</v>
          </cell>
          <cell r="M16300">
            <v>58431</v>
          </cell>
          <cell r="O16300">
            <v>856</v>
          </cell>
          <cell r="Q16300">
            <v>13403</v>
          </cell>
          <cell r="S16300">
            <v>2</v>
          </cell>
          <cell r="T16300">
            <v>243512</v>
          </cell>
          <cell r="Y16300">
            <v>1517</v>
          </cell>
          <cell r="AA16300">
            <v>4</v>
          </cell>
          <cell r="AB16300">
            <v>1975</v>
          </cell>
          <cell r="AC16300">
            <v>9</v>
          </cell>
          <cell r="AD16300">
            <v>302</v>
          </cell>
          <cell r="AF16300">
            <v>465.16666666999998</v>
          </cell>
          <cell r="AH16300">
            <v>1700.1416646</v>
          </cell>
        </row>
        <row r="16301">
          <cell r="B16301">
            <v>120000</v>
          </cell>
          <cell r="D16301">
            <v>120000</v>
          </cell>
          <cell r="F16301">
            <v>35</v>
          </cell>
          <cell r="M16301">
            <v>106100</v>
          </cell>
          <cell r="O16301">
            <v>2402</v>
          </cell>
          <cell r="Q16301">
            <v>14895</v>
          </cell>
          <cell r="S16301">
            <v>2</v>
          </cell>
          <cell r="T16301">
            <v>70464</v>
          </cell>
          <cell r="Y16301">
            <v>1761</v>
          </cell>
          <cell r="AA16301">
            <v>4</v>
          </cell>
          <cell r="AB16301">
            <v>1950</v>
          </cell>
          <cell r="AC16301">
            <v>7</v>
          </cell>
          <cell r="AD16301">
            <v>300.83333333000002</v>
          </cell>
          <cell r="AF16301">
            <v>70.833333332999999</v>
          </cell>
          <cell r="AH16301">
            <v>1118.0466650000001</v>
          </cell>
        </row>
        <row r="16302">
          <cell r="B16302">
            <v>240000</v>
          </cell>
          <cell r="D16302">
            <v>275000</v>
          </cell>
          <cell r="F16302">
            <v>62</v>
          </cell>
          <cell r="M16302">
            <v>80400</v>
          </cell>
          <cell r="O16302">
            <v>1077</v>
          </cell>
          <cell r="Q16302">
            <v>14805</v>
          </cell>
          <cell r="S16302">
            <v>2</v>
          </cell>
          <cell r="T16302">
            <v>140482</v>
          </cell>
          <cell r="Y16302">
            <v>713</v>
          </cell>
          <cell r="AA16302">
            <v>2</v>
          </cell>
          <cell r="AB16302">
            <v>1975</v>
          </cell>
          <cell r="AC16302">
            <v>7</v>
          </cell>
          <cell r="AD16302">
            <v>350.83333333000002</v>
          </cell>
          <cell r="AF16302">
            <v>37.5</v>
          </cell>
          <cell r="AH16302">
            <v>2098.7874961000002</v>
          </cell>
        </row>
        <row r="16303">
          <cell r="B16303">
            <v>80000</v>
          </cell>
          <cell r="D16303">
            <v>95000</v>
          </cell>
          <cell r="F16303">
            <v>40</v>
          </cell>
          <cell r="M16303">
            <v>72300</v>
          </cell>
          <cell r="O16303">
            <v>866</v>
          </cell>
          <cell r="Q16303">
            <v>15424</v>
          </cell>
          <cell r="S16303">
            <v>2</v>
          </cell>
          <cell r="T16303">
            <v>72200</v>
          </cell>
          <cell r="Y16303">
            <v>1394</v>
          </cell>
          <cell r="AA16303">
            <v>2</v>
          </cell>
          <cell r="AB16303">
            <v>1919</v>
          </cell>
          <cell r="AC16303">
            <v>6</v>
          </cell>
          <cell r="AD16303">
            <v>133.33333332999999</v>
          </cell>
          <cell r="AF16303">
            <v>23.75</v>
          </cell>
          <cell r="AH16303">
            <v>747.96749866000005</v>
          </cell>
        </row>
        <row r="16304">
          <cell r="B16304">
            <v>70000</v>
          </cell>
          <cell r="D16304">
            <v>74000</v>
          </cell>
          <cell r="F16304">
            <v>58</v>
          </cell>
          <cell r="M16304">
            <v>57215</v>
          </cell>
          <cell r="O16304">
            <v>989</v>
          </cell>
          <cell r="Q16304">
            <v>22872</v>
          </cell>
          <cell r="S16304">
            <v>4</v>
          </cell>
          <cell r="T16304">
            <v>42446</v>
          </cell>
          <cell r="Y16304">
            <v>570</v>
          </cell>
          <cell r="AA16304">
            <v>3</v>
          </cell>
          <cell r="AB16304">
            <v>1985</v>
          </cell>
          <cell r="AC16304">
            <v>5</v>
          </cell>
          <cell r="AD16304">
            <v>150</v>
          </cell>
          <cell r="AF16304">
            <v>66.666666667000001</v>
          </cell>
          <cell r="AH16304">
            <v>676.93433229000004</v>
          </cell>
        </row>
        <row r="16305">
          <cell r="B16305">
            <v>100000</v>
          </cell>
          <cell r="D16305">
            <v>120000</v>
          </cell>
          <cell r="F16305">
            <v>57</v>
          </cell>
          <cell r="M16305">
            <v>80400</v>
          </cell>
          <cell r="O16305">
            <v>1515</v>
          </cell>
          <cell r="Q16305">
            <v>14942</v>
          </cell>
          <cell r="S16305">
            <v>2</v>
          </cell>
          <cell r="T16305">
            <v>52982</v>
          </cell>
          <cell r="Y16305">
            <v>2006</v>
          </cell>
          <cell r="AA16305">
            <v>5</v>
          </cell>
          <cell r="AB16305">
            <v>1920</v>
          </cell>
          <cell r="AC16305">
            <v>9</v>
          </cell>
          <cell r="AD16305">
            <v>422.5</v>
          </cell>
          <cell r="AF16305">
            <v>66.666666667000001</v>
          </cell>
          <cell r="AH16305">
            <v>1235.5466650000001</v>
          </cell>
        </row>
        <row r="16306">
          <cell r="B16306">
            <v>500000</v>
          </cell>
          <cell r="D16306">
            <v>112000</v>
          </cell>
          <cell r="F16306">
            <v>69</v>
          </cell>
          <cell r="M16306">
            <v>57123</v>
          </cell>
          <cell r="O16306">
            <v>836</v>
          </cell>
          <cell r="Q16306">
            <v>10603</v>
          </cell>
          <cell r="S16306">
            <v>1</v>
          </cell>
          <cell r="T16306">
            <v>14400</v>
          </cell>
          <cell r="Y16306">
            <v>428</v>
          </cell>
          <cell r="AA16306">
            <v>3</v>
          </cell>
          <cell r="AB16306">
            <v>1940</v>
          </cell>
          <cell r="AC16306">
            <v>8</v>
          </cell>
          <cell r="AD16306">
            <v>360</v>
          </cell>
          <cell r="AF16306">
            <v>28</v>
          </cell>
          <cell r="AH16306">
            <v>1084.6213318</v>
          </cell>
        </row>
        <row r="16307">
          <cell r="B16307">
            <v>400000</v>
          </cell>
          <cell r="D16307">
            <v>650000</v>
          </cell>
          <cell r="F16307">
            <v>47</v>
          </cell>
          <cell r="M16307">
            <v>64000</v>
          </cell>
          <cell r="O16307">
            <v>2367</v>
          </cell>
          <cell r="Q16307">
            <v>17399</v>
          </cell>
          <cell r="S16307">
            <v>3</v>
          </cell>
          <cell r="T16307">
            <v>125789</v>
          </cell>
          <cell r="Y16307">
            <v>2029</v>
          </cell>
          <cell r="AA16307">
            <v>4</v>
          </cell>
          <cell r="AB16307">
            <v>1950</v>
          </cell>
          <cell r="AC16307">
            <v>6</v>
          </cell>
          <cell r="AD16307">
            <v>469</v>
          </cell>
          <cell r="AF16307">
            <v>72</v>
          </cell>
          <cell r="AH16307">
            <v>4583.8916575000003</v>
          </cell>
        </row>
        <row r="16308">
          <cell r="B16308">
            <v>90000</v>
          </cell>
          <cell r="D16308">
            <v>75000</v>
          </cell>
          <cell r="F16308">
            <v>30</v>
          </cell>
          <cell r="M16308">
            <v>63506</v>
          </cell>
          <cell r="O16308">
            <v>906</v>
          </cell>
          <cell r="Q16308">
            <v>26545</v>
          </cell>
          <cell r="S16308">
            <v>5</v>
          </cell>
          <cell r="T16308">
            <v>74964</v>
          </cell>
          <cell r="Y16308">
            <v>1015</v>
          </cell>
          <cell r="AA16308">
            <v>3</v>
          </cell>
          <cell r="AB16308">
            <v>1950</v>
          </cell>
          <cell r="AC16308">
            <v>5</v>
          </cell>
          <cell r="AD16308">
            <v>230.16666667000001</v>
          </cell>
          <cell r="AF16308">
            <v>43.75</v>
          </cell>
          <cell r="AH16308">
            <v>740.40416560999995</v>
          </cell>
        </row>
        <row r="16309">
          <cell r="B16309">
            <v>90000</v>
          </cell>
          <cell r="D16309">
            <v>90000</v>
          </cell>
          <cell r="F16309">
            <v>63</v>
          </cell>
          <cell r="M16309">
            <v>58172</v>
          </cell>
          <cell r="O16309">
            <v>809</v>
          </cell>
          <cell r="Q16309">
            <v>11609</v>
          </cell>
          <cell r="S16309">
            <v>1</v>
          </cell>
          <cell r="T16309">
            <v>34000</v>
          </cell>
          <cell r="Y16309">
            <v>770</v>
          </cell>
          <cell r="AA16309">
            <v>3</v>
          </cell>
          <cell r="AB16309">
            <v>1960</v>
          </cell>
          <cell r="AC16309">
            <v>5</v>
          </cell>
          <cell r="AD16309">
            <v>149.08333332999999</v>
          </cell>
          <cell r="AF16309">
            <v>54.166666667000001</v>
          </cell>
          <cell r="AH16309">
            <v>763.03499872999998</v>
          </cell>
        </row>
        <row r="16310">
          <cell r="B16310">
            <v>100000</v>
          </cell>
          <cell r="D16310">
            <v>100000</v>
          </cell>
          <cell r="F16310">
            <v>65</v>
          </cell>
          <cell r="M16310">
            <v>60719</v>
          </cell>
          <cell r="O16310">
            <v>1279</v>
          </cell>
          <cell r="Q16310">
            <v>10635</v>
          </cell>
          <cell r="S16310">
            <v>1</v>
          </cell>
          <cell r="T16310">
            <v>36000</v>
          </cell>
          <cell r="Y16310">
            <v>369</v>
          </cell>
          <cell r="AA16310">
            <v>3</v>
          </cell>
          <cell r="AB16310">
            <v>1995</v>
          </cell>
          <cell r="AC16310">
            <v>6</v>
          </cell>
          <cell r="AD16310">
            <v>292.83333333000002</v>
          </cell>
          <cell r="AF16310">
            <v>25</v>
          </cell>
          <cell r="AH16310">
            <v>939.81666526000004</v>
          </cell>
        </row>
        <row r="16311">
          <cell r="B16311">
            <v>90000</v>
          </cell>
          <cell r="D16311">
            <v>50000</v>
          </cell>
          <cell r="F16311">
            <v>74</v>
          </cell>
          <cell r="M16311">
            <v>61500</v>
          </cell>
          <cell r="O16311">
            <v>960</v>
          </cell>
          <cell r="Q16311">
            <v>13364</v>
          </cell>
          <cell r="S16311">
            <v>2</v>
          </cell>
          <cell r="T16311">
            <v>43594</v>
          </cell>
          <cell r="Y16311">
            <v>631</v>
          </cell>
          <cell r="AA16311">
            <v>3</v>
          </cell>
          <cell r="AB16311">
            <v>1960</v>
          </cell>
          <cell r="AC16311">
            <v>5</v>
          </cell>
          <cell r="AD16311">
            <v>277.83333333000002</v>
          </cell>
          <cell r="AF16311">
            <v>58.333333332999999</v>
          </cell>
          <cell r="AH16311">
            <v>647.15833263000002</v>
          </cell>
        </row>
        <row r="16312">
          <cell r="B16312">
            <v>150000</v>
          </cell>
          <cell r="D16312">
            <v>60000</v>
          </cell>
          <cell r="F16312">
            <v>52</v>
          </cell>
          <cell r="M16312">
            <v>55770</v>
          </cell>
          <cell r="O16312">
            <v>895</v>
          </cell>
          <cell r="Q16312">
            <v>11536</v>
          </cell>
          <cell r="S16312">
            <v>1</v>
          </cell>
          <cell r="T16312">
            <v>21982</v>
          </cell>
          <cell r="Y16312">
            <v>292</v>
          </cell>
          <cell r="AA16312">
            <v>3</v>
          </cell>
          <cell r="AB16312">
            <v>1919</v>
          </cell>
          <cell r="AC16312">
            <v>6</v>
          </cell>
          <cell r="AD16312">
            <v>207</v>
          </cell>
          <cell r="AF16312">
            <v>50.25</v>
          </cell>
          <cell r="AH16312">
            <v>630.43999915999996</v>
          </cell>
        </row>
        <row r="16313">
          <cell r="B16313">
            <v>1100000</v>
          </cell>
          <cell r="D16313">
            <v>1000000</v>
          </cell>
          <cell r="F16313">
            <v>44</v>
          </cell>
          <cell r="M16313">
            <v>72403</v>
          </cell>
          <cell r="O16313">
            <v>1390</v>
          </cell>
          <cell r="Q16313">
            <v>22488</v>
          </cell>
          <cell r="S16313">
            <v>4</v>
          </cell>
          <cell r="T16313">
            <v>5982</v>
          </cell>
          <cell r="Y16313">
            <v>3635</v>
          </cell>
          <cell r="AA16313">
            <v>5</v>
          </cell>
          <cell r="AB16313">
            <v>2002</v>
          </cell>
          <cell r="AC16313">
            <v>11</v>
          </cell>
          <cell r="AD16313">
            <v>510</v>
          </cell>
          <cell r="AF16313">
            <v>183.33333332999999</v>
          </cell>
          <cell r="AH16313">
            <v>6913.1666525999999</v>
          </cell>
        </row>
        <row r="16314">
          <cell r="B16314">
            <v>350000</v>
          </cell>
          <cell r="D16314">
            <v>300000</v>
          </cell>
          <cell r="F16314">
            <v>40</v>
          </cell>
          <cell r="M16314">
            <v>61406</v>
          </cell>
          <cell r="O16314">
            <v>1261</v>
          </cell>
          <cell r="Q16314">
            <v>22557</v>
          </cell>
          <cell r="S16314">
            <v>4</v>
          </cell>
          <cell r="T16314">
            <v>129582</v>
          </cell>
          <cell r="Y16314">
            <v>3298</v>
          </cell>
          <cell r="AA16314">
            <v>4</v>
          </cell>
          <cell r="AB16314">
            <v>2007</v>
          </cell>
          <cell r="AC16314">
            <v>7</v>
          </cell>
          <cell r="AD16314">
            <v>615.91666667000004</v>
          </cell>
          <cell r="AF16314">
            <v>190.83333332999999</v>
          </cell>
          <cell r="AH16314">
            <v>2672.6999958000001</v>
          </cell>
        </row>
        <row r="16315">
          <cell r="B16315">
            <v>150000</v>
          </cell>
          <cell r="D16315">
            <v>160000</v>
          </cell>
          <cell r="F16315">
            <v>26</v>
          </cell>
          <cell r="M16315">
            <v>75030</v>
          </cell>
          <cell r="O16315">
            <v>945</v>
          </cell>
          <cell r="Q16315">
            <v>17795</v>
          </cell>
          <cell r="S16315">
            <v>3</v>
          </cell>
          <cell r="T16315">
            <v>85982</v>
          </cell>
          <cell r="Y16315">
            <v>1551</v>
          </cell>
          <cell r="AA16315">
            <v>2</v>
          </cell>
          <cell r="AB16315">
            <v>1919</v>
          </cell>
          <cell r="AC16315">
            <v>5</v>
          </cell>
          <cell r="AD16315">
            <v>226</v>
          </cell>
          <cell r="AF16315">
            <v>40</v>
          </cell>
          <cell r="AH16315">
            <v>1261.1733311</v>
          </cell>
        </row>
        <row r="16316">
          <cell r="B16316">
            <v>270000</v>
          </cell>
          <cell r="D16316">
            <v>250000</v>
          </cell>
          <cell r="F16316">
            <v>44</v>
          </cell>
          <cell r="M16316">
            <v>63506</v>
          </cell>
          <cell r="O16316">
            <v>906</v>
          </cell>
          <cell r="Q16316">
            <v>15284</v>
          </cell>
          <cell r="S16316">
            <v>2</v>
          </cell>
          <cell r="T16316">
            <v>24982</v>
          </cell>
          <cell r="Y16316">
            <v>899</v>
          </cell>
          <cell r="AA16316">
            <v>3</v>
          </cell>
          <cell r="AB16316">
            <v>2006</v>
          </cell>
          <cell r="AC16316">
            <v>6</v>
          </cell>
          <cell r="AD16316">
            <v>215.33333332999999</v>
          </cell>
          <cell r="AF16316">
            <v>66.666666667000001</v>
          </cell>
          <cell r="AH16316">
            <v>1836.9583298</v>
          </cell>
        </row>
        <row r="16317">
          <cell r="B16317">
            <v>110000</v>
          </cell>
          <cell r="D16317">
            <v>100000</v>
          </cell>
          <cell r="F16317">
            <v>77</v>
          </cell>
          <cell r="M16317">
            <v>54064</v>
          </cell>
          <cell r="O16317">
            <v>796</v>
          </cell>
          <cell r="Q16317">
            <v>13403</v>
          </cell>
          <cell r="S16317">
            <v>2</v>
          </cell>
          <cell r="T16317">
            <v>25687</v>
          </cell>
          <cell r="Y16317">
            <v>301</v>
          </cell>
          <cell r="AA16317">
            <v>2</v>
          </cell>
          <cell r="AB16317">
            <v>1970</v>
          </cell>
          <cell r="AC16317">
            <v>6</v>
          </cell>
          <cell r="AD16317">
            <v>250.83333332999999</v>
          </cell>
          <cell r="AF16317">
            <v>25</v>
          </cell>
          <cell r="AH16317">
            <v>897.81666526000004</v>
          </cell>
        </row>
        <row r="16318">
          <cell r="B16318">
            <v>140000</v>
          </cell>
          <cell r="D16318">
            <v>200000</v>
          </cell>
          <cell r="F16318">
            <v>42</v>
          </cell>
          <cell r="M16318">
            <v>33700</v>
          </cell>
          <cell r="O16318">
            <v>791</v>
          </cell>
          <cell r="Q16318">
            <v>30757</v>
          </cell>
          <cell r="S16318">
            <v>6</v>
          </cell>
          <cell r="T16318">
            <v>53946</v>
          </cell>
          <cell r="Y16318">
            <v>1630</v>
          </cell>
          <cell r="AA16318">
            <v>3</v>
          </cell>
          <cell r="AB16318">
            <v>2007</v>
          </cell>
          <cell r="AC16318">
            <v>7</v>
          </cell>
          <cell r="AD16318">
            <v>305</v>
          </cell>
          <cell r="AF16318">
            <v>50</v>
          </cell>
          <cell r="AH16318">
            <v>1598.9666639</v>
          </cell>
        </row>
        <row r="16319">
          <cell r="B16319">
            <v>70000</v>
          </cell>
          <cell r="D16319">
            <v>30000</v>
          </cell>
          <cell r="F16319">
            <v>75</v>
          </cell>
          <cell r="M16319">
            <v>78265</v>
          </cell>
          <cell r="O16319">
            <v>1326</v>
          </cell>
          <cell r="Q16319">
            <v>10603</v>
          </cell>
          <cell r="S16319">
            <v>1</v>
          </cell>
          <cell r="T16319">
            <v>8400</v>
          </cell>
          <cell r="Y16319">
            <v>232</v>
          </cell>
          <cell r="AA16319">
            <v>3</v>
          </cell>
          <cell r="AB16319">
            <v>1980</v>
          </cell>
          <cell r="AC16319">
            <v>6</v>
          </cell>
          <cell r="AD16319">
            <v>220</v>
          </cell>
          <cell r="AF16319">
            <v>7.5</v>
          </cell>
          <cell r="AH16319">
            <v>414.09499957999998</v>
          </cell>
        </row>
        <row r="16320">
          <cell r="B16320">
            <v>220000</v>
          </cell>
          <cell r="D16320">
            <v>225000</v>
          </cell>
          <cell r="F16320">
            <v>43</v>
          </cell>
          <cell r="M16320">
            <v>58431</v>
          </cell>
          <cell r="O16320">
            <v>856</v>
          </cell>
          <cell r="Q16320">
            <v>22557</v>
          </cell>
          <cell r="S16320">
            <v>4</v>
          </cell>
          <cell r="T16320">
            <v>88982</v>
          </cell>
          <cell r="Y16320">
            <v>1471</v>
          </cell>
          <cell r="AA16320">
            <v>4</v>
          </cell>
          <cell r="AB16320">
            <v>1995</v>
          </cell>
          <cell r="AC16320">
            <v>8</v>
          </cell>
          <cell r="AD16320">
            <v>278.33333333000002</v>
          </cell>
          <cell r="AF16320">
            <v>66.666666667000001</v>
          </cell>
          <cell r="AH16320">
            <v>1744.4624968000001</v>
          </cell>
        </row>
        <row r="16321">
          <cell r="B16321">
            <v>90000</v>
          </cell>
          <cell r="D16321">
            <v>130000</v>
          </cell>
          <cell r="F16321">
            <v>68</v>
          </cell>
          <cell r="M16321">
            <v>48147</v>
          </cell>
          <cell r="O16321">
            <v>919</v>
          </cell>
          <cell r="Q16321">
            <v>10668</v>
          </cell>
          <cell r="S16321">
            <v>1</v>
          </cell>
          <cell r="T16321">
            <v>24000</v>
          </cell>
          <cell r="Y16321">
            <v>453</v>
          </cell>
          <cell r="AA16321">
            <v>3</v>
          </cell>
          <cell r="AB16321">
            <v>1950</v>
          </cell>
          <cell r="AC16321">
            <v>6</v>
          </cell>
          <cell r="AD16321">
            <v>328.83333333000002</v>
          </cell>
          <cell r="AF16321">
            <v>32.5</v>
          </cell>
          <cell r="AH16321">
            <v>1169.9116647999999</v>
          </cell>
        </row>
        <row r="16322">
          <cell r="B16322">
            <v>450000</v>
          </cell>
          <cell r="D16322">
            <v>450000</v>
          </cell>
          <cell r="F16322">
            <v>56</v>
          </cell>
          <cell r="M16322">
            <v>72393</v>
          </cell>
          <cell r="O16322">
            <v>1619</v>
          </cell>
          <cell r="Q16322">
            <v>22557</v>
          </cell>
          <cell r="S16322">
            <v>4</v>
          </cell>
          <cell r="T16322">
            <v>158000</v>
          </cell>
          <cell r="Y16322">
            <v>1325</v>
          </cell>
          <cell r="AA16322">
            <v>5</v>
          </cell>
          <cell r="AB16322">
            <v>1975</v>
          </cell>
          <cell r="AC16322">
            <v>10</v>
          </cell>
          <cell r="AD16322">
            <v>549.83333332999996</v>
          </cell>
          <cell r="AF16322">
            <v>125</v>
          </cell>
          <cell r="AH16322">
            <v>3473.758327</v>
          </cell>
        </row>
        <row r="16323">
          <cell r="B16323">
            <v>60000</v>
          </cell>
          <cell r="D16323">
            <v>130000</v>
          </cell>
          <cell r="F16323">
            <v>50</v>
          </cell>
          <cell r="M16323">
            <v>84500</v>
          </cell>
          <cell r="O16323">
            <v>1622</v>
          </cell>
          <cell r="Q16323">
            <v>17904</v>
          </cell>
          <cell r="S16323">
            <v>3</v>
          </cell>
          <cell r="T16323">
            <v>50982</v>
          </cell>
          <cell r="Y16323">
            <v>1076</v>
          </cell>
          <cell r="AA16323">
            <v>3</v>
          </cell>
          <cell r="AB16323">
            <v>1940</v>
          </cell>
          <cell r="AC16323">
            <v>6</v>
          </cell>
          <cell r="AD16323">
            <v>78.333333332999999</v>
          </cell>
          <cell r="AF16323">
            <v>32.5</v>
          </cell>
          <cell r="AH16323">
            <v>919.41166483999996</v>
          </cell>
        </row>
        <row r="16324">
          <cell r="B16324">
            <v>90000</v>
          </cell>
          <cell r="D16324">
            <v>180000</v>
          </cell>
          <cell r="F16324">
            <v>67</v>
          </cell>
          <cell r="M16324">
            <v>33700</v>
          </cell>
          <cell r="O16324">
            <v>791</v>
          </cell>
          <cell r="Q16324">
            <v>13403</v>
          </cell>
          <cell r="S16324">
            <v>2</v>
          </cell>
          <cell r="T16324">
            <v>865</v>
          </cell>
          <cell r="Y16324">
            <v>906</v>
          </cell>
          <cell r="AA16324">
            <v>3</v>
          </cell>
          <cell r="AB16324">
            <v>1960</v>
          </cell>
          <cell r="AC16324">
            <v>6</v>
          </cell>
          <cell r="AD16324">
            <v>188.33333332999999</v>
          </cell>
          <cell r="AF16324">
            <v>40</v>
          </cell>
          <cell r="AH16324">
            <v>1347.9033308</v>
          </cell>
        </row>
        <row r="16325">
          <cell r="B16325">
            <v>300000</v>
          </cell>
          <cell r="D16325">
            <v>391000</v>
          </cell>
          <cell r="F16325">
            <v>30</v>
          </cell>
          <cell r="M16325">
            <v>64200</v>
          </cell>
          <cell r="O16325">
            <v>1403</v>
          </cell>
          <cell r="Q16325">
            <v>15026</v>
          </cell>
          <cell r="S16325">
            <v>2</v>
          </cell>
          <cell r="T16325">
            <v>241964</v>
          </cell>
          <cell r="Y16325">
            <v>2837</v>
          </cell>
          <cell r="AA16325">
            <v>2</v>
          </cell>
          <cell r="AB16325">
            <v>1930</v>
          </cell>
          <cell r="AC16325">
            <v>5</v>
          </cell>
          <cell r="AD16325">
            <v>274.33333333000002</v>
          </cell>
          <cell r="AF16325">
            <v>100</v>
          </cell>
          <cell r="AH16325">
            <v>2806.2881612000001</v>
          </cell>
        </row>
        <row r="16326">
          <cell r="B16326">
            <v>190000</v>
          </cell>
          <cell r="D16326">
            <v>199000</v>
          </cell>
          <cell r="F16326">
            <v>40</v>
          </cell>
          <cell r="M16326">
            <v>60719</v>
          </cell>
          <cell r="O16326">
            <v>1443</v>
          </cell>
          <cell r="Q16326">
            <v>22629</v>
          </cell>
          <cell r="S16326">
            <v>4</v>
          </cell>
          <cell r="T16326">
            <v>194982</v>
          </cell>
          <cell r="Y16326">
            <v>2266</v>
          </cell>
          <cell r="AA16326">
            <v>4</v>
          </cell>
          <cell r="AB16326">
            <v>1995</v>
          </cell>
          <cell r="AC16326">
            <v>7</v>
          </cell>
          <cell r="AD16326">
            <v>367.83333333000002</v>
          </cell>
          <cell r="AF16326">
            <v>215</v>
          </cell>
          <cell r="AH16326">
            <v>1820.5801638999999</v>
          </cell>
        </row>
        <row r="16327">
          <cell r="B16327">
            <v>90000</v>
          </cell>
          <cell r="D16327">
            <v>90000</v>
          </cell>
          <cell r="F16327">
            <v>65</v>
          </cell>
          <cell r="M16327">
            <v>55770</v>
          </cell>
          <cell r="O16327">
            <v>895</v>
          </cell>
          <cell r="Q16327">
            <v>13403</v>
          </cell>
          <cell r="S16327">
            <v>2</v>
          </cell>
          <cell r="T16327">
            <v>71620</v>
          </cell>
          <cell r="Y16327">
            <v>366</v>
          </cell>
          <cell r="AA16327">
            <v>3</v>
          </cell>
          <cell r="AB16327">
            <v>1975</v>
          </cell>
          <cell r="AC16327">
            <v>6</v>
          </cell>
          <cell r="AD16327">
            <v>234.08333332999999</v>
          </cell>
          <cell r="AF16327">
            <v>22.5</v>
          </cell>
          <cell r="AH16327">
            <v>816.36833206999995</v>
          </cell>
        </row>
        <row r="16328">
          <cell r="B16328">
            <v>850000</v>
          </cell>
          <cell r="D16328">
            <v>330000</v>
          </cell>
          <cell r="F16328">
            <v>51</v>
          </cell>
          <cell r="M16328">
            <v>67985</v>
          </cell>
          <cell r="O16328">
            <v>1835</v>
          </cell>
          <cell r="Q16328">
            <v>14849</v>
          </cell>
          <cell r="S16328">
            <v>2</v>
          </cell>
          <cell r="T16328">
            <v>250001</v>
          </cell>
          <cell r="Y16328">
            <v>3029</v>
          </cell>
          <cell r="AA16328">
            <v>4</v>
          </cell>
          <cell r="AB16328">
            <v>2008</v>
          </cell>
          <cell r="AC16328">
            <v>8</v>
          </cell>
          <cell r="AD16328">
            <v>253.5</v>
          </cell>
          <cell r="AF16328">
            <v>50</v>
          </cell>
          <cell r="AH16328">
            <v>2356.0449954000001</v>
          </cell>
        </row>
        <row r="16329">
          <cell r="B16329">
            <v>150000</v>
          </cell>
          <cell r="D16329">
            <v>145000</v>
          </cell>
          <cell r="F16329">
            <v>44</v>
          </cell>
          <cell r="M16329">
            <v>56554</v>
          </cell>
          <cell r="O16329">
            <v>894</v>
          </cell>
          <cell r="Q16329">
            <v>22488</v>
          </cell>
          <cell r="S16329">
            <v>4</v>
          </cell>
          <cell r="T16329">
            <v>114946</v>
          </cell>
          <cell r="Y16329">
            <v>1646</v>
          </cell>
          <cell r="AA16329">
            <v>4</v>
          </cell>
          <cell r="AB16329">
            <v>1950</v>
          </cell>
          <cell r="AC16329">
            <v>8</v>
          </cell>
          <cell r="AD16329">
            <v>264.33333333000002</v>
          </cell>
          <cell r="AF16329">
            <v>75</v>
          </cell>
          <cell r="AH16329">
            <v>1241.2091645999999</v>
          </cell>
        </row>
        <row r="16330">
          <cell r="B16330">
            <v>100000</v>
          </cell>
          <cell r="D16330">
            <v>70000</v>
          </cell>
          <cell r="F16330">
            <v>67</v>
          </cell>
          <cell r="M16330">
            <v>74800</v>
          </cell>
          <cell r="O16330">
            <v>1403</v>
          </cell>
          <cell r="Q16330">
            <v>27210</v>
          </cell>
          <cell r="S16330">
            <v>5</v>
          </cell>
          <cell r="T16330">
            <v>51146</v>
          </cell>
          <cell r="Y16330">
            <v>1148</v>
          </cell>
          <cell r="AA16330">
            <v>4</v>
          </cell>
          <cell r="AB16330">
            <v>1985</v>
          </cell>
          <cell r="AC16330">
            <v>6</v>
          </cell>
          <cell r="AD16330">
            <v>281.5</v>
          </cell>
          <cell r="AF16330">
            <v>66.666666667000001</v>
          </cell>
          <cell r="AH16330">
            <v>783.55499901999997</v>
          </cell>
        </row>
        <row r="16331">
          <cell r="B16331">
            <v>460000</v>
          </cell>
          <cell r="D16331">
            <v>500000</v>
          </cell>
          <cell r="F16331">
            <v>62</v>
          </cell>
          <cell r="M16331">
            <v>62500</v>
          </cell>
          <cell r="O16331">
            <v>1610</v>
          </cell>
          <cell r="Q16331">
            <v>14849</v>
          </cell>
          <cell r="S16331">
            <v>2</v>
          </cell>
          <cell r="T16331">
            <v>325950</v>
          </cell>
          <cell r="Y16331">
            <v>2449</v>
          </cell>
          <cell r="AA16331">
            <v>3</v>
          </cell>
          <cell r="AB16331">
            <v>1985</v>
          </cell>
          <cell r="AC16331">
            <v>6</v>
          </cell>
          <cell r="AD16331">
            <v>271.33333333000002</v>
          </cell>
          <cell r="AF16331">
            <v>66.666666667000001</v>
          </cell>
          <cell r="AH16331">
            <v>3447.9166596</v>
          </cell>
        </row>
        <row r="16332">
          <cell r="B16332">
            <v>200000</v>
          </cell>
          <cell r="D16332">
            <v>200000</v>
          </cell>
          <cell r="F16332">
            <v>88</v>
          </cell>
          <cell r="M16332">
            <v>72300</v>
          </cell>
          <cell r="O16332">
            <v>1124</v>
          </cell>
          <cell r="Q16332">
            <v>10635</v>
          </cell>
          <cell r="S16332">
            <v>1</v>
          </cell>
          <cell r="T16332">
            <v>60492</v>
          </cell>
          <cell r="Y16332">
            <v>569</v>
          </cell>
          <cell r="AA16332">
            <v>4</v>
          </cell>
          <cell r="AB16332">
            <v>1940</v>
          </cell>
          <cell r="AC16332">
            <v>8</v>
          </cell>
          <cell r="AD16332">
            <v>155.66666667000001</v>
          </cell>
          <cell r="AF16332">
            <v>39.416666667000001</v>
          </cell>
          <cell r="AH16332">
            <v>1439.0499972</v>
          </cell>
        </row>
        <row r="16333">
          <cell r="B16333">
            <v>350000</v>
          </cell>
          <cell r="D16333">
            <v>350000</v>
          </cell>
          <cell r="F16333">
            <v>45</v>
          </cell>
          <cell r="M16333">
            <v>63506</v>
          </cell>
          <cell r="O16333">
            <v>984</v>
          </cell>
          <cell r="Q16333">
            <v>29630</v>
          </cell>
          <cell r="S16333">
            <v>6</v>
          </cell>
          <cell r="T16333">
            <v>92132</v>
          </cell>
          <cell r="Y16333">
            <v>1085</v>
          </cell>
          <cell r="AA16333">
            <v>4</v>
          </cell>
          <cell r="AB16333">
            <v>2001</v>
          </cell>
          <cell r="AC16333">
            <v>9</v>
          </cell>
          <cell r="AD16333">
            <v>420.33333333000002</v>
          </cell>
          <cell r="AF16333">
            <v>122.5</v>
          </cell>
          <cell r="AH16333">
            <v>2719.7749951000001</v>
          </cell>
        </row>
        <row r="16334">
          <cell r="B16334">
            <v>110000</v>
          </cell>
          <cell r="D16334">
            <v>150000</v>
          </cell>
          <cell r="F16334">
            <v>54</v>
          </cell>
          <cell r="M16334">
            <v>66046</v>
          </cell>
          <cell r="O16334">
            <v>662</v>
          </cell>
          <cell r="Q16334">
            <v>11536</v>
          </cell>
          <cell r="S16334">
            <v>1</v>
          </cell>
          <cell r="T16334">
            <v>33982</v>
          </cell>
          <cell r="Y16334">
            <v>375</v>
          </cell>
          <cell r="AA16334">
            <v>2</v>
          </cell>
          <cell r="AB16334">
            <v>1950</v>
          </cell>
          <cell r="AC16334">
            <v>5</v>
          </cell>
          <cell r="AD16334">
            <v>156.25</v>
          </cell>
          <cell r="AF16334">
            <v>37.5</v>
          </cell>
          <cell r="AH16334">
            <v>1126.7249979000001</v>
          </cell>
        </row>
        <row r="16335">
          <cell r="B16335">
            <v>100000</v>
          </cell>
          <cell r="D16335">
            <v>70000</v>
          </cell>
          <cell r="F16335">
            <v>30</v>
          </cell>
          <cell r="M16335">
            <v>65500</v>
          </cell>
          <cell r="O16335">
            <v>1363</v>
          </cell>
          <cell r="Q16335">
            <v>14895</v>
          </cell>
          <cell r="S16335">
            <v>2</v>
          </cell>
          <cell r="T16335">
            <v>112000</v>
          </cell>
          <cell r="Y16335">
            <v>1564</v>
          </cell>
          <cell r="AA16335">
            <v>3</v>
          </cell>
          <cell r="AB16335">
            <v>1970</v>
          </cell>
          <cell r="AC16335">
            <v>5</v>
          </cell>
          <cell r="AD16335">
            <v>142</v>
          </cell>
          <cell r="AF16335">
            <v>172.5</v>
          </cell>
          <cell r="AH16335">
            <v>749.88833235000004</v>
          </cell>
        </row>
        <row r="16336">
          <cell r="B16336">
            <v>410000</v>
          </cell>
          <cell r="D16336">
            <v>419000</v>
          </cell>
          <cell r="F16336">
            <v>42</v>
          </cell>
          <cell r="M16336">
            <v>78265</v>
          </cell>
          <cell r="O16336">
            <v>1596</v>
          </cell>
          <cell r="Q16336">
            <v>17904</v>
          </cell>
          <cell r="S16336">
            <v>3</v>
          </cell>
          <cell r="T16336">
            <v>231964</v>
          </cell>
          <cell r="Y16336">
            <v>2377</v>
          </cell>
          <cell r="AA16336">
            <v>4</v>
          </cell>
          <cell r="AB16336">
            <v>2003</v>
          </cell>
          <cell r="AC16336">
            <v>10</v>
          </cell>
          <cell r="AD16336">
            <v>368</v>
          </cell>
          <cell r="AF16336">
            <v>151.66666667000001</v>
          </cell>
          <cell r="AH16336">
            <v>3125.7768274</v>
          </cell>
        </row>
        <row r="16337">
          <cell r="B16337">
            <v>60000</v>
          </cell>
          <cell r="D16337">
            <v>60000</v>
          </cell>
          <cell r="F16337">
            <v>36</v>
          </cell>
          <cell r="M16337">
            <v>58172</v>
          </cell>
          <cell r="O16337">
            <v>639</v>
          </cell>
          <cell r="Q16337">
            <v>11572</v>
          </cell>
          <cell r="S16337">
            <v>1</v>
          </cell>
          <cell r="T16337">
            <v>35982</v>
          </cell>
          <cell r="Y16337">
            <v>735</v>
          </cell>
          <cell r="AA16337">
            <v>2</v>
          </cell>
          <cell r="AB16337">
            <v>1919</v>
          </cell>
          <cell r="AC16337">
            <v>4</v>
          </cell>
          <cell r="AD16337">
            <v>184.66666667000001</v>
          </cell>
          <cell r="AF16337">
            <v>79.166666667000001</v>
          </cell>
          <cell r="AH16337">
            <v>637.02333249000003</v>
          </cell>
        </row>
        <row r="16338">
          <cell r="B16338">
            <v>100000</v>
          </cell>
          <cell r="D16338">
            <v>130000</v>
          </cell>
          <cell r="F16338">
            <v>28</v>
          </cell>
          <cell r="M16338">
            <v>51913</v>
          </cell>
          <cell r="O16338">
            <v>848</v>
          </cell>
          <cell r="Q16338">
            <v>23459</v>
          </cell>
          <cell r="S16338">
            <v>4</v>
          </cell>
          <cell r="T16338">
            <v>50096</v>
          </cell>
          <cell r="Y16338">
            <v>982</v>
          </cell>
          <cell r="AA16338">
            <v>3</v>
          </cell>
          <cell r="AB16338">
            <v>1950</v>
          </cell>
          <cell r="AC16338">
            <v>5</v>
          </cell>
          <cell r="AD16338">
            <v>199</v>
          </cell>
          <cell r="AF16338">
            <v>32.5</v>
          </cell>
          <cell r="AH16338">
            <v>1040.0783315000001</v>
          </cell>
        </row>
        <row r="16339">
          <cell r="B16339">
            <v>150000</v>
          </cell>
          <cell r="D16339">
            <v>80000</v>
          </cell>
          <cell r="F16339">
            <v>46</v>
          </cell>
          <cell r="M16339">
            <v>55770</v>
          </cell>
          <cell r="O16339">
            <v>895</v>
          </cell>
          <cell r="Q16339">
            <v>14895</v>
          </cell>
          <cell r="S16339">
            <v>2</v>
          </cell>
          <cell r="T16339">
            <v>56982</v>
          </cell>
          <cell r="Y16339">
            <v>344</v>
          </cell>
          <cell r="AA16339">
            <v>3</v>
          </cell>
          <cell r="AB16339">
            <v>1975</v>
          </cell>
          <cell r="AC16339">
            <v>5</v>
          </cell>
          <cell r="AD16339">
            <v>198</v>
          </cell>
          <cell r="AF16339">
            <v>72.916666667000001</v>
          </cell>
          <cell r="AH16339">
            <v>768.50333221000005</v>
          </cell>
        </row>
        <row r="16340">
          <cell r="B16340">
            <v>170000</v>
          </cell>
          <cell r="D16340">
            <v>170000</v>
          </cell>
          <cell r="F16340">
            <v>56</v>
          </cell>
          <cell r="M16340">
            <v>64320</v>
          </cell>
          <cell r="O16340">
            <v>922</v>
          </cell>
          <cell r="Q16340">
            <v>14849</v>
          </cell>
          <cell r="S16340">
            <v>2</v>
          </cell>
          <cell r="T16340">
            <v>69964</v>
          </cell>
          <cell r="Y16340">
            <v>1210</v>
          </cell>
          <cell r="AA16340">
            <v>3</v>
          </cell>
          <cell r="AB16340">
            <v>1985</v>
          </cell>
          <cell r="AC16340">
            <v>7</v>
          </cell>
          <cell r="AD16340">
            <v>221.16666667000001</v>
          </cell>
          <cell r="AF16340">
            <v>105</v>
          </cell>
          <cell r="AH16340">
            <v>1383.5383308999999</v>
          </cell>
        </row>
        <row r="16341">
          <cell r="B16341">
            <v>60000</v>
          </cell>
          <cell r="D16341">
            <v>98000</v>
          </cell>
          <cell r="F16341">
            <v>61</v>
          </cell>
          <cell r="M16341">
            <v>61966</v>
          </cell>
          <cell r="O16341">
            <v>1089</v>
          </cell>
          <cell r="Q16341">
            <v>37704</v>
          </cell>
          <cell r="S16341">
            <v>8</v>
          </cell>
          <cell r="T16341">
            <v>59946</v>
          </cell>
          <cell r="Y16341">
            <v>449</v>
          </cell>
          <cell r="AA16341">
            <v>3</v>
          </cell>
          <cell r="AB16341">
            <v>1975</v>
          </cell>
          <cell r="AC16341">
            <v>8</v>
          </cell>
          <cell r="AD16341">
            <v>307</v>
          </cell>
          <cell r="AF16341">
            <v>58.333333332999999</v>
          </cell>
          <cell r="AH16341">
            <v>974.87699861999999</v>
          </cell>
        </row>
        <row r="16342">
          <cell r="B16342">
            <v>150000</v>
          </cell>
          <cell r="D16342">
            <v>122000</v>
          </cell>
          <cell r="F16342">
            <v>49</v>
          </cell>
          <cell r="M16342">
            <v>58030</v>
          </cell>
          <cell r="O16342">
            <v>841</v>
          </cell>
          <cell r="Q16342">
            <v>14942</v>
          </cell>
          <cell r="S16342">
            <v>2</v>
          </cell>
          <cell r="T16342">
            <v>96964</v>
          </cell>
          <cell r="Y16342">
            <v>1544</v>
          </cell>
          <cell r="AA16342">
            <v>3</v>
          </cell>
          <cell r="AB16342">
            <v>1950</v>
          </cell>
          <cell r="AC16342">
            <v>6</v>
          </cell>
          <cell r="AD16342">
            <v>200.58333332999999</v>
          </cell>
          <cell r="AF16342">
            <v>39.583333332999999</v>
          </cell>
          <cell r="AH16342">
            <v>998.98633161999999</v>
          </cell>
        </row>
        <row r="16343">
          <cell r="B16343">
            <v>800000</v>
          </cell>
          <cell r="D16343">
            <v>800000</v>
          </cell>
          <cell r="F16343">
            <v>53</v>
          </cell>
          <cell r="M16343">
            <v>69132</v>
          </cell>
          <cell r="O16343">
            <v>1064</v>
          </cell>
          <cell r="Q16343">
            <v>14849</v>
          </cell>
          <cell r="S16343">
            <v>2</v>
          </cell>
          <cell r="T16343">
            <v>380944</v>
          </cell>
          <cell r="Y16343">
            <v>3546</v>
          </cell>
          <cell r="AA16343">
            <v>4</v>
          </cell>
          <cell r="AB16343">
            <v>1960</v>
          </cell>
          <cell r="AC16343">
            <v>8</v>
          </cell>
          <cell r="AD16343">
            <v>334.33333333000002</v>
          </cell>
          <cell r="AF16343">
            <v>336.66666666999998</v>
          </cell>
          <cell r="AH16343">
            <v>5646.8666554000001</v>
          </cell>
        </row>
        <row r="16344">
          <cell r="B16344">
            <v>80000</v>
          </cell>
          <cell r="D16344">
            <v>80000</v>
          </cell>
          <cell r="F16344">
            <v>57</v>
          </cell>
          <cell r="M16344">
            <v>68758</v>
          </cell>
          <cell r="O16344">
            <v>718</v>
          </cell>
          <cell r="Q16344">
            <v>14849</v>
          </cell>
          <cell r="S16344">
            <v>2</v>
          </cell>
          <cell r="T16344">
            <v>25164</v>
          </cell>
          <cell r="Y16344">
            <v>307</v>
          </cell>
          <cell r="AA16344">
            <v>1</v>
          </cell>
          <cell r="AB16344">
            <v>1975</v>
          </cell>
          <cell r="AC16344">
            <v>4</v>
          </cell>
          <cell r="AD16344">
            <v>144.5</v>
          </cell>
          <cell r="AF16344">
            <v>37.5</v>
          </cell>
          <cell r="AH16344">
            <v>679.58666554000001</v>
          </cell>
        </row>
        <row r="16345">
          <cell r="B16345">
            <v>320000</v>
          </cell>
          <cell r="D16345">
            <v>260000</v>
          </cell>
          <cell r="F16345">
            <v>33</v>
          </cell>
          <cell r="M16345">
            <v>74619</v>
          </cell>
          <cell r="O16345">
            <v>1301</v>
          </cell>
          <cell r="Q16345">
            <v>22488</v>
          </cell>
          <cell r="S16345">
            <v>4</v>
          </cell>
          <cell r="T16345">
            <v>88182</v>
          </cell>
          <cell r="Y16345">
            <v>3058</v>
          </cell>
          <cell r="AA16345">
            <v>3</v>
          </cell>
          <cell r="AB16345">
            <v>2005</v>
          </cell>
          <cell r="AC16345">
            <v>7</v>
          </cell>
          <cell r="AD16345">
            <v>399.66666666999998</v>
          </cell>
          <cell r="AF16345">
            <v>188.33333332999999</v>
          </cell>
          <cell r="AH16345">
            <v>2205.1566630000002</v>
          </cell>
        </row>
        <row r="16346">
          <cell r="B16346">
            <v>150000</v>
          </cell>
          <cell r="D16346">
            <v>110000</v>
          </cell>
          <cell r="F16346">
            <v>57</v>
          </cell>
          <cell r="M16346">
            <v>61000</v>
          </cell>
          <cell r="O16346">
            <v>1416</v>
          </cell>
          <cell r="Q16346">
            <v>11609</v>
          </cell>
          <cell r="S16346">
            <v>1</v>
          </cell>
          <cell r="T16346">
            <v>79982</v>
          </cell>
          <cell r="Y16346">
            <v>250</v>
          </cell>
          <cell r="AA16346">
            <v>4</v>
          </cell>
          <cell r="AB16346">
            <v>1995</v>
          </cell>
          <cell r="AC16346">
            <v>7</v>
          </cell>
          <cell r="AD16346">
            <v>150.08333332999999</v>
          </cell>
          <cell r="AF16346">
            <v>27.5</v>
          </cell>
          <cell r="AH16346">
            <v>861.76499845000001</v>
          </cell>
        </row>
        <row r="16347">
          <cell r="B16347">
            <v>90000</v>
          </cell>
          <cell r="D16347">
            <v>120000</v>
          </cell>
          <cell r="F16347">
            <v>59</v>
          </cell>
          <cell r="M16347">
            <v>59692</v>
          </cell>
          <cell r="O16347">
            <v>1181</v>
          </cell>
          <cell r="Q16347">
            <v>14942</v>
          </cell>
          <cell r="S16347">
            <v>2</v>
          </cell>
          <cell r="T16347">
            <v>49964</v>
          </cell>
          <cell r="Y16347">
            <v>1175</v>
          </cell>
          <cell r="AA16347">
            <v>3</v>
          </cell>
          <cell r="AB16347">
            <v>1975</v>
          </cell>
          <cell r="AC16347">
            <v>5</v>
          </cell>
          <cell r="AD16347">
            <v>218</v>
          </cell>
          <cell r="AF16347">
            <v>115.83333333</v>
          </cell>
          <cell r="AH16347">
            <v>1080.2133315999999</v>
          </cell>
        </row>
        <row r="16348">
          <cell r="B16348">
            <v>80000</v>
          </cell>
          <cell r="D16348">
            <v>80000</v>
          </cell>
          <cell r="F16348">
            <v>48</v>
          </cell>
          <cell r="M16348">
            <v>68300</v>
          </cell>
          <cell r="O16348">
            <v>1164</v>
          </cell>
          <cell r="Q16348">
            <v>15380</v>
          </cell>
          <cell r="S16348">
            <v>2</v>
          </cell>
          <cell r="T16348">
            <v>24000</v>
          </cell>
          <cell r="Y16348">
            <v>1067</v>
          </cell>
          <cell r="AA16348">
            <v>3</v>
          </cell>
          <cell r="AB16348">
            <v>1960</v>
          </cell>
          <cell r="AC16348">
            <v>7</v>
          </cell>
          <cell r="AD16348">
            <v>313.33333333000002</v>
          </cell>
          <cell r="AF16348">
            <v>77.5</v>
          </cell>
          <cell r="AH16348">
            <v>888.41999887999998</v>
          </cell>
        </row>
        <row r="16349">
          <cell r="B16349">
            <v>180000</v>
          </cell>
          <cell r="D16349">
            <v>150000</v>
          </cell>
          <cell r="F16349">
            <v>93</v>
          </cell>
          <cell r="M16349">
            <v>59900</v>
          </cell>
          <cell r="O16349">
            <v>1086</v>
          </cell>
          <cell r="Q16349">
            <v>10635</v>
          </cell>
          <cell r="S16349">
            <v>1</v>
          </cell>
          <cell r="T16349">
            <v>9468</v>
          </cell>
          <cell r="Y16349">
            <v>495</v>
          </cell>
          <cell r="AA16349">
            <v>3</v>
          </cell>
          <cell r="AB16349">
            <v>1980</v>
          </cell>
          <cell r="AC16349">
            <v>5</v>
          </cell>
          <cell r="AD16349">
            <v>266</v>
          </cell>
          <cell r="AF16349">
            <v>93.916666667000001</v>
          </cell>
          <cell r="AH16349">
            <v>1292.8916646</v>
          </cell>
        </row>
        <row r="16350">
          <cell r="B16350">
            <v>80000</v>
          </cell>
          <cell r="D16350">
            <v>95000</v>
          </cell>
          <cell r="F16350">
            <v>43</v>
          </cell>
          <cell r="M16350">
            <v>69100</v>
          </cell>
          <cell r="O16350">
            <v>1160</v>
          </cell>
          <cell r="Q16350">
            <v>17795</v>
          </cell>
          <cell r="S16350">
            <v>3</v>
          </cell>
          <cell r="T16350">
            <v>66700</v>
          </cell>
          <cell r="Y16350">
            <v>510</v>
          </cell>
          <cell r="AA16350">
            <v>3</v>
          </cell>
          <cell r="AB16350">
            <v>1985</v>
          </cell>
          <cell r="AC16350">
            <v>6</v>
          </cell>
          <cell r="AD16350">
            <v>241</v>
          </cell>
          <cell r="AF16350">
            <v>68.75</v>
          </cell>
          <cell r="AH16350">
            <v>900.63416532999997</v>
          </cell>
        </row>
        <row r="16351">
          <cell r="B16351">
            <v>160000</v>
          </cell>
          <cell r="D16351">
            <v>140000</v>
          </cell>
          <cell r="F16351">
            <v>71</v>
          </cell>
          <cell r="M16351">
            <v>60549</v>
          </cell>
          <cell r="O16351">
            <v>1032</v>
          </cell>
          <cell r="Q16351">
            <v>13403</v>
          </cell>
          <cell r="S16351">
            <v>2</v>
          </cell>
          <cell r="T16351">
            <v>30200</v>
          </cell>
          <cell r="Y16351">
            <v>575</v>
          </cell>
          <cell r="AA16351">
            <v>3</v>
          </cell>
          <cell r="AB16351">
            <v>2003</v>
          </cell>
          <cell r="AC16351">
            <v>9</v>
          </cell>
          <cell r="AD16351">
            <v>319.66666666999998</v>
          </cell>
          <cell r="AF16351">
            <v>88.416666667000001</v>
          </cell>
          <cell r="AH16351">
            <v>1278.8599979999999</v>
          </cell>
        </row>
        <row r="16352">
          <cell r="B16352">
            <v>130000</v>
          </cell>
          <cell r="D16352">
            <v>100000</v>
          </cell>
          <cell r="F16352">
            <v>73</v>
          </cell>
          <cell r="M16352">
            <v>41100</v>
          </cell>
          <cell r="O16352">
            <v>893</v>
          </cell>
          <cell r="Q16352">
            <v>13403</v>
          </cell>
          <cell r="S16352">
            <v>2</v>
          </cell>
          <cell r="T16352">
            <v>42528</v>
          </cell>
          <cell r="Y16352">
            <v>1167</v>
          </cell>
          <cell r="AA16352">
            <v>3</v>
          </cell>
          <cell r="AB16352">
            <v>1985</v>
          </cell>
          <cell r="AC16352">
            <v>6</v>
          </cell>
          <cell r="AD16352">
            <v>243.83333332999999</v>
          </cell>
          <cell r="AF16352">
            <v>25</v>
          </cell>
          <cell r="AH16352">
            <v>890.81666526000004</v>
          </cell>
        </row>
        <row r="16353">
          <cell r="B16353">
            <v>170000</v>
          </cell>
          <cell r="D16353">
            <v>250000</v>
          </cell>
          <cell r="F16353">
            <v>45</v>
          </cell>
          <cell r="M16353">
            <v>74800</v>
          </cell>
          <cell r="O16353">
            <v>1242</v>
          </cell>
          <cell r="Q16353">
            <v>17849</v>
          </cell>
          <cell r="S16353">
            <v>3</v>
          </cell>
          <cell r="T16353">
            <v>47964</v>
          </cell>
          <cell r="Y16353">
            <v>1595</v>
          </cell>
          <cell r="AA16353">
            <v>3</v>
          </cell>
          <cell r="AB16353">
            <v>1960</v>
          </cell>
          <cell r="AC16353">
            <v>6</v>
          </cell>
          <cell r="AD16353">
            <v>302</v>
          </cell>
          <cell r="AF16353">
            <v>35.833333332999999</v>
          </cell>
          <cell r="AH16353">
            <v>1892.7916631999999</v>
          </cell>
        </row>
        <row r="16354">
          <cell r="B16354">
            <v>80000</v>
          </cell>
          <cell r="D16354">
            <v>570000</v>
          </cell>
          <cell r="F16354">
            <v>52</v>
          </cell>
          <cell r="M16354">
            <v>69132</v>
          </cell>
          <cell r="O16354">
            <v>1064</v>
          </cell>
          <cell r="Q16354">
            <v>22488</v>
          </cell>
          <cell r="S16354">
            <v>4</v>
          </cell>
          <cell r="T16354">
            <v>145000</v>
          </cell>
          <cell r="Y16354">
            <v>2194</v>
          </cell>
          <cell r="AA16354">
            <v>4</v>
          </cell>
          <cell r="AB16354">
            <v>1960</v>
          </cell>
          <cell r="AC16354">
            <v>6</v>
          </cell>
          <cell r="AD16354">
            <v>218</v>
          </cell>
          <cell r="AF16354">
            <v>142.5</v>
          </cell>
          <cell r="AH16354">
            <v>3905.8049919999999</v>
          </cell>
        </row>
        <row r="16355">
          <cell r="B16355">
            <v>110000</v>
          </cell>
          <cell r="D16355">
            <v>119000</v>
          </cell>
          <cell r="F16355">
            <v>43</v>
          </cell>
          <cell r="M16355">
            <v>51266</v>
          </cell>
          <cell r="O16355">
            <v>832</v>
          </cell>
          <cell r="Q16355">
            <v>18012</v>
          </cell>
          <cell r="S16355">
            <v>3</v>
          </cell>
          <cell r="T16355">
            <v>100032</v>
          </cell>
          <cell r="Y16355">
            <v>1187</v>
          </cell>
          <cell r="AA16355">
            <v>3</v>
          </cell>
          <cell r="AB16355">
            <v>2002</v>
          </cell>
          <cell r="AC16355">
            <v>5</v>
          </cell>
          <cell r="AD16355">
            <v>464</v>
          </cell>
          <cell r="AF16355">
            <v>85</v>
          </cell>
          <cell r="AH16355">
            <v>1289.160165</v>
          </cell>
        </row>
        <row r="16356">
          <cell r="B16356">
            <v>280000</v>
          </cell>
          <cell r="D16356">
            <v>400000</v>
          </cell>
          <cell r="F16356">
            <v>82</v>
          </cell>
          <cell r="M16356">
            <v>61406</v>
          </cell>
          <cell r="O16356">
            <v>1261</v>
          </cell>
          <cell r="Q16356">
            <v>10668</v>
          </cell>
          <cell r="S16356">
            <v>1</v>
          </cell>
          <cell r="T16356">
            <v>57978</v>
          </cell>
          <cell r="Y16356">
            <v>699</v>
          </cell>
          <cell r="AA16356">
            <v>4</v>
          </cell>
          <cell r="AB16356">
            <v>1919</v>
          </cell>
          <cell r="AC16356">
            <v>6</v>
          </cell>
          <cell r="AD16356">
            <v>299</v>
          </cell>
          <cell r="AF16356">
            <v>100</v>
          </cell>
          <cell r="AH16356">
            <v>2886.9333277000001</v>
          </cell>
        </row>
        <row r="16357">
          <cell r="B16357">
            <v>200000</v>
          </cell>
          <cell r="D16357">
            <v>190000</v>
          </cell>
          <cell r="F16357">
            <v>85</v>
          </cell>
          <cell r="M16357">
            <v>60417</v>
          </cell>
          <cell r="O16357">
            <v>947</v>
          </cell>
          <cell r="Q16357">
            <v>13403</v>
          </cell>
          <cell r="S16357">
            <v>2</v>
          </cell>
          <cell r="T16357">
            <v>72004</v>
          </cell>
          <cell r="Y16357">
            <v>483</v>
          </cell>
          <cell r="AA16357">
            <v>3</v>
          </cell>
          <cell r="AB16357">
            <v>1950</v>
          </cell>
          <cell r="AC16357">
            <v>6</v>
          </cell>
          <cell r="AD16357">
            <v>202.33333332999999</v>
          </cell>
          <cell r="AF16357">
            <v>47.5</v>
          </cell>
          <cell r="AH16357">
            <v>1431.601664</v>
          </cell>
        </row>
        <row r="16358">
          <cell r="B16358">
            <v>60000</v>
          </cell>
          <cell r="D16358">
            <v>140000</v>
          </cell>
          <cell r="F16358">
            <v>49</v>
          </cell>
          <cell r="M16358">
            <v>80400</v>
          </cell>
          <cell r="O16358">
            <v>1317</v>
          </cell>
          <cell r="Q16358">
            <v>11502</v>
          </cell>
          <cell r="S16358">
            <v>1</v>
          </cell>
          <cell r="T16358">
            <v>45000</v>
          </cell>
          <cell r="Y16358">
            <v>1383</v>
          </cell>
          <cell r="AA16358">
            <v>3</v>
          </cell>
          <cell r="AB16358">
            <v>1950</v>
          </cell>
          <cell r="AC16358">
            <v>5</v>
          </cell>
          <cell r="AD16358">
            <v>318.66666666999998</v>
          </cell>
          <cell r="AF16358">
            <v>8.3333333333000006</v>
          </cell>
          <cell r="AH16358">
            <v>1197.7766647000001</v>
          </cell>
        </row>
        <row r="16359">
          <cell r="B16359">
            <v>120000</v>
          </cell>
          <cell r="D16359">
            <v>95000</v>
          </cell>
          <cell r="F16359">
            <v>42</v>
          </cell>
          <cell r="M16359">
            <v>60353</v>
          </cell>
          <cell r="O16359">
            <v>942</v>
          </cell>
          <cell r="Q16359">
            <v>11502</v>
          </cell>
          <cell r="S16359">
            <v>1</v>
          </cell>
          <cell r="T16359">
            <v>47400</v>
          </cell>
          <cell r="Y16359">
            <v>868</v>
          </cell>
          <cell r="AA16359">
            <v>3</v>
          </cell>
          <cell r="AB16359">
            <v>1960</v>
          </cell>
          <cell r="AC16359">
            <v>6</v>
          </cell>
          <cell r="AD16359">
            <v>256</v>
          </cell>
          <cell r="AF16359">
            <v>66.666666667000001</v>
          </cell>
          <cell r="AH16359">
            <v>913.55083200000001</v>
          </cell>
        </row>
        <row r="16360">
          <cell r="B16360">
            <v>250000</v>
          </cell>
          <cell r="D16360">
            <v>240000</v>
          </cell>
          <cell r="F16360">
            <v>53</v>
          </cell>
          <cell r="M16360">
            <v>70766</v>
          </cell>
          <cell r="O16360">
            <v>1380</v>
          </cell>
          <cell r="Q16360">
            <v>22872</v>
          </cell>
          <cell r="S16360">
            <v>4</v>
          </cell>
          <cell r="T16360">
            <v>125696</v>
          </cell>
          <cell r="Y16360">
            <v>1514</v>
          </cell>
          <cell r="AA16360">
            <v>3</v>
          </cell>
          <cell r="AB16360">
            <v>1960</v>
          </cell>
          <cell r="AC16360">
            <v>7</v>
          </cell>
          <cell r="AD16360">
            <v>166.83333332999999</v>
          </cell>
          <cell r="AF16360">
            <v>46.666666667000001</v>
          </cell>
          <cell r="AH16360">
            <v>1706.2599966</v>
          </cell>
        </row>
        <row r="16361">
          <cell r="B16361">
            <v>70000</v>
          </cell>
          <cell r="D16361">
            <v>60000</v>
          </cell>
          <cell r="F16361">
            <v>27</v>
          </cell>
          <cell r="M16361">
            <v>61959</v>
          </cell>
          <cell r="O16361">
            <v>863</v>
          </cell>
          <cell r="Q16361">
            <v>17904</v>
          </cell>
          <cell r="S16361">
            <v>3</v>
          </cell>
          <cell r="T16361">
            <v>28000</v>
          </cell>
          <cell r="Y16361">
            <v>827</v>
          </cell>
          <cell r="AA16361">
            <v>3</v>
          </cell>
          <cell r="AB16361">
            <v>1950</v>
          </cell>
          <cell r="AC16361">
            <v>5</v>
          </cell>
          <cell r="AD16361">
            <v>190</v>
          </cell>
          <cell r="AF16361">
            <v>133.33333332999999</v>
          </cell>
          <cell r="AH16361">
            <v>696.52333249000003</v>
          </cell>
        </row>
        <row r="16362">
          <cell r="B16362">
            <v>400000</v>
          </cell>
          <cell r="D16362">
            <v>200000</v>
          </cell>
          <cell r="F16362">
            <v>56</v>
          </cell>
          <cell r="M16362">
            <v>72403</v>
          </cell>
          <cell r="O16362">
            <v>1442</v>
          </cell>
          <cell r="Q16362">
            <v>14805</v>
          </cell>
          <cell r="S16362">
            <v>2</v>
          </cell>
          <cell r="T16362">
            <v>33482</v>
          </cell>
          <cell r="Y16362">
            <v>1319</v>
          </cell>
          <cell r="AA16362">
            <v>4</v>
          </cell>
          <cell r="AB16362">
            <v>1985</v>
          </cell>
          <cell r="AC16362">
            <v>7</v>
          </cell>
          <cell r="AD16362">
            <v>224</v>
          </cell>
          <cell r="AF16362">
            <v>50</v>
          </cell>
          <cell r="AH16362">
            <v>1517.9666639</v>
          </cell>
        </row>
        <row r="16363">
          <cell r="B16363">
            <v>250000</v>
          </cell>
          <cell r="D16363">
            <v>100000</v>
          </cell>
          <cell r="F16363">
            <v>66</v>
          </cell>
          <cell r="M16363">
            <v>58431</v>
          </cell>
          <cell r="O16363">
            <v>801</v>
          </cell>
          <cell r="Q16363">
            <v>13364</v>
          </cell>
          <cell r="S16363">
            <v>2</v>
          </cell>
          <cell r="T16363">
            <v>48520</v>
          </cell>
          <cell r="Y16363">
            <v>808</v>
          </cell>
          <cell r="AA16363">
            <v>3</v>
          </cell>
          <cell r="AB16363">
            <v>1920</v>
          </cell>
          <cell r="AC16363">
            <v>6</v>
          </cell>
          <cell r="AD16363">
            <v>118</v>
          </cell>
          <cell r="AF16363">
            <v>465.16666666999998</v>
          </cell>
          <cell r="AH16363">
            <v>1205.1499985999999</v>
          </cell>
        </row>
        <row r="16364">
          <cell r="B16364">
            <v>150000</v>
          </cell>
          <cell r="D16364">
            <v>125000</v>
          </cell>
          <cell r="F16364">
            <v>89</v>
          </cell>
          <cell r="M16364">
            <v>80754</v>
          </cell>
          <cell r="O16364">
            <v>1309</v>
          </cell>
          <cell r="Q16364">
            <v>13526</v>
          </cell>
          <cell r="S16364">
            <v>2</v>
          </cell>
          <cell r="T16364">
            <v>36833</v>
          </cell>
          <cell r="Y16364">
            <v>954</v>
          </cell>
          <cell r="AA16364">
            <v>3</v>
          </cell>
          <cell r="AB16364">
            <v>1940</v>
          </cell>
          <cell r="AC16364">
            <v>6</v>
          </cell>
          <cell r="AD16364">
            <v>271.83333333000002</v>
          </cell>
          <cell r="AF16364">
            <v>41.666666667000001</v>
          </cell>
          <cell r="AH16364">
            <v>1090.9791648999999</v>
          </cell>
        </row>
        <row r="16365">
          <cell r="B16365">
            <v>220000</v>
          </cell>
          <cell r="D16365">
            <v>175000</v>
          </cell>
          <cell r="F16365">
            <v>32</v>
          </cell>
          <cell r="M16365">
            <v>53300</v>
          </cell>
          <cell r="O16365">
            <v>1140</v>
          </cell>
          <cell r="Q16365">
            <v>11572</v>
          </cell>
          <cell r="S16365">
            <v>1</v>
          </cell>
          <cell r="T16365">
            <v>69582</v>
          </cell>
          <cell r="Y16365">
            <v>1972</v>
          </cell>
          <cell r="AA16365">
            <v>3</v>
          </cell>
          <cell r="AB16365">
            <v>2000</v>
          </cell>
          <cell r="AC16365">
            <v>5</v>
          </cell>
          <cell r="AD16365">
            <v>171.66666667000001</v>
          </cell>
          <cell r="AF16365">
            <v>83.333333332999999</v>
          </cell>
          <cell r="AH16365">
            <v>1343.4708309</v>
          </cell>
        </row>
        <row r="16366">
          <cell r="B16366">
            <v>680000</v>
          </cell>
          <cell r="D16366">
            <v>600000</v>
          </cell>
          <cell r="F16366">
            <v>88</v>
          </cell>
          <cell r="M16366">
            <v>84200</v>
          </cell>
          <cell r="O16366">
            <v>2580</v>
          </cell>
          <cell r="Q16366">
            <v>10635</v>
          </cell>
          <cell r="S16366">
            <v>1</v>
          </cell>
          <cell r="T16366">
            <v>59200</v>
          </cell>
          <cell r="Y16366">
            <v>454</v>
          </cell>
          <cell r="AA16366">
            <v>4</v>
          </cell>
          <cell r="AB16366">
            <v>1950</v>
          </cell>
          <cell r="AC16366">
            <v>7</v>
          </cell>
          <cell r="AD16366">
            <v>179</v>
          </cell>
          <cell r="AF16366">
            <v>166.66666667000001</v>
          </cell>
          <cell r="AH16366">
            <v>4077.5666581999999</v>
          </cell>
        </row>
        <row r="16367">
          <cell r="B16367">
            <v>150000</v>
          </cell>
          <cell r="D16367">
            <v>75000</v>
          </cell>
          <cell r="F16367">
            <v>76</v>
          </cell>
          <cell r="M16367">
            <v>55770</v>
          </cell>
          <cell r="O16367">
            <v>674</v>
          </cell>
          <cell r="Q16367">
            <v>10702</v>
          </cell>
          <cell r="S16367">
            <v>1</v>
          </cell>
          <cell r="T16367">
            <v>15200</v>
          </cell>
          <cell r="Y16367">
            <v>361</v>
          </cell>
          <cell r="AA16367">
            <v>2</v>
          </cell>
          <cell r="AB16367">
            <v>1960</v>
          </cell>
          <cell r="AC16367">
            <v>5</v>
          </cell>
          <cell r="AD16367">
            <v>217</v>
          </cell>
          <cell r="AF16367">
            <v>18.75</v>
          </cell>
          <cell r="AH16367">
            <v>702.23749895000003</v>
          </cell>
        </row>
        <row r="16368">
          <cell r="B16368">
            <v>100000</v>
          </cell>
          <cell r="D16368">
            <v>150000</v>
          </cell>
          <cell r="F16368">
            <v>24</v>
          </cell>
          <cell r="M16368">
            <v>55955</v>
          </cell>
          <cell r="O16368">
            <v>1158</v>
          </cell>
          <cell r="Q16368">
            <v>26545</v>
          </cell>
          <cell r="S16368">
            <v>5</v>
          </cell>
          <cell r="T16368">
            <v>49987</v>
          </cell>
          <cell r="Y16368">
            <v>1192</v>
          </cell>
          <cell r="AA16368">
            <v>3</v>
          </cell>
          <cell r="AB16368">
            <v>2000</v>
          </cell>
          <cell r="AC16368">
            <v>5</v>
          </cell>
          <cell r="AD16368">
            <v>317.16666666999998</v>
          </cell>
          <cell r="AF16368">
            <v>0.91666666669999997</v>
          </cell>
          <cell r="AH16368">
            <v>1251.0583312000001</v>
          </cell>
        </row>
        <row r="16369">
          <cell r="B16369">
            <v>170000</v>
          </cell>
          <cell r="D16369">
            <v>170000</v>
          </cell>
          <cell r="F16369">
            <v>63</v>
          </cell>
          <cell r="M16369">
            <v>57573</v>
          </cell>
          <cell r="O16369">
            <v>1031</v>
          </cell>
          <cell r="Q16369">
            <v>11536</v>
          </cell>
          <cell r="S16369">
            <v>1</v>
          </cell>
          <cell r="T16369">
            <v>48800</v>
          </cell>
          <cell r="Y16369">
            <v>971</v>
          </cell>
          <cell r="AA16369">
            <v>3</v>
          </cell>
          <cell r="AB16369">
            <v>2007</v>
          </cell>
          <cell r="AC16369">
            <v>5</v>
          </cell>
          <cell r="AD16369">
            <v>129.83333332999999</v>
          </cell>
          <cell r="AF16369">
            <v>33.333333332999999</v>
          </cell>
          <cell r="AH16369">
            <v>1220.5383308999999</v>
          </cell>
        </row>
        <row r="16370">
          <cell r="B16370">
            <v>150000</v>
          </cell>
          <cell r="D16370">
            <v>325000</v>
          </cell>
          <cell r="F16370">
            <v>55</v>
          </cell>
          <cell r="M16370">
            <v>68042</v>
          </cell>
          <cell r="O16370">
            <v>1068</v>
          </cell>
          <cell r="Q16370">
            <v>14849</v>
          </cell>
          <cell r="S16370">
            <v>2</v>
          </cell>
          <cell r="T16370">
            <v>219994</v>
          </cell>
          <cell r="Y16370">
            <v>6031</v>
          </cell>
          <cell r="AA16370">
            <v>3</v>
          </cell>
          <cell r="AB16370">
            <v>1960</v>
          </cell>
          <cell r="AC16370">
            <v>6</v>
          </cell>
          <cell r="AD16370">
            <v>439</v>
          </cell>
          <cell r="AF16370">
            <v>100</v>
          </cell>
          <cell r="AH16370">
            <v>2560.4458288000001</v>
          </cell>
        </row>
        <row r="16371">
          <cell r="B16371">
            <v>160000</v>
          </cell>
          <cell r="D16371">
            <v>180000</v>
          </cell>
          <cell r="F16371">
            <v>39</v>
          </cell>
          <cell r="M16371">
            <v>70142</v>
          </cell>
          <cell r="O16371">
            <v>975</v>
          </cell>
          <cell r="Q16371">
            <v>27127</v>
          </cell>
          <cell r="S16371">
            <v>5</v>
          </cell>
          <cell r="T16371">
            <v>25653</v>
          </cell>
          <cell r="Y16371">
            <v>1423</v>
          </cell>
          <cell r="AA16371">
            <v>3</v>
          </cell>
          <cell r="AB16371">
            <v>2004</v>
          </cell>
          <cell r="AC16371">
            <v>6</v>
          </cell>
          <cell r="AD16371">
            <v>223</v>
          </cell>
          <cell r="AF16371">
            <v>45</v>
          </cell>
          <cell r="AH16371">
            <v>1387.5699975</v>
          </cell>
        </row>
        <row r="16372">
          <cell r="B16372">
            <v>400000</v>
          </cell>
          <cell r="D16372">
            <v>75000</v>
          </cell>
          <cell r="F16372">
            <v>35</v>
          </cell>
          <cell r="M16372">
            <v>72390</v>
          </cell>
          <cell r="O16372">
            <v>1970</v>
          </cell>
          <cell r="Q16372">
            <v>26706</v>
          </cell>
          <cell r="S16372">
            <v>5</v>
          </cell>
          <cell r="T16372">
            <v>109992</v>
          </cell>
          <cell r="Y16372">
            <v>2686</v>
          </cell>
          <cell r="AA16372">
            <v>4</v>
          </cell>
          <cell r="AB16372">
            <v>1995</v>
          </cell>
          <cell r="AC16372">
            <v>7</v>
          </cell>
          <cell r="AD16372">
            <v>237</v>
          </cell>
          <cell r="AF16372">
            <v>18.75</v>
          </cell>
          <cell r="AH16372">
            <v>722.23749895000003</v>
          </cell>
        </row>
        <row r="16373">
          <cell r="B16373">
            <v>200000</v>
          </cell>
          <cell r="D16373">
            <v>170000</v>
          </cell>
          <cell r="F16373">
            <v>48</v>
          </cell>
          <cell r="M16373">
            <v>69470</v>
          </cell>
          <cell r="O16373">
            <v>1114</v>
          </cell>
          <cell r="Q16373">
            <v>27451</v>
          </cell>
          <cell r="S16373">
            <v>5</v>
          </cell>
          <cell r="T16373">
            <v>99963</v>
          </cell>
          <cell r="Y16373">
            <v>1830</v>
          </cell>
          <cell r="AA16373">
            <v>4</v>
          </cell>
          <cell r="AB16373">
            <v>1950</v>
          </cell>
          <cell r="AC16373">
            <v>9</v>
          </cell>
          <cell r="AD16373">
            <v>465.66666666999998</v>
          </cell>
          <cell r="AF16373">
            <v>42.5</v>
          </cell>
          <cell r="AH16373">
            <v>1565.5383308999999</v>
          </cell>
        </row>
        <row r="16374">
          <cell r="B16374">
            <v>140000</v>
          </cell>
          <cell r="D16374">
            <v>135000</v>
          </cell>
          <cell r="F16374">
            <v>30</v>
          </cell>
          <cell r="M16374">
            <v>55955</v>
          </cell>
          <cell r="O16374">
            <v>1158</v>
          </cell>
          <cell r="Q16374">
            <v>11642</v>
          </cell>
          <cell r="S16374">
            <v>1</v>
          </cell>
          <cell r="T16374">
            <v>25232</v>
          </cell>
          <cell r="Y16374">
            <v>388</v>
          </cell>
          <cell r="AA16374">
            <v>3</v>
          </cell>
          <cell r="AB16374">
            <v>2007</v>
          </cell>
          <cell r="AC16374">
            <v>6</v>
          </cell>
          <cell r="AD16374">
            <v>234.83333332999999</v>
          </cell>
          <cell r="AF16374">
            <v>58.75</v>
          </cell>
          <cell r="AH16374">
            <v>1133.2608313999999</v>
          </cell>
        </row>
        <row r="16375">
          <cell r="B16375">
            <v>2520000</v>
          </cell>
          <cell r="D16375">
            <v>2212664</v>
          </cell>
          <cell r="F16375">
            <v>46</v>
          </cell>
          <cell r="M16375">
            <v>106100</v>
          </cell>
          <cell r="O16375">
            <v>2466</v>
          </cell>
          <cell r="Q16375">
            <v>22488</v>
          </cell>
          <cell r="S16375">
            <v>4</v>
          </cell>
          <cell r="T16375">
            <v>149964</v>
          </cell>
          <cell r="Y16375">
            <v>2355</v>
          </cell>
          <cell r="AA16375">
            <v>4</v>
          </cell>
          <cell r="AB16375">
            <v>2011</v>
          </cell>
          <cell r="AC16375">
            <v>9</v>
          </cell>
          <cell r="AD16375">
            <v>233.75</v>
          </cell>
          <cell r="AF16375">
            <v>312.5</v>
          </cell>
          <cell r="AH16375">
            <v>14308.651271999999</v>
          </cell>
        </row>
        <row r="16376">
          <cell r="B16376">
            <v>30000</v>
          </cell>
          <cell r="D16376">
            <v>26000</v>
          </cell>
          <cell r="F16376">
            <v>22</v>
          </cell>
          <cell r="M16376">
            <v>63506</v>
          </cell>
          <cell r="O16376">
            <v>702</v>
          </cell>
          <cell r="Q16376">
            <v>11536</v>
          </cell>
          <cell r="S16376">
            <v>1</v>
          </cell>
          <cell r="T16376">
            <v>15000</v>
          </cell>
          <cell r="Y16376">
            <v>261</v>
          </cell>
          <cell r="AA16376">
            <v>2</v>
          </cell>
          <cell r="AB16376">
            <v>1940</v>
          </cell>
          <cell r="AC16376">
            <v>4</v>
          </cell>
          <cell r="AD16376">
            <v>127</v>
          </cell>
          <cell r="AF16376">
            <v>50</v>
          </cell>
          <cell r="AH16376">
            <v>338.71566630000001</v>
          </cell>
        </row>
        <row r="16377">
          <cell r="B16377">
            <v>110000</v>
          </cell>
          <cell r="D16377">
            <v>150000</v>
          </cell>
          <cell r="F16377">
            <v>84</v>
          </cell>
          <cell r="M16377">
            <v>51913</v>
          </cell>
          <cell r="O16377">
            <v>848</v>
          </cell>
          <cell r="Q16377">
            <v>13445</v>
          </cell>
          <cell r="S16377">
            <v>2</v>
          </cell>
          <cell r="T16377">
            <v>14558</v>
          </cell>
          <cell r="Y16377">
            <v>368</v>
          </cell>
          <cell r="AA16377">
            <v>3</v>
          </cell>
          <cell r="AB16377">
            <v>1970</v>
          </cell>
          <cell r="AC16377">
            <v>6</v>
          </cell>
          <cell r="AD16377">
            <v>246</v>
          </cell>
          <cell r="AF16377">
            <v>64.166666667000001</v>
          </cell>
          <cell r="AH16377">
            <v>1243.1416646</v>
          </cell>
        </row>
        <row r="16378">
          <cell r="B16378">
            <v>130000</v>
          </cell>
          <cell r="D16378">
            <v>140000</v>
          </cell>
          <cell r="F16378">
            <v>32</v>
          </cell>
          <cell r="M16378">
            <v>71923</v>
          </cell>
          <cell r="O16378">
            <v>789</v>
          </cell>
          <cell r="Q16378">
            <v>14849</v>
          </cell>
          <cell r="S16378">
            <v>2</v>
          </cell>
          <cell r="T16378">
            <v>200507</v>
          </cell>
          <cell r="Y16378">
            <v>1104</v>
          </cell>
          <cell r="AA16378">
            <v>2</v>
          </cell>
          <cell r="AB16378">
            <v>1995</v>
          </cell>
          <cell r="AC16378">
            <v>5</v>
          </cell>
          <cell r="AD16378">
            <v>102.66666667</v>
          </cell>
          <cell r="AF16378">
            <v>165</v>
          </cell>
          <cell r="AH16378">
            <v>1138.4433314</v>
          </cell>
        </row>
        <row r="16379">
          <cell r="B16379">
            <v>1000000</v>
          </cell>
          <cell r="D16379">
            <v>350000</v>
          </cell>
          <cell r="F16379">
            <v>54</v>
          </cell>
          <cell r="M16379">
            <v>51266</v>
          </cell>
          <cell r="O16379">
            <v>832</v>
          </cell>
          <cell r="Q16379">
            <v>14942</v>
          </cell>
          <cell r="S16379">
            <v>2</v>
          </cell>
          <cell r="T16379">
            <v>39482</v>
          </cell>
          <cell r="Y16379">
            <v>1073</v>
          </cell>
          <cell r="AA16379">
            <v>3</v>
          </cell>
          <cell r="AB16379">
            <v>2001</v>
          </cell>
          <cell r="AC16379">
            <v>6</v>
          </cell>
          <cell r="AD16379">
            <v>287.25</v>
          </cell>
          <cell r="AF16379">
            <v>166.66666667000001</v>
          </cell>
          <cell r="AH16379">
            <v>2630.8583284000001</v>
          </cell>
        </row>
        <row r="16380">
          <cell r="B16380">
            <v>400000</v>
          </cell>
          <cell r="D16380">
            <v>108000</v>
          </cell>
          <cell r="F16380">
            <v>35</v>
          </cell>
          <cell r="M16380">
            <v>60719</v>
          </cell>
          <cell r="O16380">
            <v>1443</v>
          </cell>
          <cell r="Q16380">
            <v>22636</v>
          </cell>
          <cell r="S16380">
            <v>4</v>
          </cell>
          <cell r="T16380">
            <v>9277</v>
          </cell>
          <cell r="Y16380">
            <v>1452</v>
          </cell>
          <cell r="AA16380">
            <v>4</v>
          </cell>
          <cell r="AB16380">
            <v>2005</v>
          </cell>
          <cell r="AC16380">
            <v>7</v>
          </cell>
          <cell r="AD16380">
            <v>408.25</v>
          </cell>
          <cell r="AF16380">
            <v>136.66666667000001</v>
          </cell>
          <cell r="AH16380">
            <v>1216.6586651</v>
          </cell>
        </row>
        <row r="16381">
          <cell r="B16381">
            <v>400000</v>
          </cell>
          <cell r="D16381">
            <v>380000</v>
          </cell>
          <cell r="F16381">
            <v>77</v>
          </cell>
          <cell r="M16381">
            <v>58431</v>
          </cell>
          <cell r="O16381">
            <v>801</v>
          </cell>
          <cell r="Q16381">
            <v>13403</v>
          </cell>
          <cell r="S16381">
            <v>2</v>
          </cell>
          <cell r="T16381">
            <v>147582</v>
          </cell>
          <cell r="Y16381">
            <v>339</v>
          </cell>
          <cell r="AA16381">
            <v>3</v>
          </cell>
          <cell r="AB16381">
            <v>1950</v>
          </cell>
          <cell r="AC16381">
            <v>8</v>
          </cell>
          <cell r="AD16381">
            <v>106</v>
          </cell>
          <cell r="AF16381">
            <v>41.666666667000001</v>
          </cell>
          <cell r="AH16381">
            <v>2511.2033280000001</v>
          </cell>
        </row>
        <row r="16382">
          <cell r="B16382">
            <v>230000</v>
          </cell>
          <cell r="D16382">
            <v>150000</v>
          </cell>
          <cell r="F16382">
            <v>51</v>
          </cell>
          <cell r="M16382">
            <v>58095</v>
          </cell>
          <cell r="O16382">
            <v>861</v>
          </cell>
          <cell r="Q16382">
            <v>14805</v>
          </cell>
          <cell r="S16382">
            <v>2</v>
          </cell>
          <cell r="T16382">
            <v>92102</v>
          </cell>
          <cell r="Y16382">
            <v>1412</v>
          </cell>
          <cell r="AA16382">
            <v>3</v>
          </cell>
          <cell r="AB16382">
            <v>1919</v>
          </cell>
          <cell r="AC16382">
            <v>8</v>
          </cell>
          <cell r="AD16382">
            <v>322.16666666999998</v>
          </cell>
          <cell r="AF16382">
            <v>54.166666667000001</v>
          </cell>
          <cell r="AH16382">
            <v>1309.3083312000001</v>
          </cell>
        </row>
        <row r="16383">
          <cell r="B16383">
            <v>270000</v>
          </cell>
          <cell r="D16383">
            <v>250000</v>
          </cell>
          <cell r="F16383">
            <v>53</v>
          </cell>
          <cell r="M16383">
            <v>58431</v>
          </cell>
          <cell r="O16383">
            <v>801</v>
          </cell>
          <cell r="Q16383">
            <v>14985</v>
          </cell>
          <cell r="S16383">
            <v>2</v>
          </cell>
          <cell r="T16383">
            <v>367687</v>
          </cell>
          <cell r="Y16383">
            <v>1015</v>
          </cell>
          <cell r="AA16383">
            <v>3</v>
          </cell>
          <cell r="AB16383">
            <v>1990</v>
          </cell>
          <cell r="AC16383">
            <v>8</v>
          </cell>
          <cell r="AD16383">
            <v>123</v>
          </cell>
          <cell r="AF16383">
            <v>91.666666667000001</v>
          </cell>
          <cell r="AH16383">
            <v>1769.6249965</v>
          </cell>
        </row>
        <row r="16384">
          <cell r="B16384">
            <v>120000</v>
          </cell>
          <cell r="D16384">
            <v>125000</v>
          </cell>
          <cell r="F16384">
            <v>63</v>
          </cell>
          <cell r="M16384">
            <v>68300</v>
          </cell>
          <cell r="O16384">
            <v>1164</v>
          </cell>
          <cell r="Q16384">
            <v>11536</v>
          </cell>
          <cell r="S16384">
            <v>1</v>
          </cell>
          <cell r="T16384">
            <v>175148</v>
          </cell>
          <cell r="Y16384">
            <v>999</v>
          </cell>
          <cell r="AA16384">
            <v>3</v>
          </cell>
          <cell r="AB16384">
            <v>1975</v>
          </cell>
          <cell r="AC16384">
            <v>6</v>
          </cell>
          <cell r="AD16384">
            <v>576</v>
          </cell>
          <cell r="AF16384">
            <v>110</v>
          </cell>
          <cell r="AH16384">
            <v>1463.4791648999999</v>
          </cell>
        </row>
        <row r="16385">
          <cell r="B16385">
            <v>300000</v>
          </cell>
          <cell r="D16385">
            <v>400000</v>
          </cell>
          <cell r="F16385">
            <v>50</v>
          </cell>
          <cell r="M16385">
            <v>66000</v>
          </cell>
          <cell r="O16385">
            <v>1560</v>
          </cell>
          <cell r="Q16385">
            <v>17904</v>
          </cell>
          <cell r="S16385">
            <v>3</v>
          </cell>
          <cell r="T16385">
            <v>124946</v>
          </cell>
          <cell r="Y16385">
            <v>3523</v>
          </cell>
          <cell r="AA16385">
            <v>4</v>
          </cell>
          <cell r="AB16385">
            <v>1980</v>
          </cell>
          <cell r="AC16385">
            <v>8</v>
          </cell>
          <cell r="AD16385">
            <v>748.08333332999996</v>
          </cell>
          <cell r="AF16385">
            <v>246.66666667000001</v>
          </cell>
          <cell r="AH16385">
            <v>3482.6833277000001</v>
          </cell>
        </row>
        <row r="16386">
          <cell r="B16386">
            <v>80000</v>
          </cell>
          <cell r="D16386">
            <v>120000</v>
          </cell>
          <cell r="F16386">
            <v>67</v>
          </cell>
          <cell r="M16386">
            <v>33700</v>
          </cell>
          <cell r="O16386">
            <v>791</v>
          </cell>
          <cell r="Q16386">
            <v>10635</v>
          </cell>
          <cell r="S16386">
            <v>1</v>
          </cell>
          <cell r="T16386">
            <v>18000</v>
          </cell>
          <cell r="Y16386">
            <v>461</v>
          </cell>
          <cell r="AA16386">
            <v>3</v>
          </cell>
          <cell r="AB16386">
            <v>1970</v>
          </cell>
          <cell r="AC16386">
            <v>6</v>
          </cell>
          <cell r="AD16386">
            <v>315</v>
          </cell>
          <cell r="AF16386">
            <v>41.666666667000001</v>
          </cell>
          <cell r="AH16386">
            <v>1103.0466650000001</v>
          </cell>
        </row>
        <row r="16387">
          <cell r="B16387">
            <v>180000</v>
          </cell>
          <cell r="D16387">
            <v>170000</v>
          </cell>
          <cell r="F16387">
            <v>64</v>
          </cell>
          <cell r="M16387">
            <v>53995</v>
          </cell>
          <cell r="O16387">
            <v>1224</v>
          </cell>
          <cell r="Q16387">
            <v>17399</v>
          </cell>
          <cell r="S16387">
            <v>3</v>
          </cell>
          <cell r="T16387">
            <v>48982</v>
          </cell>
          <cell r="Y16387">
            <v>878</v>
          </cell>
          <cell r="AA16387">
            <v>3</v>
          </cell>
          <cell r="AB16387">
            <v>1980</v>
          </cell>
          <cell r="AC16387">
            <v>6</v>
          </cell>
          <cell r="AD16387">
            <v>206.41666667000001</v>
          </cell>
          <cell r="AF16387">
            <v>50</v>
          </cell>
          <cell r="AH16387">
            <v>1313.7883308999999</v>
          </cell>
        </row>
        <row r="16388">
          <cell r="B16388">
            <v>600000</v>
          </cell>
          <cell r="D16388">
            <v>400000</v>
          </cell>
          <cell r="F16388">
            <v>50</v>
          </cell>
          <cell r="M16388">
            <v>66000</v>
          </cell>
          <cell r="O16388">
            <v>1241</v>
          </cell>
          <cell r="Q16388">
            <v>11572</v>
          </cell>
          <cell r="S16388">
            <v>1</v>
          </cell>
          <cell r="T16388">
            <v>150700</v>
          </cell>
          <cell r="Y16388">
            <v>5754</v>
          </cell>
          <cell r="AA16388">
            <v>3</v>
          </cell>
          <cell r="AB16388">
            <v>1940</v>
          </cell>
          <cell r="AC16388">
            <v>6</v>
          </cell>
          <cell r="AD16388">
            <v>220.33333332999999</v>
          </cell>
          <cell r="AF16388">
            <v>166.66666667000001</v>
          </cell>
          <cell r="AH16388">
            <v>2874.9333277000001</v>
          </cell>
        </row>
        <row r="16389">
          <cell r="B16389">
            <v>500000</v>
          </cell>
          <cell r="D16389">
            <v>420000</v>
          </cell>
          <cell r="F16389">
            <v>67</v>
          </cell>
          <cell r="M16389">
            <v>84200</v>
          </cell>
          <cell r="O16389">
            <v>2241</v>
          </cell>
          <cell r="Q16389">
            <v>13403</v>
          </cell>
          <cell r="S16389">
            <v>2</v>
          </cell>
          <cell r="T16389">
            <v>34400</v>
          </cell>
          <cell r="Y16389">
            <v>411</v>
          </cell>
          <cell r="AA16389">
            <v>3</v>
          </cell>
          <cell r="AB16389">
            <v>1960</v>
          </cell>
          <cell r="AC16389">
            <v>5</v>
          </cell>
          <cell r="AD16389">
            <v>198</v>
          </cell>
          <cell r="AF16389">
            <v>105</v>
          </cell>
          <cell r="AH16389">
            <v>2915.3299941</v>
          </cell>
        </row>
        <row r="16390">
          <cell r="B16390">
            <v>60000</v>
          </cell>
          <cell r="D16390">
            <v>125000</v>
          </cell>
          <cell r="F16390">
            <v>58</v>
          </cell>
          <cell r="M16390">
            <v>55955</v>
          </cell>
          <cell r="O16390">
            <v>1294</v>
          </cell>
          <cell r="Q16390">
            <v>27755</v>
          </cell>
          <cell r="S16390">
            <v>5</v>
          </cell>
          <cell r="T16390">
            <v>56732</v>
          </cell>
          <cell r="Y16390">
            <v>723</v>
          </cell>
          <cell r="AA16390">
            <v>4</v>
          </cell>
          <cell r="AB16390">
            <v>1940</v>
          </cell>
          <cell r="AC16390">
            <v>7</v>
          </cell>
          <cell r="AD16390">
            <v>202</v>
          </cell>
          <cell r="AF16390">
            <v>31.25</v>
          </cell>
          <cell r="AH16390">
            <v>1010.7291649</v>
          </cell>
        </row>
        <row r="16391">
          <cell r="B16391">
            <v>250000</v>
          </cell>
          <cell r="D16391">
            <v>201000</v>
          </cell>
          <cell r="F16391">
            <v>78</v>
          </cell>
          <cell r="M16391">
            <v>55955</v>
          </cell>
          <cell r="O16391">
            <v>1332</v>
          </cell>
          <cell r="Q16391">
            <v>13403</v>
          </cell>
          <cell r="S16391">
            <v>2</v>
          </cell>
          <cell r="T16391">
            <v>57576</v>
          </cell>
          <cell r="Y16391">
            <v>836</v>
          </cell>
          <cell r="AA16391">
            <v>5</v>
          </cell>
          <cell r="AB16391">
            <v>2002</v>
          </cell>
          <cell r="AC16391">
            <v>9</v>
          </cell>
          <cell r="AD16391">
            <v>330.5</v>
          </cell>
          <cell r="AF16391">
            <v>306.66666666999998</v>
          </cell>
          <cell r="AH16391">
            <v>1887.3531637999999</v>
          </cell>
        </row>
        <row r="16392">
          <cell r="B16392">
            <v>200000</v>
          </cell>
          <cell r="D16392">
            <v>225000</v>
          </cell>
          <cell r="F16392">
            <v>74</v>
          </cell>
          <cell r="M16392">
            <v>61864</v>
          </cell>
          <cell r="O16392">
            <v>882</v>
          </cell>
          <cell r="Q16392">
            <v>13403</v>
          </cell>
          <cell r="S16392">
            <v>2</v>
          </cell>
          <cell r="T16392">
            <v>103584</v>
          </cell>
          <cell r="Y16392">
            <v>1158</v>
          </cell>
          <cell r="AA16392">
            <v>3</v>
          </cell>
          <cell r="AB16392">
            <v>2006</v>
          </cell>
          <cell r="AC16392">
            <v>7</v>
          </cell>
          <cell r="AD16392">
            <v>210</v>
          </cell>
          <cell r="AF16392">
            <v>83.833333332999999</v>
          </cell>
          <cell r="AH16392">
            <v>1693.2958302</v>
          </cell>
        </row>
        <row r="16393">
          <cell r="B16393">
            <v>220000</v>
          </cell>
          <cell r="D16393">
            <v>170000</v>
          </cell>
          <cell r="F16393">
            <v>57</v>
          </cell>
          <cell r="M16393">
            <v>67109</v>
          </cell>
          <cell r="O16393">
            <v>1061</v>
          </cell>
          <cell r="Q16393">
            <v>14895</v>
          </cell>
          <cell r="S16393">
            <v>2</v>
          </cell>
          <cell r="T16393">
            <v>145000</v>
          </cell>
          <cell r="Y16393">
            <v>1183</v>
          </cell>
          <cell r="AA16393">
            <v>4</v>
          </cell>
          <cell r="AB16393">
            <v>1970</v>
          </cell>
          <cell r="AC16393">
            <v>9</v>
          </cell>
          <cell r="AD16393">
            <v>509.66666666999998</v>
          </cell>
          <cell r="AF16393">
            <v>42.5</v>
          </cell>
          <cell r="AH16393">
            <v>1609.5383308999999</v>
          </cell>
        </row>
        <row r="16394">
          <cell r="B16394">
            <v>300000</v>
          </cell>
          <cell r="D16394">
            <v>70000</v>
          </cell>
          <cell r="F16394">
            <v>66</v>
          </cell>
          <cell r="M16394">
            <v>92300</v>
          </cell>
          <cell r="O16394">
            <v>1176</v>
          </cell>
          <cell r="Q16394">
            <v>10668</v>
          </cell>
          <cell r="S16394">
            <v>1</v>
          </cell>
          <cell r="T16394">
            <v>31897</v>
          </cell>
          <cell r="Y16394">
            <v>869</v>
          </cell>
          <cell r="AA16394">
            <v>1</v>
          </cell>
          <cell r="AB16394">
            <v>1930</v>
          </cell>
          <cell r="AC16394">
            <v>3</v>
          </cell>
          <cell r="AD16394">
            <v>203.91666667000001</v>
          </cell>
          <cell r="AF16394">
            <v>22.583333332999999</v>
          </cell>
          <cell r="AH16394">
            <v>661.88833235000004</v>
          </cell>
        </row>
        <row r="16395">
          <cell r="B16395">
            <v>70000</v>
          </cell>
          <cell r="D16395">
            <v>50000</v>
          </cell>
          <cell r="F16395">
            <v>61</v>
          </cell>
          <cell r="M16395">
            <v>63499</v>
          </cell>
          <cell r="O16395">
            <v>767</v>
          </cell>
          <cell r="Q16395">
            <v>11609</v>
          </cell>
          <cell r="S16395">
            <v>1</v>
          </cell>
          <cell r="T16395">
            <v>29000</v>
          </cell>
          <cell r="Y16395">
            <v>217</v>
          </cell>
          <cell r="AA16395">
            <v>2</v>
          </cell>
          <cell r="AB16395">
            <v>1950</v>
          </cell>
          <cell r="AC16395">
            <v>4</v>
          </cell>
          <cell r="AD16395">
            <v>133</v>
          </cell>
          <cell r="AF16395">
            <v>20.833333332999999</v>
          </cell>
          <cell r="AH16395">
            <v>464.8249993</v>
          </cell>
        </row>
        <row r="16396">
          <cell r="B16396">
            <v>200000</v>
          </cell>
          <cell r="D16396">
            <v>225000</v>
          </cell>
          <cell r="F16396">
            <v>49</v>
          </cell>
          <cell r="M16396">
            <v>62806</v>
          </cell>
          <cell r="O16396">
            <v>966</v>
          </cell>
          <cell r="Q16396">
            <v>22488</v>
          </cell>
          <cell r="S16396">
            <v>4</v>
          </cell>
          <cell r="T16396">
            <v>88946</v>
          </cell>
          <cell r="Y16396">
            <v>1847</v>
          </cell>
          <cell r="AA16396">
            <v>3</v>
          </cell>
          <cell r="AB16396">
            <v>1995</v>
          </cell>
          <cell r="AC16396">
            <v>6</v>
          </cell>
          <cell r="AD16396">
            <v>304.33333333000002</v>
          </cell>
          <cell r="AF16396">
            <v>93.333333332999999</v>
          </cell>
          <cell r="AH16396">
            <v>1797.1291635</v>
          </cell>
        </row>
        <row r="16397">
          <cell r="B16397">
            <v>130000</v>
          </cell>
          <cell r="D16397">
            <v>240000</v>
          </cell>
          <cell r="F16397">
            <v>47</v>
          </cell>
          <cell r="M16397">
            <v>57573</v>
          </cell>
          <cell r="O16397">
            <v>752</v>
          </cell>
          <cell r="Q16397">
            <v>11572</v>
          </cell>
          <cell r="S16397">
            <v>1</v>
          </cell>
          <cell r="T16397">
            <v>76000</v>
          </cell>
          <cell r="Y16397">
            <v>1266</v>
          </cell>
          <cell r="AA16397">
            <v>2</v>
          </cell>
          <cell r="AB16397">
            <v>1930</v>
          </cell>
          <cell r="AC16397">
            <v>6</v>
          </cell>
          <cell r="AD16397">
            <v>84</v>
          </cell>
          <cell r="AF16397">
            <v>60</v>
          </cell>
          <cell r="AH16397">
            <v>1636.7599966</v>
          </cell>
        </row>
        <row r="16398">
          <cell r="B16398">
            <v>450000</v>
          </cell>
          <cell r="D16398">
            <v>300000</v>
          </cell>
          <cell r="F16398">
            <v>59</v>
          </cell>
          <cell r="M16398">
            <v>68758</v>
          </cell>
          <cell r="O16398">
            <v>1129</v>
          </cell>
          <cell r="Q16398">
            <v>17454</v>
          </cell>
          <cell r="S16398">
            <v>3</v>
          </cell>
          <cell r="T16398">
            <v>69946</v>
          </cell>
          <cell r="Y16398">
            <v>2877</v>
          </cell>
          <cell r="AA16398">
            <v>3</v>
          </cell>
          <cell r="AB16398">
            <v>1970</v>
          </cell>
          <cell r="AC16398">
            <v>6</v>
          </cell>
          <cell r="AD16398">
            <v>300</v>
          </cell>
          <cell r="AF16398">
            <v>75</v>
          </cell>
          <cell r="AH16398">
            <v>2240.9499958000001</v>
          </cell>
        </row>
        <row r="16399">
          <cell r="B16399">
            <v>40000</v>
          </cell>
          <cell r="D16399">
            <v>8000</v>
          </cell>
          <cell r="F16399">
            <v>60</v>
          </cell>
          <cell r="M16399">
            <v>58172</v>
          </cell>
          <cell r="O16399">
            <v>809</v>
          </cell>
          <cell r="Q16399">
            <v>17454</v>
          </cell>
          <cell r="S16399">
            <v>3</v>
          </cell>
          <cell r="T16399">
            <v>50946</v>
          </cell>
          <cell r="Y16399">
            <v>201</v>
          </cell>
          <cell r="AA16399">
            <v>3</v>
          </cell>
          <cell r="AB16399">
            <v>1919</v>
          </cell>
          <cell r="AC16399">
            <v>5</v>
          </cell>
          <cell r="AD16399">
            <v>182</v>
          </cell>
          <cell r="AF16399">
            <v>2</v>
          </cell>
          <cell r="AH16399">
            <v>233.75866654999999</v>
          </cell>
        </row>
        <row r="16400">
          <cell r="B16400">
            <v>330000</v>
          </cell>
          <cell r="D16400">
            <v>300000</v>
          </cell>
          <cell r="F16400">
            <v>93</v>
          </cell>
          <cell r="M16400">
            <v>106100</v>
          </cell>
          <cell r="O16400">
            <v>2204</v>
          </cell>
          <cell r="Q16400">
            <v>10635</v>
          </cell>
          <cell r="S16400">
            <v>1</v>
          </cell>
          <cell r="T16400">
            <v>45600</v>
          </cell>
          <cell r="Y16400">
            <v>923</v>
          </cell>
          <cell r="AA16400">
            <v>3</v>
          </cell>
          <cell r="AB16400">
            <v>1950</v>
          </cell>
          <cell r="AC16400">
            <v>6</v>
          </cell>
          <cell r="AD16400">
            <v>165</v>
          </cell>
          <cell r="AF16400">
            <v>91.666666667000001</v>
          </cell>
          <cell r="AH16400">
            <v>2122.6166624000002</v>
          </cell>
        </row>
        <row r="16401">
          <cell r="B16401">
            <v>110000</v>
          </cell>
          <cell r="D16401">
            <v>100000</v>
          </cell>
          <cell r="F16401">
            <v>28</v>
          </cell>
          <cell r="M16401">
            <v>58100</v>
          </cell>
          <cell r="O16401">
            <v>840</v>
          </cell>
          <cell r="Q16401">
            <v>22488</v>
          </cell>
          <cell r="S16401">
            <v>4</v>
          </cell>
          <cell r="T16401">
            <v>65082</v>
          </cell>
          <cell r="Y16401">
            <v>1171</v>
          </cell>
          <cell r="AA16401">
            <v>4</v>
          </cell>
          <cell r="AB16401">
            <v>1940</v>
          </cell>
          <cell r="AC16401">
            <v>6</v>
          </cell>
          <cell r="AD16401">
            <v>283.66666666999998</v>
          </cell>
          <cell r="AF16401">
            <v>66.666666667000001</v>
          </cell>
          <cell r="AH16401">
            <v>972.31666526000004</v>
          </cell>
        </row>
        <row r="16402">
          <cell r="B16402">
            <v>140000</v>
          </cell>
          <cell r="D16402">
            <v>240000</v>
          </cell>
          <cell r="F16402">
            <v>30</v>
          </cell>
          <cell r="M16402">
            <v>58688</v>
          </cell>
          <cell r="O16402">
            <v>962</v>
          </cell>
          <cell r="Q16402">
            <v>26463</v>
          </cell>
          <cell r="S16402">
            <v>5</v>
          </cell>
          <cell r="T16402">
            <v>47982</v>
          </cell>
          <cell r="Y16402">
            <v>1234</v>
          </cell>
          <cell r="AA16402">
            <v>3</v>
          </cell>
          <cell r="AB16402">
            <v>2005</v>
          </cell>
          <cell r="AC16402">
            <v>7</v>
          </cell>
          <cell r="AD16402">
            <v>251.16666667000001</v>
          </cell>
          <cell r="AF16402">
            <v>30</v>
          </cell>
          <cell r="AH16402">
            <v>1773.9266633</v>
          </cell>
        </row>
        <row r="16403">
          <cell r="B16403">
            <v>160000</v>
          </cell>
          <cell r="D16403">
            <v>180000</v>
          </cell>
          <cell r="F16403">
            <v>55</v>
          </cell>
          <cell r="M16403">
            <v>61406</v>
          </cell>
          <cell r="O16403">
            <v>1069</v>
          </cell>
          <cell r="Q16403">
            <v>14849</v>
          </cell>
          <cell r="S16403">
            <v>2</v>
          </cell>
          <cell r="T16403">
            <v>109964</v>
          </cell>
          <cell r="Y16403">
            <v>1302</v>
          </cell>
          <cell r="AA16403">
            <v>3</v>
          </cell>
          <cell r="AB16403">
            <v>1985</v>
          </cell>
          <cell r="AC16403">
            <v>6</v>
          </cell>
          <cell r="AD16403">
            <v>208</v>
          </cell>
          <cell r="AF16403">
            <v>80</v>
          </cell>
          <cell r="AH16403">
            <v>1407.5699975</v>
          </cell>
        </row>
        <row r="16404">
          <cell r="B16404">
            <v>160000</v>
          </cell>
          <cell r="D16404">
            <v>160000</v>
          </cell>
          <cell r="F16404">
            <v>44</v>
          </cell>
          <cell r="M16404">
            <v>60353</v>
          </cell>
          <cell r="O16404">
            <v>942</v>
          </cell>
          <cell r="Q16404">
            <v>22488</v>
          </cell>
          <cell r="S16404">
            <v>4</v>
          </cell>
          <cell r="T16404">
            <v>133964</v>
          </cell>
          <cell r="Y16404">
            <v>2238</v>
          </cell>
          <cell r="AA16404">
            <v>3</v>
          </cell>
          <cell r="AB16404">
            <v>1990</v>
          </cell>
          <cell r="AC16404">
            <v>6</v>
          </cell>
          <cell r="AD16404">
            <v>418</v>
          </cell>
          <cell r="AF16404">
            <v>125</v>
          </cell>
          <cell r="AH16404">
            <v>1538.1733311</v>
          </cell>
        </row>
        <row r="16405">
          <cell r="B16405">
            <v>200000</v>
          </cell>
          <cell r="D16405">
            <v>225000</v>
          </cell>
          <cell r="F16405">
            <v>77</v>
          </cell>
          <cell r="M16405">
            <v>66400</v>
          </cell>
          <cell r="O16405">
            <v>1304</v>
          </cell>
          <cell r="Q16405">
            <v>10668</v>
          </cell>
          <cell r="S16405">
            <v>1</v>
          </cell>
          <cell r="T16405">
            <v>64000</v>
          </cell>
          <cell r="Y16405">
            <v>2271</v>
          </cell>
          <cell r="AA16405">
            <v>4</v>
          </cell>
          <cell r="AB16405">
            <v>2001</v>
          </cell>
          <cell r="AC16405">
            <v>8</v>
          </cell>
          <cell r="AD16405">
            <v>556.16666667000004</v>
          </cell>
          <cell r="AF16405">
            <v>82.666666667000001</v>
          </cell>
          <cell r="AH16405">
            <v>2038.2958302</v>
          </cell>
        </row>
        <row r="16406">
          <cell r="B16406">
            <v>50000</v>
          </cell>
          <cell r="D16406">
            <v>93000</v>
          </cell>
          <cell r="F16406">
            <v>80</v>
          </cell>
          <cell r="M16406">
            <v>55770</v>
          </cell>
          <cell r="O16406">
            <v>674</v>
          </cell>
          <cell r="Q16406">
            <v>10668</v>
          </cell>
          <cell r="S16406">
            <v>1</v>
          </cell>
          <cell r="T16406">
            <v>9600</v>
          </cell>
          <cell r="Y16406">
            <v>137</v>
          </cell>
          <cell r="AA16406">
            <v>2</v>
          </cell>
          <cell r="AB16406">
            <v>1930</v>
          </cell>
          <cell r="AC16406">
            <v>4</v>
          </cell>
          <cell r="AD16406">
            <v>96.333333332999999</v>
          </cell>
          <cell r="AF16406">
            <v>23.25</v>
          </cell>
          <cell r="AH16406">
            <v>698.02783203000001</v>
          </cell>
        </row>
        <row r="16407">
          <cell r="B16407">
            <v>2520000</v>
          </cell>
          <cell r="D16407">
            <v>1360000</v>
          </cell>
          <cell r="F16407">
            <v>42</v>
          </cell>
          <cell r="M16407">
            <v>102829</v>
          </cell>
          <cell r="O16407">
            <v>2792</v>
          </cell>
          <cell r="Q16407">
            <v>22629</v>
          </cell>
          <cell r="S16407">
            <v>4</v>
          </cell>
          <cell r="T16407">
            <v>132982</v>
          </cell>
          <cell r="Y16407">
            <v>2901</v>
          </cell>
          <cell r="AA16407">
            <v>5</v>
          </cell>
          <cell r="AB16407">
            <v>1960</v>
          </cell>
          <cell r="AC16407">
            <v>9</v>
          </cell>
          <cell r="AD16407">
            <v>628.16666667000004</v>
          </cell>
          <cell r="AF16407">
            <v>87.5</v>
          </cell>
          <cell r="AH16407">
            <v>9174.6399808999995</v>
          </cell>
        </row>
        <row r="16408">
          <cell r="B16408">
            <v>450000</v>
          </cell>
          <cell r="D16408">
            <v>400000</v>
          </cell>
          <cell r="F16408">
            <v>44</v>
          </cell>
          <cell r="M16408">
            <v>84200</v>
          </cell>
          <cell r="O16408">
            <v>1584</v>
          </cell>
          <cell r="Q16408">
            <v>14942</v>
          </cell>
          <cell r="S16408">
            <v>2</v>
          </cell>
          <cell r="T16408">
            <v>81944</v>
          </cell>
          <cell r="Y16408">
            <v>389</v>
          </cell>
          <cell r="AA16408">
            <v>2</v>
          </cell>
          <cell r="AB16408">
            <v>1975</v>
          </cell>
          <cell r="AC16408">
            <v>4</v>
          </cell>
          <cell r="AD16408">
            <v>244.5</v>
          </cell>
          <cell r="AF16408">
            <v>100</v>
          </cell>
          <cell r="AH16408">
            <v>2832.4333277000001</v>
          </cell>
        </row>
        <row r="16409">
          <cell r="B16409">
            <v>150000</v>
          </cell>
          <cell r="D16409">
            <v>200000</v>
          </cell>
          <cell r="F16409">
            <v>68</v>
          </cell>
          <cell r="M16409">
            <v>75030</v>
          </cell>
          <cell r="O16409">
            <v>1325</v>
          </cell>
          <cell r="Q16409">
            <v>13364</v>
          </cell>
          <cell r="S16409">
            <v>2</v>
          </cell>
          <cell r="T16409">
            <v>25000</v>
          </cell>
          <cell r="Y16409">
            <v>635</v>
          </cell>
          <cell r="AA16409">
            <v>5</v>
          </cell>
          <cell r="AB16409">
            <v>1920</v>
          </cell>
          <cell r="AC16409">
            <v>8</v>
          </cell>
          <cell r="AD16409">
            <v>377</v>
          </cell>
          <cell r="AF16409">
            <v>50</v>
          </cell>
          <cell r="AH16409">
            <v>1670.9666639</v>
          </cell>
        </row>
        <row r="16410">
          <cell r="B16410">
            <v>800000</v>
          </cell>
          <cell r="D16410">
            <v>730000</v>
          </cell>
          <cell r="F16410">
            <v>72</v>
          </cell>
          <cell r="M16410">
            <v>103600</v>
          </cell>
          <cell r="O16410">
            <v>2447</v>
          </cell>
          <cell r="Q16410">
            <v>13403</v>
          </cell>
          <cell r="S16410">
            <v>2</v>
          </cell>
          <cell r="T16410">
            <v>65873</v>
          </cell>
          <cell r="Y16410">
            <v>2759</v>
          </cell>
          <cell r="AA16410">
            <v>3</v>
          </cell>
          <cell r="AB16410">
            <v>1960</v>
          </cell>
          <cell r="AC16410">
            <v>5</v>
          </cell>
          <cell r="AD16410">
            <v>206.83333332999999</v>
          </cell>
          <cell r="AF16410">
            <v>70.166666667000001</v>
          </cell>
          <cell r="AH16410">
            <v>4817.4783231000001</v>
          </cell>
        </row>
        <row r="16411">
          <cell r="B16411">
            <v>140000</v>
          </cell>
          <cell r="D16411">
            <v>150000</v>
          </cell>
          <cell r="F16411">
            <v>28</v>
          </cell>
          <cell r="M16411">
            <v>59692</v>
          </cell>
          <cell r="O16411">
            <v>1181</v>
          </cell>
          <cell r="Q16411">
            <v>11572</v>
          </cell>
          <cell r="S16411">
            <v>1</v>
          </cell>
          <cell r="T16411">
            <v>63982</v>
          </cell>
          <cell r="Y16411">
            <v>1123</v>
          </cell>
          <cell r="AA16411">
            <v>3</v>
          </cell>
          <cell r="AB16411">
            <v>2002</v>
          </cell>
          <cell r="AC16411">
            <v>6</v>
          </cell>
          <cell r="AD16411">
            <v>163</v>
          </cell>
          <cell r="AF16411">
            <v>50</v>
          </cell>
          <cell r="AH16411">
            <v>1145.9749979000001</v>
          </cell>
        </row>
        <row r="16412">
          <cell r="B16412">
            <v>50000</v>
          </cell>
          <cell r="D16412">
            <v>85000</v>
          </cell>
          <cell r="F16412">
            <v>39</v>
          </cell>
          <cell r="M16412">
            <v>56554</v>
          </cell>
          <cell r="O16412">
            <v>894</v>
          </cell>
          <cell r="Q16412">
            <v>26463</v>
          </cell>
          <cell r="S16412">
            <v>5</v>
          </cell>
          <cell r="T16412">
            <v>59964</v>
          </cell>
          <cell r="Y16412">
            <v>692</v>
          </cell>
          <cell r="AA16412">
            <v>4</v>
          </cell>
          <cell r="AB16412">
            <v>1995</v>
          </cell>
          <cell r="AC16412">
            <v>6</v>
          </cell>
          <cell r="AD16412">
            <v>213</v>
          </cell>
          <cell r="AF16412">
            <v>58.333333332999999</v>
          </cell>
          <cell r="AH16412">
            <v>800.01916546999996</v>
          </cell>
        </row>
        <row r="16413">
          <cell r="B16413">
            <v>70000</v>
          </cell>
          <cell r="D16413">
            <v>67000</v>
          </cell>
          <cell r="F16413">
            <v>56</v>
          </cell>
          <cell r="M16413">
            <v>68300</v>
          </cell>
          <cell r="O16413">
            <v>1164</v>
          </cell>
          <cell r="Q16413">
            <v>22872</v>
          </cell>
          <cell r="S16413">
            <v>4</v>
          </cell>
          <cell r="T16413">
            <v>90984</v>
          </cell>
          <cell r="Y16413">
            <v>719</v>
          </cell>
          <cell r="AA16413">
            <v>3</v>
          </cell>
          <cell r="AB16413">
            <v>1950</v>
          </cell>
          <cell r="AC16413">
            <v>5</v>
          </cell>
          <cell r="AD16413">
            <v>329.66666666999998</v>
          </cell>
          <cell r="AF16413">
            <v>37.5</v>
          </cell>
          <cell r="AH16413">
            <v>783.89549906000002</v>
          </cell>
        </row>
        <row r="16414">
          <cell r="B16414">
            <v>100000</v>
          </cell>
          <cell r="D16414">
            <v>46000</v>
          </cell>
          <cell r="F16414">
            <v>75</v>
          </cell>
          <cell r="M16414">
            <v>47913</v>
          </cell>
          <cell r="O16414">
            <v>813</v>
          </cell>
          <cell r="Q16414">
            <v>10635</v>
          </cell>
          <cell r="S16414">
            <v>1</v>
          </cell>
          <cell r="T16414">
            <v>45874</v>
          </cell>
          <cell r="Y16414">
            <v>224</v>
          </cell>
          <cell r="AA16414">
            <v>3</v>
          </cell>
          <cell r="AB16414">
            <v>1940</v>
          </cell>
          <cell r="AC16414">
            <v>7</v>
          </cell>
          <cell r="AD16414">
            <v>182</v>
          </cell>
          <cell r="AF16414">
            <v>41.666666667000001</v>
          </cell>
          <cell r="AH16414">
            <v>509.77899934999999</v>
          </cell>
        </row>
        <row r="16415">
          <cell r="B16415">
            <v>720000</v>
          </cell>
          <cell r="D16415">
            <v>550000</v>
          </cell>
          <cell r="F16415">
            <v>39</v>
          </cell>
          <cell r="M16415">
            <v>102829</v>
          </cell>
          <cell r="O16415">
            <v>2428</v>
          </cell>
          <cell r="Q16415">
            <v>22804</v>
          </cell>
          <cell r="S16415">
            <v>4</v>
          </cell>
          <cell r="T16415">
            <v>455293</v>
          </cell>
          <cell r="Y16415">
            <v>1969</v>
          </cell>
          <cell r="AA16415">
            <v>3</v>
          </cell>
          <cell r="AB16415">
            <v>1990</v>
          </cell>
          <cell r="AC16415">
            <v>6</v>
          </cell>
          <cell r="AD16415">
            <v>210</v>
          </cell>
          <cell r="AF16415">
            <v>800.16666667000004</v>
          </cell>
          <cell r="AH16415">
            <v>4431.0749923000003</v>
          </cell>
        </row>
        <row r="16416">
          <cell r="B16416">
            <v>390000</v>
          </cell>
          <cell r="D16416">
            <v>425000</v>
          </cell>
          <cell r="F16416">
            <v>65</v>
          </cell>
          <cell r="M16416">
            <v>58546</v>
          </cell>
          <cell r="O16416">
            <v>1269</v>
          </cell>
          <cell r="Q16416">
            <v>13403</v>
          </cell>
          <cell r="S16416">
            <v>2</v>
          </cell>
          <cell r="T16416">
            <v>107382</v>
          </cell>
          <cell r="Y16416">
            <v>473</v>
          </cell>
          <cell r="AA16416">
            <v>4</v>
          </cell>
          <cell r="AB16416">
            <v>1980</v>
          </cell>
          <cell r="AC16416">
            <v>9</v>
          </cell>
          <cell r="AD16416">
            <v>191.33333332999999</v>
          </cell>
          <cell r="AF16416">
            <v>59.166666667000001</v>
          </cell>
          <cell r="AH16416">
            <v>2893.9291607</v>
          </cell>
        </row>
        <row r="16417">
          <cell r="B16417">
            <v>80000</v>
          </cell>
          <cell r="D16417">
            <v>155000</v>
          </cell>
          <cell r="F16417">
            <v>42</v>
          </cell>
          <cell r="M16417">
            <v>62806</v>
          </cell>
          <cell r="O16417">
            <v>966</v>
          </cell>
          <cell r="Q16417">
            <v>11536</v>
          </cell>
          <cell r="S16417">
            <v>1</v>
          </cell>
          <cell r="T16417">
            <v>11982</v>
          </cell>
          <cell r="Y16417">
            <v>1202</v>
          </cell>
          <cell r="AA16417">
            <v>3</v>
          </cell>
          <cell r="AB16417">
            <v>2001</v>
          </cell>
          <cell r="AC16417">
            <v>5</v>
          </cell>
          <cell r="AD16417">
            <v>114.66666667</v>
          </cell>
          <cell r="AF16417">
            <v>38.75</v>
          </cell>
          <cell r="AH16417">
            <v>1117.4908312</v>
          </cell>
        </row>
        <row r="16418">
          <cell r="B16418">
            <v>120000</v>
          </cell>
          <cell r="D16418">
            <v>105000</v>
          </cell>
          <cell r="F16418">
            <v>59</v>
          </cell>
          <cell r="M16418">
            <v>66200</v>
          </cell>
          <cell r="O16418">
            <v>1067</v>
          </cell>
          <cell r="Q16418">
            <v>11502</v>
          </cell>
          <cell r="S16418">
            <v>1</v>
          </cell>
          <cell r="T16418">
            <v>31982</v>
          </cell>
          <cell r="Y16418">
            <v>1304</v>
          </cell>
          <cell r="AA16418">
            <v>3</v>
          </cell>
          <cell r="AB16418">
            <v>1960</v>
          </cell>
          <cell r="AC16418">
            <v>6</v>
          </cell>
          <cell r="AD16418">
            <v>235.33333332999999</v>
          </cell>
          <cell r="AF16418">
            <v>100</v>
          </cell>
          <cell r="AH16418">
            <v>988.41583186000003</v>
          </cell>
        </row>
        <row r="16419">
          <cell r="B16419">
            <v>140000</v>
          </cell>
          <cell r="D16419">
            <v>200000</v>
          </cell>
          <cell r="F16419">
            <v>31</v>
          </cell>
          <cell r="M16419">
            <v>79332</v>
          </cell>
          <cell r="O16419">
            <v>1006</v>
          </cell>
          <cell r="Q16419">
            <v>17904</v>
          </cell>
          <cell r="S16419">
            <v>3</v>
          </cell>
          <cell r="T16419">
            <v>42782</v>
          </cell>
          <cell r="Y16419">
            <v>1531</v>
          </cell>
          <cell r="AA16419">
            <v>2</v>
          </cell>
          <cell r="AB16419">
            <v>1920</v>
          </cell>
          <cell r="AC16419">
            <v>4</v>
          </cell>
          <cell r="AD16419">
            <v>167.33333332999999</v>
          </cell>
          <cell r="AF16419">
            <v>81.666666667000001</v>
          </cell>
          <cell r="AH16419">
            <v>1492.9666639</v>
          </cell>
        </row>
        <row r="16420">
          <cell r="B16420">
            <v>330000</v>
          </cell>
          <cell r="D16420">
            <v>315000</v>
          </cell>
          <cell r="F16420">
            <v>37</v>
          </cell>
          <cell r="M16420">
            <v>96500</v>
          </cell>
          <cell r="O16420">
            <v>1613</v>
          </cell>
          <cell r="Q16420">
            <v>11674</v>
          </cell>
          <cell r="S16420">
            <v>1</v>
          </cell>
          <cell r="T16420">
            <v>100350</v>
          </cell>
          <cell r="Y16420">
            <v>2378</v>
          </cell>
          <cell r="AA16420">
            <v>3</v>
          </cell>
          <cell r="AB16420">
            <v>1960</v>
          </cell>
          <cell r="AC16420">
            <v>7</v>
          </cell>
          <cell r="AD16420">
            <v>332</v>
          </cell>
          <cell r="AF16420">
            <v>70.833333332999999</v>
          </cell>
          <cell r="AH16420">
            <v>2362.0808289000001</v>
          </cell>
        </row>
        <row r="16421">
          <cell r="B16421">
            <v>140000</v>
          </cell>
          <cell r="D16421">
            <v>128000</v>
          </cell>
          <cell r="F16421">
            <v>33</v>
          </cell>
          <cell r="M16421">
            <v>61864</v>
          </cell>
          <cell r="O16421">
            <v>882</v>
          </cell>
          <cell r="Q16421">
            <v>14942</v>
          </cell>
          <cell r="S16421">
            <v>2</v>
          </cell>
          <cell r="T16421">
            <v>57964</v>
          </cell>
          <cell r="Y16421">
            <v>1299</v>
          </cell>
          <cell r="AA16421">
            <v>3</v>
          </cell>
          <cell r="AB16421">
            <v>1960</v>
          </cell>
          <cell r="AC16421">
            <v>7</v>
          </cell>
          <cell r="AD16421">
            <v>196</v>
          </cell>
          <cell r="AF16421">
            <v>42.5</v>
          </cell>
          <cell r="AH16421">
            <v>1034.6386649000001</v>
          </cell>
        </row>
        <row r="16422">
          <cell r="B16422">
            <v>200000</v>
          </cell>
          <cell r="D16422">
            <v>90000</v>
          </cell>
          <cell r="F16422">
            <v>64</v>
          </cell>
          <cell r="M16422">
            <v>41100</v>
          </cell>
          <cell r="O16422">
            <v>623</v>
          </cell>
          <cell r="Q16422">
            <v>11572</v>
          </cell>
          <cell r="S16422">
            <v>1</v>
          </cell>
          <cell r="T16422">
            <v>33600</v>
          </cell>
          <cell r="Y16422">
            <v>1689</v>
          </cell>
          <cell r="AA16422">
            <v>2</v>
          </cell>
          <cell r="AB16422">
            <v>1975</v>
          </cell>
          <cell r="AC16422">
            <v>6</v>
          </cell>
          <cell r="AD16422">
            <v>205.33333332999999</v>
          </cell>
          <cell r="AF16422">
            <v>41.666666667000001</v>
          </cell>
          <cell r="AH16422">
            <v>806.78499872999998</v>
          </cell>
        </row>
        <row r="16423">
          <cell r="B16423">
            <v>180000</v>
          </cell>
          <cell r="D16423">
            <v>185000</v>
          </cell>
          <cell r="F16423">
            <v>33</v>
          </cell>
          <cell r="M16423">
            <v>82700</v>
          </cell>
          <cell r="O16423">
            <v>924</v>
          </cell>
          <cell r="Q16423">
            <v>17849</v>
          </cell>
          <cell r="S16423">
            <v>3</v>
          </cell>
          <cell r="T16423">
            <v>90000</v>
          </cell>
          <cell r="Y16423">
            <v>1116</v>
          </cell>
          <cell r="AA16423">
            <v>2</v>
          </cell>
          <cell r="AB16423">
            <v>1920</v>
          </cell>
          <cell r="AC16423">
            <v>6</v>
          </cell>
          <cell r="AD16423">
            <v>173</v>
          </cell>
          <cell r="AF16423">
            <v>73.166666667000001</v>
          </cell>
          <cell r="AH16423">
            <v>1396.8358307000001</v>
          </cell>
        </row>
        <row r="16424">
          <cell r="B16424">
            <v>650000</v>
          </cell>
          <cell r="D16424">
            <v>550000</v>
          </cell>
          <cell r="F16424">
            <v>61</v>
          </cell>
          <cell r="M16424">
            <v>64000</v>
          </cell>
          <cell r="O16424">
            <v>1967</v>
          </cell>
          <cell r="Q16424">
            <v>22246</v>
          </cell>
          <cell r="S16424">
            <v>4</v>
          </cell>
          <cell r="T16424">
            <v>142678</v>
          </cell>
          <cell r="Y16424">
            <v>3263</v>
          </cell>
          <cell r="AA16424">
            <v>3</v>
          </cell>
          <cell r="AB16424">
            <v>1950</v>
          </cell>
          <cell r="AC16424">
            <v>5</v>
          </cell>
          <cell r="AD16424">
            <v>365.5</v>
          </cell>
          <cell r="AF16424">
            <v>50</v>
          </cell>
          <cell r="AH16424">
            <v>3836.4083255999999</v>
          </cell>
        </row>
        <row r="16425">
          <cell r="B16425">
            <v>250000</v>
          </cell>
          <cell r="D16425">
            <v>250000</v>
          </cell>
          <cell r="F16425">
            <v>31</v>
          </cell>
          <cell r="M16425">
            <v>55469</v>
          </cell>
          <cell r="O16425">
            <v>967</v>
          </cell>
          <cell r="Q16425">
            <v>17849</v>
          </cell>
          <cell r="S16425">
            <v>3</v>
          </cell>
          <cell r="T16425">
            <v>88270</v>
          </cell>
          <cell r="Y16425">
            <v>1803</v>
          </cell>
          <cell r="AA16425">
            <v>3</v>
          </cell>
          <cell r="AB16425">
            <v>2007</v>
          </cell>
          <cell r="AC16425">
            <v>5</v>
          </cell>
          <cell r="AD16425">
            <v>271.66666666999998</v>
          </cell>
          <cell r="AF16425">
            <v>77.5</v>
          </cell>
          <cell r="AH16425">
            <v>1904.1249965</v>
          </cell>
        </row>
        <row r="16426">
          <cell r="B16426">
            <v>130000</v>
          </cell>
          <cell r="D16426">
            <v>117000</v>
          </cell>
          <cell r="F16426">
            <v>67</v>
          </cell>
          <cell r="M16426">
            <v>70142</v>
          </cell>
          <cell r="O16426">
            <v>975</v>
          </cell>
          <cell r="Q16426">
            <v>13445</v>
          </cell>
          <cell r="S16426">
            <v>2</v>
          </cell>
          <cell r="T16426">
            <v>31774</v>
          </cell>
          <cell r="Y16426">
            <v>269</v>
          </cell>
          <cell r="AA16426">
            <v>3</v>
          </cell>
          <cell r="AB16426">
            <v>1940</v>
          </cell>
          <cell r="AC16426">
            <v>6</v>
          </cell>
          <cell r="AD16426">
            <v>150</v>
          </cell>
          <cell r="AF16426">
            <v>29.25</v>
          </cell>
          <cell r="AH16426">
            <v>906.97049835999997</v>
          </cell>
        </row>
        <row r="16427">
          <cell r="B16427">
            <v>500000</v>
          </cell>
          <cell r="D16427">
            <v>500000</v>
          </cell>
          <cell r="F16427">
            <v>59</v>
          </cell>
          <cell r="M16427">
            <v>74900</v>
          </cell>
          <cell r="O16427">
            <v>2470</v>
          </cell>
          <cell r="Q16427">
            <v>14895</v>
          </cell>
          <cell r="S16427">
            <v>2</v>
          </cell>
          <cell r="T16427">
            <v>200000</v>
          </cell>
          <cell r="Y16427">
            <v>2606</v>
          </cell>
          <cell r="AA16427">
            <v>4</v>
          </cell>
          <cell r="AB16427">
            <v>2001</v>
          </cell>
          <cell r="AC16427">
            <v>8</v>
          </cell>
          <cell r="AD16427">
            <v>626.16666667000004</v>
          </cell>
          <cell r="AF16427">
            <v>280</v>
          </cell>
          <cell r="AH16427">
            <v>4016.0833263</v>
          </cell>
        </row>
        <row r="16428">
          <cell r="B16428">
            <v>200000</v>
          </cell>
          <cell r="D16428">
            <v>250000</v>
          </cell>
          <cell r="F16428">
            <v>78</v>
          </cell>
          <cell r="M16428">
            <v>56554</v>
          </cell>
          <cell r="O16428">
            <v>810</v>
          </cell>
          <cell r="Q16428">
            <v>13526</v>
          </cell>
          <cell r="S16428">
            <v>2</v>
          </cell>
          <cell r="T16428">
            <v>43288</v>
          </cell>
          <cell r="Y16428">
            <v>446</v>
          </cell>
          <cell r="AA16428">
            <v>3</v>
          </cell>
          <cell r="AB16428">
            <v>1950</v>
          </cell>
          <cell r="AC16428">
            <v>6</v>
          </cell>
          <cell r="AD16428">
            <v>129</v>
          </cell>
          <cell r="AF16428">
            <v>66.666666667000001</v>
          </cell>
          <cell r="AH16428">
            <v>1750.6249965</v>
          </cell>
        </row>
        <row r="16429">
          <cell r="B16429">
            <v>50000</v>
          </cell>
          <cell r="D16429">
            <v>200000</v>
          </cell>
          <cell r="F16429">
            <v>58</v>
          </cell>
          <cell r="M16429">
            <v>68804</v>
          </cell>
          <cell r="O16429">
            <v>828</v>
          </cell>
          <cell r="Q16429">
            <v>14849</v>
          </cell>
          <cell r="S16429">
            <v>2</v>
          </cell>
          <cell r="T16429">
            <v>75982</v>
          </cell>
          <cell r="Y16429">
            <v>685</v>
          </cell>
          <cell r="AA16429">
            <v>2</v>
          </cell>
          <cell r="AB16429">
            <v>1970</v>
          </cell>
          <cell r="AC16429">
            <v>4</v>
          </cell>
          <cell r="AD16429">
            <v>327.66666666999998</v>
          </cell>
          <cell r="AF16429">
            <v>50</v>
          </cell>
          <cell r="AH16429">
            <v>1621.6333305000001</v>
          </cell>
        </row>
        <row r="16430">
          <cell r="B16430">
            <v>130000</v>
          </cell>
          <cell r="D16430">
            <v>135000</v>
          </cell>
          <cell r="F16430">
            <v>67</v>
          </cell>
          <cell r="M16430">
            <v>74800</v>
          </cell>
          <cell r="O16430">
            <v>1242</v>
          </cell>
          <cell r="Q16430">
            <v>13445</v>
          </cell>
          <cell r="S16430">
            <v>2</v>
          </cell>
          <cell r="T16430">
            <v>90782</v>
          </cell>
          <cell r="Y16430">
            <v>1677</v>
          </cell>
          <cell r="AA16430">
            <v>3</v>
          </cell>
          <cell r="AB16430">
            <v>1960</v>
          </cell>
          <cell r="AC16430">
            <v>6</v>
          </cell>
          <cell r="AD16430">
            <v>228</v>
          </cell>
          <cell r="AF16430">
            <v>53.833333332999999</v>
          </cell>
          <cell r="AH16430">
            <v>1121.5108313999999</v>
          </cell>
        </row>
        <row r="16431">
          <cell r="B16431">
            <v>170000</v>
          </cell>
          <cell r="D16431">
            <v>180000</v>
          </cell>
          <cell r="F16431">
            <v>38</v>
          </cell>
          <cell r="M16431">
            <v>67985</v>
          </cell>
          <cell r="O16431">
            <v>1615</v>
          </cell>
          <cell r="Q16431">
            <v>26706</v>
          </cell>
          <cell r="S16431">
            <v>5</v>
          </cell>
          <cell r="T16431">
            <v>47964</v>
          </cell>
          <cell r="Y16431">
            <v>1808</v>
          </cell>
          <cell r="AA16431">
            <v>3</v>
          </cell>
          <cell r="AB16431">
            <v>1995</v>
          </cell>
          <cell r="AC16431">
            <v>5</v>
          </cell>
          <cell r="AD16431">
            <v>291</v>
          </cell>
          <cell r="AF16431">
            <v>50</v>
          </cell>
          <cell r="AH16431">
            <v>1460.5699975</v>
          </cell>
        </row>
        <row r="16432">
          <cell r="B16432">
            <v>30000</v>
          </cell>
          <cell r="D16432">
            <v>50000</v>
          </cell>
          <cell r="F16432">
            <v>93</v>
          </cell>
          <cell r="M16432">
            <v>64822</v>
          </cell>
          <cell r="O16432">
            <v>977</v>
          </cell>
          <cell r="Q16432">
            <v>10635</v>
          </cell>
          <cell r="S16432">
            <v>1</v>
          </cell>
          <cell r="T16432">
            <v>12500</v>
          </cell>
          <cell r="Y16432">
            <v>406</v>
          </cell>
          <cell r="AA16432">
            <v>3</v>
          </cell>
          <cell r="AB16432">
            <v>1950</v>
          </cell>
          <cell r="AC16432">
            <v>7</v>
          </cell>
          <cell r="AD16432">
            <v>185.5</v>
          </cell>
          <cell r="AF16432">
            <v>45.833333332999999</v>
          </cell>
          <cell r="AH16432">
            <v>542.32499929999994</v>
          </cell>
        </row>
        <row r="16433">
          <cell r="B16433">
            <v>300000</v>
          </cell>
          <cell r="D16433">
            <v>185000</v>
          </cell>
          <cell r="F16433">
            <v>77</v>
          </cell>
          <cell r="M16433">
            <v>54064</v>
          </cell>
          <cell r="O16433">
            <v>796</v>
          </cell>
          <cell r="Q16433">
            <v>13403</v>
          </cell>
          <cell r="S16433">
            <v>2</v>
          </cell>
          <cell r="T16433">
            <v>39282</v>
          </cell>
          <cell r="Y16433">
            <v>789</v>
          </cell>
          <cell r="AA16433">
            <v>2</v>
          </cell>
          <cell r="AB16433">
            <v>1980</v>
          </cell>
          <cell r="AC16433">
            <v>5</v>
          </cell>
          <cell r="AD16433">
            <v>144</v>
          </cell>
          <cell r="AF16433">
            <v>44.166666667000001</v>
          </cell>
          <cell r="AH16433">
            <v>1338.8358307000001</v>
          </cell>
        </row>
        <row r="16434">
          <cell r="B16434">
            <v>150000</v>
          </cell>
          <cell r="D16434">
            <v>100000</v>
          </cell>
          <cell r="F16434">
            <v>83</v>
          </cell>
          <cell r="M16434">
            <v>70766</v>
          </cell>
          <cell r="O16434">
            <v>1380</v>
          </cell>
          <cell r="Q16434">
            <v>13403</v>
          </cell>
          <cell r="S16434">
            <v>2</v>
          </cell>
          <cell r="T16434">
            <v>86000</v>
          </cell>
          <cell r="Y16434">
            <v>397</v>
          </cell>
          <cell r="AA16434">
            <v>3</v>
          </cell>
          <cell r="AB16434">
            <v>1960</v>
          </cell>
          <cell r="AC16434">
            <v>7</v>
          </cell>
          <cell r="AD16434">
            <v>255.66666667000001</v>
          </cell>
          <cell r="AF16434">
            <v>66.666666667000001</v>
          </cell>
          <cell r="AH16434">
            <v>944.31666526000004</v>
          </cell>
        </row>
        <row r="16435">
          <cell r="B16435">
            <v>300000</v>
          </cell>
          <cell r="D16435">
            <v>299000</v>
          </cell>
          <cell r="F16435">
            <v>68</v>
          </cell>
          <cell r="M16435">
            <v>72393</v>
          </cell>
          <cell r="O16435">
            <v>1408</v>
          </cell>
          <cell r="Q16435">
            <v>13403</v>
          </cell>
          <cell r="S16435">
            <v>2</v>
          </cell>
          <cell r="T16435">
            <v>55640</v>
          </cell>
          <cell r="Y16435">
            <v>1962</v>
          </cell>
          <cell r="AA16435">
            <v>3</v>
          </cell>
          <cell r="AB16435">
            <v>1970</v>
          </cell>
          <cell r="AC16435">
            <v>7</v>
          </cell>
          <cell r="AD16435">
            <v>142.75</v>
          </cell>
          <cell r="AF16435">
            <v>81.083333332999999</v>
          </cell>
          <cell r="AH16435">
            <v>2083.5634958000001</v>
          </cell>
        </row>
        <row r="16436">
          <cell r="B16436">
            <v>80000</v>
          </cell>
          <cell r="D16436">
            <v>80000</v>
          </cell>
          <cell r="F16436">
            <v>71</v>
          </cell>
          <cell r="M16436">
            <v>80754</v>
          </cell>
          <cell r="O16436">
            <v>1061</v>
          </cell>
          <cell r="Q16436">
            <v>13445</v>
          </cell>
          <cell r="S16436">
            <v>2</v>
          </cell>
          <cell r="T16436">
            <v>15650</v>
          </cell>
          <cell r="Y16436">
            <v>660</v>
          </cell>
          <cell r="AA16436">
            <v>2</v>
          </cell>
          <cell r="AB16436">
            <v>1975</v>
          </cell>
          <cell r="AC16436">
            <v>5</v>
          </cell>
          <cell r="AD16436">
            <v>505.66666666999998</v>
          </cell>
          <cell r="AF16436">
            <v>45.833333332999999</v>
          </cell>
          <cell r="AH16436">
            <v>1049.0866655</v>
          </cell>
        </row>
        <row r="16437">
          <cell r="B16437">
            <v>150000</v>
          </cell>
          <cell r="D16437">
            <v>150000</v>
          </cell>
          <cell r="F16437">
            <v>37</v>
          </cell>
          <cell r="M16437">
            <v>68232</v>
          </cell>
          <cell r="O16437">
            <v>1276</v>
          </cell>
          <cell r="Q16437">
            <v>22557</v>
          </cell>
          <cell r="S16437">
            <v>4</v>
          </cell>
          <cell r="T16437">
            <v>185996</v>
          </cell>
          <cell r="Y16437">
            <v>2556</v>
          </cell>
          <cell r="AA16437">
            <v>4</v>
          </cell>
          <cell r="AB16437">
            <v>1975</v>
          </cell>
          <cell r="AC16437">
            <v>7</v>
          </cell>
          <cell r="AD16437">
            <v>605.16666667000004</v>
          </cell>
          <cell r="AF16437">
            <v>203.33333332999999</v>
          </cell>
          <cell r="AH16437">
            <v>1741.4749979000001</v>
          </cell>
        </row>
        <row r="16438">
          <cell r="B16438">
            <v>170000</v>
          </cell>
          <cell r="D16438">
            <v>35000</v>
          </cell>
          <cell r="F16438">
            <v>77</v>
          </cell>
          <cell r="M16438">
            <v>72093</v>
          </cell>
          <cell r="O16438">
            <v>1304</v>
          </cell>
          <cell r="Q16438">
            <v>13487</v>
          </cell>
          <cell r="S16438">
            <v>2</v>
          </cell>
          <cell r="T16438">
            <v>24998</v>
          </cell>
          <cell r="Y16438">
            <v>296</v>
          </cell>
          <cell r="AA16438">
            <v>5</v>
          </cell>
          <cell r="AB16438">
            <v>1940</v>
          </cell>
          <cell r="AC16438">
            <v>10</v>
          </cell>
          <cell r="AD16438">
            <v>185</v>
          </cell>
          <cell r="AF16438">
            <v>8.75</v>
          </cell>
          <cell r="AH16438">
            <v>411.44416617000002</v>
          </cell>
        </row>
        <row r="16439">
          <cell r="B16439">
            <v>130000</v>
          </cell>
          <cell r="D16439">
            <v>150000</v>
          </cell>
          <cell r="F16439">
            <v>86</v>
          </cell>
          <cell r="M16439">
            <v>63804</v>
          </cell>
          <cell r="O16439">
            <v>940</v>
          </cell>
          <cell r="Q16439">
            <v>13403</v>
          </cell>
          <cell r="S16439">
            <v>2</v>
          </cell>
          <cell r="T16439">
            <v>16508</v>
          </cell>
          <cell r="Y16439">
            <v>333</v>
          </cell>
          <cell r="AA16439">
            <v>4</v>
          </cell>
          <cell r="AB16439">
            <v>1960</v>
          </cell>
          <cell r="AC16439">
            <v>6</v>
          </cell>
          <cell r="AD16439">
            <v>124.66666667</v>
          </cell>
          <cell r="AF16439">
            <v>41.666666667000001</v>
          </cell>
          <cell r="AH16439">
            <v>1099.3083312000001</v>
          </cell>
        </row>
        <row r="16440">
          <cell r="B16440">
            <v>250000</v>
          </cell>
          <cell r="D16440">
            <v>285000</v>
          </cell>
          <cell r="F16440">
            <v>50</v>
          </cell>
          <cell r="M16440">
            <v>86800</v>
          </cell>
          <cell r="O16440">
            <v>1176</v>
          </cell>
          <cell r="Q16440">
            <v>18012</v>
          </cell>
          <cell r="S16440">
            <v>3</v>
          </cell>
          <cell r="T16440">
            <v>70589</v>
          </cell>
          <cell r="Y16440">
            <v>2263</v>
          </cell>
          <cell r="AA16440">
            <v>2</v>
          </cell>
          <cell r="AB16440">
            <v>1940</v>
          </cell>
          <cell r="AC16440">
            <v>4</v>
          </cell>
          <cell r="AD16440">
            <v>292</v>
          </cell>
          <cell r="AF16440">
            <v>71.25</v>
          </cell>
          <cell r="AH16440">
            <v>2135.9024960000002</v>
          </cell>
        </row>
        <row r="16441">
          <cell r="B16441">
            <v>120000</v>
          </cell>
          <cell r="D16441">
            <v>110000</v>
          </cell>
          <cell r="F16441">
            <v>71</v>
          </cell>
          <cell r="M16441">
            <v>62694</v>
          </cell>
          <cell r="O16441">
            <v>666</v>
          </cell>
          <cell r="Q16441">
            <v>10635</v>
          </cell>
          <cell r="S16441">
            <v>1</v>
          </cell>
          <cell r="T16441">
            <v>382</v>
          </cell>
          <cell r="Y16441">
            <v>193</v>
          </cell>
          <cell r="AA16441">
            <v>1</v>
          </cell>
          <cell r="AB16441">
            <v>2005</v>
          </cell>
          <cell r="AC16441">
            <v>3</v>
          </cell>
          <cell r="AD16441">
            <v>75</v>
          </cell>
          <cell r="AF16441">
            <v>10</v>
          </cell>
          <cell r="AH16441">
            <v>769.18166512000005</v>
          </cell>
        </row>
        <row r="16442">
          <cell r="B16442">
            <v>190000</v>
          </cell>
          <cell r="D16442">
            <v>140000</v>
          </cell>
          <cell r="F16442">
            <v>72</v>
          </cell>
          <cell r="M16442">
            <v>92300</v>
          </cell>
          <cell r="O16442">
            <v>2339</v>
          </cell>
          <cell r="Q16442">
            <v>10635</v>
          </cell>
          <cell r="S16442">
            <v>1</v>
          </cell>
          <cell r="T16442">
            <v>7480</v>
          </cell>
          <cell r="Y16442">
            <v>413</v>
          </cell>
          <cell r="AA16442">
            <v>4</v>
          </cell>
          <cell r="AB16442">
            <v>1960</v>
          </cell>
          <cell r="AC16442">
            <v>8</v>
          </cell>
          <cell r="AD16442">
            <v>229.33333332999999</v>
          </cell>
          <cell r="AF16442">
            <v>75</v>
          </cell>
          <cell r="AH16442">
            <v>1175.1099979999999</v>
          </cell>
        </row>
        <row r="16443">
          <cell r="B16443">
            <v>100000</v>
          </cell>
          <cell r="D16443">
            <v>85000</v>
          </cell>
          <cell r="F16443">
            <v>93</v>
          </cell>
          <cell r="M16443">
            <v>58300</v>
          </cell>
          <cell r="O16443">
            <v>1010</v>
          </cell>
          <cell r="Q16443">
            <v>10702</v>
          </cell>
          <cell r="S16443">
            <v>1</v>
          </cell>
          <cell r="T16443">
            <v>16397</v>
          </cell>
          <cell r="Y16443">
            <v>227</v>
          </cell>
          <cell r="AA16443">
            <v>3</v>
          </cell>
          <cell r="AB16443">
            <v>1950</v>
          </cell>
          <cell r="AC16443">
            <v>7</v>
          </cell>
          <cell r="AD16443">
            <v>139.16666667000001</v>
          </cell>
          <cell r="AF16443">
            <v>21.25</v>
          </cell>
          <cell r="AH16443">
            <v>689.10249881000004</v>
          </cell>
        </row>
        <row r="16444">
          <cell r="B16444">
            <v>110000</v>
          </cell>
          <cell r="D16444">
            <v>76500</v>
          </cell>
          <cell r="F16444">
            <v>27</v>
          </cell>
          <cell r="M16444">
            <v>45796</v>
          </cell>
          <cell r="O16444">
            <v>792</v>
          </cell>
          <cell r="Q16444">
            <v>17904</v>
          </cell>
          <cell r="S16444">
            <v>3</v>
          </cell>
          <cell r="T16444">
            <v>38964</v>
          </cell>
          <cell r="Y16444">
            <v>833</v>
          </cell>
          <cell r="AA16444">
            <v>3</v>
          </cell>
          <cell r="AB16444">
            <v>2006</v>
          </cell>
          <cell r="AC16444">
            <v>5</v>
          </cell>
          <cell r="AD16444">
            <v>138</v>
          </cell>
          <cell r="AF16444">
            <v>122</v>
          </cell>
          <cell r="AH16444">
            <v>735.81724892</v>
          </cell>
        </row>
        <row r="16445">
          <cell r="B16445">
            <v>250000</v>
          </cell>
          <cell r="D16445">
            <v>240000</v>
          </cell>
          <cell r="F16445">
            <v>36</v>
          </cell>
          <cell r="M16445">
            <v>80400</v>
          </cell>
          <cell r="O16445">
            <v>1317</v>
          </cell>
          <cell r="Q16445">
            <v>11536</v>
          </cell>
          <cell r="S16445">
            <v>1</v>
          </cell>
          <cell r="T16445">
            <v>79982</v>
          </cell>
          <cell r="Y16445">
            <v>1746</v>
          </cell>
          <cell r="AA16445">
            <v>3</v>
          </cell>
          <cell r="AB16445">
            <v>1960</v>
          </cell>
          <cell r="AC16445">
            <v>7</v>
          </cell>
          <cell r="AD16445">
            <v>228.83333332999999</v>
          </cell>
          <cell r="AF16445">
            <v>58.333333332999999</v>
          </cell>
          <cell r="AH16445">
            <v>1779.9266633</v>
          </cell>
        </row>
        <row r="16446">
          <cell r="B16446">
            <v>280000</v>
          </cell>
          <cell r="D16446">
            <v>250000</v>
          </cell>
          <cell r="F16446">
            <v>67</v>
          </cell>
          <cell r="M16446">
            <v>45796</v>
          </cell>
          <cell r="O16446">
            <v>792</v>
          </cell>
          <cell r="Q16446">
            <v>13445</v>
          </cell>
          <cell r="S16446">
            <v>2</v>
          </cell>
          <cell r="T16446">
            <v>46982</v>
          </cell>
          <cell r="Y16446">
            <v>529</v>
          </cell>
          <cell r="AA16446">
            <v>3</v>
          </cell>
          <cell r="AB16446">
            <v>1995</v>
          </cell>
          <cell r="AC16446">
            <v>7</v>
          </cell>
          <cell r="AD16446">
            <v>274.66666666999998</v>
          </cell>
          <cell r="AF16446">
            <v>120.83333333</v>
          </cell>
          <cell r="AH16446">
            <v>1950.4583298</v>
          </cell>
        </row>
        <row r="16447">
          <cell r="B16447">
            <v>1200000</v>
          </cell>
          <cell r="D16447">
            <v>2212664</v>
          </cell>
          <cell r="F16447">
            <v>51</v>
          </cell>
          <cell r="M16447">
            <v>89500</v>
          </cell>
          <cell r="O16447">
            <v>2140</v>
          </cell>
          <cell r="Q16447">
            <v>27984</v>
          </cell>
          <cell r="S16447">
            <v>5</v>
          </cell>
          <cell r="T16447">
            <v>27164</v>
          </cell>
          <cell r="Y16447">
            <v>1805</v>
          </cell>
          <cell r="AA16447">
            <v>7</v>
          </cell>
          <cell r="AB16447">
            <v>1919</v>
          </cell>
          <cell r="AC16447">
            <v>11</v>
          </cell>
          <cell r="AD16447">
            <v>401.33333333000002</v>
          </cell>
          <cell r="AF16447">
            <v>250</v>
          </cell>
          <cell r="AH16447">
            <v>14413.734605</v>
          </cell>
        </row>
        <row r="16448">
          <cell r="B16448">
            <v>200000</v>
          </cell>
          <cell r="D16448">
            <v>200000</v>
          </cell>
          <cell r="F16448">
            <v>58</v>
          </cell>
          <cell r="M16448">
            <v>69900</v>
          </cell>
          <cell r="O16448">
            <v>1319</v>
          </cell>
          <cell r="Q16448">
            <v>17960</v>
          </cell>
          <cell r="S16448">
            <v>3</v>
          </cell>
          <cell r="T16448">
            <v>125988</v>
          </cell>
          <cell r="Y16448">
            <v>1621</v>
          </cell>
          <cell r="AA16448">
            <v>3</v>
          </cell>
          <cell r="AB16448">
            <v>1990</v>
          </cell>
          <cell r="AC16448">
            <v>6</v>
          </cell>
          <cell r="AD16448">
            <v>379</v>
          </cell>
          <cell r="AF16448">
            <v>50</v>
          </cell>
          <cell r="AH16448">
            <v>1672.9666639</v>
          </cell>
        </row>
        <row r="16449">
          <cell r="B16449">
            <v>440000</v>
          </cell>
          <cell r="D16449">
            <v>385000</v>
          </cell>
          <cell r="F16449">
            <v>42</v>
          </cell>
          <cell r="M16449">
            <v>64000</v>
          </cell>
          <cell r="O16449">
            <v>2262</v>
          </cell>
          <cell r="Q16449">
            <v>48692</v>
          </cell>
          <cell r="S16449">
            <v>12</v>
          </cell>
          <cell r="T16449">
            <v>11912</v>
          </cell>
          <cell r="Y16449">
            <v>1116</v>
          </cell>
          <cell r="AA16449">
            <v>5</v>
          </cell>
          <cell r="AB16449">
            <v>1920</v>
          </cell>
          <cell r="AC16449">
            <v>9</v>
          </cell>
          <cell r="AD16449">
            <v>352.66666666999998</v>
          </cell>
          <cell r="AF16449">
            <v>96.25</v>
          </cell>
          <cell r="AH16449">
            <v>2843.5524946</v>
          </cell>
        </row>
        <row r="16450">
          <cell r="B16450">
            <v>480000</v>
          </cell>
          <cell r="D16450">
            <v>260000</v>
          </cell>
          <cell r="F16450">
            <v>43</v>
          </cell>
          <cell r="M16450">
            <v>79332</v>
          </cell>
          <cell r="O16450">
            <v>1235</v>
          </cell>
          <cell r="Q16450">
            <v>17553</v>
          </cell>
          <cell r="S16450">
            <v>3</v>
          </cell>
          <cell r="T16450">
            <v>68546</v>
          </cell>
          <cell r="Y16450">
            <v>1583</v>
          </cell>
          <cell r="AA16450">
            <v>3</v>
          </cell>
          <cell r="AB16450">
            <v>2000</v>
          </cell>
          <cell r="AC16450">
            <v>6</v>
          </cell>
          <cell r="AD16450">
            <v>492.58333333000002</v>
          </cell>
          <cell r="AF16450">
            <v>65</v>
          </cell>
          <cell r="AH16450">
            <v>2174.7399962999998</v>
          </cell>
        </row>
        <row r="16451">
          <cell r="B16451">
            <v>420000</v>
          </cell>
          <cell r="D16451">
            <v>365000</v>
          </cell>
          <cell r="F16451">
            <v>42</v>
          </cell>
          <cell r="M16451">
            <v>74900</v>
          </cell>
          <cell r="O16451">
            <v>2470</v>
          </cell>
          <cell r="Q16451">
            <v>27297</v>
          </cell>
          <cell r="S16451">
            <v>5</v>
          </cell>
          <cell r="T16451">
            <v>128160</v>
          </cell>
          <cell r="Y16451">
            <v>3149</v>
          </cell>
          <cell r="AA16451">
            <v>4</v>
          </cell>
          <cell r="AB16451">
            <v>2004</v>
          </cell>
          <cell r="AC16451">
            <v>8</v>
          </cell>
          <cell r="AD16451">
            <v>347</v>
          </cell>
          <cell r="AF16451">
            <v>135</v>
          </cell>
          <cell r="AH16451">
            <v>2752.2391615000001</v>
          </cell>
        </row>
        <row r="16452">
          <cell r="B16452">
            <v>90000</v>
          </cell>
          <cell r="D16452">
            <v>100000</v>
          </cell>
          <cell r="F16452">
            <v>47</v>
          </cell>
          <cell r="M16452">
            <v>63506</v>
          </cell>
          <cell r="O16452">
            <v>906</v>
          </cell>
          <cell r="Q16452">
            <v>22488</v>
          </cell>
          <cell r="S16452">
            <v>4</v>
          </cell>
          <cell r="T16452">
            <v>49580</v>
          </cell>
          <cell r="Y16452">
            <v>1014</v>
          </cell>
          <cell r="AA16452">
            <v>3</v>
          </cell>
          <cell r="AB16452">
            <v>1919</v>
          </cell>
          <cell r="AC16452">
            <v>6</v>
          </cell>
          <cell r="AD16452">
            <v>242.5</v>
          </cell>
          <cell r="AF16452">
            <v>64</v>
          </cell>
          <cell r="AH16452">
            <v>928.48333192999996</v>
          </cell>
        </row>
        <row r="16453">
          <cell r="B16453">
            <v>190000</v>
          </cell>
          <cell r="D16453">
            <v>200000</v>
          </cell>
          <cell r="F16453">
            <v>36</v>
          </cell>
          <cell r="M16453">
            <v>58400</v>
          </cell>
          <cell r="O16453">
            <v>1123</v>
          </cell>
          <cell r="Q16453">
            <v>26706</v>
          </cell>
          <cell r="S16453">
            <v>5</v>
          </cell>
          <cell r="T16453">
            <v>68982</v>
          </cell>
          <cell r="Y16453">
            <v>2295</v>
          </cell>
          <cell r="AA16453">
            <v>3</v>
          </cell>
          <cell r="AB16453">
            <v>2006</v>
          </cell>
          <cell r="AC16453">
            <v>6</v>
          </cell>
          <cell r="AD16453">
            <v>253</v>
          </cell>
          <cell r="AF16453">
            <v>50</v>
          </cell>
          <cell r="AH16453">
            <v>1546.9666639</v>
          </cell>
        </row>
        <row r="16454">
          <cell r="B16454">
            <v>100000</v>
          </cell>
          <cell r="D16454">
            <v>150000</v>
          </cell>
          <cell r="F16454">
            <v>41</v>
          </cell>
          <cell r="M16454">
            <v>62500</v>
          </cell>
          <cell r="O16454">
            <v>1610</v>
          </cell>
          <cell r="Q16454">
            <v>17399</v>
          </cell>
          <cell r="S16454">
            <v>3</v>
          </cell>
          <cell r="T16454">
            <v>71976</v>
          </cell>
          <cell r="Y16454">
            <v>2007</v>
          </cell>
          <cell r="AA16454">
            <v>3</v>
          </cell>
          <cell r="AB16454">
            <v>1985</v>
          </cell>
          <cell r="AC16454">
            <v>6</v>
          </cell>
          <cell r="AD16454">
            <v>282.16666666999998</v>
          </cell>
          <cell r="AF16454">
            <v>83.333333332999999</v>
          </cell>
          <cell r="AH16454">
            <v>1298.4749979000001</v>
          </cell>
        </row>
        <row r="16455">
          <cell r="B16455">
            <v>100000</v>
          </cell>
          <cell r="D16455">
            <v>80000</v>
          </cell>
          <cell r="F16455">
            <v>84</v>
          </cell>
          <cell r="M16455">
            <v>51266</v>
          </cell>
          <cell r="O16455">
            <v>832</v>
          </cell>
          <cell r="Q16455">
            <v>13403</v>
          </cell>
          <cell r="S16455">
            <v>2</v>
          </cell>
          <cell r="T16455">
            <v>18852</v>
          </cell>
          <cell r="Y16455">
            <v>422</v>
          </cell>
          <cell r="AA16455">
            <v>3</v>
          </cell>
          <cell r="AB16455">
            <v>1950</v>
          </cell>
          <cell r="AC16455">
            <v>6</v>
          </cell>
          <cell r="AD16455">
            <v>379.66666666999998</v>
          </cell>
          <cell r="AF16455">
            <v>20</v>
          </cell>
          <cell r="AH16455">
            <v>897.25333221000005</v>
          </cell>
        </row>
        <row r="16456">
          <cell r="B16456">
            <v>100000</v>
          </cell>
          <cell r="D16456">
            <v>105000</v>
          </cell>
          <cell r="F16456">
            <v>25</v>
          </cell>
          <cell r="M16456">
            <v>66046</v>
          </cell>
          <cell r="O16456">
            <v>980</v>
          </cell>
          <cell r="Q16456">
            <v>14985</v>
          </cell>
          <cell r="S16456">
            <v>2</v>
          </cell>
          <cell r="T16456">
            <v>28464</v>
          </cell>
          <cell r="Y16456">
            <v>879</v>
          </cell>
          <cell r="AA16456">
            <v>4</v>
          </cell>
          <cell r="AB16456">
            <v>1919</v>
          </cell>
          <cell r="AC16456">
            <v>7</v>
          </cell>
          <cell r="AD16456">
            <v>210.33333332999999</v>
          </cell>
          <cell r="AF16456">
            <v>26.25</v>
          </cell>
          <cell r="AH16456">
            <v>889.66583186000003</v>
          </cell>
        </row>
        <row r="16457">
          <cell r="B16457">
            <v>170000</v>
          </cell>
          <cell r="D16457">
            <v>100000</v>
          </cell>
          <cell r="F16457">
            <v>45</v>
          </cell>
          <cell r="M16457">
            <v>74800</v>
          </cell>
          <cell r="O16457">
            <v>1403</v>
          </cell>
          <cell r="Q16457">
            <v>31291</v>
          </cell>
          <cell r="S16457">
            <v>6</v>
          </cell>
          <cell r="T16457">
            <v>105164</v>
          </cell>
          <cell r="Y16457">
            <v>1146</v>
          </cell>
          <cell r="AA16457">
            <v>4</v>
          </cell>
          <cell r="AB16457">
            <v>1990</v>
          </cell>
          <cell r="AC16457">
            <v>7</v>
          </cell>
          <cell r="AD16457">
            <v>371</v>
          </cell>
          <cell r="AF16457">
            <v>100</v>
          </cell>
          <cell r="AH16457">
            <v>1092.9833318999999</v>
          </cell>
        </row>
        <row r="16458">
          <cell r="B16458">
            <v>190000</v>
          </cell>
          <cell r="D16458">
            <v>160000</v>
          </cell>
          <cell r="F16458">
            <v>40</v>
          </cell>
          <cell r="M16458">
            <v>62100</v>
          </cell>
          <cell r="O16458">
            <v>731</v>
          </cell>
          <cell r="Q16458">
            <v>11572</v>
          </cell>
          <cell r="S16458">
            <v>1</v>
          </cell>
          <cell r="T16458">
            <v>81982</v>
          </cell>
          <cell r="Y16458">
            <v>1157</v>
          </cell>
          <cell r="AA16458">
            <v>2</v>
          </cell>
          <cell r="AB16458">
            <v>1940</v>
          </cell>
          <cell r="AC16458">
            <v>6</v>
          </cell>
          <cell r="AD16458">
            <v>220.66666667000001</v>
          </cell>
          <cell r="AF16458">
            <v>40</v>
          </cell>
          <cell r="AH16458">
            <v>1255.8399978</v>
          </cell>
        </row>
        <row r="16459">
          <cell r="B16459">
            <v>150000</v>
          </cell>
          <cell r="D16459">
            <v>400000</v>
          </cell>
          <cell r="F16459">
            <v>48</v>
          </cell>
          <cell r="M16459">
            <v>55770</v>
          </cell>
          <cell r="O16459">
            <v>1029</v>
          </cell>
          <cell r="Q16459">
            <v>17849</v>
          </cell>
          <cell r="S16459">
            <v>3</v>
          </cell>
          <cell r="T16459">
            <v>56982</v>
          </cell>
          <cell r="Y16459">
            <v>2212</v>
          </cell>
          <cell r="AA16459">
            <v>5</v>
          </cell>
          <cell r="AB16459">
            <v>1919</v>
          </cell>
          <cell r="AC16459">
            <v>7</v>
          </cell>
          <cell r="AD16459">
            <v>212</v>
          </cell>
          <cell r="AF16459">
            <v>100</v>
          </cell>
          <cell r="AH16459">
            <v>2799.9333277000001</v>
          </cell>
        </row>
        <row r="16460">
          <cell r="B16460">
            <v>800000</v>
          </cell>
          <cell r="D16460">
            <v>850000</v>
          </cell>
          <cell r="F16460">
            <v>72</v>
          </cell>
          <cell r="M16460">
            <v>101600</v>
          </cell>
          <cell r="O16460">
            <v>2586</v>
          </cell>
          <cell r="Q16460">
            <v>13403</v>
          </cell>
          <cell r="S16460">
            <v>2</v>
          </cell>
          <cell r="T16460">
            <v>187568</v>
          </cell>
          <cell r="Y16460">
            <v>1973</v>
          </cell>
          <cell r="AA16460">
            <v>4</v>
          </cell>
          <cell r="AB16460">
            <v>1960</v>
          </cell>
          <cell r="AC16460">
            <v>6</v>
          </cell>
          <cell r="AD16460">
            <v>249.25</v>
          </cell>
          <cell r="AF16460">
            <v>54.166666667000001</v>
          </cell>
          <cell r="AH16460">
            <v>5590.2749881</v>
          </cell>
        </row>
        <row r="16461">
          <cell r="B16461">
            <v>120000</v>
          </cell>
          <cell r="D16461">
            <v>109000</v>
          </cell>
          <cell r="F16461">
            <v>40</v>
          </cell>
          <cell r="M16461">
            <v>62588</v>
          </cell>
          <cell r="O16461">
            <v>926</v>
          </cell>
          <cell r="Q16461">
            <v>22488</v>
          </cell>
          <cell r="S16461">
            <v>4</v>
          </cell>
          <cell r="T16461">
            <v>71584</v>
          </cell>
          <cell r="Y16461">
            <v>1076</v>
          </cell>
          <cell r="AA16461">
            <v>3</v>
          </cell>
          <cell r="AB16461">
            <v>1975</v>
          </cell>
          <cell r="AC16461">
            <v>8</v>
          </cell>
          <cell r="AD16461">
            <v>193</v>
          </cell>
          <cell r="AF16461">
            <v>66.5</v>
          </cell>
          <cell r="AH16461">
            <v>937.46183180000003</v>
          </cell>
        </row>
        <row r="16462">
          <cell r="B16462">
            <v>70000</v>
          </cell>
          <cell r="D16462">
            <v>200000</v>
          </cell>
          <cell r="F16462">
            <v>46</v>
          </cell>
          <cell r="M16462">
            <v>61406</v>
          </cell>
          <cell r="O16462">
            <v>1069</v>
          </cell>
          <cell r="Q16462">
            <v>14849</v>
          </cell>
          <cell r="S16462">
            <v>2</v>
          </cell>
          <cell r="T16462">
            <v>59458</v>
          </cell>
          <cell r="Y16462">
            <v>962</v>
          </cell>
          <cell r="AA16462">
            <v>3</v>
          </cell>
          <cell r="AB16462">
            <v>1960</v>
          </cell>
          <cell r="AC16462">
            <v>5</v>
          </cell>
          <cell r="AD16462">
            <v>201.83333332999999</v>
          </cell>
          <cell r="AF16462">
            <v>29.166666667000001</v>
          </cell>
          <cell r="AH16462">
            <v>1474.9666639</v>
          </cell>
        </row>
        <row r="16463">
          <cell r="B16463">
            <v>260000</v>
          </cell>
          <cell r="D16463">
            <v>240000</v>
          </cell>
          <cell r="F16463">
            <v>68</v>
          </cell>
          <cell r="M16463">
            <v>59692</v>
          </cell>
          <cell r="O16463">
            <v>1181</v>
          </cell>
          <cell r="Q16463">
            <v>13403</v>
          </cell>
          <cell r="S16463">
            <v>2</v>
          </cell>
          <cell r="T16463">
            <v>54388</v>
          </cell>
          <cell r="Y16463">
            <v>2200</v>
          </cell>
          <cell r="AA16463">
            <v>3</v>
          </cell>
          <cell r="AB16463">
            <v>2001</v>
          </cell>
          <cell r="AC16463">
            <v>7</v>
          </cell>
          <cell r="AD16463">
            <v>393</v>
          </cell>
          <cell r="AF16463">
            <v>274.25</v>
          </cell>
          <cell r="AH16463">
            <v>2160.0099965999998</v>
          </cell>
        </row>
        <row r="16464">
          <cell r="B16464">
            <v>280000</v>
          </cell>
          <cell r="D16464">
            <v>340000</v>
          </cell>
          <cell r="F16464">
            <v>46</v>
          </cell>
          <cell r="M16464">
            <v>93266</v>
          </cell>
          <cell r="O16464">
            <v>1349</v>
          </cell>
          <cell r="Q16464">
            <v>27127</v>
          </cell>
          <cell r="S16464">
            <v>5</v>
          </cell>
          <cell r="T16464">
            <v>69946</v>
          </cell>
          <cell r="Y16464">
            <v>1285</v>
          </cell>
          <cell r="AA16464">
            <v>2</v>
          </cell>
          <cell r="AB16464">
            <v>1940</v>
          </cell>
          <cell r="AC16464">
            <v>4</v>
          </cell>
          <cell r="AD16464">
            <v>666.75</v>
          </cell>
          <cell r="AF16464">
            <v>85</v>
          </cell>
          <cell r="AH16464">
            <v>2866.4933286</v>
          </cell>
        </row>
        <row r="16465">
          <cell r="B16465">
            <v>750000</v>
          </cell>
          <cell r="D16465">
            <v>215000</v>
          </cell>
          <cell r="F16465">
            <v>54</v>
          </cell>
          <cell r="M16465">
            <v>64425</v>
          </cell>
          <cell r="O16465">
            <v>1830</v>
          </cell>
          <cell r="Q16465">
            <v>14895</v>
          </cell>
          <cell r="S16465">
            <v>2</v>
          </cell>
          <cell r="T16465">
            <v>77964</v>
          </cell>
          <cell r="Y16465">
            <v>1762</v>
          </cell>
          <cell r="AA16465">
            <v>4</v>
          </cell>
          <cell r="AB16465">
            <v>1995</v>
          </cell>
          <cell r="AC16465">
            <v>8</v>
          </cell>
          <cell r="AD16465">
            <v>274.83333333000002</v>
          </cell>
          <cell r="AF16465">
            <v>98.75</v>
          </cell>
          <cell r="AH16465">
            <v>1710.847497</v>
          </cell>
        </row>
        <row r="16466">
          <cell r="B16466">
            <v>240000</v>
          </cell>
          <cell r="D16466">
            <v>226000</v>
          </cell>
          <cell r="F16466">
            <v>28</v>
          </cell>
          <cell r="M16466">
            <v>72393</v>
          </cell>
          <cell r="O16466">
            <v>1408</v>
          </cell>
          <cell r="Q16466">
            <v>17849</v>
          </cell>
          <cell r="S16466">
            <v>3</v>
          </cell>
          <cell r="T16466">
            <v>79972</v>
          </cell>
          <cell r="Y16466">
            <v>1749</v>
          </cell>
          <cell r="AA16466">
            <v>3</v>
          </cell>
          <cell r="AB16466">
            <v>2011</v>
          </cell>
          <cell r="AC16466">
            <v>7</v>
          </cell>
          <cell r="AD16466">
            <v>221.5</v>
          </cell>
          <cell r="AF16466">
            <v>85</v>
          </cell>
          <cell r="AH16466">
            <v>1712.1823302</v>
          </cell>
        </row>
        <row r="16467">
          <cell r="B16467">
            <v>90000</v>
          </cell>
          <cell r="D16467">
            <v>70000</v>
          </cell>
          <cell r="F16467">
            <v>65</v>
          </cell>
          <cell r="M16467">
            <v>58431</v>
          </cell>
          <cell r="O16467">
            <v>801</v>
          </cell>
          <cell r="Q16467">
            <v>10668</v>
          </cell>
          <cell r="S16467">
            <v>1</v>
          </cell>
          <cell r="T16467">
            <v>33072</v>
          </cell>
          <cell r="Y16467">
            <v>764</v>
          </cell>
          <cell r="AA16467">
            <v>3</v>
          </cell>
          <cell r="AB16467">
            <v>1930</v>
          </cell>
          <cell r="AC16467">
            <v>5</v>
          </cell>
          <cell r="AD16467">
            <v>228.5</v>
          </cell>
          <cell r="AF16467">
            <v>62.5</v>
          </cell>
          <cell r="AH16467">
            <v>726.38833235000004</v>
          </cell>
        </row>
        <row r="16468">
          <cell r="B16468">
            <v>300000</v>
          </cell>
          <cell r="D16468">
            <v>300000</v>
          </cell>
          <cell r="F16468">
            <v>77</v>
          </cell>
          <cell r="M16468">
            <v>62806</v>
          </cell>
          <cell r="O16468">
            <v>966</v>
          </cell>
          <cell r="Q16468">
            <v>13364</v>
          </cell>
          <cell r="S16468">
            <v>2</v>
          </cell>
          <cell r="T16468">
            <v>31000</v>
          </cell>
          <cell r="Y16468">
            <v>452</v>
          </cell>
          <cell r="AA16468">
            <v>3</v>
          </cell>
          <cell r="AB16468">
            <v>1975</v>
          </cell>
          <cell r="AC16468">
            <v>6</v>
          </cell>
          <cell r="AD16468">
            <v>160</v>
          </cell>
          <cell r="AF16468">
            <v>62.083333332999999</v>
          </cell>
          <cell r="AH16468">
            <v>2088.0333291000002</v>
          </cell>
        </row>
        <row r="16469">
          <cell r="B16469">
            <v>70000</v>
          </cell>
          <cell r="D16469">
            <v>63000</v>
          </cell>
          <cell r="F16469">
            <v>48</v>
          </cell>
          <cell r="M16469">
            <v>61864</v>
          </cell>
          <cell r="O16469">
            <v>689</v>
          </cell>
          <cell r="Q16469">
            <v>17345</v>
          </cell>
          <cell r="S16469">
            <v>3</v>
          </cell>
          <cell r="T16469">
            <v>40764</v>
          </cell>
          <cell r="Y16469">
            <v>645</v>
          </cell>
          <cell r="AA16469">
            <v>2</v>
          </cell>
          <cell r="AB16469">
            <v>1950</v>
          </cell>
          <cell r="AC16469">
            <v>4</v>
          </cell>
          <cell r="AD16469">
            <v>185</v>
          </cell>
          <cell r="AF16469">
            <v>66.666666667000001</v>
          </cell>
          <cell r="AH16469">
            <v>643.51616578000005</v>
          </cell>
        </row>
        <row r="16470">
          <cell r="B16470">
            <v>400000</v>
          </cell>
          <cell r="D16470">
            <v>400000</v>
          </cell>
          <cell r="F16470">
            <v>56</v>
          </cell>
          <cell r="M16470">
            <v>63804</v>
          </cell>
          <cell r="O16470">
            <v>940</v>
          </cell>
          <cell r="Q16470">
            <v>27582</v>
          </cell>
          <cell r="S16470">
            <v>5</v>
          </cell>
          <cell r="T16470">
            <v>492459</v>
          </cell>
          <cell r="Y16470">
            <v>1288</v>
          </cell>
          <cell r="AA16470">
            <v>4</v>
          </cell>
          <cell r="AB16470">
            <v>1985</v>
          </cell>
          <cell r="AC16470">
            <v>8</v>
          </cell>
          <cell r="AD16470">
            <v>479.66666666999998</v>
          </cell>
          <cell r="AF16470">
            <v>91.666666667000001</v>
          </cell>
          <cell r="AH16470">
            <v>3059.2666610000001</v>
          </cell>
        </row>
        <row r="16471">
          <cell r="B16471">
            <v>180000</v>
          </cell>
          <cell r="D16471">
            <v>180000</v>
          </cell>
          <cell r="F16471">
            <v>57</v>
          </cell>
          <cell r="M16471">
            <v>74619</v>
          </cell>
          <cell r="O16471">
            <v>916</v>
          </cell>
          <cell r="Q16471">
            <v>14849</v>
          </cell>
          <cell r="S16471">
            <v>2</v>
          </cell>
          <cell r="T16471">
            <v>119964</v>
          </cell>
          <cell r="Y16471">
            <v>2317</v>
          </cell>
          <cell r="AA16471">
            <v>2</v>
          </cell>
          <cell r="AB16471">
            <v>1995</v>
          </cell>
          <cell r="AC16471">
            <v>5</v>
          </cell>
          <cell r="AD16471">
            <v>220.33333332999999</v>
          </cell>
          <cell r="AF16471">
            <v>45.833333332999999</v>
          </cell>
          <cell r="AH16471">
            <v>1385.7366641000001</v>
          </cell>
        </row>
        <row r="16472">
          <cell r="B16472">
            <v>90000</v>
          </cell>
          <cell r="D16472">
            <v>85000</v>
          </cell>
          <cell r="F16472">
            <v>39</v>
          </cell>
          <cell r="M16472">
            <v>55770</v>
          </cell>
          <cell r="O16472">
            <v>895</v>
          </cell>
          <cell r="Q16472">
            <v>14895</v>
          </cell>
          <cell r="S16472">
            <v>2</v>
          </cell>
          <cell r="T16472">
            <v>61982</v>
          </cell>
          <cell r="Y16472">
            <v>960</v>
          </cell>
          <cell r="AA16472">
            <v>3</v>
          </cell>
          <cell r="AB16472">
            <v>1970</v>
          </cell>
          <cell r="AC16472">
            <v>5</v>
          </cell>
          <cell r="AD16472">
            <v>196.16666667000001</v>
          </cell>
          <cell r="AF16472">
            <v>108.33333333</v>
          </cell>
          <cell r="AH16472">
            <v>833.18583214</v>
          </cell>
        </row>
        <row r="16473">
          <cell r="B16473">
            <v>160000</v>
          </cell>
          <cell r="D16473">
            <v>165000</v>
          </cell>
          <cell r="F16473">
            <v>30</v>
          </cell>
          <cell r="M16473">
            <v>55955</v>
          </cell>
          <cell r="O16473">
            <v>1158</v>
          </cell>
          <cell r="Q16473">
            <v>22629</v>
          </cell>
          <cell r="S16473">
            <v>4</v>
          </cell>
          <cell r="T16473">
            <v>86964</v>
          </cell>
          <cell r="Y16473">
            <v>313</v>
          </cell>
          <cell r="AA16473">
            <v>3</v>
          </cell>
          <cell r="AB16473">
            <v>1980</v>
          </cell>
          <cell r="AC16473">
            <v>6</v>
          </cell>
          <cell r="AD16473">
            <v>235.33333332999999</v>
          </cell>
          <cell r="AF16473">
            <v>41.25</v>
          </cell>
          <cell r="AH16473">
            <v>1302.8558310000001</v>
          </cell>
        </row>
        <row r="16474">
          <cell r="B16474">
            <v>560000</v>
          </cell>
          <cell r="D16474">
            <v>100000</v>
          </cell>
          <cell r="F16474">
            <v>82</v>
          </cell>
          <cell r="M16474">
            <v>45796</v>
          </cell>
          <cell r="O16474">
            <v>915</v>
          </cell>
          <cell r="Q16474">
            <v>10668</v>
          </cell>
          <cell r="S16474">
            <v>1</v>
          </cell>
          <cell r="T16474">
            <v>33600</v>
          </cell>
          <cell r="Y16474">
            <v>500</v>
          </cell>
          <cell r="AA16474">
            <v>4</v>
          </cell>
          <cell r="AB16474">
            <v>1960</v>
          </cell>
          <cell r="AC16474">
            <v>7</v>
          </cell>
          <cell r="AD16474">
            <v>283</v>
          </cell>
          <cell r="AF16474">
            <v>108.33333333</v>
          </cell>
          <cell r="AH16474">
            <v>1013.3166653</v>
          </cell>
        </row>
        <row r="16475">
          <cell r="B16475">
            <v>250000</v>
          </cell>
          <cell r="D16475">
            <v>240000</v>
          </cell>
          <cell r="F16475">
            <v>57</v>
          </cell>
          <cell r="M16475">
            <v>74800</v>
          </cell>
          <cell r="O16475">
            <v>1242</v>
          </cell>
          <cell r="Q16475">
            <v>17345</v>
          </cell>
          <cell r="S16475">
            <v>3</v>
          </cell>
          <cell r="T16475">
            <v>146306</v>
          </cell>
          <cell r="Y16475">
            <v>1906</v>
          </cell>
          <cell r="AA16475">
            <v>3</v>
          </cell>
          <cell r="AB16475">
            <v>1985</v>
          </cell>
          <cell r="AC16475">
            <v>7</v>
          </cell>
          <cell r="AD16475">
            <v>284.83333333000002</v>
          </cell>
          <cell r="AF16475">
            <v>91.666666667000001</v>
          </cell>
          <cell r="AH16475">
            <v>1869.2599966</v>
          </cell>
        </row>
        <row r="16476">
          <cell r="B16476">
            <v>1000000</v>
          </cell>
          <cell r="D16476">
            <v>900000</v>
          </cell>
          <cell r="F16476">
            <v>72</v>
          </cell>
          <cell r="M16476">
            <v>74800</v>
          </cell>
          <cell r="O16476">
            <v>1428</v>
          </cell>
          <cell r="Q16476">
            <v>13403</v>
          </cell>
          <cell r="S16476">
            <v>2</v>
          </cell>
          <cell r="T16476">
            <v>65000</v>
          </cell>
          <cell r="Y16476">
            <v>1556</v>
          </cell>
          <cell r="AA16476">
            <v>5</v>
          </cell>
          <cell r="AB16476">
            <v>1940</v>
          </cell>
          <cell r="AC16476">
            <v>9</v>
          </cell>
          <cell r="AD16476">
            <v>427.33333333000002</v>
          </cell>
          <cell r="AF16476">
            <v>129</v>
          </cell>
          <cell r="AH16476">
            <v>6154.1833207</v>
          </cell>
        </row>
        <row r="16477">
          <cell r="B16477">
            <v>70000</v>
          </cell>
          <cell r="D16477">
            <v>1400000</v>
          </cell>
          <cell r="F16477">
            <v>59</v>
          </cell>
          <cell r="M16477">
            <v>64000</v>
          </cell>
          <cell r="O16477">
            <v>1967</v>
          </cell>
          <cell r="Q16477">
            <v>14895</v>
          </cell>
          <cell r="S16477">
            <v>2</v>
          </cell>
          <cell r="T16477">
            <v>155400</v>
          </cell>
          <cell r="Y16477">
            <v>5714</v>
          </cell>
          <cell r="AA16477">
            <v>3</v>
          </cell>
          <cell r="AB16477">
            <v>1940</v>
          </cell>
          <cell r="AC16477">
            <v>8</v>
          </cell>
          <cell r="AD16477">
            <v>179.83333332999999</v>
          </cell>
          <cell r="AF16477">
            <v>465.16666666999998</v>
          </cell>
          <cell r="AH16477">
            <v>9352.7666470000004</v>
          </cell>
        </row>
        <row r="16478">
          <cell r="B16478">
            <v>100000</v>
          </cell>
          <cell r="D16478">
            <v>240000</v>
          </cell>
          <cell r="F16478">
            <v>47</v>
          </cell>
          <cell r="M16478">
            <v>55770</v>
          </cell>
          <cell r="O16478">
            <v>895</v>
          </cell>
          <cell r="Q16478">
            <v>14849</v>
          </cell>
          <cell r="S16478">
            <v>2</v>
          </cell>
          <cell r="T16478">
            <v>130964</v>
          </cell>
          <cell r="Y16478">
            <v>1689</v>
          </cell>
          <cell r="AA16478">
            <v>3</v>
          </cell>
          <cell r="AB16478">
            <v>1980</v>
          </cell>
          <cell r="AC16478">
            <v>6</v>
          </cell>
          <cell r="AD16478">
            <v>222</v>
          </cell>
          <cell r="AF16478">
            <v>66.666666667000001</v>
          </cell>
          <cell r="AH16478">
            <v>1781.4266633</v>
          </cell>
        </row>
        <row r="16479">
          <cell r="B16479">
            <v>200000</v>
          </cell>
          <cell r="D16479">
            <v>100000</v>
          </cell>
          <cell r="F16479">
            <v>51</v>
          </cell>
          <cell r="M16479">
            <v>58431</v>
          </cell>
          <cell r="O16479">
            <v>856</v>
          </cell>
          <cell r="Q16479">
            <v>23015</v>
          </cell>
          <cell r="S16479">
            <v>4</v>
          </cell>
          <cell r="T16479">
            <v>73464</v>
          </cell>
          <cell r="Y16479">
            <v>2193</v>
          </cell>
          <cell r="AA16479">
            <v>4</v>
          </cell>
          <cell r="AB16479">
            <v>2005</v>
          </cell>
          <cell r="AC16479">
            <v>6</v>
          </cell>
          <cell r="AD16479">
            <v>267.66666666999998</v>
          </cell>
          <cell r="AF16479">
            <v>70.833333332999999</v>
          </cell>
          <cell r="AH16479">
            <v>960.48333192999996</v>
          </cell>
        </row>
        <row r="16480">
          <cell r="B16480">
            <v>100000</v>
          </cell>
          <cell r="D16480">
            <v>100000</v>
          </cell>
          <cell r="F16480">
            <v>78</v>
          </cell>
          <cell r="M16480">
            <v>69900</v>
          </cell>
          <cell r="O16480">
            <v>1319</v>
          </cell>
          <cell r="Q16480">
            <v>13403</v>
          </cell>
          <cell r="S16480">
            <v>2</v>
          </cell>
          <cell r="T16480">
            <v>49800</v>
          </cell>
          <cell r="Y16480">
            <v>400</v>
          </cell>
          <cell r="AA16480">
            <v>3</v>
          </cell>
          <cell r="AB16480">
            <v>1960</v>
          </cell>
          <cell r="AC16480">
            <v>5</v>
          </cell>
          <cell r="AD16480">
            <v>216.83333332999999</v>
          </cell>
          <cell r="AF16480">
            <v>41.666666667000001</v>
          </cell>
          <cell r="AH16480">
            <v>880.48333192999996</v>
          </cell>
        </row>
        <row r="16481">
          <cell r="B16481">
            <v>200000</v>
          </cell>
          <cell r="D16481">
            <v>175000</v>
          </cell>
          <cell r="F16481">
            <v>57</v>
          </cell>
          <cell r="M16481">
            <v>75030</v>
          </cell>
          <cell r="O16481">
            <v>1152</v>
          </cell>
          <cell r="Q16481">
            <v>17849</v>
          </cell>
          <cell r="S16481">
            <v>3</v>
          </cell>
          <cell r="T16481">
            <v>25064</v>
          </cell>
          <cell r="Y16481">
            <v>376</v>
          </cell>
          <cell r="AA16481">
            <v>3</v>
          </cell>
          <cell r="AB16481">
            <v>1970</v>
          </cell>
          <cell r="AC16481">
            <v>6</v>
          </cell>
          <cell r="AD16481">
            <v>191</v>
          </cell>
          <cell r="AF16481">
            <v>43.75</v>
          </cell>
          <cell r="AH16481">
            <v>1323.2208309</v>
          </cell>
        </row>
        <row r="16482">
          <cell r="B16482">
            <v>180000</v>
          </cell>
          <cell r="D16482">
            <v>200000</v>
          </cell>
          <cell r="F16482">
            <v>51</v>
          </cell>
          <cell r="M16482">
            <v>62806</v>
          </cell>
          <cell r="O16482">
            <v>1054</v>
          </cell>
          <cell r="Q16482">
            <v>27900</v>
          </cell>
          <cell r="S16482">
            <v>5</v>
          </cell>
          <cell r="T16482">
            <v>166529</v>
          </cell>
          <cell r="Y16482">
            <v>280</v>
          </cell>
          <cell r="AA16482">
            <v>4</v>
          </cell>
          <cell r="AB16482">
            <v>1985</v>
          </cell>
          <cell r="AC16482">
            <v>7</v>
          </cell>
          <cell r="AD16482">
            <v>132.58333332999999</v>
          </cell>
          <cell r="AF16482">
            <v>28.083333332999999</v>
          </cell>
          <cell r="AH16482">
            <v>1404.6333305000001</v>
          </cell>
        </row>
        <row r="16483">
          <cell r="B16483">
            <v>120000</v>
          </cell>
          <cell r="D16483">
            <v>96000</v>
          </cell>
          <cell r="F16483">
            <v>41</v>
          </cell>
          <cell r="M16483">
            <v>68300</v>
          </cell>
          <cell r="O16483">
            <v>1164</v>
          </cell>
          <cell r="Q16483">
            <v>14942</v>
          </cell>
          <cell r="S16483">
            <v>2</v>
          </cell>
          <cell r="T16483">
            <v>133200</v>
          </cell>
          <cell r="Y16483">
            <v>1127</v>
          </cell>
          <cell r="AA16483">
            <v>3</v>
          </cell>
          <cell r="AB16483">
            <v>2002</v>
          </cell>
          <cell r="AC16483">
            <v>5</v>
          </cell>
          <cell r="AD16483">
            <v>205.5</v>
          </cell>
          <cell r="AF16483">
            <v>116.66666667</v>
          </cell>
          <cell r="AH16483">
            <v>919.27066532000003</v>
          </cell>
        </row>
        <row r="16484">
          <cell r="B16484">
            <v>350000</v>
          </cell>
          <cell r="D16484">
            <v>250000</v>
          </cell>
          <cell r="F16484">
            <v>40</v>
          </cell>
          <cell r="M16484">
            <v>83700</v>
          </cell>
          <cell r="O16484">
            <v>1491</v>
          </cell>
          <cell r="Q16484">
            <v>23015</v>
          </cell>
          <cell r="S16484">
            <v>4</v>
          </cell>
          <cell r="T16484">
            <v>32928</v>
          </cell>
          <cell r="Y16484">
            <v>1420</v>
          </cell>
          <cell r="AA16484">
            <v>3</v>
          </cell>
          <cell r="AB16484">
            <v>1940</v>
          </cell>
          <cell r="AC16484">
            <v>6</v>
          </cell>
          <cell r="AD16484">
            <v>324.58333333000002</v>
          </cell>
          <cell r="AF16484">
            <v>62.5</v>
          </cell>
          <cell r="AH16484">
            <v>1942.0416631999999</v>
          </cell>
        </row>
        <row r="16485">
          <cell r="B16485">
            <v>130000</v>
          </cell>
          <cell r="D16485">
            <v>100000</v>
          </cell>
          <cell r="F16485">
            <v>55</v>
          </cell>
          <cell r="M16485">
            <v>82700</v>
          </cell>
          <cell r="O16485">
            <v>1210</v>
          </cell>
          <cell r="Q16485">
            <v>14805</v>
          </cell>
          <cell r="S16485">
            <v>2</v>
          </cell>
          <cell r="T16485">
            <v>62964</v>
          </cell>
          <cell r="Y16485">
            <v>886</v>
          </cell>
          <cell r="AA16485">
            <v>3</v>
          </cell>
          <cell r="AB16485">
            <v>1950</v>
          </cell>
          <cell r="AC16485">
            <v>5</v>
          </cell>
          <cell r="AD16485">
            <v>195.33333332999999</v>
          </cell>
          <cell r="AF16485">
            <v>25</v>
          </cell>
          <cell r="AH16485">
            <v>842.31666526000004</v>
          </cell>
        </row>
        <row r="16486">
          <cell r="B16486">
            <v>100000</v>
          </cell>
          <cell r="D16486">
            <v>160000</v>
          </cell>
          <cell r="F16486">
            <v>32</v>
          </cell>
          <cell r="M16486">
            <v>63499</v>
          </cell>
          <cell r="O16486">
            <v>986</v>
          </cell>
          <cell r="Q16486">
            <v>26059</v>
          </cell>
          <cell r="S16486">
            <v>5</v>
          </cell>
          <cell r="T16486">
            <v>7144</v>
          </cell>
          <cell r="Y16486">
            <v>1134</v>
          </cell>
          <cell r="AA16486">
            <v>3</v>
          </cell>
          <cell r="AB16486">
            <v>1970</v>
          </cell>
          <cell r="AC16486">
            <v>6</v>
          </cell>
          <cell r="AD16486">
            <v>267</v>
          </cell>
          <cell r="AF16486">
            <v>11.666666666999999</v>
          </cell>
          <cell r="AH16486">
            <v>1273.8399978</v>
          </cell>
        </row>
        <row r="16487">
          <cell r="B16487">
            <v>150000</v>
          </cell>
          <cell r="D16487">
            <v>500000</v>
          </cell>
          <cell r="F16487">
            <v>31</v>
          </cell>
          <cell r="M16487">
            <v>74800</v>
          </cell>
          <cell r="O16487">
            <v>1242</v>
          </cell>
          <cell r="Q16487">
            <v>11572</v>
          </cell>
          <cell r="S16487">
            <v>1</v>
          </cell>
          <cell r="T16487">
            <v>65000</v>
          </cell>
          <cell r="Y16487">
            <v>987</v>
          </cell>
          <cell r="AA16487">
            <v>3</v>
          </cell>
          <cell r="AB16487">
            <v>1975</v>
          </cell>
          <cell r="AC16487">
            <v>5</v>
          </cell>
          <cell r="AD16487">
            <v>158</v>
          </cell>
          <cell r="AF16487">
            <v>429.16666666999998</v>
          </cell>
          <cell r="AH16487">
            <v>3697.0833263</v>
          </cell>
        </row>
        <row r="16488">
          <cell r="B16488">
            <v>150000</v>
          </cell>
          <cell r="D16488">
            <v>190000</v>
          </cell>
          <cell r="F16488">
            <v>74</v>
          </cell>
          <cell r="M16488">
            <v>68832</v>
          </cell>
          <cell r="O16488">
            <v>1148</v>
          </cell>
          <cell r="Q16488">
            <v>13445</v>
          </cell>
          <cell r="S16488">
            <v>2</v>
          </cell>
          <cell r="T16488">
            <v>19385</v>
          </cell>
          <cell r="Y16488">
            <v>503</v>
          </cell>
          <cell r="AA16488">
            <v>3</v>
          </cell>
          <cell r="AB16488">
            <v>1930</v>
          </cell>
          <cell r="AC16488">
            <v>6</v>
          </cell>
          <cell r="AD16488">
            <v>295</v>
          </cell>
          <cell r="AF16488">
            <v>47.5</v>
          </cell>
          <cell r="AH16488">
            <v>1524.2683307</v>
          </cell>
        </row>
        <row r="16489">
          <cell r="B16489">
            <v>180000</v>
          </cell>
          <cell r="D16489">
            <v>170000</v>
          </cell>
          <cell r="F16489">
            <v>69</v>
          </cell>
          <cell r="M16489">
            <v>55469</v>
          </cell>
          <cell r="O16489">
            <v>967</v>
          </cell>
          <cell r="Q16489">
            <v>10603</v>
          </cell>
          <cell r="S16489">
            <v>1</v>
          </cell>
          <cell r="T16489">
            <v>47190</v>
          </cell>
          <cell r="Y16489">
            <v>1258</v>
          </cell>
          <cell r="AA16489">
            <v>3</v>
          </cell>
          <cell r="AB16489">
            <v>1980</v>
          </cell>
          <cell r="AC16489">
            <v>5</v>
          </cell>
          <cell r="AD16489">
            <v>193.83333332999999</v>
          </cell>
          <cell r="AF16489">
            <v>230.66666667000001</v>
          </cell>
          <cell r="AH16489">
            <v>1481.8716643</v>
          </cell>
        </row>
        <row r="16490">
          <cell r="B16490">
            <v>240000</v>
          </cell>
          <cell r="D16490">
            <v>130000</v>
          </cell>
          <cell r="F16490">
            <v>29</v>
          </cell>
          <cell r="M16490">
            <v>60719</v>
          </cell>
          <cell r="O16490">
            <v>1279</v>
          </cell>
          <cell r="Q16490">
            <v>18012</v>
          </cell>
          <cell r="S16490">
            <v>3</v>
          </cell>
          <cell r="T16490">
            <v>59964</v>
          </cell>
          <cell r="Y16490">
            <v>1677</v>
          </cell>
          <cell r="AA16490">
            <v>3</v>
          </cell>
          <cell r="AB16490">
            <v>2003</v>
          </cell>
          <cell r="AC16490">
            <v>5</v>
          </cell>
          <cell r="AD16490">
            <v>319</v>
          </cell>
          <cell r="AF16490">
            <v>158.33333332999999</v>
          </cell>
          <cell r="AH16490">
            <v>1285.9116647999999</v>
          </cell>
        </row>
        <row r="16491">
          <cell r="B16491">
            <v>150000</v>
          </cell>
          <cell r="D16491">
            <v>180000</v>
          </cell>
          <cell r="F16491">
            <v>61</v>
          </cell>
          <cell r="M16491">
            <v>60600</v>
          </cell>
          <cell r="O16491">
            <v>946</v>
          </cell>
          <cell r="Q16491">
            <v>14942</v>
          </cell>
          <cell r="S16491">
            <v>2</v>
          </cell>
          <cell r="T16491">
            <v>88730</v>
          </cell>
          <cell r="Y16491">
            <v>1232</v>
          </cell>
          <cell r="AA16491">
            <v>3</v>
          </cell>
          <cell r="AB16491">
            <v>1970</v>
          </cell>
          <cell r="AC16491">
            <v>5</v>
          </cell>
          <cell r="AD16491">
            <v>274.83333333000002</v>
          </cell>
          <cell r="AF16491">
            <v>133.33333332999999</v>
          </cell>
          <cell r="AH16491">
            <v>1527.7366641000001</v>
          </cell>
        </row>
        <row r="16492">
          <cell r="B16492">
            <v>180000</v>
          </cell>
          <cell r="D16492">
            <v>575000</v>
          </cell>
          <cell r="F16492">
            <v>64</v>
          </cell>
          <cell r="M16492">
            <v>93300</v>
          </cell>
          <cell r="O16492">
            <v>1884</v>
          </cell>
          <cell r="Q16492">
            <v>17454</v>
          </cell>
          <cell r="S16492">
            <v>3</v>
          </cell>
          <cell r="T16492">
            <v>84964</v>
          </cell>
          <cell r="Y16492">
            <v>2237</v>
          </cell>
          <cell r="AA16492">
            <v>3</v>
          </cell>
          <cell r="AB16492">
            <v>1975</v>
          </cell>
          <cell r="AC16492">
            <v>6</v>
          </cell>
          <cell r="AD16492">
            <v>553.33333332999996</v>
          </cell>
          <cell r="AF16492">
            <v>91.666666667000001</v>
          </cell>
          <cell r="AH16492">
            <v>4221.4041586000003</v>
          </cell>
        </row>
        <row r="16493">
          <cell r="B16493">
            <v>160000</v>
          </cell>
          <cell r="D16493">
            <v>52000</v>
          </cell>
          <cell r="F16493">
            <v>68</v>
          </cell>
          <cell r="M16493">
            <v>92500</v>
          </cell>
          <cell r="O16493">
            <v>1102</v>
          </cell>
          <cell r="Q16493">
            <v>13445</v>
          </cell>
          <cell r="S16493">
            <v>2</v>
          </cell>
          <cell r="T16493">
            <v>25144</v>
          </cell>
          <cell r="Y16493">
            <v>157</v>
          </cell>
          <cell r="AA16493">
            <v>2</v>
          </cell>
          <cell r="AB16493">
            <v>1970</v>
          </cell>
          <cell r="AC16493">
            <v>5</v>
          </cell>
          <cell r="AD16493">
            <v>126</v>
          </cell>
          <cell r="AF16493">
            <v>13</v>
          </cell>
          <cell r="AH16493">
            <v>462.43133260000002</v>
          </cell>
        </row>
        <row r="16494">
          <cell r="B16494">
            <v>280000</v>
          </cell>
          <cell r="D16494">
            <v>400000</v>
          </cell>
          <cell r="F16494">
            <v>32</v>
          </cell>
          <cell r="M16494">
            <v>106100</v>
          </cell>
          <cell r="O16494">
            <v>2865</v>
          </cell>
          <cell r="Q16494">
            <v>22557</v>
          </cell>
          <cell r="S16494">
            <v>4</v>
          </cell>
          <cell r="T16494">
            <v>86842</v>
          </cell>
          <cell r="Y16494">
            <v>3115</v>
          </cell>
          <cell r="AA16494">
            <v>6</v>
          </cell>
          <cell r="AB16494">
            <v>1940</v>
          </cell>
          <cell r="AC16494">
            <v>9</v>
          </cell>
          <cell r="AD16494">
            <v>246</v>
          </cell>
          <cell r="AF16494">
            <v>91.666666667000001</v>
          </cell>
          <cell r="AH16494">
            <v>2825.5999944</v>
          </cell>
        </row>
        <row r="16495">
          <cell r="B16495">
            <v>350000</v>
          </cell>
          <cell r="D16495">
            <v>315000</v>
          </cell>
          <cell r="F16495">
            <v>20</v>
          </cell>
          <cell r="M16495">
            <v>71836</v>
          </cell>
          <cell r="O16495">
            <v>1392</v>
          </cell>
          <cell r="Q16495">
            <v>22246</v>
          </cell>
          <cell r="S16495">
            <v>4</v>
          </cell>
          <cell r="T16495">
            <v>122946</v>
          </cell>
          <cell r="Y16495">
            <v>1465</v>
          </cell>
          <cell r="AA16495">
            <v>4</v>
          </cell>
          <cell r="AB16495">
            <v>1995</v>
          </cell>
          <cell r="AC16495">
            <v>13</v>
          </cell>
          <cell r="AD16495">
            <v>218.16666667000001</v>
          </cell>
          <cell r="AF16495">
            <v>71.666666667000001</v>
          </cell>
          <cell r="AH16495">
            <v>2249.0808289000001</v>
          </cell>
        </row>
        <row r="16496">
          <cell r="B16496">
            <v>60000</v>
          </cell>
          <cell r="D16496">
            <v>50000</v>
          </cell>
          <cell r="F16496">
            <v>41</v>
          </cell>
          <cell r="M16496">
            <v>58431</v>
          </cell>
          <cell r="O16496">
            <v>801</v>
          </cell>
          <cell r="Q16496">
            <v>22557</v>
          </cell>
          <cell r="S16496">
            <v>4</v>
          </cell>
          <cell r="T16496">
            <v>62582</v>
          </cell>
          <cell r="Y16496">
            <v>1000</v>
          </cell>
          <cell r="AA16496">
            <v>3</v>
          </cell>
          <cell r="AB16496">
            <v>1940</v>
          </cell>
          <cell r="AC16496">
            <v>5</v>
          </cell>
          <cell r="AD16496">
            <v>293</v>
          </cell>
          <cell r="AF16496">
            <v>43.666666667000001</v>
          </cell>
          <cell r="AH16496">
            <v>647.65833263000002</v>
          </cell>
        </row>
        <row r="16497">
          <cell r="B16497">
            <v>80000</v>
          </cell>
          <cell r="D16497">
            <v>70000</v>
          </cell>
          <cell r="F16497">
            <v>69</v>
          </cell>
          <cell r="M16497">
            <v>64822</v>
          </cell>
          <cell r="O16497">
            <v>977</v>
          </cell>
          <cell r="Q16497">
            <v>13487</v>
          </cell>
          <cell r="S16497">
            <v>2</v>
          </cell>
          <cell r="T16497">
            <v>174456</v>
          </cell>
          <cell r="Y16497">
            <v>738</v>
          </cell>
          <cell r="AA16497">
            <v>3</v>
          </cell>
          <cell r="AB16497">
            <v>1975</v>
          </cell>
          <cell r="AC16497">
            <v>7</v>
          </cell>
          <cell r="AD16497">
            <v>225</v>
          </cell>
          <cell r="AF16497">
            <v>262.5</v>
          </cell>
          <cell r="AH16497">
            <v>922.88833235000004</v>
          </cell>
        </row>
        <row r="16498">
          <cell r="B16498">
            <v>210000</v>
          </cell>
          <cell r="D16498">
            <v>175000</v>
          </cell>
          <cell r="F16498">
            <v>32</v>
          </cell>
          <cell r="M16498">
            <v>60719</v>
          </cell>
          <cell r="O16498">
            <v>1279</v>
          </cell>
          <cell r="Q16498">
            <v>11572</v>
          </cell>
          <cell r="S16498">
            <v>1</v>
          </cell>
          <cell r="T16498">
            <v>85982</v>
          </cell>
          <cell r="Y16498">
            <v>1985</v>
          </cell>
          <cell r="AA16498">
            <v>3</v>
          </cell>
          <cell r="AB16498">
            <v>1980</v>
          </cell>
          <cell r="AC16498">
            <v>6</v>
          </cell>
          <cell r="AD16498">
            <v>360.16666666999998</v>
          </cell>
          <cell r="AF16498">
            <v>175</v>
          </cell>
          <cell r="AH16498">
            <v>1623.6374975000001</v>
          </cell>
        </row>
        <row r="16499">
          <cell r="B16499">
            <v>130000</v>
          </cell>
          <cell r="D16499">
            <v>120000</v>
          </cell>
          <cell r="F16499">
            <v>58</v>
          </cell>
          <cell r="M16499">
            <v>90500</v>
          </cell>
          <cell r="O16499">
            <v>1339</v>
          </cell>
          <cell r="Q16499">
            <v>11642</v>
          </cell>
          <cell r="S16499">
            <v>1</v>
          </cell>
          <cell r="T16499">
            <v>65200</v>
          </cell>
          <cell r="Y16499">
            <v>827</v>
          </cell>
          <cell r="AA16499">
            <v>2</v>
          </cell>
          <cell r="AB16499">
            <v>1990</v>
          </cell>
          <cell r="AC16499">
            <v>6</v>
          </cell>
          <cell r="AD16499">
            <v>231.66666667000001</v>
          </cell>
          <cell r="AF16499">
            <v>295</v>
          </cell>
          <cell r="AH16499">
            <v>1273.0466650000001</v>
          </cell>
        </row>
        <row r="16500">
          <cell r="B16500">
            <v>450000</v>
          </cell>
          <cell r="D16500">
            <v>400000</v>
          </cell>
          <cell r="F16500">
            <v>51</v>
          </cell>
          <cell r="M16500">
            <v>59692</v>
          </cell>
          <cell r="O16500">
            <v>1333</v>
          </cell>
          <cell r="Q16500">
            <v>22872</v>
          </cell>
          <cell r="S16500">
            <v>4</v>
          </cell>
          <cell r="T16500">
            <v>168946</v>
          </cell>
          <cell r="Y16500">
            <v>1544</v>
          </cell>
          <cell r="AA16500">
            <v>4</v>
          </cell>
          <cell r="AB16500">
            <v>2002</v>
          </cell>
          <cell r="AC16500">
            <v>10</v>
          </cell>
          <cell r="AD16500">
            <v>391.41666666999998</v>
          </cell>
          <cell r="AF16500">
            <v>293.33333333000002</v>
          </cell>
          <cell r="AH16500">
            <v>3172.6833277000001</v>
          </cell>
        </row>
        <row r="16501">
          <cell r="B16501">
            <v>400000</v>
          </cell>
          <cell r="D16501">
            <v>400000</v>
          </cell>
          <cell r="F16501">
            <v>79</v>
          </cell>
          <cell r="M16501">
            <v>57573</v>
          </cell>
          <cell r="O16501">
            <v>1031</v>
          </cell>
          <cell r="Q16501">
            <v>13403</v>
          </cell>
          <cell r="S16501">
            <v>2</v>
          </cell>
          <cell r="T16501">
            <v>85500</v>
          </cell>
          <cell r="Y16501">
            <v>1382</v>
          </cell>
          <cell r="AA16501">
            <v>3</v>
          </cell>
          <cell r="AB16501">
            <v>1930</v>
          </cell>
          <cell r="AC16501">
            <v>7</v>
          </cell>
          <cell r="AD16501">
            <v>623.5</v>
          </cell>
          <cell r="AF16501">
            <v>100</v>
          </cell>
          <cell r="AH16501">
            <v>3211.4333277000001</v>
          </cell>
        </row>
        <row r="16502">
          <cell r="B16502">
            <v>130000</v>
          </cell>
          <cell r="D16502">
            <v>60000</v>
          </cell>
          <cell r="F16502">
            <v>64</v>
          </cell>
          <cell r="M16502">
            <v>69100</v>
          </cell>
          <cell r="O16502">
            <v>1160</v>
          </cell>
          <cell r="Q16502">
            <v>14895</v>
          </cell>
          <cell r="S16502">
            <v>2</v>
          </cell>
          <cell r="T16502">
            <v>91800</v>
          </cell>
          <cell r="Y16502">
            <v>1566</v>
          </cell>
          <cell r="AA16502">
            <v>3</v>
          </cell>
          <cell r="AB16502">
            <v>1975</v>
          </cell>
          <cell r="AC16502">
            <v>6</v>
          </cell>
          <cell r="AD16502">
            <v>386.75</v>
          </cell>
          <cell r="AF16502">
            <v>200</v>
          </cell>
          <cell r="AH16502">
            <v>959.93999915999996</v>
          </cell>
        </row>
        <row r="16503">
          <cell r="B16503">
            <v>160000</v>
          </cell>
          <cell r="D16503">
            <v>165000</v>
          </cell>
          <cell r="F16503">
            <v>43</v>
          </cell>
          <cell r="M16503">
            <v>74800</v>
          </cell>
          <cell r="O16503">
            <v>1403</v>
          </cell>
          <cell r="Q16503">
            <v>17960</v>
          </cell>
          <cell r="S16503">
            <v>3</v>
          </cell>
          <cell r="T16503">
            <v>63964</v>
          </cell>
          <cell r="Y16503">
            <v>740</v>
          </cell>
          <cell r="AA16503">
            <v>4</v>
          </cell>
          <cell r="AB16503">
            <v>2007</v>
          </cell>
          <cell r="AC16503">
            <v>7</v>
          </cell>
          <cell r="AD16503">
            <v>253.5</v>
          </cell>
          <cell r="AF16503">
            <v>44.916666667000001</v>
          </cell>
          <cell r="AH16503">
            <v>1324.6891642999999</v>
          </cell>
        </row>
        <row r="16504">
          <cell r="B16504">
            <v>120000</v>
          </cell>
          <cell r="D16504">
            <v>125000</v>
          </cell>
          <cell r="F16504">
            <v>84</v>
          </cell>
          <cell r="M16504">
            <v>79332</v>
          </cell>
          <cell r="O16504">
            <v>1235</v>
          </cell>
          <cell r="Q16504">
            <v>10702</v>
          </cell>
          <cell r="S16504">
            <v>1</v>
          </cell>
          <cell r="T16504">
            <v>38960</v>
          </cell>
          <cell r="Y16504">
            <v>369</v>
          </cell>
          <cell r="AA16504">
            <v>3</v>
          </cell>
          <cell r="AB16504">
            <v>1950</v>
          </cell>
          <cell r="AC16504">
            <v>6</v>
          </cell>
          <cell r="AD16504">
            <v>156.83333332999999</v>
          </cell>
          <cell r="AF16504">
            <v>50</v>
          </cell>
          <cell r="AH16504">
            <v>984.31249823999997</v>
          </cell>
        </row>
        <row r="16505">
          <cell r="B16505">
            <v>260000</v>
          </cell>
          <cell r="D16505">
            <v>215000</v>
          </cell>
          <cell r="F16505">
            <v>31</v>
          </cell>
          <cell r="M16505">
            <v>64425</v>
          </cell>
          <cell r="O16505">
            <v>1559</v>
          </cell>
          <cell r="Q16505">
            <v>26545</v>
          </cell>
          <cell r="S16505">
            <v>5</v>
          </cell>
          <cell r="T16505">
            <v>114964</v>
          </cell>
          <cell r="Y16505">
            <v>2677</v>
          </cell>
          <cell r="AA16505">
            <v>3</v>
          </cell>
          <cell r="AB16505">
            <v>2008</v>
          </cell>
          <cell r="AC16505">
            <v>6</v>
          </cell>
          <cell r="AD16505">
            <v>275.33333333000002</v>
          </cell>
          <cell r="AF16505">
            <v>138.75</v>
          </cell>
          <cell r="AH16505">
            <v>1751.347497</v>
          </cell>
        </row>
        <row r="16506">
          <cell r="B16506">
            <v>130000</v>
          </cell>
          <cell r="D16506">
            <v>118500</v>
          </cell>
          <cell r="F16506">
            <v>29</v>
          </cell>
          <cell r="M16506">
            <v>57123</v>
          </cell>
          <cell r="O16506">
            <v>836</v>
          </cell>
          <cell r="Q16506">
            <v>11502</v>
          </cell>
          <cell r="S16506">
            <v>1</v>
          </cell>
          <cell r="T16506">
            <v>54982</v>
          </cell>
          <cell r="Y16506">
            <v>1050</v>
          </cell>
          <cell r="AA16506">
            <v>3</v>
          </cell>
          <cell r="AB16506">
            <v>1950</v>
          </cell>
          <cell r="AC16506">
            <v>6</v>
          </cell>
          <cell r="AD16506">
            <v>239.83333332999999</v>
          </cell>
          <cell r="AF16506">
            <v>60.416666667000001</v>
          </cell>
          <cell r="AH16506">
            <v>1037.3002483</v>
          </cell>
        </row>
        <row r="16507">
          <cell r="B16507">
            <v>70000</v>
          </cell>
          <cell r="D16507">
            <v>65000</v>
          </cell>
          <cell r="F16507">
            <v>35</v>
          </cell>
          <cell r="M16507">
            <v>58546</v>
          </cell>
          <cell r="O16507">
            <v>1051</v>
          </cell>
          <cell r="Q16507">
            <v>27375</v>
          </cell>
          <cell r="S16507">
            <v>5</v>
          </cell>
          <cell r="T16507">
            <v>40164</v>
          </cell>
          <cell r="Y16507">
            <v>1356</v>
          </cell>
          <cell r="AA16507">
            <v>3</v>
          </cell>
          <cell r="AB16507">
            <v>1950</v>
          </cell>
          <cell r="AC16507">
            <v>6</v>
          </cell>
          <cell r="AD16507">
            <v>435</v>
          </cell>
          <cell r="AF16507">
            <v>29.166666667000001</v>
          </cell>
          <cell r="AH16507">
            <v>868.45583241999998</v>
          </cell>
        </row>
        <row r="16508">
          <cell r="B16508">
            <v>90000</v>
          </cell>
          <cell r="D16508">
            <v>225000</v>
          </cell>
          <cell r="F16508">
            <v>81</v>
          </cell>
          <cell r="M16508">
            <v>55770</v>
          </cell>
          <cell r="O16508">
            <v>1003</v>
          </cell>
          <cell r="Q16508">
            <v>10635</v>
          </cell>
          <cell r="S16508">
            <v>1</v>
          </cell>
          <cell r="T16508">
            <v>2400</v>
          </cell>
          <cell r="Y16508">
            <v>967</v>
          </cell>
          <cell r="AA16508">
            <v>4</v>
          </cell>
          <cell r="AB16508">
            <v>1930</v>
          </cell>
          <cell r="AC16508">
            <v>9</v>
          </cell>
          <cell r="AD16508">
            <v>380.66666666999998</v>
          </cell>
          <cell r="AF16508">
            <v>100</v>
          </cell>
          <cell r="AH16508">
            <v>1880.1291635</v>
          </cell>
        </row>
        <row r="16509">
          <cell r="B16509">
            <v>450000</v>
          </cell>
          <cell r="D16509">
            <v>325000</v>
          </cell>
          <cell r="F16509">
            <v>42</v>
          </cell>
          <cell r="M16509">
            <v>64200</v>
          </cell>
          <cell r="O16509">
            <v>1726</v>
          </cell>
          <cell r="Q16509">
            <v>26463</v>
          </cell>
          <cell r="S16509">
            <v>5</v>
          </cell>
          <cell r="T16509">
            <v>149964</v>
          </cell>
          <cell r="Y16509">
            <v>3735</v>
          </cell>
          <cell r="AA16509">
            <v>3</v>
          </cell>
          <cell r="AB16509">
            <v>1919</v>
          </cell>
          <cell r="AC16509">
            <v>10</v>
          </cell>
          <cell r="AD16509">
            <v>469.33333333000002</v>
          </cell>
          <cell r="AF16509">
            <v>183.33333332999999</v>
          </cell>
          <cell r="AH16509">
            <v>2674.1124954000002</v>
          </cell>
        </row>
        <row r="16510">
          <cell r="B16510">
            <v>50000</v>
          </cell>
          <cell r="D16510">
            <v>75000</v>
          </cell>
          <cell r="F16510">
            <v>23</v>
          </cell>
          <cell r="M16510">
            <v>61700</v>
          </cell>
          <cell r="O16510">
            <v>835</v>
          </cell>
          <cell r="Q16510">
            <v>17960</v>
          </cell>
          <cell r="S16510">
            <v>3</v>
          </cell>
          <cell r="T16510">
            <v>34982</v>
          </cell>
          <cell r="Y16510">
            <v>2998</v>
          </cell>
          <cell r="AA16510">
            <v>3</v>
          </cell>
          <cell r="AB16510">
            <v>1919</v>
          </cell>
          <cell r="AC16510">
            <v>6</v>
          </cell>
          <cell r="AD16510">
            <v>180</v>
          </cell>
          <cell r="AF16510">
            <v>83.333333332999999</v>
          </cell>
          <cell r="AH16510">
            <v>729.82083227999999</v>
          </cell>
        </row>
        <row r="16511">
          <cell r="B16511">
            <v>220000</v>
          </cell>
          <cell r="D16511">
            <v>250000</v>
          </cell>
          <cell r="F16511">
            <v>50</v>
          </cell>
          <cell r="M16511">
            <v>63400</v>
          </cell>
          <cell r="O16511">
            <v>1483</v>
          </cell>
          <cell r="Q16511">
            <v>14849</v>
          </cell>
          <cell r="S16511">
            <v>2</v>
          </cell>
          <cell r="T16511">
            <v>64782</v>
          </cell>
          <cell r="Y16511">
            <v>1529</v>
          </cell>
          <cell r="AA16511">
            <v>3</v>
          </cell>
          <cell r="AB16511">
            <v>1975</v>
          </cell>
          <cell r="AC16511">
            <v>6</v>
          </cell>
          <cell r="AD16511">
            <v>254.08333332999999</v>
          </cell>
          <cell r="AF16511">
            <v>62.5</v>
          </cell>
          <cell r="AH16511">
            <v>1871.5416631999999</v>
          </cell>
        </row>
        <row r="16512">
          <cell r="B16512">
            <v>70000</v>
          </cell>
          <cell r="D16512">
            <v>90000</v>
          </cell>
          <cell r="F16512">
            <v>43</v>
          </cell>
          <cell r="M16512">
            <v>57400</v>
          </cell>
          <cell r="O16512">
            <v>1237</v>
          </cell>
          <cell r="Q16512">
            <v>11572</v>
          </cell>
          <cell r="S16512">
            <v>1</v>
          </cell>
          <cell r="T16512">
            <v>50000</v>
          </cell>
          <cell r="Y16512">
            <v>963</v>
          </cell>
          <cell r="AA16512">
            <v>3</v>
          </cell>
          <cell r="AB16512">
            <v>1970</v>
          </cell>
          <cell r="AC16512">
            <v>6</v>
          </cell>
          <cell r="AD16512">
            <v>251</v>
          </cell>
          <cell r="AF16512">
            <v>58.333333332999999</v>
          </cell>
          <cell r="AH16512">
            <v>869.11833206999995</v>
          </cell>
        </row>
        <row r="16513">
          <cell r="B16513">
            <v>550000</v>
          </cell>
          <cell r="D16513">
            <v>175000</v>
          </cell>
          <cell r="F16513">
            <v>89</v>
          </cell>
          <cell r="M16513">
            <v>63506</v>
          </cell>
          <cell r="O16513">
            <v>906</v>
          </cell>
          <cell r="Q16513">
            <v>10702</v>
          </cell>
          <cell r="S16513">
            <v>1</v>
          </cell>
          <cell r="T16513">
            <v>72516</v>
          </cell>
          <cell r="Y16513">
            <v>332</v>
          </cell>
          <cell r="AA16513">
            <v>3</v>
          </cell>
          <cell r="AB16513">
            <v>1940</v>
          </cell>
          <cell r="AC16513">
            <v>7</v>
          </cell>
          <cell r="AD16513">
            <v>237.75</v>
          </cell>
          <cell r="AF16513">
            <v>43.75</v>
          </cell>
          <cell r="AH16513">
            <v>1369.9708309</v>
          </cell>
        </row>
        <row r="16514">
          <cell r="B16514">
            <v>120000</v>
          </cell>
          <cell r="D16514">
            <v>112000</v>
          </cell>
          <cell r="F16514">
            <v>44</v>
          </cell>
          <cell r="M16514">
            <v>69100</v>
          </cell>
          <cell r="O16514">
            <v>891</v>
          </cell>
          <cell r="Q16514">
            <v>11572</v>
          </cell>
          <cell r="S16514">
            <v>1</v>
          </cell>
          <cell r="T16514">
            <v>9600</v>
          </cell>
          <cell r="Y16514">
            <v>1606</v>
          </cell>
          <cell r="AA16514">
            <v>2</v>
          </cell>
          <cell r="AB16514">
            <v>1950</v>
          </cell>
          <cell r="AC16514">
            <v>5</v>
          </cell>
          <cell r="AD16514">
            <v>389.41666666999998</v>
          </cell>
          <cell r="AF16514">
            <v>100</v>
          </cell>
          <cell r="AH16514">
            <v>1186.0379984000001</v>
          </cell>
        </row>
        <row r="16515">
          <cell r="B16515">
            <v>150000</v>
          </cell>
          <cell r="D16515">
            <v>150000</v>
          </cell>
          <cell r="F16515">
            <v>33</v>
          </cell>
          <cell r="M16515">
            <v>62806</v>
          </cell>
          <cell r="O16515">
            <v>966</v>
          </cell>
          <cell r="Q16515">
            <v>22488</v>
          </cell>
          <cell r="S16515">
            <v>4</v>
          </cell>
          <cell r="T16515">
            <v>43982</v>
          </cell>
          <cell r="Y16515">
            <v>1233</v>
          </cell>
          <cell r="AA16515">
            <v>3</v>
          </cell>
          <cell r="AB16515">
            <v>2006</v>
          </cell>
          <cell r="AC16515">
            <v>5</v>
          </cell>
          <cell r="AD16515">
            <v>215.5</v>
          </cell>
          <cell r="AF16515">
            <v>37.5</v>
          </cell>
          <cell r="AH16515">
            <v>1185.9749979000001</v>
          </cell>
        </row>
        <row r="16516">
          <cell r="B16516">
            <v>200000</v>
          </cell>
          <cell r="D16516">
            <v>200000</v>
          </cell>
          <cell r="F16516">
            <v>46</v>
          </cell>
          <cell r="M16516">
            <v>72390</v>
          </cell>
          <cell r="O16516">
            <v>1970</v>
          </cell>
          <cell r="Q16516">
            <v>22488</v>
          </cell>
          <cell r="S16516">
            <v>4</v>
          </cell>
          <cell r="T16516">
            <v>76964</v>
          </cell>
          <cell r="Y16516">
            <v>1571</v>
          </cell>
          <cell r="AA16516">
            <v>4</v>
          </cell>
          <cell r="AB16516">
            <v>1990</v>
          </cell>
          <cell r="AC16516">
            <v>9</v>
          </cell>
          <cell r="AD16516">
            <v>354</v>
          </cell>
          <cell r="AF16516">
            <v>50</v>
          </cell>
          <cell r="AH16516">
            <v>1647.9666639</v>
          </cell>
        </row>
        <row r="16517">
          <cell r="B16517">
            <v>180000</v>
          </cell>
          <cell r="D16517">
            <v>199000</v>
          </cell>
          <cell r="F16517">
            <v>55</v>
          </cell>
          <cell r="M16517">
            <v>80400</v>
          </cell>
          <cell r="O16517">
            <v>1317</v>
          </cell>
          <cell r="Q16517">
            <v>17345</v>
          </cell>
          <cell r="S16517">
            <v>3</v>
          </cell>
          <cell r="T16517">
            <v>74004</v>
          </cell>
          <cell r="Y16517">
            <v>1380</v>
          </cell>
          <cell r="AA16517">
            <v>3</v>
          </cell>
          <cell r="AB16517">
            <v>1950</v>
          </cell>
          <cell r="AC16517">
            <v>6</v>
          </cell>
          <cell r="AD16517">
            <v>236.66666667000001</v>
          </cell>
          <cell r="AF16517">
            <v>80</v>
          </cell>
          <cell r="AH16517">
            <v>1554.4134971999999</v>
          </cell>
        </row>
        <row r="16518">
          <cell r="B16518">
            <v>50000</v>
          </cell>
          <cell r="D16518">
            <v>300000</v>
          </cell>
          <cell r="F16518">
            <v>73</v>
          </cell>
          <cell r="M16518">
            <v>75202</v>
          </cell>
          <cell r="O16518">
            <v>1520</v>
          </cell>
          <cell r="Q16518">
            <v>26545</v>
          </cell>
          <cell r="S16518">
            <v>5</v>
          </cell>
          <cell r="T16518">
            <v>173986</v>
          </cell>
          <cell r="Y16518">
            <v>2136</v>
          </cell>
          <cell r="AA16518">
            <v>3</v>
          </cell>
          <cell r="AB16518">
            <v>1960</v>
          </cell>
          <cell r="AC16518">
            <v>7</v>
          </cell>
          <cell r="AD16518">
            <v>423.75</v>
          </cell>
          <cell r="AF16518">
            <v>75</v>
          </cell>
          <cell r="AH16518">
            <v>2364.6999958000001</v>
          </cell>
        </row>
        <row r="16519">
          <cell r="B16519">
            <v>80000</v>
          </cell>
          <cell r="D16519">
            <v>80000</v>
          </cell>
          <cell r="F16519">
            <v>49</v>
          </cell>
          <cell r="M16519">
            <v>61864</v>
          </cell>
          <cell r="O16519">
            <v>882</v>
          </cell>
          <cell r="Q16519">
            <v>22557</v>
          </cell>
          <cell r="S16519">
            <v>4</v>
          </cell>
          <cell r="T16519">
            <v>132982</v>
          </cell>
          <cell r="Y16519">
            <v>756</v>
          </cell>
          <cell r="AA16519">
            <v>3</v>
          </cell>
          <cell r="AB16519">
            <v>1995</v>
          </cell>
          <cell r="AC16519">
            <v>5</v>
          </cell>
          <cell r="AD16519">
            <v>145.33333332999999</v>
          </cell>
          <cell r="AF16519">
            <v>20</v>
          </cell>
          <cell r="AH16519">
            <v>662.91999887999998</v>
          </cell>
        </row>
        <row r="16520">
          <cell r="B16520">
            <v>400000</v>
          </cell>
          <cell r="D16520">
            <v>425000</v>
          </cell>
          <cell r="F16520">
            <v>49</v>
          </cell>
          <cell r="M16520">
            <v>71836</v>
          </cell>
          <cell r="O16520">
            <v>1392</v>
          </cell>
          <cell r="Q16520">
            <v>14849</v>
          </cell>
          <cell r="S16520">
            <v>2</v>
          </cell>
          <cell r="T16520">
            <v>156682</v>
          </cell>
          <cell r="Y16520">
            <v>2230</v>
          </cell>
          <cell r="AA16520">
            <v>4</v>
          </cell>
          <cell r="AB16520">
            <v>1995</v>
          </cell>
          <cell r="AC16520">
            <v>9</v>
          </cell>
          <cell r="AD16520">
            <v>281.66666666999998</v>
          </cell>
          <cell r="AF16520">
            <v>181.66666667000001</v>
          </cell>
          <cell r="AH16520">
            <v>3106.7624940000001</v>
          </cell>
        </row>
        <row r="16521">
          <cell r="B16521">
            <v>100000</v>
          </cell>
          <cell r="D16521">
            <v>150000</v>
          </cell>
          <cell r="F16521">
            <v>31</v>
          </cell>
          <cell r="M16521">
            <v>82700</v>
          </cell>
          <cell r="O16521">
            <v>1210</v>
          </cell>
          <cell r="Q16521">
            <v>17960</v>
          </cell>
          <cell r="S16521">
            <v>3</v>
          </cell>
          <cell r="T16521">
            <v>74964</v>
          </cell>
          <cell r="Y16521">
            <v>1507</v>
          </cell>
          <cell r="AA16521">
            <v>3</v>
          </cell>
          <cell r="AB16521">
            <v>1975</v>
          </cell>
          <cell r="AC16521">
            <v>6</v>
          </cell>
          <cell r="AD16521">
            <v>314.91666666999998</v>
          </cell>
          <cell r="AF16521">
            <v>60</v>
          </cell>
          <cell r="AH16521">
            <v>1307.8916646</v>
          </cell>
        </row>
        <row r="16522">
          <cell r="B16522">
            <v>60000</v>
          </cell>
          <cell r="D16522">
            <v>80000</v>
          </cell>
          <cell r="F16522">
            <v>46</v>
          </cell>
          <cell r="M16522">
            <v>65400</v>
          </cell>
          <cell r="O16522">
            <v>1266</v>
          </cell>
          <cell r="Q16522">
            <v>17399</v>
          </cell>
          <cell r="S16522">
            <v>3</v>
          </cell>
          <cell r="T16522">
            <v>54764</v>
          </cell>
          <cell r="Y16522">
            <v>1409</v>
          </cell>
          <cell r="AA16522">
            <v>3</v>
          </cell>
          <cell r="AB16522">
            <v>1940</v>
          </cell>
          <cell r="AC16522">
            <v>7</v>
          </cell>
          <cell r="AD16522">
            <v>220.33333332999999</v>
          </cell>
          <cell r="AF16522">
            <v>55.833333332999999</v>
          </cell>
          <cell r="AH16522">
            <v>773.75333221000005</v>
          </cell>
        </row>
        <row r="16523">
          <cell r="B16523">
            <v>800000</v>
          </cell>
          <cell r="D16523">
            <v>850000</v>
          </cell>
          <cell r="F16523">
            <v>45</v>
          </cell>
          <cell r="M16523">
            <v>63499</v>
          </cell>
          <cell r="O16523">
            <v>1069</v>
          </cell>
          <cell r="Q16523">
            <v>27297</v>
          </cell>
          <cell r="S16523">
            <v>5</v>
          </cell>
          <cell r="T16523">
            <v>349515</v>
          </cell>
          <cell r="Y16523">
            <v>3700</v>
          </cell>
          <cell r="AA16523">
            <v>4</v>
          </cell>
          <cell r="AB16523">
            <v>2007</v>
          </cell>
          <cell r="AC16523">
            <v>11</v>
          </cell>
          <cell r="AD16523">
            <v>275.33333333000002</v>
          </cell>
          <cell r="AF16523">
            <v>125</v>
          </cell>
          <cell r="AH16523">
            <v>5687.1916547000001</v>
          </cell>
        </row>
        <row r="16524">
          <cell r="B16524">
            <v>300000</v>
          </cell>
          <cell r="D16524">
            <v>275000</v>
          </cell>
          <cell r="F16524">
            <v>34</v>
          </cell>
          <cell r="M16524">
            <v>72393</v>
          </cell>
          <cell r="O16524">
            <v>1661</v>
          </cell>
          <cell r="Q16524">
            <v>22557</v>
          </cell>
          <cell r="S16524">
            <v>4</v>
          </cell>
          <cell r="T16524">
            <v>60982</v>
          </cell>
          <cell r="Y16524">
            <v>2436</v>
          </cell>
          <cell r="AA16524">
            <v>4</v>
          </cell>
          <cell r="AB16524">
            <v>2005</v>
          </cell>
          <cell r="AC16524">
            <v>9</v>
          </cell>
          <cell r="AD16524">
            <v>359.66666666999998</v>
          </cell>
          <cell r="AF16524">
            <v>110</v>
          </cell>
          <cell r="AH16524">
            <v>2180.1208295000001</v>
          </cell>
        </row>
        <row r="16525">
          <cell r="B16525">
            <v>220000</v>
          </cell>
          <cell r="D16525">
            <v>180000</v>
          </cell>
          <cell r="F16525">
            <v>45</v>
          </cell>
          <cell r="M16525">
            <v>61406</v>
          </cell>
          <cell r="O16525">
            <v>1069</v>
          </cell>
          <cell r="Q16525">
            <v>22557</v>
          </cell>
          <cell r="S16525">
            <v>4</v>
          </cell>
          <cell r="T16525">
            <v>79964</v>
          </cell>
          <cell r="Y16525">
            <v>1744</v>
          </cell>
          <cell r="AA16525">
            <v>3</v>
          </cell>
          <cell r="AB16525">
            <v>2001</v>
          </cell>
          <cell r="AC16525">
            <v>6</v>
          </cell>
          <cell r="AD16525">
            <v>134</v>
          </cell>
          <cell r="AF16525">
            <v>110</v>
          </cell>
          <cell r="AH16525">
            <v>1363.5699975</v>
          </cell>
        </row>
        <row r="16526">
          <cell r="B16526">
            <v>100000</v>
          </cell>
          <cell r="D16526">
            <v>250000</v>
          </cell>
          <cell r="F16526">
            <v>78</v>
          </cell>
          <cell r="M16526">
            <v>57215</v>
          </cell>
          <cell r="O16526">
            <v>989</v>
          </cell>
          <cell r="Q16526">
            <v>10635</v>
          </cell>
          <cell r="S16526">
            <v>1</v>
          </cell>
          <cell r="T16526">
            <v>51600</v>
          </cell>
          <cell r="Y16526">
            <v>183</v>
          </cell>
          <cell r="AA16526">
            <v>3</v>
          </cell>
          <cell r="AB16526">
            <v>1960</v>
          </cell>
          <cell r="AC16526">
            <v>6</v>
          </cell>
          <cell r="AD16526">
            <v>95.666666667000001</v>
          </cell>
          <cell r="AF16526">
            <v>62.5</v>
          </cell>
          <cell r="AH16526">
            <v>1713.1249965</v>
          </cell>
        </row>
        <row r="16527">
          <cell r="B16527">
            <v>100000</v>
          </cell>
          <cell r="D16527">
            <v>100000</v>
          </cell>
          <cell r="F16527">
            <v>47</v>
          </cell>
          <cell r="M16527">
            <v>62806</v>
          </cell>
          <cell r="O16527">
            <v>966</v>
          </cell>
          <cell r="Q16527">
            <v>23177</v>
          </cell>
          <cell r="S16527">
            <v>4</v>
          </cell>
          <cell r="T16527">
            <v>79964</v>
          </cell>
          <cell r="Y16527">
            <v>827</v>
          </cell>
          <cell r="AA16527">
            <v>3</v>
          </cell>
          <cell r="AB16527">
            <v>1960</v>
          </cell>
          <cell r="AC16527">
            <v>5</v>
          </cell>
          <cell r="AD16527">
            <v>200</v>
          </cell>
          <cell r="AF16527">
            <v>39.5</v>
          </cell>
          <cell r="AH16527">
            <v>861.48333192999996</v>
          </cell>
        </row>
        <row r="16528">
          <cell r="B16528">
            <v>400000</v>
          </cell>
          <cell r="D16528">
            <v>365000</v>
          </cell>
          <cell r="F16528">
            <v>82</v>
          </cell>
          <cell r="M16528">
            <v>55770</v>
          </cell>
          <cell r="O16528">
            <v>895</v>
          </cell>
          <cell r="Q16528">
            <v>10603</v>
          </cell>
          <cell r="S16528">
            <v>1</v>
          </cell>
          <cell r="T16528">
            <v>236912</v>
          </cell>
          <cell r="Y16528">
            <v>287</v>
          </cell>
          <cell r="AA16528">
            <v>3</v>
          </cell>
          <cell r="AB16528">
            <v>1950</v>
          </cell>
          <cell r="AC16528">
            <v>7</v>
          </cell>
          <cell r="AD16528">
            <v>170</v>
          </cell>
          <cell r="AF16528">
            <v>50</v>
          </cell>
          <cell r="AH16528">
            <v>2490.2391615000001</v>
          </cell>
        </row>
        <row r="16529">
          <cell r="B16529">
            <v>600000</v>
          </cell>
          <cell r="D16529">
            <v>500000</v>
          </cell>
          <cell r="F16529">
            <v>54</v>
          </cell>
          <cell r="M16529">
            <v>106100</v>
          </cell>
          <cell r="O16529">
            <v>2535</v>
          </cell>
          <cell r="Q16529">
            <v>22557</v>
          </cell>
          <cell r="S16529">
            <v>4</v>
          </cell>
          <cell r="T16529">
            <v>160060</v>
          </cell>
          <cell r="Y16529">
            <v>3543</v>
          </cell>
          <cell r="AA16529">
            <v>5</v>
          </cell>
          <cell r="AB16529">
            <v>1950</v>
          </cell>
          <cell r="AC16529">
            <v>8</v>
          </cell>
          <cell r="AD16529">
            <v>238</v>
          </cell>
          <cell r="AF16529">
            <v>125</v>
          </cell>
          <cell r="AH16529">
            <v>3472.9166596</v>
          </cell>
        </row>
        <row r="16530">
          <cell r="B16530">
            <v>530000</v>
          </cell>
          <cell r="D16530">
            <v>500000</v>
          </cell>
          <cell r="F16530">
            <v>45</v>
          </cell>
          <cell r="M16530">
            <v>72393</v>
          </cell>
          <cell r="O16530">
            <v>1619</v>
          </cell>
          <cell r="Q16530">
            <v>22488</v>
          </cell>
          <cell r="S16530">
            <v>4</v>
          </cell>
          <cell r="T16530">
            <v>128000</v>
          </cell>
          <cell r="Y16530">
            <v>2441</v>
          </cell>
          <cell r="AA16530">
            <v>5</v>
          </cell>
          <cell r="AB16530">
            <v>1995</v>
          </cell>
          <cell r="AC16530">
            <v>9</v>
          </cell>
          <cell r="AD16530">
            <v>589.33333332999996</v>
          </cell>
          <cell r="AF16530">
            <v>83.333333332999999</v>
          </cell>
          <cell r="AH16530">
            <v>3782.5833263</v>
          </cell>
        </row>
        <row r="16531">
          <cell r="B16531">
            <v>150000</v>
          </cell>
          <cell r="D16531">
            <v>180000</v>
          </cell>
          <cell r="F16531">
            <v>33</v>
          </cell>
          <cell r="M16531">
            <v>51266</v>
          </cell>
          <cell r="O16531">
            <v>832</v>
          </cell>
          <cell r="Q16531">
            <v>14849</v>
          </cell>
          <cell r="S16531">
            <v>2</v>
          </cell>
          <cell r="T16531">
            <v>55964</v>
          </cell>
          <cell r="Y16531">
            <v>1197</v>
          </cell>
          <cell r="AA16531">
            <v>3</v>
          </cell>
          <cell r="AB16531">
            <v>2008</v>
          </cell>
          <cell r="AC16531">
            <v>8</v>
          </cell>
          <cell r="AD16531">
            <v>241</v>
          </cell>
          <cell r="AF16531">
            <v>79.166666667000001</v>
          </cell>
          <cell r="AH16531">
            <v>1439.7366641000001</v>
          </cell>
        </row>
        <row r="16532">
          <cell r="B16532">
            <v>180000</v>
          </cell>
          <cell r="D16532">
            <v>170000</v>
          </cell>
          <cell r="F16532">
            <v>60</v>
          </cell>
          <cell r="M16532">
            <v>74619</v>
          </cell>
          <cell r="O16532">
            <v>916</v>
          </cell>
          <cell r="Q16532">
            <v>14849</v>
          </cell>
          <cell r="S16532">
            <v>2</v>
          </cell>
          <cell r="T16532">
            <v>62457</v>
          </cell>
          <cell r="Y16532">
            <v>1758</v>
          </cell>
          <cell r="AA16532">
            <v>2</v>
          </cell>
          <cell r="AB16532">
            <v>1995</v>
          </cell>
          <cell r="AC16532">
            <v>4</v>
          </cell>
          <cell r="AD16532">
            <v>187</v>
          </cell>
          <cell r="AF16532">
            <v>188.33333332999999</v>
          </cell>
          <cell r="AH16532">
            <v>1432.7049976000001</v>
          </cell>
        </row>
        <row r="16533">
          <cell r="B16533">
            <v>50000</v>
          </cell>
          <cell r="D16533">
            <v>55000</v>
          </cell>
          <cell r="F16533">
            <v>56</v>
          </cell>
          <cell r="M16533">
            <v>57900</v>
          </cell>
          <cell r="O16533">
            <v>922</v>
          </cell>
          <cell r="Q16533">
            <v>11536</v>
          </cell>
          <cell r="S16533">
            <v>1</v>
          </cell>
          <cell r="T16533">
            <v>26000</v>
          </cell>
          <cell r="Y16533">
            <v>256</v>
          </cell>
          <cell r="AA16533">
            <v>4</v>
          </cell>
          <cell r="AB16533">
            <v>1930</v>
          </cell>
          <cell r="AC16533">
            <v>7</v>
          </cell>
          <cell r="AD16533">
            <v>175.33333332999999</v>
          </cell>
          <cell r="AF16533">
            <v>4.1666666667000003</v>
          </cell>
          <cell r="AH16533">
            <v>521.59083255999997</v>
          </cell>
        </row>
        <row r="16534">
          <cell r="B16534">
            <v>140000</v>
          </cell>
          <cell r="D16534">
            <v>134000</v>
          </cell>
          <cell r="F16534">
            <v>31</v>
          </cell>
          <cell r="M16534">
            <v>78200</v>
          </cell>
          <cell r="O16534">
            <v>1430</v>
          </cell>
          <cell r="Q16534">
            <v>11609</v>
          </cell>
          <cell r="S16534">
            <v>1</v>
          </cell>
          <cell r="T16534">
            <v>44995</v>
          </cell>
          <cell r="Y16534">
            <v>957</v>
          </cell>
          <cell r="AA16534">
            <v>3</v>
          </cell>
          <cell r="AB16534">
            <v>1940</v>
          </cell>
          <cell r="AC16534">
            <v>6</v>
          </cell>
          <cell r="AD16534">
            <v>148.33333332999999</v>
          </cell>
          <cell r="AF16534">
            <v>60</v>
          </cell>
          <cell r="AH16534">
            <v>1041.7909981</v>
          </cell>
        </row>
        <row r="16535">
          <cell r="B16535">
            <v>170000</v>
          </cell>
          <cell r="D16535">
            <v>160000</v>
          </cell>
          <cell r="F16535">
            <v>36</v>
          </cell>
          <cell r="M16535">
            <v>62588</v>
          </cell>
          <cell r="O16535">
            <v>926</v>
          </cell>
          <cell r="Q16535">
            <v>22557</v>
          </cell>
          <cell r="S16535">
            <v>4</v>
          </cell>
          <cell r="T16535">
            <v>118082</v>
          </cell>
          <cell r="Y16535">
            <v>1259</v>
          </cell>
          <cell r="AA16535">
            <v>3</v>
          </cell>
          <cell r="AB16535">
            <v>1995</v>
          </cell>
          <cell r="AC16535">
            <v>5</v>
          </cell>
          <cell r="AD16535">
            <v>330.5</v>
          </cell>
          <cell r="AF16535">
            <v>102.16666667</v>
          </cell>
          <cell r="AH16535">
            <v>1427.8399978</v>
          </cell>
        </row>
        <row r="16536">
          <cell r="B16536">
            <v>220000</v>
          </cell>
          <cell r="D16536">
            <v>230000</v>
          </cell>
          <cell r="F16536">
            <v>40</v>
          </cell>
          <cell r="M16536">
            <v>74800</v>
          </cell>
          <cell r="O16536">
            <v>1242</v>
          </cell>
          <cell r="Q16536">
            <v>22872</v>
          </cell>
          <cell r="S16536">
            <v>4</v>
          </cell>
          <cell r="T16536">
            <v>79946</v>
          </cell>
          <cell r="Y16536">
            <v>2090</v>
          </cell>
          <cell r="AA16536">
            <v>3</v>
          </cell>
          <cell r="AB16536">
            <v>1980</v>
          </cell>
          <cell r="AC16536">
            <v>6</v>
          </cell>
          <cell r="AD16536">
            <v>257.41666666999998</v>
          </cell>
          <cell r="AF16536">
            <v>80</v>
          </cell>
          <cell r="AH16536">
            <v>1767.9783301</v>
          </cell>
        </row>
        <row r="16537">
          <cell r="B16537">
            <v>160000</v>
          </cell>
          <cell r="D16537">
            <v>375000</v>
          </cell>
          <cell r="F16537">
            <v>29</v>
          </cell>
          <cell r="M16537">
            <v>64822</v>
          </cell>
          <cell r="O16537">
            <v>1013</v>
          </cell>
          <cell r="Q16537">
            <v>29721</v>
          </cell>
          <cell r="S16537">
            <v>6</v>
          </cell>
          <cell r="T16537">
            <v>154982</v>
          </cell>
          <cell r="Y16537">
            <v>2505</v>
          </cell>
          <cell r="AA16537">
            <v>4</v>
          </cell>
          <cell r="AB16537">
            <v>2006</v>
          </cell>
          <cell r="AC16537">
            <v>7</v>
          </cell>
          <cell r="AD16537">
            <v>482.66666666999998</v>
          </cell>
          <cell r="AF16537">
            <v>93.75</v>
          </cell>
          <cell r="AH16537">
            <v>2908.8541614000001</v>
          </cell>
        </row>
        <row r="16538">
          <cell r="B16538">
            <v>160000</v>
          </cell>
          <cell r="D16538">
            <v>160000</v>
          </cell>
          <cell r="F16538">
            <v>55</v>
          </cell>
          <cell r="M16538">
            <v>84500</v>
          </cell>
          <cell r="O16538">
            <v>1622</v>
          </cell>
          <cell r="Q16538">
            <v>11536</v>
          </cell>
          <cell r="S16538">
            <v>1</v>
          </cell>
          <cell r="T16538">
            <v>32982</v>
          </cell>
          <cell r="Y16538">
            <v>1388</v>
          </cell>
          <cell r="AA16538">
            <v>3</v>
          </cell>
          <cell r="AB16538">
            <v>1930</v>
          </cell>
          <cell r="AC16538">
            <v>6</v>
          </cell>
          <cell r="AD16538">
            <v>675</v>
          </cell>
          <cell r="AF16538">
            <v>54.916666667000001</v>
          </cell>
          <cell r="AH16538">
            <v>1725.0899978</v>
          </cell>
        </row>
        <row r="16539">
          <cell r="B16539">
            <v>220000</v>
          </cell>
          <cell r="D16539">
            <v>200000</v>
          </cell>
          <cell r="F16539">
            <v>61</v>
          </cell>
          <cell r="M16539">
            <v>68314</v>
          </cell>
          <cell r="O16539">
            <v>1044</v>
          </cell>
          <cell r="Q16539">
            <v>11536</v>
          </cell>
          <cell r="S16539">
            <v>1</v>
          </cell>
          <cell r="T16539">
            <v>4500</v>
          </cell>
          <cell r="Y16539">
            <v>385</v>
          </cell>
          <cell r="AA16539">
            <v>3</v>
          </cell>
          <cell r="AB16539">
            <v>1995</v>
          </cell>
          <cell r="AC16539">
            <v>6</v>
          </cell>
          <cell r="AD16539">
            <v>174.33333332999999</v>
          </cell>
          <cell r="AF16539">
            <v>55</v>
          </cell>
          <cell r="AH16539">
            <v>1473.2999972</v>
          </cell>
        </row>
        <row r="16540">
          <cell r="B16540">
            <v>80000</v>
          </cell>
          <cell r="D16540">
            <v>75000</v>
          </cell>
          <cell r="F16540">
            <v>51</v>
          </cell>
          <cell r="M16540">
            <v>58688</v>
          </cell>
          <cell r="O16540">
            <v>962</v>
          </cell>
          <cell r="Q16540">
            <v>17504</v>
          </cell>
          <cell r="S16540">
            <v>3</v>
          </cell>
          <cell r="T16540">
            <v>64764</v>
          </cell>
          <cell r="Y16540">
            <v>272</v>
          </cell>
          <cell r="AA16540">
            <v>3</v>
          </cell>
          <cell r="AB16540">
            <v>1995</v>
          </cell>
          <cell r="AC16540">
            <v>6</v>
          </cell>
          <cell r="AD16540">
            <v>143</v>
          </cell>
          <cell r="AF16540">
            <v>45.833333332999999</v>
          </cell>
          <cell r="AH16540">
            <v>655.32083227999999</v>
          </cell>
        </row>
        <row r="16541">
          <cell r="B16541">
            <v>30000</v>
          </cell>
          <cell r="D16541">
            <v>23000</v>
          </cell>
          <cell r="F16541">
            <v>57</v>
          </cell>
          <cell r="M16541">
            <v>66000</v>
          </cell>
          <cell r="O16541">
            <v>761</v>
          </cell>
          <cell r="Q16541">
            <v>11609</v>
          </cell>
          <cell r="S16541">
            <v>1</v>
          </cell>
          <cell r="T16541">
            <v>15856</v>
          </cell>
          <cell r="Y16541">
            <v>778</v>
          </cell>
          <cell r="AA16541">
            <v>2</v>
          </cell>
          <cell r="AB16541">
            <v>1919</v>
          </cell>
          <cell r="AC16541">
            <v>5</v>
          </cell>
          <cell r="AD16541">
            <v>243</v>
          </cell>
          <cell r="AF16541">
            <v>5.75</v>
          </cell>
          <cell r="AH16541">
            <v>391.80616634</v>
          </cell>
        </row>
        <row r="16542">
          <cell r="B16542">
            <v>310000</v>
          </cell>
          <cell r="D16542">
            <v>280000</v>
          </cell>
          <cell r="F16542">
            <v>38</v>
          </cell>
          <cell r="M16542">
            <v>96646</v>
          </cell>
          <cell r="O16542">
            <v>1608</v>
          </cell>
          <cell r="Q16542">
            <v>22557</v>
          </cell>
          <cell r="S16542">
            <v>4</v>
          </cell>
          <cell r="T16542">
            <v>21964</v>
          </cell>
          <cell r="Y16542">
            <v>2579</v>
          </cell>
          <cell r="AA16542">
            <v>3</v>
          </cell>
          <cell r="AB16542">
            <v>1950</v>
          </cell>
          <cell r="AC16542">
            <v>6</v>
          </cell>
          <cell r="AD16542">
            <v>323</v>
          </cell>
          <cell r="AF16542">
            <v>97.666666667000001</v>
          </cell>
          <cell r="AH16542">
            <v>2162.2199961000001</v>
          </cell>
        </row>
        <row r="16543">
          <cell r="B16543">
            <v>300000</v>
          </cell>
          <cell r="D16543">
            <v>400000</v>
          </cell>
          <cell r="F16543">
            <v>86</v>
          </cell>
          <cell r="M16543">
            <v>62647</v>
          </cell>
          <cell r="O16543">
            <v>1073</v>
          </cell>
          <cell r="Q16543">
            <v>23318</v>
          </cell>
          <cell r="S16543">
            <v>4</v>
          </cell>
          <cell r="T16543">
            <v>75800</v>
          </cell>
          <cell r="Y16543">
            <v>1003</v>
          </cell>
          <cell r="AA16543">
            <v>5</v>
          </cell>
          <cell r="AB16543">
            <v>1990</v>
          </cell>
          <cell r="AC16543">
            <v>8</v>
          </cell>
          <cell r="AD16543">
            <v>404.5</v>
          </cell>
          <cell r="AF16543">
            <v>100</v>
          </cell>
          <cell r="AH16543">
            <v>2992.4333277000001</v>
          </cell>
        </row>
        <row r="16544">
          <cell r="B16544">
            <v>100000</v>
          </cell>
          <cell r="D16544">
            <v>100000</v>
          </cell>
          <cell r="F16544">
            <v>29</v>
          </cell>
          <cell r="M16544">
            <v>51266</v>
          </cell>
          <cell r="O16544">
            <v>832</v>
          </cell>
          <cell r="Q16544">
            <v>22488</v>
          </cell>
          <cell r="S16544">
            <v>4</v>
          </cell>
          <cell r="T16544">
            <v>50982</v>
          </cell>
          <cell r="Y16544">
            <v>839</v>
          </cell>
          <cell r="AA16544">
            <v>3</v>
          </cell>
          <cell r="AB16544">
            <v>1995</v>
          </cell>
          <cell r="AC16544">
            <v>5</v>
          </cell>
          <cell r="AD16544">
            <v>135</v>
          </cell>
          <cell r="AF16544">
            <v>27.083333332999999</v>
          </cell>
          <cell r="AH16544">
            <v>784.06666526000004</v>
          </cell>
        </row>
        <row r="16545">
          <cell r="B16545">
            <v>70000</v>
          </cell>
          <cell r="D16545">
            <v>60000</v>
          </cell>
          <cell r="F16545">
            <v>44</v>
          </cell>
          <cell r="M16545">
            <v>61864</v>
          </cell>
          <cell r="O16545">
            <v>952</v>
          </cell>
          <cell r="Q16545">
            <v>17849</v>
          </cell>
          <cell r="S16545">
            <v>3</v>
          </cell>
          <cell r="T16545">
            <v>43982</v>
          </cell>
          <cell r="Y16545">
            <v>323</v>
          </cell>
          <cell r="AA16545">
            <v>4</v>
          </cell>
          <cell r="AB16545">
            <v>1920</v>
          </cell>
          <cell r="AC16545">
            <v>7</v>
          </cell>
          <cell r="AD16545">
            <v>228.33333332999999</v>
          </cell>
          <cell r="AF16545">
            <v>15</v>
          </cell>
          <cell r="AH16545">
            <v>616.52333249000003</v>
          </cell>
        </row>
        <row r="16546">
          <cell r="B16546">
            <v>250000</v>
          </cell>
          <cell r="D16546">
            <v>275000</v>
          </cell>
          <cell r="F16546">
            <v>30</v>
          </cell>
          <cell r="M16546">
            <v>55469</v>
          </cell>
          <cell r="O16546">
            <v>1055</v>
          </cell>
          <cell r="Q16546">
            <v>15380</v>
          </cell>
          <cell r="S16546">
            <v>2</v>
          </cell>
          <cell r="T16546">
            <v>106400</v>
          </cell>
          <cell r="Y16546">
            <v>2906</v>
          </cell>
          <cell r="AA16546">
            <v>4</v>
          </cell>
          <cell r="AB16546">
            <v>2009</v>
          </cell>
          <cell r="AC16546">
            <v>8</v>
          </cell>
          <cell r="AD16546">
            <v>411.33333333000002</v>
          </cell>
          <cell r="AF16546">
            <v>68.75</v>
          </cell>
          <cell r="AH16546">
            <v>2190.5374961000002</v>
          </cell>
        </row>
        <row r="16547">
          <cell r="B16547">
            <v>400000</v>
          </cell>
          <cell r="D16547">
            <v>163000</v>
          </cell>
          <cell r="F16547">
            <v>63</v>
          </cell>
          <cell r="M16547">
            <v>72390</v>
          </cell>
          <cell r="O16547">
            <v>1234</v>
          </cell>
          <cell r="Q16547">
            <v>14985</v>
          </cell>
          <cell r="S16547">
            <v>2</v>
          </cell>
          <cell r="T16547">
            <v>10382</v>
          </cell>
          <cell r="Y16547">
            <v>1588</v>
          </cell>
          <cell r="AA16547">
            <v>2</v>
          </cell>
          <cell r="AB16547">
            <v>1985</v>
          </cell>
          <cell r="AC16547">
            <v>4</v>
          </cell>
          <cell r="AD16547">
            <v>199</v>
          </cell>
          <cell r="AF16547">
            <v>172.5</v>
          </cell>
          <cell r="AH16547">
            <v>1385.3328309999999</v>
          </cell>
        </row>
        <row r="16548">
          <cell r="B16548">
            <v>350000</v>
          </cell>
          <cell r="D16548">
            <v>350000</v>
          </cell>
          <cell r="F16548">
            <v>74</v>
          </cell>
          <cell r="M16548">
            <v>80400</v>
          </cell>
          <cell r="O16548">
            <v>1317</v>
          </cell>
          <cell r="Q16548">
            <v>13445</v>
          </cell>
          <cell r="S16548">
            <v>2</v>
          </cell>
          <cell r="T16548">
            <v>48780</v>
          </cell>
          <cell r="Y16548">
            <v>1262</v>
          </cell>
          <cell r="AA16548">
            <v>3</v>
          </cell>
          <cell r="AB16548">
            <v>1950</v>
          </cell>
          <cell r="AC16548">
            <v>7</v>
          </cell>
          <cell r="AD16548">
            <v>837</v>
          </cell>
          <cell r="AF16548">
            <v>50</v>
          </cell>
          <cell r="AH16548">
            <v>3063.9416617000002</v>
          </cell>
        </row>
        <row r="16549">
          <cell r="B16549">
            <v>170000</v>
          </cell>
          <cell r="D16549">
            <v>160000</v>
          </cell>
          <cell r="F16549">
            <v>49</v>
          </cell>
          <cell r="M16549">
            <v>60353</v>
          </cell>
          <cell r="O16549">
            <v>942</v>
          </cell>
          <cell r="Q16549">
            <v>17399</v>
          </cell>
          <cell r="S16549">
            <v>3</v>
          </cell>
          <cell r="T16549">
            <v>99946</v>
          </cell>
          <cell r="Y16549">
            <v>1536</v>
          </cell>
          <cell r="AA16549">
            <v>3</v>
          </cell>
          <cell r="AB16549">
            <v>1995</v>
          </cell>
          <cell r="AC16549">
            <v>5</v>
          </cell>
          <cell r="AD16549">
            <v>347.16666666999998</v>
          </cell>
          <cell r="AF16549">
            <v>45</v>
          </cell>
          <cell r="AH16549">
            <v>1387.3399978</v>
          </cell>
        </row>
        <row r="16550">
          <cell r="B16550">
            <v>230000</v>
          </cell>
          <cell r="D16550">
            <v>220000</v>
          </cell>
          <cell r="F16550">
            <v>65</v>
          </cell>
          <cell r="M16550">
            <v>59692</v>
          </cell>
          <cell r="O16550">
            <v>1181</v>
          </cell>
          <cell r="Q16550">
            <v>13445</v>
          </cell>
          <cell r="S16550">
            <v>2</v>
          </cell>
          <cell r="T16550">
            <v>157588</v>
          </cell>
          <cell r="Y16550">
            <v>711</v>
          </cell>
          <cell r="AA16550">
            <v>3</v>
          </cell>
          <cell r="AB16550">
            <v>2001</v>
          </cell>
          <cell r="AC16550">
            <v>5</v>
          </cell>
          <cell r="AD16550">
            <v>223.33333332999999</v>
          </cell>
          <cell r="AF16550">
            <v>245.83333332999999</v>
          </cell>
          <cell r="AH16550">
            <v>1837.5299969</v>
          </cell>
        </row>
        <row r="16551">
          <cell r="B16551">
            <v>130000</v>
          </cell>
          <cell r="D16551">
            <v>180000</v>
          </cell>
          <cell r="F16551">
            <v>85</v>
          </cell>
          <cell r="M16551">
            <v>61000</v>
          </cell>
          <cell r="O16551">
            <v>1181</v>
          </cell>
          <cell r="Q16551">
            <v>17454</v>
          </cell>
          <cell r="S16551">
            <v>3</v>
          </cell>
          <cell r="T16551">
            <v>25601</v>
          </cell>
          <cell r="Y16551">
            <v>438</v>
          </cell>
          <cell r="AA16551">
            <v>3</v>
          </cell>
          <cell r="AB16551">
            <v>1950</v>
          </cell>
          <cell r="AC16551">
            <v>6</v>
          </cell>
          <cell r="AD16551">
            <v>190.58333332999999</v>
          </cell>
          <cell r="AF16551">
            <v>45</v>
          </cell>
          <cell r="AH16551">
            <v>1355.1533308</v>
          </cell>
        </row>
        <row r="16552">
          <cell r="B16552">
            <v>140000</v>
          </cell>
          <cell r="D16552">
            <v>130000</v>
          </cell>
          <cell r="F16552">
            <v>75</v>
          </cell>
          <cell r="M16552">
            <v>51266</v>
          </cell>
          <cell r="O16552">
            <v>646</v>
          </cell>
          <cell r="Q16552">
            <v>10603</v>
          </cell>
          <cell r="S16552">
            <v>1</v>
          </cell>
          <cell r="T16552">
            <v>43000</v>
          </cell>
          <cell r="Y16552">
            <v>537</v>
          </cell>
          <cell r="AA16552">
            <v>2</v>
          </cell>
          <cell r="AB16552">
            <v>1995</v>
          </cell>
          <cell r="AC16552">
            <v>4</v>
          </cell>
          <cell r="AD16552">
            <v>161.33333332999999</v>
          </cell>
          <cell r="AF16552">
            <v>255</v>
          </cell>
          <cell r="AH16552">
            <v>1224.9116647999999</v>
          </cell>
        </row>
        <row r="16553">
          <cell r="B16553">
            <v>600000</v>
          </cell>
          <cell r="D16553">
            <v>900000</v>
          </cell>
          <cell r="F16553">
            <v>50</v>
          </cell>
          <cell r="M16553">
            <v>64000</v>
          </cell>
          <cell r="O16553">
            <v>2262</v>
          </cell>
          <cell r="Q16553">
            <v>47383</v>
          </cell>
          <cell r="S16553">
            <v>9</v>
          </cell>
          <cell r="T16553">
            <v>178934</v>
          </cell>
          <cell r="Y16553">
            <v>5992</v>
          </cell>
          <cell r="AA16553">
            <v>5</v>
          </cell>
          <cell r="AB16553">
            <v>1940</v>
          </cell>
          <cell r="AC16553">
            <v>9</v>
          </cell>
          <cell r="AD16553">
            <v>956.16666667000004</v>
          </cell>
          <cell r="AF16553">
            <v>465.16666666999998</v>
          </cell>
          <cell r="AH16553">
            <v>7019.1833207</v>
          </cell>
        </row>
        <row r="16554">
          <cell r="B16554">
            <v>280000</v>
          </cell>
          <cell r="D16554">
            <v>250000</v>
          </cell>
          <cell r="F16554">
            <v>78</v>
          </cell>
          <cell r="M16554">
            <v>72393</v>
          </cell>
          <cell r="O16554">
            <v>1408</v>
          </cell>
          <cell r="Q16554">
            <v>13403</v>
          </cell>
          <cell r="S16554">
            <v>2</v>
          </cell>
          <cell r="T16554">
            <v>53736</v>
          </cell>
          <cell r="Y16554">
            <v>515</v>
          </cell>
          <cell r="AA16554">
            <v>3</v>
          </cell>
          <cell r="AB16554">
            <v>2006</v>
          </cell>
          <cell r="AC16554">
            <v>6</v>
          </cell>
          <cell r="AD16554">
            <v>229.41666667000001</v>
          </cell>
          <cell r="AF16554">
            <v>83</v>
          </cell>
          <cell r="AH16554">
            <v>1867.3749965</v>
          </cell>
        </row>
        <row r="16555">
          <cell r="B16555">
            <v>80000</v>
          </cell>
          <cell r="D16555">
            <v>190000</v>
          </cell>
          <cell r="F16555">
            <v>46</v>
          </cell>
          <cell r="M16555">
            <v>75030</v>
          </cell>
          <cell r="O16555">
            <v>1152</v>
          </cell>
          <cell r="Q16555">
            <v>22694</v>
          </cell>
          <cell r="S16555">
            <v>4</v>
          </cell>
          <cell r="T16555">
            <v>129964</v>
          </cell>
          <cell r="Y16555">
            <v>1027</v>
          </cell>
          <cell r="AA16555">
            <v>3</v>
          </cell>
          <cell r="AB16555">
            <v>1940</v>
          </cell>
          <cell r="AC16555">
            <v>6</v>
          </cell>
          <cell r="AD16555">
            <v>260.58333333000002</v>
          </cell>
          <cell r="AF16555">
            <v>31.666666667000001</v>
          </cell>
          <cell r="AH16555">
            <v>1474.0183307</v>
          </cell>
        </row>
        <row r="16556">
          <cell r="B16556">
            <v>160000</v>
          </cell>
          <cell r="D16556">
            <v>120000</v>
          </cell>
          <cell r="F16556">
            <v>68</v>
          </cell>
          <cell r="M16556">
            <v>79332</v>
          </cell>
          <cell r="O16556">
            <v>1235</v>
          </cell>
          <cell r="Q16556">
            <v>17345</v>
          </cell>
          <cell r="S16556">
            <v>3</v>
          </cell>
          <cell r="T16556">
            <v>60000</v>
          </cell>
          <cell r="Y16556">
            <v>1416</v>
          </cell>
          <cell r="AA16556">
            <v>3</v>
          </cell>
          <cell r="AB16556">
            <v>1950</v>
          </cell>
          <cell r="AC16556">
            <v>6</v>
          </cell>
          <cell r="AD16556">
            <v>274.83333333000002</v>
          </cell>
          <cell r="AF16556">
            <v>30</v>
          </cell>
          <cell r="AH16556">
            <v>1051.2133315999999</v>
          </cell>
        </row>
        <row r="16557">
          <cell r="B16557">
            <v>2520000</v>
          </cell>
          <cell r="D16557">
            <v>2212664</v>
          </cell>
          <cell r="F16557">
            <v>61</v>
          </cell>
          <cell r="M16557">
            <v>66200</v>
          </cell>
          <cell r="O16557">
            <v>1227</v>
          </cell>
          <cell r="Q16557">
            <v>14985</v>
          </cell>
          <cell r="S16557">
            <v>2</v>
          </cell>
          <cell r="T16557">
            <v>451440</v>
          </cell>
          <cell r="Y16557">
            <v>9403</v>
          </cell>
          <cell r="AA16557">
            <v>5</v>
          </cell>
          <cell r="AB16557">
            <v>1985</v>
          </cell>
          <cell r="AC16557">
            <v>10</v>
          </cell>
          <cell r="AD16557">
            <v>358</v>
          </cell>
          <cell r="AF16557">
            <v>465.16666666999998</v>
          </cell>
          <cell r="AH16557">
            <v>14585.567938</v>
          </cell>
        </row>
        <row r="16558">
          <cell r="B16558">
            <v>370000</v>
          </cell>
          <cell r="D16558">
            <v>300000</v>
          </cell>
          <cell r="F16558">
            <v>34</v>
          </cell>
          <cell r="M16558">
            <v>106100</v>
          </cell>
          <cell r="O16558">
            <v>1885</v>
          </cell>
          <cell r="Q16558">
            <v>17960</v>
          </cell>
          <cell r="S16558">
            <v>3</v>
          </cell>
          <cell r="T16558">
            <v>96964</v>
          </cell>
          <cell r="Y16558">
            <v>4920</v>
          </cell>
          <cell r="AA16558">
            <v>3</v>
          </cell>
          <cell r="AB16558">
            <v>1950</v>
          </cell>
          <cell r="AC16558">
            <v>6</v>
          </cell>
          <cell r="AD16558">
            <v>337</v>
          </cell>
          <cell r="AF16558">
            <v>75</v>
          </cell>
          <cell r="AH16558">
            <v>2277.9499958000001</v>
          </cell>
        </row>
        <row r="16559">
          <cell r="B16559">
            <v>550000</v>
          </cell>
          <cell r="D16559">
            <v>500000</v>
          </cell>
          <cell r="F16559">
            <v>36</v>
          </cell>
          <cell r="M16559">
            <v>89106</v>
          </cell>
          <cell r="O16559">
            <v>1682</v>
          </cell>
          <cell r="Q16559">
            <v>22629</v>
          </cell>
          <cell r="S16559">
            <v>4</v>
          </cell>
          <cell r="T16559">
            <v>69964</v>
          </cell>
          <cell r="Y16559">
            <v>1556</v>
          </cell>
          <cell r="AA16559">
            <v>3</v>
          </cell>
          <cell r="AB16559">
            <v>1995</v>
          </cell>
          <cell r="AC16559">
            <v>7</v>
          </cell>
          <cell r="AD16559">
            <v>309.33333333000002</v>
          </cell>
          <cell r="AF16559">
            <v>480</v>
          </cell>
          <cell r="AH16559">
            <v>3899.2499929999999</v>
          </cell>
        </row>
        <row r="16560">
          <cell r="B16560">
            <v>80000</v>
          </cell>
          <cell r="D16560">
            <v>90000</v>
          </cell>
          <cell r="F16560">
            <v>73</v>
          </cell>
          <cell r="M16560">
            <v>55700</v>
          </cell>
          <cell r="O16560">
            <v>1214</v>
          </cell>
          <cell r="Q16560">
            <v>10668</v>
          </cell>
          <cell r="S16560">
            <v>1</v>
          </cell>
          <cell r="T16560">
            <v>16020</v>
          </cell>
          <cell r="Y16560">
            <v>932</v>
          </cell>
          <cell r="AA16560">
            <v>3</v>
          </cell>
          <cell r="AB16560">
            <v>1950</v>
          </cell>
          <cell r="AC16560">
            <v>5</v>
          </cell>
          <cell r="AD16560">
            <v>132</v>
          </cell>
          <cell r="AF16560">
            <v>241.66666667000001</v>
          </cell>
          <cell r="AH16560">
            <v>933.45166540000002</v>
          </cell>
        </row>
        <row r="16561">
          <cell r="B16561">
            <v>140000</v>
          </cell>
          <cell r="D16561">
            <v>160000</v>
          </cell>
          <cell r="F16561">
            <v>60</v>
          </cell>
          <cell r="M16561">
            <v>61700</v>
          </cell>
          <cell r="O16561">
            <v>835</v>
          </cell>
          <cell r="Q16561">
            <v>11572</v>
          </cell>
          <cell r="S16561">
            <v>1</v>
          </cell>
          <cell r="T16561">
            <v>28000</v>
          </cell>
          <cell r="Y16561">
            <v>1591</v>
          </cell>
          <cell r="AA16561">
            <v>3</v>
          </cell>
          <cell r="AB16561">
            <v>1975</v>
          </cell>
          <cell r="AC16561">
            <v>7</v>
          </cell>
          <cell r="AD16561">
            <v>375.66666666999998</v>
          </cell>
          <cell r="AF16561">
            <v>63.166666667000001</v>
          </cell>
          <cell r="AH16561">
            <v>1434.0066644000001</v>
          </cell>
        </row>
        <row r="16562">
          <cell r="B16562">
            <v>160000</v>
          </cell>
          <cell r="D16562">
            <v>150000</v>
          </cell>
          <cell r="F16562">
            <v>45</v>
          </cell>
          <cell r="M16562">
            <v>58300</v>
          </cell>
          <cell r="O16562">
            <v>1010</v>
          </cell>
          <cell r="Q16562">
            <v>14895</v>
          </cell>
          <cell r="S16562">
            <v>2</v>
          </cell>
          <cell r="T16562">
            <v>138914</v>
          </cell>
          <cell r="Y16562">
            <v>1422</v>
          </cell>
          <cell r="AA16562">
            <v>3</v>
          </cell>
          <cell r="AB16562">
            <v>1920</v>
          </cell>
          <cell r="AC16562">
            <v>6</v>
          </cell>
          <cell r="AD16562">
            <v>155</v>
          </cell>
          <cell r="AF16562">
            <v>54.166666667000001</v>
          </cell>
          <cell r="AH16562">
            <v>1142.1416646</v>
          </cell>
        </row>
        <row r="16563">
          <cell r="B16563">
            <v>2520000</v>
          </cell>
          <cell r="D16563">
            <v>2212664</v>
          </cell>
          <cell r="F16563">
            <v>74</v>
          </cell>
          <cell r="M16563">
            <v>62588</v>
          </cell>
          <cell r="O16563">
            <v>991</v>
          </cell>
          <cell r="Q16563">
            <v>13445</v>
          </cell>
          <cell r="S16563">
            <v>2</v>
          </cell>
          <cell r="T16563">
            <v>88100</v>
          </cell>
          <cell r="Y16563">
            <v>9005</v>
          </cell>
          <cell r="AA16563">
            <v>4</v>
          </cell>
          <cell r="AB16563">
            <v>2002</v>
          </cell>
          <cell r="AC16563">
            <v>11</v>
          </cell>
          <cell r="AD16563">
            <v>373.66666666999998</v>
          </cell>
          <cell r="AF16563">
            <v>530.16666667000004</v>
          </cell>
          <cell r="AH16563">
            <v>14666.234605</v>
          </cell>
        </row>
        <row r="16564">
          <cell r="B16564">
            <v>440000</v>
          </cell>
          <cell r="D16564">
            <v>900000</v>
          </cell>
          <cell r="F16564">
            <v>81</v>
          </cell>
          <cell r="M16564">
            <v>61966</v>
          </cell>
          <cell r="O16564">
            <v>1252</v>
          </cell>
          <cell r="Q16564">
            <v>10635</v>
          </cell>
          <cell r="S16564">
            <v>1</v>
          </cell>
          <cell r="T16564">
            <v>17800</v>
          </cell>
          <cell r="Y16564">
            <v>2276</v>
          </cell>
          <cell r="AA16564">
            <v>5</v>
          </cell>
          <cell r="AB16564">
            <v>1919</v>
          </cell>
          <cell r="AC16564">
            <v>10</v>
          </cell>
          <cell r="AD16564">
            <v>606.75</v>
          </cell>
          <cell r="AF16564">
            <v>166.66666667000001</v>
          </cell>
          <cell r="AH16564">
            <v>6371.266654</v>
          </cell>
        </row>
        <row r="16565">
          <cell r="B16565">
            <v>90000</v>
          </cell>
          <cell r="D16565">
            <v>100000</v>
          </cell>
          <cell r="F16565">
            <v>42</v>
          </cell>
          <cell r="M16565">
            <v>58172</v>
          </cell>
          <cell r="O16565">
            <v>879</v>
          </cell>
          <cell r="Q16565">
            <v>11609</v>
          </cell>
          <cell r="S16565">
            <v>1</v>
          </cell>
          <cell r="T16565">
            <v>20280</v>
          </cell>
          <cell r="Y16565">
            <v>1142</v>
          </cell>
          <cell r="AA16565">
            <v>4</v>
          </cell>
          <cell r="AB16565">
            <v>1980</v>
          </cell>
          <cell r="AC16565">
            <v>7</v>
          </cell>
          <cell r="AD16565">
            <v>109</v>
          </cell>
          <cell r="AF16565">
            <v>62.5</v>
          </cell>
          <cell r="AH16565">
            <v>793.48333192999996</v>
          </cell>
        </row>
        <row r="16566">
          <cell r="B16566">
            <v>80000</v>
          </cell>
          <cell r="D16566">
            <v>100000</v>
          </cell>
          <cell r="F16566">
            <v>29</v>
          </cell>
          <cell r="M16566">
            <v>62100</v>
          </cell>
          <cell r="O16566">
            <v>1021</v>
          </cell>
          <cell r="Q16566">
            <v>45148</v>
          </cell>
          <cell r="S16566">
            <v>10</v>
          </cell>
          <cell r="T16566">
            <v>7964</v>
          </cell>
          <cell r="Y16566">
            <v>787</v>
          </cell>
          <cell r="AA16566">
            <v>3</v>
          </cell>
          <cell r="AB16566">
            <v>1990</v>
          </cell>
          <cell r="AC16566">
            <v>6</v>
          </cell>
          <cell r="AD16566">
            <v>211.91666667000001</v>
          </cell>
          <cell r="AF16566">
            <v>60.083333332999999</v>
          </cell>
          <cell r="AH16566">
            <v>893.98333192999996</v>
          </cell>
        </row>
        <row r="16567">
          <cell r="B16567">
            <v>280000</v>
          </cell>
          <cell r="D16567">
            <v>950000</v>
          </cell>
          <cell r="F16567">
            <v>47</v>
          </cell>
          <cell r="M16567">
            <v>89106</v>
          </cell>
          <cell r="O16567">
            <v>1949</v>
          </cell>
          <cell r="Q16567">
            <v>26545</v>
          </cell>
          <cell r="S16567">
            <v>5</v>
          </cell>
          <cell r="T16567">
            <v>25592</v>
          </cell>
          <cell r="Y16567">
            <v>3205</v>
          </cell>
          <cell r="AA16567">
            <v>4</v>
          </cell>
          <cell r="AB16567">
            <v>1995</v>
          </cell>
          <cell r="AC16567">
            <v>9</v>
          </cell>
          <cell r="AD16567">
            <v>316.66666666999998</v>
          </cell>
          <cell r="AF16567">
            <v>237.5</v>
          </cell>
          <cell r="AH16567">
            <v>6463.0083199999999</v>
          </cell>
        </row>
        <row r="16568">
          <cell r="B16568">
            <v>260000</v>
          </cell>
          <cell r="D16568">
            <v>260000</v>
          </cell>
          <cell r="F16568">
            <v>65</v>
          </cell>
          <cell r="M16568">
            <v>78573</v>
          </cell>
          <cell r="O16568">
            <v>1513</v>
          </cell>
          <cell r="Q16568">
            <v>13445</v>
          </cell>
          <cell r="S16568">
            <v>2</v>
          </cell>
          <cell r="T16568">
            <v>82482</v>
          </cell>
          <cell r="Y16568">
            <v>424</v>
          </cell>
          <cell r="AA16568">
            <v>5</v>
          </cell>
          <cell r="AB16568">
            <v>1975</v>
          </cell>
          <cell r="AC16568">
            <v>8</v>
          </cell>
          <cell r="AD16568">
            <v>228.58333332999999</v>
          </cell>
          <cell r="AF16568">
            <v>62.5</v>
          </cell>
          <cell r="AH16568">
            <v>1908.2399963</v>
          </cell>
        </row>
        <row r="16569">
          <cell r="B16569">
            <v>170000</v>
          </cell>
          <cell r="D16569">
            <v>160000</v>
          </cell>
          <cell r="F16569">
            <v>39</v>
          </cell>
          <cell r="M16569">
            <v>60719</v>
          </cell>
          <cell r="O16569">
            <v>1279</v>
          </cell>
          <cell r="Q16569">
            <v>22488</v>
          </cell>
          <cell r="S16569">
            <v>4</v>
          </cell>
          <cell r="T16569">
            <v>49964</v>
          </cell>
          <cell r="Y16569">
            <v>1160</v>
          </cell>
          <cell r="AA16569">
            <v>3</v>
          </cell>
          <cell r="AB16569">
            <v>2001</v>
          </cell>
          <cell r="AC16569">
            <v>5</v>
          </cell>
          <cell r="AD16569">
            <v>313.5</v>
          </cell>
          <cell r="AF16569">
            <v>105</v>
          </cell>
          <cell r="AH16569">
            <v>1413.6733311</v>
          </cell>
        </row>
        <row r="16570">
          <cell r="B16570">
            <v>160000</v>
          </cell>
          <cell r="D16570">
            <v>180000</v>
          </cell>
          <cell r="F16570">
            <v>83</v>
          </cell>
          <cell r="M16570">
            <v>61000</v>
          </cell>
          <cell r="O16570">
            <v>1181</v>
          </cell>
          <cell r="Q16570">
            <v>13487</v>
          </cell>
          <cell r="S16570">
            <v>2</v>
          </cell>
          <cell r="T16570">
            <v>32916</v>
          </cell>
          <cell r="Y16570">
            <v>301</v>
          </cell>
          <cell r="AA16570">
            <v>3</v>
          </cell>
          <cell r="AB16570">
            <v>1950</v>
          </cell>
          <cell r="AC16570">
            <v>6</v>
          </cell>
          <cell r="AD16570">
            <v>197.33333332999999</v>
          </cell>
          <cell r="AF16570">
            <v>45.583333332999999</v>
          </cell>
          <cell r="AH16570">
            <v>1362.4866641000001</v>
          </cell>
        </row>
        <row r="16571">
          <cell r="B16571">
            <v>200000</v>
          </cell>
          <cell r="D16571">
            <v>94000</v>
          </cell>
          <cell r="F16571">
            <v>86</v>
          </cell>
          <cell r="M16571">
            <v>74800</v>
          </cell>
          <cell r="O16571">
            <v>1242</v>
          </cell>
          <cell r="Q16571">
            <v>10635</v>
          </cell>
          <cell r="S16571">
            <v>1</v>
          </cell>
          <cell r="T16571">
            <v>35000</v>
          </cell>
          <cell r="Y16571">
            <v>797</v>
          </cell>
          <cell r="AA16571">
            <v>3</v>
          </cell>
          <cell r="AB16571">
            <v>1950</v>
          </cell>
          <cell r="AC16571">
            <v>6</v>
          </cell>
          <cell r="AD16571">
            <v>214</v>
          </cell>
          <cell r="AF16571">
            <v>83.333333332999999</v>
          </cell>
          <cell r="AH16571">
            <v>881.99766535000003</v>
          </cell>
        </row>
        <row r="16572">
          <cell r="B16572">
            <v>140000</v>
          </cell>
          <cell r="D16572">
            <v>140000</v>
          </cell>
          <cell r="F16572">
            <v>56</v>
          </cell>
          <cell r="M16572">
            <v>79332</v>
          </cell>
          <cell r="O16572">
            <v>1235</v>
          </cell>
          <cell r="Q16572">
            <v>22943</v>
          </cell>
          <cell r="S16572">
            <v>4</v>
          </cell>
          <cell r="T16572">
            <v>151996</v>
          </cell>
          <cell r="Y16572">
            <v>468</v>
          </cell>
          <cell r="AA16572">
            <v>3</v>
          </cell>
          <cell r="AB16572">
            <v>1970</v>
          </cell>
          <cell r="AC16572">
            <v>5</v>
          </cell>
          <cell r="AD16572">
            <v>186</v>
          </cell>
          <cell r="AF16572">
            <v>50</v>
          </cell>
          <cell r="AH16572">
            <v>1106.7766647000001</v>
          </cell>
        </row>
        <row r="16573">
          <cell r="B16573">
            <v>450000</v>
          </cell>
          <cell r="D16573">
            <v>350000</v>
          </cell>
          <cell r="F16573">
            <v>56</v>
          </cell>
          <cell r="M16573">
            <v>72390</v>
          </cell>
          <cell r="O16573">
            <v>1986</v>
          </cell>
          <cell r="Q16573">
            <v>36057</v>
          </cell>
          <cell r="S16573">
            <v>7</v>
          </cell>
          <cell r="T16573">
            <v>135946</v>
          </cell>
          <cell r="Y16573">
            <v>2634</v>
          </cell>
          <cell r="AA16573">
            <v>5</v>
          </cell>
          <cell r="AB16573">
            <v>2002</v>
          </cell>
          <cell r="AC16573">
            <v>11</v>
          </cell>
          <cell r="AD16573">
            <v>327</v>
          </cell>
          <cell r="AF16573">
            <v>87.5</v>
          </cell>
          <cell r="AH16573">
            <v>2591.4416617000002</v>
          </cell>
        </row>
        <row r="16574">
          <cell r="B16574">
            <v>150000</v>
          </cell>
          <cell r="D16574">
            <v>165000</v>
          </cell>
          <cell r="F16574">
            <v>64</v>
          </cell>
          <cell r="M16574">
            <v>61959</v>
          </cell>
          <cell r="O16574">
            <v>965</v>
          </cell>
          <cell r="Q16574">
            <v>14849</v>
          </cell>
          <cell r="S16574">
            <v>2</v>
          </cell>
          <cell r="T16574">
            <v>63800</v>
          </cell>
          <cell r="Y16574">
            <v>776</v>
          </cell>
          <cell r="AA16574">
            <v>4</v>
          </cell>
          <cell r="AB16574">
            <v>1995</v>
          </cell>
          <cell r="AC16574">
            <v>7</v>
          </cell>
          <cell r="AD16574">
            <v>76</v>
          </cell>
          <cell r="AF16574">
            <v>16.666666667000001</v>
          </cell>
          <cell r="AH16574">
            <v>1118.9391642999999</v>
          </cell>
        </row>
        <row r="16575">
          <cell r="B16575">
            <v>120000</v>
          </cell>
          <cell r="D16575">
            <v>120000</v>
          </cell>
          <cell r="F16575">
            <v>64</v>
          </cell>
          <cell r="M16575">
            <v>58172</v>
          </cell>
          <cell r="O16575">
            <v>809</v>
          </cell>
          <cell r="Q16575">
            <v>14849</v>
          </cell>
          <cell r="S16575">
            <v>2</v>
          </cell>
          <cell r="T16575">
            <v>89700</v>
          </cell>
          <cell r="Y16575">
            <v>255</v>
          </cell>
          <cell r="AA16575">
            <v>3</v>
          </cell>
          <cell r="AB16575">
            <v>1960</v>
          </cell>
          <cell r="AC16575">
            <v>6</v>
          </cell>
          <cell r="AD16575">
            <v>174</v>
          </cell>
          <cell r="AF16575">
            <v>30</v>
          </cell>
          <cell r="AH16575">
            <v>950.37999831000002</v>
          </cell>
        </row>
        <row r="16576">
          <cell r="B16576">
            <v>190000</v>
          </cell>
          <cell r="D16576">
            <v>179000</v>
          </cell>
          <cell r="F16576">
            <v>29</v>
          </cell>
          <cell r="M16576">
            <v>79332</v>
          </cell>
          <cell r="O16576">
            <v>1409</v>
          </cell>
          <cell r="Q16576">
            <v>22694</v>
          </cell>
          <cell r="S16576">
            <v>4</v>
          </cell>
          <cell r="T16576">
            <v>100964</v>
          </cell>
          <cell r="Y16576">
            <v>1870</v>
          </cell>
          <cell r="AA16576">
            <v>4</v>
          </cell>
          <cell r="AB16576">
            <v>1960</v>
          </cell>
          <cell r="AC16576">
            <v>7</v>
          </cell>
          <cell r="AD16576">
            <v>320.5</v>
          </cell>
          <cell r="AF16576">
            <v>125</v>
          </cell>
          <cell r="AH16576">
            <v>1558.8501642000001</v>
          </cell>
        </row>
        <row r="16577">
          <cell r="B16577">
            <v>120000</v>
          </cell>
          <cell r="D16577">
            <v>80000</v>
          </cell>
          <cell r="F16577">
            <v>48</v>
          </cell>
          <cell r="M16577">
            <v>61959</v>
          </cell>
          <cell r="O16577">
            <v>663</v>
          </cell>
          <cell r="Q16577">
            <v>11642</v>
          </cell>
          <cell r="S16577">
            <v>1</v>
          </cell>
          <cell r="T16577">
            <v>19982</v>
          </cell>
          <cell r="Y16577">
            <v>606</v>
          </cell>
          <cell r="AA16577">
            <v>2</v>
          </cell>
          <cell r="AB16577">
            <v>1940</v>
          </cell>
          <cell r="AC16577">
            <v>4</v>
          </cell>
          <cell r="AD16577">
            <v>164</v>
          </cell>
          <cell r="AF16577">
            <v>465.16666666999998</v>
          </cell>
          <cell r="AH16577">
            <v>1126.7533321999999</v>
          </cell>
        </row>
        <row r="16578">
          <cell r="B16578">
            <v>50000</v>
          </cell>
          <cell r="D16578">
            <v>75000</v>
          </cell>
          <cell r="F16578">
            <v>57</v>
          </cell>
          <cell r="M16578">
            <v>64822</v>
          </cell>
          <cell r="O16578">
            <v>977</v>
          </cell>
          <cell r="Q16578">
            <v>11572</v>
          </cell>
          <cell r="S16578">
            <v>1</v>
          </cell>
          <cell r="T16578">
            <v>84959</v>
          </cell>
          <cell r="Y16578">
            <v>2361</v>
          </cell>
          <cell r="AA16578">
            <v>3</v>
          </cell>
          <cell r="AB16578">
            <v>1950</v>
          </cell>
          <cell r="AC16578">
            <v>7</v>
          </cell>
          <cell r="AD16578">
            <v>353.33333333000002</v>
          </cell>
          <cell r="AF16578">
            <v>166.66666667000001</v>
          </cell>
          <cell r="AH16578">
            <v>986.48749895000003</v>
          </cell>
        </row>
        <row r="16579">
          <cell r="B16579">
            <v>60000</v>
          </cell>
          <cell r="D16579">
            <v>1100000</v>
          </cell>
          <cell r="F16579">
            <v>93</v>
          </cell>
          <cell r="M16579">
            <v>106100</v>
          </cell>
          <cell r="O16579">
            <v>1885</v>
          </cell>
          <cell r="Q16579">
            <v>10603</v>
          </cell>
          <cell r="S16579">
            <v>1</v>
          </cell>
          <cell r="T16579">
            <v>32204</v>
          </cell>
          <cell r="Y16579">
            <v>1771</v>
          </cell>
          <cell r="AA16579">
            <v>3</v>
          </cell>
          <cell r="AB16579">
            <v>1950</v>
          </cell>
          <cell r="AC16579">
            <v>8</v>
          </cell>
          <cell r="AD16579">
            <v>326.66666666999998</v>
          </cell>
          <cell r="AF16579">
            <v>275</v>
          </cell>
          <cell r="AH16579">
            <v>7443.4833178999997</v>
          </cell>
        </row>
        <row r="16580">
          <cell r="B16580">
            <v>130000</v>
          </cell>
          <cell r="D16580">
            <v>60000</v>
          </cell>
          <cell r="F16580">
            <v>58</v>
          </cell>
          <cell r="M16580">
            <v>70600</v>
          </cell>
          <cell r="O16580">
            <v>997</v>
          </cell>
          <cell r="Q16580">
            <v>27210</v>
          </cell>
          <cell r="S16580">
            <v>5</v>
          </cell>
          <cell r="T16580">
            <v>58964</v>
          </cell>
          <cell r="Y16580">
            <v>610</v>
          </cell>
          <cell r="AA16580">
            <v>3</v>
          </cell>
          <cell r="AB16580">
            <v>1975</v>
          </cell>
          <cell r="AC16580">
            <v>6</v>
          </cell>
          <cell r="AD16580">
            <v>318.33333333000002</v>
          </cell>
          <cell r="AF16580">
            <v>75</v>
          </cell>
          <cell r="AH16580">
            <v>766.52333249000003</v>
          </cell>
        </row>
        <row r="16581">
          <cell r="B16581">
            <v>150000</v>
          </cell>
          <cell r="D16581">
            <v>240000</v>
          </cell>
          <cell r="F16581">
            <v>43</v>
          </cell>
          <cell r="M16581">
            <v>93300</v>
          </cell>
          <cell r="O16581">
            <v>1884</v>
          </cell>
          <cell r="Q16581">
            <v>23392</v>
          </cell>
          <cell r="S16581">
            <v>4</v>
          </cell>
          <cell r="T16581">
            <v>116964</v>
          </cell>
          <cell r="Y16581">
            <v>2338</v>
          </cell>
          <cell r="AA16581">
            <v>3</v>
          </cell>
          <cell r="AB16581">
            <v>1985</v>
          </cell>
          <cell r="AC16581">
            <v>6</v>
          </cell>
          <cell r="AD16581">
            <v>496</v>
          </cell>
          <cell r="AF16581">
            <v>60</v>
          </cell>
          <cell r="AH16581">
            <v>2048.7599965999998</v>
          </cell>
        </row>
        <row r="16582">
          <cell r="B16582">
            <v>200000</v>
          </cell>
          <cell r="D16582">
            <v>250000</v>
          </cell>
          <cell r="F16582">
            <v>66</v>
          </cell>
          <cell r="M16582">
            <v>51266</v>
          </cell>
          <cell r="O16582">
            <v>832</v>
          </cell>
          <cell r="Q16582">
            <v>13403</v>
          </cell>
          <cell r="S16582">
            <v>2</v>
          </cell>
          <cell r="T16582">
            <v>25782</v>
          </cell>
          <cell r="Y16582">
            <v>296</v>
          </cell>
          <cell r="AA16582">
            <v>3</v>
          </cell>
          <cell r="AB16582">
            <v>1985</v>
          </cell>
          <cell r="AC16582">
            <v>7</v>
          </cell>
          <cell r="AD16582">
            <v>162.5</v>
          </cell>
          <cell r="AF16582">
            <v>83.333333332999999</v>
          </cell>
          <cell r="AH16582">
            <v>1800.7916631999999</v>
          </cell>
        </row>
        <row r="16583">
          <cell r="B16583">
            <v>280000</v>
          </cell>
          <cell r="D16583">
            <v>214900</v>
          </cell>
          <cell r="F16583">
            <v>40</v>
          </cell>
          <cell r="M16583">
            <v>51266</v>
          </cell>
          <cell r="O16583">
            <v>832</v>
          </cell>
          <cell r="Q16583">
            <v>28159</v>
          </cell>
          <cell r="S16583">
            <v>5</v>
          </cell>
          <cell r="T16583">
            <v>74946</v>
          </cell>
          <cell r="Y16583">
            <v>2236</v>
          </cell>
          <cell r="AA16583">
            <v>3</v>
          </cell>
          <cell r="AB16583">
            <v>1995</v>
          </cell>
          <cell r="AC16583">
            <v>6</v>
          </cell>
          <cell r="AD16583">
            <v>213.41666667000001</v>
          </cell>
          <cell r="AF16583">
            <v>53.75</v>
          </cell>
          <cell r="AH16583">
            <v>1603.808847</v>
          </cell>
        </row>
        <row r="16584">
          <cell r="B16584">
            <v>280000</v>
          </cell>
          <cell r="D16584">
            <v>89000</v>
          </cell>
          <cell r="F16584">
            <v>61</v>
          </cell>
          <cell r="M16584">
            <v>59692</v>
          </cell>
          <cell r="O16584">
            <v>1181</v>
          </cell>
          <cell r="Q16584">
            <v>14849</v>
          </cell>
          <cell r="S16584">
            <v>2</v>
          </cell>
          <cell r="T16584">
            <v>98800</v>
          </cell>
          <cell r="Y16584">
            <v>1979</v>
          </cell>
          <cell r="AA16584">
            <v>3</v>
          </cell>
          <cell r="AB16584">
            <v>2000</v>
          </cell>
          <cell r="AC16584">
            <v>6</v>
          </cell>
          <cell r="AD16584">
            <v>348.66666666999998</v>
          </cell>
          <cell r="AF16584">
            <v>146.66666667000001</v>
          </cell>
          <cell r="AH16584">
            <v>1048.8984986999999</v>
          </cell>
        </row>
        <row r="16585">
          <cell r="B16585">
            <v>160000</v>
          </cell>
          <cell r="D16585">
            <v>90000</v>
          </cell>
          <cell r="F16585">
            <v>35</v>
          </cell>
          <cell r="M16585">
            <v>62806</v>
          </cell>
          <cell r="O16585">
            <v>966</v>
          </cell>
          <cell r="Q16585">
            <v>26463</v>
          </cell>
          <cell r="S16585">
            <v>5</v>
          </cell>
          <cell r="T16585">
            <v>119964</v>
          </cell>
          <cell r="Y16585">
            <v>1528</v>
          </cell>
          <cell r="AA16585">
            <v>3</v>
          </cell>
          <cell r="AB16585">
            <v>1975</v>
          </cell>
          <cell r="AC16585">
            <v>6</v>
          </cell>
          <cell r="AD16585">
            <v>395</v>
          </cell>
          <cell r="AF16585">
            <v>66.666666667000001</v>
          </cell>
          <cell r="AH16585">
            <v>1021.4516654</v>
          </cell>
        </row>
        <row r="16586">
          <cell r="B16586">
            <v>260000</v>
          </cell>
          <cell r="D16586">
            <v>257200</v>
          </cell>
          <cell r="F16586">
            <v>72</v>
          </cell>
          <cell r="M16586">
            <v>71923</v>
          </cell>
          <cell r="O16586">
            <v>1031</v>
          </cell>
          <cell r="Q16586">
            <v>13364</v>
          </cell>
          <cell r="S16586">
            <v>2</v>
          </cell>
          <cell r="T16586">
            <v>27030</v>
          </cell>
          <cell r="Y16586">
            <v>2597</v>
          </cell>
          <cell r="AA16586">
            <v>3</v>
          </cell>
          <cell r="AB16586">
            <v>1985</v>
          </cell>
          <cell r="AC16586">
            <v>6</v>
          </cell>
          <cell r="AD16586">
            <v>148</v>
          </cell>
          <cell r="AF16586">
            <v>335.5</v>
          </cell>
          <cell r="AH16586">
            <v>2083.2411296999999</v>
          </cell>
        </row>
        <row r="16587">
          <cell r="B16587">
            <v>360000</v>
          </cell>
          <cell r="D16587">
            <v>180000</v>
          </cell>
          <cell r="F16587">
            <v>38</v>
          </cell>
          <cell r="M16587">
            <v>65073</v>
          </cell>
          <cell r="O16587">
            <v>1215</v>
          </cell>
          <cell r="Q16587">
            <v>17978</v>
          </cell>
          <cell r="S16587">
            <v>3</v>
          </cell>
          <cell r="T16587">
            <v>69982</v>
          </cell>
          <cell r="Y16587">
            <v>2392</v>
          </cell>
          <cell r="AA16587">
            <v>3</v>
          </cell>
          <cell r="AB16587">
            <v>2004</v>
          </cell>
          <cell r="AC16587">
            <v>8</v>
          </cell>
          <cell r="AD16587">
            <v>188.83333332999999</v>
          </cell>
          <cell r="AF16587">
            <v>45</v>
          </cell>
          <cell r="AH16587">
            <v>1353.4033308</v>
          </cell>
        </row>
        <row r="16588">
          <cell r="B16588">
            <v>170000</v>
          </cell>
          <cell r="D16588">
            <v>200000</v>
          </cell>
          <cell r="F16588">
            <v>73</v>
          </cell>
          <cell r="M16588">
            <v>63499</v>
          </cell>
          <cell r="O16588">
            <v>986</v>
          </cell>
          <cell r="Q16588">
            <v>10603</v>
          </cell>
          <cell r="S16588">
            <v>1</v>
          </cell>
          <cell r="T16588">
            <v>1674</v>
          </cell>
          <cell r="Y16588">
            <v>1548</v>
          </cell>
          <cell r="AA16588">
            <v>3</v>
          </cell>
          <cell r="AB16588">
            <v>1995</v>
          </cell>
          <cell r="AC16588">
            <v>7</v>
          </cell>
          <cell r="AD16588">
            <v>303.5</v>
          </cell>
          <cell r="AF16588">
            <v>73.333333332999999</v>
          </cell>
          <cell r="AH16588">
            <v>1620.7999972</v>
          </cell>
        </row>
        <row r="16589">
          <cell r="B16589">
            <v>600000</v>
          </cell>
          <cell r="D16589">
            <v>550000</v>
          </cell>
          <cell r="F16589">
            <v>65</v>
          </cell>
          <cell r="M16589">
            <v>93300</v>
          </cell>
          <cell r="O16589">
            <v>2281</v>
          </cell>
          <cell r="Q16589">
            <v>17345</v>
          </cell>
          <cell r="S16589">
            <v>3</v>
          </cell>
          <cell r="T16589">
            <v>277712</v>
          </cell>
          <cell r="Y16589">
            <v>1675</v>
          </cell>
          <cell r="AA16589">
            <v>4</v>
          </cell>
          <cell r="AB16589">
            <v>1950</v>
          </cell>
          <cell r="AC16589">
            <v>9</v>
          </cell>
          <cell r="AD16589">
            <v>444.16666666999998</v>
          </cell>
          <cell r="AF16589">
            <v>94.75</v>
          </cell>
          <cell r="AH16589">
            <v>3959.8249922999998</v>
          </cell>
        </row>
        <row r="16590">
          <cell r="B16590">
            <v>70000</v>
          </cell>
          <cell r="D16590">
            <v>79000</v>
          </cell>
          <cell r="F16590">
            <v>81</v>
          </cell>
          <cell r="M16590">
            <v>64320</v>
          </cell>
          <cell r="O16590">
            <v>1055</v>
          </cell>
          <cell r="Q16590">
            <v>10635</v>
          </cell>
          <cell r="S16590">
            <v>1</v>
          </cell>
          <cell r="T16590">
            <v>58001</v>
          </cell>
          <cell r="Y16590">
            <v>276</v>
          </cell>
          <cell r="AA16590">
            <v>4</v>
          </cell>
          <cell r="AB16590">
            <v>1950</v>
          </cell>
          <cell r="AC16590">
            <v>7</v>
          </cell>
          <cell r="AD16590">
            <v>160</v>
          </cell>
          <cell r="AF16590">
            <v>49.75</v>
          </cell>
          <cell r="AH16590">
            <v>701.11683221999999</v>
          </cell>
        </row>
        <row r="16591">
          <cell r="B16591">
            <v>200000</v>
          </cell>
          <cell r="D16591">
            <v>225000</v>
          </cell>
          <cell r="F16591">
            <v>47</v>
          </cell>
          <cell r="M16591">
            <v>78265</v>
          </cell>
          <cell r="O16591">
            <v>1326</v>
          </cell>
          <cell r="Q16591">
            <v>23392</v>
          </cell>
          <cell r="S16591">
            <v>4</v>
          </cell>
          <cell r="T16591">
            <v>108928</v>
          </cell>
          <cell r="Y16591">
            <v>1102</v>
          </cell>
          <cell r="AA16591">
            <v>3</v>
          </cell>
          <cell r="AB16591">
            <v>1995</v>
          </cell>
          <cell r="AC16591">
            <v>6</v>
          </cell>
          <cell r="AD16591">
            <v>436</v>
          </cell>
          <cell r="AF16591">
            <v>85</v>
          </cell>
          <cell r="AH16591">
            <v>1920.4624968000001</v>
          </cell>
        </row>
        <row r="16592">
          <cell r="B16592">
            <v>100000</v>
          </cell>
          <cell r="D16592">
            <v>85000</v>
          </cell>
          <cell r="F16592">
            <v>67</v>
          </cell>
          <cell r="M16592">
            <v>58431</v>
          </cell>
          <cell r="O16592">
            <v>801</v>
          </cell>
          <cell r="Q16592">
            <v>10603</v>
          </cell>
          <cell r="S16592">
            <v>1</v>
          </cell>
          <cell r="T16592">
            <v>20600</v>
          </cell>
          <cell r="Y16592">
            <v>282</v>
          </cell>
          <cell r="AA16592">
            <v>3</v>
          </cell>
          <cell r="AB16592">
            <v>1970</v>
          </cell>
          <cell r="AC16592">
            <v>5</v>
          </cell>
          <cell r="AD16592">
            <v>156.75</v>
          </cell>
          <cell r="AF16592">
            <v>37.5</v>
          </cell>
          <cell r="AH16592">
            <v>722.93583214</v>
          </cell>
        </row>
        <row r="16593">
          <cell r="B16593">
            <v>240000</v>
          </cell>
          <cell r="D16593">
            <v>130000</v>
          </cell>
          <cell r="F16593">
            <v>71</v>
          </cell>
          <cell r="M16593">
            <v>62806</v>
          </cell>
          <cell r="O16593">
            <v>966</v>
          </cell>
          <cell r="Q16593">
            <v>13403</v>
          </cell>
          <cell r="S16593">
            <v>2</v>
          </cell>
          <cell r="T16593">
            <v>23000</v>
          </cell>
          <cell r="Y16593">
            <v>222</v>
          </cell>
          <cell r="AA16593">
            <v>3</v>
          </cell>
          <cell r="AB16593">
            <v>1919</v>
          </cell>
          <cell r="AC16593">
            <v>5</v>
          </cell>
          <cell r="AD16593">
            <v>164</v>
          </cell>
          <cell r="AF16593">
            <v>29.166666667000001</v>
          </cell>
          <cell r="AH16593">
            <v>1001.7449982000001</v>
          </cell>
        </row>
        <row r="16594">
          <cell r="B16594">
            <v>200000</v>
          </cell>
          <cell r="D16594">
            <v>200000</v>
          </cell>
          <cell r="F16594">
            <v>62</v>
          </cell>
          <cell r="M16594">
            <v>62281</v>
          </cell>
          <cell r="O16594">
            <v>986</v>
          </cell>
          <cell r="Q16594">
            <v>11536</v>
          </cell>
          <cell r="S16594">
            <v>1</v>
          </cell>
          <cell r="T16594">
            <v>109982</v>
          </cell>
          <cell r="Y16594">
            <v>1123</v>
          </cell>
          <cell r="AA16594">
            <v>3</v>
          </cell>
          <cell r="AB16594">
            <v>1920</v>
          </cell>
          <cell r="AC16594">
            <v>6</v>
          </cell>
          <cell r="AD16594">
            <v>256.83333333000002</v>
          </cell>
          <cell r="AF16594">
            <v>44.5</v>
          </cell>
          <cell r="AH16594">
            <v>1545.2999972</v>
          </cell>
        </row>
        <row r="16595">
          <cell r="B16595">
            <v>240000</v>
          </cell>
          <cell r="D16595">
            <v>250000</v>
          </cell>
          <cell r="F16595">
            <v>46</v>
          </cell>
          <cell r="M16595">
            <v>75030</v>
          </cell>
          <cell r="O16595">
            <v>945</v>
          </cell>
          <cell r="Q16595">
            <v>22488</v>
          </cell>
          <cell r="S16595">
            <v>4</v>
          </cell>
          <cell r="T16595">
            <v>105522</v>
          </cell>
          <cell r="Y16595">
            <v>2518</v>
          </cell>
          <cell r="AA16595">
            <v>2</v>
          </cell>
          <cell r="AB16595">
            <v>1970</v>
          </cell>
          <cell r="AC16595">
            <v>6</v>
          </cell>
          <cell r="AD16595">
            <v>317</v>
          </cell>
          <cell r="AF16595">
            <v>70.833333332999999</v>
          </cell>
          <cell r="AH16595">
            <v>1942.7916631999999</v>
          </cell>
        </row>
        <row r="16596">
          <cell r="B16596">
            <v>210000</v>
          </cell>
          <cell r="D16596">
            <v>250000</v>
          </cell>
          <cell r="F16596">
            <v>55</v>
          </cell>
          <cell r="M16596">
            <v>72300</v>
          </cell>
          <cell r="O16596">
            <v>1124</v>
          </cell>
          <cell r="Q16596">
            <v>17504</v>
          </cell>
          <cell r="S16596">
            <v>3</v>
          </cell>
          <cell r="T16596">
            <v>100000</v>
          </cell>
          <cell r="Y16596">
            <v>1208</v>
          </cell>
          <cell r="AA16596">
            <v>4</v>
          </cell>
          <cell r="AB16596">
            <v>1970</v>
          </cell>
          <cell r="AC16596">
            <v>8</v>
          </cell>
          <cell r="AD16596">
            <v>138</v>
          </cell>
          <cell r="AF16596">
            <v>62.5</v>
          </cell>
          <cell r="AH16596">
            <v>1755.4583298</v>
          </cell>
        </row>
        <row r="16597">
          <cell r="B16597">
            <v>90000</v>
          </cell>
          <cell r="D16597">
            <v>350000</v>
          </cell>
          <cell r="F16597">
            <v>54</v>
          </cell>
          <cell r="M16597">
            <v>54064</v>
          </cell>
          <cell r="O16597">
            <v>796</v>
          </cell>
          <cell r="Q16597">
            <v>22488</v>
          </cell>
          <cell r="S16597">
            <v>4</v>
          </cell>
          <cell r="T16597">
            <v>25432</v>
          </cell>
          <cell r="Y16597">
            <v>2695</v>
          </cell>
          <cell r="AA16597">
            <v>2</v>
          </cell>
          <cell r="AB16597">
            <v>1950</v>
          </cell>
          <cell r="AC16597">
            <v>6</v>
          </cell>
          <cell r="AD16597">
            <v>283.75</v>
          </cell>
          <cell r="AF16597">
            <v>108.33333333</v>
          </cell>
          <cell r="AH16597">
            <v>2569.0249951000001</v>
          </cell>
        </row>
        <row r="16598">
          <cell r="B16598">
            <v>80000</v>
          </cell>
          <cell r="D16598">
            <v>100000</v>
          </cell>
          <cell r="F16598">
            <v>27</v>
          </cell>
          <cell r="M16598">
            <v>62100</v>
          </cell>
          <cell r="O16598">
            <v>731</v>
          </cell>
          <cell r="Q16598">
            <v>22488</v>
          </cell>
          <cell r="S16598">
            <v>4</v>
          </cell>
          <cell r="T16598">
            <v>38964</v>
          </cell>
          <cell r="Y16598">
            <v>1195</v>
          </cell>
          <cell r="AA16598">
            <v>2</v>
          </cell>
          <cell r="AB16598">
            <v>1950</v>
          </cell>
          <cell r="AC16598">
            <v>4</v>
          </cell>
          <cell r="AD16598">
            <v>270</v>
          </cell>
          <cell r="AF16598">
            <v>50</v>
          </cell>
          <cell r="AH16598">
            <v>941.98333192999996</v>
          </cell>
        </row>
        <row r="16599">
          <cell r="B16599">
            <v>200000</v>
          </cell>
          <cell r="D16599">
            <v>135000</v>
          </cell>
          <cell r="F16599">
            <v>59</v>
          </cell>
          <cell r="M16599">
            <v>70142</v>
          </cell>
          <cell r="O16599">
            <v>975</v>
          </cell>
          <cell r="Q16599">
            <v>14895</v>
          </cell>
          <cell r="S16599">
            <v>2</v>
          </cell>
          <cell r="T16599">
            <v>54964</v>
          </cell>
          <cell r="Y16599">
            <v>2454</v>
          </cell>
          <cell r="AA16599">
            <v>3</v>
          </cell>
          <cell r="AB16599">
            <v>1919</v>
          </cell>
          <cell r="AC16599">
            <v>7</v>
          </cell>
          <cell r="AD16599">
            <v>558</v>
          </cell>
          <cell r="AF16599">
            <v>200</v>
          </cell>
          <cell r="AH16599">
            <v>1597.6774981000001</v>
          </cell>
        </row>
        <row r="16600">
          <cell r="B16600">
            <v>530000</v>
          </cell>
          <cell r="D16600">
            <v>650000</v>
          </cell>
          <cell r="F16600">
            <v>67</v>
          </cell>
          <cell r="M16600">
            <v>74800</v>
          </cell>
          <cell r="O16600">
            <v>1403</v>
          </cell>
          <cell r="Q16600">
            <v>13403</v>
          </cell>
          <cell r="S16600">
            <v>2</v>
          </cell>
          <cell r="T16600">
            <v>254068</v>
          </cell>
          <cell r="Y16600">
            <v>3584</v>
          </cell>
          <cell r="AA16600">
            <v>4</v>
          </cell>
          <cell r="AB16600">
            <v>1920</v>
          </cell>
          <cell r="AC16600">
            <v>9</v>
          </cell>
          <cell r="AD16600">
            <v>391.83333333000002</v>
          </cell>
          <cell r="AF16600">
            <v>150</v>
          </cell>
          <cell r="AH16600">
            <v>4584.7249909000002</v>
          </cell>
        </row>
        <row r="16601">
          <cell r="B16601">
            <v>800000</v>
          </cell>
          <cell r="D16601">
            <v>400000</v>
          </cell>
          <cell r="F16601">
            <v>39</v>
          </cell>
          <cell r="M16601">
            <v>64000</v>
          </cell>
          <cell r="O16601">
            <v>1967</v>
          </cell>
          <cell r="Q16601">
            <v>17849</v>
          </cell>
          <cell r="S16601">
            <v>3</v>
          </cell>
          <cell r="T16601">
            <v>159978</v>
          </cell>
          <cell r="Y16601">
            <v>3622</v>
          </cell>
          <cell r="AA16601">
            <v>3</v>
          </cell>
          <cell r="AB16601">
            <v>1980</v>
          </cell>
          <cell r="AC16601">
            <v>6</v>
          </cell>
          <cell r="AD16601">
            <v>209</v>
          </cell>
          <cell r="AF16601">
            <v>438.33333333000002</v>
          </cell>
          <cell r="AH16601">
            <v>3135.2666610000001</v>
          </cell>
        </row>
        <row r="16602">
          <cell r="B16602">
            <v>70000</v>
          </cell>
          <cell r="D16602">
            <v>80000</v>
          </cell>
          <cell r="F16602">
            <v>68</v>
          </cell>
          <cell r="M16602">
            <v>72300</v>
          </cell>
          <cell r="O16602">
            <v>866</v>
          </cell>
          <cell r="Q16602">
            <v>22557</v>
          </cell>
          <cell r="S16602">
            <v>4</v>
          </cell>
          <cell r="T16602">
            <v>82100</v>
          </cell>
          <cell r="Y16602">
            <v>860</v>
          </cell>
          <cell r="AA16602">
            <v>2</v>
          </cell>
          <cell r="AB16602">
            <v>1940</v>
          </cell>
          <cell r="AC16602">
            <v>4</v>
          </cell>
          <cell r="AD16602">
            <v>307</v>
          </cell>
          <cell r="AF16602">
            <v>48.25</v>
          </cell>
          <cell r="AH16602">
            <v>852.83666554000001</v>
          </cell>
        </row>
        <row r="16603">
          <cell r="B16603">
            <v>280000</v>
          </cell>
          <cell r="D16603">
            <v>270000</v>
          </cell>
          <cell r="F16603">
            <v>57</v>
          </cell>
          <cell r="M16603">
            <v>61959</v>
          </cell>
          <cell r="O16603">
            <v>863</v>
          </cell>
          <cell r="Q16603">
            <v>14849</v>
          </cell>
          <cell r="S16603">
            <v>2</v>
          </cell>
          <cell r="T16603">
            <v>96804</v>
          </cell>
          <cell r="Y16603">
            <v>2785</v>
          </cell>
          <cell r="AA16603">
            <v>3</v>
          </cell>
          <cell r="AB16603">
            <v>2002</v>
          </cell>
          <cell r="AC16603">
            <v>7</v>
          </cell>
          <cell r="AD16603">
            <v>224.33333332999999</v>
          </cell>
          <cell r="AF16603">
            <v>70.833333332999999</v>
          </cell>
          <cell r="AH16603">
            <v>1974.5216628999999</v>
          </cell>
        </row>
        <row r="16604">
          <cell r="B16604">
            <v>1000000</v>
          </cell>
          <cell r="D16604">
            <v>1000000</v>
          </cell>
          <cell r="F16604">
            <v>63</v>
          </cell>
          <cell r="M16604">
            <v>72390</v>
          </cell>
          <cell r="O16604">
            <v>1970</v>
          </cell>
          <cell r="Q16604">
            <v>17345</v>
          </cell>
          <cell r="S16604">
            <v>3</v>
          </cell>
          <cell r="T16604">
            <v>287294</v>
          </cell>
          <cell r="Y16604">
            <v>4819</v>
          </cell>
          <cell r="AA16604">
            <v>4</v>
          </cell>
          <cell r="AB16604">
            <v>1970</v>
          </cell>
          <cell r="AC16604">
            <v>6</v>
          </cell>
          <cell r="AD16604">
            <v>288</v>
          </cell>
          <cell r="AF16604">
            <v>55.5</v>
          </cell>
          <cell r="AH16604">
            <v>6563.3333192999999</v>
          </cell>
        </row>
        <row r="16605">
          <cell r="B16605">
            <v>140000</v>
          </cell>
          <cell r="D16605">
            <v>150000</v>
          </cell>
          <cell r="F16605">
            <v>40</v>
          </cell>
          <cell r="M16605">
            <v>68300</v>
          </cell>
          <cell r="O16605">
            <v>881</v>
          </cell>
          <cell r="Q16605">
            <v>11642</v>
          </cell>
          <cell r="S16605">
            <v>1</v>
          </cell>
          <cell r="T16605">
            <v>37997</v>
          </cell>
          <cell r="Y16605">
            <v>1345</v>
          </cell>
          <cell r="AA16605">
            <v>2</v>
          </cell>
          <cell r="AB16605">
            <v>1940</v>
          </cell>
          <cell r="AC16605">
            <v>5</v>
          </cell>
          <cell r="AD16605">
            <v>263.66666666999998</v>
          </cell>
          <cell r="AF16605">
            <v>125</v>
          </cell>
          <cell r="AH16605">
            <v>1321.6416646</v>
          </cell>
        </row>
        <row r="16606">
          <cell r="B16606">
            <v>370000</v>
          </cell>
          <cell r="D16606">
            <v>285000</v>
          </cell>
          <cell r="F16606">
            <v>56</v>
          </cell>
          <cell r="M16606">
            <v>70766</v>
          </cell>
          <cell r="O16606">
            <v>1599</v>
          </cell>
          <cell r="Q16606">
            <v>14849</v>
          </cell>
          <cell r="S16606">
            <v>2</v>
          </cell>
          <cell r="T16606">
            <v>78764</v>
          </cell>
          <cell r="Y16606">
            <v>2954</v>
          </cell>
          <cell r="AA16606">
            <v>4</v>
          </cell>
          <cell r="AB16606">
            <v>1985</v>
          </cell>
          <cell r="AC16606">
            <v>7</v>
          </cell>
          <cell r="AD16606">
            <v>277.75</v>
          </cell>
          <cell r="AF16606">
            <v>165</v>
          </cell>
          <cell r="AH16606">
            <v>2215.4024960000002</v>
          </cell>
        </row>
        <row r="16607">
          <cell r="B16607">
            <v>250000</v>
          </cell>
          <cell r="D16607">
            <v>640000</v>
          </cell>
          <cell r="F16607">
            <v>42</v>
          </cell>
          <cell r="M16607">
            <v>65500</v>
          </cell>
          <cell r="O16607">
            <v>1596</v>
          </cell>
          <cell r="Q16607">
            <v>22488</v>
          </cell>
          <cell r="S16607">
            <v>4</v>
          </cell>
          <cell r="T16607">
            <v>257150</v>
          </cell>
          <cell r="Y16607">
            <v>3090</v>
          </cell>
          <cell r="AA16607">
            <v>4</v>
          </cell>
          <cell r="AB16607">
            <v>1995</v>
          </cell>
          <cell r="AC16607">
            <v>8</v>
          </cell>
          <cell r="AD16607">
            <v>326</v>
          </cell>
          <cell r="AF16607">
            <v>204.16666667000001</v>
          </cell>
          <cell r="AH16607">
            <v>4510.8599910000003</v>
          </cell>
        </row>
        <row r="16608">
          <cell r="B16608">
            <v>120000</v>
          </cell>
          <cell r="D16608">
            <v>130000</v>
          </cell>
          <cell r="F16608">
            <v>55</v>
          </cell>
          <cell r="M16608">
            <v>72300</v>
          </cell>
          <cell r="O16608">
            <v>1091</v>
          </cell>
          <cell r="Q16608">
            <v>14895</v>
          </cell>
          <cell r="S16608">
            <v>2</v>
          </cell>
          <cell r="T16608">
            <v>83000</v>
          </cell>
          <cell r="Y16608">
            <v>1813</v>
          </cell>
          <cell r="AA16608">
            <v>3</v>
          </cell>
          <cell r="AB16608">
            <v>1920</v>
          </cell>
          <cell r="AC16608">
            <v>6</v>
          </cell>
          <cell r="AD16608">
            <v>270.33333333000002</v>
          </cell>
          <cell r="AF16608">
            <v>32.5</v>
          </cell>
          <cell r="AH16608">
            <v>1111.4116647999999</v>
          </cell>
        </row>
        <row r="16609">
          <cell r="B16609">
            <v>180000</v>
          </cell>
          <cell r="D16609">
            <v>175000</v>
          </cell>
          <cell r="F16609">
            <v>63</v>
          </cell>
          <cell r="M16609">
            <v>60719</v>
          </cell>
          <cell r="O16609">
            <v>1279</v>
          </cell>
          <cell r="Q16609">
            <v>11536</v>
          </cell>
          <cell r="S16609">
            <v>1</v>
          </cell>
          <cell r="T16609">
            <v>103000</v>
          </cell>
          <cell r="Y16609">
            <v>1001</v>
          </cell>
          <cell r="AA16609">
            <v>3</v>
          </cell>
          <cell r="AB16609">
            <v>1975</v>
          </cell>
          <cell r="AC16609">
            <v>6</v>
          </cell>
          <cell r="AD16609">
            <v>481.16666666999998</v>
          </cell>
          <cell r="AF16609">
            <v>295</v>
          </cell>
          <cell r="AH16609">
            <v>1864.6374975000001</v>
          </cell>
        </row>
        <row r="16610">
          <cell r="B16610">
            <v>200000</v>
          </cell>
          <cell r="D16610">
            <v>215000</v>
          </cell>
          <cell r="F16610">
            <v>36</v>
          </cell>
          <cell r="M16610">
            <v>58030</v>
          </cell>
          <cell r="O16610">
            <v>866</v>
          </cell>
          <cell r="Q16610">
            <v>22694</v>
          </cell>
          <cell r="S16610">
            <v>4</v>
          </cell>
          <cell r="T16610">
            <v>109964</v>
          </cell>
          <cell r="Y16610">
            <v>1527</v>
          </cell>
          <cell r="AA16610">
            <v>4</v>
          </cell>
          <cell r="AB16610">
            <v>1975</v>
          </cell>
          <cell r="AC16610">
            <v>8</v>
          </cell>
          <cell r="AD16610">
            <v>420.33333333000002</v>
          </cell>
          <cell r="AF16610">
            <v>53.75</v>
          </cell>
          <cell r="AH16610">
            <v>1811.347497</v>
          </cell>
        </row>
        <row r="16611">
          <cell r="B16611">
            <v>150000</v>
          </cell>
          <cell r="D16611">
            <v>140000</v>
          </cell>
          <cell r="F16611">
            <v>34</v>
          </cell>
          <cell r="M16611">
            <v>71923</v>
          </cell>
          <cell r="O16611">
            <v>1186</v>
          </cell>
          <cell r="Q16611">
            <v>11609</v>
          </cell>
          <cell r="S16611">
            <v>1</v>
          </cell>
          <cell r="T16611">
            <v>74982</v>
          </cell>
          <cell r="Y16611">
            <v>1119</v>
          </cell>
          <cell r="AA16611">
            <v>5</v>
          </cell>
          <cell r="AB16611">
            <v>1980</v>
          </cell>
          <cell r="AC16611">
            <v>7</v>
          </cell>
          <cell r="AD16611">
            <v>190</v>
          </cell>
          <cell r="AF16611">
            <v>45.833333332999999</v>
          </cell>
          <cell r="AH16611">
            <v>1106.6099979999999</v>
          </cell>
        </row>
        <row r="16612">
          <cell r="B16612">
            <v>30000</v>
          </cell>
          <cell r="D16612">
            <v>25000</v>
          </cell>
          <cell r="F16612">
            <v>57</v>
          </cell>
          <cell r="M16612">
            <v>63804</v>
          </cell>
          <cell r="O16612">
            <v>868</v>
          </cell>
          <cell r="Q16612">
            <v>14849</v>
          </cell>
          <cell r="S16612">
            <v>2</v>
          </cell>
          <cell r="T16612">
            <v>5050</v>
          </cell>
          <cell r="Y16612">
            <v>447</v>
          </cell>
          <cell r="AA16612">
            <v>3</v>
          </cell>
          <cell r="AB16612">
            <v>1920</v>
          </cell>
          <cell r="AC16612">
            <v>7</v>
          </cell>
          <cell r="AD16612">
            <v>289</v>
          </cell>
          <cell r="AF16612">
            <v>41.666666667000001</v>
          </cell>
          <cell r="AH16612">
            <v>486.16249964999997</v>
          </cell>
        </row>
        <row r="16613">
          <cell r="B16613">
            <v>350000</v>
          </cell>
          <cell r="D16613">
            <v>300000</v>
          </cell>
          <cell r="F16613">
            <v>59</v>
          </cell>
          <cell r="M16613">
            <v>79332</v>
          </cell>
          <cell r="O16613">
            <v>1235</v>
          </cell>
          <cell r="Q16613">
            <v>17345</v>
          </cell>
          <cell r="S16613">
            <v>3</v>
          </cell>
          <cell r="T16613">
            <v>51946</v>
          </cell>
          <cell r="Y16613">
            <v>2677</v>
          </cell>
          <cell r="AA16613">
            <v>3</v>
          </cell>
          <cell r="AB16613">
            <v>1990</v>
          </cell>
          <cell r="AC16613">
            <v>7</v>
          </cell>
          <cell r="AD16613">
            <v>230.33333332999999</v>
          </cell>
          <cell r="AF16613">
            <v>75</v>
          </cell>
          <cell r="AH16613">
            <v>2171.2833291000002</v>
          </cell>
        </row>
        <row r="16614">
          <cell r="B16614">
            <v>270000</v>
          </cell>
          <cell r="D16614">
            <v>290000</v>
          </cell>
          <cell r="F16614">
            <v>64</v>
          </cell>
          <cell r="M16614">
            <v>72393</v>
          </cell>
          <cell r="O16614">
            <v>1408</v>
          </cell>
          <cell r="Q16614">
            <v>14849</v>
          </cell>
          <cell r="S16614">
            <v>2</v>
          </cell>
          <cell r="T16614">
            <v>69987</v>
          </cell>
          <cell r="Y16614">
            <v>1509</v>
          </cell>
          <cell r="AA16614">
            <v>3</v>
          </cell>
          <cell r="AB16614">
            <v>1970</v>
          </cell>
          <cell r="AC16614">
            <v>6</v>
          </cell>
          <cell r="AD16614">
            <v>232</v>
          </cell>
          <cell r="AF16614">
            <v>63.666666667000001</v>
          </cell>
          <cell r="AH16614">
            <v>2099.4183293000001</v>
          </cell>
        </row>
        <row r="16615">
          <cell r="B16615">
            <v>1000000</v>
          </cell>
          <cell r="D16615">
            <v>740000</v>
          </cell>
          <cell r="F16615">
            <v>44</v>
          </cell>
          <cell r="M16615">
            <v>64200</v>
          </cell>
          <cell r="O16615">
            <v>2244</v>
          </cell>
          <cell r="Q16615">
            <v>26629</v>
          </cell>
          <cell r="S16615">
            <v>5</v>
          </cell>
          <cell r="T16615">
            <v>99946</v>
          </cell>
          <cell r="Y16615">
            <v>7058</v>
          </cell>
          <cell r="AA16615">
            <v>6</v>
          </cell>
          <cell r="AB16615">
            <v>1950</v>
          </cell>
          <cell r="AC16615">
            <v>9</v>
          </cell>
          <cell r="AD16615">
            <v>1341.0833333</v>
          </cell>
          <cell r="AF16615">
            <v>93.333333332999999</v>
          </cell>
          <cell r="AH16615">
            <v>6037.0933229000002</v>
          </cell>
        </row>
        <row r="16616">
          <cell r="B16616">
            <v>280000</v>
          </cell>
          <cell r="D16616">
            <v>268000</v>
          </cell>
          <cell r="F16616">
            <v>58</v>
          </cell>
          <cell r="M16616">
            <v>57573</v>
          </cell>
          <cell r="O16616">
            <v>1031</v>
          </cell>
          <cell r="Q16616">
            <v>14895</v>
          </cell>
          <cell r="S16616">
            <v>2</v>
          </cell>
          <cell r="T16616">
            <v>67000</v>
          </cell>
          <cell r="Y16616">
            <v>550</v>
          </cell>
          <cell r="AA16616">
            <v>3</v>
          </cell>
          <cell r="AB16616">
            <v>1995</v>
          </cell>
          <cell r="AC16616">
            <v>7</v>
          </cell>
          <cell r="AD16616">
            <v>118</v>
          </cell>
          <cell r="AF16616">
            <v>123.33333333</v>
          </cell>
          <cell r="AH16616">
            <v>1908.2486629</v>
          </cell>
        </row>
        <row r="16617">
          <cell r="B16617">
            <v>230000</v>
          </cell>
          <cell r="D16617">
            <v>238000</v>
          </cell>
          <cell r="F16617">
            <v>55</v>
          </cell>
          <cell r="M16617">
            <v>62647</v>
          </cell>
          <cell r="O16617">
            <v>933</v>
          </cell>
          <cell r="Q16617">
            <v>14895</v>
          </cell>
          <cell r="S16617">
            <v>2</v>
          </cell>
          <cell r="T16617">
            <v>109964</v>
          </cell>
          <cell r="Y16617">
            <v>1881</v>
          </cell>
          <cell r="AA16617">
            <v>3</v>
          </cell>
          <cell r="AB16617">
            <v>2005</v>
          </cell>
          <cell r="AC16617">
            <v>7</v>
          </cell>
          <cell r="AD16617">
            <v>227.83333332999999</v>
          </cell>
          <cell r="AF16617">
            <v>175</v>
          </cell>
          <cell r="AH16617">
            <v>1883.1536633000001</v>
          </cell>
        </row>
        <row r="16618">
          <cell r="B16618">
            <v>260000</v>
          </cell>
          <cell r="D16618">
            <v>300000</v>
          </cell>
          <cell r="F16618">
            <v>58</v>
          </cell>
          <cell r="M16618">
            <v>62800</v>
          </cell>
          <cell r="O16618">
            <v>981</v>
          </cell>
          <cell r="Q16618">
            <v>17399</v>
          </cell>
          <cell r="S16618">
            <v>3</v>
          </cell>
          <cell r="T16618">
            <v>87027</v>
          </cell>
          <cell r="Y16618">
            <v>2339</v>
          </cell>
          <cell r="AA16618">
            <v>4</v>
          </cell>
          <cell r="AB16618">
            <v>1985</v>
          </cell>
          <cell r="AC16618">
            <v>8</v>
          </cell>
          <cell r="AD16618">
            <v>317.83333333000002</v>
          </cell>
          <cell r="AF16618">
            <v>90</v>
          </cell>
          <cell r="AH16618">
            <v>2273.7833291000002</v>
          </cell>
        </row>
        <row r="16619">
          <cell r="B16619">
            <v>250000</v>
          </cell>
          <cell r="D16619">
            <v>95000</v>
          </cell>
          <cell r="F16619">
            <v>69</v>
          </cell>
          <cell r="M16619">
            <v>62806</v>
          </cell>
          <cell r="O16619">
            <v>966</v>
          </cell>
          <cell r="Q16619">
            <v>17454</v>
          </cell>
          <cell r="S16619">
            <v>3</v>
          </cell>
          <cell r="T16619">
            <v>53572</v>
          </cell>
          <cell r="Y16619">
            <v>896</v>
          </cell>
          <cell r="AA16619">
            <v>3</v>
          </cell>
          <cell r="AB16619">
            <v>1995</v>
          </cell>
          <cell r="AC16619">
            <v>6</v>
          </cell>
          <cell r="AD16619">
            <v>278</v>
          </cell>
          <cell r="AF16619">
            <v>23.75</v>
          </cell>
          <cell r="AH16619">
            <v>892.63416532999997</v>
          </cell>
        </row>
        <row r="16620">
          <cell r="B16620">
            <v>250000</v>
          </cell>
          <cell r="D16620">
            <v>300000</v>
          </cell>
          <cell r="F16620">
            <v>37</v>
          </cell>
          <cell r="M16620">
            <v>59692</v>
          </cell>
          <cell r="O16620">
            <v>1181</v>
          </cell>
          <cell r="Q16620">
            <v>26629</v>
          </cell>
          <cell r="S16620">
            <v>5</v>
          </cell>
          <cell r="T16620">
            <v>128878</v>
          </cell>
          <cell r="Y16620">
            <v>1967</v>
          </cell>
          <cell r="AA16620">
            <v>3</v>
          </cell>
          <cell r="AB16620">
            <v>1985</v>
          </cell>
          <cell r="AC16620">
            <v>5</v>
          </cell>
          <cell r="AD16620">
            <v>568.33333332999996</v>
          </cell>
          <cell r="AF16620">
            <v>100</v>
          </cell>
          <cell r="AH16620">
            <v>2534.2833291000002</v>
          </cell>
        </row>
        <row r="16621">
          <cell r="B16621">
            <v>200000</v>
          </cell>
          <cell r="D16621">
            <v>150000</v>
          </cell>
          <cell r="F16621">
            <v>51</v>
          </cell>
          <cell r="M16621">
            <v>61864</v>
          </cell>
          <cell r="O16621">
            <v>882</v>
          </cell>
          <cell r="Q16621">
            <v>23318</v>
          </cell>
          <cell r="S16621">
            <v>4</v>
          </cell>
          <cell r="T16621">
            <v>79946</v>
          </cell>
          <cell r="Y16621">
            <v>370</v>
          </cell>
          <cell r="AA16621">
            <v>3</v>
          </cell>
          <cell r="AB16621">
            <v>1990</v>
          </cell>
          <cell r="AC16621">
            <v>6</v>
          </cell>
          <cell r="AD16621">
            <v>211.58333332999999</v>
          </cell>
          <cell r="AF16621">
            <v>60.083333332999999</v>
          </cell>
          <cell r="AH16621">
            <v>1204.6416646</v>
          </cell>
        </row>
        <row r="16622">
          <cell r="B16622">
            <v>650000</v>
          </cell>
          <cell r="D16622">
            <v>900000</v>
          </cell>
          <cell r="F16622">
            <v>45</v>
          </cell>
          <cell r="M16622">
            <v>64000</v>
          </cell>
          <cell r="O16622">
            <v>2367</v>
          </cell>
          <cell r="Q16622">
            <v>22629</v>
          </cell>
          <cell r="S16622">
            <v>4</v>
          </cell>
          <cell r="T16622">
            <v>199978</v>
          </cell>
          <cell r="Y16622">
            <v>3406</v>
          </cell>
          <cell r="AA16622">
            <v>4</v>
          </cell>
          <cell r="AB16622">
            <v>1975</v>
          </cell>
          <cell r="AC16622">
            <v>8</v>
          </cell>
          <cell r="AD16622">
            <v>337.66666666999998</v>
          </cell>
          <cell r="AF16622">
            <v>225</v>
          </cell>
          <cell r="AH16622">
            <v>6160.516654</v>
          </cell>
        </row>
        <row r="16623">
          <cell r="B16623">
            <v>400000</v>
          </cell>
          <cell r="D16623">
            <v>300000</v>
          </cell>
          <cell r="F16623">
            <v>42</v>
          </cell>
          <cell r="M16623">
            <v>78265</v>
          </cell>
          <cell r="O16623">
            <v>1596</v>
          </cell>
          <cell r="Q16623">
            <v>22557</v>
          </cell>
          <cell r="S16623">
            <v>4</v>
          </cell>
          <cell r="T16623">
            <v>189964</v>
          </cell>
          <cell r="Y16623">
            <v>3647</v>
          </cell>
          <cell r="AA16623">
            <v>4</v>
          </cell>
          <cell r="AB16623">
            <v>2007</v>
          </cell>
          <cell r="AC16623">
            <v>10</v>
          </cell>
          <cell r="AD16623">
            <v>602</v>
          </cell>
          <cell r="AF16623">
            <v>120</v>
          </cell>
          <cell r="AH16623">
            <v>2587.9499958000001</v>
          </cell>
        </row>
        <row r="16624">
          <cell r="B16624">
            <v>200000</v>
          </cell>
          <cell r="D16624">
            <v>210000</v>
          </cell>
          <cell r="F16624">
            <v>61</v>
          </cell>
          <cell r="M16624">
            <v>58546</v>
          </cell>
          <cell r="O16624">
            <v>1051</v>
          </cell>
          <cell r="Q16624">
            <v>14849</v>
          </cell>
          <cell r="S16624">
            <v>2</v>
          </cell>
          <cell r="T16624">
            <v>32964</v>
          </cell>
          <cell r="Y16624">
            <v>1763</v>
          </cell>
          <cell r="AA16624">
            <v>3</v>
          </cell>
          <cell r="AB16624">
            <v>1960</v>
          </cell>
          <cell r="AC16624">
            <v>5</v>
          </cell>
          <cell r="AD16624">
            <v>149.25</v>
          </cell>
          <cell r="AF16624">
            <v>58.333333332999999</v>
          </cell>
          <cell r="AH16624">
            <v>1513.7483304</v>
          </cell>
        </row>
        <row r="16625">
          <cell r="B16625">
            <v>440000</v>
          </cell>
          <cell r="D16625">
            <v>400000</v>
          </cell>
          <cell r="F16625">
            <v>28</v>
          </cell>
          <cell r="M16625">
            <v>106100</v>
          </cell>
          <cell r="O16625">
            <v>2204</v>
          </cell>
          <cell r="Q16625">
            <v>14895</v>
          </cell>
          <cell r="S16625">
            <v>2</v>
          </cell>
          <cell r="T16625">
            <v>150132</v>
          </cell>
          <cell r="Y16625">
            <v>3604</v>
          </cell>
          <cell r="AA16625">
            <v>3</v>
          </cell>
          <cell r="AB16625">
            <v>1970</v>
          </cell>
          <cell r="AC16625">
            <v>7</v>
          </cell>
          <cell r="AD16625">
            <v>268</v>
          </cell>
          <cell r="AF16625">
            <v>100</v>
          </cell>
          <cell r="AH16625">
            <v>2855.9333277000001</v>
          </cell>
        </row>
        <row r="16626">
          <cell r="B16626">
            <v>130000</v>
          </cell>
          <cell r="D16626">
            <v>140000</v>
          </cell>
          <cell r="F16626">
            <v>58</v>
          </cell>
          <cell r="M16626">
            <v>75030</v>
          </cell>
          <cell r="O16626">
            <v>1152</v>
          </cell>
          <cell r="Q16626">
            <v>17399</v>
          </cell>
          <cell r="S16626">
            <v>3</v>
          </cell>
          <cell r="T16626">
            <v>104946</v>
          </cell>
          <cell r="Y16626">
            <v>522</v>
          </cell>
          <cell r="AA16626">
            <v>3</v>
          </cell>
          <cell r="AB16626">
            <v>1970</v>
          </cell>
          <cell r="AC16626">
            <v>7</v>
          </cell>
          <cell r="AD16626">
            <v>240</v>
          </cell>
          <cell r="AF16626">
            <v>50</v>
          </cell>
          <cell r="AH16626">
            <v>1160.7766647000001</v>
          </cell>
        </row>
        <row r="16627">
          <cell r="B16627">
            <v>100000</v>
          </cell>
          <cell r="D16627">
            <v>80000</v>
          </cell>
          <cell r="F16627">
            <v>53</v>
          </cell>
          <cell r="M16627">
            <v>72300</v>
          </cell>
          <cell r="O16627">
            <v>1091</v>
          </cell>
          <cell r="Q16627">
            <v>15026</v>
          </cell>
          <cell r="S16627">
            <v>2</v>
          </cell>
          <cell r="T16627">
            <v>111000</v>
          </cell>
          <cell r="Y16627">
            <v>593</v>
          </cell>
          <cell r="AA16627">
            <v>3</v>
          </cell>
          <cell r="AB16627">
            <v>1950</v>
          </cell>
          <cell r="AC16627">
            <v>6</v>
          </cell>
          <cell r="AD16627">
            <v>181.25</v>
          </cell>
          <cell r="AF16627">
            <v>20</v>
          </cell>
          <cell r="AH16627">
            <v>698.83666554000001</v>
          </cell>
        </row>
        <row r="16628">
          <cell r="B16628">
            <v>200000</v>
          </cell>
          <cell r="D16628">
            <v>220000</v>
          </cell>
          <cell r="F16628">
            <v>27</v>
          </cell>
          <cell r="M16628">
            <v>74619</v>
          </cell>
          <cell r="O16628">
            <v>1496</v>
          </cell>
          <cell r="Q16628">
            <v>17904</v>
          </cell>
          <cell r="S16628">
            <v>3</v>
          </cell>
          <cell r="T16628">
            <v>73964</v>
          </cell>
          <cell r="Y16628">
            <v>1223</v>
          </cell>
          <cell r="AA16628">
            <v>5</v>
          </cell>
          <cell r="AB16628">
            <v>1950</v>
          </cell>
          <cell r="AC16628">
            <v>9</v>
          </cell>
          <cell r="AD16628">
            <v>240</v>
          </cell>
          <cell r="AF16628">
            <v>55</v>
          </cell>
          <cell r="AH16628">
            <v>1663.3633302000001</v>
          </cell>
        </row>
        <row r="16629">
          <cell r="B16629">
            <v>430000</v>
          </cell>
          <cell r="D16629">
            <v>150000</v>
          </cell>
          <cell r="F16629">
            <v>74</v>
          </cell>
          <cell r="M16629">
            <v>63300</v>
          </cell>
          <cell r="O16629">
            <v>1847</v>
          </cell>
          <cell r="Q16629">
            <v>13403</v>
          </cell>
          <cell r="S16629">
            <v>2</v>
          </cell>
          <cell r="T16629">
            <v>26000</v>
          </cell>
          <cell r="Y16629">
            <v>531</v>
          </cell>
          <cell r="AA16629">
            <v>3</v>
          </cell>
          <cell r="AB16629">
            <v>2007</v>
          </cell>
          <cell r="AC16629">
            <v>9</v>
          </cell>
          <cell r="AD16629">
            <v>202</v>
          </cell>
          <cell r="AF16629">
            <v>37.5</v>
          </cell>
          <cell r="AH16629">
            <v>1172.4749979000001</v>
          </cell>
        </row>
        <row r="16630">
          <cell r="B16630">
            <v>290000</v>
          </cell>
          <cell r="D16630">
            <v>160000</v>
          </cell>
          <cell r="F16630">
            <v>93</v>
          </cell>
          <cell r="M16630">
            <v>65073</v>
          </cell>
          <cell r="O16630">
            <v>1412</v>
          </cell>
          <cell r="Q16630">
            <v>17399</v>
          </cell>
          <cell r="S16630">
            <v>3</v>
          </cell>
          <cell r="T16630">
            <v>232154</v>
          </cell>
          <cell r="Y16630">
            <v>854</v>
          </cell>
          <cell r="AA16630">
            <v>4</v>
          </cell>
          <cell r="AB16630">
            <v>1930</v>
          </cell>
          <cell r="AC16630">
            <v>8</v>
          </cell>
          <cell r="AD16630">
            <v>401</v>
          </cell>
          <cell r="AF16630">
            <v>40</v>
          </cell>
          <cell r="AH16630">
            <v>1436.1733311</v>
          </cell>
        </row>
        <row r="16631">
          <cell r="B16631">
            <v>340000</v>
          </cell>
          <cell r="D16631">
            <v>108000</v>
          </cell>
          <cell r="F16631">
            <v>37</v>
          </cell>
          <cell r="M16631">
            <v>68042</v>
          </cell>
          <cell r="O16631">
            <v>1068</v>
          </cell>
          <cell r="Q16631">
            <v>17454</v>
          </cell>
          <cell r="S16631">
            <v>3</v>
          </cell>
          <cell r="T16631">
            <v>65991</v>
          </cell>
          <cell r="Y16631">
            <v>852</v>
          </cell>
          <cell r="AA16631">
            <v>3</v>
          </cell>
          <cell r="AB16631">
            <v>1995</v>
          </cell>
          <cell r="AC16631">
            <v>6</v>
          </cell>
          <cell r="AD16631">
            <v>234.5</v>
          </cell>
          <cell r="AF16631">
            <v>51.25</v>
          </cell>
          <cell r="AH16631">
            <v>957.49199848000001</v>
          </cell>
        </row>
        <row r="16632">
          <cell r="B16632">
            <v>300000</v>
          </cell>
          <cell r="D16632">
            <v>190000</v>
          </cell>
          <cell r="F16632">
            <v>41</v>
          </cell>
          <cell r="M16632">
            <v>68832</v>
          </cell>
          <cell r="O16632">
            <v>902</v>
          </cell>
          <cell r="Q16632">
            <v>11642</v>
          </cell>
          <cell r="S16632">
            <v>1</v>
          </cell>
          <cell r="T16632">
            <v>89982</v>
          </cell>
          <cell r="Y16632">
            <v>1409</v>
          </cell>
          <cell r="AA16632">
            <v>2</v>
          </cell>
          <cell r="AB16632">
            <v>1919</v>
          </cell>
          <cell r="AC16632">
            <v>6</v>
          </cell>
          <cell r="AD16632">
            <v>136.66666667000001</v>
          </cell>
          <cell r="AF16632">
            <v>34.5</v>
          </cell>
          <cell r="AH16632">
            <v>1352.9349973000001</v>
          </cell>
        </row>
        <row r="16633">
          <cell r="B16633">
            <v>90000</v>
          </cell>
          <cell r="D16633">
            <v>84000</v>
          </cell>
          <cell r="F16633">
            <v>35</v>
          </cell>
          <cell r="M16633">
            <v>55469</v>
          </cell>
          <cell r="O16633">
            <v>967</v>
          </cell>
          <cell r="Q16633">
            <v>22488</v>
          </cell>
          <cell r="S16633">
            <v>4</v>
          </cell>
          <cell r="T16633">
            <v>59964</v>
          </cell>
          <cell r="Y16633">
            <v>904</v>
          </cell>
          <cell r="AA16633">
            <v>3</v>
          </cell>
          <cell r="AB16633">
            <v>1980</v>
          </cell>
          <cell r="AC16633">
            <v>5</v>
          </cell>
          <cell r="AD16633">
            <v>168</v>
          </cell>
          <cell r="AF16633">
            <v>66.666666667000001</v>
          </cell>
          <cell r="AH16633">
            <v>757.13266549000002</v>
          </cell>
        </row>
        <row r="16634">
          <cell r="B16634">
            <v>70000</v>
          </cell>
          <cell r="D16634">
            <v>200000</v>
          </cell>
          <cell r="F16634">
            <v>48</v>
          </cell>
          <cell r="M16634">
            <v>86800</v>
          </cell>
          <cell r="O16634">
            <v>1662</v>
          </cell>
          <cell r="Q16634">
            <v>29815</v>
          </cell>
          <cell r="S16634">
            <v>6</v>
          </cell>
          <cell r="T16634">
            <v>24946</v>
          </cell>
          <cell r="Y16634">
            <v>1363</v>
          </cell>
          <cell r="AA16634">
            <v>3</v>
          </cell>
          <cell r="AB16634">
            <v>1960</v>
          </cell>
          <cell r="AC16634">
            <v>5</v>
          </cell>
          <cell r="AD16634">
            <v>115</v>
          </cell>
          <cell r="AF16634">
            <v>72.416666667000001</v>
          </cell>
          <cell r="AH16634">
            <v>1431.3833305000001</v>
          </cell>
        </row>
        <row r="16635">
          <cell r="B16635">
            <v>10000</v>
          </cell>
          <cell r="D16635">
            <v>20000</v>
          </cell>
          <cell r="F16635">
            <v>75</v>
          </cell>
          <cell r="M16635">
            <v>54300</v>
          </cell>
          <cell r="O16635">
            <v>942</v>
          </cell>
          <cell r="Q16635">
            <v>22943</v>
          </cell>
          <cell r="S16635">
            <v>4</v>
          </cell>
          <cell r="T16635">
            <v>14964</v>
          </cell>
          <cell r="Y16635">
            <v>234</v>
          </cell>
          <cell r="AA16635">
            <v>3</v>
          </cell>
          <cell r="AB16635">
            <v>1960</v>
          </cell>
          <cell r="AC16635">
            <v>5</v>
          </cell>
          <cell r="AD16635">
            <v>233.33333332999999</v>
          </cell>
          <cell r="AF16635">
            <v>46.666666667000001</v>
          </cell>
          <cell r="AH16635">
            <v>404.39666639000001</v>
          </cell>
        </row>
        <row r="16636">
          <cell r="B16636">
            <v>160000</v>
          </cell>
          <cell r="D16636">
            <v>155000</v>
          </cell>
          <cell r="F16636">
            <v>51</v>
          </cell>
          <cell r="M16636">
            <v>62281</v>
          </cell>
          <cell r="O16636">
            <v>986</v>
          </cell>
          <cell r="Q16636">
            <v>17904</v>
          </cell>
          <cell r="S16636">
            <v>3</v>
          </cell>
          <cell r="T16636">
            <v>79946</v>
          </cell>
          <cell r="Y16636">
            <v>1503</v>
          </cell>
          <cell r="AA16636">
            <v>3</v>
          </cell>
          <cell r="AB16636">
            <v>1950</v>
          </cell>
          <cell r="AC16636">
            <v>8</v>
          </cell>
          <cell r="AD16636">
            <v>273.33333333000002</v>
          </cell>
          <cell r="AF16636">
            <v>38.75</v>
          </cell>
          <cell r="AH16636">
            <v>1276.1574978000001</v>
          </cell>
        </row>
        <row r="16637">
          <cell r="B16637">
            <v>300000</v>
          </cell>
          <cell r="D16637">
            <v>280000</v>
          </cell>
          <cell r="F16637">
            <v>64</v>
          </cell>
          <cell r="M16637">
            <v>59600</v>
          </cell>
          <cell r="O16637">
            <v>1221</v>
          </cell>
          <cell r="Q16637">
            <v>15380</v>
          </cell>
          <cell r="S16637">
            <v>2</v>
          </cell>
          <cell r="T16637">
            <v>25709</v>
          </cell>
          <cell r="Y16637">
            <v>1510</v>
          </cell>
          <cell r="AA16637">
            <v>3</v>
          </cell>
          <cell r="AB16637">
            <v>1975</v>
          </cell>
          <cell r="AC16637">
            <v>6</v>
          </cell>
          <cell r="AD16637">
            <v>204.83333332999999</v>
          </cell>
          <cell r="AF16637">
            <v>70</v>
          </cell>
          <cell r="AH16637">
            <v>2016.3866627</v>
          </cell>
        </row>
        <row r="16638">
          <cell r="B16638">
            <v>180000</v>
          </cell>
          <cell r="D16638">
            <v>160000</v>
          </cell>
          <cell r="F16638">
            <v>78</v>
          </cell>
          <cell r="M16638">
            <v>92514</v>
          </cell>
          <cell r="O16638">
            <v>1328</v>
          </cell>
          <cell r="Q16638">
            <v>10635</v>
          </cell>
          <cell r="S16638">
            <v>1</v>
          </cell>
          <cell r="T16638">
            <v>20500</v>
          </cell>
          <cell r="Y16638">
            <v>697</v>
          </cell>
          <cell r="AA16638">
            <v>2</v>
          </cell>
          <cell r="AB16638">
            <v>1995</v>
          </cell>
          <cell r="AC16638">
            <v>4</v>
          </cell>
          <cell r="AD16638">
            <v>145</v>
          </cell>
          <cell r="AF16638">
            <v>226.66666667000001</v>
          </cell>
          <cell r="AH16638">
            <v>1366.8399978</v>
          </cell>
        </row>
        <row r="16639">
          <cell r="B16639">
            <v>80000</v>
          </cell>
          <cell r="D16639">
            <v>280000</v>
          </cell>
          <cell r="F16639">
            <v>44</v>
          </cell>
          <cell r="M16639">
            <v>56554</v>
          </cell>
          <cell r="O16639">
            <v>932</v>
          </cell>
          <cell r="Q16639">
            <v>22557</v>
          </cell>
          <cell r="S16639">
            <v>4</v>
          </cell>
          <cell r="T16639">
            <v>69964</v>
          </cell>
          <cell r="Y16639">
            <v>488</v>
          </cell>
          <cell r="AA16639">
            <v>5</v>
          </cell>
          <cell r="AB16639">
            <v>1919</v>
          </cell>
          <cell r="AC16639">
            <v>8</v>
          </cell>
          <cell r="AD16639">
            <v>221</v>
          </cell>
          <cell r="AF16639">
            <v>66.666666667000001</v>
          </cell>
          <cell r="AH16639">
            <v>2029.2199960999999</v>
          </cell>
        </row>
        <row r="16640">
          <cell r="B16640">
            <v>300000</v>
          </cell>
          <cell r="D16640">
            <v>325000</v>
          </cell>
          <cell r="F16640">
            <v>57</v>
          </cell>
          <cell r="M16640">
            <v>93300</v>
          </cell>
          <cell r="O16640">
            <v>2281</v>
          </cell>
          <cell r="Q16640">
            <v>17849</v>
          </cell>
          <cell r="S16640">
            <v>3</v>
          </cell>
          <cell r="T16640">
            <v>47232</v>
          </cell>
          <cell r="Y16640">
            <v>2575</v>
          </cell>
          <cell r="AA16640">
            <v>4</v>
          </cell>
          <cell r="AB16640">
            <v>1920</v>
          </cell>
          <cell r="AC16640">
            <v>10</v>
          </cell>
          <cell r="AD16640">
            <v>436.75</v>
          </cell>
          <cell r="AF16640">
            <v>57.083333332999999</v>
          </cell>
          <cell r="AH16640">
            <v>2515.2791621000001</v>
          </cell>
        </row>
        <row r="16641">
          <cell r="B16641">
            <v>130000</v>
          </cell>
          <cell r="D16641">
            <v>100000</v>
          </cell>
          <cell r="F16641">
            <v>66</v>
          </cell>
          <cell r="M16641">
            <v>68832</v>
          </cell>
          <cell r="O16641">
            <v>1148</v>
          </cell>
          <cell r="Q16641">
            <v>40698</v>
          </cell>
          <cell r="S16641">
            <v>8</v>
          </cell>
          <cell r="T16641">
            <v>108096</v>
          </cell>
          <cell r="Y16641">
            <v>1313</v>
          </cell>
          <cell r="AA16641">
            <v>3</v>
          </cell>
          <cell r="AB16641">
            <v>1970</v>
          </cell>
          <cell r="AC16641">
            <v>6</v>
          </cell>
          <cell r="AD16641">
            <v>200.66666667000001</v>
          </cell>
          <cell r="AF16641">
            <v>83.333333332999999</v>
          </cell>
          <cell r="AH16641">
            <v>905.98333192999996</v>
          </cell>
        </row>
        <row r="16642">
          <cell r="B16642">
            <v>350000</v>
          </cell>
          <cell r="D16642">
            <v>381700</v>
          </cell>
          <cell r="F16642">
            <v>61</v>
          </cell>
          <cell r="M16642">
            <v>69900</v>
          </cell>
          <cell r="O16642">
            <v>1517</v>
          </cell>
          <cell r="Q16642">
            <v>11536</v>
          </cell>
          <cell r="S16642">
            <v>1</v>
          </cell>
          <cell r="T16642">
            <v>40455</v>
          </cell>
          <cell r="Y16642">
            <v>717</v>
          </cell>
          <cell r="AA16642">
            <v>5</v>
          </cell>
          <cell r="AB16642">
            <v>1985</v>
          </cell>
          <cell r="AC16642">
            <v>9</v>
          </cell>
          <cell r="AD16642">
            <v>258.16666666999998</v>
          </cell>
          <cell r="AF16642">
            <v>83.333333332999999</v>
          </cell>
          <cell r="AH16642">
            <v>2715.6103779999999</v>
          </cell>
        </row>
        <row r="16643">
          <cell r="B16643">
            <v>800000</v>
          </cell>
          <cell r="D16643">
            <v>760000</v>
          </cell>
          <cell r="F16643">
            <v>30</v>
          </cell>
          <cell r="M16643">
            <v>66000</v>
          </cell>
          <cell r="O16643">
            <v>1560</v>
          </cell>
          <cell r="Q16643">
            <v>17904</v>
          </cell>
          <cell r="S16643">
            <v>3</v>
          </cell>
          <cell r="T16643">
            <v>249964</v>
          </cell>
          <cell r="Y16643">
            <v>5601</v>
          </cell>
          <cell r="AA16643">
            <v>4</v>
          </cell>
          <cell r="AB16643">
            <v>1960</v>
          </cell>
          <cell r="AC16643">
            <v>6</v>
          </cell>
          <cell r="AD16643">
            <v>431.33333333000002</v>
          </cell>
          <cell r="AF16643">
            <v>250</v>
          </cell>
          <cell r="AH16643">
            <v>5408.4066560000001</v>
          </cell>
        </row>
        <row r="16644">
          <cell r="B16644">
            <v>450000</v>
          </cell>
          <cell r="D16644">
            <v>800000</v>
          </cell>
          <cell r="F16644">
            <v>39</v>
          </cell>
          <cell r="M16644">
            <v>74900</v>
          </cell>
          <cell r="O16644">
            <v>2299</v>
          </cell>
          <cell r="Q16644">
            <v>22629</v>
          </cell>
          <cell r="S16644">
            <v>4</v>
          </cell>
          <cell r="T16644">
            <v>470884</v>
          </cell>
          <cell r="Y16644">
            <v>3160</v>
          </cell>
          <cell r="AA16644">
            <v>5</v>
          </cell>
          <cell r="AB16644">
            <v>2000</v>
          </cell>
          <cell r="AC16644">
            <v>8</v>
          </cell>
          <cell r="AD16644">
            <v>211.41666667000001</v>
          </cell>
          <cell r="AF16644">
            <v>126.66666667</v>
          </cell>
          <cell r="AH16644">
            <v>5313.9499888</v>
          </cell>
        </row>
        <row r="16645">
          <cell r="B16645">
            <v>180000</v>
          </cell>
          <cell r="D16645">
            <v>200000</v>
          </cell>
          <cell r="F16645">
            <v>37</v>
          </cell>
          <cell r="M16645">
            <v>63804</v>
          </cell>
          <cell r="O16645">
            <v>868</v>
          </cell>
          <cell r="Q16645">
            <v>33290</v>
          </cell>
          <cell r="S16645">
            <v>7</v>
          </cell>
          <cell r="T16645">
            <v>24998</v>
          </cell>
          <cell r="Y16645">
            <v>1777</v>
          </cell>
          <cell r="AA16645">
            <v>3</v>
          </cell>
          <cell r="AB16645">
            <v>1930</v>
          </cell>
          <cell r="AC16645">
            <v>7</v>
          </cell>
          <cell r="AD16645">
            <v>452.66666666999998</v>
          </cell>
          <cell r="AF16645">
            <v>45.833333332999999</v>
          </cell>
          <cell r="AH16645">
            <v>1742.4666639</v>
          </cell>
        </row>
        <row r="16646">
          <cell r="B16646">
            <v>1000000</v>
          </cell>
          <cell r="D16646">
            <v>2212664</v>
          </cell>
          <cell r="F16646">
            <v>63</v>
          </cell>
          <cell r="M16646">
            <v>93300</v>
          </cell>
          <cell r="O16646">
            <v>2167</v>
          </cell>
          <cell r="Q16646">
            <v>14895</v>
          </cell>
          <cell r="S16646">
            <v>2</v>
          </cell>
          <cell r="T16646">
            <v>179982</v>
          </cell>
          <cell r="Y16646">
            <v>2440</v>
          </cell>
          <cell r="AA16646">
            <v>5</v>
          </cell>
          <cell r="AB16646">
            <v>1970</v>
          </cell>
          <cell r="AC16646">
            <v>13</v>
          </cell>
          <cell r="AD16646">
            <v>851.91666667000004</v>
          </cell>
          <cell r="AF16646">
            <v>83.333333332999999</v>
          </cell>
          <cell r="AH16646">
            <v>14697.651271999999</v>
          </cell>
        </row>
        <row r="16647">
          <cell r="B16647">
            <v>560000</v>
          </cell>
          <cell r="D16647">
            <v>570000</v>
          </cell>
          <cell r="F16647">
            <v>37</v>
          </cell>
          <cell r="M16647">
            <v>56477</v>
          </cell>
          <cell r="O16647">
            <v>1141</v>
          </cell>
          <cell r="Q16647">
            <v>22246</v>
          </cell>
          <cell r="S16647">
            <v>4</v>
          </cell>
          <cell r="T16647">
            <v>179946</v>
          </cell>
          <cell r="Y16647">
            <v>3295</v>
          </cell>
          <cell r="AA16647">
            <v>5</v>
          </cell>
          <cell r="AB16647">
            <v>2008</v>
          </cell>
          <cell r="AC16647">
            <v>12</v>
          </cell>
          <cell r="AD16647">
            <v>641.83333332999996</v>
          </cell>
          <cell r="AF16647">
            <v>170</v>
          </cell>
          <cell r="AH16647">
            <v>4357.1383253000004</v>
          </cell>
        </row>
        <row r="16648">
          <cell r="B16648">
            <v>130000</v>
          </cell>
          <cell r="D16648">
            <v>110000</v>
          </cell>
          <cell r="F16648">
            <v>44</v>
          </cell>
          <cell r="M16648">
            <v>59692</v>
          </cell>
          <cell r="O16648">
            <v>1181</v>
          </cell>
          <cell r="Q16648">
            <v>14895</v>
          </cell>
          <cell r="S16648">
            <v>2</v>
          </cell>
          <cell r="T16648">
            <v>82964</v>
          </cell>
          <cell r="Y16648">
            <v>1025</v>
          </cell>
          <cell r="AA16648">
            <v>3</v>
          </cell>
          <cell r="AB16648">
            <v>1990</v>
          </cell>
          <cell r="AC16648">
            <v>6</v>
          </cell>
          <cell r="AD16648">
            <v>193.5</v>
          </cell>
          <cell r="AF16648">
            <v>208.33333332999999</v>
          </cell>
          <cell r="AH16648">
            <v>1086.0149985</v>
          </cell>
        </row>
        <row r="16649">
          <cell r="B16649">
            <v>240000</v>
          </cell>
          <cell r="D16649">
            <v>60000</v>
          </cell>
          <cell r="F16649">
            <v>21</v>
          </cell>
          <cell r="M16649">
            <v>62084</v>
          </cell>
          <cell r="O16649">
            <v>1055</v>
          </cell>
          <cell r="Q16649">
            <v>15331</v>
          </cell>
          <cell r="S16649">
            <v>2</v>
          </cell>
          <cell r="T16649">
            <v>12464</v>
          </cell>
          <cell r="Y16649">
            <v>536</v>
          </cell>
          <cell r="AA16649">
            <v>4</v>
          </cell>
          <cell r="AB16649">
            <v>1930</v>
          </cell>
          <cell r="AC16649">
            <v>7</v>
          </cell>
          <cell r="AD16649">
            <v>227.83333332999999</v>
          </cell>
          <cell r="AF16649">
            <v>15</v>
          </cell>
          <cell r="AH16649">
            <v>616.02333249000003</v>
          </cell>
        </row>
        <row r="16650">
          <cell r="B16650">
            <v>500000</v>
          </cell>
          <cell r="D16650">
            <v>2212664</v>
          </cell>
          <cell r="F16650">
            <v>48</v>
          </cell>
          <cell r="M16650">
            <v>51913</v>
          </cell>
          <cell r="O16650">
            <v>975</v>
          </cell>
          <cell r="Q16650">
            <v>26629</v>
          </cell>
          <cell r="S16650">
            <v>5</v>
          </cell>
          <cell r="T16650">
            <v>25714</v>
          </cell>
          <cell r="Y16650">
            <v>7471</v>
          </cell>
          <cell r="AA16650">
            <v>5</v>
          </cell>
          <cell r="AB16650">
            <v>2008</v>
          </cell>
          <cell r="AC16650">
            <v>12</v>
          </cell>
          <cell r="AD16650">
            <v>552.33333332999996</v>
          </cell>
          <cell r="AF16650">
            <v>1435</v>
          </cell>
          <cell r="AH16650">
            <v>15749.734605</v>
          </cell>
        </row>
        <row r="16651">
          <cell r="B16651">
            <v>130000</v>
          </cell>
          <cell r="D16651">
            <v>130000</v>
          </cell>
          <cell r="F16651">
            <v>42</v>
          </cell>
          <cell r="M16651">
            <v>63499</v>
          </cell>
          <cell r="O16651">
            <v>986</v>
          </cell>
          <cell r="Q16651">
            <v>23015</v>
          </cell>
          <cell r="S16651">
            <v>4</v>
          </cell>
          <cell r="T16651">
            <v>35446</v>
          </cell>
          <cell r="Y16651">
            <v>704</v>
          </cell>
          <cell r="AA16651">
            <v>3</v>
          </cell>
          <cell r="AB16651">
            <v>1960</v>
          </cell>
          <cell r="AC16651">
            <v>7</v>
          </cell>
          <cell r="AD16651">
            <v>179</v>
          </cell>
          <cell r="AF16651">
            <v>41.666666667000001</v>
          </cell>
          <cell r="AH16651">
            <v>1029.2449982000001</v>
          </cell>
        </row>
        <row r="16652">
          <cell r="B16652">
            <v>350000</v>
          </cell>
          <cell r="D16652">
            <v>350000</v>
          </cell>
          <cell r="F16652">
            <v>64</v>
          </cell>
          <cell r="M16652">
            <v>61966</v>
          </cell>
          <cell r="O16652">
            <v>1255</v>
          </cell>
          <cell r="Q16652">
            <v>14985</v>
          </cell>
          <cell r="S16652">
            <v>2</v>
          </cell>
          <cell r="T16652">
            <v>43000</v>
          </cell>
          <cell r="Y16652">
            <v>2018</v>
          </cell>
          <cell r="AA16652">
            <v>4</v>
          </cell>
          <cell r="AB16652">
            <v>2004</v>
          </cell>
          <cell r="AC16652">
            <v>8</v>
          </cell>
          <cell r="AD16652">
            <v>476.25</v>
          </cell>
          <cell r="AF16652">
            <v>64.25</v>
          </cell>
          <cell r="AH16652">
            <v>2717.4416617000002</v>
          </cell>
        </row>
        <row r="16653">
          <cell r="B16653">
            <v>500000</v>
          </cell>
          <cell r="D16653">
            <v>129000</v>
          </cell>
          <cell r="F16653">
            <v>65</v>
          </cell>
          <cell r="M16653">
            <v>48147</v>
          </cell>
          <cell r="O16653">
            <v>1026</v>
          </cell>
          <cell r="Q16653">
            <v>13445</v>
          </cell>
          <cell r="S16653">
            <v>2</v>
          </cell>
          <cell r="T16653">
            <v>39000</v>
          </cell>
          <cell r="Y16653">
            <v>1200</v>
          </cell>
          <cell r="AA16653">
            <v>4</v>
          </cell>
          <cell r="AB16653">
            <v>2009</v>
          </cell>
          <cell r="AC16653">
            <v>7</v>
          </cell>
          <cell r="AD16653">
            <v>147</v>
          </cell>
          <cell r="AF16653">
            <v>70.833333332999999</v>
          </cell>
          <cell r="AH16653">
            <v>1020.1918315</v>
          </cell>
        </row>
        <row r="16654">
          <cell r="B16654">
            <v>250000</v>
          </cell>
          <cell r="D16654">
            <v>250000</v>
          </cell>
          <cell r="F16654">
            <v>42</v>
          </cell>
          <cell r="M16654">
            <v>82700</v>
          </cell>
          <cell r="O16654">
            <v>1392</v>
          </cell>
          <cell r="Q16654">
            <v>22488</v>
          </cell>
          <cell r="S16654">
            <v>4</v>
          </cell>
          <cell r="T16654">
            <v>119946</v>
          </cell>
          <cell r="Y16654">
            <v>2158</v>
          </cell>
          <cell r="AA16654">
            <v>5</v>
          </cell>
          <cell r="AB16654">
            <v>1980</v>
          </cell>
          <cell r="AC16654">
            <v>10</v>
          </cell>
          <cell r="AD16654">
            <v>288</v>
          </cell>
          <cell r="AF16654">
            <v>62.5</v>
          </cell>
          <cell r="AH16654">
            <v>1905.4583298</v>
          </cell>
        </row>
        <row r="16655">
          <cell r="B16655">
            <v>330000</v>
          </cell>
          <cell r="D16655">
            <v>430000</v>
          </cell>
          <cell r="F16655">
            <v>42</v>
          </cell>
          <cell r="M16655">
            <v>74619</v>
          </cell>
          <cell r="O16655">
            <v>1496</v>
          </cell>
          <cell r="Q16655">
            <v>27297</v>
          </cell>
          <cell r="S16655">
            <v>5</v>
          </cell>
          <cell r="T16655">
            <v>141928</v>
          </cell>
          <cell r="Y16655">
            <v>3497</v>
          </cell>
          <cell r="AA16655">
            <v>5</v>
          </cell>
          <cell r="AB16655">
            <v>1995</v>
          </cell>
          <cell r="AC16655">
            <v>10</v>
          </cell>
          <cell r="AD16655">
            <v>430</v>
          </cell>
          <cell r="AF16655">
            <v>107.5</v>
          </cell>
          <cell r="AH16655">
            <v>3212.0283273</v>
          </cell>
        </row>
        <row r="16656">
          <cell r="B16656">
            <v>170000</v>
          </cell>
          <cell r="D16656">
            <v>172000</v>
          </cell>
          <cell r="F16656">
            <v>62</v>
          </cell>
          <cell r="M16656">
            <v>62084</v>
          </cell>
          <cell r="O16656">
            <v>935</v>
          </cell>
          <cell r="Q16656">
            <v>14849</v>
          </cell>
          <cell r="S16656">
            <v>2</v>
          </cell>
          <cell r="T16656">
            <v>50300</v>
          </cell>
          <cell r="Y16656">
            <v>387</v>
          </cell>
          <cell r="AA16656">
            <v>3</v>
          </cell>
          <cell r="AB16656">
            <v>1985</v>
          </cell>
          <cell r="AC16656">
            <v>6</v>
          </cell>
          <cell r="AD16656">
            <v>197</v>
          </cell>
          <cell r="AF16656">
            <v>45.833333332999999</v>
          </cell>
          <cell r="AH16656">
            <v>1312.6446642000001</v>
          </cell>
        </row>
        <row r="16657">
          <cell r="B16657">
            <v>70000</v>
          </cell>
          <cell r="D16657">
            <v>69300</v>
          </cell>
          <cell r="F16657">
            <v>63</v>
          </cell>
          <cell r="M16657">
            <v>61300</v>
          </cell>
          <cell r="O16657">
            <v>950</v>
          </cell>
          <cell r="Q16657">
            <v>14985</v>
          </cell>
          <cell r="S16657">
            <v>2</v>
          </cell>
          <cell r="T16657">
            <v>20400</v>
          </cell>
          <cell r="Y16657">
            <v>716</v>
          </cell>
          <cell r="AA16657">
            <v>3</v>
          </cell>
          <cell r="AB16657">
            <v>1930</v>
          </cell>
          <cell r="AC16657">
            <v>6</v>
          </cell>
          <cell r="AD16657">
            <v>222.83333332999999</v>
          </cell>
          <cell r="AF16657">
            <v>17.333333332999999</v>
          </cell>
          <cell r="AH16657">
            <v>671.20111569000005</v>
          </cell>
        </row>
        <row r="16658">
          <cell r="B16658">
            <v>640000</v>
          </cell>
          <cell r="D16658">
            <v>625000</v>
          </cell>
          <cell r="F16658">
            <v>35</v>
          </cell>
          <cell r="M16658">
            <v>74900</v>
          </cell>
          <cell r="O16658">
            <v>2299</v>
          </cell>
          <cell r="Q16658">
            <v>22557</v>
          </cell>
          <cell r="S16658">
            <v>4</v>
          </cell>
          <cell r="T16658">
            <v>309684</v>
          </cell>
          <cell r="Y16658">
            <v>2670</v>
          </cell>
          <cell r="AA16658">
            <v>5</v>
          </cell>
          <cell r="AB16658">
            <v>1990</v>
          </cell>
          <cell r="AC16658">
            <v>9</v>
          </cell>
          <cell r="AD16658">
            <v>295.08333333000002</v>
          </cell>
          <cell r="AF16658">
            <v>191.66666667000001</v>
          </cell>
          <cell r="AH16658">
            <v>4374.1458245000003</v>
          </cell>
        </row>
        <row r="16659">
          <cell r="B16659">
            <v>230000</v>
          </cell>
          <cell r="D16659">
            <v>210000</v>
          </cell>
          <cell r="F16659">
            <v>59</v>
          </cell>
          <cell r="M16659">
            <v>60353</v>
          </cell>
          <cell r="O16659">
            <v>1012</v>
          </cell>
          <cell r="Q16659">
            <v>14942</v>
          </cell>
          <cell r="S16659">
            <v>2</v>
          </cell>
          <cell r="T16659">
            <v>329551</v>
          </cell>
          <cell r="Y16659">
            <v>702</v>
          </cell>
          <cell r="AA16659">
            <v>4</v>
          </cell>
          <cell r="AB16659">
            <v>1995</v>
          </cell>
          <cell r="AC16659">
            <v>7</v>
          </cell>
          <cell r="AD16659">
            <v>294</v>
          </cell>
          <cell r="AF16659">
            <v>125</v>
          </cell>
          <cell r="AH16659">
            <v>1725.1649970000001</v>
          </cell>
        </row>
        <row r="16660">
          <cell r="B16660">
            <v>100000</v>
          </cell>
          <cell r="D16660">
            <v>100000</v>
          </cell>
          <cell r="F16660">
            <v>78</v>
          </cell>
          <cell r="M16660">
            <v>51913</v>
          </cell>
          <cell r="O16660">
            <v>848</v>
          </cell>
          <cell r="Q16660">
            <v>10702</v>
          </cell>
          <cell r="S16660">
            <v>1</v>
          </cell>
          <cell r="T16660">
            <v>17908</v>
          </cell>
          <cell r="Y16660">
            <v>249</v>
          </cell>
          <cell r="AA16660">
            <v>3</v>
          </cell>
          <cell r="AB16660">
            <v>1970</v>
          </cell>
          <cell r="AC16660">
            <v>6</v>
          </cell>
          <cell r="AD16660">
            <v>163.58333332999999</v>
          </cell>
          <cell r="AF16660">
            <v>50</v>
          </cell>
          <cell r="AH16660">
            <v>835.56666526000004</v>
          </cell>
        </row>
        <row r="16661">
          <cell r="B16661">
            <v>60000</v>
          </cell>
          <cell r="D16661">
            <v>175000</v>
          </cell>
          <cell r="F16661">
            <v>62</v>
          </cell>
          <cell r="M16661">
            <v>58172</v>
          </cell>
          <cell r="O16661">
            <v>809</v>
          </cell>
          <cell r="Q16661">
            <v>17904</v>
          </cell>
          <cell r="S16661">
            <v>3</v>
          </cell>
          <cell r="T16661">
            <v>113706</v>
          </cell>
          <cell r="Y16661">
            <v>787</v>
          </cell>
          <cell r="AA16661">
            <v>3</v>
          </cell>
          <cell r="AB16661">
            <v>1960</v>
          </cell>
          <cell r="AC16661">
            <v>6</v>
          </cell>
          <cell r="AD16661">
            <v>131.66666667000001</v>
          </cell>
          <cell r="AF16661">
            <v>43.75</v>
          </cell>
          <cell r="AH16661">
            <v>1263.8874975000001</v>
          </cell>
        </row>
        <row r="16662">
          <cell r="B16662">
            <v>180000</v>
          </cell>
          <cell r="D16662">
            <v>100000</v>
          </cell>
          <cell r="F16662">
            <v>71</v>
          </cell>
          <cell r="M16662">
            <v>45732</v>
          </cell>
          <cell r="O16662">
            <v>827</v>
          </cell>
          <cell r="Q16662">
            <v>10635</v>
          </cell>
          <cell r="S16662">
            <v>1</v>
          </cell>
          <cell r="T16662">
            <v>9800</v>
          </cell>
          <cell r="Y16662">
            <v>203</v>
          </cell>
          <cell r="AA16662">
            <v>3</v>
          </cell>
          <cell r="AB16662">
            <v>1980</v>
          </cell>
          <cell r="AC16662">
            <v>6</v>
          </cell>
          <cell r="AD16662">
            <v>134.83333332999999</v>
          </cell>
          <cell r="AF16662">
            <v>68.333333332999999</v>
          </cell>
          <cell r="AH16662">
            <v>825.14999859</v>
          </cell>
        </row>
        <row r="16663">
          <cell r="B16663">
            <v>100000</v>
          </cell>
          <cell r="D16663">
            <v>100000</v>
          </cell>
          <cell r="F16663">
            <v>56</v>
          </cell>
          <cell r="M16663">
            <v>58431</v>
          </cell>
          <cell r="O16663">
            <v>801</v>
          </cell>
          <cell r="Q16663">
            <v>18012</v>
          </cell>
          <cell r="S16663">
            <v>3</v>
          </cell>
          <cell r="T16663">
            <v>28946</v>
          </cell>
          <cell r="Y16663">
            <v>1841</v>
          </cell>
          <cell r="AA16663">
            <v>3</v>
          </cell>
          <cell r="AB16663">
            <v>1960</v>
          </cell>
          <cell r="AC16663">
            <v>6</v>
          </cell>
          <cell r="AD16663">
            <v>258.66666666999998</v>
          </cell>
          <cell r="AF16663">
            <v>41.666666667000001</v>
          </cell>
          <cell r="AH16663">
            <v>922.31666526000004</v>
          </cell>
        </row>
        <row r="16664">
          <cell r="B16664">
            <v>250000</v>
          </cell>
          <cell r="D16664">
            <v>325000</v>
          </cell>
          <cell r="F16664">
            <v>34</v>
          </cell>
          <cell r="M16664">
            <v>57215</v>
          </cell>
          <cell r="O16664">
            <v>1105</v>
          </cell>
          <cell r="Q16664">
            <v>26545</v>
          </cell>
          <cell r="S16664">
            <v>5</v>
          </cell>
          <cell r="T16664">
            <v>80964</v>
          </cell>
          <cell r="Y16664">
            <v>1375</v>
          </cell>
          <cell r="AA16664">
            <v>4</v>
          </cell>
          <cell r="AB16664">
            <v>2010</v>
          </cell>
          <cell r="AC16664">
            <v>8</v>
          </cell>
          <cell r="AD16664">
            <v>460.33333333000002</v>
          </cell>
          <cell r="AF16664">
            <v>90</v>
          </cell>
          <cell r="AH16664">
            <v>2571.7791621000001</v>
          </cell>
        </row>
        <row r="16665">
          <cell r="B16665">
            <v>50000</v>
          </cell>
          <cell r="D16665">
            <v>50000</v>
          </cell>
          <cell r="F16665">
            <v>61</v>
          </cell>
          <cell r="M16665">
            <v>61959</v>
          </cell>
          <cell r="O16665">
            <v>965</v>
          </cell>
          <cell r="Q16665">
            <v>23459</v>
          </cell>
          <cell r="S16665">
            <v>4</v>
          </cell>
          <cell r="T16665">
            <v>47782</v>
          </cell>
          <cell r="Y16665">
            <v>1205</v>
          </cell>
          <cell r="AA16665">
            <v>4</v>
          </cell>
          <cell r="AB16665">
            <v>1920</v>
          </cell>
          <cell r="AC16665">
            <v>6</v>
          </cell>
          <cell r="AD16665">
            <v>396</v>
          </cell>
          <cell r="AF16665">
            <v>12.5</v>
          </cell>
          <cell r="AH16665">
            <v>719.49166595999998</v>
          </cell>
        </row>
        <row r="16666">
          <cell r="B16666">
            <v>450000</v>
          </cell>
          <cell r="D16666">
            <v>2212664</v>
          </cell>
          <cell r="F16666">
            <v>57</v>
          </cell>
          <cell r="M16666">
            <v>64200</v>
          </cell>
          <cell r="O16666">
            <v>1726</v>
          </cell>
          <cell r="Q16666">
            <v>22943</v>
          </cell>
          <cell r="S16666">
            <v>4</v>
          </cell>
          <cell r="T16666">
            <v>251982</v>
          </cell>
          <cell r="Y16666">
            <v>1907</v>
          </cell>
          <cell r="AA16666">
            <v>3</v>
          </cell>
          <cell r="AB16666">
            <v>1975</v>
          </cell>
          <cell r="AC16666">
            <v>12</v>
          </cell>
          <cell r="AD16666">
            <v>439</v>
          </cell>
          <cell r="AF16666">
            <v>465.16666666999998</v>
          </cell>
          <cell r="AH16666">
            <v>14666.567938</v>
          </cell>
        </row>
        <row r="16667">
          <cell r="B16667">
            <v>290000</v>
          </cell>
          <cell r="D16667">
            <v>264000</v>
          </cell>
          <cell r="F16667">
            <v>50</v>
          </cell>
          <cell r="M16667">
            <v>68042</v>
          </cell>
          <cell r="O16667">
            <v>1166</v>
          </cell>
          <cell r="Q16667">
            <v>11572</v>
          </cell>
          <cell r="S16667">
            <v>1</v>
          </cell>
          <cell r="T16667">
            <v>352818</v>
          </cell>
          <cell r="Y16667">
            <v>1701</v>
          </cell>
          <cell r="AA16667">
            <v>4</v>
          </cell>
          <cell r="AB16667">
            <v>1975</v>
          </cell>
          <cell r="AC16667">
            <v>8</v>
          </cell>
          <cell r="AD16667">
            <v>334.66666666999998</v>
          </cell>
          <cell r="AF16667">
            <v>66.666666667000001</v>
          </cell>
          <cell r="AH16667">
            <v>2043.3693295999999</v>
          </cell>
        </row>
        <row r="16668">
          <cell r="B16668">
            <v>90000</v>
          </cell>
          <cell r="D16668">
            <v>90000</v>
          </cell>
          <cell r="F16668">
            <v>59</v>
          </cell>
          <cell r="M16668">
            <v>45732</v>
          </cell>
          <cell r="O16668">
            <v>827</v>
          </cell>
          <cell r="Q16668">
            <v>17345</v>
          </cell>
          <cell r="S16668">
            <v>3</v>
          </cell>
          <cell r="T16668">
            <v>26700</v>
          </cell>
          <cell r="Y16668">
            <v>1326</v>
          </cell>
          <cell r="AA16668">
            <v>3</v>
          </cell>
          <cell r="AB16668">
            <v>1970</v>
          </cell>
          <cell r="AC16668">
            <v>6</v>
          </cell>
          <cell r="AD16668">
            <v>142.25</v>
          </cell>
          <cell r="AF16668">
            <v>83.333333332999999</v>
          </cell>
          <cell r="AH16668">
            <v>785.36833206999995</v>
          </cell>
        </row>
        <row r="16669">
          <cell r="B16669">
            <v>300000</v>
          </cell>
          <cell r="D16669">
            <v>200000</v>
          </cell>
          <cell r="F16669">
            <v>55</v>
          </cell>
          <cell r="M16669">
            <v>55700</v>
          </cell>
          <cell r="O16669">
            <v>958</v>
          </cell>
          <cell r="Q16669">
            <v>14942</v>
          </cell>
          <cell r="S16669">
            <v>2</v>
          </cell>
          <cell r="T16669">
            <v>89964</v>
          </cell>
          <cell r="Y16669">
            <v>738</v>
          </cell>
          <cell r="AA16669">
            <v>2</v>
          </cell>
          <cell r="AB16669">
            <v>1990</v>
          </cell>
          <cell r="AC16669">
            <v>5</v>
          </cell>
          <cell r="AD16669">
            <v>538.16666667000004</v>
          </cell>
          <cell r="AF16669">
            <v>50</v>
          </cell>
          <cell r="AH16669">
            <v>1832.1333305000001</v>
          </cell>
        </row>
        <row r="16670">
          <cell r="B16670">
            <v>900000</v>
          </cell>
          <cell r="D16670">
            <v>800000</v>
          </cell>
          <cell r="F16670">
            <v>48</v>
          </cell>
          <cell r="M16670">
            <v>81600</v>
          </cell>
          <cell r="O16670">
            <v>3211</v>
          </cell>
          <cell r="Q16670">
            <v>22557</v>
          </cell>
          <cell r="S16670">
            <v>4</v>
          </cell>
          <cell r="T16670">
            <v>139982</v>
          </cell>
          <cell r="Y16670">
            <v>2691</v>
          </cell>
          <cell r="AA16670">
            <v>6</v>
          </cell>
          <cell r="AB16670">
            <v>1920</v>
          </cell>
          <cell r="AC16670">
            <v>11</v>
          </cell>
          <cell r="AD16670">
            <v>491</v>
          </cell>
          <cell r="AF16670">
            <v>200</v>
          </cell>
          <cell r="AH16670">
            <v>5666.8666554000001</v>
          </cell>
        </row>
        <row r="16671">
          <cell r="B16671">
            <v>100000</v>
          </cell>
          <cell r="D16671">
            <v>95000</v>
          </cell>
          <cell r="F16671">
            <v>38</v>
          </cell>
          <cell r="M16671">
            <v>64100</v>
          </cell>
          <cell r="O16671">
            <v>897</v>
          </cell>
          <cell r="Q16671">
            <v>14942</v>
          </cell>
          <cell r="S16671">
            <v>2</v>
          </cell>
          <cell r="T16671">
            <v>75964</v>
          </cell>
          <cell r="Y16671">
            <v>1071</v>
          </cell>
          <cell r="AA16671">
            <v>4</v>
          </cell>
          <cell r="AB16671">
            <v>1980</v>
          </cell>
          <cell r="AC16671">
            <v>7</v>
          </cell>
          <cell r="AD16671">
            <v>231.08333332999999</v>
          </cell>
          <cell r="AF16671">
            <v>23.75</v>
          </cell>
          <cell r="AH16671">
            <v>845.71749866000005</v>
          </cell>
        </row>
        <row r="16672">
          <cell r="B16672">
            <v>120000</v>
          </cell>
          <cell r="D16672">
            <v>115000</v>
          </cell>
          <cell r="F16672">
            <v>63</v>
          </cell>
          <cell r="M16672">
            <v>63506</v>
          </cell>
          <cell r="O16672">
            <v>906</v>
          </cell>
          <cell r="Q16672">
            <v>17454</v>
          </cell>
          <cell r="S16672">
            <v>3</v>
          </cell>
          <cell r="T16672">
            <v>100482</v>
          </cell>
          <cell r="Y16672">
            <v>1271</v>
          </cell>
          <cell r="AA16672">
            <v>3</v>
          </cell>
          <cell r="AB16672">
            <v>2000</v>
          </cell>
          <cell r="AC16672">
            <v>7</v>
          </cell>
          <cell r="AD16672">
            <v>312</v>
          </cell>
          <cell r="AF16672">
            <v>66.666666667000001</v>
          </cell>
          <cell r="AH16672">
            <v>1093.9474984000001</v>
          </cell>
        </row>
        <row r="16673">
          <cell r="B16673">
            <v>120000</v>
          </cell>
          <cell r="D16673">
            <v>120000</v>
          </cell>
          <cell r="F16673">
            <v>60</v>
          </cell>
          <cell r="M16673">
            <v>68758</v>
          </cell>
          <cell r="O16673">
            <v>888</v>
          </cell>
          <cell r="Q16673">
            <v>14849</v>
          </cell>
          <cell r="S16673">
            <v>2</v>
          </cell>
          <cell r="T16673">
            <v>60000</v>
          </cell>
          <cell r="Y16673">
            <v>701</v>
          </cell>
          <cell r="AA16673">
            <v>2</v>
          </cell>
          <cell r="AB16673">
            <v>2004</v>
          </cell>
          <cell r="AC16673">
            <v>4</v>
          </cell>
          <cell r="AD16673">
            <v>209.25</v>
          </cell>
          <cell r="AF16673">
            <v>30</v>
          </cell>
          <cell r="AH16673">
            <v>985.62999831000002</v>
          </cell>
        </row>
        <row r="16674">
          <cell r="B16674">
            <v>290000</v>
          </cell>
          <cell r="D16674">
            <v>250000</v>
          </cell>
          <cell r="F16674">
            <v>53</v>
          </cell>
          <cell r="M16674">
            <v>59692</v>
          </cell>
          <cell r="O16674">
            <v>1358</v>
          </cell>
          <cell r="Q16674">
            <v>17960</v>
          </cell>
          <cell r="S16674">
            <v>3</v>
          </cell>
          <cell r="T16674">
            <v>87946</v>
          </cell>
          <cell r="Y16674">
            <v>1509</v>
          </cell>
          <cell r="AA16674">
            <v>5</v>
          </cell>
          <cell r="AB16674">
            <v>1995</v>
          </cell>
          <cell r="AC16674">
            <v>9</v>
          </cell>
          <cell r="AD16674">
            <v>225.25</v>
          </cell>
          <cell r="AF16674">
            <v>190</v>
          </cell>
          <cell r="AH16674">
            <v>1970.2083298</v>
          </cell>
        </row>
        <row r="16675">
          <cell r="B16675">
            <v>400000</v>
          </cell>
          <cell r="D16675">
            <v>400000</v>
          </cell>
          <cell r="F16675">
            <v>59</v>
          </cell>
          <cell r="M16675">
            <v>75030</v>
          </cell>
          <cell r="O16675">
            <v>1286</v>
          </cell>
          <cell r="Q16675">
            <v>11536</v>
          </cell>
          <cell r="S16675">
            <v>1</v>
          </cell>
          <cell r="T16675">
            <v>79982</v>
          </cell>
          <cell r="Y16675">
            <v>419</v>
          </cell>
          <cell r="AA16675">
            <v>4</v>
          </cell>
          <cell r="AB16675">
            <v>1980</v>
          </cell>
          <cell r="AC16675">
            <v>9</v>
          </cell>
          <cell r="AD16675">
            <v>152</v>
          </cell>
          <cell r="AF16675">
            <v>33.333333332999999</v>
          </cell>
          <cell r="AH16675">
            <v>2673.2666610000001</v>
          </cell>
        </row>
        <row r="16676">
          <cell r="B16676">
            <v>40000</v>
          </cell>
          <cell r="D16676">
            <v>200000</v>
          </cell>
          <cell r="F16676">
            <v>63</v>
          </cell>
          <cell r="M16676">
            <v>58431</v>
          </cell>
          <cell r="O16676">
            <v>801</v>
          </cell>
          <cell r="Q16676">
            <v>17345</v>
          </cell>
          <cell r="S16676">
            <v>3</v>
          </cell>
          <cell r="T16676">
            <v>86794</v>
          </cell>
          <cell r="Y16676">
            <v>1930</v>
          </cell>
          <cell r="AA16676">
            <v>3</v>
          </cell>
          <cell r="AB16676">
            <v>1940</v>
          </cell>
          <cell r="AC16676">
            <v>5</v>
          </cell>
          <cell r="AD16676">
            <v>419.66666666999998</v>
          </cell>
          <cell r="AF16676">
            <v>50</v>
          </cell>
          <cell r="AH16676">
            <v>1713.6333305000001</v>
          </cell>
        </row>
        <row r="16677">
          <cell r="B16677">
            <v>200000</v>
          </cell>
          <cell r="D16677">
            <v>225000</v>
          </cell>
          <cell r="F16677">
            <v>30</v>
          </cell>
          <cell r="M16677">
            <v>68804</v>
          </cell>
          <cell r="O16677">
            <v>828</v>
          </cell>
          <cell r="Q16677">
            <v>14942</v>
          </cell>
          <cell r="S16677">
            <v>2</v>
          </cell>
          <cell r="T16677">
            <v>38064</v>
          </cell>
          <cell r="Y16677">
            <v>2194</v>
          </cell>
          <cell r="AA16677">
            <v>2</v>
          </cell>
          <cell r="AB16677">
            <v>1995</v>
          </cell>
          <cell r="AC16677">
            <v>6</v>
          </cell>
          <cell r="AD16677">
            <v>213.66666667000001</v>
          </cell>
          <cell r="AF16677">
            <v>40.916666667000001</v>
          </cell>
          <cell r="AH16677">
            <v>1654.0458302</v>
          </cell>
        </row>
        <row r="16678">
          <cell r="B16678">
            <v>200000</v>
          </cell>
          <cell r="D16678">
            <v>210000</v>
          </cell>
          <cell r="F16678">
            <v>37</v>
          </cell>
          <cell r="M16678">
            <v>80400</v>
          </cell>
          <cell r="O16678">
            <v>1317</v>
          </cell>
          <cell r="Q16678">
            <v>22629</v>
          </cell>
          <cell r="S16678">
            <v>4</v>
          </cell>
          <cell r="T16678">
            <v>105964</v>
          </cell>
          <cell r="Y16678">
            <v>1843</v>
          </cell>
          <cell r="AA16678">
            <v>3</v>
          </cell>
          <cell r="AB16678">
            <v>1975</v>
          </cell>
          <cell r="AC16678">
            <v>7</v>
          </cell>
          <cell r="AD16678">
            <v>436.41666666999998</v>
          </cell>
          <cell r="AF16678">
            <v>75</v>
          </cell>
          <cell r="AH16678">
            <v>1817.5816637</v>
          </cell>
        </row>
        <row r="16679">
          <cell r="B16679">
            <v>330000</v>
          </cell>
          <cell r="D16679">
            <v>295000</v>
          </cell>
          <cell r="F16679">
            <v>64</v>
          </cell>
          <cell r="M16679">
            <v>60719</v>
          </cell>
          <cell r="O16679">
            <v>1443</v>
          </cell>
          <cell r="Q16679">
            <v>14895</v>
          </cell>
          <cell r="S16679">
            <v>2</v>
          </cell>
          <cell r="T16679">
            <v>87772</v>
          </cell>
          <cell r="Y16679">
            <v>1251</v>
          </cell>
          <cell r="AA16679">
            <v>4</v>
          </cell>
          <cell r="AB16679">
            <v>2006</v>
          </cell>
          <cell r="AC16679">
            <v>7</v>
          </cell>
          <cell r="AD16679">
            <v>381.5</v>
          </cell>
          <cell r="AF16679">
            <v>153.33333332999999</v>
          </cell>
          <cell r="AH16679">
            <v>2369.6841625000002</v>
          </cell>
        </row>
        <row r="16680">
          <cell r="B16680">
            <v>450000</v>
          </cell>
          <cell r="D16680">
            <v>500000</v>
          </cell>
          <cell r="F16680">
            <v>50</v>
          </cell>
          <cell r="M16680">
            <v>80400</v>
          </cell>
          <cell r="O16680">
            <v>1589</v>
          </cell>
          <cell r="Q16680">
            <v>26385</v>
          </cell>
          <cell r="S16680">
            <v>5</v>
          </cell>
          <cell r="T16680">
            <v>281964</v>
          </cell>
          <cell r="Y16680">
            <v>2773</v>
          </cell>
          <cell r="AA16680">
            <v>4</v>
          </cell>
          <cell r="AB16680">
            <v>1960</v>
          </cell>
          <cell r="AC16680">
            <v>12</v>
          </cell>
          <cell r="AD16680">
            <v>578.08333332999996</v>
          </cell>
          <cell r="AF16680">
            <v>108.33333333</v>
          </cell>
          <cell r="AH16680">
            <v>3796.3333263</v>
          </cell>
        </row>
        <row r="16681">
          <cell r="B16681">
            <v>100000</v>
          </cell>
          <cell r="D16681">
            <v>400000</v>
          </cell>
          <cell r="F16681">
            <v>53</v>
          </cell>
          <cell r="M16681">
            <v>80400</v>
          </cell>
          <cell r="O16681">
            <v>1589</v>
          </cell>
          <cell r="Q16681">
            <v>17866</v>
          </cell>
          <cell r="S16681">
            <v>3</v>
          </cell>
          <cell r="T16681">
            <v>39000</v>
          </cell>
          <cell r="Y16681">
            <v>2337</v>
          </cell>
          <cell r="AA16681">
            <v>4</v>
          </cell>
          <cell r="AB16681">
            <v>1960</v>
          </cell>
          <cell r="AC16681">
            <v>9</v>
          </cell>
          <cell r="AD16681">
            <v>407.83333333000002</v>
          </cell>
          <cell r="AF16681">
            <v>120.66666667</v>
          </cell>
          <cell r="AH16681">
            <v>3016.4333277000001</v>
          </cell>
        </row>
        <row r="16682">
          <cell r="B16682">
            <v>30000</v>
          </cell>
          <cell r="D16682">
            <v>30000</v>
          </cell>
          <cell r="F16682">
            <v>43</v>
          </cell>
          <cell r="M16682">
            <v>64028</v>
          </cell>
          <cell r="O16682">
            <v>686</v>
          </cell>
          <cell r="Q16682">
            <v>22629</v>
          </cell>
          <cell r="S16682">
            <v>4</v>
          </cell>
          <cell r="T16682">
            <v>19482</v>
          </cell>
          <cell r="Y16682">
            <v>812</v>
          </cell>
          <cell r="AA16682">
            <v>2</v>
          </cell>
          <cell r="AB16682">
            <v>1940</v>
          </cell>
          <cell r="AC16682">
            <v>4</v>
          </cell>
          <cell r="AD16682">
            <v>404.83333333000002</v>
          </cell>
          <cell r="AF16682">
            <v>25</v>
          </cell>
          <cell r="AH16682">
            <v>616.42833290999999</v>
          </cell>
        </row>
        <row r="16683">
          <cell r="B16683">
            <v>230000</v>
          </cell>
          <cell r="D16683">
            <v>225000</v>
          </cell>
          <cell r="F16683">
            <v>57</v>
          </cell>
          <cell r="M16683">
            <v>55770</v>
          </cell>
          <cell r="O16683">
            <v>895</v>
          </cell>
          <cell r="Q16683">
            <v>14849</v>
          </cell>
          <cell r="S16683">
            <v>2</v>
          </cell>
          <cell r="T16683">
            <v>258664</v>
          </cell>
          <cell r="Y16683">
            <v>1454</v>
          </cell>
          <cell r="AA16683">
            <v>3</v>
          </cell>
          <cell r="AB16683">
            <v>1985</v>
          </cell>
          <cell r="AC16683">
            <v>5</v>
          </cell>
          <cell r="AD16683">
            <v>187</v>
          </cell>
          <cell r="AF16683">
            <v>45.833333332999999</v>
          </cell>
          <cell r="AH16683">
            <v>1632.2958302</v>
          </cell>
        </row>
        <row r="16684">
          <cell r="B16684">
            <v>130000</v>
          </cell>
          <cell r="D16684">
            <v>150000</v>
          </cell>
          <cell r="F16684">
            <v>37</v>
          </cell>
          <cell r="M16684">
            <v>68758</v>
          </cell>
          <cell r="O16684">
            <v>1129</v>
          </cell>
          <cell r="Q16684">
            <v>17978</v>
          </cell>
          <cell r="S16684">
            <v>3</v>
          </cell>
          <cell r="T16684">
            <v>28000</v>
          </cell>
          <cell r="Y16684">
            <v>1896</v>
          </cell>
          <cell r="AA16684">
            <v>3</v>
          </cell>
          <cell r="AB16684">
            <v>1960</v>
          </cell>
          <cell r="AC16684">
            <v>5</v>
          </cell>
          <cell r="AD16684">
            <v>261.33333333000002</v>
          </cell>
          <cell r="AF16684">
            <v>50</v>
          </cell>
          <cell r="AH16684">
            <v>1244.3083312000001</v>
          </cell>
        </row>
        <row r="16685">
          <cell r="B16685">
            <v>90000</v>
          </cell>
          <cell r="D16685">
            <v>150000</v>
          </cell>
          <cell r="F16685">
            <v>27</v>
          </cell>
          <cell r="M16685">
            <v>63506</v>
          </cell>
          <cell r="O16685">
            <v>906</v>
          </cell>
          <cell r="Q16685">
            <v>11609</v>
          </cell>
          <cell r="S16685">
            <v>1</v>
          </cell>
          <cell r="T16685">
            <v>59982</v>
          </cell>
          <cell r="Y16685">
            <v>1218</v>
          </cell>
          <cell r="AA16685">
            <v>3</v>
          </cell>
          <cell r="AB16685">
            <v>2003</v>
          </cell>
          <cell r="AC16685">
            <v>6</v>
          </cell>
          <cell r="AD16685">
            <v>196.66666667000001</v>
          </cell>
          <cell r="AF16685">
            <v>55</v>
          </cell>
          <cell r="AH16685">
            <v>1184.6416646</v>
          </cell>
        </row>
        <row r="16686">
          <cell r="B16686">
            <v>170000</v>
          </cell>
          <cell r="D16686">
            <v>155000</v>
          </cell>
          <cell r="F16686">
            <v>84</v>
          </cell>
          <cell r="M16686">
            <v>57309</v>
          </cell>
          <cell r="O16686">
            <v>1153</v>
          </cell>
          <cell r="Q16686">
            <v>13364</v>
          </cell>
          <cell r="S16686">
            <v>2</v>
          </cell>
          <cell r="T16686">
            <v>25000</v>
          </cell>
          <cell r="Y16686">
            <v>417</v>
          </cell>
          <cell r="AA16686">
            <v>5</v>
          </cell>
          <cell r="AB16686">
            <v>1990</v>
          </cell>
          <cell r="AC16686">
            <v>9</v>
          </cell>
          <cell r="AD16686">
            <v>257.25</v>
          </cell>
          <cell r="AF16686">
            <v>58.333333332999999</v>
          </cell>
          <cell r="AH16686">
            <v>1279.6574978000001</v>
          </cell>
        </row>
        <row r="16687">
          <cell r="B16687">
            <v>160000</v>
          </cell>
          <cell r="D16687">
            <v>96000</v>
          </cell>
          <cell r="F16687">
            <v>62</v>
          </cell>
          <cell r="M16687">
            <v>65860</v>
          </cell>
          <cell r="O16687">
            <v>759</v>
          </cell>
          <cell r="Q16687">
            <v>14895</v>
          </cell>
          <cell r="S16687">
            <v>2</v>
          </cell>
          <cell r="T16687">
            <v>34100</v>
          </cell>
          <cell r="Y16687">
            <v>358</v>
          </cell>
          <cell r="AA16687">
            <v>2</v>
          </cell>
          <cell r="AB16687">
            <v>2009</v>
          </cell>
          <cell r="AC16687">
            <v>6</v>
          </cell>
          <cell r="AD16687">
            <v>158.83333332999999</v>
          </cell>
          <cell r="AF16687">
            <v>84.166666667000001</v>
          </cell>
          <cell r="AH16687">
            <v>840.10399864999999</v>
          </cell>
        </row>
        <row r="16688">
          <cell r="B16688">
            <v>180000</v>
          </cell>
          <cell r="D16688">
            <v>210000</v>
          </cell>
          <cell r="F16688">
            <v>82</v>
          </cell>
          <cell r="M16688">
            <v>79332</v>
          </cell>
          <cell r="O16688">
            <v>1235</v>
          </cell>
          <cell r="Q16688">
            <v>13364</v>
          </cell>
          <cell r="S16688">
            <v>2</v>
          </cell>
          <cell r="T16688">
            <v>65636</v>
          </cell>
          <cell r="Y16688">
            <v>487</v>
          </cell>
          <cell r="AA16688">
            <v>3</v>
          </cell>
          <cell r="AB16688">
            <v>1950</v>
          </cell>
          <cell r="AC16688">
            <v>8</v>
          </cell>
          <cell r="AD16688">
            <v>271.91666666999998</v>
          </cell>
          <cell r="AF16688">
            <v>52.5</v>
          </cell>
          <cell r="AH16688">
            <v>1630.5816637</v>
          </cell>
        </row>
        <row r="16689">
          <cell r="B16689">
            <v>250000</v>
          </cell>
          <cell r="D16689">
            <v>300000</v>
          </cell>
          <cell r="F16689">
            <v>80</v>
          </cell>
          <cell r="M16689">
            <v>97050</v>
          </cell>
          <cell r="O16689">
            <v>1674</v>
          </cell>
          <cell r="Q16689">
            <v>10635</v>
          </cell>
          <cell r="S16689">
            <v>1</v>
          </cell>
          <cell r="T16689">
            <v>14000</v>
          </cell>
          <cell r="Y16689">
            <v>1022</v>
          </cell>
          <cell r="AA16689">
            <v>3</v>
          </cell>
          <cell r="AB16689">
            <v>1940</v>
          </cell>
          <cell r="AC16689">
            <v>6</v>
          </cell>
          <cell r="AD16689">
            <v>355.16666666999998</v>
          </cell>
          <cell r="AF16689">
            <v>83.333333332999999</v>
          </cell>
          <cell r="AH16689">
            <v>2304.4499958000001</v>
          </cell>
        </row>
        <row r="16690">
          <cell r="B16690">
            <v>360000</v>
          </cell>
          <cell r="D16690">
            <v>65000</v>
          </cell>
          <cell r="F16690">
            <v>63</v>
          </cell>
          <cell r="M16690">
            <v>62694</v>
          </cell>
          <cell r="O16690">
            <v>1051</v>
          </cell>
          <cell r="Q16690">
            <v>14849</v>
          </cell>
          <cell r="S16690">
            <v>2</v>
          </cell>
          <cell r="T16690">
            <v>101000</v>
          </cell>
          <cell r="Y16690">
            <v>1222</v>
          </cell>
          <cell r="AA16690">
            <v>3</v>
          </cell>
          <cell r="AB16690">
            <v>2003</v>
          </cell>
          <cell r="AC16690">
            <v>7</v>
          </cell>
          <cell r="AD16690">
            <v>374.91666666999998</v>
          </cell>
          <cell r="AF16690">
            <v>66.666666667000001</v>
          </cell>
          <cell r="AH16690">
            <v>845.87249909000002</v>
          </cell>
        </row>
        <row r="16691">
          <cell r="B16691">
            <v>200000</v>
          </cell>
          <cell r="D16691">
            <v>180000</v>
          </cell>
          <cell r="F16691">
            <v>58</v>
          </cell>
          <cell r="M16691">
            <v>74619</v>
          </cell>
          <cell r="O16691">
            <v>1301</v>
          </cell>
          <cell r="Q16691">
            <v>11536</v>
          </cell>
          <cell r="S16691">
            <v>1</v>
          </cell>
          <cell r="T16691">
            <v>59982</v>
          </cell>
          <cell r="Y16691">
            <v>945</v>
          </cell>
          <cell r="AA16691">
            <v>3</v>
          </cell>
          <cell r="AB16691">
            <v>1995</v>
          </cell>
          <cell r="AC16691">
            <v>7</v>
          </cell>
          <cell r="AD16691">
            <v>153.75</v>
          </cell>
          <cell r="AF16691">
            <v>93.75</v>
          </cell>
          <cell r="AH16691">
            <v>1367.0699975</v>
          </cell>
        </row>
        <row r="16692">
          <cell r="B16692">
            <v>130000</v>
          </cell>
          <cell r="D16692">
            <v>135000</v>
          </cell>
          <cell r="F16692">
            <v>44</v>
          </cell>
          <cell r="M16692">
            <v>69100</v>
          </cell>
          <cell r="O16692">
            <v>1160</v>
          </cell>
          <cell r="Q16692">
            <v>17345</v>
          </cell>
          <cell r="S16692">
            <v>3</v>
          </cell>
          <cell r="T16692">
            <v>50784</v>
          </cell>
          <cell r="Y16692">
            <v>608</v>
          </cell>
          <cell r="AA16692">
            <v>3</v>
          </cell>
          <cell r="AB16692">
            <v>1960</v>
          </cell>
          <cell r="AC16692">
            <v>7</v>
          </cell>
          <cell r="AD16692">
            <v>236</v>
          </cell>
          <cell r="AF16692">
            <v>116.66666667</v>
          </cell>
          <cell r="AH16692">
            <v>1192.3441648</v>
          </cell>
        </row>
        <row r="16693">
          <cell r="B16693">
            <v>850000</v>
          </cell>
          <cell r="D16693">
            <v>350000</v>
          </cell>
          <cell r="F16693">
            <v>77</v>
          </cell>
          <cell r="M16693">
            <v>64425</v>
          </cell>
          <cell r="O16693">
            <v>1830</v>
          </cell>
          <cell r="Q16693">
            <v>10668</v>
          </cell>
          <cell r="S16693">
            <v>1</v>
          </cell>
          <cell r="T16693">
            <v>4980</v>
          </cell>
          <cell r="Y16693">
            <v>614</v>
          </cell>
          <cell r="AA16693">
            <v>4</v>
          </cell>
          <cell r="AB16693">
            <v>2000</v>
          </cell>
          <cell r="AC16693">
            <v>7</v>
          </cell>
          <cell r="AD16693">
            <v>246.33333332999999</v>
          </cell>
          <cell r="AF16693">
            <v>87.5</v>
          </cell>
          <cell r="AH16693">
            <v>2510.7749951000001</v>
          </cell>
        </row>
        <row r="16694">
          <cell r="B16694">
            <v>200000</v>
          </cell>
          <cell r="D16694">
            <v>167897</v>
          </cell>
          <cell r="F16694">
            <v>35</v>
          </cell>
          <cell r="M16694">
            <v>60719</v>
          </cell>
          <cell r="O16694">
            <v>1443</v>
          </cell>
          <cell r="Q16694">
            <v>14849</v>
          </cell>
          <cell r="S16694">
            <v>2</v>
          </cell>
          <cell r="T16694">
            <v>389769</v>
          </cell>
          <cell r="Y16694">
            <v>1306</v>
          </cell>
          <cell r="AA16694">
            <v>4</v>
          </cell>
          <cell r="AB16694">
            <v>2000</v>
          </cell>
          <cell r="AC16694">
            <v>7</v>
          </cell>
          <cell r="AD16694">
            <v>362</v>
          </cell>
          <cell r="AF16694">
            <v>42</v>
          </cell>
          <cell r="AH16694">
            <v>1448.2913547999999</v>
          </cell>
        </row>
        <row r="16695">
          <cell r="B16695">
            <v>230000</v>
          </cell>
          <cell r="D16695">
            <v>200000</v>
          </cell>
          <cell r="F16695">
            <v>45</v>
          </cell>
          <cell r="M16695">
            <v>76471</v>
          </cell>
          <cell r="O16695">
            <v>1412</v>
          </cell>
          <cell r="Q16695">
            <v>22488</v>
          </cell>
          <cell r="S16695">
            <v>4</v>
          </cell>
          <cell r="T16695">
            <v>84964</v>
          </cell>
          <cell r="Y16695">
            <v>1834</v>
          </cell>
          <cell r="AA16695">
            <v>4</v>
          </cell>
          <cell r="AB16695">
            <v>2002</v>
          </cell>
          <cell r="AC16695">
            <v>8</v>
          </cell>
          <cell r="AD16695">
            <v>197</v>
          </cell>
          <cell r="AF16695">
            <v>50</v>
          </cell>
          <cell r="AH16695">
            <v>1490.9666639</v>
          </cell>
        </row>
        <row r="16696">
          <cell r="B16696">
            <v>80000</v>
          </cell>
          <cell r="D16696">
            <v>155000</v>
          </cell>
          <cell r="F16696">
            <v>52</v>
          </cell>
          <cell r="M16696">
            <v>57215</v>
          </cell>
          <cell r="O16696">
            <v>989</v>
          </cell>
          <cell r="Q16696">
            <v>17454</v>
          </cell>
          <cell r="S16696">
            <v>3</v>
          </cell>
          <cell r="T16696">
            <v>64664</v>
          </cell>
          <cell r="Y16696">
            <v>1750</v>
          </cell>
          <cell r="AA16696">
            <v>3</v>
          </cell>
          <cell r="AB16696">
            <v>1930</v>
          </cell>
          <cell r="AC16696">
            <v>5</v>
          </cell>
          <cell r="AD16696">
            <v>307</v>
          </cell>
          <cell r="AF16696">
            <v>38.75</v>
          </cell>
          <cell r="AH16696">
            <v>1309.8241645000001</v>
          </cell>
        </row>
        <row r="16697">
          <cell r="B16697">
            <v>630000</v>
          </cell>
          <cell r="D16697">
            <v>580000</v>
          </cell>
          <cell r="F16697">
            <v>37</v>
          </cell>
          <cell r="M16697">
            <v>78200</v>
          </cell>
          <cell r="O16697">
            <v>1667</v>
          </cell>
          <cell r="Q16697">
            <v>22629</v>
          </cell>
          <cell r="S16697">
            <v>4</v>
          </cell>
          <cell r="T16697">
            <v>179990</v>
          </cell>
          <cell r="Y16697">
            <v>3252</v>
          </cell>
          <cell r="AA16697">
            <v>4</v>
          </cell>
          <cell r="AB16697">
            <v>1950</v>
          </cell>
          <cell r="AC16697">
            <v>8</v>
          </cell>
          <cell r="AD16697">
            <v>410.33333333000002</v>
          </cell>
          <cell r="AF16697">
            <v>108.33333333</v>
          </cell>
          <cell r="AH16697">
            <v>4126.1699918000004</v>
          </cell>
        </row>
        <row r="16698">
          <cell r="B16698">
            <v>160000</v>
          </cell>
          <cell r="D16698">
            <v>180000</v>
          </cell>
          <cell r="F16698">
            <v>70</v>
          </cell>
          <cell r="M16698">
            <v>74933</v>
          </cell>
          <cell r="O16698">
            <v>1257</v>
          </cell>
          <cell r="Q16698">
            <v>10635</v>
          </cell>
          <cell r="S16698">
            <v>1</v>
          </cell>
          <cell r="T16698">
            <v>6768</v>
          </cell>
          <cell r="Y16698">
            <v>1761</v>
          </cell>
          <cell r="AA16698">
            <v>5</v>
          </cell>
          <cell r="AB16698">
            <v>1940</v>
          </cell>
          <cell r="AC16698">
            <v>9</v>
          </cell>
          <cell r="AD16698">
            <v>346</v>
          </cell>
          <cell r="AF16698">
            <v>45</v>
          </cell>
          <cell r="AH16698">
            <v>1510.5699975</v>
          </cell>
        </row>
        <row r="16699">
          <cell r="B16699">
            <v>460000</v>
          </cell>
          <cell r="D16699">
            <v>70000</v>
          </cell>
          <cell r="F16699">
            <v>44</v>
          </cell>
          <cell r="M16699">
            <v>77000</v>
          </cell>
          <cell r="O16699">
            <v>1077</v>
          </cell>
          <cell r="Q16699">
            <v>22756</v>
          </cell>
          <cell r="S16699">
            <v>4</v>
          </cell>
          <cell r="T16699">
            <v>29817</v>
          </cell>
          <cell r="Y16699">
            <v>1647</v>
          </cell>
          <cell r="AA16699">
            <v>3</v>
          </cell>
          <cell r="AB16699">
            <v>1980</v>
          </cell>
          <cell r="AC16699">
            <v>7</v>
          </cell>
          <cell r="AD16699">
            <v>296</v>
          </cell>
          <cell r="AF16699">
            <v>17.5</v>
          </cell>
          <cell r="AH16699">
            <v>748.88833235000004</v>
          </cell>
        </row>
        <row r="16700">
          <cell r="B16700">
            <v>350000</v>
          </cell>
          <cell r="D16700">
            <v>350000</v>
          </cell>
          <cell r="F16700">
            <v>53</v>
          </cell>
          <cell r="M16700">
            <v>57215</v>
          </cell>
          <cell r="O16700">
            <v>989</v>
          </cell>
          <cell r="Q16700">
            <v>22557</v>
          </cell>
          <cell r="S16700">
            <v>4</v>
          </cell>
          <cell r="T16700">
            <v>89700</v>
          </cell>
          <cell r="Y16700">
            <v>2162</v>
          </cell>
          <cell r="AA16700">
            <v>3</v>
          </cell>
          <cell r="AB16700">
            <v>1995</v>
          </cell>
          <cell r="AC16700">
            <v>6</v>
          </cell>
          <cell r="AD16700">
            <v>282.33333333000002</v>
          </cell>
          <cell r="AF16700">
            <v>87.5</v>
          </cell>
          <cell r="AH16700">
            <v>2546.7749951000001</v>
          </cell>
        </row>
        <row r="16701">
          <cell r="B16701">
            <v>120000</v>
          </cell>
          <cell r="D16701">
            <v>114000</v>
          </cell>
          <cell r="F16701">
            <v>31</v>
          </cell>
          <cell r="M16701">
            <v>62647</v>
          </cell>
          <cell r="O16701">
            <v>933</v>
          </cell>
          <cell r="Q16701">
            <v>17866</v>
          </cell>
          <cell r="S16701">
            <v>3</v>
          </cell>
          <cell r="T16701">
            <v>71000</v>
          </cell>
          <cell r="Y16701">
            <v>1252</v>
          </cell>
          <cell r="AA16701">
            <v>3</v>
          </cell>
          <cell r="AB16701">
            <v>1995</v>
          </cell>
          <cell r="AC16701">
            <v>6</v>
          </cell>
          <cell r="AD16701">
            <v>260.16666666999998</v>
          </cell>
          <cell r="AF16701">
            <v>37</v>
          </cell>
          <cell r="AH16701">
            <v>1006.2276651</v>
          </cell>
        </row>
        <row r="16702">
          <cell r="B16702">
            <v>130000</v>
          </cell>
          <cell r="D16702">
            <v>155000</v>
          </cell>
          <cell r="F16702">
            <v>70</v>
          </cell>
          <cell r="M16702">
            <v>60802</v>
          </cell>
          <cell r="O16702">
            <v>975</v>
          </cell>
          <cell r="Q16702">
            <v>17345</v>
          </cell>
          <cell r="S16702">
            <v>3</v>
          </cell>
          <cell r="T16702">
            <v>43991</v>
          </cell>
          <cell r="Y16702">
            <v>246</v>
          </cell>
          <cell r="AA16702">
            <v>3</v>
          </cell>
          <cell r="AB16702">
            <v>1980</v>
          </cell>
          <cell r="AC16702">
            <v>6</v>
          </cell>
          <cell r="AD16702">
            <v>198.66666667000001</v>
          </cell>
          <cell r="AF16702">
            <v>46.666666667000001</v>
          </cell>
          <cell r="AH16702">
            <v>1209.4074978000001</v>
          </cell>
        </row>
        <row r="16703">
          <cell r="B16703">
            <v>100000</v>
          </cell>
          <cell r="D16703">
            <v>165000</v>
          </cell>
          <cell r="F16703">
            <v>38</v>
          </cell>
          <cell r="M16703">
            <v>62806</v>
          </cell>
          <cell r="O16703">
            <v>966</v>
          </cell>
          <cell r="Q16703">
            <v>15331</v>
          </cell>
          <cell r="S16703">
            <v>2</v>
          </cell>
          <cell r="T16703">
            <v>74982</v>
          </cell>
          <cell r="Y16703">
            <v>789</v>
          </cell>
          <cell r="AA16703">
            <v>3</v>
          </cell>
          <cell r="AB16703">
            <v>2004</v>
          </cell>
          <cell r="AC16703">
            <v>5</v>
          </cell>
          <cell r="AD16703">
            <v>106</v>
          </cell>
          <cell r="AF16703">
            <v>41.666666667000001</v>
          </cell>
          <cell r="AH16703">
            <v>1173.9391642999999</v>
          </cell>
        </row>
        <row r="16704">
          <cell r="B16704">
            <v>160000</v>
          </cell>
          <cell r="D16704">
            <v>160000</v>
          </cell>
          <cell r="F16704">
            <v>63</v>
          </cell>
          <cell r="M16704">
            <v>60719</v>
          </cell>
          <cell r="O16704">
            <v>1471</v>
          </cell>
          <cell r="Q16704">
            <v>14942</v>
          </cell>
          <cell r="S16704">
            <v>2</v>
          </cell>
          <cell r="T16704">
            <v>238982</v>
          </cell>
          <cell r="Y16704">
            <v>1753</v>
          </cell>
          <cell r="AA16704">
            <v>5</v>
          </cell>
          <cell r="AB16704">
            <v>1975</v>
          </cell>
          <cell r="AC16704">
            <v>9</v>
          </cell>
          <cell r="AD16704">
            <v>234.66666667000001</v>
          </cell>
          <cell r="AF16704">
            <v>465.16666666999998</v>
          </cell>
          <cell r="AH16704">
            <v>1695.0066644000001</v>
          </cell>
        </row>
        <row r="16705">
          <cell r="B16705">
            <v>120000</v>
          </cell>
          <cell r="D16705">
            <v>60000</v>
          </cell>
          <cell r="F16705">
            <v>42</v>
          </cell>
          <cell r="M16705">
            <v>64851</v>
          </cell>
          <cell r="O16705">
            <v>1006</v>
          </cell>
          <cell r="Q16705">
            <v>17345</v>
          </cell>
          <cell r="S16705">
            <v>3</v>
          </cell>
          <cell r="T16705">
            <v>78764</v>
          </cell>
          <cell r="Y16705">
            <v>852</v>
          </cell>
          <cell r="AA16705">
            <v>3</v>
          </cell>
          <cell r="AB16705">
            <v>1919</v>
          </cell>
          <cell r="AC16705">
            <v>9</v>
          </cell>
          <cell r="AD16705">
            <v>220.66666667000001</v>
          </cell>
          <cell r="AF16705">
            <v>15</v>
          </cell>
          <cell r="AH16705">
            <v>608.85666581999999</v>
          </cell>
        </row>
        <row r="16706">
          <cell r="B16706">
            <v>270000</v>
          </cell>
          <cell r="D16706">
            <v>250000</v>
          </cell>
          <cell r="F16706">
            <v>70</v>
          </cell>
          <cell r="M16706">
            <v>56554</v>
          </cell>
          <cell r="O16706">
            <v>932</v>
          </cell>
          <cell r="Q16706">
            <v>17345</v>
          </cell>
          <cell r="S16706">
            <v>3</v>
          </cell>
          <cell r="T16706">
            <v>59164</v>
          </cell>
          <cell r="Y16706">
            <v>1750</v>
          </cell>
          <cell r="AA16706">
            <v>5</v>
          </cell>
          <cell r="AB16706">
            <v>1919</v>
          </cell>
          <cell r="AC16706">
            <v>8</v>
          </cell>
          <cell r="AD16706">
            <v>385.5</v>
          </cell>
          <cell r="AF16706">
            <v>108.33333333</v>
          </cell>
          <cell r="AH16706">
            <v>2048.7916632000001</v>
          </cell>
        </row>
        <row r="16707">
          <cell r="B16707">
            <v>280000</v>
          </cell>
          <cell r="D16707">
            <v>260000</v>
          </cell>
          <cell r="F16707">
            <v>44</v>
          </cell>
          <cell r="M16707">
            <v>51266</v>
          </cell>
          <cell r="O16707">
            <v>646</v>
          </cell>
          <cell r="Q16707">
            <v>14895</v>
          </cell>
          <cell r="S16707">
            <v>2</v>
          </cell>
          <cell r="T16707">
            <v>219964</v>
          </cell>
          <cell r="Y16707">
            <v>1188</v>
          </cell>
          <cell r="AA16707">
            <v>2</v>
          </cell>
          <cell r="AB16707">
            <v>2006</v>
          </cell>
          <cell r="AC16707">
            <v>5</v>
          </cell>
          <cell r="AD16707">
            <v>105</v>
          </cell>
          <cell r="AF16707">
            <v>100</v>
          </cell>
          <cell r="AH16707">
            <v>1822.156663</v>
          </cell>
        </row>
        <row r="16708">
          <cell r="B16708">
            <v>250000</v>
          </cell>
          <cell r="D16708">
            <v>240000</v>
          </cell>
          <cell r="F16708">
            <v>51</v>
          </cell>
          <cell r="M16708">
            <v>75030</v>
          </cell>
          <cell r="O16708">
            <v>1152</v>
          </cell>
          <cell r="Q16708">
            <v>14805</v>
          </cell>
          <cell r="S16708">
            <v>2</v>
          </cell>
          <cell r="T16708">
            <v>108964</v>
          </cell>
          <cell r="Y16708">
            <v>1098</v>
          </cell>
          <cell r="AA16708">
            <v>3</v>
          </cell>
          <cell r="AB16708">
            <v>1975</v>
          </cell>
          <cell r="AC16708">
            <v>8</v>
          </cell>
          <cell r="AD16708">
            <v>290.25</v>
          </cell>
          <cell r="AF16708">
            <v>37.5</v>
          </cell>
          <cell r="AH16708">
            <v>1820.5099966</v>
          </cell>
        </row>
        <row r="16709">
          <cell r="B16709">
            <v>40000</v>
          </cell>
          <cell r="D16709">
            <v>120000</v>
          </cell>
          <cell r="F16709">
            <v>52</v>
          </cell>
          <cell r="M16709">
            <v>69900</v>
          </cell>
          <cell r="O16709">
            <v>1319</v>
          </cell>
          <cell r="Q16709">
            <v>18062</v>
          </cell>
          <cell r="S16709">
            <v>3</v>
          </cell>
          <cell r="T16709">
            <v>309434</v>
          </cell>
          <cell r="Y16709">
            <v>1223</v>
          </cell>
          <cell r="AA16709">
            <v>3</v>
          </cell>
          <cell r="AB16709">
            <v>1950</v>
          </cell>
          <cell r="AC16709">
            <v>5</v>
          </cell>
          <cell r="AD16709">
            <v>270</v>
          </cell>
          <cell r="AF16709">
            <v>30</v>
          </cell>
          <cell r="AH16709">
            <v>1046.3799982999999</v>
          </cell>
        </row>
        <row r="16710">
          <cell r="B16710">
            <v>250000</v>
          </cell>
          <cell r="D16710">
            <v>240000</v>
          </cell>
          <cell r="F16710">
            <v>72</v>
          </cell>
          <cell r="M16710">
            <v>61000</v>
          </cell>
          <cell r="O16710">
            <v>811</v>
          </cell>
          <cell r="Q16710">
            <v>10635</v>
          </cell>
          <cell r="S16710">
            <v>1</v>
          </cell>
          <cell r="T16710">
            <v>19200</v>
          </cell>
          <cell r="Y16710">
            <v>963</v>
          </cell>
          <cell r="AA16710">
            <v>2</v>
          </cell>
          <cell r="AB16710">
            <v>1985</v>
          </cell>
          <cell r="AC16710">
            <v>6</v>
          </cell>
          <cell r="AD16710">
            <v>207.66666667000001</v>
          </cell>
          <cell r="AF16710">
            <v>76.333333332999999</v>
          </cell>
          <cell r="AH16710">
            <v>1776.7599966</v>
          </cell>
        </row>
        <row r="16711">
          <cell r="B16711">
            <v>70000</v>
          </cell>
          <cell r="D16711">
            <v>340000</v>
          </cell>
          <cell r="F16711">
            <v>64</v>
          </cell>
          <cell r="M16711">
            <v>45796</v>
          </cell>
          <cell r="O16711">
            <v>915</v>
          </cell>
          <cell r="Q16711">
            <v>14985</v>
          </cell>
          <cell r="S16711">
            <v>2</v>
          </cell>
          <cell r="T16711">
            <v>31200</v>
          </cell>
          <cell r="Y16711">
            <v>930</v>
          </cell>
          <cell r="AA16711">
            <v>4</v>
          </cell>
          <cell r="AB16711">
            <v>2008</v>
          </cell>
          <cell r="AC16711">
            <v>9</v>
          </cell>
          <cell r="AD16711">
            <v>388</v>
          </cell>
          <cell r="AF16711">
            <v>100</v>
          </cell>
          <cell r="AH16711">
            <v>2602.7433286</v>
          </cell>
        </row>
        <row r="16712">
          <cell r="B16712">
            <v>210000</v>
          </cell>
          <cell r="D16712">
            <v>200000</v>
          </cell>
          <cell r="F16712">
            <v>50</v>
          </cell>
          <cell r="M16712">
            <v>75030</v>
          </cell>
          <cell r="O16712">
            <v>1286</v>
          </cell>
          <cell r="Q16712">
            <v>11609</v>
          </cell>
          <cell r="S16712">
            <v>1</v>
          </cell>
          <cell r="T16712">
            <v>119982</v>
          </cell>
          <cell r="Y16712">
            <v>1555</v>
          </cell>
          <cell r="AA16712">
            <v>4</v>
          </cell>
          <cell r="AB16712">
            <v>1995</v>
          </cell>
          <cell r="AC16712">
            <v>9</v>
          </cell>
          <cell r="AD16712">
            <v>436.16666666999998</v>
          </cell>
          <cell r="AF16712">
            <v>65</v>
          </cell>
          <cell r="AH16712">
            <v>1745.1333305000001</v>
          </cell>
        </row>
        <row r="16713">
          <cell r="B16713">
            <v>100000</v>
          </cell>
          <cell r="D16713">
            <v>100000</v>
          </cell>
          <cell r="F16713">
            <v>30</v>
          </cell>
          <cell r="M16713">
            <v>74500</v>
          </cell>
          <cell r="O16713">
            <v>947</v>
          </cell>
          <cell r="Q16713">
            <v>14895</v>
          </cell>
          <cell r="S16713">
            <v>2</v>
          </cell>
          <cell r="T16713">
            <v>53964</v>
          </cell>
          <cell r="Y16713">
            <v>397</v>
          </cell>
          <cell r="AA16713">
            <v>3</v>
          </cell>
          <cell r="AB16713">
            <v>1950</v>
          </cell>
          <cell r="AC16713">
            <v>5</v>
          </cell>
          <cell r="AD16713">
            <v>220</v>
          </cell>
          <cell r="AF16713">
            <v>25</v>
          </cell>
          <cell r="AH16713">
            <v>866.98333192999996</v>
          </cell>
        </row>
        <row r="16714">
          <cell r="B16714">
            <v>100000</v>
          </cell>
          <cell r="D16714">
            <v>150000</v>
          </cell>
          <cell r="F16714">
            <v>62</v>
          </cell>
          <cell r="M16714">
            <v>59692</v>
          </cell>
          <cell r="O16714">
            <v>1181</v>
          </cell>
          <cell r="Q16714">
            <v>14849</v>
          </cell>
          <cell r="S16714">
            <v>2</v>
          </cell>
          <cell r="T16714">
            <v>24982</v>
          </cell>
          <cell r="Y16714">
            <v>1256</v>
          </cell>
          <cell r="AA16714">
            <v>3</v>
          </cell>
          <cell r="AB16714">
            <v>1985</v>
          </cell>
          <cell r="AC16714">
            <v>5</v>
          </cell>
          <cell r="AD16714">
            <v>184.16666667000001</v>
          </cell>
          <cell r="AF16714">
            <v>37.5</v>
          </cell>
          <cell r="AH16714">
            <v>1154.6416646</v>
          </cell>
        </row>
        <row r="16715">
          <cell r="B16715">
            <v>150000</v>
          </cell>
          <cell r="D16715">
            <v>124000</v>
          </cell>
          <cell r="F16715">
            <v>27</v>
          </cell>
          <cell r="M16715">
            <v>63499</v>
          </cell>
          <cell r="O16715">
            <v>1069</v>
          </cell>
          <cell r="Q16715">
            <v>14849</v>
          </cell>
          <cell r="S16715">
            <v>2</v>
          </cell>
          <cell r="T16715">
            <v>103964</v>
          </cell>
          <cell r="Y16715">
            <v>1536</v>
          </cell>
          <cell r="AA16715">
            <v>4</v>
          </cell>
          <cell r="AB16715">
            <v>2007</v>
          </cell>
          <cell r="AC16715">
            <v>8</v>
          </cell>
          <cell r="AD16715">
            <v>463.66666666999998</v>
          </cell>
          <cell r="AF16715">
            <v>48</v>
          </cell>
          <cell r="AH16715">
            <v>1282.9259982999999</v>
          </cell>
        </row>
        <row r="16716">
          <cell r="B16716">
            <v>70000</v>
          </cell>
          <cell r="D16716">
            <v>50000</v>
          </cell>
          <cell r="F16716">
            <v>45</v>
          </cell>
          <cell r="M16716">
            <v>65500</v>
          </cell>
          <cell r="O16716">
            <v>1363</v>
          </cell>
          <cell r="Q16716">
            <v>27668</v>
          </cell>
          <cell r="S16716">
            <v>5</v>
          </cell>
          <cell r="T16716">
            <v>20000</v>
          </cell>
          <cell r="Y16716">
            <v>795</v>
          </cell>
          <cell r="AA16716">
            <v>3</v>
          </cell>
          <cell r="AB16716">
            <v>1970</v>
          </cell>
          <cell r="AC16716">
            <v>5</v>
          </cell>
          <cell r="AD16716">
            <v>413.5</v>
          </cell>
          <cell r="AF16716">
            <v>21.666666667000001</v>
          </cell>
          <cell r="AH16716">
            <v>746.15833263000002</v>
          </cell>
        </row>
        <row r="16717">
          <cell r="B16717">
            <v>70000</v>
          </cell>
          <cell r="D16717">
            <v>230000</v>
          </cell>
          <cell r="F16717">
            <v>69</v>
          </cell>
          <cell r="M16717">
            <v>47913</v>
          </cell>
          <cell r="O16717">
            <v>813</v>
          </cell>
          <cell r="Q16717">
            <v>13445</v>
          </cell>
          <cell r="S16717">
            <v>2</v>
          </cell>
          <cell r="T16717">
            <v>53416</v>
          </cell>
          <cell r="Y16717">
            <v>815</v>
          </cell>
          <cell r="AA16717">
            <v>3</v>
          </cell>
          <cell r="AB16717">
            <v>1980</v>
          </cell>
          <cell r="AC16717">
            <v>5</v>
          </cell>
          <cell r="AD16717">
            <v>229.16666667000001</v>
          </cell>
          <cell r="AF16717">
            <v>104</v>
          </cell>
          <cell r="AH16717">
            <v>1763.7283301</v>
          </cell>
        </row>
        <row r="16718">
          <cell r="B16718">
            <v>250000</v>
          </cell>
          <cell r="D16718">
            <v>260000</v>
          </cell>
          <cell r="F16718">
            <v>64</v>
          </cell>
          <cell r="M16718">
            <v>47913</v>
          </cell>
          <cell r="O16718">
            <v>946</v>
          </cell>
          <cell r="Q16718">
            <v>14895</v>
          </cell>
          <cell r="S16718">
            <v>2</v>
          </cell>
          <cell r="T16718">
            <v>49964</v>
          </cell>
          <cell r="Y16718">
            <v>736</v>
          </cell>
          <cell r="AA16718">
            <v>4</v>
          </cell>
          <cell r="AB16718">
            <v>1960</v>
          </cell>
          <cell r="AC16718">
            <v>7</v>
          </cell>
          <cell r="AD16718">
            <v>503</v>
          </cell>
          <cell r="AF16718">
            <v>65</v>
          </cell>
          <cell r="AH16718">
            <v>2185.1566630000002</v>
          </cell>
        </row>
        <row r="16719">
          <cell r="B16719">
            <v>150000</v>
          </cell>
          <cell r="D16719">
            <v>100000</v>
          </cell>
          <cell r="F16719">
            <v>86</v>
          </cell>
          <cell r="M16719">
            <v>65500</v>
          </cell>
          <cell r="O16719">
            <v>1363</v>
          </cell>
          <cell r="Q16719">
            <v>10635</v>
          </cell>
          <cell r="S16719">
            <v>1</v>
          </cell>
          <cell r="T16719">
            <v>30000</v>
          </cell>
          <cell r="Y16719">
            <v>419</v>
          </cell>
          <cell r="AA16719">
            <v>3</v>
          </cell>
          <cell r="AB16719">
            <v>1960</v>
          </cell>
          <cell r="AC16719">
            <v>7</v>
          </cell>
          <cell r="AD16719">
            <v>260.66666666999998</v>
          </cell>
          <cell r="AF16719">
            <v>50</v>
          </cell>
          <cell r="AH16719">
            <v>932.64999859</v>
          </cell>
        </row>
        <row r="16720">
          <cell r="B16720">
            <v>140000</v>
          </cell>
          <cell r="D16720">
            <v>750000</v>
          </cell>
          <cell r="F16720">
            <v>74</v>
          </cell>
          <cell r="M16720">
            <v>54064</v>
          </cell>
          <cell r="O16720">
            <v>796</v>
          </cell>
          <cell r="Q16720">
            <v>10635</v>
          </cell>
          <cell r="S16720">
            <v>1</v>
          </cell>
          <cell r="T16720">
            <v>28200</v>
          </cell>
          <cell r="Y16720">
            <v>3010</v>
          </cell>
          <cell r="AA16720">
            <v>2</v>
          </cell>
          <cell r="AB16720">
            <v>2008</v>
          </cell>
          <cell r="AC16720">
            <v>6</v>
          </cell>
          <cell r="AD16720">
            <v>279</v>
          </cell>
          <cell r="AF16720">
            <v>47.416666667000001</v>
          </cell>
          <cell r="AH16720">
            <v>4991.2916561000002</v>
          </cell>
        </row>
        <row r="16721">
          <cell r="B16721">
            <v>70000</v>
          </cell>
          <cell r="D16721">
            <v>90000</v>
          </cell>
          <cell r="F16721">
            <v>59</v>
          </cell>
          <cell r="M16721">
            <v>67800</v>
          </cell>
          <cell r="O16721">
            <v>966</v>
          </cell>
          <cell r="Q16721">
            <v>14849</v>
          </cell>
          <cell r="S16721">
            <v>2</v>
          </cell>
          <cell r="T16721">
            <v>62964</v>
          </cell>
          <cell r="Y16721">
            <v>781</v>
          </cell>
          <cell r="AA16721">
            <v>3</v>
          </cell>
          <cell r="AB16721">
            <v>1940</v>
          </cell>
          <cell r="AC16721">
            <v>6</v>
          </cell>
          <cell r="AD16721">
            <v>206.66666667000001</v>
          </cell>
          <cell r="AF16721">
            <v>22.5</v>
          </cell>
          <cell r="AH16721">
            <v>788.95166540000002</v>
          </cell>
        </row>
        <row r="16722">
          <cell r="B16722">
            <v>40000</v>
          </cell>
          <cell r="D16722">
            <v>40000</v>
          </cell>
          <cell r="F16722">
            <v>72</v>
          </cell>
          <cell r="M16722">
            <v>60719</v>
          </cell>
          <cell r="O16722">
            <v>1279</v>
          </cell>
          <cell r="Q16722">
            <v>22246</v>
          </cell>
          <cell r="S16722">
            <v>4</v>
          </cell>
          <cell r="T16722">
            <v>27492</v>
          </cell>
          <cell r="Y16722">
            <v>568</v>
          </cell>
          <cell r="AA16722">
            <v>3</v>
          </cell>
          <cell r="AB16722">
            <v>1950</v>
          </cell>
          <cell r="AC16722">
            <v>5</v>
          </cell>
          <cell r="AD16722">
            <v>463.33333333000002</v>
          </cell>
          <cell r="AF16722">
            <v>66.666666667000001</v>
          </cell>
          <cell r="AH16722">
            <v>778.79333277000001</v>
          </cell>
        </row>
        <row r="16723">
          <cell r="B16723">
            <v>100000</v>
          </cell>
          <cell r="D16723">
            <v>70000</v>
          </cell>
          <cell r="F16723">
            <v>43</v>
          </cell>
          <cell r="M16723">
            <v>63506</v>
          </cell>
          <cell r="O16723">
            <v>906</v>
          </cell>
          <cell r="Q16723">
            <v>18012</v>
          </cell>
          <cell r="S16723">
            <v>3</v>
          </cell>
          <cell r="T16723">
            <v>52364</v>
          </cell>
          <cell r="Y16723">
            <v>783</v>
          </cell>
          <cell r="AA16723">
            <v>3</v>
          </cell>
          <cell r="AB16723">
            <v>1995</v>
          </cell>
          <cell r="AC16723">
            <v>5</v>
          </cell>
          <cell r="AD16723">
            <v>172</v>
          </cell>
          <cell r="AF16723">
            <v>45.833333332999999</v>
          </cell>
          <cell r="AH16723">
            <v>653.22166568</v>
          </cell>
        </row>
        <row r="16724">
          <cell r="B16724">
            <v>70000</v>
          </cell>
          <cell r="D16724">
            <v>200000</v>
          </cell>
          <cell r="F16724">
            <v>57</v>
          </cell>
          <cell r="M16724">
            <v>57215</v>
          </cell>
          <cell r="O16724">
            <v>989</v>
          </cell>
          <cell r="Q16724">
            <v>14895</v>
          </cell>
          <cell r="S16724">
            <v>2</v>
          </cell>
          <cell r="T16724">
            <v>55982</v>
          </cell>
          <cell r="Y16724">
            <v>1713</v>
          </cell>
          <cell r="AA16724">
            <v>3</v>
          </cell>
          <cell r="AB16724">
            <v>1950</v>
          </cell>
          <cell r="AC16724">
            <v>5</v>
          </cell>
          <cell r="AD16724">
            <v>283.66666666999998</v>
          </cell>
          <cell r="AF16724">
            <v>50</v>
          </cell>
          <cell r="AH16724">
            <v>1577.6333305000001</v>
          </cell>
        </row>
        <row r="16725">
          <cell r="B16725">
            <v>140000</v>
          </cell>
          <cell r="D16725">
            <v>135000</v>
          </cell>
          <cell r="F16725">
            <v>77</v>
          </cell>
          <cell r="M16725">
            <v>49794</v>
          </cell>
          <cell r="O16725">
            <v>772</v>
          </cell>
          <cell r="Q16725">
            <v>13403</v>
          </cell>
          <cell r="S16725">
            <v>2</v>
          </cell>
          <cell r="T16725">
            <v>37120</v>
          </cell>
          <cell r="Y16725">
            <v>260</v>
          </cell>
          <cell r="AA16725">
            <v>3</v>
          </cell>
          <cell r="AB16725">
            <v>1975</v>
          </cell>
          <cell r="AC16725">
            <v>6</v>
          </cell>
          <cell r="AD16725">
            <v>165.16666667000001</v>
          </cell>
          <cell r="AF16725">
            <v>50</v>
          </cell>
          <cell r="AH16725">
            <v>1054.8441648</v>
          </cell>
        </row>
        <row r="16726">
          <cell r="B16726">
            <v>130000</v>
          </cell>
          <cell r="D16726">
            <v>125000</v>
          </cell>
          <cell r="F16726">
            <v>41</v>
          </cell>
          <cell r="M16726">
            <v>55770</v>
          </cell>
          <cell r="O16726">
            <v>895</v>
          </cell>
          <cell r="Q16726">
            <v>22557</v>
          </cell>
          <cell r="S16726">
            <v>4</v>
          </cell>
          <cell r="T16726">
            <v>28182</v>
          </cell>
          <cell r="Y16726">
            <v>1082</v>
          </cell>
          <cell r="AA16726">
            <v>3</v>
          </cell>
          <cell r="AB16726">
            <v>1920</v>
          </cell>
          <cell r="AC16726">
            <v>6</v>
          </cell>
          <cell r="AD16726">
            <v>320.33333333000002</v>
          </cell>
          <cell r="AF16726">
            <v>31.25</v>
          </cell>
          <cell r="AH16726">
            <v>1129.0624981999999</v>
          </cell>
        </row>
        <row r="16727">
          <cell r="B16727">
            <v>160000</v>
          </cell>
          <cell r="D16727">
            <v>155000</v>
          </cell>
          <cell r="F16727">
            <v>53</v>
          </cell>
          <cell r="M16727">
            <v>68758</v>
          </cell>
          <cell r="O16727">
            <v>888</v>
          </cell>
          <cell r="Q16727">
            <v>14849</v>
          </cell>
          <cell r="S16727">
            <v>2</v>
          </cell>
          <cell r="T16727">
            <v>57782</v>
          </cell>
          <cell r="Y16727">
            <v>1251</v>
          </cell>
          <cell r="AA16727">
            <v>2</v>
          </cell>
          <cell r="AB16727">
            <v>1930</v>
          </cell>
          <cell r="AC16727">
            <v>4</v>
          </cell>
          <cell r="AD16727">
            <v>115</v>
          </cell>
          <cell r="AF16727">
            <v>39</v>
          </cell>
          <cell r="AH16727">
            <v>1118.0741645000001</v>
          </cell>
        </row>
        <row r="16728">
          <cell r="B16728">
            <v>150000</v>
          </cell>
          <cell r="D16728">
            <v>270000</v>
          </cell>
          <cell r="F16728">
            <v>84</v>
          </cell>
          <cell r="M16728">
            <v>72393</v>
          </cell>
          <cell r="O16728">
            <v>1661</v>
          </cell>
          <cell r="Q16728">
            <v>36275</v>
          </cell>
          <cell r="S16728">
            <v>7</v>
          </cell>
          <cell r="T16728">
            <v>148764</v>
          </cell>
          <cell r="Y16728">
            <v>2037</v>
          </cell>
          <cell r="AA16728">
            <v>4</v>
          </cell>
          <cell r="AB16728">
            <v>1995</v>
          </cell>
          <cell r="AC16728">
            <v>9</v>
          </cell>
          <cell r="AD16728">
            <v>746.08333332999996</v>
          </cell>
          <cell r="AF16728">
            <v>465.16666666999998</v>
          </cell>
          <cell r="AH16728">
            <v>2890.6049962000002</v>
          </cell>
        </row>
        <row r="16729">
          <cell r="B16729">
            <v>160000</v>
          </cell>
          <cell r="D16729">
            <v>160000</v>
          </cell>
          <cell r="F16729">
            <v>86</v>
          </cell>
          <cell r="M16729">
            <v>60802</v>
          </cell>
          <cell r="O16729">
            <v>975</v>
          </cell>
          <cell r="Q16729">
            <v>10668</v>
          </cell>
          <cell r="S16729">
            <v>1</v>
          </cell>
          <cell r="T16729">
            <v>200</v>
          </cell>
          <cell r="Y16729">
            <v>334</v>
          </cell>
          <cell r="AA16729">
            <v>3</v>
          </cell>
          <cell r="AB16729">
            <v>1960</v>
          </cell>
          <cell r="AC16729">
            <v>6</v>
          </cell>
          <cell r="AD16729">
            <v>207.75</v>
          </cell>
          <cell r="AF16729">
            <v>70.833333332999999</v>
          </cell>
          <cell r="AH16729">
            <v>1273.7566644000001</v>
          </cell>
        </row>
        <row r="16730">
          <cell r="B16730">
            <v>40000</v>
          </cell>
          <cell r="D16730">
            <v>60000</v>
          </cell>
          <cell r="F16730">
            <v>26</v>
          </cell>
          <cell r="M16730">
            <v>64320</v>
          </cell>
          <cell r="O16730">
            <v>922</v>
          </cell>
          <cell r="Q16730">
            <v>22557</v>
          </cell>
          <cell r="S16730">
            <v>4</v>
          </cell>
          <cell r="T16730">
            <v>42282</v>
          </cell>
          <cell r="Y16730">
            <v>879</v>
          </cell>
          <cell r="AA16730">
            <v>3</v>
          </cell>
          <cell r="AB16730">
            <v>1919</v>
          </cell>
          <cell r="AC16730">
            <v>5</v>
          </cell>
          <cell r="AD16730">
            <v>303.16666666999998</v>
          </cell>
          <cell r="AF16730">
            <v>133.33333332999999</v>
          </cell>
          <cell r="AH16730">
            <v>809.68999915999996</v>
          </cell>
        </row>
        <row r="16731">
          <cell r="B16731">
            <v>380000</v>
          </cell>
          <cell r="D16731">
            <v>359000</v>
          </cell>
          <cell r="F16731">
            <v>56</v>
          </cell>
          <cell r="M16731">
            <v>80400</v>
          </cell>
          <cell r="O16731">
            <v>1317</v>
          </cell>
          <cell r="Q16731">
            <v>17904</v>
          </cell>
          <cell r="S16731">
            <v>3</v>
          </cell>
          <cell r="T16731">
            <v>124782</v>
          </cell>
          <cell r="Y16731">
            <v>2488</v>
          </cell>
          <cell r="AA16731">
            <v>3</v>
          </cell>
          <cell r="AB16731">
            <v>1940</v>
          </cell>
          <cell r="AC16731">
            <v>7</v>
          </cell>
          <cell r="AD16731">
            <v>410</v>
          </cell>
          <cell r="AF16731">
            <v>33.333333332999999</v>
          </cell>
          <cell r="AH16731">
            <v>2676.2534949999999</v>
          </cell>
        </row>
        <row r="16732">
          <cell r="B16732">
            <v>180000</v>
          </cell>
          <cell r="D16732">
            <v>180000</v>
          </cell>
          <cell r="F16732">
            <v>43</v>
          </cell>
          <cell r="M16732">
            <v>64320</v>
          </cell>
          <cell r="O16732">
            <v>1055</v>
          </cell>
          <cell r="Q16732">
            <v>22488</v>
          </cell>
          <cell r="S16732">
            <v>4</v>
          </cell>
          <cell r="T16732">
            <v>146964</v>
          </cell>
          <cell r="Y16732">
            <v>1667</v>
          </cell>
          <cell r="AA16732">
            <v>4</v>
          </cell>
          <cell r="AB16732">
            <v>1960</v>
          </cell>
          <cell r="AC16732">
            <v>10</v>
          </cell>
          <cell r="AD16732">
            <v>416.58333333000002</v>
          </cell>
          <cell r="AF16732">
            <v>66.666666667000001</v>
          </cell>
          <cell r="AH16732">
            <v>1602.8199975</v>
          </cell>
        </row>
        <row r="16733">
          <cell r="B16733">
            <v>100000</v>
          </cell>
          <cell r="D16733">
            <v>100000</v>
          </cell>
          <cell r="F16733">
            <v>53</v>
          </cell>
          <cell r="M16733">
            <v>56554</v>
          </cell>
          <cell r="O16733">
            <v>810</v>
          </cell>
          <cell r="Q16733">
            <v>14849</v>
          </cell>
          <cell r="S16733">
            <v>2</v>
          </cell>
          <cell r="T16733">
            <v>60564</v>
          </cell>
          <cell r="Y16733">
            <v>1135</v>
          </cell>
          <cell r="AA16733">
            <v>3</v>
          </cell>
          <cell r="AB16733">
            <v>1919</v>
          </cell>
          <cell r="AC16733">
            <v>7</v>
          </cell>
          <cell r="AD16733">
            <v>304.58333333000002</v>
          </cell>
          <cell r="AF16733">
            <v>47.5</v>
          </cell>
          <cell r="AH16733">
            <v>974.06666526000004</v>
          </cell>
        </row>
        <row r="16734">
          <cell r="B16734">
            <v>120000</v>
          </cell>
          <cell r="D16734">
            <v>275000</v>
          </cell>
          <cell r="F16734">
            <v>51</v>
          </cell>
          <cell r="M16734">
            <v>57215</v>
          </cell>
          <cell r="O16734">
            <v>1105</v>
          </cell>
          <cell r="Q16734">
            <v>18062</v>
          </cell>
          <cell r="S16734">
            <v>3</v>
          </cell>
          <cell r="T16734">
            <v>109982</v>
          </cell>
          <cell r="Y16734">
            <v>1408</v>
          </cell>
          <cell r="AA16734">
            <v>4</v>
          </cell>
          <cell r="AB16734">
            <v>1980</v>
          </cell>
          <cell r="AC16734">
            <v>7</v>
          </cell>
          <cell r="AD16734">
            <v>285.66666666999998</v>
          </cell>
          <cell r="AF16734">
            <v>79.166666667000001</v>
          </cell>
          <cell r="AH16734">
            <v>2075.2874961000002</v>
          </cell>
        </row>
        <row r="16735">
          <cell r="B16735">
            <v>320000</v>
          </cell>
          <cell r="D16735">
            <v>350000</v>
          </cell>
          <cell r="F16735">
            <v>44</v>
          </cell>
          <cell r="M16735">
            <v>72403</v>
          </cell>
          <cell r="O16735">
            <v>1442</v>
          </cell>
          <cell r="Q16735">
            <v>17345</v>
          </cell>
          <cell r="S16735">
            <v>3</v>
          </cell>
          <cell r="T16735">
            <v>124946</v>
          </cell>
          <cell r="Y16735">
            <v>1881</v>
          </cell>
          <cell r="AA16735">
            <v>4</v>
          </cell>
          <cell r="AB16735">
            <v>1990</v>
          </cell>
          <cell r="AC16735">
            <v>7</v>
          </cell>
          <cell r="AD16735">
            <v>281</v>
          </cell>
          <cell r="AF16735">
            <v>50</v>
          </cell>
          <cell r="AH16735">
            <v>2507.9416617000002</v>
          </cell>
        </row>
        <row r="16736">
          <cell r="B16736">
            <v>60000</v>
          </cell>
          <cell r="D16736">
            <v>430000</v>
          </cell>
          <cell r="F16736">
            <v>45</v>
          </cell>
          <cell r="M16736">
            <v>49176</v>
          </cell>
          <cell r="O16736">
            <v>419</v>
          </cell>
          <cell r="Q16736">
            <v>14942</v>
          </cell>
          <cell r="S16736">
            <v>2</v>
          </cell>
          <cell r="T16736">
            <v>70420</v>
          </cell>
          <cell r="Y16736">
            <v>1575</v>
          </cell>
          <cell r="AA16736">
            <v>0</v>
          </cell>
          <cell r="AB16736">
            <v>2008</v>
          </cell>
          <cell r="AC16736">
            <v>1</v>
          </cell>
          <cell r="AD16736">
            <v>39</v>
          </cell>
          <cell r="AF16736">
            <v>82.083333332999999</v>
          </cell>
          <cell r="AH16736">
            <v>2795.6116606000001</v>
          </cell>
        </row>
        <row r="16737">
          <cell r="B16737">
            <v>150000</v>
          </cell>
          <cell r="D16737">
            <v>127500</v>
          </cell>
          <cell r="F16737">
            <v>56</v>
          </cell>
          <cell r="M16737">
            <v>60719</v>
          </cell>
          <cell r="O16737">
            <v>1279</v>
          </cell>
          <cell r="Q16737">
            <v>14895</v>
          </cell>
          <cell r="S16737">
            <v>2</v>
          </cell>
          <cell r="T16737">
            <v>95964</v>
          </cell>
          <cell r="Y16737">
            <v>1719</v>
          </cell>
          <cell r="AA16737">
            <v>3</v>
          </cell>
          <cell r="AB16737">
            <v>2003</v>
          </cell>
          <cell r="AC16737">
            <v>7</v>
          </cell>
          <cell r="AD16737">
            <v>320.66666666999998</v>
          </cell>
          <cell r="AF16737">
            <v>168.33333332999999</v>
          </cell>
          <cell r="AH16737">
            <v>1282.0287482000001</v>
          </cell>
        </row>
        <row r="16738">
          <cell r="B16738">
            <v>600000</v>
          </cell>
          <cell r="D16738">
            <v>325000</v>
          </cell>
          <cell r="F16738">
            <v>62</v>
          </cell>
          <cell r="M16738">
            <v>57100</v>
          </cell>
          <cell r="O16738">
            <v>1395</v>
          </cell>
          <cell r="Q16738">
            <v>30660</v>
          </cell>
          <cell r="S16738">
            <v>6</v>
          </cell>
          <cell r="T16738">
            <v>49928</v>
          </cell>
          <cell r="Y16738">
            <v>1524</v>
          </cell>
          <cell r="AA16738">
            <v>5</v>
          </cell>
          <cell r="AB16738">
            <v>2006</v>
          </cell>
          <cell r="AC16738">
            <v>10</v>
          </cell>
          <cell r="AD16738">
            <v>291</v>
          </cell>
          <cell r="AF16738">
            <v>133.33333332999999</v>
          </cell>
          <cell r="AH16738">
            <v>2445.7791621000001</v>
          </cell>
        </row>
        <row r="16739">
          <cell r="B16739">
            <v>450000</v>
          </cell>
          <cell r="D16739">
            <v>481000</v>
          </cell>
          <cell r="F16739">
            <v>83</v>
          </cell>
          <cell r="M16739">
            <v>93300</v>
          </cell>
          <cell r="O16739">
            <v>2281</v>
          </cell>
          <cell r="Q16739">
            <v>10702</v>
          </cell>
          <cell r="S16739">
            <v>1</v>
          </cell>
          <cell r="T16739">
            <v>13524</v>
          </cell>
          <cell r="Y16739">
            <v>859</v>
          </cell>
          <cell r="AA16739">
            <v>4</v>
          </cell>
          <cell r="AB16739">
            <v>1940</v>
          </cell>
          <cell r="AC16739">
            <v>8</v>
          </cell>
          <cell r="AD16739">
            <v>234</v>
          </cell>
          <cell r="AF16739">
            <v>47.5</v>
          </cell>
          <cell r="AH16739">
            <v>3273.2398266</v>
          </cell>
        </row>
        <row r="16740">
          <cell r="B16740">
            <v>60000</v>
          </cell>
          <cell r="D16740">
            <v>80000</v>
          </cell>
          <cell r="F16740">
            <v>75</v>
          </cell>
          <cell r="M16740">
            <v>55770</v>
          </cell>
          <cell r="O16740">
            <v>895</v>
          </cell>
          <cell r="Q16740">
            <v>13487</v>
          </cell>
          <cell r="S16740">
            <v>2</v>
          </cell>
          <cell r="T16740">
            <v>50500</v>
          </cell>
          <cell r="Y16740">
            <v>379</v>
          </cell>
          <cell r="AA16740">
            <v>3</v>
          </cell>
          <cell r="AB16740">
            <v>1919</v>
          </cell>
          <cell r="AC16740">
            <v>7</v>
          </cell>
          <cell r="AD16740">
            <v>173</v>
          </cell>
          <cell r="AF16740">
            <v>91.666666667000001</v>
          </cell>
          <cell r="AH16740">
            <v>762.25333221000005</v>
          </cell>
        </row>
        <row r="16741">
          <cell r="B16741">
            <v>90000</v>
          </cell>
          <cell r="D16741">
            <v>88450</v>
          </cell>
          <cell r="F16741">
            <v>58</v>
          </cell>
          <cell r="M16741">
            <v>63506</v>
          </cell>
          <cell r="O16741">
            <v>906</v>
          </cell>
          <cell r="Q16741">
            <v>14895</v>
          </cell>
          <cell r="S16741">
            <v>2</v>
          </cell>
          <cell r="T16741">
            <v>67132</v>
          </cell>
          <cell r="Y16741">
            <v>520</v>
          </cell>
          <cell r="AA16741">
            <v>3</v>
          </cell>
          <cell r="AB16741">
            <v>1960</v>
          </cell>
          <cell r="AC16741">
            <v>5</v>
          </cell>
          <cell r="AD16741">
            <v>192.08333332999999</v>
          </cell>
          <cell r="AF16741">
            <v>34</v>
          </cell>
          <cell r="AH16741">
            <v>776.22759041999996</v>
          </cell>
        </row>
        <row r="16742">
          <cell r="B16742">
            <v>330000</v>
          </cell>
          <cell r="D16742">
            <v>275000</v>
          </cell>
          <cell r="F16742">
            <v>30</v>
          </cell>
          <cell r="M16742">
            <v>75030</v>
          </cell>
          <cell r="O16742">
            <v>1152</v>
          </cell>
          <cell r="Q16742">
            <v>14849</v>
          </cell>
          <cell r="S16742">
            <v>2</v>
          </cell>
          <cell r="T16742">
            <v>119964</v>
          </cell>
          <cell r="Y16742">
            <v>1844</v>
          </cell>
          <cell r="AA16742">
            <v>3</v>
          </cell>
          <cell r="AB16742">
            <v>1995</v>
          </cell>
          <cell r="AC16742">
            <v>8</v>
          </cell>
          <cell r="AD16742">
            <v>296</v>
          </cell>
          <cell r="AF16742">
            <v>50</v>
          </cell>
          <cell r="AH16742">
            <v>2056.4541628000002</v>
          </cell>
        </row>
        <row r="16743">
          <cell r="B16743">
            <v>340000</v>
          </cell>
          <cell r="D16743">
            <v>350000</v>
          </cell>
          <cell r="F16743">
            <v>68</v>
          </cell>
          <cell r="M16743">
            <v>93266</v>
          </cell>
          <cell r="O16743">
            <v>1917</v>
          </cell>
          <cell r="Q16743">
            <v>13487</v>
          </cell>
          <cell r="S16743">
            <v>2</v>
          </cell>
          <cell r="T16743">
            <v>2925</v>
          </cell>
          <cell r="Y16743">
            <v>1874</v>
          </cell>
          <cell r="AA16743">
            <v>4</v>
          </cell>
          <cell r="AB16743">
            <v>2002</v>
          </cell>
          <cell r="AC16743">
            <v>7</v>
          </cell>
          <cell r="AD16743">
            <v>261.5</v>
          </cell>
          <cell r="AF16743">
            <v>87.5</v>
          </cell>
          <cell r="AH16743">
            <v>2525.9416617000002</v>
          </cell>
        </row>
        <row r="16744">
          <cell r="B16744">
            <v>250000</v>
          </cell>
          <cell r="D16744">
            <v>325000</v>
          </cell>
          <cell r="F16744">
            <v>61</v>
          </cell>
          <cell r="M16744">
            <v>64200</v>
          </cell>
          <cell r="O16744">
            <v>1726</v>
          </cell>
          <cell r="Q16744">
            <v>14942</v>
          </cell>
          <cell r="S16744">
            <v>2</v>
          </cell>
          <cell r="T16744">
            <v>34982</v>
          </cell>
          <cell r="Y16744">
            <v>2375</v>
          </cell>
          <cell r="AA16744">
            <v>3</v>
          </cell>
          <cell r="AB16744">
            <v>1920</v>
          </cell>
          <cell r="AC16744">
            <v>5</v>
          </cell>
          <cell r="AD16744">
            <v>371.66666666999998</v>
          </cell>
          <cell r="AF16744">
            <v>81.25</v>
          </cell>
          <cell r="AH16744">
            <v>2474.3624954000002</v>
          </cell>
        </row>
        <row r="16745">
          <cell r="B16745">
            <v>430000</v>
          </cell>
          <cell r="D16745">
            <v>400000</v>
          </cell>
          <cell r="F16745">
            <v>55</v>
          </cell>
          <cell r="M16745">
            <v>80400</v>
          </cell>
          <cell r="O16745">
            <v>1589</v>
          </cell>
          <cell r="Q16745">
            <v>22557</v>
          </cell>
          <cell r="S16745">
            <v>4</v>
          </cell>
          <cell r="T16745">
            <v>199946</v>
          </cell>
          <cell r="Y16745">
            <v>2005</v>
          </cell>
          <cell r="AA16745">
            <v>4</v>
          </cell>
          <cell r="AB16745">
            <v>1995</v>
          </cell>
          <cell r="AC16745">
            <v>8</v>
          </cell>
          <cell r="AD16745">
            <v>383.66666666999998</v>
          </cell>
          <cell r="AF16745">
            <v>166.66666667000001</v>
          </cell>
          <cell r="AH16745">
            <v>3038.2666610000001</v>
          </cell>
        </row>
        <row r="16746">
          <cell r="B16746">
            <v>200000</v>
          </cell>
          <cell r="D16746">
            <v>240000</v>
          </cell>
          <cell r="F16746">
            <v>48</v>
          </cell>
          <cell r="M16746">
            <v>65073</v>
          </cell>
          <cell r="O16746">
            <v>1215</v>
          </cell>
          <cell r="Q16746">
            <v>11609</v>
          </cell>
          <cell r="S16746">
            <v>1</v>
          </cell>
          <cell r="T16746">
            <v>49982</v>
          </cell>
          <cell r="Y16746">
            <v>1475</v>
          </cell>
          <cell r="AA16746">
            <v>3</v>
          </cell>
          <cell r="AB16746">
            <v>2001</v>
          </cell>
          <cell r="AC16746">
            <v>5</v>
          </cell>
          <cell r="AD16746">
            <v>174.5</v>
          </cell>
          <cell r="AF16746">
            <v>37.5</v>
          </cell>
          <cell r="AH16746">
            <v>1704.7599966</v>
          </cell>
        </row>
        <row r="16747">
          <cell r="B16747">
            <v>100000</v>
          </cell>
          <cell r="D16747">
            <v>90000</v>
          </cell>
          <cell r="F16747">
            <v>69</v>
          </cell>
          <cell r="M16747">
            <v>67800</v>
          </cell>
          <cell r="O16747">
            <v>966</v>
          </cell>
          <cell r="Q16747">
            <v>13445</v>
          </cell>
          <cell r="S16747">
            <v>2</v>
          </cell>
          <cell r="T16747">
            <v>73232</v>
          </cell>
          <cell r="Y16747">
            <v>660</v>
          </cell>
          <cell r="AA16747">
            <v>3</v>
          </cell>
          <cell r="AB16747">
            <v>1960</v>
          </cell>
          <cell r="AC16747">
            <v>6</v>
          </cell>
          <cell r="AD16747">
            <v>305.41666666999998</v>
          </cell>
          <cell r="AF16747">
            <v>66.666666667000001</v>
          </cell>
          <cell r="AH16747">
            <v>931.86833206999995</v>
          </cell>
        </row>
        <row r="16748">
          <cell r="B16748">
            <v>1100000</v>
          </cell>
          <cell r="D16748">
            <v>975000</v>
          </cell>
          <cell r="F16748">
            <v>45</v>
          </cell>
          <cell r="M16748">
            <v>84200</v>
          </cell>
          <cell r="O16748">
            <v>2241</v>
          </cell>
          <cell r="Q16748">
            <v>22421</v>
          </cell>
          <cell r="S16748">
            <v>4</v>
          </cell>
          <cell r="T16748">
            <v>239944</v>
          </cell>
          <cell r="Y16748">
            <v>7052</v>
          </cell>
          <cell r="AA16748">
            <v>3</v>
          </cell>
          <cell r="AB16748">
            <v>1985</v>
          </cell>
          <cell r="AC16748">
            <v>7</v>
          </cell>
          <cell r="AD16748">
            <v>285.33333333000002</v>
          </cell>
          <cell r="AF16748">
            <v>91.666666667000001</v>
          </cell>
          <cell r="AH16748">
            <v>6441.3374862999999</v>
          </cell>
        </row>
        <row r="16749">
          <cell r="B16749">
            <v>350000</v>
          </cell>
          <cell r="D16749">
            <v>320000</v>
          </cell>
          <cell r="F16749">
            <v>55</v>
          </cell>
          <cell r="M16749">
            <v>69900</v>
          </cell>
          <cell r="O16749">
            <v>1590</v>
          </cell>
          <cell r="Q16749">
            <v>17849</v>
          </cell>
          <cell r="S16749">
            <v>3</v>
          </cell>
          <cell r="T16749">
            <v>102992</v>
          </cell>
          <cell r="Y16749">
            <v>2538</v>
          </cell>
          <cell r="AA16749">
            <v>4</v>
          </cell>
          <cell r="AB16749">
            <v>1980</v>
          </cell>
          <cell r="AC16749">
            <v>9</v>
          </cell>
          <cell r="AD16749">
            <v>355</v>
          </cell>
          <cell r="AF16749">
            <v>91.666666667000001</v>
          </cell>
          <cell r="AH16749">
            <v>2437.0133288000002</v>
          </cell>
        </row>
        <row r="16750">
          <cell r="B16750">
            <v>300000</v>
          </cell>
          <cell r="D16750">
            <v>325000</v>
          </cell>
          <cell r="F16750">
            <v>61</v>
          </cell>
          <cell r="M16750">
            <v>103600</v>
          </cell>
          <cell r="O16750">
            <v>2145</v>
          </cell>
          <cell r="Q16750">
            <v>17454</v>
          </cell>
          <cell r="S16750">
            <v>3</v>
          </cell>
          <cell r="T16750">
            <v>79946</v>
          </cell>
          <cell r="Y16750">
            <v>2621</v>
          </cell>
          <cell r="AA16750">
            <v>4</v>
          </cell>
          <cell r="AB16750">
            <v>1950</v>
          </cell>
          <cell r="AC16750">
            <v>8</v>
          </cell>
          <cell r="AD16750">
            <v>419.66666666999998</v>
          </cell>
          <cell r="AF16750">
            <v>50</v>
          </cell>
          <cell r="AH16750">
            <v>2491.1124954000002</v>
          </cell>
        </row>
        <row r="16751">
          <cell r="B16751">
            <v>320000</v>
          </cell>
          <cell r="D16751">
            <v>170000</v>
          </cell>
          <cell r="F16751">
            <v>63</v>
          </cell>
          <cell r="M16751">
            <v>68314</v>
          </cell>
          <cell r="O16751">
            <v>1137</v>
          </cell>
          <cell r="Q16751">
            <v>14849</v>
          </cell>
          <cell r="S16751">
            <v>2</v>
          </cell>
          <cell r="T16751">
            <v>59982</v>
          </cell>
          <cell r="Y16751">
            <v>561</v>
          </cell>
          <cell r="AA16751">
            <v>4</v>
          </cell>
          <cell r="AB16751">
            <v>1990</v>
          </cell>
          <cell r="AC16751">
            <v>8</v>
          </cell>
          <cell r="AD16751">
            <v>318</v>
          </cell>
          <cell r="AF16751">
            <v>42.5</v>
          </cell>
          <cell r="AH16751">
            <v>1417.8716643</v>
          </cell>
        </row>
        <row r="16752">
          <cell r="B16752">
            <v>80000</v>
          </cell>
          <cell r="D16752">
            <v>80000</v>
          </cell>
          <cell r="F16752">
            <v>65</v>
          </cell>
          <cell r="M16752">
            <v>62588</v>
          </cell>
          <cell r="O16752">
            <v>926</v>
          </cell>
          <cell r="Q16752">
            <v>10635</v>
          </cell>
          <cell r="S16752">
            <v>1</v>
          </cell>
          <cell r="T16752">
            <v>3054</v>
          </cell>
          <cell r="Y16752">
            <v>255</v>
          </cell>
          <cell r="AA16752">
            <v>3</v>
          </cell>
          <cell r="AB16752">
            <v>1975</v>
          </cell>
          <cell r="AC16752">
            <v>6</v>
          </cell>
          <cell r="AD16752">
            <v>142.33333332999999</v>
          </cell>
          <cell r="AF16752">
            <v>33.333333332999999</v>
          </cell>
          <cell r="AH16752">
            <v>673.25333221000005</v>
          </cell>
        </row>
        <row r="16753">
          <cell r="B16753">
            <v>330000</v>
          </cell>
          <cell r="D16753">
            <v>300000</v>
          </cell>
          <cell r="F16753">
            <v>57</v>
          </cell>
          <cell r="M16753">
            <v>97050</v>
          </cell>
          <cell r="O16753">
            <v>1930</v>
          </cell>
          <cell r="Q16753">
            <v>22872</v>
          </cell>
          <cell r="S16753">
            <v>4</v>
          </cell>
          <cell r="T16753">
            <v>161989</v>
          </cell>
          <cell r="Y16753">
            <v>3066</v>
          </cell>
          <cell r="AA16753">
            <v>4</v>
          </cell>
          <cell r="AB16753">
            <v>1975</v>
          </cell>
          <cell r="AC16753">
            <v>8</v>
          </cell>
          <cell r="AD16753">
            <v>459.08333333000002</v>
          </cell>
          <cell r="AF16753">
            <v>50</v>
          </cell>
          <cell r="AH16753">
            <v>2375.0333291000002</v>
          </cell>
        </row>
        <row r="16754">
          <cell r="B16754">
            <v>90000</v>
          </cell>
          <cell r="D16754">
            <v>90000</v>
          </cell>
          <cell r="F16754">
            <v>61</v>
          </cell>
          <cell r="M16754">
            <v>71923</v>
          </cell>
          <cell r="O16754">
            <v>1148</v>
          </cell>
          <cell r="Q16754">
            <v>11502</v>
          </cell>
          <cell r="S16754">
            <v>1</v>
          </cell>
          <cell r="T16754">
            <v>36600</v>
          </cell>
          <cell r="Y16754">
            <v>322</v>
          </cell>
          <cell r="AA16754">
            <v>4</v>
          </cell>
          <cell r="AB16754">
            <v>1960</v>
          </cell>
          <cell r="AC16754">
            <v>8</v>
          </cell>
          <cell r="AD16754">
            <v>221.16666667000001</v>
          </cell>
          <cell r="AF16754">
            <v>37.5</v>
          </cell>
          <cell r="AH16754">
            <v>818.45166540000002</v>
          </cell>
        </row>
        <row r="16755">
          <cell r="B16755">
            <v>120000</v>
          </cell>
          <cell r="D16755">
            <v>250000</v>
          </cell>
          <cell r="F16755">
            <v>37</v>
          </cell>
          <cell r="M16755">
            <v>59100</v>
          </cell>
          <cell r="O16755">
            <v>1419</v>
          </cell>
          <cell r="Q16755">
            <v>22629</v>
          </cell>
          <cell r="S16755">
            <v>4</v>
          </cell>
          <cell r="T16755">
            <v>75946</v>
          </cell>
          <cell r="Y16755">
            <v>528</v>
          </cell>
          <cell r="AA16755">
            <v>3</v>
          </cell>
          <cell r="AB16755">
            <v>1960</v>
          </cell>
          <cell r="AC16755">
            <v>5</v>
          </cell>
          <cell r="AD16755">
            <v>305</v>
          </cell>
          <cell r="AF16755">
            <v>62.5</v>
          </cell>
          <cell r="AH16755">
            <v>1922.4583298</v>
          </cell>
        </row>
        <row r="16756">
          <cell r="B16756">
            <v>260000</v>
          </cell>
          <cell r="D16756">
            <v>270000</v>
          </cell>
          <cell r="F16756">
            <v>47</v>
          </cell>
          <cell r="M16756">
            <v>51913</v>
          </cell>
          <cell r="O16756">
            <v>952</v>
          </cell>
          <cell r="Q16756">
            <v>26545</v>
          </cell>
          <cell r="S16756">
            <v>5</v>
          </cell>
          <cell r="T16756">
            <v>154146</v>
          </cell>
          <cell r="Y16756">
            <v>2304</v>
          </cell>
          <cell r="AA16756">
            <v>4</v>
          </cell>
          <cell r="AB16756">
            <v>2006</v>
          </cell>
          <cell r="AC16756">
            <v>7</v>
          </cell>
          <cell r="AD16756">
            <v>195</v>
          </cell>
          <cell r="AF16756">
            <v>67.5</v>
          </cell>
          <cell r="AH16756">
            <v>1941.8549962</v>
          </cell>
        </row>
        <row r="16757">
          <cell r="B16757">
            <v>150000</v>
          </cell>
          <cell r="D16757">
            <v>300000</v>
          </cell>
          <cell r="F16757">
            <v>76</v>
          </cell>
          <cell r="M16757">
            <v>74800</v>
          </cell>
          <cell r="O16757">
            <v>1242</v>
          </cell>
          <cell r="Q16757">
            <v>13526</v>
          </cell>
          <cell r="S16757">
            <v>2</v>
          </cell>
          <cell r="T16757">
            <v>25352</v>
          </cell>
          <cell r="Y16757">
            <v>776</v>
          </cell>
          <cell r="AA16757">
            <v>3</v>
          </cell>
          <cell r="AB16757">
            <v>1920</v>
          </cell>
          <cell r="AC16757">
            <v>5</v>
          </cell>
          <cell r="AD16757">
            <v>393</v>
          </cell>
          <cell r="AF16757">
            <v>75</v>
          </cell>
          <cell r="AH16757">
            <v>2333.9499958000001</v>
          </cell>
        </row>
        <row r="16758">
          <cell r="B16758">
            <v>290000</v>
          </cell>
          <cell r="D16758">
            <v>240000</v>
          </cell>
          <cell r="F16758">
            <v>62</v>
          </cell>
          <cell r="M16758">
            <v>60549</v>
          </cell>
          <cell r="O16758">
            <v>1156</v>
          </cell>
          <cell r="Q16758">
            <v>14849</v>
          </cell>
          <cell r="S16758">
            <v>2</v>
          </cell>
          <cell r="T16758">
            <v>121782</v>
          </cell>
          <cell r="Y16758">
            <v>2245</v>
          </cell>
          <cell r="AA16758">
            <v>4</v>
          </cell>
          <cell r="AB16758">
            <v>1985</v>
          </cell>
          <cell r="AC16758">
            <v>7</v>
          </cell>
          <cell r="AD16758">
            <v>305.33333333000002</v>
          </cell>
          <cell r="AF16758">
            <v>195</v>
          </cell>
          <cell r="AH16758">
            <v>1993.0933299999999</v>
          </cell>
        </row>
        <row r="16759">
          <cell r="B16759">
            <v>200000</v>
          </cell>
          <cell r="D16759">
            <v>315000</v>
          </cell>
          <cell r="F16759">
            <v>41</v>
          </cell>
          <cell r="M16759">
            <v>61406</v>
          </cell>
          <cell r="O16759">
            <v>1069</v>
          </cell>
          <cell r="Q16759">
            <v>27297</v>
          </cell>
          <cell r="S16759">
            <v>5</v>
          </cell>
          <cell r="T16759">
            <v>69246</v>
          </cell>
          <cell r="Y16759">
            <v>1121</v>
          </cell>
          <cell r="AA16759">
            <v>3</v>
          </cell>
          <cell r="AB16759">
            <v>1940</v>
          </cell>
          <cell r="AC16759">
            <v>5</v>
          </cell>
          <cell r="AD16759">
            <v>267.33333333000002</v>
          </cell>
          <cell r="AF16759">
            <v>78.75</v>
          </cell>
          <cell r="AH16759">
            <v>2305.3308289000001</v>
          </cell>
        </row>
        <row r="16760">
          <cell r="B16760">
            <v>750000</v>
          </cell>
          <cell r="D16760">
            <v>650000</v>
          </cell>
          <cell r="F16760">
            <v>51</v>
          </cell>
          <cell r="M16760">
            <v>74800</v>
          </cell>
          <cell r="O16760">
            <v>1242</v>
          </cell>
          <cell r="Q16760">
            <v>11572</v>
          </cell>
          <cell r="S16760">
            <v>1</v>
          </cell>
          <cell r="T16760">
            <v>55150</v>
          </cell>
          <cell r="Y16760">
            <v>1615</v>
          </cell>
          <cell r="AA16760">
            <v>3</v>
          </cell>
          <cell r="AB16760">
            <v>1990</v>
          </cell>
          <cell r="AC16760">
            <v>7</v>
          </cell>
          <cell r="AD16760">
            <v>278.66666666999998</v>
          </cell>
          <cell r="AF16760">
            <v>166.66666667000001</v>
          </cell>
          <cell r="AH16760">
            <v>4488.2249909000002</v>
          </cell>
        </row>
        <row r="16761">
          <cell r="B16761">
            <v>120000</v>
          </cell>
          <cell r="D16761">
            <v>145000</v>
          </cell>
          <cell r="F16761">
            <v>46</v>
          </cell>
          <cell r="M16761">
            <v>62084</v>
          </cell>
          <cell r="O16761">
            <v>935</v>
          </cell>
          <cell r="Q16761">
            <v>17454</v>
          </cell>
          <cell r="S16761">
            <v>3</v>
          </cell>
          <cell r="T16761">
            <v>207946</v>
          </cell>
          <cell r="Y16761">
            <v>424</v>
          </cell>
          <cell r="AA16761">
            <v>3</v>
          </cell>
          <cell r="AB16761">
            <v>1970</v>
          </cell>
          <cell r="AC16761">
            <v>7</v>
          </cell>
          <cell r="AD16761">
            <v>100</v>
          </cell>
          <cell r="AF16761">
            <v>83.333333332999999</v>
          </cell>
          <cell r="AH16761">
            <v>1085.2091645999999</v>
          </cell>
        </row>
        <row r="16762">
          <cell r="B16762">
            <v>90000</v>
          </cell>
          <cell r="D16762">
            <v>50000</v>
          </cell>
          <cell r="F16762">
            <v>25</v>
          </cell>
          <cell r="M16762">
            <v>45796</v>
          </cell>
          <cell r="O16762">
            <v>915</v>
          </cell>
          <cell r="Q16762">
            <v>17960</v>
          </cell>
          <cell r="S16762">
            <v>3</v>
          </cell>
          <cell r="T16762">
            <v>26014</v>
          </cell>
          <cell r="Y16762">
            <v>723</v>
          </cell>
          <cell r="AA16762">
            <v>4</v>
          </cell>
          <cell r="AB16762">
            <v>1960</v>
          </cell>
          <cell r="AC16762">
            <v>6</v>
          </cell>
          <cell r="AD16762">
            <v>249.16666667000001</v>
          </cell>
          <cell r="AF16762">
            <v>100</v>
          </cell>
          <cell r="AH16762">
            <v>660.15833263000002</v>
          </cell>
        </row>
        <row r="16763">
          <cell r="B16763">
            <v>60000</v>
          </cell>
          <cell r="D16763">
            <v>100000</v>
          </cell>
          <cell r="F16763">
            <v>57</v>
          </cell>
          <cell r="M16763">
            <v>66600</v>
          </cell>
          <cell r="O16763">
            <v>980</v>
          </cell>
          <cell r="Q16763">
            <v>31851</v>
          </cell>
          <cell r="S16763">
            <v>6</v>
          </cell>
          <cell r="T16763">
            <v>17949</v>
          </cell>
          <cell r="Y16763">
            <v>944</v>
          </cell>
          <cell r="AA16763">
            <v>3</v>
          </cell>
          <cell r="AB16763">
            <v>1919</v>
          </cell>
          <cell r="AC16763">
            <v>6</v>
          </cell>
          <cell r="AD16763">
            <v>292.33333333000002</v>
          </cell>
          <cell r="AF16763">
            <v>58.333333332999999</v>
          </cell>
          <cell r="AH16763">
            <v>972.64999859</v>
          </cell>
        </row>
        <row r="16764">
          <cell r="B16764">
            <v>500000</v>
          </cell>
          <cell r="D16764">
            <v>400000</v>
          </cell>
          <cell r="F16764">
            <v>63</v>
          </cell>
          <cell r="M16764">
            <v>101600</v>
          </cell>
          <cell r="O16764">
            <v>1833</v>
          </cell>
          <cell r="Q16764">
            <v>23082</v>
          </cell>
          <cell r="S16764">
            <v>4</v>
          </cell>
          <cell r="T16764">
            <v>119993</v>
          </cell>
          <cell r="Y16764">
            <v>1268</v>
          </cell>
          <cell r="AA16764">
            <v>2</v>
          </cell>
          <cell r="AB16764">
            <v>1930</v>
          </cell>
          <cell r="AC16764">
            <v>5</v>
          </cell>
          <cell r="AD16764">
            <v>208.83333332999999</v>
          </cell>
          <cell r="AF16764">
            <v>100</v>
          </cell>
          <cell r="AH16764">
            <v>2796.7666610000001</v>
          </cell>
        </row>
        <row r="16765">
          <cell r="B16765">
            <v>330000</v>
          </cell>
          <cell r="D16765">
            <v>200000</v>
          </cell>
          <cell r="F16765">
            <v>79</v>
          </cell>
          <cell r="M16765">
            <v>80400</v>
          </cell>
          <cell r="O16765">
            <v>1317</v>
          </cell>
          <cell r="Q16765">
            <v>13403</v>
          </cell>
          <cell r="S16765">
            <v>2</v>
          </cell>
          <cell r="T16765">
            <v>30782</v>
          </cell>
          <cell r="Y16765">
            <v>749</v>
          </cell>
          <cell r="AA16765">
            <v>3</v>
          </cell>
          <cell r="AB16765">
            <v>1950</v>
          </cell>
          <cell r="AC16765">
            <v>6</v>
          </cell>
          <cell r="AD16765">
            <v>380</v>
          </cell>
          <cell r="AF16765">
            <v>83.333333332999999</v>
          </cell>
          <cell r="AH16765">
            <v>1707.2999972</v>
          </cell>
        </row>
        <row r="16766">
          <cell r="B16766">
            <v>120000</v>
          </cell>
          <cell r="D16766">
            <v>175000</v>
          </cell>
          <cell r="F16766">
            <v>59</v>
          </cell>
          <cell r="M16766">
            <v>80400</v>
          </cell>
          <cell r="O16766">
            <v>1317</v>
          </cell>
          <cell r="Q16766">
            <v>14805</v>
          </cell>
          <cell r="S16766">
            <v>2</v>
          </cell>
          <cell r="T16766">
            <v>65206</v>
          </cell>
          <cell r="Y16766">
            <v>1055</v>
          </cell>
          <cell r="AA16766">
            <v>3</v>
          </cell>
          <cell r="AB16766">
            <v>1950</v>
          </cell>
          <cell r="AC16766">
            <v>6</v>
          </cell>
          <cell r="AD16766">
            <v>177</v>
          </cell>
          <cell r="AF16766">
            <v>43.75</v>
          </cell>
          <cell r="AH16766">
            <v>1309.2208309</v>
          </cell>
        </row>
        <row r="16767">
          <cell r="B16767">
            <v>900000</v>
          </cell>
          <cell r="D16767">
            <v>800000</v>
          </cell>
          <cell r="F16767">
            <v>46</v>
          </cell>
          <cell r="M16767">
            <v>61406</v>
          </cell>
          <cell r="O16767">
            <v>1229</v>
          </cell>
          <cell r="Q16767">
            <v>22488</v>
          </cell>
          <cell r="S16767">
            <v>4</v>
          </cell>
          <cell r="T16767">
            <v>65964</v>
          </cell>
          <cell r="Y16767">
            <v>1688</v>
          </cell>
          <cell r="AA16767">
            <v>5</v>
          </cell>
          <cell r="AB16767">
            <v>1930</v>
          </cell>
          <cell r="AC16767">
            <v>10</v>
          </cell>
          <cell r="AD16767">
            <v>201.41666667000001</v>
          </cell>
          <cell r="AF16767">
            <v>125</v>
          </cell>
          <cell r="AH16767">
            <v>5302.2833221000001</v>
          </cell>
        </row>
        <row r="16768">
          <cell r="B16768">
            <v>150000</v>
          </cell>
          <cell r="D16768">
            <v>100000</v>
          </cell>
          <cell r="F16768">
            <v>58</v>
          </cell>
          <cell r="M16768">
            <v>51266</v>
          </cell>
          <cell r="O16768">
            <v>936</v>
          </cell>
          <cell r="Q16768">
            <v>17454</v>
          </cell>
          <cell r="S16768">
            <v>3</v>
          </cell>
          <cell r="T16768">
            <v>86964</v>
          </cell>
          <cell r="Y16768">
            <v>461</v>
          </cell>
          <cell r="AA16768">
            <v>4</v>
          </cell>
          <cell r="AB16768">
            <v>1980</v>
          </cell>
          <cell r="AC16768">
            <v>7</v>
          </cell>
          <cell r="AD16768">
            <v>161.33333332999999</v>
          </cell>
          <cell r="AF16768">
            <v>100</v>
          </cell>
          <cell r="AH16768">
            <v>883.31666526000004</v>
          </cell>
        </row>
        <row r="16769">
          <cell r="B16769">
            <v>450000</v>
          </cell>
          <cell r="D16769">
            <v>150000</v>
          </cell>
          <cell r="F16769">
            <v>51</v>
          </cell>
          <cell r="M16769">
            <v>74800</v>
          </cell>
          <cell r="O16769">
            <v>1403</v>
          </cell>
          <cell r="Q16769">
            <v>26545</v>
          </cell>
          <cell r="S16769">
            <v>5</v>
          </cell>
          <cell r="T16769">
            <v>79964</v>
          </cell>
          <cell r="Y16769">
            <v>2899</v>
          </cell>
          <cell r="AA16769">
            <v>4</v>
          </cell>
          <cell r="AB16769">
            <v>2007</v>
          </cell>
          <cell r="AC16769">
            <v>7</v>
          </cell>
          <cell r="AD16769">
            <v>231</v>
          </cell>
          <cell r="AF16769">
            <v>76.666666667000001</v>
          </cell>
          <cell r="AH16769">
            <v>1240.6416646</v>
          </cell>
        </row>
        <row r="16770">
          <cell r="B16770">
            <v>280000</v>
          </cell>
          <cell r="D16770">
            <v>90000</v>
          </cell>
          <cell r="F16770">
            <v>55</v>
          </cell>
          <cell r="M16770">
            <v>61800</v>
          </cell>
          <cell r="O16770">
            <v>1777</v>
          </cell>
          <cell r="Q16770">
            <v>31390</v>
          </cell>
          <cell r="S16770">
            <v>6</v>
          </cell>
          <cell r="T16770">
            <v>20328</v>
          </cell>
          <cell r="Y16770">
            <v>2196</v>
          </cell>
          <cell r="AA16770">
            <v>3</v>
          </cell>
          <cell r="AB16770">
            <v>1960</v>
          </cell>
          <cell r="AC16770">
            <v>6</v>
          </cell>
          <cell r="AD16770">
            <v>320.83333333000002</v>
          </cell>
          <cell r="AF16770">
            <v>118.33333333</v>
          </cell>
          <cell r="AH16770">
            <v>998.95166540000002</v>
          </cell>
        </row>
        <row r="16771">
          <cell r="B16771">
            <v>140000</v>
          </cell>
          <cell r="D16771">
            <v>145000</v>
          </cell>
          <cell r="F16771">
            <v>32</v>
          </cell>
          <cell r="M16771">
            <v>64028</v>
          </cell>
          <cell r="O16771">
            <v>963</v>
          </cell>
          <cell r="Q16771">
            <v>11572</v>
          </cell>
          <cell r="S16771">
            <v>1</v>
          </cell>
          <cell r="T16771">
            <v>30050</v>
          </cell>
          <cell r="Y16771">
            <v>1199</v>
          </cell>
          <cell r="AA16771">
            <v>3</v>
          </cell>
          <cell r="AB16771">
            <v>1995</v>
          </cell>
          <cell r="AC16771">
            <v>6</v>
          </cell>
          <cell r="AD16771">
            <v>150.08333332999999</v>
          </cell>
          <cell r="AF16771">
            <v>58.333333332999999</v>
          </cell>
          <cell r="AH16771">
            <v>1110.292498</v>
          </cell>
        </row>
        <row r="16772">
          <cell r="B16772">
            <v>200000</v>
          </cell>
          <cell r="D16772">
            <v>350000</v>
          </cell>
          <cell r="F16772">
            <v>35</v>
          </cell>
          <cell r="M16772">
            <v>76471</v>
          </cell>
          <cell r="O16772">
            <v>1412</v>
          </cell>
          <cell r="Q16772">
            <v>17849</v>
          </cell>
          <cell r="S16772">
            <v>3</v>
          </cell>
          <cell r="T16772">
            <v>88964</v>
          </cell>
          <cell r="Y16772">
            <v>3236</v>
          </cell>
          <cell r="AA16772">
            <v>4</v>
          </cell>
          <cell r="AB16772">
            <v>2007</v>
          </cell>
          <cell r="AC16772">
            <v>8</v>
          </cell>
          <cell r="AD16772">
            <v>279.5</v>
          </cell>
          <cell r="AF16772">
            <v>56.666666667000001</v>
          </cell>
          <cell r="AH16772">
            <v>2513.1083284000001</v>
          </cell>
        </row>
        <row r="16773">
          <cell r="B16773">
            <v>600000</v>
          </cell>
          <cell r="D16773">
            <v>500000</v>
          </cell>
          <cell r="F16773">
            <v>59</v>
          </cell>
          <cell r="M16773">
            <v>63499</v>
          </cell>
          <cell r="O16773">
            <v>1069</v>
          </cell>
          <cell r="Q16773">
            <v>14849</v>
          </cell>
          <cell r="S16773">
            <v>2</v>
          </cell>
          <cell r="T16773">
            <v>329551</v>
          </cell>
          <cell r="Y16773">
            <v>2796</v>
          </cell>
          <cell r="AA16773">
            <v>4</v>
          </cell>
          <cell r="AB16773">
            <v>1990</v>
          </cell>
          <cell r="AC16773">
            <v>11</v>
          </cell>
          <cell r="AD16773">
            <v>275.5</v>
          </cell>
          <cell r="AF16773">
            <v>138.33333332999999</v>
          </cell>
          <cell r="AH16773">
            <v>3523.7499929999999</v>
          </cell>
        </row>
        <row r="16774">
          <cell r="B16774">
            <v>500000</v>
          </cell>
          <cell r="D16774">
            <v>450000</v>
          </cell>
          <cell r="F16774">
            <v>73</v>
          </cell>
          <cell r="M16774">
            <v>84200</v>
          </cell>
          <cell r="O16774">
            <v>2580</v>
          </cell>
          <cell r="Q16774">
            <v>31194</v>
          </cell>
          <cell r="S16774">
            <v>6</v>
          </cell>
          <cell r="T16774">
            <v>100804</v>
          </cell>
          <cell r="Y16774">
            <v>1227</v>
          </cell>
          <cell r="AA16774">
            <v>4</v>
          </cell>
          <cell r="AB16774">
            <v>1960</v>
          </cell>
          <cell r="AC16774">
            <v>9</v>
          </cell>
          <cell r="AD16774">
            <v>318.5</v>
          </cell>
          <cell r="AF16774">
            <v>83.333333332999999</v>
          </cell>
          <cell r="AH16774">
            <v>3200.758327</v>
          </cell>
        </row>
        <row r="16775">
          <cell r="B16775">
            <v>170000</v>
          </cell>
          <cell r="D16775">
            <v>180000</v>
          </cell>
          <cell r="F16775">
            <v>27</v>
          </cell>
          <cell r="M16775">
            <v>65200</v>
          </cell>
          <cell r="O16775">
            <v>815</v>
          </cell>
          <cell r="Q16775">
            <v>14849</v>
          </cell>
          <cell r="S16775">
            <v>2</v>
          </cell>
          <cell r="T16775">
            <v>96807</v>
          </cell>
          <cell r="Y16775">
            <v>1552</v>
          </cell>
          <cell r="AA16775">
            <v>2</v>
          </cell>
          <cell r="AB16775">
            <v>1940</v>
          </cell>
          <cell r="AC16775">
            <v>6</v>
          </cell>
          <cell r="AD16775">
            <v>125</v>
          </cell>
          <cell r="AF16775">
            <v>58.333333332999999</v>
          </cell>
          <cell r="AH16775">
            <v>1302.9033308</v>
          </cell>
        </row>
        <row r="16776">
          <cell r="B16776">
            <v>150000</v>
          </cell>
          <cell r="D16776">
            <v>250000</v>
          </cell>
          <cell r="F16776">
            <v>66</v>
          </cell>
          <cell r="M16776">
            <v>63499</v>
          </cell>
          <cell r="O16776">
            <v>767</v>
          </cell>
          <cell r="Q16776">
            <v>13403</v>
          </cell>
          <cell r="S16776">
            <v>2</v>
          </cell>
          <cell r="T16776">
            <v>129600</v>
          </cell>
          <cell r="Y16776">
            <v>811</v>
          </cell>
          <cell r="AA16776">
            <v>2</v>
          </cell>
          <cell r="AB16776">
            <v>1919</v>
          </cell>
          <cell r="AC16776">
            <v>7</v>
          </cell>
          <cell r="AD16776">
            <v>349</v>
          </cell>
          <cell r="AF16776">
            <v>100</v>
          </cell>
          <cell r="AH16776">
            <v>2003.9583298</v>
          </cell>
        </row>
        <row r="16777">
          <cell r="B16777">
            <v>220000</v>
          </cell>
          <cell r="D16777">
            <v>190000</v>
          </cell>
          <cell r="F16777">
            <v>70</v>
          </cell>
          <cell r="M16777">
            <v>60719</v>
          </cell>
          <cell r="O16777">
            <v>1279</v>
          </cell>
          <cell r="Q16777">
            <v>13487</v>
          </cell>
          <cell r="S16777">
            <v>2</v>
          </cell>
          <cell r="T16777">
            <v>35980</v>
          </cell>
          <cell r="Y16777">
            <v>597</v>
          </cell>
          <cell r="AA16777">
            <v>3</v>
          </cell>
          <cell r="AB16777">
            <v>2004</v>
          </cell>
          <cell r="AC16777">
            <v>5</v>
          </cell>
          <cell r="AD16777">
            <v>237.58333332999999</v>
          </cell>
          <cell r="AF16777">
            <v>201.66666667000001</v>
          </cell>
          <cell r="AH16777">
            <v>1621.0183307</v>
          </cell>
        </row>
        <row r="16778">
          <cell r="B16778">
            <v>330000</v>
          </cell>
          <cell r="D16778">
            <v>300000</v>
          </cell>
          <cell r="F16778">
            <v>66</v>
          </cell>
          <cell r="M16778">
            <v>70766</v>
          </cell>
          <cell r="O16778">
            <v>1380</v>
          </cell>
          <cell r="Q16778">
            <v>13403</v>
          </cell>
          <cell r="S16778">
            <v>2</v>
          </cell>
          <cell r="T16778">
            <v>41254</v>
          </cell>
          <cell r="Y16778">
            <v>1378</v>
          </cell>
          <cell r="AA16778">
            <v>3</v>
          </cell>
          <cell r="AB16778">
            <v>1975</v>
          </cell>
          <cell r="AC16778">
            <v>7</v>
          </cell>
          <cell r="AD16778">
            <v>214.41666667000001</v>
          </cell>
          <cell r="AF16778">
            <v>112</v>
          </cell>
          <cell r="AH16778">
            <v>2192.3666624000002</v>
          </cell>
        </row>
        <row r="16779">
          <cell r="B16779">
            <v>180000</v>
          </cell>
          <cell r="D16779">
            <v>300000</v>
          </cell>
          <cell r="F16779">
            <v>48</v>
          </cell>
          <cell r="M16779">
            <v>58546</v>
          </cell>
          <cell r="O16779">
            <v>761</v>
          </cell>
          <cell r="Q16779">
            <v>14895</v>
          </cell>
          <cell r="S16779">
            <v>2</v>
          </cell>
          <cell r="T16779">
            <v>19182</v>
          </cell>
          <cell r="Y16779">
            <v>858</v>
          </cell>
          <cell r="AA16779">
            <v>2</v>
          </cell>
          <cell r="AB16779">
            <v>1930</v>
          </cell>
          <cell r="AC16779">
            <v>4</v>
          </cell>
          <cell r="AD16779">
            <v>206</v>
          </cell>
          <cell r="AF16779">
            <v>75</v>
          </cell>
          <cell r="AH16779">
            <v>2146.9499958000001</v>
          </cell>
        </row>
        <row r="16780">
          <cell r="B16780">
            <v>250000</v>
          </cell>
          <cell r="D16780">
            <v>270000</v>
          </cell>
          <cell r="F16780">
            <v>69</v>
          </cell>
          <cell r="M16780">
            <v>64617</v>
          </cell>
          <cell r="O16780">
            <v>1647</v>
          </cell>
          <cell r="Q16780">
            <v>13526</v>
          </cell>
          <cell r="S16780">
            <v>2</v>
          </cell>
          <cell r="T16780">
            <v>49850</v>
          </cell>
          <cell r="Y16780">
            <v>651</v>
          </cell>
          <cell r="AA16780">
            <v>3</v>
          </cell>
          <cell r="AB16780">
            <v>1970</v>
          </cell>
          <cell r="AC16780">
            <v>6</v>
          </cell>
          <cell r="AD16780">
            <v>255.33333332999999</v>
          </cell>
          <cell r="AF16780">
            <v>108.33333333</v>
          </cell>
          <cell r="AH16780">
            <v>2043.0216628999999</v>
          </cell>
        </row>
        <row r="16781">
          <cell r="B16781">
            <v>260000</v>
          </cell>
          <cell r="D16781">
            <v>170000</v>
          </cell>
          <cell r="F16781">
            <v>70</v>
          </cell>
          <cell r="M16781">
            <v>55770</v>
          </cell>
          <cell r="O16781">
            <v>895</v>
          </cell>
          <cell r="Q16781">
            <v>17399</v>
          </cell>
          <cell r="S16781">
            <v>3</v>
          </cell>
          <cell r="T16781">
            <v>49500</v>
          </cell>
          <cell r="Y16781">
            <v>1059</v>
          </cell>
          <cell r="AA16781">
            <v>3</v>
          </cell>
          <cell r="AB16781">
            <v>1990</v>
          </cell>
          <cell r="AC16781">
            <v>7</v>
          </cell>
          <cell r="AD16781">
            <v>303.91666666999998</v>
          </cell>
          <cell r="AF16781">
            <v>39.583333332999999</v>
          </cell>
          <cell r="AH16781">
            <v>1400.8716643</v>
          </cell>
        </row>
        <row r="16782">
          <cell r="B16782">
            <v>430000</v>
          </cell>
          <cell r="D16782">
            <v>499000</v>
          </cell>
          <cell r="F16782">
            <v>53</v>
          </cell>
          <cell r="M16782">
            <v>74800</v>
          </cell>
          <cell r="O16782">
            <v>1016</v>
          </cell>
          <cell r="Q16782">
            <v>14805</v>
          </cell>
          <cell r="S16782">
            <v>2</v>
          </cell>
          <cell r="T16782">
            <v>96370</v>
          </cell>
          <cell r="Y16782">
            <v>2116</v>
          </cell>
          <cell r="AA16782">
            <v>2</v>
          </cell>
          <cell r="AB16782">
            <v>1985</v>
          </cell>
          <cell r="AC16782">
            <v>6</v>
          </cell>
          <cell r="AD16782">
            <v>198</v>
          </cell>
          <cell r="AF16782">
            <v>285</v>
          </cell>
          <cell r="AH16782">
            <v>3586.6968262999999</v>
          </cell>
        </row>
        <row r="16783">
          <cell r="B16783">
            <v>350000</v>
          </cell>
          <cell r="D16783">
            <v>340000</v>
          </cell>
          <cell r="F16783">
            <v>47</v>
          </cell>
          <cell r="M16783">
            <v>80400</v>
          </cell>
          <cell r="O16783">
            <v>1589</v>
          </cell>
          <cell r="Q16783">
            <v>14895</v>
          </cell>
          <cell r="S16783">
            <v>2</v>
          </cell>
          <cell r="T16783">
            <v>140576</v>
          </cell>
          <cell r="Y16783">
            <v>2210</v>
          </cell>
          <cell r="AA16783">
            <v>4</v>
          </cell>
          <cell r="AB16783">
            <v>1975</v>
          </cell>
          <cell r="AC16783">
            <v>9</v>
          </cell>
          <cell r="AD16783">
            <v>418.33333333000002</v>
          </cell>
          <cell r="AF16783">
            <v>100.5</v>
          </cell>
          <cell r="AH16783">
            <v>2633.5766619000001</v>
          </cell>
        </row>
        <row r="16784">
          <cell r="B16784">
            <v>220000</v>
          </cell>
          <cell r="D16784">
            <v>235000</v>
          </cell>
          <cell r="F16784">
            <v>52</v>
          </cell>
          <cell r="M16784">
            <v>60719</v>
          </cell>
          <cell r="O16784">
            <v>1443</v>
          </cell>
          <cell r="Q16784">
            <v>11536</v>
          </cell>
          <cell r="S16784">
            <v>1</v>
          </cell>
          <cell r="T16784">
            <v>1153</v>
          </cell>
          <cell r="Y16784">
            <v>5061</v>
          </cell>
          <cell r="AA16784">
            <v>4</v>
          </cell>
          <cell r="AB16784">
            <v>2005</v>
          </cell>
          <cell r="AC16784">
            <v>9</v>
          </cell>
          <cell r="AD16784">
            <v>150.16666667000001</v>
          </cell>
          <cell r="AF16784">
            <v>265</v>
          </cell>
          <cell r="AH16784">
            <v>1876.8274967</v>
          </cell>
        </row>
        <row r="16785">
          <cell r="B16785">
            <v>500000</v>
          </cell>
          <cell r="D16785">
            <v>550000</v>
          </cell>
          <cell r="F16785">
            <v>57</v>
          </cell>
          <cell r="M16785">
            <v>84500</v>
          </cell>
          <cell r="O16785">
            <v>2003</v>
          </cell>
          <cell r="Q16785">
            <v>22872</v>
          </cell>
          <cell r="S16785">
            <v>4</v>
          </cell>
          <cell r="T16785">
            <v>248004</v>
          </cell>
          <cell r="Y16785">
            <v>897</v>
          </cell>
          <cell r="AA16785">
            <v>4</v>
          </cell>
          <cell r="AB16785">
            <v>1960</v>
          </cell>
          <cell r="AC16785">
            <v>8</v>
          </cell>
          <cell r="AD16785">
            <v>276.16666666999998</v>
          </cell>
          <cell r="AF16785">
            <v>70.833333332999999</v>
          </cell>
          <cell r="AH16785">
            <v>3767.9083255999999</v>
          </cell>
        </row>
        <row r="16786">
          <cell r="B16786">
            <v>70000</v>
          </cell>
          <cell r="D16786">
            <v>60000</v>
          </cell>
          <cell r="F16786">
            <v>50</v>
          </cell>
          <cell r="M16786">
            <v>62281</v>
          </cell>
          <cell r="O16786">
            <v>743</v>
          </cell>
          <cell r="Q16786">
            <v>11572</v>
          </cell>
          <cell r="S16786">
            <v>1</v>
          </cell>
          <cell r="T16786">
            <v>34982</v>
          </cell>
          <cell r="Y16786">
            <v>456</v>
          </cell>
          <cell r="AA16786">
            <v>2</v>
          </cell>
          <cell r="AB16786">
            <v>1930</v>
          </cell>
          <cell r="AC16786">
            <v>5</v>
          </cell>
          <cell r="AD16786">
            <v>241</v>
          </cell>
          <cell r="AF16786">
            <v>23.75</v>
          </cell>
          <cell r="AH16786">
            <v>637.93999915999996</v>
          </cell>
        </row>
        <row r="16787">
          <cell r="B16787">
            <v>300000</v>
          </cell>
          <cell r="D16787">
            <v>63000</v>
          </cell>
          <cell r="F16787">
            <v>50</v>
          </cell>
          <cell r="M16787">
            <v>76330</v>
          </cell>
          <cell r="O16787">
            <v>1230</v>
          </cell>
          <cell r="Q16787">
            <v>14985</v>
          </cell>
          <cell r="S16787">
            <v>2</v>
          </cell>
          <cell r="T16787">
            <v>54882</v>
          </cell>
          <cell r="Y16787">
            <v>512</v>
          </cell>
          <cell r="AA16787">
            <v>3</v>
          </cell>
          <cell r="AB16787">
            <v>1950</v>
          </cell>
          <cell r="AC16787">
            <v>5</v>
          </cell>
          <cell r="AD16787">
            <v>163.33333332999999</v>
          </cell>
          <cell r="AF16787">
            <v>15.75</v>
          </cell>
          <cell r="AH16787">
            <v>570.93283244999998</v>
          </cell>
        </row>
        <row r="16788">
          <cell r="B16788">
            <v>160000</v>
          </cell>
          <cell r="D16788">
            <v>92000</v>
          </cell>
          <cell r="F16788">
            <v>39</v>
          </cell>
          <cell r="M16788">
            <v>58172</v>
          </cell>
          <cell r="O16788">
            <v>809</v>
          </cell>
          <cell r="Q16788">
            <v>11572</v>
          </cell>
          <cell r="S16788">
            <v>1</v>
          </cell>
          <cell r="T16788">
            <v>44982</v>
          </cell>
          <cell r="Y16788">
            <v>1253</v>
          </cell>
          <cell r="AA16788">
            <v>3</v>
          </cell>
          <cell r="AB16788">
            <v>1995</v>
          </cell>
          <cell r="AC16788">
            <v>6</v>
          </cell>
          <cell r="AD16788">
            <v>99</v>
          </cell>
          <cell r="AF16788">
            <v>23</v>
          </cell>
          <cell r="AH16788">
            <v>694.22466537000003</v>
          </cell>
        </row>
        <row r="16789">
          <cell r="B16789">
            <v>80000</v>
          </cell>
          <cell r="D16789">
            <v>89000</v>
          </cell>
          <cell r="F16789">
            <v>32</v>
          </cell>
          <cell r="M16789">
            <v>61966</v>
          </cell>
          <cell r="O16789">
            <v>856</v>
          </cell>
          <cell r="Q16789">
            <v>14985</v>
          </cell>
          <cell r="S16789">
            <v>2</v>
          </cell>
          <cell r="T16789">
            <v>52482</v>
          </cell>
          <cell r="Y16789">
            <v>1010</v>
          </cell>
          <cell r="AA16789">
            <v>2</v>
          </cell>
          <cell r="AB16789">
            <v>1970</v>
          </cell>
          <cell r="AC16789">
            <v>4</v>
          </cell>
          <cell r="AD16789">
            <v>274</v>
          </cell>
          <cell r="AF16789">
            <v>22.25</v>
          </cell>
          <cell r="AH16789">
            <v>849.81516541999997</v>
          </cell>
        </row>
        <row r="16790">
          <cell r="B16790">
            <v>500000</v>
          </cell>
          <cell r="D16790">
            <v>750000</v>
          </cell>
          <cell r="F16790">
            <v>77</v>
          </cell>
          <cell r="M16790">
            <v>106100</v>
          </cell>
          <cell r="O16790">
            <v>2466</v>
          </cell>
          <cell r="Q16790">
            <v>13364</v>
          </cell>
          <cell r="S16790">
            <v>2</v>
          </cell>
          <cell r="T16790">
            <v>473824</v>
          </cell>
          <cell r="Y16790">
            <v>790</v>
          </cell>
          <cell r="AA16790">
            <v>4</v>
          </cell>
          <cell r="AB16790">
            <v>1960</v>
          </cell>
          <cell r="AC16790">
            <v>7</v>
          </cell>
          <cell r="AD16790">
            <v>319</v>
          </cell>
          <cell r="AF16790">
            <v>37.5</v>
          </cell>
          <cell r="AH16790">
            <v>5021.3749895000001</v>
          </cell>
        </row>
        <row r="16791">
          <cell r="B16791">
            <v>150000</v>
          </cell>
          <cell r="D16791">
            <v>100000</v>
          </cell>
          <cell r="F16791">
            <v>34</v>
          </cell>
          <cell r="M16791">
            <v>56554</v>
          </cell>
          <cell r="O16791">
            <v>932</v>
          </cell>
          <cell r="Q16791">
            <v>18012</v>
          </cell>
          <cell r="S16791">
            <v>3</v>
          </cell>
          <cell r="T16791">
            <v>59964</v>
          </cell>
          <cell r="Y16791">
            <v>1048</v>
          </cell>
          <cell r="AA16791">
            <v>5</v>
          </cell>
          <cell r="AB16791">
            <v>1960</v>
          </cell>
          <cell r="AC16791">
            <v>10</v>
          </cell>
          <cell r="AD16791">
            <v>273.33333333000002</v>
          </cell>
          <cell r="AF16791">
            <v>25</v>
          </cell>
          <cell r="AH16791">
            <v>920.31666526000004</v>
          </cell>
        </row>
        <row r="16792">
          <cell r="B16792">
            <v>350000</v>
          </cell>
          <cell r="D16792">
            <v>325000</v>
          </cell>
          <cell r="F16792">
            <v>32</v>
          </cell>
          <cell r="M16792">
            <v>60719</v>
          </cell>
          <cell r="O16792">
            <v>1443</v>
          </cell>
          <cell r="Q16792">
            <v>22557</v>
          </cell>
          <cell r="S16792">
            <v>4</v>
          </cell>
          <cell r="T16792">
            <v>71982</v>
          </cell>
          <cell r="Y16792">
            <v>2568</v>
          </cell>
          <cell r="AA16792">
            <v>4</v>
          </cell>
          <cell r="AB16792">
            <v>1995</v>
          </cell>
          <cell r="AC16792">
            <v>6</v>
          </cell>
          <cell r="AD16792">
            <v>258</v>
          </cell>
          <cell r="AF16792">
            <v>435</v>
          </cell>
          <cell r="AH16792">
            <v>2714.4458288000001</v>
          </cell>
        </row>
        <row r="16793">
          <cell r="B16793">
            <v>200000</v>
          </cell>
          <cell r="D16793">
            <v>200000</v>
          </cell>
          <cell r="F16793">
            <v>39</v>
          </cell>
          <cell r="M16793">
            <v>60549</v>
          </cell>
          <cell r="O16793">
            <v>1156</v>
          </cell>
          <cell r="Q16793">
            <v>22756</v>
          </cell>
          <cell r="S16793">
            <v>4</v>
          </cell>
          <cell r="T16793">
            <v>41964</v>
          </cell>
          <cell r="Y16793">
            <v>1382</v>
          </cell>
          <cell r="AA16793">
            <v>4</v>
          </cell>
          <cell r="AB16793">
            <v>2001</v>
          </cell>
          <cell r="AC16793">
            <v>8</v>
          </cell>
          <cell r="AD16793">
            <v>505.58333333000002</v>
          </cell>
          <cell r="AF16793">
            <v>118.33333333</v>
          </cell>
          <cell r="AH16793">
            <v>1867.8833305000001</v>
          </cell>
        </row>
        <row r="16794">
          <cell r="B16794">
            <v>240000</v>
          </cell>
          <cell r="D16794">
            <v>200000</v>
          </cell>
          <cell r="F16794">
            <v>38</v>
          </cell>
          <cell r="M16794">
            <v>69771</v>
          </cell>
          <cell r="O16794">
            <v>1042</v>
          </cell>
          <cell r="Q16794">
            <v>26545</v>
          </cell>
          <cell r="S16794">
            <v>5</v>
          </cell>
          <cell r="T16794">
            <v>92100</v>
          </cell>
          <cell r="Y16794">
            <v>2019</v>
          </cell>
          <cell r="AA16794">
            <v>4</v>
          </cell>
          <cell r="AB16794">
            <v>1980</v>
          </cell>
          <cell r="AC16794">
            <v>8</v>
          </cell>
          <cell r="AD16794">
            <v>174</v>
          </cell>
          <cell r="AF16794">
            <v>128.33333332999999</v>
          </cell>
          <cell r="AH16794">
            <v>1546.2999972</v>
          </cell>
        </row>
        <row r="16795">
          <cell r="B16795">
            <v>450000</v>
          </cell>
          <cell r="D16795">
            <v>355000</v>
          </cell>
          <cell r="F16795">
            <v>60</v>
          </cell>
          <cell r="M16795">
            <v>64617</v>
          </cell>
          <cell r="O16795">
            <v>1163</v>
          </cell>
          <cell r="Q16795">
            <v>14942</v>
          </cell>
          <cell r="S16795">
            <v>2</v>
          </cell>
          <cell r="T16795">
            <v>4982</v>
          </cell>
          <cell r="Y16795">
            <v>1301</v>
          </cell>
          <cell r="AA16795">
            <v>2</v>
          </cell>
          <cell r="AB16795">
            <v>2011</v>
          </cell>
          <cell r="AC16795">
            <v>5</v>
          </cell>
          <cell r="AD16795">
            <v>282.91666666999998</v>
          </cell>
          <cell r="AF16795">
            <v>176.66666667000001</v>
          </cell>
          <cell r="AH16795">
            <v>2667.6241617000001</v>
          </cell>
        </row>
        <row r="16796">
          <cell r="B16796">
            <v>300000</v>
          </cell>
          <cell r="D16796">
            <v>150000</v>
          </cell>
          <cell r="F16796">
            <v>47</v>
          </cell>
          <cell r="M16796">
            <v>57573</v>
          </cell>
          <cell r="O16796">
            <v>1031</v>
          </cell>
          <cell r="Q16796">
            <v>14895</v>
          </cell>
          <cell r="S16796">
            <v>2</v>
          </cell>
          <cell r="T16796">
            <v>4964</v>
          </cell>
          <cell r="Y16796">
            <v>911</v>
          </cell>
          <cell r="AA16796">
            <v>3</v>
          </cell>
          <cell r="AB16796">
            <v>2009</v>
          </cell>
          <cell r="AC16796">
            <v>5</v>
          </cell>
          <cell r="AD16796">
            <v>96</v>
          </cell>
          <cell r="AF16796">
            <v>37.5</v>
          </cell>
          <cell r="AH16796">
            <v>1066.4749979000001</v>
          </cell>
        </row>
        <row r="16797">
          <cell r="B16797">
            <v>100000</v>
          </cell>
          <cell r="D16797">
            <v>90000</v>
          </cell>
          <cell r="F16797">
            <v>58</v>
          </cell>
          <cell r="M16797">
            <v>47913</v>
          </cell>
          <cell r="O16797">
            <v>813</v>
          </cell>
          <cell r="Q16797">
            <v>14849</v>
          </cell>
          <cell r="S16797">
            <v>2</v>
          </cell>
          <cell r="T16797">
            <v>108964</v>
          </cell>
          <cell r="Y16797">
            <v>320</v>
          </cell>
          <cell r="AA16797">
            <v>3</v>
          </cell>
          <cell r="AB16797">
            <v>1975</v>
          </cell>
          <cell r="AC16797">
            <v>5</v>
          </cell>
          <cell r="AD16797">
            <v>302.41666666999998</v>
          </cell>
          <cell r="AF16797">
            <v>53.333333332999999</v>
          </cell>
          <cell r="AH16797">
            <v>915.53499872999998</v>
          </cell>
        </row>
        <row r="16798">
          <cell r="B16798">
            <v>140000</v>
          </cell>
          <cell r="D16798">
            <v>135000</v>
          </cell>
          <cell r="F16798">
            <v>66</v>
          </cell>
          <cell r="M16798">
            <v>70600</v>
          </cell>
          <cell r="O16798">
            <v>997</v>
          </cell>
          <cell r="Q16798">
            <v>10635</v>
          </cell>
          <cell r="S16798">
            <v>1</v>
          </cell>
          <cell r="T16798">
            <v>77050</v>
          </cell>
          <cell r="Y16798">
            <v>1532</v>
          </cell>
          <cell r="AA16798">
            <v>3</v>
          </cell>
          <cell r="AB16798">
            <v>1950</v>
          </cell>
          <cell r="AC16798">
            <v>6</v>
          </cell>
          <cell r="AD16798">
            <v>166.08333332999999</v>
          </cell>
          <cell r="AF16798">
            <v>6.6666666667000003</v>
          </cell>
          <cell r="AH16798">
            <v>1012.4274981</v>
          </cell>
        </row>
        <row r="16799">
          <cell r="B16799">
            <v>80000</v>
          </cell>
          <cell r="D16799">
            <v>250000</v>
          </cell>
          <cell r="F16799">
            <v>55</v>
          </cell>
          <cell r="M16799">
            <v>89500</v>
          </cell>
          <cell r="O16799">
            <v>1476</v>
          </cell>
          <cell r="Q16799">
            <v>11609</v>
          </cell>
          <cell r="S16799">
            <v>1</v>
          </cell>
          <cell r="T16799">
            <v>100010</v>
          </cell>
          <cell r="Y16799">
            <v>1607</v>
          </cell>
          <cell r="AA16799">
            <v>3</v>
          </cell>
          <cell r="AB16799">
            <v>1950</v>
          </cell>
          <cell r="AC16799">
            <v>5</v>
          </cell>
          <cell r="AD16799">
            <v>319.66666666999998</v>
          </cell>
          <cell r="AF16799">
            <v>62.5</v>
          </cell>
          <cell r="AH16799">
            <v>1937.1249965</v>
          </cell>
        </row>
        <row r="16800">
          <cell r="B16800">
            <v>300000</v>
          </cell>
          <cell r="D16800">
            <v>280000</v>
          </cell>
          <cell r="F16800">
            <v>52</v>
          </cell>
          <cell r="M16800">
            <v>60549</v>
          </cell>
          <cell r="O16800">
            <v>1156</v>
          </cell>
          <cell r="Q16800">
            <v>14895</v>
          </cell>
          <cell r="S16800">
            <v>2</v>
          </cell>
          <cell r="T16800">
            <v>99982</v>
          </cell>
          <cell r="Y16800">
            <v>2296</v>
          </cell>
          <cell r="AA16800">
            <v>4</v>
          </cell>
          <cell r="AB16800">
            <v>1985</v>
          </cell>
          <cell r="AC16800">
            <v>8</v>
          </cell>
          <cell r="AD16800">
            <v>722.83333332999996</v>
          </cell>
          <cell r="AF16800">
            <v>141.66666667000001</v>
          </cell>
          <cell r="AH16800">
            <v>2606.0533294000002</v>
          </cell>
        </row>
        <row r="16801">
          <cell r="B16801">
            <v>140000</v>
          </cell>
          <cell r="D16801">
            <v>120000</v>
          </cell>
          <cell r="F16801">
            <v>63</v>
          </cell>
          <cell r="M16801">
            <v>57233</v>
          </cell>
          <cell r="O16801">
            <v>871</v>
          </cell>
          <cell r="Q16801">
            <v>17960</v>
          </cell>
          <cell r="S16801">
            <v>3</v>
          </cell>
          <cell r="T16801">
            <v>74982</v>
          </cell>
          <cell r="Y16801">
            <v>963</v>
          </cell>
          <cell r="AA16801">
            <v>3</v>
          </cell>
          <cell r="AB16801">
            <v>1919</v>
          </cell>
          <cell r="AC16801">
            <v>7</v>
          </cell>
          <cell r="AD16801">
            <v>312</v>
          </cell>
          <cell r="AF16801">
            <v>68.333333332999999</v>
          </cell>
          <cell r="AH16801">
            <v>1126.7133315999999</v>
          </cell>
        </row>
        <row r="16802">
          <cell r="B16802">
            <v>90000</v>
          </cell>
          <cell r="D16802">
            <v>97000</v>
          </cell>
          <cell r="F16802">
            <v>28</v>
          </cell>
          <cell r="M16802">
            <v>56554</v>
          </cell>
          <cell r="O16802">
            <v>894</v>
          </cell>
          <cell r="Q16802">
            <v>11609</v>
          </cell>
          <cell r="S16802">
            <v>1</v>
          </cell>
          <cell r="T16802">
            <v>49982</v>
          </cell>
          <cell r="Y16802">
            <v>1117</v>
          </cell>
          <cell r="AA16802">
            <v>4</v>
          </cell>
          <cell r="AB16802">
            <v>1919</v>
          </cell>
          <cell r="AC16802">
            <v>8</v>
          </cell>
          <cell r="AD16802">
            <v>250</v>
          </cell>
          <cell r="AF16802">
            <v>50</v>
          </cell>
          <cell r="AH16802">
            <v>903.32383197000001</v>
          </cell>
        </row>
        <row r="16803">
          <cell r="B16803">
            <v>130000</v>
          </cell>
          <cell r="D16803">
            <v>172000</v>
          </cell>
          <cell r="F16803">
            <v>62</v>
          </cell>
          <cell r="M16803">
            <v>64320</v>
          </cell>
          <cell r="O16803">
            <v>922</v>
          </cell>
          <cell r="Q16803">
            <v>15026</v>
          </cell>
          <cell r="S16803">
            <v>2</v>
          </cell>
          <cell r="T16803">
            <v>24964</v>
          </cell>
          <cell r="Y16803">
            <v>577</v>
          </cell>
          <cell r="AA16803">
            <v>3</v>
          </cell>
          <cell r="AB16803">
            <v>1960</v>
          </cell>
          <cell r="AC16803">
            <v>5</v>
          </cell>
          <cell r="AD16803">
            <v>260.16666666999998</v>
          </cell>
          <cell r="AF16803">
            <v>50</v>
          </cell>
          <cell r="AH16803">
            <v>1379.9779976</v>
          </cell>
        </row>
        <row r="16804">
          <cell r="B16804">
            <v>190000</v>
          </cell>
          <cell r="D16804">
            <v>225000</v>
          </cell>
          <cell r="F16804">
            <v>46</v>
          </cell>
          <cell r="M16804">
            <v>63499</v>
          </cell>
          <cell r="O16804">
            <v>986</v>
          </cell>
          <cell r="Q16804">
            <v>31851</v>
          </cell>
          <cell r="S16804">
            <v>6</v>
          </cell>
          <cell r="T16804">
            <v>100910</v>
          </cell>
          <cell r="Y16804">
            <v>1602</v>
          </cell>
          <cell r="AA16804">
            <v>3</v>
          </cell>
          <cell r="AB16804">
            <v>1995</v>
          </cell>
          <cell r="AC16804">
            <v>5</v>
          </cell>
          <cell r="AD16804">
            <v>193</v>
          </cell>
          <cell r="AF16804">
            <v>93</v>
          </cell>
          <cell r="AH16804">
            <v>1685.4624968000001</v>
          </cell>
        </row>
        <row r="16805">
          <cell r="B16805">
            <v>150000</v>
          </cell>
          <cell r="D16805">
            <v>150000</v>
          </cell>
          <cell r="F16805">
            <v>35</v>
          </cell>
          <cell r="M16805">
            <v>55770</v>
          </cell>
          <cell r="O16805">
            <v>895</v>
          </cell>
          <cell r="Q16805">
            <v>26463</v>
          </cell>
          <cell r="S16805">
            <v>5</v>
          </cell>
          <cell r="T16805">
            <v>80027</v>
          </cell>
          <cell r="Y16805">
            <v>913</v>
          </cell>
          <cell r="AA16805">
            <v>3</v>
          </cell>
          <cell r="AB16805">
            <v>1980</v>
          </cell>
          <cell r="AC16805">
            <v>6</v>
          </cell>
          <cell r="AD16805">
            <v>122</v>
          </cell>
          <cell r="AF16805">
            <v>50</v>
          </cell>
          <cell r="AH16805">
            <v>1104.9749979000001</v>
          </cell>
        </row>
        <row r="16806">
          <cell r="B16806">
            <v>240000</v>
          </cell>
          <cell r="D16806">
            <v>250000</v>
          </cell>
          <cell r="F16806">
            <v>73</v>
          </cell>
          <cell r="M16806">
            <v>84500</v>
          </cell>
          <cell r="O16806">
            <v>2003</v>
          </cell>
          <cell r="Q16806">
            <v>13364</v>
          </cell>
          <cell r="S16806">
            <v>2</v>
          </cell>
          <cell r="T16806">
            <v>24764</v>
          </cell>
          <cell r="Y16806">
            <v>1591</v>
          </cell>
          <cell r="AA16806">
            <v>4</v>
          </cell>
          <cell r="AB16806">
            <v>1975</v>
          </cell>
          <cell r="AC16806">
            <v>8</v>
          </cell>
          <cell r="AD16806">
            <v>649</v>
          </cell>
          <cell r="AF16806">
            <v>125</v>
          </cell>
          <cell r="AH16806">
            <v>2328.9583297999998</v>
          </cell>
        </row>
        <row r="16807">
          <cell r="B16807">
            <v>330000</v>
          </cell>
          <cell r="D16807">
            <v>300250</v>
          </cell>
          <cell r="F16807">
            <v>56</v>
          </cell>
          <cell r="M16807">
            <v>54700</v>
          </cell>
          <cell r="O16807">
            <v>1244</v>
          </cell>
          <cell r="Q16807">
            <v>22872</v>
          </cell>
          <cell r="S16807">
            <v>4</v>
          </cell>
          <cell r="T16807">
            <v>183964</v>
          </cell>
          <cell r="Y16807">
            <v>2482</v>
          </cell>
          <cell r="AA16807">
            <v>3</v>
          </cell>
          <cell r="AB16807">
            <v>2009</v>
          </cell>
          <cell r="AC16807">
            <v>5</v>
          </cell>
          <cell r="AD16807">
            <v>549</v>
          </cell>
          <cell r="AF16807">
            <v>50</v>
          </cell>
          <cell r="AH16807">
            <v>2466.5049540999998</v>
          </cell>
        </row>
        <row r="16808">
          <cell r="B16808">
            <v>60000</v>
          </cell>
          <cell r="D16808">
            <v>64000</v>
          </cell>
          <cell r="F16808">
            <v>68</v>
          </cell>
          <cell r="M16808">
            <v>62806</v>
          </cell>
          <cell r="O16808">
            <v>752</v>
          </cell>
          <cell r="Q16808">
            <v>13364</v>
          </cell>
          <cell r="S16808">
            <v>2</v>
          </cell>
          <cell r="T16808">
            <v>39999</v>
          </cell>
          <cell r="Y16808">
            <v>547</v>
          </cell>
          <cell r="AA16808">
            <v>2</v>
          </cell>
          <cell r="AB16808">
            <v>1950</v>
          </cell>
          <cell r="AC16808">
            <v>4</v>
          </cell>
          <cell r="AD16808">
            <v>102.33333333</v>
          </cell>
          <cell r="AF16808">
            <v>33.333333332999999</v>
          </cell>
          <cell r="AH16808">
            <v>533.73599909999996</v>
          </cell>
        </row>
        <row r="16809">
          <cell r="B16809">
            <v>380000</v>
          </cell>
          <cell r="D16809">
            <v>79900</v>
          </cell>
          <cell r="F16809">
            <v>62</v>
          </cell>
          <cell r="M16809">
            <v>56554</v>
          </cell>
          <cell r="O16809">
            <v>618</v>
          </cell>
          <cell r="Q16809">
            <v>14942</v>
          </cell>
          <cell r="S16809">
            <v>2</v>
          </cell>
          <cell r="T16809">
            <v>56002</v>
          </cell>
          <cell r="Y16809">
            <v>665</v>
          </cell>
          <cell r="AA16809">
            <v>2</v>
          </cell>
          <cell r="AB16809">
            <v>2006</v>
          </cell>
          <cell r="AC16809">
            <v>4</v>
          </cell>
          <cell r="AD16809">
            <v>145</v>
          </cell>
          <cell r="AF16809">
            <v>20</v>
          </cell>
          <cell r="AH16809">
            <v>661.96468220999998</v>
          </cell>
        </row>
        <row r="16810">
          <cell r="B16810">
            <v>250000</v>
          </cell>
          <cell r="D16810">
            <v>190000</v>
          </cell>
          <cell r="F16810">
            <v>64</v>
          </cell>
          <cell r="M16810">
            <v>61966</v>
          </cell>
          <cell r="O16810">
            <v>856</v>
          </cell>
          <cell r="Q16810">
            <v>14985</v>
          </cell>
          <cell r="S16810">
            <v>2</v>
          </cell>
          <cell r="T16810">
            <v>18399</v>
          </cell>
          <cell r="Y16810">
            <v>483</v>
          </cell>
          <cell r="AA16810">
            <v>2</v>
          </cell>
          <cell r="AB16810">
            <v>1990</v>
          </cell>
          <cell r="AC16810">
            <v>8</v>
          </cell>
          <cell r="AD16810">
            <v>230</v>
          </cell>
          <cell r="AF16810">
            <v>47.5</v>
          </cell>
          <cell r="AH16810">
            <v>1459.2683307</v>
          </cell>
        </row>
        <row r="16811">
          <cell r="B16811">
            <v>180000</v>
          </cell>
          <cell r="D16811">
            <v>175000</v>
          </cell>
          <cell r="F16811">
            <v>44</v>
          </cell>
          <cell r="M16811">
            <v>66046</v>
          </cell>
          <cell r="O16811">
            <v>880</v>
          </cell>
          <cell r="Q16811">
            <v>17454</v>
          </cell>
          <cell r="S16811">
            <v>3</v>
          </cell>
          <cell r="T16811">
            <v>109982</v>
          </cell>
          <cell r="Y16811">
            <v>1040</v>
          </cell>
          <cell r="AA16811">
            <v>3</v>
          </cell>
          <cell r="AB16811">
            <v>1950</v>
          </cell>
          <cell r="AC16811">
            <v>7</v>
          </cell>
          <cell r="AD16811">
            <v>327.25</v>
          </cell>
          <cell r="AF16811">
            <v>58.333333332999999</v>
          </cell>
          <cell r="AH16811">
            <v>1474.0541642000001</v>
          </cell>
        </row>
        <row r="16812">
          <cell r="B16812">
            <v>240000</v>
          </cell>
          <cell r="D16812">
            <v>450000</v>
          </cell>
          <cell r="F16812">
            <v>49</v>
          </cell>
          <cell r="M16812">
            <v>63499</v>
          </cell>
          <cell r="O16812">
            <v>1134</v>
          </cell>
          <cell r="Q16812">
            <v>22557</v>
          </cell>
          <cell r="S16812">
            <v>4</v>
          </cell>
          <cell r="T16812">
            <v>360033</v>
          </cell>
          <cell r="Y16812">
            <v>3325</v>
          </cell>
          <cell r="AA16812">
            <v>5</v>
          </cell>
          <cell r="AB16812">
            <v>1995</v>
          </cell>
          <cell r="AC16812">
            <v>11</v>
          </cell>
          <cell r="AD16812">
            <v>432.33333333000002</v>
          </cell>
          <cell r="AF16812">
            <v>138.33333332999999</v>
          </cell>
          <cell r="AH16812">
            <v>3369.5916603000001</v>
          </cell>
        </row>
        <row r="16813">
          <cell r="B16813">
            <v>50000</v>
          </cell>
          <cell r="D16813">
            <v>79000</v>
          </cell>
          <cell r="F16813">
            <v>59</v>
          </cell>
          <cell r="M16813">
            <v>61864</v>
          </cell>
          <cell r="O16813">
            <v>882</v>
          </cell>
          <cell r="Q16813">
            <v>14805</v>
          </cell>
          <cell r="S16813">
            <v>2</v>
          </cell>
          <cell r="T16813">
            <v>41045</v>
          </cell>
          <cell r="Y16813">
            <v>693</v>
          </cell>
          <cell r="AA16813">
            <v>3</v>
          </cell>
          <cell r="AB16813">
            <v>1950</v>
          </cell>
          <cell r="AC16813">
            <v>5</v>
          </cell>
          <cell r="AD16813">
            <v>268.66666666999998</v>
          </cell>
          <cell r="AF16813">
            <v>50</v>
          </cell>
          <cell r="AH16813">
            <v>810.03349889000003</v>
          </cell>
        </row>
        <row r="16814">
          <cell r="B16814">
            <v>900000</v>
          </cell>
          <cell r="D16814">
            <v>900000</v>
          </cell>
          <cell r="F16814">
            <v>50</v>
          </cell>
          <cell r="M16814">
            <v>103600</v>
          </cell>
          <cell r="O16814">
            <v>2694</v>
          </cell>
          <cell r="Q16814">
            <v>17795</v>
          </cell>
          <cell r="S16814">
            <v>3</v>
          </cell>
          <cell r="T16814">
            <v>369982</v>
          </cell>
          <cell r="Y16814">
            <v>4159</v>
          </cell>
          <cell r="AA16814">
            <v>4</v>
          </cell>
          <cell r="AB16814">
            <v>1975</v>
          </cell>
          <cell r="AC16814">
            <v>7</v>
          </cell>
          <cell r="AD16814">
            <v>234</v>
          </cell>
          <cell r="AF16814">
            <v>100</v>
          </cell>
          <cell r="AH16814">
            <v>5931.8499873000001</v>
          </cell>
        </row>
        <row r="16815">
          <cell r="B16815">
            <v>90000</v>
          </cell>
          <cell r="D16815">
            <v>80400</v>
          </cell>
          <cell r="F16815">
            <v>58</v>
          </cell>
          <cell r="M16815">
            <v>61864</v>
          </cell>
          <cell r="O16815">
            <v>882</v>
          </cell>
          <cell r="Q16815">
            <v>17294</v>
          </cell>
          <cell r="S16815">
            <v>3</v>
          </cell>
          <cell r="T16815">
            <v>22946</v>
          </cell>
          <cell r="Y16815">
            <v>234</v>
          </cell>
          <cell r="AA16815">
            <v>3</v>
          </cell>
          <cell r="AB16815">
            <v>1950</v>
          </cell>
          <cell r="AC16815">
            <v>7</v>
          </cell>
          <cell r="AD16815">
            <v>62</v>
          </cell>
          <cell r="AF16815">
            <v>38.833333332999999</v>
          </cell>
          <cell r="AH16815">
            <v>600.9079322</v>
          </cell>
        </row>
        <row r="16816">
          <cell r="B16816">
            <v>250000</v>
          </cell>
          <cell r="D16816">
            <v>235000</v>
          </cell>
          <cell r="F16816">
            <v>46</v>
          </cell>
          <cell r="M16816">
            <v>74800</v>
          </cell>
          <cell r="O16816">
            <v>1016</v>
          </cell>
          <cell r="Q16816">
            <v>22488</v>
          </cell>
          <cell r="S16816">
            <v>4</v>
          </cell>
          <cell r="T16816">
            <v>76182</v>
          </cell>
          <cell r="Y16816">
            <v>1895</v>
          </cell>
          <cell r="AA16816">
            <v>2</v>
          </cell>
          <cell r="AB16816">
            <v>1940</v>
          </cell>
          <cell r="AC16816">
            <v>5</v>
          </cell>
          <cell r="AD16816">
            <v>349.5</v>
          </cell>
          <cell r="AF16816">
            <v>108.33333333</v>
          </cell>
          <cell r="AH16816">
            <v>1919.4941633999999</v>
          </cell>
        </row>
        <row r="16817">
          <cell r="B16817">
            <v>30000</v>
          </cell>
          <cell r="D16817">
            <v>65000</v>
          </cell>
          <cell r="F16817">
            <v>46</v>
          </cell>
          <cell r="M16817">
            <v>66000</v>
          </cell>
          <cell r="O16817">
            <v>985</v>
          </cell>
          <cell r="Q16817">
            <v>15284</v>
          </cell>
          <cell r="S16817">
            <v>2</v>
          </cell>
          <cell r="T16817">
            <v>6500</v>
          </cell>
          <cell r="Y16817">
            <v>664</v>
          </cell>
          <cell r="AA16817">
            <v>3</v>
          </cell>
          <cell r="AB16817">
            <v>1950</v>
          </cell>
          <cell r="AC16817">
            <v>6</v>
          </cell>
          <cell r="AD16817">
            <v>209</v>
          </cell>
          <cell r="AF16817">
            <v>16.25</v>
          </cell>
          <cell r="AH16817">
            <v>629.53916575000005</v>
          </cell>
        </row>
        <row r="16818">
          <cell r="B16818">
            <v>150000</v>
          </cell>
          <cell r="D16818">
            <v>150000</v>
          </cell>
          <cell r="F16818">
            <v>60</v>
          </cell>
          <cell r="M16818">
            <v>55770</v>
          </cell>
          <cell r="O16818">
            <v>895</v>
          </cell>
          <cell r="Q16818">
            <v>14895</v>
          </cell>
          <cell r="S16818">
            <v>2</v>
          </cell>
          <cell r="T16818">
            <v>93782</v>
          </cell>
          <cell r="Y16818">
            <v>752</v>
          </cell>
          <cell r="AA16818">
            <v>3</v>
          </cell>
          <cell r="AB16818">
            <v>1985</v>
          </cell>
          <cell r="AC16818">
            <v>6</v>
          </cell>
          <cell r="AD16818">
            <v>237.83333332999999</v>
          </cell>
          <cell r="AF16818">
            <v>68.75</v>
          </cell>
          <cell r="AH16818">
            <v>1239.5583312000001</v>
          </cell>
        </row>
        <row r="16819">
          <cell r="B16819">
            <v>230000</v>
          </cell>
          <cell r="D16819">
            <v>225000</v>
          </cell>
          <cell r="F16819">
            <v>50</v>
          </cell>
          <cell r="M16819">
            <v>63804</v>
          </cell>
          <cell r="O16819">
            <v>868</v>
          </cell>
          <cell r="Q16819">
            <v>23177</v>
          </cell>
          <cell r="S16819">
            <v>4</v>
          </cell>
          <cell r="T16819">
            <v>84992</v>
          </cell>
          <cell r="Y16819">
            <v>1719</v>
          </cell>
          <cell r="AA16819">
            <v>3</v>
          </cell>
          <cell r="AB16819">
            <v>1960</v>
          </cell>
          <cell r="AC16819">
            <v>8</v>
          </cell>
          <cell r="AD16819">
            <v>250.33333332999999</v>
          </cell>
          <cell r="AF16819">
            <v>41.666666667000001</v>
          </cell>
          <cell r="AH16819">
            <v>1691.4624968000001</v>
          </cell>
        </row>
        <row r="16820">
          <cell r="B16820">
            <v>100000</v>
          </cell>
          <cell r="D16820">
            <v>100000</v>
          </cell>
          <cell r="F16820">
            <v>46</v>
          </cell>
          <cell r="M16820">
            <v>74800</v>
          </cell>
          <cell r="O16820">
            <v>1242</v>
          </cell>
          <cell r="Q16820">
            <v>30757</v>
          </cell>
          <cell r="S16820">
            <v>6</v>
          </cell>
          <cell r="T16820">
            <v>34946</v>
          </cell>
          <cell r="Y16820">
            <v>1227</v>
          </cell>
          <cell r="AA16820">
            <v>3</v>
          </cell>
          <cell r="AB16820">
            <v>1920</v>
          </cell>
          <cell r="AC16820">
            <v>6</v>
          </cell>
          <cell r="AD16820">
            <v>226.5</v>
          </cell>
          <cell r="AF16820">
            <v>58.333333332999999</v>
          </cell>
          <cell r="AH16820">
            <v>906.81666526000004</v>
          </cell>
        </row>
        <row r="16821">
          <cell r="B16821">
            <v>20000</v>
          </cell>
          <cell r="D16821">
            <v>40000</v>
          </cell>
          <cell r="F16821">
            <v>57</v>
          </cell>
          <cell r="M16821">
            <v>57573</v>
          </cell>
          <cell r="O16821">
            <v>1031</v>
          </cell>
          <cell r="Q16821">
            <v>14849</v>
          </cell>
          <cell r="S16821">
            <v>2</v>
          </cell>
          <cell r="T16821">
            <v>25207</v>
          </cell>
          <cell r="Y16821">
            <v>124</v>
          </cell>
          <cell r="AA16821">
            <v>3</v>
          </cell>
          <cell r="AB16821">
            <v>1950</v>
          </cell>
          <cell r="AC16821">
            <v>6</v>
          </cell>
          <cell r="AD16821">
            <v>76</v>
          </cell>
          <cell r="AF16821">
            <v>10</v>
          </cell>
          <cell r="AH16821">
            <v>334.79333277000001</v>
          </cell>
        </row>
        <row r="16822">
          <cell r="B16822">
            <v>30000</v>
          </cell>
          <cell r="D16822">
            <v>48000</v>
          </cell>
          <cell r="F16822">
            <v>64</v>
          </cell>
          <cell r="M16822">
            <v>66000</v>
          </cell>
          <cell r="O16822">
            <v>931</v>
          </cell>
          <cell r="Q16822">
            <v>11536</v>
          </cell>
          <cell r="S16822">
            <v>1</v>
          </cell>
          <cell r="T16822">
            <v>18300</v>
          </cell>
          <cell r="Y16822">
            <v>607</v>
          </cell>
          <cell r="AA16822">
            <v>2</v>
          </cell>
          <cell r="AB16822">
            <v>1940</v>
          </cell>
          <cell r="AC16822">
            <v>4</v>
          </cell>
          <cell r="AD16822">
            <v>143</v>
          </cell>
          <cell r="AF16822">
            <v>85.25</v>
          </cell>
          <cell r="AH16822">
            <v>526.80199932999994</v>
          </cell>
        </row>
        <row r="16823">
          <cell r="B16823">
            <v>240000</v>
          </cell>
          <cell r="D16823">
            <v>135000</v>
          </cell>
          <cell r="F16823">
            <v>56</v>
          </cell>
          <cell r="M16823">
            <v>64000</v>
          </cell>
          <cell r="O16823">
            <v>1173</v>
          </cell>
          <cell r="Q16823">
            <v>17399</v>
          </cell>
          <cell r="S16823">
            <v>3</v>
          </cell>
          <cell r="T16823">
            <v>49978</v>
          </cell>
          <cell r="Y16823">
            <v>252</v>
          </cell>
          <cell r="AA16823">
            <v>1</v>
          </cell>
          <cell r="AB16823">
            <v>1970</v>
          </cell>
          <cell r="AC16823">
            <v>3</v>
          </cell>
          <cell r="AD16823">
            <v>142</v>
          </cell>
          <cell r="AF16823">
            <v>33.75</v>
          </cell>
          <cell r="AH16823">
            <v>1015.4274981</v>
          </cell>
        </row>
        <row r="16824">
          <cell r="B16824">
            <v>190000</v>
          </cell>
          <cell r="D16824">
            <v>230000</v>
          </cell>
          <cell r="F16824">
            <v>57</v>
          </cell>
          <cell r="M16824">
            <v>74800</v>
          </cell>
          <cell r="O16824">
            <v>1242</v>
          </cell>
          <cell r="Q16824">
            <v>14849</v>
          </cell>
          <cell r="S16824">
            <v>2</v>
          </cell>
          <cell r="T16824">
            <v>20000</v>
          </cell>
          <cell r="Y16824">
            <v>2087</v>
          </cell>
          <cell r="AA16824">
            <v>3</v>
          </cell>
          <cell r="AB16824">
            <v>1975</v>
          </cell>
          <cell r="AC16824">
            <v>7</v>
          </cell>
          <cell r="AD16824">
            <v>344.83333333000002</v>
          </cell>
          <cell r="AF16824">
            <v>69.5</v>
          </cell>
          <cell r="AH16824">
            <v>1844.8949967999999</v>
          </cell>
        </row>
        <row r="16825">
          <cell r="B16825">
            <v>90000</v>
          </cell>
          <cell r="D16825">
            <v>100000</v>
          </cell>
          <cell r="F16825">
            <v>93</v>
          </cell>
          <cell r="M16825">
            <v>55770</v>
          </cell>
          <cell r="O16825">
            <v>895</v>
          </cell>
          <cell r="Q16825">
            <v>10732</v>
          </cell>
          <cell r="S16825">
            <v>1</v>
          </cell>
          <cell r="T16825">
            <v>6000</v>
          </cell>
          <cell r="Y16825">
            <v>281</v>
          </cell>
          <cell r="AA16825">
            <v>3</v>
          </cell>
          <cell r="AB16825">
            <v>1975</v>
          </cell>
          <cell r="AC16825">
            <v>6</v>
          </cell>
          <cell r="AD16825">
            <v>205.83333332999999</v>
          </cell>
          <cell r="AF16825">
            <v>41.666666667000001</v>
          </cell>
          <cell r="AH16825">
            <v>869.48333192999996</v>
          </cell>
        </row>
        <row r="16826">
          <cell r="B16826">
            <v>600000</v>
          </cell>
          <cell r="D16826">
            <v>600000</v>
          </cell>
          <cell r="F16826">
            <v>52</v>
          </cell>
          <cell r="M16826">
            <v>55770</v>
          </cell>
          <cell r="O16826">
            <v>1029</v>
          </cell>
          <cell r="Q16826">
            <v>22629</v>
          </cell>
          <cell r="S16826">
            <v>4</v>
          </cell>
          <cell r="T16826">
            <v>470117</v>
          </cell>
          <cell r="Y16826">
            <v>2897</v>
          </cell>
          <cell r="AA16826">
            <v>5</v>
          </cell>
          <cell r="AB16826">
            <v>2001</v>
          </cell>
          <cell r="AC16826">
            <v>10</v>
          </cell>
          <cell r="AD16826">
            <v>371.5</v>
          </cell>
          <cell r="AF16826">
            <v>150</v>
          </cell>
          <cell r="AH16826">
            <v>4253.3999916000002</v>
          </cell>
        </row>
        <row r="16827">
          <cell r="B16827">
            <v>30000</v>
          </cell>
          <cell r="D16827">
            <v>30000</v>
          </cell>
          <cell r="F16827">
            <v>63</v>
          </cell>
          <cell r="M16827">
            <v>47913</v>
          </cell>
          <cell r="O16827">
            <v>813</v>
          </cell>
          <cell r="Q16827">
            <v>14942</v>
          </cell>
          <cell r="S16827">
            <v>2</v>
          </cell>
          <cell r="T16827">
            <v>24964</v>
          </cell>
          <cell r="Y16827">
            <v>554</v>
          </cell>
          <cell r="AA16827">
            <v>3</v>
          </cell>
          <cell r="AB16827">
            <v>1919</v>
          </cell>
          <cell r="AC16827">
            <v>6</v>
          </cell>
          <cell r="AD16827">
            <v>191.08333332999999</v>
          </cell>
          <cell r="AF16827">
            <v>7.5</v>
          </cell>
          <cell r="AH16827">
            <v>385.17833290999999</v>
          </cell>
        </row>
        <row r="16828">
          <cell r="B16828">
            <v>480000</v>
          </cell>
          <cell r="D16828">
            <v>550000</v>
          </cell>
          <cell r="F16828">
            <v>44</v>
          </cell>
          <cell r="M16828">
            <v>106100</v>
          </cell>
          <cell r="O16828">
            <v>2168</v>
          </cell>
          <cell r="Q16828">
            <v>18012</v>
          </cell>
          <cell r="S16828">
            <v>3</v>
          </cell>
          <cell r="T16828">
            <v>99964</v>
          </cell>
          <cell r="Y16828">
            <v>1682</v>
          </cell>
          <cell r="AA16828">
            <v>5</v>
          </cell>
          <cell r="AB16828">
            <v>1950</v>
          </cell>
          <cell r="AC16828">
            <v>7</v>
          </cell>
          <cell r="AD16828">
            <v>465</v>
          </cell>
          <cell r="AF16828">
            <v>137.5</v>
          </cell>
          <cell r="AH16828">
            <v>4023.4083255999999</v>
          </cell>
        </row>
        <row r="16829">
          <cell r="B16829">
            <v>140000</v>
          </cell>
          <cell r="D16829">
            <v>130000</v>
          </cell>
          <cell r="F16829">
            <v>41</v>
          </cell>
          <cell r="M16829">
            <v>63506</v>
          </cell>
          <cell r="O16829">
            <v>984</v>
          </cell>
          <cell r="Q16829">
            <v>22557</v>
          </cell>
          <cell r="S16829">
            <v>4</v>
          </cell>
          <cell r="T16829">
            <v>150182</v>
          </cell>
          <cell r="Y16829">
            <v>1398</v>
          </cell>
          <cell r="AA16829">
            <v>4</v>
          </cell>
          <cell r="AB16829">
            <v>1940</v>
          </cell>
          <cell r="AC16829">
            <v>7</v>
          </cell>
          <cell r="AD16829">
            <v>333</v>
          </cell>
          <cell r="AF16829">
            <v>32.5</v>
          </cell>
          <cell r="AH16829">
            <v>1174.0783315000001</v>
          </cell>
        </row>
        <row r="16830">
          <cell r="B16830">
            <v>260000</v>
          </cell>
          <cell r="D16830">
            <v>300000</v>
          </cell>
          <cell r="F16830">
            <v>66</v>
          </cell>
          <cell r="M16830">
            <v>60802</v>
          </cell>
          <cell r="O16830">
            <v>1010</v>
          </cell>
          <cell r="Q16830">
            <v>23318</v>
          </cell>
          <cell r="S16830">
            <v>4</v>
          </cell>
          <cell r="T16830">
            <v>111991</v>
          </cell>
          <cell r="Y16830">
            <v>1253</v>
          </cell>
          <cell r="AA16830">
            <v>4</v>
          </cell>
          <cell r="AB16830">
            <v>1990</v>
          </cell>
          <cell r="AC16830">
            <v>9</v>
          </cell>
          <cell r="AD16830">
            <v>364</v>
          </cell>
          <cell r="AF16830">
            <v>75</v>
          </cell>
          <cell r="AH16830">
            <v>2304.9499958000001</v>
          </cell>
        </row>
        <row r="16831">
          <cell r="B16831">
            <v>90000</v>
          </cell>
          <cell r="D16831">
            <v>75000</v>
          </cell>
          <cell r="F16831">
            <v>37</v>
          </cell>
          <cell r="M16831">
            <v>57100</v>
          </cell>
          <cell r="O16831">
            <v>1213</v>
          </cell>
          <cell r="Q16831">
            <v>27046</v>
          </cell>
          <cell r="S16831">
            <v>5</v>
          </cell>
          <cell r="T16831">
            <v>65064</v>
          </cell>
          <cell r="Y16831">
            <v>1363</v>
          </cell>
          <cell r="AA16831">
            <v>3</v>
          </cell>
          <cell r="AB16831">
            <v>1980</v>
          </cell>
          <cell r="AC16831">
            <v>6</v>
          </cell>
          <cell r="AD16831">
            <v>223</v>
          </cell>
          <cell r="AF16831">
            <v>100</v>
          </cell>
          <cell r="AH16831">
            <v>789.48749895000003</v>
          </cell>
        </row>
        <row r="16832">
          <cell r="B16832">
            <v>450000</v>
          </cell>
          <cell r="D16832">
            <v>450000</v>
          </cell>
          <cell r="F16832">
            <v>76</v>
          </cell>
          <cell r="M16832">
            <v>88100</v>
          </cell>
          <cell r="O16832">
            <v>2188</v>
          </cell>
          <cell r="Q16832">
            <v>13403</v>
          </cell>
          <cell r="S16832">
            <v>2</v>
          </cell>
          <cell r="T16832">
            <v>75036</v>
          </cell>
          <cell r="Y16832">
            <v>2072</v>
          </cell>
          <cell r="AA16832">
            <v>3</v>
          </cell>
          <cell r="AB16832">
            <v>1960</v>
          </cell>
          <cell r="AC16832">
            <v>7</v>
          </cell>
          <cell r="AD16832">
            <v>334.91666666999998</v>
          </cell>
          <cell r="AF16832">
            <v>73.583333332999999</v>
          </cell>
          <cell r="AH16832">
            <v>3207.4249937</v>
          </cell>
        </row>
        <row r="16833">
          <cell r="B16833">
            <v>300000</v>
          </cell>
          <cell r="D16833">
            <v>305000</v>
          </cell>
          <cell r="F16833">
            <v>50</v>
          </cell>
          <cell r="M16833">
            <v>63499</v>
          </cell>
          <cell r="O16833">
            <v>1134</v>
          </cell>
          <cell r="Q16833">
            <v>33395</v>
          </cell>
          <cell r="S16833">
            <v>7</v>
          </cell>
          <cell r="T16833">
            <v>100246</v>
          </cell>
          <cell r="Y16833">
            <v>2627</v>
          </cell>
          <cell r="AA16833">
            <v>5</v>
          </cell>
          <cell r="AB16833">
            <v>1995</v>
          </cell>
          <cell r="AC16833">
            <v>10</v>
          </cell>
          <cell r="AD16833">
            <v>540.66666667000004</v>
          </cell>
          <cell r="AF16833">
            <v>120</v>
          </cell>
          <cell r="AH16833">
            <v>2557.7158290000002</v>
          </cell>
        </row>
        <row r="16834">
          <cell r="B16834">
            <v>210000</v>
          </cell>
          <cell r="D16834">
            <v>235000</v>
          </cell>
          <cell r="F16834">
            <v>63</v>
          </cell>
          <cell r="M16834">
            <v>72393</v>
          </cell>
          <cell r="O16834">
            <v>1408</v>
          </cell>
          <cell r="Q16834">
            <v>14895</v>
          </cell>
          <cell r="S16834">
            <v>2</v>
          </cell>
          <cell r="T16834">
            <v>64982</v>
          </cell>
          <cell r="Y16834">
            <v>2069</v>
          </cell>
          <cell r="AA16834">
            <v>3</v>
          </cell>
          <cell r="AB16834">
            <v>1995</v>
          </cell>
          <cell r="AC16834">
            <v>5</v>
          </cell>
          <cell r="AD16834">
            <v>483</v>
          </cell>
          <cell r="AF16834">
            <v>58.75</v>
          </cell>
          <cell r="AH16834">
            <v>2003.41083</v>
          </cell>
        </row>
        <row r="16835">
          <cell r="B16835">
            <v>60000</v>
          </cell>
          <cell r="D16835">
            <v>85000</v>
          </cell>
          <cell r="F16835">
            <v>62</v>
          </cell>
          <cell r="M16835">
            <v>66000</v>
          </cell>
          <cell r="O16835">
            <v>1241</v>
          </cell>
          <cell r="Q16835">
            <v>11502</v>
          </cell>
          <cell r="S16835">
            <v>1</v>
          </cell>
          <cell r="T16835">
            <v>109982</v>
          </cell>
          <cell r="Y16835">
            <v>519</v>
          </cell>
          <cell r="AA16835">
            <v>3</v>
          </cell>
          <cell r="AB16835">
            <v>1975</v>
          </cell>
          <cell r="AC16835">
            <v>6</v>
          </cell>
          <cell r="AD16835">
            <v>207</v>
          </cell>
          <cell r="AF16835">
            <v>137.66666667000001</v>
          </cell>
          <cell r="AH16835">
            <v>873.35249881000004</v>
          </cell>
        </row>
        <row r="16836">
          <cell r="B16836">
            <v>40000</v>
          </cell>
          <cell r="D16836">
            <v>250000</v>
          </cell>
          <cell r="F16836">
            <v>85</v>
          </cell>
          <cell r="M16836">
            <v>64000</v>
          </cell>
          <cell r="O16836">
            <v>1465</v>
          </cell>
          <cell r="Q16836">
            <v>10635</v>
          </cell>
          <cell r="S16836">
            <v>1</v>
          </cell>
          <cell r="T16836">
            <v>19200</v>
          </cell>
          <cell r="Y16836">
            <v>1281</v>
          </cell>
          <cell r="AA16836">
            <v>2</v>
          </cell>
          <cell r="AB16836">
            <v>1960</v>
          </cell>
          <cell r="AC16836">
            <v>6</v>
          </cell>
          <cell r="AD16836">
            <v>96</v>
          </cell>
          <cell r="AF16836">
            <v>62.5</v>
          </cell>
          <cell r="AH16836">
            <v>1713.4583298</v>
          </cell>
        </row>
        <row r="16837">
          <cell r="B16837">
            <v>330000</v>
          </cell>
          <cell r="D16837">
            <v>323000</v>
          </cell>
          <cell r="F16837">
            <v>58</v>
          </cell>
          <cell r="M16837">
            <v>62806</v>
          </cell>
          <cell r="O16837">
            <v>966</v>
          </cell>
          <cell r="Q16837">
            <v>14849</v>
          </cell>
          <cell r="S16837">
            <v>2</v>
          </cell>
          <cell r="T16837">
            <v>67671</v>
          </cell>
          <cell r="Y16837">
            <v>1344</v>
          </cell>
          <cell r="AA16837">
            <v>3</v>
          </cell>
          <cell r="AB16837">
            <v>1995</v>
          </cell>
          <cell r="AC16837">
            <v>7</v>
          </cell>
          <cell r="AD16837">
            <v>288</v>
          </cell>
          <cell r="AF16837">
            <v>86.333333332999999</v>
          </cell>
          <cell r="AH16837">
            <v>2383.3394954999999</v>
          </cell>
        </row>
        <row r="16838">
          <cell r="B16838">
            <v>40000</v>
          </cell>
          <cell r="D16838">
            <v>65000</v>
          </cell>
          <cell r="F16838">
            <v>73</v>
          </cell>
          <cell r="M16838">
            <v>63804</v>
          </cell>
          <cell r="O16838">
            <v>868</v>
          </cell>
          <cell r="Q16838">
            <v>10635</v>
          </cell>
          <cell r="S16838">
            <v>1</v>
          </cell>
          <cell r="T16838">
            <v>27828</v>
          </cell>
          <cell r="Y16838">
            <v>410</v>
          </cell>
          <cell r="AA16838">
            <v>3</v>
          </cell>
          <cell r="AB16838">
            <v>1919</v>
          </cell>
          <cell r="AC16838">
            <v>6</v>
          </cell>
          <cell r="AD16838">
            <v>193.66666667000001</v>
          </cell>
          <cell r="AF16838">
            <v>16.25</v>
          </cell>
          <cell r="AH16838">
            <v>614.20583241999998</v>
          </cell>
        </row>
        <row r="16839">
          <cell r="B16839">
            <v>180000</v>
          </cell>
          <cell r="D16839">
            <v>120000</v>
          </cell>
          <cell r="F16839">
            <v>55</v>
          </cell>
          <cell r="M16839">
            <v>61966</v>
          </cell>
          <cell r="O16839">
            <v>1252</v>
          </cell>
          <cell r="Q16839">
            <v>14895</v>
          </cell>
          <cell r="S16839">
            <v>2</v>
          </cell>
          <cell r="T16839">
            <v>17982</v>
          </cell>
          <cell r="Y16839">
            <v>551</v>
          </cell>
          <cell r="AA16839">
            <v>5</v>
          </cell>
          <cell r="AB16839">
            <v>1919</v>
          </cell>
          <cell r="AC16839">
            <v>10</v>
          </cell>
          <cell r="AD16839">
            <v>88</v>
          </cell>
          <cell r="AF16839">
            <v>30</v>
          </cell>
          <cell r="AH16839">
            <v>864.37999831000002</v>
          </cell>
        </row>
        <row r="16840">
          <cell r="B16840">
            <v>100000</v>
          </cell>
          <cell r="D16840">
            <v>80000</v>
          </cell>
          <cell r="F16840">
            <v>75</v>
          </cell>
          <cell r="M16840">
            <v>49981</v>
          </cell>
          <cell r="O16840">
            <v>774</v>
          </cell>
          <cell r="Q16840">
            <v>10635</v>
          </cell>
          <cell r="S16840">
            <v>1</v>
          </cell>
          <cell r="T16840">
            <v>20195</v>
          </cell>
          <cell r="Y16840">
            <v>238</v>
          </cell>
          <cell r="AA16840">
            <v>3</v>
          </cell>
          <cell r="AB16840">
            <v>1930</v>
          </cell>
          <cell r="AC16840">
            <v>6</v>
          </cell>
          <cell r="AD16840">
            <v>173</v>
          </cell>
          <cell r="AF16840">
            <v>59.916666667000001</v>
          </cell>
          <cell r="AH16840">
            <v>730.50333221000005</v>
          </cell>
        </row>
        <row r="16841">
          <cell r="B16841">
            <v>350000</v>
          </cell>
          <cell r="D16841">
            <v>280000</v>
          </cell>
          <cell r="F16841">
            <v>44</v>
          </cell>
          <cell r="M16841">
            <v>60802</v>
          </cell>
          <cell r="O16841">
            <v>1010</v>
          </cell>
          <cell r="Q16841">
            <v>17849</v>
          </cell>
          <cell r="S16841">
            <v>3</v>
          </cell>
          <cell r="T16841">
            <v>186297</v>
          </cell>
          <cell r="Y16841">
            <v>2527</v>
          </cell>
          <cell r="AA16841">
            <v>4</v>
          </cell>
          <cell r="AB16841">
            <v>1960</v>
          </cell>
          <cell r="AC16841">
            <v>8</v>
          </cell>
          <cell r="AD16841">
            <v>327</v>
          </cell>
          <cell r="AF16841">
            <v>70</v>
          </cell>
          <cell r="AH16841">
            <v>2138.5533294000002</v>
          </cell>
        </row>
        <row r="16842">
          <cell r="B16842">
            <v>290000</v>
          </cell>
          <cell r="D16842">
            <v>325000</v>
          </cell>
          <cell r="F16842">
            <v>65</v>
          </cell>
          <cell r="M16842">
            <v>57573</v>
          </cell>
          <cell r="O16842">
            <v>752</v>
          </cell>
          <cell r="Q16842">
            <v>13403</v>
          </cell>
          <cell r="S16842">
            <v>2</v>
          </cell>
          <cell r="T16842">
            <v>126950</v>
          </cell>
          <cell r="Y16842">
            <v>2035</v>
          </cell>
          <cell r="AA16842">
            <v>2</v>
          </cell>
          <cell r="AB16842">
            <v>1990</v>
          </cell>
          <cell r="AC16842">
            <v>6</v>
          </cell>
          <cell r="AD16842">
            <v>205.83333332999999</v>
          </cell>
          <cell r="AF16842">
            <v>54.166666667000001</v>
          </cell>
          <cell r="AH16842">
            <v>2281.4458288000001</v>
          </cell>
        </row>
        <row r="16843">
          <cell r="B16843">
            <v>200000</v>
          </cell>
          <cell r="D16843">
            <v>225000</v>
          </cell>
          <cell r="F16843">
            <v>39</v>
          </cell>
          <cell r="M16843">
            <v>62806</v>
          </cell>
          <cell r="O16843">
            <v>1054</v>
          </cell>
          <cell r="Q16843">
            <v>22421</v>
          </cell>
          <cell r="S16843">
            <v>4</v>
          </cell>
          <cell r="T16843">
            <v>30</v>
          </cell>
          <cell r="Y16843">
            <v>1191</v>
          </cell>
          <cell r="AA16843">
            <v>4</v>
          </cell>
          <cell r="AB16843">
            <v>2004</v>
          </cell>
          <cell r="AC16843">
            <v>8</v>
          </cell>
          <cell r="AD16843">
            <v>121</v>
          </cell>
          <cell r="AF16843">
            <v>71.25</v>
          </cell>
          <cell r="AH16843">
            <v>1591.7124968000001</v>
          </cell>
        </row>
        <row r="16844">
          <cell r="B16844">
            <v>240000</v>
          </cell>
          <cell r="D16844">
            <v>200000</v>
          </cell>
          <cell r="F16844">
            <v>56</v>
          </cell>
          <cell r="M16844">
            <v>75030</v>
          </cell>
          <cell r="O16844">
            <v>1498</v>
          </cell>
          <cell r="Q16844">
            <v>11609</v>
          </cell>
          <cell r="S16844">
            <v>1</v>
          </cell>
          <cell r="T16844">
            <v>74982</v>
          </cell>
          <cell r="Y16844">
            <v>595</v>
          </cell>
          <cell r="AA16844">
            <v>6</v>
          </cell>
          <cell r="AB16844">
            <v>1940</v>
          </cell>
          <cell r="AC16844">
            <v>10</v>
          </cell>
          <cell r="AD16844">
            <v>294.83333333000002</v>
          </cell>
          <cell r="AF16844">
            <v>75</v>
          </cell>
          <cell r="AH16844">
            <v>1613.7999972</v>
          </cell>
        </row>
        <row r="16845">
          <cell r="B16845">
            <v>160000</v>
          </cell>
          <cell r="D16845">
            <v>150000</v>
          </cell>
          <cell r="F16845">
            <v>67</v>
          </cell>
          <cell r="M16845">
            <v>59692</v>
          </cell>
          <cell r="O16845">
            <v>902</v>
          </cell>
          <cell r="Q16845">
            <v>13487</v>
          </cell>
          <cell r="S16845">
            <v>2</v>
          </cell>
          <cell r="T16845">
            <v>67124</v>
          </cell>
          <cell r="Y16845">
            <v>1168</v>
          </cell>
          <cell r="AA16845">
            <v>2</v>
          </cell>
          <cell r="AB16845">
            <v>2001</v>
          </cell>
          <cell r="AC16845">
            <v>4</v>
          </cell>
          <cell r="AD16845">
            <v>170</v>
          </cell>
          <cell r="AF16845">
            <v>181.66666667000001</v>
          </cell>
          <cell r="AH16845">
            <v>1284.6416646</v>
          </cell>
        </row>
        <row r="16846">
          <cell r="B16846">
            <v>490000</v>
          </cell>
          <cell r="D16846">
            <v>500000</v>
          </cell>
          <cell r="F16846">
            <v>50</v>
          </cell>
          <cell r="M16846">
            <v>93300</v>
          </cell>
          <cell r="O16846">
            <v>2281</v>
          </cell>
          <cell r="Q16846">
            <v>17904</v>
          </cell>
          <cell r="S16846">
            <v>3</v>
          </cell>
          <cell r="T16846">
            <v>89946</v>
          </cell>
          <cell r="Y16846">
            <v>4465</v>
          </cell>
          <cell r="AA16846">
            <v>4</v>
          </cell>
          <cell r="AB16846">
            <v>1930</v>
          </cell>
          <cell r="AC16846">
            <v>7</v>
          </cell>
          <cell r="AD16846">
            <v>961.75</v>
          </cell>
          <cell r="AF16846">
            <v>75</v>
          </cell>
          <cell r="AH16846">
            <v>4146.6666595999995</v>
          </cell>
        </row>
        <row r="16847">
          <cell r="B16847">
            <v>120000</v>
          </cell>
          <cell r="D16847">
            <v>100000</v>
          </cell>
          <cell r="F16847">
            <v>50</v>
          </cell>
          <cell r="M16847">
            <v>75202</v>
          </cell>
          <cell r="O16847">
            <v>1520</v>
          </cell>
          <cell r="Q16847">
            <v>14849</v>
          </cell>
          <cell r="S16847">
            <v>2</v>
          </cell>
          <cell r="T16847">
            <v>25972</v>
          </cell>
          <cell r="Y16847">
            <v>1139</v>
          </cell>
          <cell r="AA16847">
            <v>3</v>
          </cell>
          <cell r="AB16847">
            <v>1985</v>
          </cell>
          <cell r="AC16847">
            <v>6</v>
          </cell>
          <cell r="AD16847">
            <v>202</v>
          </cell>
          <cell r="AF16847">
            <v>41.333333332999999</v>
          </cell>
          <cell r="AH16847">
            <v>865.31666526000004</v>
          </cell>
        </row>
        <row r="16848">
          <cell r="B16848">
            <v>110000</v>
          </cell>
          <cell r="D16848">
            <v>89000</v>
          </cell>
          <cell r="F16848">
            <v>54</v>
          </cell>
          <cell r="M16848">
            <v>56554</v>
          </cell>
          <cell r="O16848">
            <v>894</v>
          </cell>
          <cell r="Q16848">
            <v>17345</v>
          </cell>
          <cell r="S16848">
            <v>3</v>
          </cell>
          <cell r="T16848">
            <v>83574</v>
          </cell>
          <cell r="Y16848">
            <v>1120</v>
          </cell>
          <cell r="AA16848">
            <v>4</v>
          </cell>
          <cell r="AB16848">
            <v>1995</v>
          </cell>
          <cell r="AC16848">
            <v>7</v>
          </cell>
          <cell r="AD16848">
            <v>328</v>
          </cell>
          <cell r="AF16848">
            <v>83.333333332999999</v>
          </cell>
          <cell r="AH16848">
            <v>964.89849875000004</v>
          </cell>
        </row>
        <row r="16849">
          <cell r="B16849">
            <v>160000</v>
          </cell>
          <cell r="D16849">
            <v>130000</v>
          </cell>
          <cell r="F16849">
            <v>42</v>
          </cell>
          <cell r="M16849">
            <v>55770</v>
          </cell>
          <cell r="O16849">
            <v>674</v>
          </cell>
          <cell r="Q16849">
            <v>11536</v>
          </cell>
          <cell r="S16849">
            <v>1</v>
          </cell>
          <cell r="T16849">
            <v>29982</v>
          </cell>
          <cell r="Y16849">
            <v>851</v>
          </cell>
          <cell r="AA16849">
            <v>2</v>
          </cell>
          <cell r="AB16849">
            <v>1995</v>
          </cell>
          <cell r="AC16849">
            <v>6</v>
          </cell>
          <cell r="AD16849">
            <v>130.66666667000001</v>
          </cell>
          <cell r="AF16849">
            <v>33.333333332999999</v>
          </cell>
          <cell r="AH16849">
            <v>972.57833151</v>
          </cell>
        </row>
        <row r="16850">
          <cell r="B16850">
            <v>290000</v>
          </cell>
          <cell r="D16850">
            <v>290000</v>
          </cell>
          <cell r="F16850">
            <v>40</v>
          </cell>
          <cell r="M16850">
            <v>62806</v>
          </cell>
          <cell r="O16850">
            <v>1054</v>
          </cell>
          <cell r="Q16850">
            <v>22557</v>
          </cell>
          <cell r="S16850">
            <v>4</v>
          </cell>
          <cell r="T16850">
            <v>54964</v>
          </cell>
          <cell r="Y16850">
            <v>1601</v>
          </cell>
          <cell r="AA16850">
            <v>4</v>
          </cell>
          <cell r="AB16850">
            <v>2004</v>
          </cell>
          <cell r="AC16850">
            <v>9</v>
          </cell>
          <cell r="AD16850">
            <v>364.66666666999998</v>
          </cell>
          <cell r="AF16850">
            <v>141.66666667000001</v>
          </cell>
          <cell r="AH16850">
            <v>2310.0849959000002</v>
          </cell>
        </row>
        <row r="16851">
          <cell r="B16851">
            <v>90000</v>
          </cell>
          <cell r="D16851">
            <v>70000</v>
          </cell>
          <cell r="F16851">
            <v>52</v>
          </cell>
          <cell r="M16851">
            <v>64822</v>
          </cell>
          <cell r="O16851">
            <v>1013</v>
          </cell>
          <cell r="Q16851">
            <v>11572</v>
          </cell>
          <cell r="S16851">
            <v>1</v>
          </cell>
          <cell r="T16851">
            <v>64982</v>
          </cell>
          <cell r="Y16851">
            <v>649</v>
          </cell>
          <cell r="AA16851">
            <v>4</v>
          </cell>
          <cell r="AB16851">
            <v>1940</v>
          </cell>
          <cell r="AC16851">
            <v>6</v>
          </cell>
          <cell r="AD16851">
            <v>274.66666666999998</v>
          </cell>
          <cell r="AF16851">
            <v>17.5</v>
          </cell>
          <cell r="AH16851">
            <v>727.55499901999997</v>
          </cell>
        </row>
        <row r="16852">
          <cell r="B16852">
            <v>250000</v>
          </cell>
          <cell r="D16852">
            <v>225000</v>
          </cell>
          <cell r="F16852">
            <v>35</v>
          </cell>
          <cell r="M16852">
            <v>72403</v>
          </cell>
          <cell r="O16852">
            <v>1209</v>
          </cell>
          <cell r="Q16852">
            <v>17849</v>
          </cell>
          <cell r="S16852">
            <v>3</v>
          </cell>
          <cell r="T16852">
            <v>102000</v>
          </cell>
          <cell r="Y16852">
            <v>454</v>
          </cell>
          <cell r="AA16852">
            <v>3</v>
          </cell>
          <cell r="AB16852">
            <v>2002</v>
          </cell>
          <cell r="AC16852">
            <v>6</v>
          </cell>
          <cell r="AD16852">
            <v>271</v>
          </cell>
          <cell r="AF16852">
            <v>50</v>
          </cell>
          <cell r="AH16852">
            <v>1720.4624968000001</v>
          </cell>
        </row>
        <row r="16853">
          <cell r="B16853">
            <v>150000</v>
          </cell>
          <cell r="D16853">
            <v>140000</v>
          </cell>
          <cell r="F16853">
            <v>38</v>
          </cell>
          <cell r="M16853">
            <v>62588</v>
          </cell>
          <cell r="O16853">
            <v>926</v>
          </cell>
          <cell r="Q16853">
            <v>22566</v>
          </cell>
          <cell r="S16853">
            <v>4</v>
          </cell>
          <cell r="T16853">
            <v>26982</v>
          </cell>
          <cell r="Y16853">
            <v>1443</v>
          </cell>
          <cell r="AA16853">
            <v>3</v>
          </cell>
          <cell r="AB16853">
            <v>2006</v>
          </cell>
          <cell r="AC16853">
            <v>6</v>
          </cell>
          <cell r="AD16853">
            <v>189.58333332999999</v>
          </cell>
          <cell r="AF16853">
            <v>35</v>
          </cell>
          <cell r="AH16853">
            <v>1095.3599979999999</v>
          </cell>
        </row>
        <row r="16854">
          <cell r="B16854">
            <v>100000</v>
          </cell>
          <cell r="D16854">
            <v>100000</v>
          </cell>
          <cell r="F16854">
            <v>66</v>
          </cell>
          <cell r="M16854">
            <v>55770</v>
          </cell>
          <cell r="O16854">
            <v>895</v>
          </cell>
          <cell r="Q16854">
            <v>13403</v>
          </cell>
          <cell r="S16854">
            <v>2</v>
          </cell>
          <cell r="T16854">
            <v>12800</v>
          </cell>
          <cell r="Y16854">
            <v>671</v>
          </cell>
          <cell r="AA16854">
            <v>3</v>
          </cell>
          <cell r="AB16854">
            <v>1960</v>
          </cell>
          <cell r="AC16854">
            <v>5</v>
          </cell>
          <cell r="AD16854">
            <v>102</v>
          </cell>
          <cell r="AF16854">
            <v>41.25</v>
          </cell>
          <cell r="AH16854">
            <v>765.23333192999996</v>
          </cell>
        </row>
        <row r="16855">
          <cell r="B16855">
            <v>110000</v>
          </cell>
          <cell r="D16855">
            <v>110000</v>
          </cell>
          <cell r="F16855">
            <v>34</v>
          </cell>
          <cell r="M16855">
            <v>64028</v>
          </cell>
          <cell r="O16855">
            <v>1107</v>
          </cell>
          <cell r="Q16855">
            <v>29721</v>
          </cell>
          <cell r="S16855">
            <v>6</v>
          </cell>
          <cell r="T16855">
            <v>38746</v>
          </cell>
          <cell r="Y16855">
            <v>1432</v>
          </cell>
          <cell r="AA16855">
            <v>5</v>
          </cell>
          <cell r="AB16855">
            <v>1919</v>
          </cell>
          <cell r="AC16855">
            <v>9</v>
          </cell>
          <cell r="AD16855">
            <v>417.91666666999998</v>
          </cell>
          <cell r="AF16855">
            <v>100</v>
          </cell>
          <cell r="AH16855">
            <v>1202.0983318000001</v>
          </cell>
        </row>
        <row r="16856">
          <cell r="B16856">
            <v>120000</v>
          </cell>
          <cell r="D16856">
            <v>120000</v>
          </cell>
          <cell r="F16856">
            <v>60</v>
          </cell>
          <cell r="M16856">
            <v>59692</v>
          </cell>
          <cell r="O16856">
            <v>1181</v>
          </cell>
          <cell r="Q16856">
            <v>14942</v>
          </cell>
          <cell r="S16856">
            <v>2</v>
          </cell>
          <cell r="T16856">
            <v>28582</v>
          </cell>
          <cell r="Y16856">
            <v>842</v>
          </cell>
          <cell r="AA16856">
            <v>3</v>
          </cell>
          <cell r="AB16856">
            <v>1985</v>
          </cell>
          <cell r="AC16856">
            <v>6</v>
          </cell>
          <cell r="AD16856">
            <v>275.33333333000002</v>
          </cell>
          <cell r="AF16856">
            <v>30</v>
          </cell>
          <cell r="AH16856">
            <v>1051.7133315999999</v>
          </cell>
        </row>
        <row r="16857">
          <cell r="B16857">
            <v>100000</v>
          </cell>
          <cell r="D16857">
            <v>49900</v>
          </cell>
          <cell r="F16857">
            <v>49</v>
          </cell>
          <cell r="M16857">
            <v>56554</v>
          </cell>
          <cell r="O16857">
            <v>618</v>
          </cell>
          <cell r="Q16857">
            <v>14895</v>
          </cell>
          <cell r="S16857">
            <v>2</v>
          </cell>
          <cell r="T16857">
            <v>144992</v>
          </cell>
          <cell r="Y16857">
            <v>442</v>
          </cell>
          <cell r="AA16857">
            <v>2</v>
          </cell>
          <cell r="AB16857">
            <v>1960</v>
          </cell>
          <cell r="AC16857">
            <v>5</v>
          </cell>
          <cell r="AD16857">
            <v>275.33333333000002</v>
          </cell>
          <cell r="AF16857">
            <v>50</v>
          </cell>
          <cell r="AH16857">
            <v>635.70301597000002</v>
          </cell>
        </row>
        <row r="16858">
          <cell r="B16858">
            <v>70000</v>
          </cell>
          <cell r="D16858">
            <v>200000</v>
          </cell>
          <cell r="F16858">
            <v>69</v>
          </cell>
          <cell r="M16858">
            <v>75030</v>
          </cell>
          <cell r="O16858">
            <v>945</v>
          </cell>
          <cell r="Q16858">
            <v>10668</v>
          </cell>
          <cell r="S16858">
            <v>1</v>
          </cell>
          <cell r="T16858">
            <v>69982</v>
          </cell>
          <cell r="Y16858">
            <v>753</v>
          </cell>
          <cell r="AA16858">
            <v>2</v>
          </cell>
          <cell r="AB16858">
            <v>1985</v>
          </cell>
          <cell r="AC16858">
            <v>5</v>
          </cell>
          <cell r="AD16858">
            <v>186.33333332999999</v>
          </cell>
          <cell r="AF16858">
            <v>50</v>
          </cell>
          <cell r="AH16858">
            <v>1480.2999972</v>
          </cell>
        </row>
        <row r="16859">
          <cell r="B16859">
            <v>20000</v>
          </cell>
          <cell r="D16859">
            <v>45000</v>
          </cell>
          <cell r="F16859">
            <v>45</v>
          </cell>
          <cell r="M16859">
            <v>51266</v>
          </cell>
          <cell r="O16859">
            <v>832</v>
          </cell>
          <cell r="Q16859">
            <v>11572</v>
          </cell>
          <cell r="S16859">
            <v>1</v>
          </cell>
          <cell r="T16859">
            <v>69400</v>
          </cell>
          <cell r="Y16859">
            <v>220</v>
          </cell>
          <cell r="AA16859">
            <v>3</v>
          </cell>
          <cell r="AB16859">
            <v>1930</v>
          </cell>
          <cell r="AC16859">
            <v>6</v>
          </cell>
          <cell r="AD16859">
            <v>86</v>
          </cell>
          <cell r="AF16859">
            <v>93.333333332999999</v>
          </cell>
          <cell r="AH16859">
            <v>459.22583270000001</v>
          </cell>
        </row>
        <row r="16860">
          <cell r="B16860">
            <v>90000</v>
          </cell>
          <cell r="D16860">
            <v>150000</v>
          </cell>
          <cell r="F16860">
            <v>42</v>
          </cell>
          <cell r="M16860">
            <v>61864</v>
          </cell>
          <cell r="O16860">
            <v>1014</v>
          </cell>
          <cell r="Q16860">
            <v>22488</v>
          </cell>
          <cell r="S16860">
            <v>4</v>
          </cell>
          <cell r="T16860">
            <v>64782</v>
          </cell>
          <cell r="Y16860">
            <v>1208</v>
          </cell>
          <cell r="AA16860">
            <v>5</v>
          </cell>
          <cell r="AB16860">
            <v>1995</v>
          </cell>
          <cell r="AC16860">
            <v>7</v>
          </cell>
          <cell r="AD16860">
            <v>174.66666667000001</v>
          </cell>
          <cell r="AF16860">
            <v>37.5</v>
          </cell>
          <cell r="AH16860">
            <v>1145.1416646</v>
          </cell>
        </row>
        <row r="16861">
          <cell r="B16861">
            <v>170000</v>
          </cell>
          <cell r="D16861">
            <v>270000</v>
          </cell>
          <cell r="F16861">
            <v>58</v>
          </cell>
          <cell r="M16861">
            <v>106100</v>
          </cell>
          <cell r="O16861">
            <v>2168</v>
          </cell>
          <cell r="Q16861">
            <v>17399</v>
          </cell>
          <cell r="S16861">
            <v>3</v>
          </cell>
          <cell r="T16861">
            <v>271964</v>
          </cell>
          <cell r="Y16861">
            <v>2010</v>
          </cell>
          <cell r="AA16861">
            <v>5</v>
          </cell>
          <cell r="AB16861">
            <v>1990</v>
          </cell>
          <cell r="AC16861">
            <v>10</v>
          </cell>
          <cell r="AD16861">
            <v>426.66666666999998</v>
          </cell>
          <cell r="AF16861">
            <v>67.5</v>
          </cell>
          <cell r="AH16861">
            <v>2173.5216629000001</v>
          </cell>
        </row>
        <row r="16862">
          <cell r="B16862">
            <v>210000</v>
          </cell>
          <cell r="D16862">
            <v>165000</v>
          </cell>
          <cell r="F16862">
            <v>34</v>
          </cell>
          <cell r="M16862">
            <v>65500</v>
          </cell>
          <cell r="O16862">
            <v>1363</v>
          </cell>
          <cell r="Q16862">
            <v>17849</v>
          </cell>
          <cell r="S16862">
            <v>3</v>
          </cell>
          <cell r="T16862">
            <v>310000</v>
          </cell>
          <cell r="Y16862">
            <v>1572</v>
          </cell>
          <cell r="AA16862">
            <v>3</v>
          </cell>
          <cell r="AB16862">
            <v>2000</v>
          </cell>
          <cell r="AC16862">
            <v>6</v>
          </cell>
          <cell r="AD16862">
            <v>245.16666667000001</v>
          </cell>
          <cell r="AF16862">
            <v>101.66666667</v>
          </cell>
          <cell r="AH16862">
            <v>1373.1058310000001</v>
          </cell>
        </row>
        <row r="16863">
          <cell r="B16863">
            <v>180000</v>
          </cell>
          <cell r="D16863">
            <v>160000</v>
          </cell>
          <cell r="F16863">
            <v>54</v>
          </cell>
          <cell r="M16863">
            <v>72300</v>
          </cell>
          <cell r="O16863">
            <v>1139</v>
          </cell>
          <cell r="Q16863">
            <v>15026</v>
          </cell>
          <cell r="S16863">
            <v>2</v>
          </cell>
          <cell r="T16863">
            <v>80996</v>
          </cell>
          <cell r="Y16863">
            <v>1889</v>
          </cell>
          <cell r="AA16863">
            <v>3</v>
          </cell>
          <cell r="AB16863">
            <v>1960</v>
          </cell>
          <cell r="AC16863">
            <v>6</v>
          </cell>
          <cell r="AD16863">
            <v>439.16666666999998</v>
          </cell>
          <cell r="AF16863">
            <v>116.66666667</v>
          </cell>
          <cell r="AH16863">
            <v>1551.0066644000001</v>
          </cell>
        </row>
        <row r="16864">
          <cell r="B16864">
            <v>150000</v>
          </cell>
          <cell r="D16864">
            <v>150000</v>
          </cell>
          <cell r="F16864">
            <v>57</v>
          </cell>
          <cell r="M16864">
            <v>59692</v>
          </cell>
          <cell r="O16864">
            <v>1181</v>
          </cell>
          <cell r="Q16864">
            <v>14895</v>
          </cell>
          <cell r="S16864">
            <v>2</v>
          </cell>
          <cell r="T16864">
            <v>40782</v>
          </cell>
          <cell r="Y16864">
            <v>1000</v>
          </cell>
          <cell r="AA16864">
            <v>3</v>
          </cell>
          <cell r="AB16864">
            <v>1985</v>
          </cell>
          <cell r="AC16864">
            <v>6</v>
          </cell>
          <cell r="AD16864">
            <v>199.66666667000001</v>
          </cell>
          <cell r="AF16864">
            <v>75</v>
          </cell>
          <cell r="AH16864">
            <v>1207.6416646</v>
          </cell>
        </row>
        <row r="16865">
          <cell r="B16865">
            <v>200000</v>
          </cell>
          <cell r="D16865">
            <v>180000</v>
          </cell>
          <cell r="F16865">
            <v>29</v>
          </cell>
          <cell r="M16865">
            <v>66046</v>
          </cell>
          <cell r="O16865">
            <v>880</v>
          </cell>
          <cell r="Q16865">
            <v>14895</v>
          </cell>
          <cell r="S16865">
            <v>2</v>
          </cell>
          <cell r="T16865">
            <v>246894</v>
          </cell>
          <cell r="Y16865">
            <v>1120</v>
          </cell>
          <cell r="AA16865">
            <v>3</v>
          </cell>
          <cell r="AB16865">
            <v>1940</v>
          </cell>
          <cell r="AC16865">
            <v>7</v>
          </cell>
          <cell r="AD16865">
            <v>95.25</v>
          </cell>
          <cell r="AF16865">
            <v>45</v>
          </cell>
          <cell r="AH16865">
            <v>1259.8199975</v>
          </cell>
        </row>
        <row r="16866">
          <cell r="B16866">
            <v>50000</v>
          </cell>
          <cell r="D16866">
            <v>125000</v>
          </cell>
          <cell r="F16866">
            <v>40</v>
          </cell>
          <cell r="M16866">
            <v>49176</v>
          </cell>
          <cell r="O16866">
            <v>759</v>
          </cell>
          <cell r="Q16866">
            <v>22488</v>
          </cell>
          <cell r="S16866">
            <v>4</v>
          </cell>
          <cell r="T16866">
            <v>50982</v>
          </cell>
          <cell r="Y16866">
            <v>1040</v>
          </cell>
          <cell r="AA16866">
            <v>3</v>
          </cell>
          <cell r="AB16866">
            <v>1975</v>
          </cell>
          <cell r="AC16866">
            <v>6</v>
          </cell>
          <cell r="AD16866">
            <v>339.66666666999998</v>
          </cell>
          <cell r="AF16866">
            <v>100</v>
          </cell>
          <cell r="AH16866">
            <v>1217.1458316000001</v>
          </cell>
        </row>
        <row r="16867">
          <cell r="B16867">
            <v>2520000</v>
          </cell>
          <cell r="D16867">
            <v>2212664</v>
          </cell>
          <cell r="F16867">
            <v>55</v>
          </cell>
          <cell r="M16867">
            <v>86800</v>
          </cell>
          <cell r="O16867">
            <v>2030</v>
          </cell>
          <cell r="Q16867">
            <v>22629</v>
          </cell>
          <cell r="S16867">
            <v>4</v>
          </cell>
          <cell r="T16867">
            <v>234732</v>
          </cell>
          <cell r="Y16867">
            <v>3391</v>
          </cell>
          <cell r="AA16867">
            <v>4</v>
          </cell>
          <cell r="AB16867">
            <v>1920</v>
          </cell>
          <cell r="AC16867">
            <v>9</v>
          </cell>
          <cell r="AD16867">
            <v>336.41666666999998</v>
          </cell>
          <cell r="AF16867">
            <v>325</v>
          </cell>
          <cell r="AH16867">
            <v>14423.817938</v>
          </cell>
        </row>
        <row r="16868">
          <cell r="B16868">
            <v>130000</v>
          </cell>
          <cell r="D16868">
            <v>120000</v>
          </cell>
          <cell r="F16868">
            <v>47</v>
          </cell>
          <cell r="M16868">
            <v>72390</v>
          </cell>
          <cell r="O16868">
            <v>1727</v>
          </cell>
          <cell r="Q16868">
            <v>17454</v>
          </cell>
          <cell r="S16868">
            <v>3</v>
          </cell>
          <cell r="T16868">
            <v>21968</v>
          </cell>
          <cell r="Y16868">
            <v>769</v>
          </cell>
          <cell r="AA16868">
            <v>3</v>
          </cell>
          <cell r="AB16868">
            <v>1950</v>
          </cell>
          <cell r="AC16868">
            <v>5</v>
          </cell>
          <cell r="AD16868">
            <v>278</v>
          </cell>
          <cell r="AF16868">
            <v>30</v>
          </cell>
          <cell r="AH16868">
            <v>1054.3799982999999</v>
          </cell>
        </row>
        <row r="16869">
          <cell r="B16869">
            <v>180000</v>
          </cell>
          <cell r="D16869">
            <v>190000</v>
          </cell>
          <cell r="F16869">
            <v>33</v>
          </cell>
          <cell r="M16869">
            <v>69900</v>
          </cell>
          <cell r="O16869">
            <v>1319</v>
          </cell>
          <cell r="Q16869">
            <v>22488</v>
          </cell>
          <cell r="S16869">
            <v>4</v>
          </cell>
          <cell r="T16869">
            <v>108992</v>
          </cell>
          <cell r="Y16869">
            <v>2267</v>
          </cell>
          <cell r="AA16869">
            <v>3</v>
          </cell>
          <cell r="AB16869">
            <v>1930</v>
          </cell>
          <cell r="AC16869">
            <v>7</v>
          </cell>
          <cell r="AD16869">
            <v>314</v>
          </cell>
          <cell r="AF16869">
            <v>100</v>
          </cell>
          <cell r="AH16869">
            <v>1595.7683307</v>
          </cell>
        </row>
        <row r="16870">
          <cell r="B16870">
            <v>110000</v>
          </cell>
          <cell r="D16870">
            <v>400000</v>
          </cell>
          <cell r="F16870">
            <v>75</v>
          </cell>
          <cell r="M16870">
            <v>56477</v>
          </cell>
          <cell r="O16870">
            <v>1156</v>
          </cell>
          <cell r="Q16870">
            <v>13403</v>
          </cell>
          <cell r="S16870">
            <v>2</v>
          </cell>
          <cell r="T16870">
            <v>70982</v>
          </cell>
          <cell r="Y16870">
            <v>950</v>
          </cell>
          <cell r="AA16870">
            <v>4</v>
          </cell>
          <cell r="AB16870">
            <v>1950</v>
          </cell>
          <cell r="AC16870">
            <v>6</v>
          </cell>
          <cell r="AD16870">
            <v>248.5</v>
          </cell>
          <cell r="AF16870">
            <v>100</v>
          </cell>
          <cell r="AH16870">
            <v>2836.4333277000001</v>
          </cell>
        </row>
        <row r="16871">
          <cell r="B16871">
            <v>250000</v>
          </cell>
          <cell r="D16871">
            <v>250000</v>
          </cell>
          <cell r="F16871">
            <v>42</v>
          </cell>
          <cell r="M16871">
            <v>106100</v>
          </cell>
          <cell r="O16871">
            <v>1885</v>
          </cell>
          <cell r="Q16871">
            <v>11536</v>
          </cell>
          <cell r="S16871">
            <v>1</v>
          </cell>
          <cell r="T16871">
            <v>329569</v>
          </cell>
          <cell r="Y16871">
            <v>2253</v>
          </cell>
          <cell r="AA16871">
            <v>3</v>
          </cell>
          <cell r="AB16871">
            <v>1975</v>
          </cell>
          <cell r="AC16871">
            <v>8</v>
          </cell>
          <cell r="AD16871">
            <v>229.66666667000001</v>
          </cell>
          <cell r="AF16871">
            <v>58.333333332999999</v>
          </cell>
          <cell r="AH16871">
            <v>1842.9583298</v>
          </cell>
        </row>
        <row r="16872">
          <cell r="B16872">
            <v>140000</v>
          </cell>
          <cell r="D16872">
            <v>250000</v>
          </cell>
          <cell r="F16872">
            <v>49</v>
          </cell>
          <cell r="M16872">
            <v>58688</v>
          </cell>
          <cell r="O16872">
            <v>962</v>
          </cell>
          <cell r="Q16872">
            <v>14985</v>
          </cell>
          <cell r="S16872">
            <v>2</v>
          </cell>
          <cell r="T16872">
            <v>8982</v>
          </cell>
          <cell r="Y16872">
            <v>437</v>
          </cell>
          <cell r="AA16872">
            <v>3</v>
          </cell>
          <cell r="AB16872">
            <v>1975</v>
          </cell>
          <cell r="AC16872">
            <v>5</v>
          </cell>
          <cell r="AD16872">
            <v>202</v>
          </cell>
          <cell r="AF16872">
            <v>62.5</v>
          </cell>
          <cell r="AH16872">
            <v>1819.4583298</v>
          </cell>
        </row>
        <row r="16873">
          <cell r="B16873">
            <v>110000</v>
          </cell>
          <cell r="D16873">
            <v>60000</v>
          </cell>
          <cell r="F16873">
            <v>52</v>
          </cell>
          <cell r="M16873">
            <v>69100</v>
          </cell>
          <cell r="O16873">
            <v>1372</v>
          </cell>
          <cell r="Q16873">
            <v>22557</v>
          </cell>
          <cell r="S16873">
            <v>4</v>
          </cell>
          <cell r="T16873">
            <v>37000</v>
          </cell>
          <cell r="Y16873">
            <v>1310</v>
          </cell>
          <cell r="AA16873">
            <v>4</v>
          </cell>
          <cell r="AB16873">
            <v>1970</v>
          </cell>
          <cell r="AC16873">
            <v>7</v>
          </cell>
          <cell r="AD16873">
            <v>439</v>
          </cell>
          <cell r="AF16873">
            <v>33.333333332999999</v>
          </cell>
          <cell r="AH16873">
            <v>845.52333249000003</v>
          </cell>
        </row>
        <row r="16874">
          <cell r="B16874">
            <v>580000</v>
          </cell>
          <cell r="D16874">
            <v>275000</v>
          </cell>
          <cell r="F16874">
            <v>61</v>
          </cell>
          <cell r="M16874">
            <v>62084</v>
          </cell>
          <cell r="O16874">
            <v>1055</v>
          </cell>
          <cell r="Q16874">
            <v>14895</v>
          </cell>
          <cell r="S16874">
            <v>2</v>
          </cell>
          <cell r="T16874">
            <v>38482</v>
          </cell>
          <cell r="Y16874">
            <v>2003</v>
          </cell>
          <cell r="AA16874">
            <v>4</v>
          </cell>
          <cell r="AB16874">
            <v>1990</v>
          </cell>
          <cell r="AC16874">
            <v>9</v>
          </cell>
          <cell r="AD16874">
            <v>206.08333332999999</v>
          </cell>
          <cell r="AF16874">
            <v>371.66666666999998</v>
          </cell>
          <cell r="AH16874">
            <v>2288.2041628000002</v>
          </cell>
        </row>
        <row r="16875">
          <cell r="B16875">
            <v>50000</v>
          </cell>
          <cell r="D16875">
            <v>145000</v>
          </cell>
          <cell r="F16875">
            <v>75</v>
          </cell>
          <cell r="M16875">
            <v>51266</v>
          </cell>
          <cell r="O16875">
            <v>832</v>
          </cell>
          <cell r="Q16875">
            <v>10635</v>
          </cell>
          <cell r="S16875">
            <v>1</v>
          </cell>
          <cell r="T16875">
            <v>15600</v>
          </cell>
          <cell r="Y16875">
            <v>241</v>
          </cell>
          <cell r="AA16875">
            <v>3</v>
          </cell>
          <cell r="AB16875">
            <v>1980</v>
          </cell>
          <cell r="AC16875">
            <v>7</v>
          </cell>
          <cell r="AD16875">
            <v>161</v>
          </cell>
          <cell r="AF16875">
            <v>50</v>
          </cell>
          <cell r="AH16875">
            <v>1112.8758313000001</v>
          </cell>
        </row>
        <row r="16876">
          <cell r="B16876">
            <v>150000</v>
          </cell>
          <cell r="D16876">
            <v>135000</v>
          </cell>
          <cell r="F16876">
            <v>80</v>
          </cell>
          <cell r="M16876">
            <v>58431</v>
          </cell>
          <cell r="O16876">
            <v>801</v>
          </cell>
          <cell r="Q16876">
            <v>13364</v>
          </cell>
          <cell r="S16876">
            <v>2</v>
          </cell>
          <cell r="T16876">
            <v>44000</v>
          </cell>
          <cell r="Y16876">
            <v>479</v>
          </cell>
          <cell r="AA16876">
            <v>3</v>
          </cell>
          <cell r="AB16876">
            <v>1919</v>
          </cell>
          <cell r="AC16876">
            <v>7</v>
          </cell>
          <cell r="AD16876">
            <v>270.66666666999998</v>
          </cell>
          <cell r="AF16876">
            <v>41.666666667000001</v>
          </cell>
          <cell r="AH16876">
            <v>1152.0108313999999</v>
          </cell>
        </row>
        <row r="16877">
          <cell r="B16877">
            <v>80000</v>
          </cell>
          <cell r="D16877">
            <v>75000</v>
          </cell>
          <cell r="F16877">
            <v>61</v>
          </cell>
          <cell r="M16877">
            <v>74800</v>
          </cell>
          <cell r="O16877">
            <v>904</v>
          </cell>
          <cell r="Q16877">
            <v>11536</v>
          </cell>
          <cell r="S16877">
            <v>1</v>
          </cell>
          <cell r="T16877">
            <v>72000</v>
          </cell>
          <cell r="Y16877">
            <v>1125</v>
          </cell>
          <cell r="AA16877">
            <v>1</v>
          </cell>
          <cell r="AB16877">
            <v>1919</v>
          </cell>
          <cell r="AC16877">
            <v>4</v>
          </cell>
          <cell r="AD16877">
            <v>218</v>
          </cell>
          <cell r="AF16877">
            <v>18.75</v>
          </cell>
          <cell r="AH16877">
            <v>703.23749895000003</v>
          </cell>
        </row>
        <row r="16878">
          <cell r="B16878">
            <v>300000</v>
          </cell>
          <cell r="D16878">
            <v>300000</v>
          </cell>
          <cell r="F16878">
            <v>54</v>
          </cell>
          <cell r="M16878">
            <v>59600</v>
          </cell>
          <cell r="O16878">
            <v>1221</v>
          </cell>
          <cell r="Q16878">
            <v>17504</v>
          </cell>
          <cell r="S16878">
            <v>3</v>
          </cell>
          <cell r="T16878">
            <v>119986</v>
          </cell>
          <cell r="Y16878">
            <v>1437</v>
          </cell>
          <cell r="AA16878">
            <v>3</v>
          </cell>
          <cell r="AB16878">
            <v>1980</v>
          </cell>
          <cell r="AC16878">
            <v>6</v>
          </cell>
          <cell r="AD16878">
            <v>211.5</v>
          </cell>
          <cell r="AF16878">
            <v>75</v>
          </cell>
          <cell r="AH16878">
            <v>2152.4499958000001</v>
          </cell>
        </row>
        <row r="16879">
          <cell r="B16879">
            <v>280000</v>
          </cell>
          <cell r="D16879">
            <v>300000</v>
          </cell>
          <cell r="F16879">
            <v>56</v>
          </cell>
          <cell r="M16879">
            <v>71923</v>
          </cell>
          <cell r="O16879">
            <v>789</v>
          </cell>
          <cell r="Q16879">
            <v>11536</v>
          </cell>
          <cell r="S16879">
            <v>1</v>
          </cell>
          <cell r="T16879">
            <v>15120</v>
          </cell>
          <cell r="Y16879">
            <v>587</v>
          </cell>
          <cell r="AA16879">
            <v>2</v>
          </cell>
          <cell r="AB16879">
            <v>1985</v>
          </cell>
          <cell r="AC16879">
            <v>6</v>
          </cell>
          <cell r="AD16879">
            <v>295</v>
          </cell>
          <cell r="AF16879">
            <v>100</v>
          </cell>
          <cell r="AH16879">
            <v>2260.9499958000001</v>
          </cell>
        </row>
        <row r="16880">
          <cell r="B16880">
            <v>600000</v>
          </cell>
          <cell r="D16880">
            <v>600000</v>
          </cell>
          <cell r="F16880">
            <v>53</v>
          </cell>
          <cell r="M16880">
            <v>64617</v>
          </cell>
          <cell r="O16880">
            <v>1916</v>
          </cell>
          <cell r="Q16880">
            <v>14849</v>
          </cell>
          <cell r="S16880">
            <v>2</v>
          </cell>
          <cell r="T16880">
            <v>131964</v>
          </cell>
          <cell r="Y16880">
            <v>4314</v>
          </cell>
          <cell r="AA16880">
            <v>4</v>
          </cell>
          <cell r="AB16880">
            <v>1995</v>
          </cell>
          <cell r="AC16880">
            <v>6</v>
          </cell>
          <cell r="AD16880">
            <v>129</v>
          </cell>
          <cell r="AF16880">
            <v>94.166666667000001</v>
          </cell>
          <cell r="AH16880">
            <v>3955.0666581999999</v>
          </cell>
        </row>
        <row r="16881">
          <cell r="B16881">
            <v>300000</v>
          </cell>
          <cell r="D16881">
            <v>200000</v>
          </cell>
          <cell r="F16881">
            <v>82</v>
          </cell>
          <cell r="M16881">
            <v>65500</v>
          </cell>
          <cell r="O16881">
            <v>1363</v>
          </cell>
          <cell r="Q16881">
            <v>10668</v>
          </cell>
          <cell r="S16881">
            <v>1</v>
          </cell>
          <cell r="T16881">
            <v>25000</v>
          </cell>
          <cell r="Y16881">
            <v>358</v>
          </cell>
          <cell r="AA16881">
            <v>3</v>
          </cell>
          <cell r="AB16881">
            <v>1970</v>
          </cell>
          <cell r="AC16881">
            <v>7</v>
          </cell>
          <cell r="AD16881">
            <v>293.41666666999998</v>
          </cell>
          <cell r="AF16881">
            <v>65</v>
          </cell>
          <cell r="AH16881">
            <v>1602.3833305000001</v>
          </cell>
        </row>
        <row r="16882">
          <cell r="B16882">
            <v>60000</v>
          </cell>
          <cell r="D16882">
            <v>120000</v>
          </cell>
          <cell r="F16882">
            <v>61</v>
          </cell>
          <cell r="M16882">
            <v>63804</v>
          </cell>
          <cell r="O16882">
            <v>868</v>
          </cell>
          <cell r="Q16882">
            <v>11536</v>
          </cell>
          <cell r="S16882">
            <v>1</v>
          </cell>
          <cell r="T16882">
            <v>48200</v>
          </cell>
          <cell r="Y16882">
            <v>396</v>
          </cell>
          <cell r="AA16882">
            <v>3</v>
          </cell>
          <cell r="AB16882">
            <v>1975</v>
          </cell>
          <cell r="AC16882">
            <v>7</v>
          </cell>
          <cell r="AD16882">
            <v>191</v>
          </cell>
          <cell r="AF16882">
            <v>29.666666667000001</v>
          </cell>
          <cell r="AH16882">
            <v>967.04666497999995</v>
          </cell>
        </row>
        <row r="16883">
          <cell r="B16883">
            <v>380000</v>
          </cell>
          <cell r="D16883">
            <v>350000</v>
          </cell>
          <cell r="F16883">
            <v>60</v>
          </cell>
          <cell r="M16883">
            <v>62588</v>
          </cell>
          <cell r="O16883">
            <v>991</v>
          </cell>
          <cell r="Q16883">
            <v>11536</v>
          </cell>
          <cell r="S16883">
            <v>1</v>
          </cell>
          <cell r="T16883">
            <v>59400</v>
          </cell>
          <cell r="Y16883">
            <v>1621</v>
          </cell>
          <cell r="AA16883">
            <v>4</v>
          </cell>
          <cell r="AB16883">
            <v>1995</v>
          </cell>
          <cell r="AC16883">
            <v>9</v>
          </cell>
          <cell r="AD16883">
            <v>279</v>
          </cell>
          <cell r="AF16883">
            <v>109.25</v>
          </cell>
          <cell r="AH16883">
            <v>2565.1916617000002</v>
          </cell>
        </row>
        <row r="16884">
          <cell r="B16884">
            <v>70000</v>
          </cell>
          <cell r="D16884">
            <v>75000</v>
          </cell>
          <cell r="F16884">
            <v>44</v>
          </cell>
          <cell r="M16884">
            <v>64028</v>
          </cell>
          <cell r="O16884">
            <v>686</v>
          </cell>
          <cell r="Q16884">
            <v>14849</v>
          </cell>
          <cell r="S16884">
            <v>2</v>
          </cell>
          <cell r="T16884">
            <v>58964</v>
          </cell>
          <cell r="Y16884">
            <v>836</v>
          </cell>
          <cell r="AA16884">
            <v>2</v>
          </cell>
          <cell r="AB16884">
            <v>1930</v>
          </cell>
          <cell r="AC16884">
            <v>5</v>
          </cell>
          <cell r="AD16884">
            <v>278</v>
          </cell>
          <cell r="AF16884">
            <v>29.166666667000001</v>
          </cell>
          <cell r="AH16884">
            <v>773.65416560999995</v>
          </cell>
        </row>
        <row r="16885">
          <cell r="B16885">
            <v>260000</v>
          </cell>
          <cell r="D16885">
            <v>260000</v>
          </cell>
          <cell r="F16885">
            <v>64</v>
          </cell>
          <cell r="M16885">
            <v>84864</v>
          </cell>
          <cell r="O16885">
            <v>1485</v>
          </cell>
          <cell r="Q16885">
            <v>17345</v>
          </cell>
          <cell r="S16885">
            <v>3</v>
          </cell>
          <cell r="T16885">
            <v>123946</v>
          </cell>
          <cell r="Y16885">
            <v>1709</v>
          </cell>
          <cell r="AA16885">
            <v>3</v>
          </cell>
          <cell r="AB16885">
            <v>1950</v>
          </cell>
          <cell r="AC16885">
            <v>6</v>
          </cell>
          <cell r="AD16885">
            <v>195.33333332999999</v>
          </cell>
          <cell r="AF16885">
            <v>75</v>
          </cell>
          <cell r="AH16885">
            <v>1887.4899963</v>
          </cell>
        </row>
        <row r="16886">
          <cell r="B16886">
            <v>180000</v>
          </cell>
          <cell r="D16886">
            <v>185000</v>
          </cell>
          <cell r="F16886">
            <v>68</v>
          </cell>
          <cell r="M16886">
            <v>62588</v>
          </cell>
          <cell r="O16886">
            <v>926</v>
          </cell>
          <cell r="Q16886">
            <v>13403</v>
          </cell>
          <cell r="S16886">
            <v>2</v>
          </cell>
          <cell r="T16886">
            <v>60000</v>
          </cell>
          <cell r="Y16886">
            <v>702</v>
          </cell>
          <cell r="AA16886">
            <v>3</v>
          </cell>
          <cell r="AB16886">
            <v>2001</v>
          </cell>
          <cell r="AC16886">
            <v>7</v>
          </cell>
          <cell r="AD16886">
            <v>131</v>
          </cell>
          <cell r="AF16886">
            <v>330.83333333000002</v>
          </cell>
          <cell r="AH16886">
            <v>1612.5024974</v>
          </cell>
        </row>
        <row r="16887">
          <cell r="B16887">
            <v>50000</v>
          </cell>
          <cell r="D16887">
            <v>112000</v>
          </cell>
          <cell r="F16887">
            <v>72</v>
          </cell>
          <cell r="M16887">
            <v>64000</v>
          </cell>
          <cell r="O16887">
            <v>2367</v>
          </cell>
          <cell r="Q16887">
            <v>13445</v>
          </cell>
          <cell r="S16887">
            <v>2</v>
          </cell>
          <cell r="T16887">
            <v>69836</v>
          </cell>
          <cell r="Y16887">
            <v>1887</v>
          </cell>
          <cell r="AA16887">
            <v>4</v>
          </cell>
          <cell r="AB16887">
            <v>1960</v>
          </cell>
          <cell r="AC16887">
            <v>8</v>
          </cell>
          <cell r="AD16887">
            <v>288</v>
          </cell>
          <cell r="AF16887">
            <v>95.916666667000001</v>
          </cell>
          <cell r="AH16887">
            <v>1080.5379984000001</v>
          </cell>
        </row>
        <row r="16888">
          <cell r="B16888">
            <v>150000</v>
          </cell>
          <cell r="D16888">
            <v>150000</v>
          </cell>
          <cell r="F16888">
            <v>68</v>
          </cell>
          <cell r="M16888">
            <v>57573</v>
          </cell>
          <cell r="O16888">
            <v>1186</v>
          </cell>
          <cell r="Q16888">
            <v>13526</v>
          </cell>
          <cell r="S16888">
            <v>2</v>
          </cell>
          <cell r="T16888">
            <v>94000</v>
          </cell>
          <cell r="Y16888">
            <v>315</v>
          </cell>
          <cell r="AA16888">
            <v>5</v>
          </cell>
          <cell r="AB16888">
            <v>1960</v>
          </cell>
          <cell r="AC16888">
            <v>10</v>
          </cell>
          <cell r="AD16888">
            <v>177</v>
          </cell>
          <cell r="AF16888">
            <v>29.166666667000001</v>
          </cell>
          <cell r="AH16888">
            <v>1139.1416646</v>
          </cell>
        </row>
        <row r="16889">
          <cell r="B16889">
            <v>300000</v>
          </cell>
          <cell r="D16889">
            <v>300000</v>
          </cell>
          <cell r="F16889">
            <v>62</v>
          </cell>
          <cell r="M16889">
            <v>56554</v>
          </cell>
          <cell r="O16889">
            <v>894</v>
          </cell>
          <cell r="Q16889">
            <v>14849</v>
          </cell>
          <cell r="S16889">
            <v>2</v>
          </cell>
          <cell r="T16889">
            <v>193095</v>
          </cell>
          <cell r="Y16889">
            <v>2424</v>
          </cell>
          <cell r="AA16889">
            <v>4</v>
          </cell>
          <cell r="AB16889">
            <v>1975</v>
          </cell>
          <cell r="AC16889">
            <v>8</v>
          </cell>
          <cell r="AD16889">
            <v>407.83333333000002</v>
          </cell>
          <cell r="AF16889">
            <v>125</v>
          </cell>
          <cell r="AH16889">
            <v>2398.7833291000002</v>
          </cell>
        </row>
        <row r="16890">
          <cell r="B16890">
            <v>230000</v>
          </cell>
          <cell r="D16890">
            <v>200000</v>
          </cell>
          <cell r="F16890">
            <v>27</v>
          </cell>
          <cell r="M16890">
            <v>51266</v>
          </cell>
          <cell r="O16890">
            <v>832</v>
          </cell>
          <cell r="Q16890">
            <v>14849</v>
          </cell>
          <cell r="S16890">
            <v>2</v>
          </cell>
          <cell r="T16890">
            <v>34964</v>
          </cell>
          <cell r="Y16890">
            <v>1435</v>
          </cell>
          <cell r="AA16890">
            <v>3</v>
          </cell>
          <cell r="AB16890">
            <v>2006</v>
          </cell>
          <cell r="AC16890">
            <v>7</v>
          </cell>
          <cell r="AD16890">
            <v>272</v>
          </cell>
          <cell r="AF16890">
            <v>65</v>
          </cell>
          <cell r="AH16890">
            <v>1580.9666639</v>
          </cell>
        </row>
        <row r="16891">
          <cell r="B16891">
            <v>200000</v>
          </cell>
          <cell r="D16891">
            <v>250000</v>
          </cell>
          <cell r="F16891">
            <v>47</v>
          </cell>
          <cell r="M16891">
            <v>70142</v>
          </cell>
          <cell r="O16891">
            <v>975</v>
          </cell>
          <cell r="Q16891">
            <v>11536</v>
          </cell>
          <cell r="S16891">
            <v>1</v>
          </cell>
          <cell r="T16891">
            <v>90600</v>
          </cell>
          <cell r="Y16891">
            <v>1242</v>
          </cell>
          <cell r="AA16891">
            <v>3</v>
          </cell>
          <cell r="AB16891">
            <v>1970</v>
          </cell>
          <cell r="AC16891">
            <v>7</v>
          </cell>
          <cell r="AD16891">
            <v>105.66666667</v>
          </cell>
          <cell r="AF16891">
            <v>50</v>
          </cell>
          <cell r="AH16891">
            <v>1710.6249965</v>
          </cell>
        </row>
        <row r="16892">
          <cell r="B16892">
            <v>850000</v>
          </cell>
          <cell r="D16892">
            <v>700000</v>
          </cell>
          <cell r="F16892">
            <v>44</v>
          </cell>
          <cell r="M16892">
            <v>60719</v>
          </cell>
          <cell r="O16892">
            <v>1443</v>
          </cell>
          <cell r="Q16892">
            <v>22246</v>
          </cell>
          <cell r="S16892">
            <v>4</v>
          </cell>
          <cell r="T16892">
            <v>449563</v>
          </cell>
          <cell r="Y16892">
            <v>2193</v>
          </cell>
          <cell r="AA16892">
            <v>4</v>
          </cell>
          <cell r="AB16892">
            <v>1995</v>
          </cell>
          <cell r="AC16892">
            <v>7</v>
          </cell>
          <cell r="AD16892">
            <v>223</v>
          </cell>
          <cell r="AF16892">
            <v>380</v>
          </cell>
          <cell r="AH16892">
            <v>4956.8833235000002</v>
          </cell>
        </row>
        <row r="16893">
          <cell r="B16893">
            <v>200000</v>
          </cell>
          <cell r="D16893">
            <v>150000</v>
          </cell>
          <cell r="F16893">
            <v>76</v>
          </cell>
          <cell r="M16893">
            <v>58172</v>
          </cell>
          <cell r="O16893">
            <v>879</v>
          </cell>
          <cell r="Q16893">
            <v>17399</v>
          </cell>
          <cell r="S16893">
            <v>3</v>
          </cell>
          <cell r="T16893">
            <v>65982</v>
          </cell>
          <cell r="Y16893">
            <v>404</v>
          </cell>
          <cell r="AA16893">
            <v>4</v>
          </cell>
          <cell r="AB16893">
            <v>1919</v>
          </cell>
          <cell r="AC16893">
            <v>9</v>
          </cell>
          <cell r="AD16893">
            <v>258.75</v>
          </cell>
          <cell r="AF16893">
            <v>70.416666667000001</v>
          </cell>
          <cell r="AH16893">
            <v>1262.1416646</v>
          </cell>
        </row>
        <row r="16894">
          <cell r="B16894">
            <v>100000</v>
          </cell>
          <cell r="D16894">
            <v>300000</v>
          </cell>
          <cell r="F16894">
            <v>48</v>
          </cell>
          <cell r="M16894">
            <v>56554</v>
          </cell>
          <cell r="O16894">
            <v>932</v>
          </cell>
          <cell r="Q16894">
            <v>27210</v>
          </cell>
          <cell r="S16894">
            <v>5</v>
          </cell>
          <cell r="T16894">
            <v>99946</v>
          </cell>
          <cell r="Y16894">
            <v>1474</v>
          </cell>
          <cell r="AA16894">
            <v>5</v>
          </cell>
          <cell r="AB16894">
            <v>2004</v>
          </cell>
          <cell r="AC16894">
            <v>7</v>
          </cell>
          <cell r="AD16894">
            <v>168.66666667000001</v>
          </cell>
          <cell r="AF16894">
            <v>75</v>
          </cell>
          <cell r="AH16894">
            <v>2109.6166624000002</v>
          </cell>
        </row>
        <row r="16895">
          <cell r="B16895">
            <v>150000</v>
          </cell>
          <cell r="D16895">
            <v>146000</v>
          </cell>
          <cell r="F16895">
            <v>45</v>
          </cell>
          <cell r="M16895">
            <v>72500</v>
          </cell>
          <cell r="O16895">
            <v>1305</v>
          </cell>
          <cell r="Q16895">
            <v>22246</v>
          </cell>
          <cell r="S16895">
            <v>4</v>
          </cell>
          <cell r="T16895">
            <v>81864</v>
          </cell>
          <cell r="Y16895">
            <v>1227</v>
          </cell>
          <cell r="AA16895">
            <v>4</v>
          </cell>
          <cell r="AB16895">
            <v>1980</v>
          </cell>
          <cell r="AC16895">
            <v>6</v>
          </cell>
          <cell r="AD16895">
            <v>151</v>
          </cell>
          <cell r="AF16895">
            <v>36.5</v>
          </cell>
          <cell r="AH16895">
            <v>1095.5956646</v>
          </cell>
        </row>
        <row r="16896">
          <cell r="B16896">
            <v>190000</v>
          </cell>
          <cell r="D16896">
            <v>170000</v>
          </cell>
          <cell r="F16896">
            <v>58</v>
          </cell>
          <cell r="M16896">
            <v>69100</v>
          </cell>
          <cell r="O16896">
            <v>1372</v>
          </cell>
          <cell r="Q16896">
            <v>22872</v>
          </cell>
          <cell r="S16896">
            <v>4</v>
          </cell>
          <cell r="T16896">
            <v>81748</v>
          </cell>
          <cell r="Y16896">
            <v>1879</v>
          </cell>
          <cell r="AA16896">
            <v>4</v>
          </cell>
          <cell r="AB16896">
            <v>1975</v>
          </cell>
          <cell r="AC16896">
            <v>7</v>
          </cell>
          <cell r="AD16896">
            <v>385</v>
          </cell>
          <cell r="AF16896">
            <v>42.5</v>
          </cell>
          <cell r="AH16896">
            <v>1484.8716643</v>
          </cell>
        </row>
        <row r="16897">
          <cell r="B16897">
            <v>150000</v>
          </cell>
          <cell r="D16897">
            <v>150000</v>
          </cell>
          <cell r="F16897">
            <v>36</v>
          </cell>
          <cell r="M16897">
            <v>62100</v>
          </cell>
          <cell r="O16897">
            <v>1138</v>
          </cell>
          <cell r="Q16897">
            <v>17399</v>
          </cell>
          <cell r="S16897">
            <v>3</v>
          </cell>
          <cell r="T16897">
            <v>89946</v>
          </cell>
          <cell r="Y16897">
            <v>1523</v>
          </cell>
          <cell r="AA16897">
            <v>4</v>
          </cell>
          <cell r="AB16897">
            <v>1919</v>
          </cell>
          <cell r="AC16897">
            <v>8</v>
          </cell>
          <cell r="AD16897">
            <v>270</v>
          </cell>
          <cell r="AF16897">
            <v>49.166666667000001</v>
          </cell>
          <cell r="AH16897">
            <v>1252.1416646</v>
          </cell>
        </row>
        <row r="16898">
          <cell r="B16898">
            <v>100000</v>
          </cell>
          <cell r="D16898">
            <v>100000</v>
          </cell>
          <cell r="F16898">
            <v>54</v>
          </cell>
          <cell r="M16898">
            <v>72403</v>
          </cell>
          <cell r="O16898">
            <v>1209</v>
          </cell>
          <cell r="Q16898">
            <v>14849</v>
          </cell>
          <cell r="S16898">
            <v>2</v>
          </cell>
          <cell r="T16898">
            <v>245000</v>
          </cell>
          <cell r="Y16898">
            <v>497</v>
          </cell>
          <cell r="AA16898">
            <v>3</v>
          </cell>
          <cell r="AB16898">
            <v>1960</v>
          </cell>
          <cell r="AC16898">
            <v>6</v>
          </cell>
          <cell r="AD16898">
            <v>366</v>
          </cell>
          <cell r="AF16898">
            <v>50</v>
          </cell>
          <cell r="AH16898">
            <v>1037.9833318999999</v>
          </cell>
        </row>
        <row r="16899">
          <cell r="B16899">
            <v>650000</v>
          </cell>
          <cell r="D16899">
            <v>120000</v>
          </cell>
          <cell r="F16899">
            <v>60</v>
          </cell>
          <cell r="M16899">
            <v>74800</v>
          </cell>
          <cell r="O16899">
            <v>1403</v>
          </cell>
          <cell r="Q16899">
            <v>14942</v>
          </cell>
          <cell r="S16899">
            <v>2</v>
          </cell>
          <cell r="T16899">
            <v>73582</v>
          </cell>
          <cell r="Y16899">
            <v>484</v>
          </cell>
          <cell r="AA16899">
            <v>4</v>
          </cell>
          <cell r="AB16899">
            <v>1950</v>
          </cell>
          <cell r="AC16899">
            <v>8</v>
          </cell>
          <cell r="AD16899">
            <v>200.66666667000001</v>
          </cell>
          <cell r="AF16899">
            <v>30</v>
          </cell>
          <cell r="AH16899">
            <v>977.04666497999995</v>
          </cell>
        </row>
        <row r="16900">
          <cell r="B16900">
            <v>160000</v>
          </cell>
          <cell r="D16900">
            <v>150000</v>
          </cell>
          <cell r="F16900">
            <v>29</v>
          </cell>
          <cell r="M16900">
            <v>51266</v>
          </cell>
          <cell r="O16900">
            <v>832</v>
          </cell>
          <cell r="Q16900">
            <v>14849</v>
          </cell>
          <cell r="S16900">
            <v>2</v>
          </cell>
          <cell r="T16900">
            <v>99964</v>
          </cell>
          <cell r="Y16900">
            <v>1418</v>
          </cell>
          <cell r="AA16900">
            <v>3</v>
          </cell>
          <cell r="AB16900">
            <v>2008</v>
          </cell>
          <cell r="AC16900">
            <v>6</v>
          </cell>
          <cell r="AD16900">
            <v>200.83333332999999</v>
          </cell>
          <cell r="AF16900">
            <v>37.5</v>
          </cell>
          <cell r="AH16900">
            <v>1171.3083312000001</v>
          </cell>
        </row>
        <row r="16901">
          <cell r="B16901">
            <v>400000</v>
          </cell>
          <cell r="D16901">
            <v>460000</v>
          </cell>
          <cell r="F16901">
            <v>52</v>
          </cell>
          <cell r="M16901">
            <v>63499</v>
          </cell>
          <cell r="O16901">
            <v>1282</v>
          </cell>
          <cell r="Q16901">
            <v>14849</v>
          </cell>
          <cell r="S16901">
            <v>2</v>
          </cell>
          <cell r="T16901">
            <v>96362</v>
          </cell>
          <cell r="Y16901">
            <v>2798</v>
          </cell>
          <cell r="AA16901">
            <v>6</v>
          </cell>
          <cell r="AB16901">
            <v>2011</v>
          </cell>
          <cell r="AC16901">
            <v>9</v>
          </cell>
          <cell r="AD16901">
            <v>293</v>
          </cell>
          <cell r="AF16901">
            <v>180</v>
          </cell>
          <cell r="AH16901">
            <v>3334.1233268999999</v>
          </cell>
        </row>
        <row r="16902">
          <cell r="B16902">
            <v>200000</v>
          </cell>
          <cell r="D16902">
            <v>200000</v>
          </cell>
          <cell r="F16902">
            <v>61</v>
          </cell>
          <cell r="M16902">
            <v>74800</v>
          </cell>
          <cell r="O16902">
            <v>1242</v>
          </cell>
          <cell r="Q16902">
            <v>14895</v>
          </cell>
          <cell r="S16902">
            <v>2</v>
          </cell>
          <cell r="T16902">
            <v>84022</v>
          </cell>
          <cell r="Y16902">
            <v>585</v>
          </cell>
          <cell r="AA16902">
            <v>3</v>
          </cell>
          <cell r="AB16902">
            <v>1950</v>
          </cell>
          <cell r="AC16902">
            <v>6</v>
          </cell>
          <cell r="AD16902">
            <v>201.5</v>
          </cell>
          <cell r="AF16902">
            <v>25</v>
          </cell>
          <cell r="AH16902">
            <v>1470.4666639</v>
          </cell>
        </row>
        <row r="16903">
          <cell r="B16903">
            <v>180000</v>
          </cell>
          <cell r="D16903">
            <v>140000</v>
          </cell>
          <cell r="F16903">
            <v>57</v>
          </cell>
          <cell r="M16903">
            <v>69100</v>
          </cell>
          <cell r="O16903">
            <v>1160</v>
          </cell>
          <cell r="Q16903">
            <v>14849</v>
          </cell>
          <cell r="S16903">
            <v>2</v>
          </cell>
          <cell r="T16903">
            <v>110000</v>
          </cell>
          <cell r="Y16903">
            <v>1877</v>
          </cell>
          <cell r="AA16903">
            <v>3</v>
          </cell>
          <cell r="AB16903">
            <v>2006</v>
          </cell>
          <cell r="AC16903">
            <v>7</v>
          </cell>
          <cell r="AD16903">
            <v>376.83333333000002</v>
          </cell>
          <cell r="AF16903">
            <v>75</v>
          </cell>
          <cell r="AH16903">
            <v>1322.6099979999999</v>
          </cell>
        </row>
        <row r="16904">
          <cell r="B16904">
            <v>200000</v>
          </cell>
          <cell r="D16904">
            <v>160000</v>
          </cell>
          <cell r="F16904">
            <v>38</v>
          </cell>
          <cell r="M16904">
            <v>49176</v>
          </cell>
          <cell r="O16904">
            <v>759</v>
          </cell>
          <cell r="Q16904">
            <v>18012</v>
          </cell>
          <cell r="S16904">
            <v>3</v>
          </cell>
          <cell r="T16904">
            <v>85964</v>
          </cell>
          <cell r="Y16904">
            <v>1267</v>
          </cell>
          <cell r="AA16904">
            <v>3</v>
          </cell>
          <cell r="AB16904">
            <v>1995</v>
          </cell>
          <cell r="AC16904">
            <v>7</v>
          </cell>
          <cell r="AD16904">
            <v>295.66666666999998</v>
          </cell>
          <cell r="AF16904">
            <v>120.83333333</v>
          </cell>
          <cell r="AH16904">
            <v>1411.6733311</v>
          </cell>
        </row>
        <row r="16905">
          <cell r="B16905">
            <v>150000</v>
          </cell>
          <cell r="D16905">
            <v>200000</v>
          </cell>
          <cell r="F16905">
            <v>83</v>
          </cell>
          <cell r="M16905">
            <v>84500</v>
          </cell>
          <cell r="O16905">
            <v>2003</v>
          </cell>
          <cell r="Q16905">
            <v>13487</v>
          </cell>
          <cell r="S16905">
            <v>2</v>
          </cell>
          <cell r="T16905">
            <v>18000</v>
          </cell>
          <cell r="Y16905">
            <v>414</v>
          </cell>
          <cell r="AA16905">
            <v>4</v>
          </cell>
          <cell r="AB16905">
            <v>1919</v>
          </cell>
          <cell r="AC16905">
            <v>8</v>
          </cell>
          <cell r="AD16905">
            <v>297.66666666999998</v>
          </cell>
          <cell r="AF16905">
            <v>50</v>
          </cell>
          <cell r="AH16905">
            <v>1591.6333305000001</v>
          </cell>
        </row>
        <row r="16906">
          <cell r="B16906">
            <v>300000</v>
          </cell>
          <cell r="D16906">
            <v>120000</v>
          </cell>
          <cell r="F16906">
            <v>58</v>
          </cell>
          <cell r="M16906">
            <v>60719</v>
          </cell>
          <cell r="O16906">
            <v>1443</v>
          </cell>
          <cell r="Q16906">
            <v>11536</v>
          </cell>
          <cell r="S16906">
            <v>1</v>
          </cell>
          <cell r="T16906">
            <v>57982</v>
          </cell>
          <cell r="Y16906">
            <v>1054</v>
          </cell>
          <cell r="AA16906">
            <v>4</v>
          </cell>
          <cell r="AB16906">
            <v>1950</v>
          </cell>
          <cell r="AC16906">
            <v>9</v>
          </cell>
          <cell r="AD16906">
            <v>187</v>
          </cell>
          <cell r="AF16906">
            <v>225</v>
          </cell>
          <cell r="AH16906">
            <v>1158.3799982999999</v>
          </cell>
        </row>
        <row r="16907">
          <cell r="B16907">
            <v>100000</v>
          </cell>
          <cell r="D16907">
            <v>99000</v>
          </cell>
          <cell r="F16907">
            <v>74</v>
          </cell>
          <cell r="M16907">
            <v>57215</v>
          </cell>
          <cell r="O16907">
            <v>989</v>
          </cell>
          <cell r="Q16907">
            <v>13403</v>
          </cell>
          <cell r="S16907">
            <v>2</v>
          </cell>
          <cell r="T16907">
            <v>37500</v>
          </cell>
          <cell r="Y16907">
            <v>641</v>
          </cell>
          <cell r="AA16907">
            <v>3</v>
          </cell>
          <cell r="AB16907">
            <v>1950</v>
          </cell>
          <cell r="AC16907">
            <v>6</v>
          </cell>
          <cell r="AD16907">
            <v>370.16666666999998</v>
          </cell>
          <cell r="AF16907">
            <v>102.58333333</v>
          </cell>
          <cell r="AH16907">
            <v>1088.5134986</v>
          </cell>
        </row>
        <row r="16908">
          <cell r="B16908">
            <v>150000</v>
          </cell>
          <cell r="D16908">
            <v>157000</v>
          </cell>
          <cell r="F16908">
            <v>37</v>
          </cell>
          <cell r="M16908">
            <v>64028</v>
          </cell>
          <cell r="O16908">
            <v>963</v>
          </cell>
          <cell r="Q16908">
            <v>22557</v>
          </cell>
          <cell r="S16908">
            <v>4</v>
          </cell>
          <cell r="T16908">
            <v>57464</v>
          </cell>
          <cell r="Y16908">
            <v>1513</v>
          </cell>
          <cell r="AA16908">
            <v>3</v>
          </cell>
          <cell r="AB16908">
            <v>1950</v>
          </cell>
          <cell r="AC16908">
            <v>5</v>
          </cell>
          <cell r="AD16908">
            <v>247</v>
          </cell>
          <cell r="AF16908">
            <v>39.25</v>
          </cell>
          <cell r="AH16908">
            <v>1262.7638311000001</v>
          </cell>
        </row>
        <row r="16909">
          <cell r="B16909">
            <v>470000</v>
          </cell>
          <cell r="D16909">
            <v>465000</v>
          </cell>
          <cell r="F16909">
            <v>42</v>
          </cell>
          <cell r="M16909">
            <v>78573</v>
          </cell>
          <cell r="O16909">
            <v>910</v>
          </cell>
          <cell r="Q16909">
            <v>11572</v>
          </cell>
          <cell r="S16909">
            <v>1</v>
          </cell>
          <cell r="T16909">
            <v>179210</v>
          </cell>
          <cell r="Y16909">
            <v>3617</v>
          </cell>
          <cell r="AA16909">
            <v>2</v>
          </cell>
          <cell r="AB16909">
            <v>2005</v>
          </cell>
          <cell r="AC16909">
            <v>5</v>
          </cell>
          <cell r="AD16909">
            <v>175.08333332999999</v>
          </cell>
          <cell r="AF16909">
            <v>291.66666666999998</v>
          </cell>
          <cell r="AH16909">
            <v>3358.9724934999999</v>
          </cell>
        </row>
        <row r="16910">
          <cell r="B16910">
            <v>200000</v>
          </cell>
          <cell r="D16910">
            <v>150000</v>
          </cell>
          <cell r="F16910">
            <v>51</v>
          </cell>
          <cell r="M16910">
            <v>75030</v>
          </cell>
          <cell r="O16910">
            <v>1152</v>
          </cell>
          <cell r="Q16910">
            <v>14942</v>
          </cell>
          <cell r="S16910">
            <v>2</v>
          </cell>
          <cell r="T16910">
            <v>114964</v>
          </cell>
          <cell r="Y16910">
            <v>1489</v>
          </cell>
          <cell r="AA16910">
            <v>3</v>
          </cell>
          <cell r="AB16910">
            <v>1970</v>
          </cell>
          <cell r="AC16910">
            <v>7</v>
          </cell>
          <cell r="AD16910">
            <v>236</v>
          </cell>
          <cell r="AF16910">
            <v>55.833333332999999</v>
          </cell>
          <cell r="AH16910">
            <v>1224.8083312000001</v>
          </cell>
        </row>
        <row r="16911">
          <cell r="B16911">
            <v>300000</v>
          </cell>
          <cell r="D16911">
            <v>350000</v>
          </cell>
          <cell r="F16911">
            <v>62</v>
          </cell>
          <cell r="M16911">
            <v>72403</v>
          </cell>
          <cell r="O16911">
            <v>932</v>
          </cell>
          <cell r="Q16911">
            <v>14849</v>
          </cell>
          <cell r="S16911">
            <v>2</v>
          </cell>
          <cell r="T16911">
            <v>252182</v>
          </cell>
          <cell r="Y16911">
            <v>1967</v>
          </cell>
          <cell r="AA16911">
            <v>2</v>
          </cell>
          <cell r="AB16911">
            <v>1920</v>
          </cell>
          <cell r="AC16911">
            <v>5</v>
          </cell>
          <cell r="AD16911">
            <v>270.33333333000002</v>
          </cell>
          <cell r="AF16911">
            <v>65</v>
          </cell>
          <cell r="AH16911">
            <v>2512.2749951000001</v>
          </cell>
        </row>
        <row r="16912">
          <cell r="B16912">
            <v>150000</v>
          </cell>
          <cell r="D16912">
            <v>150000</v>
          </cell>
          <cell r="F16912">
            <v>72</v>
          </cell>
          <cell r="M16912">
            <v>61959</v>
          </cell>
          <cell r="O16912">
            <v>863</v>
          </cell>
          <cell r="Q16912">
            <v>13403</v>
          </cell>
          <cell r="S16912">
            <v>2</v>
          </cell>
          <cell r="T16912">
            <v>18322</v>
          </cell>
          <cell r="Y16912">
            <v>540</v>
          </cell>
          <cell r="AA16912">
            <v>3</v>
          </cell>
          <cell r="AB16912">
            <v>1975</v>
          </cell>
          <cell r="AC16912">
            <v>6</v>
          </cell>
          <cell r="AD16912">
            <v>319</v>
          </cell>
          <cell r="AF16912">
            <v>41.666666667000001</v>
          </cell>
          <cell r="AH16912">
            <v>1293.6416646</v>
          </cell>
        </row>
        <row r="16913">
          <cell r="B16913">
            <v>420000</v>
          </cell>
          <cell r="D16913">
            <v>400000</v>
          </cell>
          <cell r="F16913">
            <v>35</v>
          </cell>
          <cell r="M16913">
            <v>79332</v>
          </cell>
          <cell r="O16913">
            <v>1235</v>
          </cell>
          <cell r="Q16913">
            <v>22694</v>
          </cell>
          <cell r="S16913">
            <v>4</v>
          </cell>
          <cell r="T16913">
            <v>142964</v>
          </cell>
          <cell r="Y16913">
            <v>2681</v>
          </cell>
          <cell r="AA16913">
            <v>3</v>
          </cell>
          <cell r="AB16913">
            <v>2003</v>
          </cell>
          <cell r="AC16913">
            <v>7</v>
          </cell>
          <cell r="AD16913">
            <v>297.5</v>
          </cell>
          <cell r="AF16913">
            <v>100</v>
          </cell>
          <cell r="AH16913">
            <v>2885.4333277000001</v>
          </cell>
        </row>
        <row r="16914">
          <cell r="B16914">
            <v>300000</v>
          </cell>
          <cell r="D16914">
            <v>300000</v>
          </cell>
          <cell r="F16914">
            <v>51</v>
          </cell>
          <cell r="M16914">
            <v>59600</v>
          </cell>
          <cell r="O16914">
            <v>1221</v>
          </cell>
          <cell r="Q16914">
            <v>23082</v>
          </cell>
          <cell r="S16914">
            <v>4</v>
          </cell>
          <cell r="T16914">
            <v>150428</v>
          </cell>
          <cell r="Y16914">
            <v>1307</v>
          </cell>
          <cell r="AA16914">
            <v>3</v>
          </cell>
          <cell r="AB16914">
            <v>1975</v>
          </cell>
          <cell r="AC16914">
            <v>7</v>
          </cell>
          <cell r="AD16914">
            <v>240.33333332999999</v>
          </cell>
          <cell r="AF16914">
            <v>75</v>
          </cell>
          <cell r="AH16914">
            <v>2181.2833291000002</v>
          </cell>
        </row>
        <row r="16915">
          <cell r="B16915">
            <v>70000</v>
          </cell>
          <cell r="D16915">
            <v>80000</v>
          </cell>
          <cell r="F16915">
            <v>47</v>
          </cell>
          <cell r="M16915">
            <v>63499</v>
          </cell>
          <cell r="O16915">
            <v>986</v>
          </cell>
          <cell r="Q16915">
            <v>17849</v>
          </cell>
          <cell r="S16915">
            <v>3</v>
          </cell>
          <cell r="T16915">
            <v>39482</v>
          </cell>
          <cell r="Y16915">
            <v>1295</v>
          </cell>
          <cell r="AA16915">
            <v>3</v>
          </cell>
          <cell r="AB16915">
            <v>1980</v>
          </cell>
          <cell r="AC16915">
            <v>6</v>
          </cell>
          <cell r="AD16915">
            <v>386.16666666999998</v>
          </cell>
          <cell r="AF16915">
            <v>75</v>
          </cell>
          <cell r="AH16915">
            <v>958.75333221000005</v>
          </cell>
        </row>
        <row r="16916">
          <cell r="B16916">
            <v>200000</v>
          </cell>
          <cell r="D16916">
            <v>200000</v>
          </cell>
          <cell r="F16916">
            <v>51</v>
          </cell>
          <cell r="M16916">
            <v>61406</v>
          </cell>
          <cell r="O16916">
            <v>1261</v>
          </cell>
          <cell r="Q16916">
            <v>26385</v>
          </cell>
          <cell r="S16916">
            <v>5</v>
          </cell>
          <cell r="T16916">
            <v>53032</v>
          </cell>
          <cell r="Y16916">
            <v>1075</v>
          </cell>
          <cell r="AA16916">
            <v>4</v>
          </cell>
          <cell r="AB16916">
            <v>1970</v>
          </cell>
          <cell r="AC16916">
            <v>9</v>
          </cell>
          <cell r="AD16916">
            <v>354.16666666999998</v>
          </cell>
          <cell r="AF16916">
            <v>41.666666667000001</v>
          </cell>
          <cell r="AH16916">
            <v>1639.7999972</v>
          </cell>
        </row>
        <row r="16917">
          <cell r="B16917">
            <v>80000</v>
          </cell>
          <cell r="D16917">
            <v>95000</v>
          </cell>
          <cell r="F16917">
            <v>46</v>
          </cell>
          <cell r="M16917">
            <v>59900</v>
          </cell>
          <cell r="O16917">
            <v>1319</v>
          </cell>
          <cell r="Q16917">
            <v>22499</v>
          </cell>
          <cell r="S16917">
            <v>4</v>
          </cell>
          <cell r="T16917">
            <v>28964</v>
          </cell>
          <cell r="Y16917">
            <v>1152</v>
          </cell>
          <cell r="AA16917">
            <v>4</v>
          </cell>
          <cell r="AB16917">
            <v>1985</v>
          </cell>
          <cell r="AC16917">
            <v>7</v>
          </cell>
          <cell r="AD16917">
            <v>430.16666666999998</v>
          </cell>
          <cell r="AF16917">
            <v>50</v>
          </cell>
          <cell r="AH16917">
            <v>1071.0508319999999</v>
          </cell>
        </row>
        <row r="16918">
          <cell r="B16918">
            <v>180000</v>
          </cell>
          <cell r="D16918">
            <v>165000</v>
          </cell>
          <cell r="F16918">
            <v>31</v>
          </cell>
          <cell r="M16918">
            <v>62500</v>
          </cell>
          <cell r="O16918">
            <v>1610</v>
          </cell>
          <cell r="Q16918">
            <v>26545</v>
          </cell>
          <cell r="S16918">
            <v>5</v>
          </cell>
          <cell r="T16918">
            <v>47992</v>
          </cell>
          <cell r="Y16918">
            <v>1612</v>
          </cell>
          <cell r="AA16918">
            <v>3</v>
          </cell>
          <cell r="AB16918">
            <v>1985</v>
          </cell>
          <cell r="AC16918">
            <v>5</v>
          </cell>
          <cell r="AD16918">
            <v>324</v>
          </cell>
          <cell r="AF16918">
            <v>70</v>
          </cell>
          <cell r="AH16918">
            <v>1420.2724977</v>
          </cell>
        </row>
        <row r="16919">
          <cell r="B16919">
            <v>300000</v>
          </cell>
          <cell r="D16919">
            <v>350000</v>
          </cell>
          <cell r="F16919">
            <v>64</v>
          </cell>
          <cell r="M16919">
            <v>93300</v>
          </cell>
          <cell r="O16919">
            <v>2281</v>
          </cell>
          <cell r="Q16919">
            <v>23015</v>
          </cell>
          <cell r="S16919">
            <v>4</v>
          </cell>
          <cell r="T16919">
            <v>194928</v>
          </cell>
          <cell r="Y16919">
            <v>1019</v>
          </cell>
          <cell r="AA16919">
            <v>4</v>
          </cell>
          <cell r="AB16919">
            <v>1960</v>
          </cell>
          <cell r="AC16919">
            <v>6</v>
          </cell>
          <cell r="AD16919">
            <v>348.33333333000002</v>
          </cell>
          <cell r="AF16919">
            <v>87.5</v>
          </cell>
          <cell r="AH16919">
            <v>2612.7749951000001</v>
          </cell>
        </row>
        <row r="16920">
          <cell r="B16920">
            <v>500000</v>
          </cell>
          <cell r="D16920">
            <v>600000</v>
          </cell>
          <cell r="F16920">
            <v>93</v>
          </cell>
          <cell r="M16920">
            <v>80400</v>
          </cell>
          <cell r="O16920">
            <v>1589</v>
          </cell>
          <cell r="Q16920">
            <v>17454</v>
          </cell>
          <cell r="S16920">
            <v>3</v>
          </cell>
          <cell r="T16920">
            <v>109823</v>
          </cell>
          <cell r="Y16920">
            <v>4596</v>
          </cell>
          <cell r="AA16920">
            <v>4</v>
          </cell>
          <cell r="AB16920">
            <v>1919</v>
          </cell>
          <cell r="AC16920">
            <v>8</v>
          </cell>
          <cell r="AD16920">
            <v>537.41666667000004</v>
          </cell>
          <cell r="AF16920">
            <v>150</v>
          </cell>
          <cell r="AH16920">
            <v>4419.3166582000003</v>
          </cell>
        </row>
        <row r="16921">
          <cell r="B16921">
            <v>140000</v>
          </cell>
          <cell r="D16921">
            <v>250000</v>
          </cell>
          <cell r="F16921">
            <v>53</v>
          </cell>
          <cell r="M16921">
            <v>63300</v>
          </cell>
          <cell r="O16921">
            <v>1306</v>
          </cell>
          <cell r="Q16921">
            <v>14895</v>
          </cell>
          <cell r="S16921">
            <v>2</v>
          </cell>
          <cell r="T16921">
            <v>145007</v>
          </cell>
          <cell r="Y16921">
            <v>402</v>
          </cell>
          <cell r="AA16921">
            <v>2</v>
          </cell>
          <cell r="AB16921">
            <v>1960</v>
          </cell>
          <cell r="AC16921">
            <v>4</v>
          </cell>
          <cell r="AD16921">
            <v>174.5</v>
          </cell>
          <cell r="AF16921">
            <v>41.666666667000001</v>
          </cell>
          <cell r="AH16921">
            <v>1771.1249965</v>
          </cell>
        </row>
        <row r="16922">
          <cell r="B16922">
            <v>370000</v>
          </cell>
          <cell r="D16922">
            <v>350000</v>
          </cell>
          <cell r="F16922">
            <v>49</v>
          </cell>
          <cell r="M16922">
            <v>80400</v>
          </cell>
          <cell r="O16922">
            <v>1589</v>
          </cell>
          <cell r="Q16922">
            <v>22488</v>
          </cell>
          <cell r="S16922">
            <v>4</v>
          </cell>
          <cell r="T16922">
            <v>72024</v>
          </cell>
          <cell r="Y16922">
            <v>3672</v>
          </cell>
          <cell r="AA16922">
            <v>4</v>
          </cell>
          <cell r="AB16922">
            <v>1960</v>
          </cell>
          <cell r="AC16922">
            <v>7</v>
          </cell>
          <cell r="AD16922">
            <v>534.5</v>
          </cell>
          <cell r="AF16922">
            <v>100</v>
          </cell>
          <cell r="AH16922">
            <v>2811.4416617000002</v>
          </cell>
        </row>
        <row r="16923">
          <cell r="B16923">
            <v>110000</v>
          </cell>
          <cell r="D16923">
            <v>100000</v>
          </cell>
          <cell r="F16923">
            <v>78</v>
          </cell>
          <cell r="M16923">
            <v>64028</v>
          </cell>
          <cell r="O16923">
            <v>963</v>
          </cell>
          <cell r="Q16923">
            <v>13403</v>
          </cell>
          <cell r="S16923">
            <v>2</v>
          </cell>
          <cell r="T16923">
            <v>50458</v>
          </cell>
          <cell r="Y16923">
            <v>1084</v>
          </cell>
          <cell r="AA16923">
            <v>3</v>
          </cell>
          <cell r="AB16923">
            <v>1950</v>
          </cell>
          <cell r="AC16923">
            <v>7</v>
          </cell>
          <cell r="AD16923">
            <v>433.83333333000002</v>
          </cell>
          <cell r="AF16923">
            <v>66.666666667000001</v>
          </cell>
          <cell r="AH16923">
            <v>1122.4833318999999</v>
          </cell>
        </row>
        <row r="16924">
          <cell r="B16924">
            <v>300000</v>
          </cell>
          <cell r="D16924">
            <v>280000</v>
          </cell>
          <cell r="F16924">
            <v>51</v>
          </cell>
          <cell r="M16924">
            <v>89500</v>
          </cell>
          <cell r="O16924">
            <v>1632</v>
          </cell>
          <cell r="Q16924">
            <v>28070</v>
          </cell>
          <cell r="S16924">
            <v>5</v>
          </cell>
          <cell r="T16924">
            <v>103946</v>
          </cell>
          <cell r="Y16924">
            <v>2308</v>
          </cell>
          <cell r="AA16924">
            <v>4</v>
          </cell>
          <cell r="AB16924">
            <v>1940</v>
          </cell>
          <cell r="AC16924">
            <v>7</v>
          </cell>
          <cell r="AD16924">
            <v>591.66666667000004</v>
          </cell>
          <cell r="AF16924">
            <v>83.333333332999999</v>
          </cell>
          <cell r="AH16924">
            <v>2416.5533294000002</v>
          </cell>
        </row>
        <row r="16925">
          <cell r="B16925">
            <v>320000</v>
          </cell>
          <cell r="D16925">
            <v>324900</v>
          </cell>
          <cell r="F16925">
            <v>39</v>
          </cell>
          <cell r="M16925">
            <v>58000</v>
          </cell>
          <cell r="O16925">
            <v>947</v>
          </cell>
          <cell r="Q16925">
            <v>22488</v>
          </cell>
          <cell r="S16925">
            <v>4</v>
          </cell>
          <cell r="T16925">
            <v>115964</v>
          </cell>
          <cell r="Y16925">
            <v>1112</v>
          </cell>
          <cell r="AA16925">
            <v>4</v>
          </cell>
          <cell r="AB16925">
            <v>1970</v>
          </cell>
          <cell r="AC16925">
            <v>9</v>
          </cell>
          <cell r="AD16925">
            <v>355</v>
          </cell>
          <cell r="AF16925">
            <v>81.25</v>
          </cell>
          <cell r="AH16925">
            <v>2457.0738454000002</v>
          </cell>
        </row>
        <row r="16926">
          <cell r="B16926">
            <v>120000</v>
          </cell>
          <cell r="D16926">
            <v>180000</v>
          </cell>
          <cell r="F16926">
            <v>93</v>
          </cell>
          <cell r="M16926">
            <v>72393</v>
          </cell>
          <cell r="O16926">
            <v>980</v>
          </cell>
          <cell r="Q16926">
            <v>10702</v>
          </cell>
          <cell r="S16926">
            <v>1</v>
          </cell>
          <cell r="T16926">
            <v>10600</v>
          </cell>
          <cell r="Y16926">
            <v>380</v>
          </cell>
          <cell r="AA16926">
            <v>2</v>
          </cell>
          <cell r="AB16926">
            <v>1950</v>
          </cell>
          <cell r="AC16926">
            <v>5</v>
          </cell>
          <cell r="AD16926">
            <v>180</v>
          </cell>
          <cell r="AF16926">
            <v>41.666666667000001</v>
          </cell>
          <cell r="AH16926">
            <v>1341.2366641000001</v>
          </cell>
        </row>
        <row r="16927">
          <cell r="B16927">
            <v>50000</v>
          </cell>
          <cell r="D16927">
            <v>50000</v>
          </cell>
          <cell r="F16927">
            <v>62</v>
          </cell>
          <cell r="M16927">
            <v>55770</v>
          </cell>
          <cell r="O16927">
            <v>895</v>
          </cell>
          <cell r="Q16927">
            <v>11572</v>
          </cell>
          <cell r="S16927">
            <v>1</v>
          </cell>
          <cell r="T16927">
            <v>2400</v>
          </cell>
          <cell r="Y16927">
            <v>228</v>
          </cell>
          <cell r="AA16927">
            <v>3</v>
          </cell>
          <cell r="AB16927">
            <v>1960</v>
          </cell>
          <cell r="AC16927">
            <v>5</v>
          </cell>
          <cell r="AD16927">
            <v>102.66666667</v>
          </cell>
          <cell r="AF16927">
            <v>91.666666667000001</v>
          </cell>
          <cell r="AH16927">
            <v>505.3249993</v>
          </cell>
        </row>
        <row r="16928">
          <cell r="B16928">
            <v>300000</v>
          </cell>
          <cell r="D16928">
            <v>300000</v>
          </cell>
          <cell r="F16928">
            <v>77</v>
          </cell>
          <cell r="M16928">
            <v>75030</v>
          </cell>
          <cell r="O16928">
            <v>945</v>
          </cell>
          <cell r="Q16928">
            <v>13445</v>
          </cell>
          <cell r="S16928">
            <v>2</v>
          </cell>
          <cell r="T16928">
            <v>125000</v>
          </cell>
          <cell r="Y16928">
            <v>1217</v>
          </cell>
          <cell r="AA16928">
            <v>2</v>
          </cell>
          <cell r="AB16928">
            <v>1960</v>
          </cell>
          <cell r="AC16928">
            <v>5</v>
          </cell>
          <cell r="AD16928">
            <v>350</v>
          </cell>
          <cell r="AF16928">
            <v>116.66666667</v>
          </cell>
          <cell r="AH16928">
            <v>2332.6166624000002</v>
          </cell>
        </row>
        <row r="16929">
          <cell r="B16929">
            <v>500000</v>
          </cell>
          <cell r="D16929">
            <v>500000</v>
          </cell>
          <cell r="F16929">
            <v>59</v>
          </cell>
          <cell r="M16929">
            <v>74800</v>
          </cell>
          <cell r="O16929">
            <v>1403</v>
          </cell>
          <cell r="Q16929">
            <v>14849</v>
          </cell>
          <cell r="S16929">
            <v>2</v>
          </cell>
          <cell r="T16929">
            <v>131128</v>
          </cell>
          <cell r="Y16929">
            <v>3287</v>
          </cell>
          <cell r="AA16929">
            <v>4</v>
          </cell>
          <cell r="AB16929">
            <v>1985</v>
          </cell>
          <cell r="AC16929">
            <v>8</v>
          </cell>
          <cell r="AD16929">
            <v>407.5</v>
          </cell>
          <cell r="AF16929">
            <v>112.33333333</v>
          </cell>
          <cell r="AH16929">
            <v>3629.7499929999999</v>
          </cell>
        </row>
        <row r="16930">
          <cell r="B16930">
            <v>390000</v>
          </cell>
          <cell r="D16930">
            <v>387000</v>
          </cell>
          <cell r="F16930">
            <v>57</v>
          </cell>
          <cell r="M16930">
            <v>88100</v>
          </cell>
          <cell r="O16930">
            <v>2188</v>
          </cell>
          <cell r="Q16930">
            <v>17345</v>
          </cell>
          <cell r="S16930">
            <v>3</v>
          </cell>
          <cell r="T16930">
            <v>29946</v>
          </cell>
          <cell r="Y16930">
            <v>2622</v>
          </cell>
          <cell r="AA16930">
            <v>3</v>
          </cell>
          <cell r="AB16930">
            <v>1970</v>
          </cell>
          <cell r="AC16930">
            <v>5</v>
          </cell>
          <cell r="AD16930">
            <v>218</v>
          </cell>
          <cell r="AF16930">
            <v>60</v>
          </cell>
          <cell r="AH16930">
            <v>2685.0754946000002</v>
          </cell>
        </row>
        <row r="16931">
          <cell r="B16931">
            <v>190000</v>
          </cell>
          <cell r="D16931">
            <v>185000</v>
          </cell>
          <cell r="F16931">
            <v>26</v>
          </cell>
          <cell r="M16931">
            <v>72393</v>
          </cell>
          <cell r="O16931">
            <v>1408</v>
          </cell>
          <cell r="Q16931">
            <v>15026</v>
          </cell>
          <cell r="S16931">
            <v>2</v>
          </cell>
          <cell r="T16931">
            <v>64964</v>
          </cell>
          <cell r="Y16931">
            <v>1452</v>
          </cell>
          <cell r="AA16931">
            <v>3</v>
          </cell>
          <cell r="AB16931">
            <v>2005</v>
          </cell>
          <cell r="AC16931">
            <v>6</v>
          </cell>
          <cell r="AD16931">
            <v>126.5</v>
          </cell>
          <cell r="AF16931">
            <v>46.25</v>
          </cell>
          <cell r="AH16931">
            <v>1323.4191641</v>
          </cell>
        </row>
        <row r="16932">
          <cell r="B16932">
            <v>70000</v>
          </cell>
          <cell r="D16932">
            <v>32000</v>
          </cell>
          <cell r="F16932">
            <v>43</v>
          </cell>
          <cell r="M16932">
            <v>60719</v>
          </cell>
          <cell r="O16932">
            <v>1279</v>
          </cell>
          <cell r="Q16932">
            <v>22246</v>
          </cell>
          <cell r="S16932">
            <v>4</v>
          </cell>
          <cell r="T16932">
            <v>60928</v>
          </cell>
          <cell r="Y16932">
            <v>678</v>
          </cell>
          <cell r="AA16932">
            <v>3</v>
          </cell>
          <cell r="AB16932">
            <v>1985</v>
          </cell>
          <cell r="AC16932">
            <v>7</v>
          </cell>
          <cell r="AD16932">
            <v>163</v>
          </cell>
          <cell r="AF16932">
            <v>75</v>
          </cell>
          <cell r="AH16932">
            <v>437.03466622000002</v>
          </cell>
        </row>
        <row r="16933">
          <cell r="B16933">
            <v>130000</v>
          </cell>
          <cell r="D16933">
            <v>250000</v>
          </cell>
          <cell r="F16933">
            <v>40</v>
          </cell>
          <cell r="M16933">
            <v>55700</v>
          </cell>
          <cell r="O16933">
            <v>1214</v>
          </cell>
          <cell r="Q16933">
            <v>14895</v>
          </cell>
          <cell r="S16933">
            <v>2</v>
          </cell>
          <cell r="T16933">
            <v>124964</v>
          </cell>
          <cell r="Y16933">
            <v>2216</v>
          </cell>
          <cell r="AA16933">
            <v>3</v>
          </cell>
          <cell r="AB16933">
            <v>1975</v>
          </cell>
          <cell r="AC16933">
            <v>5</v>
          </cell>
          <cell r="AD16933">
            <v>348.33333333000002</v>
          </cell>
          <cell r="AF16933">
            <v>62.5</v>
          </cell>
          <cell r="AH16933">
            <v>1965.7916631999999</v>
          </cell>
        </row>
        <row r="16934">
          <cell r="B16934">
            <v>180000</v>
          </cell>
          <cell r="D16934">
            <v>175000</v>
          </cell>
          <cell r="F16934">
            <v>30</v>
          </cell>
          <cell r="M16934">
            <v>33700</v>
          </cell>
          <cell r="O16934">
            <v>791</v>
          </cell>
          <cell r="Q16934">
            <v>17904</v>
          </cell>
          <cell r="S16934">
            <v>3</v>
          </cell>
          <cell r="T16934">
            <v>112964</v>
          </cell>
          <cell r="Y16934">
            <v>1791</v>
          </cell>
          <cell r="AA16934">
            <v>3</v>
          </cell>
          <cell r="AB16934">
            <v>1995</v>
          </cell>
          <cell r="AC16934">
            <v>7</v>
          </cell>
          <cell r="AD16934">
            <v>428</v>
          </cell>
          <cell r="AF16934">
            <v>43.75</v>
          </cell>
          <cell r="AH16934">
            <v>1560.2208309</v>
          </cell>
        </row>
        <row r="16935">
          <cell r="B16935">
            <v>260000</v>
          </cell>
          <cell r="D16935">
            <v>225000</v>
          </cell>
          <cell r="F16935">
            <v>47</v>
          </cell>
          <cell r="M16935">
            <v>80754</v>
          </cell>
          <cell r="O16935">
            <v>1309</v>
          </cell>
          <cell r="Q16935">
            <v>14942</v>
          </cell>
          <cell r="S16935">
            <v>2</v>
          </cell>
          <cell r="T16935">
            <v>49982</v>
          </cell>
          <cell r="Y16935">
            <v>2097</v>
          </cell>
          <cell r="AA16935">
            <v>3</v>
          </cell>
          <cell r="AB16935">
            <v>1950</v>
          </cell>
          <cell r="AC16935">
            <v>6</v>
          </cell>
          <cell r="AD16935">
            <v>472.16666666999998</v>
          </cell>
          <cell r="AF16935">
            <v>83.333333332999999</v>
          </cell>
          <cell r="AH16935">
            <v>1954.9624968000001</v>
          </cell>
        </row>
        <row r="16936">
          <cell r="B16936">
            <v>110000</v>
          </cell>
          <cell r="D16936">
            <v>138000</v>
          </cell>
          <cell r="F16936">
            <v>31</v>
          </cell>
          <cell r="M16936">
            <v>58431</v>
          </cell>
          <cell r="O16936">
            <v>801</v>
          </cell>
          <cell r="Q16936">
            <v>22488</v>
          </cell>
          <cell r="S16936">
            <v>4</v>
          </cell>
          <cell r="T16936">
            <v>89964</v>
          </cell>
          <cell r="Y16936">
            <v>1113</v>
          </cell>
          <cell r="AA16936">
            <v>3</v>
          </cell>
          <cell r="AB16936">
            <v>2003</v>
          </cell>
          <cell r="AC16936">
            <v>7</v>
          </cell>
          <cell r="AD16936">
            <v>179.16666667000001</v>
          </cell>
          <cell r="AF16936">
            <v>83.333333332999999</v>
          </cell>
          <cell r="AH16936">
            <v>1120.8369981000001</v>
          </cell>
        </row>
        <row r="16937">
          <cell r="B16937">
            <v>170000</v>
          </cell>
          <cell r="D16937">
            <v>180000</v>
          </cell>
          <cell r="F16937">
            <v>62</v>
          </cell>
          <cell r="M16937">
            <v>58431</v>
          </cell>
          <cell r="O16937">
            <v>801</v>
          </cell>
          <cell r="Q16937">
            <v>14849</v>
          </cell>
          <cell r="S16937">
            <v>2</v>
          </cell>
          <cell r="T16937">
            <v>130382</v>
          </cell>
          <cell r="Y16937">
            <v>1996</v>
          </cell>
          <cell r="AA16937">
            <v>3</v>
          </cell>
          <cell r="AB16937">
            <v>1980</v>
          </cell>
          <cell r="AC16937">
            <v>8</v>
          </cell>
          <cell r="AD16937">
            <v>273</v>
          </cell>
          <cell r="AF16937">
            <v>58.333333332999999</v>
          </cell>
          <cell r="AH16937">
            <v>1450.9033308</v>
          </cell>
        </row>
        <row r="16938">
          <cell r="B16938">
            <v>70000</v>
          </cell>
          <cell r="D16938">
            <v>68000</v>
          </cell>
          <cell r="F16938">
            <v>23</v>
          </cell>
          <cell r="M16938">
            <v>51266</v>
          </cell>
          <cell r="O16938">
            <v>832</v>
          </cell>
          <cell r="Q16938">
            <v>14895</v>
          </cell>
          <cell r="S16938">
            <v>2</v>
          </cell>
          <cell r="T16938">
            <v>64964</v>
          </cell>
          <cell r="Y16938">
            <v>1055</v>
          </cell>
          <cell r="AA16938">
            <v>3</v>
          </cell>
          <cell r="AB16938">
            <v>1950</v>
          </cell>
          <cell r="AC16938">
            <v>5</v>
          </cell>
          <cell r="AD16938">
            <v>425</v>
          </cell>
          <cell r="AF16938">
            <v>17</v>
          </cell>
          <cell r="AH16938">
            <v>864.94866571</v>
          </cell>
        </row>
        <row r="16939">
          <cell r="B16939">
            <v>50000</v>
          </cell>
          <cell r="D16939">
            <v>45000</v>
          </cell>
          <cell r="F16939">
            <v>60</v>
          </cell>
          <cell r="M16939">
            <v>57700</v>
          </cell>
          <cell r="O16939">
            <v>778</v>
          </cell>
          <cell r="Q16939">
            <v>14849</v>
          </cell>
          <cell r="S16939">
            <v>2</v>
          </cell>
          <cell r="T16939">
            <v>101372</v>
          </cell>
          <cell r="Y16939">
            <v>158</v>
          </cell>
          <cell r="AA16939">
            <v>3</v>
          </cell>
          <cell r="AB16939">
            <v>1950</v>
          </cell>
          <cell r="AC16939">
            <v>5</v>
          </cell>
          <cell r="AD16939">
            <v>21.416666667000001</v>
          </cell>
          <cell r="AF16939">
            <v>11.25</v>
          </cell>
          <cell r="AH16939">
            <v>312.55916602999997</v>
          </cell>
        </row>
        <row r="16940">
          <cell r="B16940">
            <v>400000</v>
          </cell>
          <cell r="D16940">
            <v>380000</v>
          </cell>
          <cell r="F16940">
            <v>36</v>
          </cell>
          <cell r="M16940">
            <v>96646</v>
          </cell>
          <cell r="O16940">
            <v>1608</v>
          </cell>
          <cell r="Q16940">
            <v>18012</v>
          </cell>
          <cell r="S16940">
            <v>3</v>
          </cell>
          <cell r="T16940">
            <v>167964</v>
          </cell>
          <cell r="Y16940">
            <v>1755</v>
          </cell>
          <cell r="AA16940">
            <v>3</v>
          </cell>
          <cell r="AB16940">
            <v>1919</v>
          </cell>
          <cell r="AC16940">
            <v>7</v>
          </cell>
          <cell r="AD16940">
            <v>235.66666667000001</v>
          </cell>
          <cell r="AF16940">
            <v>95</v>
          </cell>
          <cell r="AH16940">
            <v>2694.2033280000001</v>
          </cell>
        </row>
        <row r="16941">
          <cell r="B16941">
            <v>70000</v>
          </cell>
          <cell r="D16941">
            <v>90000</v>
          </cell>
          <cell r="F16941">
            <v>69</v>
          </cell>
          <cell r="M16941">
            <v>63506</v>
          </cell>
          <cell r="O16941">
            <v>984</v>
          </cell>
          <cell r="Q16941">
            <v>13364</v>
          </cell>
          <cell r="S16941">
            <v>2</v>
          </cell>
          <cell r="T16941">
            <v>38544</v>
          </cell>
          <cell r="Y16941">
            <v>1144</v>
          </cell>
          <cell r="AA16941">
            <v>4</v>
          </cell>
          <cell r="AB16941">
            <v>1960</v>
          </cell>
          <cell r="AC16941">
            <v>6</v>
          </cell>
          <cell r="AD16941">
            <v>279.66666666999998</v>
          </cell>
          <cell r="AF16941">
            <v>22.5</v>
          </cell>
          <cell r="AH16941">
            <v>861.95166540000002</v>
          </cell>
        </row>
        <row r="16942">
          <cell r="B16942">
            <v>260000</v>
          </cell>
          <cell r="D16942">
            <v>240000</v>
          </cell>
          <cell r="F16942">
            <v>46</v>
          </cell>
          <cell r="M16942">
            <v>71923</v>
          </cell>
          <cell r="O16942">
            <v>1148</v>
          </cell>
          <cell r="Q16942">
            <v>14942</v>
          </cell>
          <cell r="S16942">
            <v>2</v>
          </cell>
          <cell r="T16942">
            <v>57982</v>
          </cell>
          <cell r="Y16942">
            <v>1958</v>
          </cell>
          <cell r="AA16942">
            <v>4</v>
          </cell>
          <cell r="AB16942">
            <v>1995</v>
          </cell>
          <cell r="AC16942">
            <v>8</v>
          </cell>
          <cell r="AD16942">
            <v>272</v>
          </cell>
          <cell r="AF16942">
            <v>145</v>
          </cell>
          <cell r="AH16942">
            <v>1909.7599966</v>
          </cell>
        </row>
        <row r="16943">
          <cell r="B16943">
            <v>170000</v>
          </cell>
          <cell r="D16943">
            <v>130000</v>
          </cell>
          <cell r="F16943">
            <v>63</v>
          </cell>
          <cell r="M16943">
            <v>62806</v>
          </cell>
          <cell r="O16943">
            <v>966</v>
          </cell>
          <cell r="Q16943">
            <v>14805</v>
          </cell>
          <cell r="S16943">
            <v>2</v>
          </cell>
          <cell r="T16943">
            <v>98000</v>
          </cell>
          <cell r="Y16943">
            <v>625</v>
          </cell>
          <cell r="AA16943">
            <v>3</v>
          </cell>
          <cell r="AB16943">
            <v>1960</v>
          </cell>
          <cell r="AC16943">
            <v>7</v>
          </cell>
          <cell r="AD16943">
            <v>353.66666666999998</v>
          </cell>
          <cell r="AF16943">
            <v>95.833333332999999</v>
          </cell>
          <cell r="AH16943">
            <v>1258.0783315000001</v>
          </cell>
        </row>
        <row r="16944">
          <cell r="B16944">
            <v>140000</v>
          </cell>
          <cell r="D16944">
            <v>150000</v>
          </cell>
          <cell r="F16944">
            <v>52</v>
          </cell>
          <cell r="M16944">
            <v>66000</v>
          </cell>
          <cell r="O16944">
            <v>1560</v>
          </cell>
          <cell r="Q16944">
            <v>11572</v>
          </cell>
          <cell r="S16944">
            <v>1</v>
          </cell>
          <cell r="T16944">
            <v>70982</v>
          </cell>
          <cell r="Y16944">
            <v>1360</v>
          </cell>
          <cell r="AA16944">
            <v>4</v>
          </cell>
          <cell r="AB16944">
            <v>1985</v>
          </cell>
          <cell r="AC16944">
            <v>8</v>
          </cell>
          <cell r="AD16944">
            <v>218.91666667000001</v>
          </cell>
          <cell r="AF16944">
            <v>165</v>
          </cell>
          <cell r="AH16944">
            <v>1316.8916646</v>
          </cell>
        </row>
        <row r="16945">
          <cell r="B16945">
            <v>100000</v>
          </cell>
          <cell r="D16945">
            <v>90000</v>
          </cell>
          <cell r="F16945">
            <v>72</v>
          </cell>
          <cell r="M16945">
            <v>63600</v>
          </cell>
          <cell r="O16945">
            <v>918</v>
          </cell>
          <cell r="Q16945">
            <v>13403</v>
          </cell>
          <cell r="S16945">
            <v>2</v>
          </cell>
          <cell r="T16945">
            <v>45000</v>
          </cell>
          <cell r="Y16945">
            <v>369</v>
          </cell>
          <cell r="AA16945">
            <v>3</v>
          </cell>
          <cell r="AB16945">
            <v>1970</v>
          </cell>
          <cell r="AC16945">
            <v>6</v>
          </cell>
          <cell r="AD16945">
            <v>281</v>
          </cell>
          <cell r="AF16945">
            <v>41.666666667000001</v>
          </cell>
          <cell r="AH16945">
            <v>882.45166540000002</v>
          </cell>
        </row>
        <row r="16946">
          <cell r="B16946">
            <v>400000</v>
          </cell>
          <cell r="D16946">
            <v>478000</v>
          </cell>
          <cell r="F16946">
            <v>56</v>
          </cell>
          <cell r="M16946">
            <v>74800</v>
          </cell>
          <cell r="O16946">
            <v>1403</v>
          </cell>
          <cell r="Q16946">
            <v>14849</v>
          </cell>
          <cell r="S16946">
            <v>2</v>
          </cell>
          <cell r="T16946">
            <v>335587</v>
          </cell>
          <cell r="Y16946">
            <v>1374</v>
          </cell>
          <cell r="AA16946">
            <v>4</v>
          </cell>
          <cell r="AB16946">
            <v>1975</v>
          </cell>
          <cell r="AC16946">
            <v>8</v>
          </cell>
          <cell r="AD16946">
            <v>369.66666666999998</v>
          </cell>
          <cell r="AF16946">
            <v>62.5</v>
          </cell>
          <cell r="AH16946">
            <v>3405.2469933000002</v>
          </cell>
        </row>
        <row r="16947">
          <cell r="B16947">
            <v>230000</v>
          </cell>
          <cell r="D16947">
            <v>235000</v>
          </cell>
          <cell r="F16947">
            <v>58</v>
          </cell>
          <cell r="M16947">
            <v>63499</v>
          </cell>
          <cell r="O16947">
            <v>1069</v>
          </cell>
          <cell r="Q16947">
            <v>14849</v>
          </cell>
          <cell r="S16947">
            <v>2</v>
          </cell>
          <cell r="T16947">
            <v>74964</v>
          </cell>
          <cell r="Y16947">
            <v>1876</v>
          </cell>
          <cell r="AA16947">
            <v>4</v>
          </cell>
          <cell r="AB16947">
            <v>2000</v>
          </cell>
          <cell r="AC16947">
            <v>10</v>
          </cell>
          <cell r="AD16947">
            <v>310.66666666999998</v>
          </cell>
          <cell r="AF16947">
            <v>56.666666667000001</v>
          </cell>
          <cell r="AH16947">
            <v>1828.9941633999999</v>
          </cell>
        </row>
        <row r="16948">
          <cell r="B16948">
            <v>550000</v>
          </cell>
          <cell r="D16948">
            <v>575000</v>
          </cell>
          <cell r="F16948">
            <v>47</v>
          </cell>
          <cell r="M16948">
            <v>74800</v>
          </cell>
          <cell r="O16948">
            <v>1403</v>
          </cell>
          <cell r="Q16948">
            <v>22629</v>
          </cell>
          <cell r="S16948">
            <v>4</v>
          </cell>
          <cell r="T16948">
            <v>241894</v>
          </cell>
          <cell r="Y16948">
            <v>3778</v>
          </cell>
          <cell r="AA16948">
            <v>4</v>
          </cell>
          <cell r="AB16948">
            <v>1975</v>
          </cell>
          <cell r="AC16948">
            <v>8</v>
          </cell>
          <cell r="AD16948">
            <v>467.16666666999998</v>
          </cell>
          <cell r="AF16948">
            <v>143.75</v>
          </cell>
          <cell r="AH16948">
            <v>4187.3208253000003</v>
          </cell>
        </row>
        <row r="16949">
          <cell r="B16949">
            <v>450000</v>
          </cell>
          <cell r="D16949">
            <v>450000</v>
          </cell>
          <cell r="F16949">
            <v>48</v>
          </cell>
          <cell r="M16949">
            <v>75030</v>
          </cell>
          <cell r="O16949">
            <v>1286</v>
          </cell>
          <cell r="Q16949">
            <v>17904</v>
          </cell>
          <cell r="S16949">
            <v>3</v>
          </cell>
          <cell r="T16949">
            <v>415277</v>
          </cell>
          <cell r="Y16949">
            <v>1753</v>
          </cell>
          <cell r="AA16949">
            <v>4</v>
          </cell>
          <cell r="AB16949">
            <v>1995</v>
          </cell>
          <cell r="AC16949">
            <v>8</v>
          </cell>
          <cell r="AD16949">
            <v>453.33333333000002</v>
          </cell>
          <cell r="AF16949">
            <v>116.66666667</v>
          </cell>
          <cell r="AH16949">
            <v>3368.9249937</v>
          </cell>
        </row>
        <row r="16950">
          <cell r="B16950">
            <v>550000</v>
          </cell>
          <cell r="D16950">
            <v>500000</v>
          </cell>
          <cell r="F16950">
            <v>33</v>
          </cell>
          <cell r="M16950">
            <v>64000</v>
          </cell>
          <cell r="O16950">
            <v>2367</v>
          </cell>
          <cell r="Q16950">
            <v>27127</v>
          </cell>
          <cell r="S16950">
            <v>5</v>
          </cell>
          <cell r="T16950">
            <v>225178</v>
          </cell>
          <cell r="Y16950">
            <v>4054</v>
          </cell>
          <cell r="AA16950">
            <v>4</v>
          </cell>
          <cell r="AB16950">
            <v>1975</v>
          </cell>
          <cell r="AC16950">
            <v>8</v>
          </cell>
          <cell r="AD16950">
            <v>241.33333332999999</v>
          </cell>
          <cell r="AF16950">
            <v>125</v>
          </cell>
          <cell r="AH16950">
            <v>3476.2499929999999</v>
          </cell>
        </row>
        <row r="16951">
          <cell r="B16951">
            <v>480000</v>
          </cell>
          <cell r="D16951">
            <v>400000</v>
          </cell>
          <cell r="F16951">
            <v>52</v>
          </cell>
          <cell r="M16951">
            <v>51266</v>
          </cell>
          <cell r="O16951">
            <v>646</v>
          </cell>
          <cell r="Q16951">
            <v>14895</v>
          </cell>
          <cell r="S16951">
            <v>2</v>
          </cell>
          <cell r="T16951">
            <v>99982</v>
          </cell>
          <cell r="Y16951">
            <v>2875</v>
          </cell>
          <cell r="AA16951">
            <v>2</v>
          </cell>
          <cell r="AB16951">
            <v>1919</v>
          </cell>
          <cell r="AC16951">
            <v>5</v>
          </cell>
          <cell r="AD16951">
            <v>92</v>
          </cell>
          <cell r="AF16951">
            <v>200</v>
          </cell>
          <cell r="AH16951">
            <v>2779.9333277000001</v>
          </cell>
        </row>
        <row r="16952">
          <cell r="B16952">
            <v>230000</v>
          </cell>
          <cell r="D16952">
            <v>200000</v>
          </cell>
          <cell r="F16952">
            <v>27</v>
          </cell>
          <cell r="M16952">
            <v>57573</v>
          </cell>
          <cell r="O16952">
            <v>1186</v>
          </cell>
          <cell r="Q16952">
            <v>14942</v>
          </cell>
          <cell r="S16952">
            <v>2</v>
          </cell>
          <cell r="T16952">
            <v>53732</v>
          </cell>
          <cell r="Y16952">
            <v>1906</v>
          </cell>
          <cell r="AA16952">
            <v>5</v>
          </cell>
          <cell r="AB16952">
            <v>1960</v>
          </cell>
          <cell r="AC16952">
            <v>9</v>
          </cell>
          <cell r="AD16952">
            <v>329.33333333000002</v>
          </cell>
          <cell r="AF16952">
            <v>50</v>
          </cell>
          <cell r="AH16952">
            <v>1623.2999972</v>
          </cell>
        </row>
        <row r="16953">
          <cell r="B16953">
            <v>400000</v>
          </cell>
          <cell r="D16953">
            <v>425000</v>
          </cell>
          <cell r="F16953">
            <v>61</v>
          </cell>
          <cell r="M16953">
            <v>84200</v>
          </cell>
          <cell r="O16953">
            <v>2241</v>
          </cell>
          <cell r="Q16953">
            <v>27127</v>
          </cell>
          <cell r="S16953">
            <v>5</v>
          </cell>
          <cell r="T16953">
            <v>78916</v>
          </cell>
          <cell r="Y16953">
            <v>1460</v>
          </cell>
          <cell r="AA16953">
            <v>3</v>
          </cell>
          <cell r="AB16953">
            <v>1960</v>
          </cell>
          <cell r="AC16953">
            <v>6</v>
          </cell>
          <cell r="AD16953">
            <v>409.83333333000002</v>
          </cell>
          <cell r="AF16953">
            <v>133.33333332999999</v>
          </cell>
          <cell r="AH16953">
            <v>3186.5958274</v>
          </cell>
        </row>
        <row r="16954">
          <cell r="B16954">
            <v>260000</v>
          </cell>
          <cell r="D16954">
            <v>240000</v>
          </cell>
          <cell r="F16954">
            <v>49</v>
          </cell>
          <cell r="M16954">
            <v>60549</v>
          </cell>
          <cell r="O16954">
            <v>1187</v>
          </cell>
          <cell r="Q16954">
            <v>35507</v>
          </cell>
          <cell r="S16954">
            <v>7</v>
          </cell>
          <cell r="T16954">
            <v>177446</v>
          </cell>
          <cell r="Y16954">
            <v>1906</v>
          </cell>
          <cell r="AA16954">
            <v>5</v>
          </cell>
          <cell r="AB16954">
            <v>1995</v>
          </cell>
          <cell r="AC16954">
            <v>10</v>
          </cell>
          <cell r="AD16954">
            <v>456.33333333000002</v>
          </cell>
          <cell r="AF16954">
            <v>166.66666667000001</v>
          </cell>
          <cell r="AH16954">
            <v>2115.7599965999998</v>
          </cell>
        </row>
        <row r="16955">
          <cell r="B16955">
            <v>200000</v>
          </cell>
          <cell r="D16955">
            <v>200000</v>
          </cell>
          <cell r="F16955">
            <v>55</v>
          </cell>
          <cell r="M16955">
            <v>49176</v>
          </cell>
          <cell r="O16955">
            <v>845</v>
          </cell>
          <cell r="Q16955">
            <v>22872</v>
          </cell>
          <cell r="S16955">
            <v>4</v>
          </cell>
          <cell r="T16955">
            <v>153928</v>
          </cell>
          <cell r="Y16955">
            <v>2118</v>
          </cell>
          <cell r="AA16955">
            <v>4</v>
          </cell>
          <cell r="AB16955">
            <v>1940</v>
          </cell>
          <cell r="AC16955">
            <v>7</v>
          </cell>
          <cell r="AD16955">
            <v>676.41666667000004</v>
          </cell>
          <cell r="AF16955">
            <v>50</v>
          </cell>
          <cell r="AH16955">
            <v>1970.3833305000001</v>
          </cell>
        </row>
        <row r="16956">
          <cell r="B16956">
            <v>60000</v>
          </cell>
          <cell r="D16956">
            <v>110000</v>
          </cell>
          <cell r="F16956">
            <v>74</v>
          </cell>
          <cell r="M16956">
            <v>62084</v>
          </cell>
          <cell r="O16956">
            <v>935</v>
          </cell>
          <cell r="Q16956">
            <v>10668</v>
          </cell>
          <cell r="S16956">
            <v>1</v>
          </cell>
          <cell r="T16956">
            <v>45391</v>
          </cell>
          <cell r="Y16956">
            <v>444</v>
          </cell>
          <cell r="AA16956">
            <v>3</v>
          </cell>
          <cell r="AB16956">
            <v>1975</v>
          </cell>
          <cell r="AC16956">
            <v>6</v>
          </cell>
          <cell r="AD16956">
            <v>275.66666666999998</v>
          </cell>
          <cell r="AF16956">
            <v>45.833333332999999</v>
          </cell>
          <cell r="AH16956">
            <v>1005.6816651</v>
          </cell>
        </row>
        <row r="16957">
          <cell r="B16957">
            <v>650000</v>
          </cell>
          <cell r="D16957">
            <v>614000</v>
          </cell>
          <cell r="F16957">
            <v>67</v>
          </cell>
          <cell r="M16957">
            <v>74900</v>
          </cell>
          <cell r="O16957">
            <v>1999</v>
          </cell>
          <cell r="Q16957">
            <v>13487</v>
          </cell>
          <cell r="S16957">
            <v>2</v>
          </cell>
          <cell r="T16957">
            <v>78700</v>
          </cell>
          <cell r="Y16957">
            <v>1700</v>
          </cell>
          <cell r="AA16957">
            <v>3</v>
          </cell>
          <cell r="AB16957">
            <v>2008</v>
          </cell>
          <cell r="AC16957">
            <v>5</v>
          </cell>
          <cell r="AD16957">
            <v>72</v>
          </cell>
          <cell r="AF16957">
            <v>1135</v>
          </cell>
          <cell r="AH16957">
            <v>5025.9776579999998</v>
          </cell>
        </row>
        <row r="16958">
          <cell r="B16958">
            <v>220000</v>
          </cell>
          <cell r="D16958">
            <v>194000</v>
          </cell>
          <cell r="F16958">
            <v>53</v>
          </cell>
          <cell r="M16958">
            <v>62806</v>
          </cell>
          <cell r="O16958">
            <v>1054</v>
          </cell>
          <cell r="Q16958">
            <v>22872</v>
          </cell>
          <cell r="S16958">
            <v>4</v>
          </cell>
          <cell r="T16958">
            <v>60704</v>
          </cell>
          <cell r="Y16958">
            <v>2229</v>
          </cell>
          <cell r="AA16958">
            <v>4</v>
          </cell>
          <cell r="AB16958">
            <v>1990</v>
          </cell>
          <cell r="AC16958">
            <v>10</v>
          </cell>
          <cell r="AD16958">
            <v>446</v>
          </cell>
          <cell r="AF16958">
            <v>48.5</v>
          </cell>
          <cell r="AH16958">
            <v>1701.1476639</v>
          </cell>
        </row>
        <row r="16959">
          <cell r="B16959">
            <v>300000</v>
          </cell>
          <cell r="D16959">
            <v>250000</v>
          </cell>
          <cell r="F16959">
            <v>55</v>
          </cell>
          <cell r="M16959">
            <v>103600</v>
          </cell>
          <cell r="O16959">
            <v>2091</v>
          </cell>
          <cell r="Q16959">
            <v>31725</v>
          </cell>
          <cell r="S16959">
            <v>6</v>
          </cell>
          <cell r="T16959">
            <v>156092</v>
          </cell>
          <cell r="Y16959">
            <v>2261</v>
          </cell>
          <cell r="AA16959">
            <v>5</v>
          </cell>
          <cell r="AB16959">
            <v>1930</v>
          </cell>
          <cell r="AC16959">
            <v>9</v>
          </cell>
          <cell r="AD16959">
            <v>477.66666666999998</v>
          </cell>
          <cell r="AF16959">
            <v>29.166666667000001</v>
          </cell>
          <cell r="AH16959">
            <v>2061.7916632000001</v>
          </cell>
        </row>
        <row r="16960">
          <cell r="B16960">
            <v>700000</v>
          </cell>
          <cell r="D16960">
            <v>85000</v>
          </cell>
          <cell r="F16960">
            <v>76</v>
          </cell>
          <cell r="M16960">
            <v>88100</v>
          </cell>
          <cell r="O16960">
            <v>2188</v>
          </cell>
          <cell r="Q16960">
            <v>13364</v>
          </cell>
          <cell r="S16960">
            <v>2</v>
          </cell>
          <cell r="T16960">
            <v>95400</v>
          </cell>
          <cell r="Y16960">
            <v>803</v>
          </cell>
          <cell r="AA16960">
            <v>3</v>
          </cell>
          <cell r="AB16960">
            <v>1990</v>
          </cell>
          <cell r="AC16960">
            <v>7</v>
          </cell>
          <cell r="AD16960">
            <v>210.08333332999999</v>
          </cell>
          <cell r="AF16960">
            <v>154.83333332999999</v>
          </cell>
          <cell r="AH16960">
            <v>893.60249881000004</v>
          </cell>
        </row>
        <row r="16961">
          <cell r="B16961">
            <v>80000</v>
          </cell>
          <cell r="D16961">
            <v>68000</v>
          </cell>
          <cell r="F16961">
            <v>64</v>
          </cell>
          <cell r="M16961">
            <v>66000</v>
          </cell>
          <cell r="O16961">
            <v>931</v>
          </cell>
          <cell r="Q16961">
            <v>14942</v>
          </cell>
          <cell r="S16961">
            <v>2</v>
          </cell>
          <cell r="T16961">
            <v>47644</v>
          </cell>
          <cell r="Y16961">
            <v>959</v>
          </cell>
          <cell r="AA16961">
            <v>2</v>
          </cell>
          <cell r="AB16961">
            <v>1975</v>
          </cell>
          <cell r="AC16961">
            <v>6</v>
          </cell>
          <cell r="AD16961">
            <v>227.33333332999999</v>
          </cell>
          <cell r="AF16961">
            <v>122.16666667</v>
          </cell>
          <cell r="AH16961">
            <v>772.44866571</v>
          </cell>
        </row>
        <row r="16962">
          <cell r="B16962">
            <v>140000</v>
          </cell>
          <cell r="D16962">
            <v>138000</v>
          </cell>
          <cell r="F16962">
            <v>40</v>
          </cell>
          <cell r="M16962">
            <v>61500</v>
          </cell>
          <cell r="O16962">
            <v>960</v>
          </cell>
          <cell r="Q16962">
            <v>17904</v>
          </cell>
          <cell r="S16962">
            <v>3</v>
          </cell>
          <cell r="T16962">
            <v>44964</v>
          </cell>
          <cell r="Y16962">
            <v>1198</v>
          </cell>
          <cell r="AA16962">
            <v>3</v>
          </cell>
          <cell r="AB16962">
            <v>1980</v>
          </cell>
          <cell r="AC16962">
            <v>5</v>
          </cell>
          <cell r="AD16962">
            <v>291</v>
          </cell>
          <cell r="AF16962">
            <v>34.5</v>
          </cell>
          <cell r="AH16962">
            <v>1183.8369981000001</v>
          </cell>
        </row>
        <row r="16963">
          <cell r="B16963">
            <v>500000</v>
          </cell>
          <cell r="D16963">
            <v>700000</v>
          </cell>
          <cell r="F16963">
            <v>83</v>
          </cell>
          <cell r="M16963">
            <v>74900</v>
          </cell>
          <cell r="O16963">
            <v>2470</v>
          </cell>
          <cell r="Q16963">
            <v>13403</v>
          </cell>
          <cell r="S16963">
            <v>2</v>
          </cell>
          <cell r="T16963">
            <v>14384</v>
          </cell>
          <cell r="Y16963">
            <v>504</v>
          </cell>
          <cell r="AA16963">
            <v>4</v>
          </cell>
          <cell r="AB16963">
            <v>1960</v>
          </cell>
          <cell r="AC16963">
            <v>8</v>
          </cell>
          <cell r="AD16963">
            <v>358.25</v>
          </cell>
          <cell r="AF16963">
            <v>71.833333332999999</v>
          </cell>
          <cell r="AH16963">
            <v>4783.9666568000002</v>
          </cell>
        </row>
        <row r="16964">
          <cell r="B16964">
            <v>110000</v>
          </cell>
          <cell r="D16964">
            <v>50000</v>
          </cell>
          <cell r="F16964">
            <v>71</v>
          </cell>
          <cell r="M16964">
            <v>45796</v>
          </cell>
          <cell r="O16964">
            <v>618</v>
          </cell>
          <cell r="Q16964">
            <v>13445</v>
          </cell>
          <cell r="S16964">
            <v>2</v>
          </cell>
          <cell r="T16964">
            <v>65500</v>
          </cell>
          <cell r="Y16964">
            <v>320</v>
          </cell>
          <cell r="AA16964">
            <v>2</v>
          </cell>
          <cell r="AB16964">
            <v>1985</v>
          </cell>
          <cell r="AC16964">
            <v>4</v>
          </cell>
          <cell r="AD16964">
            <v>211</v>
          </cell>
          <cell r="AF16964">
            <v>66.666666667000001</v>
          </cell>
          <cell r="AH16964">
            <v>588.65833263000002</v>
          </cell>
        </row>
        <row r="16965">
          <cell r="B16965">
            <v>160000</v>
          </cell>
          <cell r="D16965">
            <v>120000</v>
          </cell>
          <cell r="F16965">
            <v>37</v>
          </cell>
          <cell r="M16965">
            <v>106100</v>
          </cell>
          <cell r="O16965">
            <v>2451</v>
          </cell>
          <cell r="Q16965">
            <v>26545</v>
          </cell>
          <cell r="S16965">
            <v>5</v>
          </cell>
          <cell r="T16965">
            <v>55116</v>
          </cell>
          <cell r="Y16965">
            <v>2158</v>
          </cell>
          <cell r="AA16965">
            <v>6</v>
          </cell>
          <cell r="AB16965">
            <v>1960</v>
          </cell>
          <cell r="AC16965">
            <v>10</v>
          </cell>
          <cell r="AD16965">
            <v>462.66666666999998</v>
          </cell>
          <cell r="AF16965">
            <v>50</v>
          </cell>
          <cell r="AH16965">
            <v>1259.0466650000001</v>
          </cell>
        </row>
        <row r="16966">
          <cell r="B16966">
            <v>180000</v>
          </cell>
          <cell r="D16966">
            <v>171000</v>
          </cell>
          <cell r="F16966">
            <v>61</v>
          </cell>
          <cell r="M16966">
            <v>86800</v>
          </cell>
          <cell r="O16966">
            <v>1662</v>
          </cell>
          <cell r="Q16966">
            <v>11502</v>
          </cell>
          <cell r="S16966">
            <v>1</v>
          </cell>
          <cell r="T16966">
            <v>20000</v>
          </cell>
          <cell r="Y16966">
            <v>590</v>
          </cell>
          <cell r="AA16966">
            <v>3</v>
          </cell>
          <cell r="AB16966">
            <v>1985</v>
          </cell>
          <cell r="AC16966">
            <v>5</v>
          </cell>
          <cell r="AD16966">
            <v>212</v>
          </cell>
          <cell r="AF16966">
            <v>53.5</v>
          </cell>
          <cell r="AH16966">
            <v>1329.0914975999999</v>
          </cell>
        </row>
        <row r="16967">
          <cell r="B16967">
            <v>150000</v>
          </cell>
          <cell r="D16967">
            <v>226000</v>
          </cell>
          <cell r="F16967">
            <v>59</v>
          </cell>
          <cell r="M16967">
            <v>63499</v>
          </cell>
          <cell r="O16967">
            <v>1069</v>
          </cell>
          <cell r="Q16967">
            <v>14985</v>
          </cell>
          <cell r="S16967">
            <v>2</v>
          </cell>
          <cell r="T16967">
            <v>44982</v>
          </cell>
          <cell r="Y16967">
            <v>455</v>
          </cell>
          <cell r="AA16967">
            <v>4</v>
          </cell>
          <cell r="AB16967">
            <v>1995</v>
          </cell>
          <cell r="AC16967">
            <v>7</v>
          </cell>
          <cell r="AD16967">
            <v>294</v>
          </cell>
          <cell r="AF16967">
            <v>56.5</v>
          </cell>
          <cell r="AH16967">
            <v>1756.1823302</v>
          </cell>
        </row>
        <row r="16968">
          <cell r="B16968">
            <v>350000</v>
          </cell>
          <cell r="D16968">
            <v>295000</v>
          </cell>
          <cell r="F16968">
            <v>52</v>
          </cell>
          <cell r="M16968">
            <v>82700</v>
          </cell>
          <cell r="O16968">
            <v>1210</v>
          </cell>
          <cell r="Q16968">
            <v>22943</v>
          </cell>
          <cell r="S16968">
            <v>4</v>
          </cell>
          <cell r="T16968">
            <v>130027</v>
          </cell>
          <cell r="Y16968">
            <v>1781</v>
          </cell>
          <cell r="AA16968">
            <v>3</v>
          </cell>
          <cell r="AB16968">
            <v>1990</v>
          </cell>
          <cell r="AC16968">
            <v>7</v>
          </cell>
          <cell r="AD16968">
            <v>350.08333333000002</v>
          </cell>
          <cell r="AF16968">
            <v>85.916666667000001</v>
          </cell>
          <cell r="AH16968">
            <v>2270.8508292000001</v>
          </cell>
        </row>
        <row r="16969">
          <cell r="B16969">
            <v>300000</v>
          </cell>
          <cell r="D16969">
            <v>500000</v>
          </cell>
          <cell r="F16969">
            <v>27</v>
          </cell>
          <cell r="M16969">
            <v>64200</v>
          </cell>
          <cell r="O16969">
            <v>1403</v>
          </cell>
          <cell r="Q16969">
            <v>14942</v>
          </cell>
          <cell r="S16969">
            <v>2</v>
          </cell>
          <cell r="T16969">
            <v>109964</v>
          </cell>
          <cell r="Y16969">
            <v>2228</v>
          </cell>
          <cell r="AA16969">
            <v>2</v>
          </cell>
          <cell r="AB16969">
            <v>1919</v>
          </cell>
          <cell r="AC16969">
            <v>6</v>
          </cell>
          <cell r="AD16969">
            <v>293</v>
          </cell>
          <cell r="AF16969">
            <v>125</v>
          </cell>
          <cell r="AH16969">
            <v>3527.9166596</v>
          </cell>
        </row>
        <row r="16970">
          <cell r="B16970">
            <v>140000</v>
          </cell>
          <cell r="D16970">
            <v>165000</v>
          </cell>
          <cell r="F16970">
            <v>32</v>
          </cell>
          <cell r="M16970">
            <v>62806</v>
          </cell>
          <cell r="O16970">
            <v>1054</v>
          </cell>
          <cell r="Q16970">
            <v>14849</v>
          </cell>
          <cell r="S16970">
            <v>2</v>
          </cell>
          <cell r="T16970">
            <v>18464</v>
          </cell>
          <cell r="Y16970">
            <v>433</v>
          </cell>
          <cell r="AA16970">
            <v>4</v>
          </cell>
          <cell r="AB16970">
            <v>2008</v>
          </cell>
          <cell r="AC16970">
            <v>6</v>
          </cell>
          <cell r="AD16970">
            <v>189.66666667000001</v>
          </cell>
          <cell r="AF16970">
            <v>183.33333332999999</v>
          </cell>
          <cell r="AH16970">
            <v>1399.2724977</v>
          </cell>
        </row>
        <row r="16971">
          <cell r="B16971">
            <v>100000</v>
          </cell>
          <cell r="D16971">
            <v>100000</v>
          </cell>
          <cell r="F16971">
            <v>82</v>
          </cell>
          <cell r="M16971">
            <v>58431</v>
          </cell>
          <cell r="O16971">
            <v>801</v>
          </cell>
          <cell r="Q16971">
            <v>13364</v>
          </cell>
          <cell r="S16971">
            <v>2</v>
          </cell>
          <cell r="T16971">
            <v>13400</v>
          </cell>
          <cell r="Y16971">
            <v>392</v>
          </cell>
          <cell r="AA16971">
            <v>3</v>
          </cell>
          <cell r="AB16971">
            <v>1990</v>
          </cell>
          <cell r="AC16971">
            <v>5</v>
          </cell>
          <cell r="AD16971">
            <v>225</v>
          </cell>
          <cell r="AF16971">
            <v>25</v>
          </cell>
          <cell r="AH16971">
            <v>871.98333192999996</v>
          </cell>
        </row>
        <row r="16972">
          <cell r="B16972">
            <v>150000</v>
          </cell>
          <cell r="D16972">
            <v>150000</v>
          </cell>
          <cell r="F16972">
            <v>72</v>
          </cell>
          <cell r="M16972">
            <v>64617</v>
          </cell>
          <cell r="O16972">
            <v>1916</v>
          </cell>
          <cell r="Q16972">
            <v>13445</v>
          </cell>
          <cell r="S16972">
            <v>2</v>
          </cell>
          <cell r="T16972">
            <v>57156</v>
          </cell>
          <cell r="Y16972">
            <v>544</v>
          </cell>
          <cell r="AA16972">
            <v>4</v>
          </cell>
          <cell r="AB16972">
            <v>1980</v>
          </cell>
          <cell r="AC16972">
            <v>7</v>
          </cell>
          <cell r="AD16972">
            <v>272.66666666999998</v>
          </cell>
          <cell r="AF16972">
            <v>37.5</v>
          </cell>
          <cell r="AH16972">
            <v>1243.1416646</v>
          </cell>
        </row>
        <row r="16973">
          <cell r="B16973">
            <v>180000</v>
          </cell>
          <cell r="D16973">
            <v>175000</v>
          </cell>
          <cell r="F16973">
            <v>49</v>
          </cell>
          <cell r="M16973">
            <v>68314</v>
          </cell>
          <cell r="O16973">
            <v>1137</v>
          </cell>
          <cell r="Q16973">
            <v>11572</v>
          </cell>
          <cell r="S16973">
            <v>1</v>
          </cell>
          <cell r="T16973">
            <v>25000</v>
          </cell>
          <cell r="Y16973">
            <v>1731</v>
          </cell>
          <cell r="AA16973">
            <v>4</v>
          </cell>
          <cell r="AB16973">
            <v>2000</v>
          </cell>
          <cell r="AC16973">
            <v>7</v>
          </cell>
          <cell r="AD16973">
            <v>172.25</v>
          </cell>
          <cell r="AF16973">
            <v>65</v>
          </cell>
          <cell r="AH16973">
            <v>1325.7208309</v>
          </cell>
        </row>
        <row r="16974">
          <cell r="B16974">
            <v>450000</v>
          </cell>
          <cell r="D16974">
            <v>450000</v>
          </cell>
          <cell r="F16974">
            <v>48</v>
          </cell>
          <cell r="M16974">
            <v>61864</v>
          </cell>
          <cell r="O16974">
            <v>882</v>
          </cell>
          <cell r="Q16974">
            <v>14942</v>
          </cell>
          <cell r="S16974">
            <v>2</v>
          </cell>
          <cell r="T16974">
            <v>269982</v>
          </cell>
          <cell r="Y16974">
            <v>3228</v>
          </cell>
          <cell r="AA16974">
            <v>3</v>
          </cell>
          <cell r="AB16974">
            <v>1980</v>
          </cell>
          <cell r="AC16974">
            <v>10</v>
          </cell>
          <cell r="AD16974">
            <v>336</v>
          </cell>
          <cell r="AF16974">
            <v>83.333333332999999</v>
          </cell>
          <cell r="AH16974">
            <v>3218.258327</v>
          </cell>
        </row>
        <row r="16975">
          <cell r="B16975">
            <v>200000</v>
          </cell>
          <cell r="D16975">
            <v>175000</v>
          </cell>
          <cell r="F16975">
            <v>73</v>
          </cell>
          <cell r="M16975">
            <v>80400</v>
          </cell>
          <cell r="O16975">
            <v>1589</v>
          </cell>
          <cell r="Q16975">
            <v>13364</v>
          </cell>
          <cell r="S16975">
            <v>2</v>
          </cell>
          <cell r="T16975">
            <v>29000</v>
          </cell>
          <cell r="Y16975">
            <v>738</v>
          </cell>
          <cell r="AA16975">
            <v>4</v>
          </cell>
          <cell r="AB16975">
            <v>1975</v>
          </cell>
          <cell r="AC16975">
            <v>7</v>
          </cell>
          <cell r="AD16975">
            <v>388</v>
          </cell>
          <cell r="AF16975">
            <v>133.33333332999999</v>
          </cell>
          <cell r="AH16975">
            <v>1609.8041642000001</v>
          </cell>
        </row>
        <row r="16976">
          <cell r="B16976">
            <v>180000</v>
          </cell>
          <cell r="D16976">
            <v>265000</v>
          </cell>
          <cell r="F16976">
            <v>62</v>
          </cell>
          <cell r="M16976">
            <v>55770</v>
          </cell>
          <cell r="O16976">
            <v>895</v>
          </cell>
          <cell r="Q16976">
            <v>14895</v>
          </cell>
          <cell r="S16976">
            <v>2</v>
          </cell>
          <cell r="T16976">
            <v>98182</v>
          </cell>
          <cell r="Y16976">
            <v>1300</v>
          </cell>
          <cell r="AA16976">
            <v>3</v>
          </cell>
          <cell r="AB16976">
            <v>2007</v>
          </cell>
          <cell r="AC16976">
            <v>7</v>
          </cell>
          <cell r="AD16976">
            <v>231</v>
          </cell>
          <cell r="AF16976">
            <v>66.666666667000001</v>
          </cell>
          <cell r="AH16976">
            <v>1945.9224962999999</v>
          </cell>
        </row>
        <row r="16977">
          <cell r="B16977">
            <v>80000</v>
          </cell>
          <cell r="D16977">
            <v>80000</v>
          </cell>
          <cell r="F16977">
            <v>63</v>
          </cell>
          <cell r="M16977">
            <v>69500</v>
          </cell>
          <cell r="O16977">
            <v>1023</v>
          </cell>
          <cell r="Q16977">
            <v>17399</v>
          </cell>
          <cell r="S16977">
            <v>3</v>
          </cell>
          <cell r="T16977">
            <v>53292</v>
          </cell>
          <cell r="Y16977">
            <v>789</v>
          </cell>
          <cell r="AA16977">
            <v>3</v>
          </cell>
          <cell r="AB16977">
            <v>1920</v>
          </cell>
          <cell r="AC16977">
            <v>5</v>
          </cell>
          <cell r="AD16977">
            <v>219.66666667000001</v>
          </cell>
          <cell r="AF16977">
            <v>83.333333332999999</v>
          </cell>
          <cell r="AH16977">
            <v>800.58666554000001</v>
          </cell>
        </row>
        <row r="16978">
          <cell r="B16978">
            <v>500000</v>
          </cell>
          <cell r="D16978">
            <v>475000</v>
          </cell>
          <cell r="F16978">
            <v>48</v>
          </cell>
          <cell r="M16978">
            <v>72403</v>
          </cell>
          <cell r="O16978">
            <v>1390</v>
          </cell>
          <cell r="Q16978">
            <v>14985</v>
          </cell>
          <cell r="S16978">
            <v>2</v>
          </cell>
          <cell r="T16978">
            <v>275912</v>
          </cell>
          <cell r="Y16978">
            <v>6855</v>
          </cell>
          <cell r="AA16978">
            <v>5</v>
          </cell>
          <cell r="AB16978">
            <v>2002</v>
          </cell>
          <cell r="AC16978">
            <v>9</v>
          </cell>
          <cell r="AD16978">
            <v>670</v>
          </cell>
          <cell r="AF16978">
            <v>123.75</v>
          </cell>
          <cell r="AH16978">
            <v>3748.1708266999999</v>
          </cell>
        </row>
        <row r="16979">
          <cell r="B16979">
            <v>140000</v>
          </cell>
          <cell r="D16979">
            <v>130000</v>
          </cell>
          <cell r="F16979">
            <v>51</v>
          </cell>
          <cell r="M16979">
            <v>86800</v>
          </cell>
          <cell r="O16979">
            <v>1662</v>
          </cell>
          <cell r="Q16979">
            <v>17849</v>
          </cell>
          <cell r="S16979">
            <v>3</v>
          </cell>
          <cell r="T16979">
            <v>76900</v>
          </cell>
          <cell r="Y16979">
            <v>1674</v>
          </cell>
          <cell r="AA16979">
            <v>3</v>
          </cell>
          <cell r="AB16979">
            <v>1980</v>
          </cell>
          <cell r="AC16979">
            <v>5</v>
          </cell>
          <cell r="AD16979">
            <v>258.08333333000002</v>
          </cell>
          <cell r="AF16979">
            <v>66.166666667000001</v>
          </cell>
          <cell r="AH16979">
            <v>1132.8283315000001</v>
          </cell>
        </row>
        <row r="16980">
          <cell r="B16980">
            <v>400000</v>
          </cell>
          <cell r="D16980">
            <v>400000</v>
          </cell>
          <cell r="F16980">
            <v>64</v>
          </cell>
          <cell r="M16980">
            <v>63499</v>
          </cell>
          <cell r="O16980">
            <v>1069</v>
          </cell>
          <cell r="Q16980">
            <v>17795</v>
          </cell>
          <cell r="S16980">
            <v>3</v>
          </cell>
          <cell r="T16980">
            <v>25452</v>
          </cell>
          <cell r="Y16980">
            <v>2815</v>
          </cell>
          <cell r="AA16980">
            <v>4</v>
          </cell>
          <cell r="AB16980">
            <v>2002</v>
          </cell>
          <cell r="AC16980">
            <v>8</v>
          </cell>
          <cell r="AD16980">
            <v>311.08333333000002</v>
          </cell>
          <cell r="AF16980">
            <v>127.5</v>
          </cell>
          <cell r="AH16980">
            <v>2926.5166610000001</v>
          </cell>
        </row>
        <row r="16981">
          <cell r="B16981">
            <v>250000</v>
          </cell>
          <cell r="D16981">
            <v>320000</v>
          </cell>
          <cell r="F16981">
            <v>62</v>
          </cell>
          <cell r="M16981">
            <v>60719</v>
          </cell>
          <cell r="O16981">
            <v>1443</v>
          </cell>
          <cell r="Q16981">
            <v>17454</v>
          </cell>
          <cell r="S16981">
            <v>3</v>
          </cell>
          <cell r="T16981">
            <v>114052</v>
          </cell>
          <cell r="Y16981">
            <v>3007</v>
          </cell>
          <cell r="AA16981">
            <v>4</v>
          </cell>
          <cell r="AB16981">
            <v>1995</v>
          </cell>
          <cell r="AC16981">
            <v>7</v>
          </cell>
          <cell r="AD16981">
            <v>329</v>
          </cell>
          <cell r="AF16981">
            <v>161.66666667000001</v>
          </cell>
          <cell r="AH16981">
            <v>2481.0133288000002</v>
          </cell>
        </row>
        <row r="16982">
          <cell r="B16982">
            <v>180000</v>
          </cell>
          <cell r="D16982">
            <v>175000</v>
          </cell>
          <cell r="F16982">
            <v>36</v>
          </cell>
          <cell r="M16982">
            <v>62806</v>
          </cell>
          <cell r="O16982">
            <v>966</v>
          </cell>
          <cell r="Q16982">
            <v>22488</v>
          </cell>
          <cell r="S16982">
            <v>4</v>
          </cell>
          <cell r="T16982">
            <v>49964</v>
          </cell>
          <cell r="Y16982">
            <v>884</v>
          </cell>
          <cell r="AA16982">
            <v>3</v>
          </cell>
          <cell r="AB16982">
            <v>1990</v>
          </cell>
          <cell r="AC16982">
            <v>6</v>
          </cell>
          <cell r="AD16982">
            <v>434.16666666999998</v>
          </cell>
          <cell r="AF16982">
            <v>43.75</v>
          </cell>
          <cell r="AH16982">
            <v>1566.3874975000001</v>
          </cell>
        </row>
        <row r="16983">
          <cell r="B16983">
            <v>270000</v>
          </cell>
          <cell r="D16983">
            <v>300000</v>
          </cell>
          <cell r="F16983">
            <v>58</v>
          </cell>
          <cell r="M16983">
            <v>64028</v>
          </cell>
          <cell r="O16983">
            <v>1091</v>
          </cell>
          <cell r="Q16983">
            <v>14849</v>
          </cell>
          <cell r="S16983">
            <v>2</v>
          </cell>
          <cell r="T16983">
            <v>149982</v>
          </cell>
          <cell r="Y16983">
            <v>2241</v>
          </cell>
          <cell r="AA16983">
            <v>4</v>
          </cell>
          <cell r="AB16983">
            <v>1995</v>
          </cell>
          <cell r="AC16983">
            <v>8</v>
          </cell>
          <cell r="AD16983">
            <v>298</v>
          </cell>
          <cell r="AF16983">
            <v>87.5</v>
          </cell>
          <cell r="AH16983">
            <v>2251.4499958000001</v>
          </cell>
        </row>
        <row r="16984">
          <cell r="B16984">
            <v>90000</v>
          </cell>
          <cell r="D16984">
            <v>125000</v>
          </cell>
          <cell r="F16984">
            <v>71</v>
          </cell>
          <cell r="M16984">
            <v>59692</v>
          </cell>
          <cell r="O16984">
            <v>1181</v>
          </cell>
          <cell r="Q16984">
            <v>10603</v>
          </cell>
          <cell r="S16984">
            <v>1</v>
          </cell>
          <cell r="T16984">
            <v>40000</v>
          </cell>
          <cell r="Y16984">
            <v>1178</v>
          </cell>
          <cell r="AA16984">
            <v>3</v>
          </cell>
          <cell r="AB16984">
            <v>1980</v>
          </cell>
          <cell r="AC16984">
            <v>8</v>
          </cell>
          <cell r="AD16984">
            <v>172</v>
          </cell>
          <cell r="AF16984">
            <v>85</v>
          </cell>
          <cell r="AH16984">
            <v>1034.4791648999999</v>
          </cell>
        </row>
        <row r="16985">
          <cell r="B16985">
            <v>230000</v>
          </cell>
          <cell r="D16985">
            <v>250000</v>
          </cell>
          <cell r="F16985">
            <v>54</v>
          </cell>
          <cell r="M16985">
            <v>69900</v>
          </cell>
          <cell r="O16985">
            <v>1319</v>
          </cell>
          <cell r="Q16985">
            <v>11642</v>
          </cell>
          <cell r="S16985">
            <v>1</v>
          </cell>
          <cell r="T16985">
            <v>60823</v>
          </cell>
          <cell r="Y16985">
            <v>1639</v>
          </cell>
          <cell r="AA16985">
            <v>3</v>
          </cell>
          <cell r="AB16985">
            <v>1940</v>
          </cell>
          <cell r="AC16985">
            <v>7</v>
          </cell>
          <cell r="AD16985">
            <v>271.25</v>
          </cell>
          <cell r="AF16985">
            <v>465.16666666999998</v>
          </cell>
          <cell r="AH16985">
            <v>2291.3749965000002</v>
          </cell>
        </row>
        <row r="16986">
          <cell r="B16986">
            <v>400000</v>
          </cell>
          <cell r="D16986">
            <v>350000</v>
          </cell>
          <cell r="F16986">
            <v>57</v>
          </cell>
          <cell r="M16986">
            <v>96646</v>
          </cell>
          <cell r="O16986">
            <v>1849</v>
          </cell>
          <cell r="Q16986">
            <v>31823</v>
          </cell>
          <cell r="S16986">
            <v>6</v>
          </cell>
          <cell r="T16986">
            <v>241410</v>
          </cell>
          <cell r="Y16986">
            <v>3132</v>
          </cell>
          <cell r="AA16986">
            <v>5</v>
          </cell>
          <cell r="AB16986">
            <v>1919</v>
          </cell>
          <cell r="AC16986">
            <v>10</v>
          </cell>
          <cell r="AD16986">
            <v>829.5</v>
          </cell>
          <cell r="AF16986">
            <v>125</v>
          </cell>
          <cell r="AH16986">
            <v>3131.4416617000002</v>
          </cell>
        </row>
        <row r="16987">
          <cell r="B16987">
            <v>90000</v>
          </cell>
          <cell r="D16987">
            <v>150000</v>
          </cell>
          <cell r="F16987">
            <v>67</v>
          </cell>
          <cell r="M16987">
            <v>61966</v>
          </cell>
          <cell r="O16987">
            <v>1255</v>
          </cell>
          <cell r="Q16987">
            <v>13445</v>
          </cell>
          <cell r="S16987">
            <v>2</v>
          </cell>
          <cell r="T16987">
            <v>82530</v>
          </cell>
          <cell r="Y16987">
            <v>484</v>
          </cell>
          <cell r="AA16987">
            <v>4</v>
          </cell>
          <cell r="AB16987">
            <v>1919</v>
          </cell>
          <cell r="AC16987">
            <v>8</v>
          </cell>
          <cell r="AD16987">
            <v>255.83333332999999</v>
          </cell>
          <cell r="AF16987">
            <v>74.75</v>
          </cell>
          <cell r="AH16987">
            <v>1263.5583312000001</v>
          </cell>
        </row>
        <row r="16988">
          <cell r="B16988">
            <v>200000</v>
          </cell>
          <cell r="D16988">
            <v>239000</v>
          </cell>
          <cell r="F16988">
            <v>59</v>
          </cell>
          <cell r="M16988">
            <v>78265</v>
          </cell>
          <cell r="O16988">
            <v>1724</v>
          </cell>
          <cell r="Q16988">
            <v>11674</v>
          </cell>
          <cell r="S16988">
            <v>1</v>
          </cell>
          <cell r="T16988">
            <v>69600</v>
          </cell>
          <cell r="Y16988">
            <v>1453</v>
          </cell>
          <cell r="AA16988">
            <v>6</v>
          </cell>
          <cell r="AB16988">
            <v>1985</v>
          </cell>
          <cell r="AC16988">
            <v>10</v>
          </cell>
          <cell r="AD16988">
            <v>244.33333332999999</v>
          </cell>
          <cell r="AF16988">
            <v>108.33333333</v>
          </cell>
          <cell r="AH16988">
            <v>1839.2068300000001</v>
          </cell>
        </row>
        <row r="16989">
          <cell r="B16989">
            <v>130000</v>
          </cell>
          <cell r="D16989">
            <v>60000</v>
          </cell>
          <cell r="F16989">
            <v>68</v>
          </cell>
          <cell r="M16989">
            <v>61864</v>
          </cell>
          <cell r="O16989">
            <v>882</v>
          </cell>
          <cell r="Q16989">
            <v>13403</v>
          </cell>
          <cell r="S16989">
            <v>2</v>
          </cell>
          <cell r="T16989">
            <v>38000</v>
          </cell>
          <cell r="Y16989">
            <v>1286</v>
          </cell>
          <cell r="AA16989">
            <v>3</v>
          </cell>
          <cell r="AB16989">
            <v>1919</v>
          </cell>
          <cell r="AC16989">
            <v>5</v>
          </cell>
          <cell r="AD16989">
            <v>120.66666667</v>
          </cell>
          <cell r="AF16989">
            <v>75.833333332999999</v>
          </cell>
          <cell r="AH16989">
            <v>569.68999915999996</v>
          </cell>
        </row>
        <row r="16990">
          <cell r="B16990">
            <v>2520000</v>
          </cell>
          <cell r="D16990">
            <v>2212664</v>
          </cell>
          <cell r="F16990">
            <v>60</v>
          </cell>
          <cell r="M16990">
            <v>51266</v>
          </cell>
          <cell r="O16990">
            <v>936</v>
          </cell>
          <cell r="Q16990">
            <v>14849</v>
          </cell>
          <cell r="S16990">
            <v>2</v>
          </cell>
          <cell r="T16990">
            <v>339187</v>
          </cell>
          <cell r="Y16990">
            <v>1254</v>
          </cell>
          <cell r="AA16990">
            <v>4</v>
          </cell>
          <cell r="AB16990">
            <v>1995</v>
          </cell>
          <cell r="AC16990">
            <v>12</v>
          </cell>
          <cell r="AD16990">
            <v>487.66666666999998</v>
          </cell>
          <cell r="AF16990">
            <v>225</v>
          </cell>
          <cell r="AH16990">
            <v>14475.067938</v>
          </cell>
        </row>
        <row r="16991">
          <cell r="B16991">
            <v>250000</v>
          </cell>
          <cell r="D16991">
            <v>500000</v>
          </cell>
          <cell r="F16991">
            <v>69</v>
          </cell>
          <cell r="M16991">
            <v>62694</v>
          </cell>
          <cell r="O16991">
            <v>1210</v>
          </cell>
          <cell r="Q16991">
            <v>10732</v>
          </cell>
          <cell r="S16991">
            <v>1</v>
          </cell>
          <cell r="T16991">
            <v>14000</v>
          </cell>
          <cell r="Y16991">
            <v>1921</v>
          </cell>
          <cell r="AA16991">
            <v>4</v>
          </cell>
          <cell r="AB16991">
            <v>1919</v>
          </cell>
          <cell r="AC16991">
            <v>8</v>
          </cell>
          <cell r="AD16991">
            <v>650.66666667000004</v>
          </cell>
          <cell r="AF16991">
            <v>25</v>
          </cell>
          <cell r="AH16991">
            <v>3785.5833263</v>
          </cell>
        </row>
        <row r="16992">
          <cell r="B16992">
            <v>50000</v>
          </cell>
          <cell r="D16992">
            <v>180000</v>
          </cell>
          <cell r="F16992">
            <v>81</v>
          </cell>
          <cell r="M16992">
            <v>71836</v>
          </cell>
          <cell r="O16992">
            <v>1194</v>
          </cell>
          <cell r="Q16992">
            <v>13403</v>
          </cell>
          <cell r="S16992">
            <v>2</v>
          </cell>
          <cell r="T16992">
            <v>23880</v>
          </cell>
          <cell r="Y16992">
            <v>346</v>
          </cell>
          <cell r="AA16992">
            <v>3</v>
          </cell>
          <cell r="AB16992">
            <v>1975</v>
          </cell>
          <cell r="AC16992">
            <v>5</v>
          </cell>
          <cell r="AD16992">
            <v>104</v>
          </cell>
          <cell r="AF16992">
            <v>66.666666667000001</v>
          </cell>
          <cell r="AH16992">
            <v>1290.2366641000001</v>
          </cell>
        </row>
        <row r="16993">
          <cell r="B16993">
            <v>50000</v>
          </cell>
          <cell r="D16993">
            <v>50000</v>
          </cell>
          <cell r="F16993">
            <v>81</v>
          </cell>
          <cell r="M16993">
            <v>51913</v>
          </cell>
          <cell r="O16993">
            <v>848</v>
          </cell>
          <cell r="Q16993">
            <v>13403</v>
          </cell>
          <cell r="S16993">
            <v>2</v>
          </cell>
          <cell r="T16993">
            <v>34400</v>
          </cell>
          <cell r="Y16993">
            <v>745</v>
          </cell>
          <cell r="AA16993">
            <v>3</v>
          </cell>
          <cell r="AB16993">
            <v>1950</v>
          </cell>
          <cell r="AC16993">
            <v>5</v>
          </cell>
          <cell r="AD16993">
            <v>578</v>
          </cell>
          <cell r="AF16993">
            <v>41.666666667000001</v>
          </cell>
          <cell r="AH16993">
            <v>930.65833263000002</v>
          </cell>
        </row>
        <row r="16994">
          <cell r="B16994">
            <v>200000</v>
          </cell>
          <cell r="D16994">
            <v>325000</v>
          </cell>
          <cell r="F16994">
            <v>79</v>
          </cell>
          <cell r="M16994">
            <v>63300</v>
          </cell>
          <cell r="O16994">
            <v>1306</v>
          </cell>
          <cell r="Q16994">
            <v>13445</v>
          </cell>
          <cell r="S16994">
            <v>2</v>
          </cell>
          <cell r="T16994">
            <v>75150</v>
          </cell>
          <cell r="Y16994">
            <v>2161</v>
          </cell>
          <cell r="AA16994">
            <v>2</v>
          </cell>
          <cell r="AB16994">
            <v>1970</v>
          </cell>
          <cell r="AC16994">
            <v>6</v>
          </cell>
          <cell r="AD16994">
            <v>102</v>
          </cell>
          <cell r="AF16994">
            <v>560.83333332999996</v>
          </cell>
          <cell r="AH16994">
            <v>2684.2791621000001</v>
          </cell>
        </row>
        <row r="16995">
          <cell r="B16995">
            <v>130000</v>
          </cell>
          <cell r="D16995">
            <v>160000</v>
          </cell>
          <cell r="F16995">
            <v>59</v>
          </cell>
          <cell r="M16995">
            <v>89500</v>
          </cell>
          <cell r="O16995">
            <v>1233</v>
          </cell>
          <cell r="Q16995">
            <v>17399</v>
          </cell>
          <cell r="S16995">
            <v>3</v>
          </cell>
          <cell r="T16995">
            <v>89982</v>
          </cell>
          <cell r="Y16995">
            <v>1483</v>
          </cell>
          <cell r="AA16995">
            <v>2</v>
          </cell>
          <cell r="AB16995">
            <v>1950</v>
          </cell>
          <cell r="AC16995">
            <v>4</v>
          </cell>
          <cell r="AD16995">
            <v>299.33333333000002</v>
          </cell>
          <cell r="AF16995">
            <v>54.166666667000001</v>
          </cell>
          <cell r="AH16995">
            <v>1348.6733311</v>
          </cell>
        </row>
        <row r="16996">
          <cell r="B16996">
            <v>180000</v>
          </cell>
          <cell r="D16996">
            <v>150000</v>
          </cell>
          <cell r="F16996">
            <v>68</v>
          </cell>
          <cell r="M16996">
            <v>49176</v>
          </cell>
          <cell r="O16996">
            <v>759</v>
          </cell>
          <cell r="Q16996">
            <v>13364</v>
          </cell>
          <cell r="S16996">
            <v>2</v>
          </cell>
          <cell r="T16996">
            <v>50500</v>
          </cell>
          <cell r="Y16996">
            <v>647</v>
          </cell>
          <cell r="AA16996">
            <v>3</v>
          </cell>
          <cell r="AB16996">
            <v>1975</v>
          </cell>
          <cell r="AC16996">
            <v>6</v>
          </cell>
          <cell r="AD16996">
            <v>147.41666667000001</v>
          </cell>
          <cell r="AF16996">
            <v>66.666666667000001</v>
          </cell>
          <cell r="AH16996">
            <v>1147.0583312000001</v>
          </cell>
        </row>
        <row r="16997">
          <cell r="B16997">
            <v>140000</v>
          </cell>
          <cell r="D16997">
            <v>121500</v>
          </cell>
          <cell r="F16997">
            <v>46</v>
          </cell>
          <cell r="M16997">
            <v>68314</v>
          </cell>
          <cell r="O16997">
            <v>1044</v>
          </cell>
          <cell r="Q16997">
            <v>14895</v>
          </cell>
          <cell r="S16997">
            <v>2</v>
          </cell>
          <cell r="T16997">
            <v>99964</v>
          </cell>
          <cell r="Y16997">
            <v>1577</v>
          </cell>
          <cell r="AA16997">
            <v>3</v>
          </cell>
          <cell r="AB16997">
            <v>1950</v>
          </cell>
          <cell r="AC16997">
            <v>6</v>
          </cell>
          <cell r="AD16997">
            <v>210.66666667000001</v>
          </cell>
          <cell r="AF16997">
            <v>30.416666667000001</v>
          </cell>
          <cell r="AH16997">
            <v>996.79308162999996</v>
          </cell>
        </row>
        <row r="16998">
          <cell r="B16998">
            <v>460000</v>
          </cell>
          <cell r="D16998">
            <v>400000</v>
          </cell>
          <cell r="F16998">
            <v>47</v>
          </cell>
          <cell r="M16998">
            <v>74619</v>
          </cell>
          <cell r="O16998">
            <v>1523</v>
          </cell>
          <cell r="Q16998">
            <v>17904</v>
          </cell>
          <cell r="S16998">
            <v>3</v>
          </cell>
          <cell r="T16998">
            <v>39964</v>
          </cell>
          <cell r="Y16998">
            <v>1700</v>
          </cell>
          <cell r="AA16998">
            <v>4</v>
          </cell>
          <cell r="AB16998">
            <v>2004</v>
          </cell>
          <cell r="AC16998">
            <v>7</v>
          </cell>
          <cell r="AD16998">
            <v>251.33333332999999</v>
          </cell>
          <cell r="AF16998">
            <v>145</v>
          </cell>
          <cell r="AH16998">
            <v>2884.2666610000001</v>
          </cell>
        </row>
        <row r="16999">
          <cell r="B16999">
            <v>180000</v>
          </cell>
          <cell r="D16999">
            <v>150000</v>
          </cell>
          <cell r="F16999">
            <v>49</v>
          </cell>
          <cell r="M16999">
            <v>45796</v>
          </cell>
          <cell r="O16999">
            <v>792</v>
          </cell>
          <cell r="Q16999">
            <v>11536</v>
          </cell>
          <cell r="S16999">
            <v>1</v>
          </cell>
          <cell r="T16999">
            <v>11900</v>
          </cell>
          <cell r="Y16999">
            <v>340</v>
          </cell>
          <cell r="AA16999">
            <v>3</v>
          </cell>
          <cell r="AB16999">
            <v>1930</v>
          </cell>
          <cell r="AC16999">
            <v>6</v>
          </cell>
          <cell r="AD16999">
            <v>156.83333332999999</v>
          </cell>
          <cell r="AF16999">
            <v>108.33333333</v>
          </cell>
          <cell r="AH16999">
            <v>1198.1416646</v>
          </cell>
        </row>
        <row r="17000">
          <cell r="B17000">
            <v>350000</v>
          </cell>
          <cell r="D17000">
            <v>490000</v>
          </cell>
          <cell r="F17000">
            <v>47</v>
          </cell>
          <cell r="M17000">
            <v>106100</v>
          </cell>
          <cell r="O17000">
            <v>2204</v>
          </cell>
          <cell r="Q17000">
            <v>23318</v>
          </cell>
          <cell r="S17000">
            <v>4</v>
          </cell>
          <cell r="T17000">
            <v>76928</v>
          </cell>
          <cell r="Y17000">
            <v>2870</v>
          </cell>
          <cell r="AA17000">
            <v>3</v>
          </cell>
          <cell r="AB17000">
            <v>1950</v>
          </cell>
          <cell r="AC17000">
            <v>7</v>
          </cell>
          <cell r="AD17000">
            <v>604</v>
          </cell>
          <cell r="AF17000">
            <v>165.83333332999999</v>
          </cell>
          <cell r="AH17000">
            <v>3817.5516597999999</v>
          </cell>
        </row>
        <row r="17001">
          <cell r="B17001">
            <v>320000</v>
          </cell>
          <cell r="D17001">
            <v>516000</v>
          </cell>
          <cell r="F17001">
            <v>40</v>
          </cell>
          <cell r="M17001">
            <v>64000</v>
          </cell>
          <cell r="O17001">
            <v>1967</v>
          </cell>
          <cell r="Q17001">
            <v>27297</v>
          </cell>
          <cell r="S17001">
            <v>5</v>
          </cell>
          <cell r="T17001">
            <v>56378</v>
          </cell>
          <cell r="Y17001">
            <v>2276</v>
          </cell>
          <cell r="AA17001">
            <v>3</v>
          </cell>
          <cell r="AB17001">
            <v>1940</v>
          </cell>
          <cell r="AC17001">
            <v>6</v>
          </cell>
          <cell r="AD17001">
            <v>73</v>
          </cell>
          <cell r="AF17001">
            <v>129</v>
          </cell>
          <cell r="AH17001">
            <v>3411.4339927000001</v>
          </cell>
        </row>
        <row r="17002">
          <cell r="B17002">
            <v>320000</v>
          </cell>
          <cell r="D17002">
            <v>425000</v>
          </cell>
          <cell r="F17002">
            <v>61</v>
          </cell>
          <cell r="M17002">
            <v>79332</v>
          </cell>
          <cell r="O17002">
            <v>1409</v>
          </cell>
          <cell r="Q17002">
            <v>14849</v>
          </cell>
          <cell r="S17002">
            <v>2</v>
          </cell>
          <cell r="T17002">
            <v>99237</v>
          </cell>
          <cell r="Y17002">
            <v>2448</v>
          </cell>
          <cell r="AA17002">
            <v>4</v>
          </cell>
          <cell r="AB17002">
            <v>1980</v>
          </cell>
          <cell r="AC17002">
            <v>8</v>
          </cell>
          <cell r="AD17002">
            <v>198</v>
          </cell>
          <cell r="AF17002">
            <v>106.25</v>
          </cell>
          <cell r="AH17002">
            <v>2947.6791607</v>
          </cell>
        </row>
        <row r="17003">
          <cell r="B17003">
            <v>150000</v>
          </cell>
          <cell r="D17003">
            <v>140000</v>
          </cell>
          <cell r="F17003">
            <v>55</v>
          </cell>
          <cell r="M17003">
            <v>62800</v>
          </cell>
          <cell r="O17003">
            <v>923</v>
          </cell>
          <cell r="Q17003">
            <v>22943</v>
          </cell>
          <cell r="S17003">
            <v>4</v>
          </cell>
          <cell r="T17003">
            <v>85887</v>
          </cell>
          <cell r="Y17003">
            <v>1610</v>
          </cell>
          <cell r="AA17003">
            <v>3</v>
          </cell>
          <cell r="AB17003">
            <v>1980</v>
          </cell>
          <cell r="AC17003">
            <v>8</v>
          </cell>
          <cell r="AD17003">
            <v>313.66666666999998</v>
          </cell>
          <cell r="AF17003">
            <v>116.66666667</v>
          </cell>
          <cell r="AH17003">
            <v>1301.1099979999999</v>
          </cell>
        </row>
        <row r="17004">
          <cell r="B17004">
            <v>160000</v>
          </cell>
          <cell r="D17004">
            <v>140000</v>
          </cell>
          <cell r="F17004">
            <v>29</v>
          </cell>
          <cell r="M17004">
            <v>64822</v>
          </cell>
          <cell r="O17004">
            <v>977</v>
          </cell>
          <cell r="Q17004">
            <v>17849</v>
          </cell>
          <cell r="S17004">
            <v>3</v>
          </cell>
          <cell r="T17004">
            <v>82964</v>
          </cell>
          <cell r="Y17004">
            <v>1652</v>
          </cell>
          <cell r="AA17004">
            <v>3</v>
          </cell>
          <cell r="AB17004">
            <v>1950</v>
          </cell>
          <cell r="AC17004">
            <v>6</v>
          </cell>
          <cell r="AD17004">
            <v>393.5</v>
          </cell>
          <cell r="AF17004">
            <v>83.333333332999999</v>
          </cell>
          <cell r="AH17004">
            <v>1347.6099979999999</v>
          </cell>
        </row>
        <row r="17005">
          <cell r="B17005">
            <v>130000</v>
          </cell>
          <cell r="D17005">
            <v>125000</v>
          </cell>
          <cell r="F17005">
            <v>49</v>
          </cell>
          <cell r="M17005">
            <v>70600</v>
          </cell>
          <cell r="O17005">
            <v>1026</v>
          </cell>
          <cell r="Q17005">
            <v>26545</v>
          </cell>
          <cell r="S17005">
            <v>5</v>
          </cell>
          <cell r="T17005">
            <v>29964</v>
          </cell>
          <cell r="Y17005">
            <v>1280</v>
          </cell>
          <cell r="AA17005">
            <v>4</v>
          </cell>
          <cell r="AB17005">
            <v>1970</v>
          </cell>
          <cell r="AC17005">
            <v>8</v>
          </cell>
          <cell r="AD17005">
            <v>329.5</v>
          </cell>
          <cell r="AF17005">
            <v>66.666666667000001</v>
          </cell>
          <cell r="AH17005">
            <v>1173.6458316000001</v>
          </cell>
        </row>
        <row r="17006">
          <cell r="B17006">
            <v>50000</v>
          </cell>
          <cell r="D17006">
            <v>100000</v>
          </cell>
          <cell r="F17006">
            <v>65</v>
          </cell>
          <cell r="M17006">
            <v>64320</v>
          </cell>
          <cell r="O17006">
            <v>922</v>
          </cell>
          <cell r="Q17006">
            <v>13445</v>
          </cell>
          <cell r="S17006">
            <v>2</v>
          </cell>
          <cell r="T17006">
            <v>60584</v>
          </cell>
          <cell r="Y17006">
            <v>506</v>
          </cell>
          <cell r="AA17006">
            <v>3</v>
          </cell>
          <cell r="AB17006">
            <v>1940</v>
          </cell>
          <cell r="AC17006">
            <v>6</v>
          </cell>
          <cell r="AD17006">
            <v>305.66666666999998</v>
          </cell>
          <cell r="AF17006">
            <v>25</v>
          </cell>
          <cell r="AH17006">
            <v>952.64999859</v>
          </cell>
        </row>
        <row r="17007">
          <cell r="B17007">
            <v>720000</v>
          </cell>
          <cell r="D17007">
            <v>625000</v>
          </cell>
          <cell r="F17007">
            <v>46</v>
          </cell>
          <cell r="M17007">
            <v>92300</v>
          </cell>
          <cell r="O17007">
            <v>2339</v>
          </cell>
          <cell r="Q17007">
            <v>22557</v>
          </cell>
          <cell r="S17007">
            <v>4</v>
          </cell>
          <cell r="T17007">
            <v>260567</v>
          </cell>
          <cell r="Y17007">
            <v>3445</v>
          </cell>
          <cell r="AA17007">
            <v>4</v>
          </cell>
          <cell r="AB17007">
            <v>1970</v>
          </cell>
          <cell r="AC17007">
            <v>8</v>
          </cell>
          <cell r="AD17007">
            <v>424.58333333000002</v>
          </cell>
          <cell r="AF17007">
            <v>156.25</v>
          </cell>
          <cell r="AH17007">
            <v>4468.2291579000002</v>
          </cell>
        </row>
        <row r="17008">
          <cell r="B17008">
            <v>160000</v>
          </cell>
          <cell r="D17008">
            <v>195000</v>
          </cell>
          <cell r="F17008">
            <v>63</v>
          </cell>
          <cell r="M17008">
            <v>53995</v>
          </cell>
          <cell r="O17008">
            <v>1224</v>
          </cell>
          <cell r="Q17008">
            <v>14849</v>
          </cell>
          <cell r="S17008">
            <v>2</v>
          </cell>
          <cell r="T17008">
            <v>51700</v>
          </cell>
          <cell r="Y17008">
            <v>351</v>
          </cell>
          <cell r="AA17008">
            <v>3</v>
          </cell>
          <cell r="AB17008">
            <v>1995</v>
          </cell>
          <cell r="AC17008">
            <v>6</v>
          </cell>
          <cell r="AD17008">
            <v>201.08333332999999</v>
          </cell>
          <cell r="AF17008">
            <v>40.666666667000001</v>
          </cell>
          <cell r="AH17008">
            <v>1454.6174973</v>
          </cell>
        </row>
        <row r="17009">
          <cell r="B17009">
            <v>90000</v>
          </cell>
          <cell r="D17009">
            <v>98000</v>
          </cell>
          <cell r="F17009">
            <v>84</v>
          </cell>
          <cell r="M17009">
            <v>75030</v>
          </cell>
          <cell r="O17009">
            <v>1152</v>
          </cell>
          <cell r="Q17009">
            <v>13445</v>
          </cell>
          <cell r="S17009">
            <v>2</v>
          </cell>
          <cell r="T17009">
            <v>27800</v>
          </cell>
          <cell r="Y17009">
            <v>456</v>
          </cell>
          <cell r="AA17009">
            <v>3</v>
          </cell>
          <cell r="AB17009">
            <v>1940</v>
          </cell>
          <cell r="AC17009">
            <v>6</v>
          </cell>
          <cell r="AD17009">
            <v>188.33333332999999</v>
          </cell>
          <cell r="AF17009">
            <v>44.166666667000001</v>
          </cell>
          <cell r="AH17009">
            <v>842.04366529000004</v>
          </cell>
        </row>
        <row r="17010">
          <cell r="B17010">
            <v>170000</v>
          </cell>
          <cell r="D17010">
            <v>200000</v>
          </cell>
          <cell r="F17010">
            <v>61</v>
          </cell>
          <cell r="M17010">
            <v>78523</v>
          </cell>
          <cell r="O17010">
            <v>1420</v>
          </cell>
          <cell r="Q17010">
            <v>14849</v>
          </cell>
          <cell r="S17010">
            <v>2</v>
          </cell>
          <cell r="T17010">
            <v>25790</v>
          </cell>
          <cell r="Y17010">
            <v>788</v>
          </cell>
          <cell r="AA17010">
            <v>4</v>
          </cell>
          <cell r="AB17010">
            <v>1960</v>
          </cell>
          <cell r="AC17010">
            <v>8</v>
          </cell>
          <cell r="AD17010">
            <v>279.83333333000002</v>
          </cell>
          <cell r="AF17010">
            <v>50</v>
          </cell>
          <cell r="AH17010">
            <v>1573.7999972</v>
          </cell>
        </row>
        <row r="17011">
          <cell r="B17011">
            <v>180000</v>
          </cell>
          <cell r="D17011">
            <v>65000</v>
          </cell>
          <cell r="F17011">
            <v>32</v>
          </cell>
          <cell r="M17011">
            <v>57215</v>
          </cell>
          <cell r="O17011">
            <v>989</v>
          </cell>
          <cell r="Q17011">
            <v>18012</v>
          </cell>
          <cell r="S17011">
            <v>3</v>
          </cell>
          <cell r="T17011">
            <v>141964</v>
          </cell>
          <cell r="Y17011">
            <v>1616</v>
          </cell>
          <cell r="AA17011">
            <v>3</v>
          </cell>
          <cell r="AB17011">
            <v>2007</v>
          </cell>
          <cell r="AC17011">
            <v>5</v>
          </cell>
          <cell r="AD17011">
            <v>227.33333332999999</v>
          </cell>
          <cell r="AF17011">
            <v>31.25</v>
          </cell>
          <cell r="AH17011">
            <v>662.87249909000002</v>
          </cell>
        </row>
        <row r="17012">
          <cell r="B17012">
            <v>250000</v>
          </cell>
          <cell r="D17012">
            <v>300000</v>
          </cell>
          <cell r="F17012">
            <v>30</v>
          </cell>
          <cell r="M17012">
            <v>82700</v>
          </cell>
          <cell r="O17012">
            <v>924</v>
          </cell>
          <cell r="Q17012">
            <v>11572</v>
          </cell>
          <cell r="S17012">
            <v>1</v>
          </cell>
          <cell r="T17012">
            <v>38982</v>
          </cell>
          <cell r="Y17012">
            <v>2619</v>
          </cell>
          <cell r="AA17012">
            <v>2</v>
          </cell>
          <cell r="AB17012">
            <v>1985</v>
          </cell>
          <cell r="AC17012">
            <v>4</v>
          </cell>
          <cell r="AD17012">
            <v>142.66666667000001</v>
          </cell>
          <cell r="AF17012">
            <v>75</v>
          </cell>
          <cell r="AH17012">
            <v>2083.6166624000002</v>
          </cell>
        </row>
        <row r="17013">
          <cell r="B17013">
            <v>180000</v>
          </cell>
          <cell r="D17013">
            <v>219000</v>
          </cell>
          <cell r="F17013">
            <v>77</v>
          </cell>
          <cell r="M17013">
            <v>69900</v>
          </cell>
          <cell r="O17013">
            <v>1319</v>
          </cell>
          <cell r="Q17013">
            <v>13487</v>
          </cell>
          <cell r="S17013">
            <v>2</v>
          </cell>
          <cell r="T17013">
            <v>76720</v>
          </cell>
          <cell r="Y17013">
            <v>609</v>
          </cell>
          <cell r="AA17013">
            <v>3</v>
          </cell>
          <cell r="AB17013">
            <v>1950</v>
          </cell>
          <cell r="AC17013">
            <v>7</v>
          </cell>
          <cell r="AD17013">
            <v>346.58333333000002</v>
          </cell>
          <cell r="AF17013">
            <v>37.5</v>
          </cell>
          <cell r="AH17013">
            <v>1746.2268303000001</v>
          </cell>
        </row>
        <row r="17014">
          <cell r="B17014">
            <v>80000</v>
          </cell>
          <cell r="D17014">
            <v>184000</v>
          </cell>
          <cell r="F17014">
            <v>77</v>
          </cell>
          <cell r="M17014">
            <v>59692</v>
          </cell>
          <cell r="O17014">
            <v>902</v>
          </cell>
          <cell r="Q17014">
            <v>10635</v>
          </cell>
          <cell r="S17014">
            <v>1</v>
          </cell>
          <cell r="T17014">
            <v>9648</v>
          </cell>
          <cell r="Y17014">
            <v>582</v>
          </cell>
          <cell r="AA17014">
            <v>2</v>
          </cell>
          <cell r="AB17014">
            <v>1995</v>
          </cell>
          <cell r="AC17014">
            <v>6</v>
          </cell>
          <cell r="AD17014">
            <v>130.66666667000001</v>
          </cell>
          <cell r="AF17014">
            <v>100.41666667</v>
          </cell>
          <cell r="AH17014">
            <v>1375.5326640999999</v>
          </cell>
        </row>
        <row r="17015">
          <cell r="B17015">
            <v>150000</v>
          </cell>
          <cell r="D17015">
            <v>160000</v>
          </cell>
          <cell r="F17015">
            <v>69</v>
          </cell>
          <cell r="M17015">
            <v>59692</v>
          </cell>
          <cell r="O17015">
            <v>1181</v>
          </cell>
          <cell r="Q17015">
            <v>13487</v>
          </cell>
          <cell r="S17015">
            <v>2</v>
          </cell>
          <cell r="T17015">
            <v>16865</v>
          </cell>
          <cell r="Y17015">
            <v>361</v>
          </cell>
          <cell r="AA17015">
            <v>3</v>
          </cell>
          <cell r="AB17015">
            <v>1985</v>
          </cell>
          <cell r="AC17015">
            <v>5</v>
          </cell>
          <cell r="AD17015">
            <v>120</v>
          </cell>
          <cell r="AF17015">
            <v>124</v>
          </cell>
          <cell r="AH17015">
            <v>1239.1733311</v>
          </cell>
        </row>
        <row r="17016">
          <cell r="B17016">
            <v>180000</v>
          </cell>
          <cell r="D17016">
            <v>188000</v>
          </cell>
          <cell r="F17016">
            <v>54</v>
          </cell>
          <cell r="M17016">
            <v>71243</v>
          </cell>
          <cell r="O17016">
            <v>1340</v>
          </cell>
          <cell r="Q17016">
            <v>17553</v>
          </cell>
          <cell r="S17016">
            <v>3</v>
          </cell>
          <cell r="T17016">
            <v>180146</v>
          </cell>
          <cell r="Y17016">
            <v>2885</v>
          </cell>
          <cell r="AA17016">
            <v>4</v>
          </cell>
          <cell r="AB17016">
            <v>1950</v>
          </cell>
          <cell r="AC17016">
            <v>9</v>
          </cell>
          <cell r="AD17016">
            <v>478.41666666999998</v>
          </cell>
          <cell r="AF17016">
            <v>58.333333332999999</v>
          </cell>
          <cell r="AH17016">
            <v>1706.0786639999999</v>
          </cell>
        </row>
        <row r="17017">
          <cell r="B17017">
            <v>600000</v>
          </cell>
          <cell r="D17017">
            <v>200000</v>
          </cell>
          <cell r="F17017">
            <v>44</v>
          </cell>
          <cell r="M17017">
            <v>74800</v>
          </cell>
          <cell r="O17017">
            <v>1242</v>
          </cell>
          <cell r="Q17017">
            <v>26297</v>
          </cell>
          <cell r="S17017">
            <v>5</v>
          </cell>
          <cell r="T17017">
            <v>84964</v>
          </cell>
          <cell r="Y17017">
            <v>954</v>
          </cell>
          <cell r="AA17017">
            <v>3</v>
          </cell>
          <cell r="AB17017">
            <v>1920</v>
          </cell>
          <cell r="AC17017">
            <v>6</v>
          </cell>
          <cell r="AD17017">
            <v>320.33333333000002</v>
          </cell>
          <cell r="AF17017">
            <v>50</v>
          </cell>
          <cell r="AH17017">
            <v>1614.2999972</v>
          </cell>
        </row>
        <row r="17018">
          <cell r="B17018">
            <v>220000</v>
          </cell>
          <cell r="D17018">
            <v>120000</v>
          </cell>
          <cell r="F17018">
            <v>41</v>
          </cell>
          <cell r="M17018">
            <v>59692</v>
          </cell>
          <cell r="O17018">
            <v>1181</v>
          </cell>
          <cell r="Q17018">
            <v>22943</v>
          </cell>
          <cell r="S17018">
            <v>4</v>
          </cell>
          <cell r="T17018">
            <v>19928</v>
          </cell>
          <cell r="Y17018">
            <v>856</v>
          </cell>
          <cell r="AA17018">
            <v>3</v>
          </cell>
          <cell r="AB17018">
            <v>2003</v>
          </cell>
          <cell r="AC17018">
            <v>6</v>
          </cell>
          <cell r="AD17018">
            <v>206.33333332999999</v>
          </cell>
          <cell r="AF17018">
            <v>30</v>
          </cell>
          <cell r="AH17018">
            <v>982.71333164999999</v>
          </cell>
        </row>
        <row r="17019">
          <cell r="B17019">
            <v>330000</v>
          </cell>
          <cell r="D17019">
            <v>300000</v>
          </cell>
          <cell r="F17019">
            <v>44</v>
          </cell>
          <cell r="M17019">
            <v>61864</v>
          </cell>
          <cell r="O17019">
            <v>952</v>
          </cell>
          <cell r="Q17019">
            <v>18012</v>
          </cell>
          <cell r="S17019">
            <v>3</v>
          </cell>
          <cell r="T17019">
            <v>131964</v>
          </cell>
          <cell r="Y17019">
            <v>3483</v>
          </cell>
          <cell r="AA17019">
            <v>4</v>
          </cell>
          <cell r="AB17019">
            <v>2001</v>
          </cell>
          <cell r="AC17019">
            <v>10</v>
          </cell>
          <cell r="AD17019">
            <v>455</v>
          </cell>
          <cell r="AF17019">
            <v>155</v>
          </cell>
          <cell r="AH17019">
            <v>2475.9499958000001</v>
          </cell>
        </row>
        <row r="17020">
          <cell r="B17020">
            <v>350000</v>
          </cell>
          <cell r="D17020">
            <v>2212664</v>
          </cell>
          <cell r="F17020">
            <v>71</v>
          </cell>
          <cell r="M17020">
            <v>80400</v>
          </cell>
          <cell r="O17020">
            <v>1589</v>
          </cell>
          <cell r="Q17020">
            <v>13403</v>
          </cell>
          <cell r="S17020">
            <v>2</v>
          </cell>
          <cell r="T17020">
            <v>94982</v>
          </cell>
          <cell r="Y17020">
            <v>6348</v>
          </cell>
          <cell r="AA17020">
            <v>4</v>
          </cell>
          <cell r="AB17020">
            <v>1960</v>
          </cell>
          <cell r="AC17020">
            <v>8</v>
          </cell>
          <cell r="AD17020">
            <v>481</v>
          </cell>
          <cell r="AF17020">
            <v>66.666666667000001</v>
          </cell>
          <cell r="AH17020">
            <v>14310.067938</v>
          </cell>
        </row>
        <row r="17021">
          <cell r="B17021">
            <v>200000</v>
          </cell>
          <cell r="D17021">
            <v>200000</v>
          </cell>
          <cell r="F17021">
            <v>86</v>
          </cell>
          <cell r="M17021">
            <v>74800</v>
          </cell>
          <cell r="O17021">
            <v>1242</v>
          </cell>
          <cell r="Q17021">
            <v>10603</v>
          </cell>
          <cell r="S17021">
            <v>1</v>
          </cell>
          <cell r="T17021">
            <v>25000</v>
          </cell>
          <cell r="Y17021">
            <v>412</v>
          </cell>
          <cell r="AA17021">
            <v>3</v>
          </cell>
          <cell r="AB17021">
            <v>1970</v>
          </cell>
          <cell r="AC17021">
            <v>6</v>
          </cell>
          <cell r="AD17021">
            <v>162</v>
          </cell>
          <cell r="AF17021">
            <v>66.666666667000001</v>
          </cell>
          <cell r="AH17021">
            <v>1472.6333305000001</v>
          </cell>
        </row>
        <row r="17022">
          <cell r="B17022">
            <v>420000</v>
          </cell>
          <cell r="D17022">
            <v>425000</v>
          </cell>
          <cell r="F17022">
            <v>71</v>
          </cell>
          <cell r="M17022">
            <v>96646</v>
          </cell>
          <cell r="O17022">
            <v>1608</v>
          </cell>
          <cell r="Q17022">
            <v>13487</v>
          </cell>
          <cell r="S17022">
            <v>2</v>
          </cell>
          <cell r="T17022">
            <v>98780</v>
          </cell>
          <cell r="Y17022">
            <v>592</v>
          </cell>
          <cell r="AA17022">
            <v>3</v>
          </cell>
          <cell r="AB17022">
            <v>1960</v>
          </cell>
          <cell r="AC17022">
            <v>6</v>
          </cell>
          <cell r="AD17022">
            <v>239.91666667000001</v>
          </cell>
          <cell r="AF17022">
            <v>41.666666667000001</v>
          </cell>
          <cell r="AH17022">
            <v>2925.0124940000001</v>
          </cell>
        </row>
        <row r="17023">
          <cell r="B17023">
            <v>80000</v>
          </cell>
          <cell r="D17023">
            <v>90000</v>
          </cell>
          <cell r="F17023">
            <v>51</v>
          </cell>
          <cell r="M17023">
            <v>78265</v>
          </cell>
          <cell r="O17023">
            <v>1326</v>
          </cell>
          <cell r="Q17023">
            <v>14895</v>
          </cell>
          <cell r="S17023">
            <v>2</v>
          </cell>
          <cell r="T17023">
            <v>67964</v>
          </cell>
          <cell r="Y17023">
            <v>784</v>
          </cell>
          <cell r="AA17023">
            <v>3</v>
          </cell>
          <cell r="AB17023">
            <v>1930</v>
          </cell>
          <cell r="AC17023">
            <v>6</v>
          </cell>
          <cell r="AD17023">
            <v>215.5</v>
          </cell>
          <cell r="AF17023">
            <v>75</v>
          </cell>
          <cell r="AH17023">
            <v>850.28499872999998</v>
          </cell>
        </row>
        <row r="17024">
          <cell r="B17024">
            <v>300000</v>
          </cell>
          <cell r="D17024">
            <v>130000</v>
          </cell>
          <cell r="F17024">
            <v>52</v>
          </cell>
          <cell r="M17024">
            <v>80754</v>
          </cell>
          <cell r="O17024">
            <v>1309</v>
          </cell>
          <cell r="Q17024">
            <v>28159</v>
          </cell>
          <cell r="S17024">
            <v>5</v>
          </cell>
          <cell r="T17024">
            <v>29946</v>
          </cell>
          <cell r="Y17024">
            <v>2372</v>
          </cell>
          <cell r="AA17024">
            <v>3</v>
          </cell>
          <cell r="AB17024">
            <v>1920</v>
          </cell>
          <cell r="AC17024">
            <v>5</v>
          </cell>
          <cell r="AD17024">
            <v>408.66666666999998</v>
          </cell>
          <cell r="AF17024">
            <v>112.5</v>
          </cell>
          <cell r="AH17024">
            <v>1329.7449982000001</v>
          </cell>
        </row>
        <row r="17025">
          <cell r="B17025">
            <v>80000</v>
          </cell>
          <cell r="D17025">
            <v>150000</v>
          </cell>
          <cell r="F17025">
            <v>61</v>
          </cell>
          <cell r="M17025">
            <v>65073</v>
          </cell>
          <cell r="O17025">
            <v>1215</v>
          </cell>
          <cell r="Q17025">
            <v>14849</v>
          </cell>
          <cell r="S17025">
            <v>2</v>
          </cell>
          <cell r="T17025">
            <v>11186</v>
          </cell>
          <cell r="Y17025">
            <v>527</v>
          </cell>
          <cell r="AA17025">
            <v>3</v>
          </cell>
          <cell r="AB17025">
            <v>1995</v>
          </cell>
          <cell r="AC17025">
            <v>5</v>
          </cell>
          <cell r="AD17025">
            <v>219</v>
          </cell>
          <cell r="AF17025">
            <v>41.666666667000001</v>
          </cell>
          <cell r="AH17025">
            <v>1193.6416646</v>
          </cell>
        </row>
        <row r="17026">
          <cell r="B17026">
            <v>350000</v>
          </cell>
          <cell r="D17026">
            <v>400000</v>
          </cell>
          <cell r="F17026">
            <v>57</v>
          </cell>
          <cell r="M17026">
            <v>57215</v>
          </cell>
          <cell r="O17026">
            <v>989</v>
          </cell>
          <cell r="Q17026">
            <v>14849</v>
          </cell>
          <cell r="S17026">
            <v>2</v>
          </cell>
          <cell r="T17026">
            <v>207632</v>
          </cell>
          <cell r="Y17026">
            <v>1069</v>
          </cell>
          <cell r="AA17026">
            <v>3</v>
          </cell>
          <cell r="AB17026">
            <v>1980</v>
          </cell>
          <cell r="AC17026">
            <v>7</v>
          </cell>
          <cell r="AD17026">
            <v>344</v>
          </cell>
          <cell r="AF17026">
            <v>100</v>
          </cell>
          <cell r="AH17026">
            <v>2931.9333277000001</v>
          </cell>
        </row>
        <row r="17027">
          <cell r="B17027">
            <v>250000</v>
          </cell>
          <cell r="D17027">
            <v>102000</v>
          </cell>
          <cell r="F17027">
            <v>77</v>
          </cell>
          <cell r="M17027">
            <v>58172</v>
          </cell>
          <cell r="O17027">
            <v>879</v>
          </cell>
          <cell r="Q17027">
            <v>13403</v>
          </cell>
          <cell r="S17027">
            <v>2</v>
          </cell>
          <cell r="T17027">
            <v>39756</v>
          </cell>
          <cell r="Y17027">
            <v>397</v>
          </cell>
          <cell r="AA17027">
            <v>4</v>
          </cell>
          <cell r="AB17027">
            <v>1950</v>
          </cell>
          <cell r="AC17027">
            <v>7</v>
          </cell>
          <cell r="AD17027">
            <v>188.5</v>
          </cell>
          <cell r="AF17027">
            <v>50</v>
          </cell>
          <cell r="AH17027">
            <v>872.92299857</v>
          </cell>
        </row>
        <row r="17028">
          <cell r="B17028">
            <v>100000</v>
          </cell>
          <cell r="D17028">
            <v>100000</v>
          </cell>
          <cell r="F17028">
            <v>66</v>
          </cell>
          <cell r="M17028">
            <v>55770</v>
          </cell>
          <cell r="O17028">
            <v>674</v>
          </cell>
          <cell r="Q17028">
            <v>13403</v>
          </cell>
          <cell r="S17028">
            <v>2</v>
          </cell>
          <cell r="T17028">
            <v>49520</v>
          </cell>
          <cell r="Y17028">
            <v>650</v>
          </cell>
          <cell r="AA17028">
            <v>2</v>
          </cell>
          <cell r="AB17028">
            <v>1975</v>
          </cell>
          <cell r="AC17028">
            <v>5</v>
          </cell>
          <cell r="AD17028">
            <v>164</v>
          </cell>
          <cell r="AF17028">
            <v>50</v>
          </cell>
          <cell r="AH17028">
            <v>835.98333192999996</v>
          </cell>
        </row>
        <row r="17029">
          <cell r="B17029">
            <v>120000</v>
          </cell>
          <cell r="D17029">
            <v>290000</v>
          </cell>
          <cell r="F17029">
            <v>44</v>
          </cell>
          <cell r="M17029">
            <v>63499</v>
          </cell>
          <cell r="O17029">
            <v>1069</v>
          </cell>
          <cell r="Q17029">
            <v>14942</v>
          </cell>
          <cell r="S17029">
            <v>2</v>
          </cell>
          <cell r="T17029">
            <v>23982</v>
          </cell>
          <cell r="Y17029">
            <v>1850</v>
          </cell>
          <cell r="AA17029">
            <v>4</v>
          </cell>
          <cell r="AB17029">
            <v>2008</v>
          </cell>
          <cell r="AC17029">
            <v>8</v>
          </cell>
          <cell r="AD17029">
            <v>225.41666667000001</v>
          </cell>
          <cell r="AF17029">
            <v>55.166666667000001</v>
          </cell>
          <cell r="AH17029">
            <v>2084.3349959000002</v>
          </cell>
        </row>
        <row r="17030">
          <cell r="B17030">
            <v>90000</v>
          </cell>
          <cell r="D17030">
            <v>63185</v>
          </cell>
          <cell r="F17030">
            <v>79</v>
          </cell>
          <cell r="M17030">
            <v>66000</v>
          </cell>
          <cell r="O17030">
            <v>1241</v>
          </cell>
          <cell r="Q17030">
            <v>17294</v>
          </cell>
          <cell r="S17030">
            <v>3</v>
          </cell>
          <cell r="T17030">
            <v>24764</v>
          </cell>
          <cell r="Y17030">
            <v>730</v>
          </cell>
          <cell r="AA17030">
            <v>3</v>
          </cell>
          <cell r="AB17030">
            <v>1960</v>
          </cell>
          <cell r="AC17030">
            <v>5</v>
          </cell>
          <cell r="AD17030">
            <v>334</v>
          </cell>
          <cell r="AF17030">
            <v>83.333333332999999</v>
          </cell>
          <cell r="AH17030">
            <v>810.33350160999998</v>
          </cell>
        </row>
        <row r="17031">
          <cell r="B17031">
            <v>20000</v>
          </cell>
          <cell r="D17031">
            <v>380000</v>
          </cell>
          <cell r="F17031">
            <v>56</v>
          </cell>
          <cell r="M17031">
            <v>56477</v>
          </cell>
          <cell r="O17031">
            <v>714</v>
          </cell>
          <cell r="Q17031">
            <v>14849</v>
          </cell>
          <cell r="S17031">
            <v>2</v>
          </cell>
          <cell r="T17031">
            <v>119464</v>
          </cell>
          <cell r="Y17031">
            <v>1559</v>
          </cell>
          <cell r="AA17031">
            <v>2</v>
          </cell>
          <cell r="AB17031">
            <v>2003</v>
          </cell>
          <cell r="AC17031">
            <v>5</v>
          </cell>
          <cell r="AD17031">
            <v>266</v>
          </cell>
          <cell r="AF17031">
            <v>95</v>
          </cell>
          <cell r="AH17031">
            <v>2724.5366613000001</v>
          </cell>
        </row>
        <row r="17032">
          <cell r="B17032">
            <v>460000</v>
          </cell>
          <cell r="D17032">
            <v>400000</v>
          </cell>
          <cell r="F17032">
            <v>69</v>
          </cell>
          <cell r="M17032">
            <v>79332</v>
          </cell>
          <cell r="O17032">
            <v>1606</v>
          </cell>
          <cell r="Q17032">
            <v>31291</v>
          </cell>
          <cell r="S17032">
            <v>6</v>
          </cell>
          <cell r="T17032">
            <v>327904</v>
          </cell>
          <cell r="Y17032">
            <v>2206</v>
          </cell>
          <cell r="AA17032">
            <v>6</v>
          </cell>
          <cell r="AB17032">
            <v>1960</v>
          </cell>
          <cell r="AC17032">
            <v>10</v>
          </cell>
          <cell r="AD17032">
            <v>489.66666666999998</v>
          </cell>
          <cell r="AF17032">
            <v>100</v>
          </cell>
          <cell r="AH17032">
            <v>3077.5999944</v>
          </cell>
        </row>
        <row r="17033">
          <cell r="B17033">
            <v>220000</v>
          </cell>
          <cell r="D17033">
            <v>220000</v>
          </cell>
          <cell r="F17033">
            <v>64</v>
          </cell>
          <cell r="M17033">
            <v>60353</v>
          </cell>
          <cell r="O17033">
            <v>1012</v>
          </cell>
          <cell r="Q17033">
            <v>11502</v>
          </cell>
          <cell r="S17033">
            <v>1</v>
          </cell>
          <cell r="T17033">
            <v>47982</v>
          </cell>
          <cell r="Y17033">
            <v>1297</v>
          </cell>
          <cell r="AA17033">
            <v>4</v>
          </cell>
          <cell r="AB17033">
            <v>2000</v>
          </cell>
          <cell r="AC17033">
            <v>7</v>
          </cell>
          <cell r="AD17033">
            <v>182.25</v>
          </cell>
          <cell r="AF17033">
            <v>108.58333333</v>
          </cell>
          <cell r="AH17033">
            <v>1659.1966636</v>
          </cell>
        </row>
        <row r="17034">
          <cell r="B17034">
            <v>90000</v>
          </cell>
          <cell r="D17034">
            <v>70000</v>
          </cell>
          <cell r="F17034">
            <v>72</v>
          </cell>
          <cell r="M17034">
            <v>61100</v>
          </cell>
          <cell r="O17034">
            <v>1276</v>
          </cell>
          <cell r="Q17034">
            <v>10668</v>
          </cell>
          <cell r="S17034">
            <v>1</v>
          </cell>
          <cell r="T17034">
            <v>12793</v>
          </cell>
          <cell r="Y17034">
            <v>575</v>
          </cell>
          <cell r="AA17034">
            <v>3</v>
          </cell>
          <cell r="AB17034">
            <v>1930</v>
          </cell>
          <cell r="AC17034">
            <v>6</v>
          </cell>
          <cell r="AD17034">
            <v>416</v>
          </cell>
          <cell r="AF17034">
            <v>108.33333333</v>
          </cell>
          <cell r="AH17034">
            <v>959.72166568</v>
          </cell>
        </row>
        <row r="17035">
          <cell r="B17035">
            <v>200000</v>
          </cell>
          <cell r="D17035">
            <v>185000</v>
          </cell>
          <cell r="F17035">
            <v>61</v>
          </cell>
          <cell r="M17035">
            <v>64822</v>
          </cell>
          <cell r="O17035">
            <v>977</v>
          </cell>
          <cell r="Q17035">
            <v>11502</v>
          </cell>
          <cell r="S17035">
            <v>1</v>
          </cell>
          <cell r="T17035">
            <v>32160</v>
          </cell>
          <cell r="Y17035">
            <v>469</v>
          </cell>
          <cell r="AA17035">
            <v>3</v>
          </cell>
          <cell r="AB17035">
            <v>1970</v>
          </cell>
          <cell r="AC17035">
            <v>6</v>
          </cell>
          <cell r="AD17035">
            <v>228.41666667000001</v>
          </cell>
          <cell r="AF17035">
            <v>58.166666667000001</v>
          </cell>
          <cell r="AH17035">
            <v>1437.2524974</v>
          </cell>
        </row>
        <row r="17036">
          <cell r="B17036">
            <v>270000</v>
          </cell>
          <cell r="D17036">
            <v>230000</v>
          </cell>
          <cell r="F17036">
            <v>64</v>
          </cell>
          <cell r="M17036">
            <v>60549</v>
          </cell>
          <cell r="O17036">
            <v>1032</v>
          </cell>
          <cell r="Q17036">
            <v>17454</v>
          </cell>
          <cell r="S17036">
            <v>3</v>
          </cell>
          <cell r="T17036">
            <v>100000</v>
          </cell>
          <cell r="Y17036">
            <v>2102</v>
          </cell>
          <cell r="AA17036">
            <v>3</v>
          </cell>
          <cell r="AB17036">
            <v>2002</v>
          </cell>
          <cell r="AC17036">
            <v>9</v>
          </cell>
          <cell r="AD17036">
            <v>388</v>
          </cell>
          <cell r="AF17036">
            <v>142.5</v>
          </cell>
          <cell r="AH17036">
            <v>1961.0616634</v>
          </cell>
        </row>
        <row r="17037">
          <cell r="B17037">
            <v>240000</v>
          </cell>
          <cell r="D17037">
            <v>250000</v>
          </cell>
          <cell r="F17037">
            <v>50</v>
          </cell>
          <cell r="M17037">
            <v>60719</v>
          </cell>
          <cell r="O17037">
            <v>1279</v>
          </cell>
          <cell r="Q17037">
            <v>23318</v>
          </cell>
          <cell r="S17037">
            <v>4</v>
          </cell>
          <cell r="T17037">
            <v>112646</v>
          </cell>
          <cell r="Y17037">
            <v>1861</v>
          </cell>
          <cell r="AA17037">
            <v>3</v>
          </cell>
          <cell r="AB17037">
            <v>1975</v>
          </cell>
          <cell r="AC17037">
            <v>6</v>
          </cell>
          <cell r="AD17037">
            <v>240</v>
          </cell>
          <cell r="AF17037">
            <v>150</v>
          </cell>
          <cell r="AH17037">
            <v>1944.9583298</v>
          </cell>
        </row>
        <row r="17038">
          <cell r="B17038">
            <v>250000</v>
          </cell>
          <cell r="D17038">
            <v>230000</v>
          </cell>
          <cell r="F17038">
            <v>38</v>
          </cell>
          <cell r="M17038">
            <v>92514</v>
          </cell>
          <cell r="O17038">
            <v>1328</v>
          </cell>
          <cell r="Q17038">
            <v>14895</v>
          </cell>
          <cell r="S17038">
            <v>2</v>
          </cell>
          <cell r="T17038">
            <v>73964</v>
          </cell>
          <cell r="Y17038">
            <v>1683</v>
          </cell>
          <cell r="AA17038">
            <v>2</v>
          </cell>
          <cell r="AB17038">
            <v>1980</v>
          </cell>
          <cell r="AC17038">
            <v>6</v>
          </cell>
          <cell r="AD17038">
            <v>195.66666667000001</v>
          </cell>
          <cell r="AF17038">
            <v>32.083333332999999</v>
          </cell>
          <cell r="AH17038">
            <v>1658.3116634</v>
          </cell>
        </row>
        <row r="17039">
          <cell r="B17039">
            <v>160000</v>
          </cell>
          <cell r="D17039">
            <v>172000</v>
          </cell>
          <cell r="F17039">
            <v>65</v>
          </cell>
          <cell r="M17039">
            <v>63499</v>
          </cell>
          <cell r="O17039">
            <v>1069</v>
          </cell>
          <cell r="Q17039">
            <v>13403</v>
          </cell>
          <cell r="S17039">
            <v>2</v>
          </cell>
          <cell r="T17039">
            <v>100000</v>
          </cell>
          <cell r="Y17039">
            <v>1617</v>
          </cell>
          <cell r="AA17039">
            <v>4</v>
          </cell>
          <cell r="AB17039">
            <v>2002</v>
          </cell>
          <cell r="AC17039">
            <v>7</v>
          </cell>
          <cell r="AD17039">
            <v>218.83333332999999</v>
          </cell>
          <cell r="AF17039">
            <v>29.166666667000001</v>
          </cell>
          <cell r="AH17039">
            <v>1317.8113309</v>
          </cell>
        </row>
        <row r="17040">
          <cell r="B17040">
            <v>130000</v>
          </cell>
          <cell r="D17040">
            <v>135000</v>
          </cell>
          <cell r="F17040">
            <v>43</v>
          </cell>
          <cell r="M17040">
            <v>63499</v>
          </cell>
          <cell r="O17040">
            <v>1069</v>
          </cell>
          <cell r="Q17040">
            <v>23318</v>
          </cell>
          <cell r="S17040">
            <v>4</v>
          </cell>
          <cell r="T17040">
            <v>72164</v>
          </cell>
          <cell r="Y17040">
            <v>803</v>
          </cell>
          <cell r="AA17040">
            <v>4</v>
          </cell>
          <cell r="AB17040">
            <v>1995</v>
          </cell>
          <cell r="AC17040">
            <v>6</v>
          </cell>
          <cell r="AD17040">
            <v>208</v>
          </cell>
          <cell r="AF17040">
            <v>33.75</v>
          </cell>
          <cell r="AH17040">
            <v>1081.4274981000001</v>
          </cell>
        </row>
        <row r="17041">
          <cell r="B17041">
            <v>390000</v>
          </cell>
          <cell r="D17041">
            <v>200000</v>
          </cell>
          <cell r="F17041">
            <v>74</v>
          </cell>
          <cell r="M17041">
            <v>57215</v>
          </cell>
          <cell r="O17041">
            <v>1137</v>
          </cell>
          <cell r="Q17041">
            <v>13403</v>
          </cell>
          <cell r="S17041">
            <v>2</v>
          </cell>
          <cell r="T17041">
            <v>58200</v>
          </cell>
          <cell r="Y17041">
            <v>711</v>
          </cell>
          <cell r="AA17041">
            <v>5</v>
          </cell>
          <cell r="AB17041">
            <v>1995</v>
          </cell>
          <cell r="AC17041">
            <v>11</v>
          </cell>
          <cell r="AD17041">
            <v>269</v>
          </cell>
          <cell r="AF17041">
            <v>91.666666667000001</v>
          </cell>
          <cell r="AH17041">
            <v>1604.6333305000001</v>
          </cell>
        </row>
        <row r="17042">
          <cell r="B17042">
            <v>90000</v>
          </cell>
          <cell r="D17042">
            <v>75000</v>
          </cell>
          <cell r="F17042">
            <v>71</v>
          </cell>
          <cell r="M17042">
            <v>66200</v>
          </cell>
          <cell r="O17042">
            <v>1067</v>
          </cell>
          <cell r="Q17042">
            <v>13403</v>
          </cell>
          <cell r="S17042">
            <v>2</v>
          </cell>
          <cell r="T17042">
            <v>35740</v>
          </cell>
          <cell r="Y17042">
            <v>333</v>
          </cell>
          <cell r="AA17042">
            <v>3</v>
          </cell>
          <cell r="AB17042">
            <v>1960</v>
          </cell>
          <cell r="AC17042">
            <v>5</v>
          </cell>
          <cell r="AD17042">
            <v>209</v>
          </cell>
          <cell r="AF17042">
            <v>30</v>
          </cell>
          <cell r="AH17042">
            <v>705.48749895000003</v>
          </cell>
        </row>
        <row r="17043">
          <cell r="B17043">
            <v>230000</v>
          </cell>
          <cell r="D17043">
            <v>99300</v>
          </cell>
          <cell r="F17043">
            <v>72</v>
          </cell>
          <cell r="M17043">
            <v>57573</v>
          </cell>
          <cell r="O17043">
            <v>627</v>
          </cell>
          <cell r="Q17043">
            <v>13403</v>
          </cell>
          <cell r="S17043">
            <v>2</v>
          </cell>
          <cell r="T17043">
            <v>38868</v>
          </cell>
          <cell r="Y17043">
            <v>806</v>
          </cell>
          <cell r="AA17043">
            <v>1</v>
          </cell>
          <cell r="AB17043">
            <v>1940</v>
          </cell>
          <cell r="AC17043">
            <v>3</v>
          </cell>
          <cell r="AD17043">
            <v>121</v>
          </cell>
          <cell r="AF17043">
            <v>24.833333332999999</v>
          </cell>
          <cell r="AH17043">
            <v>763.46278194000001</v>
          </cell>
        </row>
        <row r="17044">
          <cell r="B17044">
            <v>80000</v>
          </cell>
          <cell r="D17044">
            <v>75000</v>
          </cell>
          <cell r="F17044">
            <v>30</v>
          </cell>
          <cell r="M17044">
            <v>58431</v>
          </cell>
          <cell r="O17044">
            <v>801</v>
          </cell>
          <cell r="Q17044">
            <v>15331</v>
          </cell>
          <cell r="S17044">
            <v>2</v>
          </cell>
          <cell r="T17044">
            <v>59776</v>
          </cell>
          <cell r="Y17044">
            <v>842</v>
          </cell>
          <cell r="AA17044">
            <v>3</v>
          </cell>
          <cell r="AB17044">
            <v>1950</v>
          </cell>
          <cell r="AC17044">
            <v>5</v>
          </cell>
          <cell r="AD17044">
            <v>275</v>
          </cell>
          <cell r="AF17044">
            <v>64.583333332999999</v>
          </cell>
          <cell r="AH17044">
            <v>806.07083227999999</v>
          </cell>
        </row>
        <row r="17045">
          <cell r="B17045">
            <v>100000</v>
          </cell>
          <cell r="D17045">
            <v>93000</v>
          </cell>
          <cell r="F17045">
            <v>70</v>
          </cell>
          <cell r="M17045">
            <v>55770</v>
          </cell>
          <cell r="O17045">
            <v>674</v>
          </cell>
          <cell r="Q17045">
            <v>13403</v>
          </cell>
          <cell r="S17045">
            <v>2</v>
          </cell>
          <cell r="T17045">
            <v>57000</v>
          </cell>
          <cell r="Y17045">
            <v>236</v>
          </cell>
          <cell r="AA17045">
            <v>2</v>
          </cell>
          <cell r="AB17045">
            <v>1960</v>
          </cell>
          <cell r="AC17045">
            <v>4</v>
          </cell>
          <cell r="AD17045">
            <v>117</v>
          </cell>
          <cell r="AF17045">
            <v>50</v>
          </cell>
          <cell r="AH17045">
            <v>745.44449869000005</v>
          </cell>
        </row>
        <row r="17046">
          <cell r="B17046">
            <v>850000</v>
          </cell>
          <cell r="D17046">
            <v>800000</v>
          </cell>
          <cell r="F17046">
            <v>72</v>
          </cell>
          <cell r="M17046">
            <v>67985</v>
          </cell>
          <cell r="O17046">
            <v>1835</v>
          </cell>
          <cell r="Q17046">
            <v>13364</v>
          </cell>
          <cell r="S17046">
            <v>2</v>
          </cell>
          <cell r="T17046">
            <v>97420</v>
          </cell>
          <cell r="Y17046">
            <v>989</v>
          </cell>
          <cell r="AA17046">
            <v>4</v>
          </cell>
          <cell r="AB17046">
            <v>1985</v>
          </cell>
          <cell r="AC17046">
            <v>8</v>
          </cell>
          <cell r="AD17046">
            <v>240.16666667000001</v>
          </cell>
          <cell r="AF17046">
            <v>248.33333332999999</v>
          </cell>
          <cell r="AH17046">
            <v>5464.3666554000001</v>
          </cell>
        </row>
        <row r="17047">
          <cell r="B17047">
            <v>150000</v>
          </cell>
          <cell r="D17047">
            <v>130000</v>
          </cell>
          <cell r="F17047">
            <v>64</v>
          </cell>
          <cell r="M17047">
            <v>51900</v>
          </cell>
          <cell r="O17047">
            <v>1514</v>
          </cell>
          <cell r="Q17047">
            <v>14895</v>
          </cell>
          <cell r="S17047">
            <v>2</v>
          </cell>
          <cell r="T17047">
            <v>25200</v>
          </cell>
          <cell r="Y17047">
            <v>1330</v>
          </cell>
          <cell r="AA17047">
            <v>3</v>
          </cell>
          <cell r="AB17047">
            <v>1950</v>
          </cell>
          <cell r="AC17047">
            <v>6</v>
          </cell>
          <cell r="AD17047">
            <v>226.58333332999999</v>
          </cell>
          <cell r="AF17047">
            <v>225</v>
          </cell>
          <cell r="AH17047">
            <v>1260.1616647999999</v>
          </cell>
        </row>
        <row r="17048">
          <cell r="B17048">
            <v>550000</v>
          </cell>
          <cell r="D17048">
            <v>320000</v>
          </cell>
          <cell r="F17048">
            <v>71</v>
          </cell>
          <cell r="M17048">
            <v>76471</v>
          </cell>
          <cell r="O17048">
            <v>1252</v>
          </cell>
          <cell r="Q17048">
            <v>10702</v>
          </cell>
          <cell r="S17048">
            <v>1</v>
          </cell>
          <cell r="T17048">
            <v>23000</v>
          </cell>
          <cell r="Y17048">
            <v>1084</v>
          </cell>
          <cell r="AA17048">
            <v>3</v>
          </cell>
          <cell r="AB17048">
            <v>2004</v>
          </cell>
          <cell r="AC17048">
            <v>6</v>
          </cell>
          <cell r="AD17048">
            <v>134</v>
          </cell>
          <cell r="AF17048">
            <v>80</v>
          </cell>
          <cell r="AH17048">
            <v>2204.3466622000001</v>
          </cell>
        </row>
        <row r="17049">
          <cell r="B17049">
            <v>60000</v>
          </cell>
          <cell r="D17049">
            <v>250000</v>
          </cell>
          <cell r="F17049">
            <v>86</v>
          </cell>
          <cell r="M17049">
            <v>60719</v>
          </cell>
          <cell r="O17049">
            <v>1471</v>
          </cell>
          <cell r="Q17049">
            <v>13364</v>
          </cell>
          <cell r="S17049">
            <v>2</v>
          </cell>
          <cell r="T17049">
            <v>45000</v>
          </cell>
          <cell r="Y17049">
            <v>870</v>
          </cell>
          <cell r="AA17049">
            <v>5</v>
          </cell>
          <cell r="AB17049">
            <v>1960</v>
          </cell>
          <cell r="AC17049">
            <v>8</v>
          </cell>
          <cell r="AD17049">
            <v>390</v>
          </cell>
          <cell r="AF17049">
            <v>250</v>
          </cell>
          <cell r="AH17049">
            <v>2194.9583297999998</v>
          </cell>
        </row>
        <row r="17050">
          <cell r="B17050">
            <v>780000</v>
          </cell>
          <cell r="D17050">
            <v>720000</v>
          </cell>
          <cell r="F17050">
            <v>35</v>
          </cell>
          <cell r="M17050">
            <v>84200</v>
          </cell>
          <cell r="O17050">
            <v>2241</v>
          </cell>
          <cell r="Q17050">
            <v>29630</v>
          </cell>
          <cell r="S17050">
            <v>6</v>
          </cell>
          <cell r="T17050">
            <v>83972</v>
          </cell>
          <cell r="Y17050">
            <v>1025</v>
          </cell>
          <cell r="AA17050">
            <v>3</v>
          </cell>
          <cell r="AB17050">
            <v>1975</v>
          </cell>
          <cell r="AC17050">
            <v>7</v>
          </cell>
          <cell r="AD17050">
            <v>299.83333333000002</v>
          </cell>
          <cell r="AF17050">
            <v>100</v>
          </cell>
          <cell r="AH17050">
            <v>4878.1133232000002</v>
          </cell>
        </row>
        <row r="17051">
          <cell r="B17051">
            <v>180000</v>
          </cell>
          <cell r="D17051">
            <v>140000</v>
          </cell>
          <cell r="F17051">
            <v>50</v>
          </cell>
          <cell r="M17051">
            <v>51266</v>
          </cell>
          <cell r="O17051">
            <v>936</v>
          </cell>
          <cell r="Q17051">
            <v>17454</v>
          </cell>
          <cell r="S17051">
            <v>3</v>
          </cell>
          <cell r="T17051">
            <v>130946</v>
          </cell>
          <cell r="Y17051">
            <v>640</v>
          </cell>
          <cell r="AA17051">
            <v>4</v>
          </cell>
          <cell r="AB17051">
            <v>1975</v>
          </cell>
          <cell r="AC17051">
            <v>8</v>
          </cell>
          <cell r="AD17051">
            <v>348</v>
          </cell>
          <cell r="AF17051">
            <v>133.33333332999999</v>
          </cell>
          <cell r="AH17051">
            <v>1352.1099979999999</v>
          </cell>
        </row>
        <row r="17052">
          <cell r="B17052">
            <v>190000</v>
          </cell>
          <cell r="D17052">
            <v>180000</v>
          </cell>
          <cell r="F17052">
            <v>87</v>
          </cell>
          <cell r="M17052">
            <v>58431</v>
          </cell>
          <cell r="O17052">
            <v>801</v>
          </cell>
          <cell r="Q17052">
            <v>13403</v>
          </cell>
          <cell r="S17052">
            <v>2</v>
          </cell>
          <cell r="T17052">
            <v>120869</v>
          </cell>
          <cell r="Y17052">
            <v>738</v>
          </cell>
          <cell r="AA17052">
            <v>3</v>
          </cell>
          <cell r="AB17052">
            <v>2005</v>
          </cell>
          <cell r="AC17052">
            <v>5</v>
          </cell>
          <cell r="AD17052">
            <v>272.16666666999998</v>
          </cell>
          <cell r="AF17052">
            <v>45</v>
          </cell>
          <cell r="AH17052">
            <v>1436.7366641000001</v>
          </cell>
        </row>
        <row r="17053">
          <cell r="B17053">
            <v>500000</v>
          </cell>
          <cell r="D17053">
            <v>500000</v>
          </cell>
          <cell r="F17053">
            <v>68</v>
          </cell>
          <cell r="M17053">
            <v>62647</v>
          </cell>
          <cell r="O17053">
            <v>996</v>
          </cell>
          <cell r="Q17053">
            <v>13403</v>
          </cell>
          <cell r="S17053">
            <v>2</v>
          </cell>
          <cell r="T17053">
            <v>111600</v>
          </cell>
          <cell r="Y17053">
            <v>2916</v>
          </cell>
          <cell r="AA17053">
            <v>4</v>
          </cell>
          <cell r="AB17053">
            <v>1995</v>
          </cell>
          <cell r="AC17053">
            <v>10</v>
          </cell>
          <cell r="AD17053">
            <v>238.66666667000001</v>
          </cell>
          <cell r="AF17053">
            <v>250</v>
          </cell>
          <cell r="AH17053">
            <v>3598.5833263</v>
          </cell>
        </row>
        <row r="17054">
          <cell r="B17054">
            <v>200000</v>
          </cell>
          <cell r="D17054">
            <v>89000</v>
          </cell>
          <cell r="F17054">
            <v>53</v>
          </cell>
          <cell r="M17054">
            <v>60719</v>
          </cell>
          <cell r="O17054">
            <v>1279</v>
          </cell>
          <cell r="Q17054">
            <v>14942</v>
          </cell>
          <cell r="S17054">
            <v>2</v>
          </cell>
          <cell r="T17054">
            <v>25000</v>
          </cell>
          <cell r="Y17054">
            <v>579</v>
          </cell>
          <cell r="AA17054">
            <v>3</v>
          </cell>
          <cell r="AB17054">
            <v>1995</v>
          </cell>
          <cell r="AC17054">
            <v>5</v>
          </cell>
          <cell r="AD17054">
            <v>253</v>
          </cell>
          <cell r="AF17054">
            <v>100</v>
          </cell>
          <cell r="AH17054">
            <v>906.56516541999997</v>
          </cell>
        </row>
        <row r="17055">
          <cell r="B17055">
            <v>850000</v>
          </cell>
          <cell r="D17055">
            <v>825000</v>
          </cell>
          <cell r="F17055">
            <v>52</v>
          </cell>
          <cell r="M17055">
            <v>64000</v>
          </cell>
          <cell r="O17055">
            <v>1465</v>
          </cell>
          <cell r="Q17055">
            <v>17904</v>
          </cell>
          <cell r="S17055">
            <v>3</v>
          </cell>
          <cell r="T17055">
            <v>273989</v>
          </cell>
          <cell r="Y17055">
            <v>5881</v>
          </cell>
          <cell r="AA17055">
            <v>2</v>
          </cell>
          <cell r="AB17055">
            <v>1920</v>
          </cell>
          <cell r="AC17055">
            <v>8</v>
          </cell>
          <cell r="AD17055">
            <v>247</v>
          </cell>
          <cell r="AF17055">
            <v>33.333333332999999</v>
          </cell>
          <cell r="AH17055">
            <v>5411.6958217000001</v>
          </cell>
        </row>
        <row r="17056">
          <cell r="B17056">
            <v>260000</v>
          </cell>
          <cell r="D17056">
            <v>300000</v>
          </cell>
          <cell r="F17056">
            <v>44</v>
          </cell>
          <cell r="M17056">
            <v>63499</v>
          </cell>
          <cell r="O17056">
            <v>1069</v>
          </cell>
          <cell r="Q17056">
            <v>22557</v>
          </cell>
          <cell r="S17056">
            <v>4</v>
          </cell>
          <cell r="T17056">
            <v>122764</v>
          </cell>
          <cell r="Y17056">
            <v>542</v>
          </cell>
          <cell r="AA17056">
            <v>4</v>
          </cell>
          <cell r="AB17056">
            <v>2002</v>
          </cell>
          <cell r="AC17056">
            <v>8</v>
          </cell>
          <cell r="AD17056">
            <v>357</v>
          </cell>
          <cell r="AF17056">
            <v>116.66666667</v>
          </cell>
          <cell r="AH17056">
            <v>2339.6166624000002</v>
          </cell>
        </row>
        <row r="17057">
          <cell r="B17057">
            <v>150000</v>
          </cell>
          <cell r="D17057">
            <v>150000</v>
          </cell>
          <cell r="F17057">
            <v>36</v>
          </cell>
          <cell r="M17057">
            <v>64425</v>
          </cell>
          <cell r="O17057">
            <v>1793</v>
          </cell>
          <cell r="Q17057">
            <v>34593</v>
          </cell>
          <cell r="S17057">
            <v>7</v>
          </cell>
          <cell r="T17057">
            <v>100782</v>
          </cell>
          <cell r="Y17057">
            <v>1597</v>
          </cell>
          <cell r="AA17057">
            <v>5</v>
          </cell>
          <cell r="AB17057">
            <v>2004</v>
          </cell>
          <cell r="AC17057">
            <v>9</v>
          </cell>
          <cell r="AD17057">
            <v>318</v>
          </cell>
          <cell r="AF17057">
            <v>66.666666667000001</v>
          </cell>
          <cell r="AH17057">
            <v>1317.6416646</v>
          </cell>
        </row>
        <row r="17058">
          <cell r="B17058">
            <v>250000</v>
          </cell>
          <cell r="D17058">
            <v>280000</v>
          </cell>
          <cell r="F17058">
            <v>63</v>
          </cell>
          <cell r="M17058">
            <v>72403</v>
          </cell>
          <cell r="O17058">
            <v>1209</v>
          </cell>
          <cell r="Q17058">
            <v>14849</v>
          </cell>
          <cell r="S17058">
            <v>2</v>
          </cell>
          <cell r="T17058">
            <v>100982</v>
          </cell>
          <cell r="Y17058">
            <v>600</v>
          </cell>
          <cell r="AA17058">
            <v>3</v>
          </cell>
          <cell r="AB17058">
            <v>1995</v>
          </cell>
          <cell r="AC17058">
            <v>8</v>
          </cell>
          <cell r="AD17058">
            <v>374.66666666999998</v>
          </cell>
          <cell r="AF17058">
            <v>75</v>
          </cell>
          <cell r="AH17058">
            <v>2191.2199961000001</v>
          </cell>
        </row>
        <row r="17059">
          <cell r="B17059">
            <v>180000</v>
          </cell>
          <cell r="D17059">
            <v>95000</v>
          </cell>
          <cell r="F17059">
            <v>93</v>
          </cell>
          <cell r="M17059">
            <v>59692</v>
          </cell>
          <cell r="O17059">
            <v>1181</v>
          </cell>
          <cell r="Q17059">
            <v>13403</v>
          </cell>
          <cell r="S17059">
            <v>2</v>
          </cell>
          <cell r="T17059">
            <v>16000</v>
          </cell>
          <cell r="Y17059">
            <v>248</v>
          </cell>
          <cell r="AA17059">
            <v>3</v>
          </cell>
          <cell r="AB17059">
            <v>1970</v>
          </cell>
          <cell r="AC17059">
            <v>4</v>
          </cell>
          <cell r="AD17059">
            <v>142</v>
          </cell>
          <cell r="AF17059">
            <v>104.16666667</v>
          </cell>
          <cell r="AH17059">
            <v>837.05083200000001</v>
          </cell>
        </row>
        <row r="17060">
          <cell r="B17060">
            <v>180000</v>
          </cell>
          <cell r="D17060">
            <v>210000</v>
          </cell>
          <cell r="F17060">
            <v>36</v>
          </cell>
          <cell r="M17060">
            <v>65600</v>
          </cell>
          <cell r="O17060">
            <v>948</v>
          </cell>
          <cell r="Q17060">
            <v>22421</v>
          </cell>
          <cell r="S17060">
            <v>4</v>
          </cell>
          <cell r="T17060">
            <v>114964</v>
          </cell>
          <cell r="Y17060">
            <v>1917</v>
          </cell>
          <cell r="AA17060">
            <v>3</v>
          </cell>
          <cell r="AB17060">
            <v>1950</v>
          </cell>
          <cell r="AC17060">
            <v>8</v>
          </cell>
          <cell r="AD17060">
            <v>162</v>
          </cell>
          <cell r="AF17060">
            <v>52.5</v>
          </cell>
          <cell r="AH17060">
            <v>1520.6649970000001</v>
          </cell>
        </row>
        <row r="17061">
          <cell r="B17061">
            <v>90000</v>
          </cell>
          <cell r="D17061">
            <v>46000</v>
          </cell>
          <cell r="F17061">
            <v>60</v>
          </cell>
          <cell r="M17061">
            <v>61864</v>
          </cell>
          <cell r="O17061">
            <v>689</v>
          </cell>
          <cell r="Q17061">
            <v>11536</v>
          </cell>
          <cell r="S17061">
            <v>1</v>
          </cell>
          <cell r="T17061">
            <v>22000</v>
          </cell>
          <cell r="Y17061">
            <v>256</v>
          </cell>
          <cell r="AA17061">
            <v>2</v>
          </cell>
          <cell r="AB17061">
            <v>1975</v>
          </cell>
          <cell r="AC17061">
            <v>4</v>
          </cell>
          <cell r="AD17061">
            <v>182</v>
          </cell>
          <cell r="AF17061">
            <v>33.333333332999999</v>
          </cell>
          <cell r="AH17061">
            <v>501.44566601999998</v>
          </cell>
        </row>
        <row r="17062">
          <cell r="B17062">
            <v>300000</v>
          </cell>
          <cell r="D17062">
            <v>200000</v>
          </cell>
          <cell r="F17062">
            <v>53</v>
          </cell>
          <cell r="M17062">
            <v>75159</v>
          </cell>
          <cell r="O17062">
            <v>1518</v>
          </cell>
          <cell r="Q17062">
            <v>17294</v>
          </cell>
          <cell r="S17062">
            <v>3</v>
          </cell>
          <cell r="T17062">
            <v>140172</v>
          </cell>
          <cell r="Y17062">
            <v>900</v>
          </cell>
          <cell r="AA17062">
            <v>3</v>
          </cell>
          <cell r="AB17062">
            <v>1980</v>
          </cell>
          <cell r="AC17062">
            <v>6</v>
          </cell>
          <cell r="AD17062">
            <v>137.83333332999999</v>
          </cell>
          <cell r="AF17062">
            <v>50</v>
          </cell>
          <cell r="AH17062">
            <v>1431.7999972</v>
          </cell>
        </row>
        <row r="17063">
          <cell r="B17063">
            <v>120000</v>
          </cell>
          <cell r="D17063">
            <v>125000</v>
          </cell>
          <cell r="F17063">
            <v>50</v>
          </cell>
          <cell r="M17063">
            <v>51266</v>
          </cell>
          <cell r="O17063">
            <v>832</v>
          </cell>
          <cell r="Q17063">
            <v>22694</v>
          </cell>
          <cell r="S17063">
            <v>4</v>
          </cell>
          <cell r="T17063">
            <v>23164</v>
          </cell>
          <cell r="Y17063">
            <v>1236</v>
          </cell>
          <cell r="AA17063">
            <v>3</v>
          </cell>
          <cell r="AB17063">
            <v>1970</v>
          </cell>
          <cell r="AC17063">
            <v>6</v>
          </cell>
          <cell r="AD17063">
            <v>315</v>
          </cell>
          <cell r="AF17063">
            <v>31.25</v>
          </cell>
          <cell r="AH17063">
            <v>1123.7291648999999</v>
          </cell>
        </row>
        <row r="17064">
          <cell r="B17064">
            <v>1130000</v>
          </cell>
          <cell r="D17064">
            <v>450000</v>
          </cell>
          <cell r="F17064">
            <v>44</v>
          </cell>
          <cell r="M17064">
            <v>70142</v>
          </cell>
          <cell r="O17064">
            <v>1121</v>
          </cell>
          <cell r="Q17064">
            <v>29901</v>
          </cell>
          <cell r="S17064">
            <v>6</v>
          </cell>
          <cell r="T17064">
            <v>68982</v>
          </cell>
          <cell r="Y17064">
            <v>2160</v>
          </cell>
          <cell r="AA17064">
            <v>5</v>
          </cell>
          <cell r="AB17064">
            <v>1919</v>
          </cell>
          <cell r="AC17064">
            <v>10</v>
          </cell>
          <cell r="AD17064">
            <v>639</v>
          </cell>
          <cell r="AF17064">
            <v>312.5</v>
          </cell>
          <cell r="AH17064">
            <v>3750.4249937</v>
          </cell>
        </row>
        <row r="17065">
          <cell r="B17065">
            <v>60000</v>
          </cell>
          <cell r="D17065">
            <v>60000</v>
          </cell>
          <cell r="F17065">
            <v>54</v>
          </cell>
          <cell r="M17065">
            <v>51900</v>
          </cell>
          <cell r="O17065">
            <v>1514</v>
          </cell>
          <cell r="Q17065">
            <v>17960</v>
          </cell>
          <cell r="S17065">
            <v>3</v>
          </cell>
          <cell r="T17065">
            <v>35982</v>
          </cell>
          <cell r="Y17065">
            <v>1761</v>
          </cell>
          <cell r="AA17065">
            <v>3</v>
          </cell>
          <cell r="AB17065">
            <v>1950</v>
          </cell>
          <cell r="AC17065">
            <v>6</v>
          </cell>
          <cell r="AD17065">
            <v>169</v>
          </cell>
          <cell r="AF17065">
            <v>208.33333332999999</v>
          </cell>
          <cell r="AH17065">
            <v>750.52333249000003</v>
          </cell>
        </row>
        <row r="17066">
          <cell r="B17066">
            <v>150000</v>
          </cell>
          <cell r="D17066">
            <v>120000</v>
          </cell>
          <cell r="F17066">
            <v>89</v>
          </cell>
          <cell r="M17066">
            <v>79332</v>
          </cell>
          <cell r="O17066">
            <v>1409</v>
          </cell>
          <cell r="Q17066">
            <v>17399</v>
          </cell>
          <cell r="S17066">
            <v>3</v>
          </cell>
          <cell r="T17066">
            <v>89964</v>
          </cell>
          <cell r="Y17066">
            <v>580</v>
          </cell>
          <cell r="AA17066">
            <v>4</v>
          </cell>
          <cell r="AB17066">
            <v>1960</v>
          </cell>
          <cell r="AC17066">
            <v>6</v>
          </cell>
          <cell r="AD17066">
            <v>323</v>
          </cell>
          <cell r="AF17066">
            <v>30</v>
          </cell>
          <cell r="AH17066">
            <v>1099.3799982999999</v>
          </cell>
        </row>
        <row r="17067">
          <cell r="B17067">
            <v>1000000</v>
          </cell>
          <cell r="D17067">
            <v>1000000</v>
          </cell>
          <cell r="F17067">
            <v>48</v>
          </cell>
          <cell r="M17067">
            <v>92300</v>
          </cell>
          <cell r="O17067">
            <v>2172</v>
          </cell>
          <cell r="Q17067">
            <v>31194</v>
          </cell>
          <cell r="S17067">
            <v>6</v>
          </cell>
          <cell r="T17067">
            <v>87967</v>
          </cell>
          <cell r="Y17067">
            <v>3698</v>
          </cell>
          <cell r="AA17067">
            <v>5</v>
          </cell>
          <cell r="AB17067">
            <v>1995</v>
          </cell>
          <cell r="AC17067">
            <v>9</v>
          </cell>
          <cell r="AD17067">
            <v>305.16666666999998</v>
          </cell>
          <cell r="AF17067">
            <v>158.33333332999999</v>
          </cell>
          <cell r="AH17067">
            <v>6683.3333192999999</v>
          </cell>
        </row>
        <row r="17068">
          <cell r="B17068">
            <v>160000</v>
          </cell>
          <cell r="D17068">
            <v>160000</v>
          </cell>
          <cell r="F17068">
            <v>81</v>
          </cell>
          <cell r="M17068">
            <v>56554</v>
          </cell>
          <cell r="O17068">
            <v>894</v>
          </cell>
          <cell r="Q17068">
            <v>10668</v>
          </cell>
          <cell r="S17068">
            <v>1</v>
          </cell>
          <cell r="T17068">
            <v>25333</v>
          </cell>
          <cell r="Y17068">
            <v>682</v>
          </cell>
          <cell r="AA17068">
            <v>4</v>
          </cell>
          <cell r="AB17068">
            <v>1960</v>
          </cell>
          <cell r="AC17068">
            <v>7</v>
          </cell>
          <cell r="AD17068">
            <v>317.5</v>
          </cell>
          <cell r="AF17068">
            <v>83.333333332999999</v>
          </cell>
          <cell r="AH17068">
            <v>1396.0066644000001</v>
          </cell>
        </row>
        <row r="17069">
          <cell r="B17069">
            <v>190000</v>
          </cell>
          <cell r="D17069">
            <v>185000</v>
          </cell>
          <cell r="F17069">
            <v>48</v>
          </cell>
          <cell r="M17069">
            <v>49654</v>
          </cell>
          <cell r="O17069">
            <v>779</v>
          </cell>
          <cell r="Q17069">
            <v>26545</v>
          </cell>
          <cell r="S17069">
            <v>5</v>
          </cell>
          <cell r="T17069">
            <v>100182</v>
          </cell>
          <cell r="Y17069">
            <v>1571</v>
          </cell>
          <cell r="AA17069">
            <v>3</v>
          </cell>
          <cell r="AB17069">
            <v>1960</v>
          </cell>
          <cell r="AC17069">
            <v>7</v>
          </cell>
          <cell r="AD17069">
            <v>301</v>
          </cell>
          <cell r="AF17069">
            <v>75</v>
          </cell>
          <cell r="AH17069">
            <v>1526.6691641</v>
          </cell>
        </row>
        <row r="17070">
          <cell r="B17070">
            <v>200000</v>
          </cell>
          <cell r="D17070">
            <v>200000</v>
          </cell>
          <cell r="F17070">
            <v>49</v>
          </cell>
          <cell r="M17070">
            <v>62806</v>
          </cell>
          <cell r="O17070">
            <v>1111</v>
          </cell>
          <cell r="Q17070">
            <v>29630</v>
          </cell>
          <cell r="S17070">
            <v>6</v>
          </cell>
          <cell r="T17070">
            <v>93182</v>
          </cell>
          <cell r="Y17070">
            <v>1726</v>
          </cell>
          <cell r="AA17070">
            <v>5</v>
          </cell>
          <cell r="AB17070">
            <v>1995</v>
          </cell>
          <cell r="AC17070">
            <v>9</v>
          </cell>
          <cell r="AD17070">
            <v>395</v>
          </cell>
          <cell r="AF17070">
            <v>103.33333333</v>
          </cell>
          <cell r="AH17070">
            <v>1742.2999972</v>
          </cell>
        </row>
        <row r="17071">
          <cell r="B17071">
            <v>250000</v>
          </cell>
          <cell r="D17071">
            <v>250000</v>
          </cell>
          <cell r="F17071">
            <v>88</v>
          </cell>
          <cell r="M17071">
            <v>55700</v>
          </cell>
          <cell r="O17071">
            <v>1214</v>
          </cell>
          <cell r="Q17071">
            <v>17345</v>
          </cell>
          <cell r="S17071">
            <v>3</v>
          </cell>
          <cell r="T17071">
            <v>48964</v>
          </cell>
          <cell r="Y17071">
            <v>2398</v>
          </cell>
          <cell r="AA17071">
            <v>3</v>
          </cell>
          <cell r="AB17071">
            <v>1940</v>
          </cell>
          <cell r="AC17071">
            <v>7</v>
          </cell>
          <cell r="AD17071">
            <v>234.66666667000001</v>
          </cell>
          <cell r="AF17071">
            <v>133.33333332999999</v>
          </cell>
          <cell r="AH17071">
            <v>1922.9583298</v>
          </cell>
        </row>
        <row r="17072">
          <cell r="B17072">
            <v>540000</v>
          </cell>
          <cell r="D17072">
            <v>420000</v>
          </cell>
          <cell r="F17072">
            <v>29</v>
          </cell>
          <cell r="M17072">
            <v>92300</v>
          </cell>
          <cell r="O17072">
            <v>1889</v>
          </cell>
          <cell r="Q17072">
            <v>17849</v>
          </cell>
          <cell r="S17072">
            <v>3</v>
          </cell>
          <cell r="T17072">
            <v>104978</v>
          </cell>
          <cell r="Y17072">
            <v>2861</v>
          </cell>
          <cell r="AA17072">
            <v>3</v>
          </cell>
          <cell r="AB17072">
            <v>1950</v>
          </cell>
          <cell r="AC17072">
            <v>7</v>
          </cell>
          <cell r="AD17072">
            <v>220.33333332999999</v>
          </cell>
          <cell r="AF17072">
            <v>105</v>
          </cell>
          <cell r="AH17072">
            <v>2937.6633274000001</v>
          </cell>
        </row>
        <row r="17073">
          <cell r="B17073">
            <v>230000</v>
          </cell>
          <cell r="D17073">
            <v>175000</v>
          </cell>
          <cell r="F17073">
            <v>38</v>
          </cell>
          <cell r="M17073">
            <v>66400</v>
          </cell>
          <cell r="O17073">
            <v>1304</v>
          </cell>
          <cell r="Q17073">
            <v>17978</v>
          </cell>
          <cell r="S17073">
            <v>3</v>
          </cell>
          <cell r="T17073">
            <v>75700</v>
          </cell>
          <cell r="Y17073">
            <v>1922</v>
          </cell>
          <cell r="AA17073">
            <v>4</v>
          </cell>
          <cell r="AB17073">
            <v>1995</v>
          </cell>
          <cell r="AC17073">
            <v>8</v>
          </cell>
          <cell r="AD17073">
            <v>270.66666666999998</v>
          </cell>
          <cell r="AF17073">
            <v>78.75</v>
          </cell>
          <cell r="AH17073">
            <v>1437.8874975000001</v>
          </cell>
        </row>
        <row r="17074">
          <cell r="B17074">
            <v>180000</v>
          </cell>
          <cell r="D17074">
            <v>285000</v>
          </cell>
          <cell r="F17074">
            <v>39</v>
          </cell>
          <cell r="M17074">
            <v>78265</v>
          </cell>
          <cell r="O17074">
            <v>1596</v>
          </cell>
          <cell r="Q17074">
            <v>22629</v>
          </cell>
          <cell r="S17074">
            <v>4</v>
          </cell>
          <cell r="T17074">
            <v>139997</v>
          </cell>
          <cell r="Y17074">
            <v>2249</v>
          </cell>
          <cell r="AA17074">
            <v>4</v>
          </cell>
          <cell r="AB17074">
            <v>1995</v>
          </cell>
          <cell r="AC17074">
            <v>8</v>
          </cell>
          <cell r="AD17074">
            <v>209.66666667000001</v>
          </cell>
          <cell r="AF17074">
            <v>86.25</v>
          </cell>
          <cell r="AH17074">
            <v>2068.5691627000001</v>
          </cell>
        </row>
        <row r="17075">
          <cell r="B17075">
            <v>200000</v>
          </cell>
          <cell r="D17075">
            <v>150000</v>
          </cell>
          <cell r="F17075">
            <v>45</v>
          </cell>
          <cell r="M17075">
            <v>57800</v>
          </cell>
          <cell r="O17075">
            <v>1222</v>
          </cell>
          <cell r="Q17075">
            <v>22629</v>
          </cell>
          <cell r="S17075">
            <v>4</v>
          </cell>
          <cell r="T17075">
            <v>91964</v>
          </cell>
          <cell r="Y17075">
            <v>996</v>
          </cell>
          <cell r="AA17075">
            <v>3</v>
          </cell>
          <cell r="AB17075">
            <v>1985</v>
          </cell>
          <cell r="AC17075">
            <v>7</v>
          </cell>
          <cell r="AD17075">
            <v>252.33333332999999</v>
          </cell>
          <cell r="AF17075">
            <v>37.5</v>
          </cell>
          <cell r="AH17075">
            <v>1222.8083312000001</v>
          </cell>
        </row>
        <row r="17076">
          <cell r="B17076">
            <v>700000</v>
          </cell>
          <cell r="D17076">
            <v>450000</v>
          </cell>
          <cell r="F17076">
            <v>42</v>
          </cell>
          <cell r="M17076">
            <v>60719</v>
          </cell>
          <cell r="O17076">
            <v>1471</v>
          </cell>
          <cell r="Q17076">
            <v>27297</v>
          </cell>
          <cell r="S17076">
            <v>5</v>
          </cell>
          <cell r="T17076">
            <v>314876</v>
          </cell>
          <cell r="Y17076">
            <v>4476</v>
          </cell>
          <cell r="AA17076">
            <v>5</v>
          </cell>
          <cell r="AB17076">
            <v>2000</v>
          </cell>
          <cell r="AC17076">
            <v>10</v>
          </cell>
          <cell r="AD17076">
            <v>426</v>
          </cell>
          <cell r="AF17076">
            <v>283.33333333000002</v>
          </cell>
          <cell r="AH17076">
            <v>3508.258327</v>
          </cell>
        </row>
        <row r="17077">
          <cell r="B17077">
            <v>90000</v>
          </cell>
          <cell r="D17077">
            <v>97000</v>
          </cell>
          <cell r="F17077">
            <v>53</v>
          </cell>
          <cell r="M17077">
            <v>62806</v>
          </cell>
          <cell r="O17077">
            <v>1054</v>
          </cell>
          <cell r="Q17077">
            <v>14985</v>
          </cell>
          <cell r="S17077">
            <v>2</v>
          </cell>
          <cell r="T17077">
            <v>17974</v>
          </cell>
          <cell r="Y17077">
            <v>811</v>
          </cell>
          <cell r="AA17077">
            <v>4</v>
          </cell>
          <cell r="AB17077">
            <v>1985</v>
          </cell>
          <cell r="AC17077">
            <v>6</v>
          </cell>
          <cell r="AD17077">
            <v>174</v>
          </cell>
          <cell r="AF17077">
            <v>41.666666667000001</v>
          </cell>
          <cell r="AH17077">
            <v>818.99049864000006</v>
          </cell>
        </row>
        <row r="17078">
          <cell r="B17078">
            <v>260000</v>
          </cell>
          <cell r="D17078">
            <v>256000</v>
          </cell>
          <cell r="F17078">
            <v>67</v>
          </cell>
          <cell r="M17078">
            <v>55770</v>
          </cell>
          <cell r="O17078">
            <v>895</v>
          </cell>
          <cell r="Q17078">
            <v>13403</v>
          </cell>
          <cell r="S17078">
            <v>2</v>
          </cell>
          <cell r="T17078">
            <v>88183</v>
          </cell>
          <cell r="Y17078">
            <v>841</v>
          </cell>
          <cell r="AA17078">
            <v>3</v>
          </cell>
          <cell r="AB17078">
            <v>1960</v>
          </cell>
          <cell r="AC17078">
            <v>7</v>
          </cell>
          <cell r="AD17078">
            <v>183</v>
          </cell>
          <cell r="AF17078">
            <v>37.5</v>
          </cell>
          <cell r="AH17078">
            <v>1812.7773297000001</v>
          </cell>
        </row>
        <row r="17079">
          <cell r="B17079">
            <v>180000</v>
          </cell>
          <cell r="D17079">
            <v>185000</v>
          </cell>
          <cell r="F17079">
            <v>58</v>
          </cell>
          <cell r="M17079">
            <v>68300</v>
          </cell>
          <cell r="O17079">
            <v>1339</v>
          </cell>
          <cell r="Q17079">
            <v>22872</v>
          </cell>
          <cell r="S17079">
            <v>4</v>
          </cell>
          <cell r="T17079">
            <v>69984</v>
          </cell>
          <cell r="Y17079">
            <v>1643</v>
          </cell>
          <cell r="AA17079">
            <v>5</v>
          </cell>
          <cell r="AB17079">
            <v>1990</v>
          </cell>
          <cell r="AC17079">
            <v>9</v>
          </cell>
          <cell r="AD17079">
            <v>501.33333333000002</v>
          </cell>
          <cell r="AF17079">
            <v>46.25</v>
          </cell>
          <cell r="AH17079">
            <v>1698.2524974</v>
          </cell>
        </row>
        <row r="17080">
          <cell r="B17080">
            <v>20000</v>
          </cell>
          <cell r="D17080">
            <v>166000</v>
          </cell>
          <cell r="F17080">
            <v>70</v>
          </cell>
          <cell r="M17080">
            <v>55469</v>
          </cell>
          <cell r="O17080">
            <v>967</v>
          </cell>
          <cell r="Q17080">
            <v>13445</v>
          </cell>
          <cell r="S17080">
            <v>2</v>
          </cell>
          <cell r="T17080">
            <v>38891</v>
          </cell>
          <cell r="Y17080">
            <v>740</v>
          </cell>
          <cell r="AA17080">
            <v>3</v>
          </cell>
          <cell r="AB17080">
            <v>1940</v>
          </cell>
          <cell r="AC17080">
            <v>7</v>
          </cell>
          <cell r="AD17080">
            <v>647.58333332999996</v>
          </cell>
          <cell r="AF17080">
            <v>91.25</v>
          </cell>
          <cell r="AH17080">
            <v>1771.3256643</v>
          </cell>
        </row>
        <row r="17081">
          <cell r="B17081">
            <v>150000</v>
          </cell>
          <cell r="D17081">
            <v>155000</v>
          </cell>
          <cell r="F17081">
            <v>57</v>
          </cell>
          <cell r="M17081">
            <v>66200</v>
          </cell>
          <cell r="O17081">
            <v>980</v>
          </cell>
          <cell r="Q17081">
            <v>14805</v>
          </cell>
          <cell r="S17081">
            <v>2</v>
          </cell>
          <cell r="T17081">
            <v>83964</v>
          </cell>
          <cell r="Y17081">
            <v>1399</v>
          </cell>
          <cell r="AA17081">
            <v>4</v>
          </cell>
          <cell r="AB17081">
            <v>1980</v>
          </cell>
          <cell r="AC17081">
            <v>7</v>
          </cell>
          <cell r="AD17081">
            <v>264.66666666999998</v>
          </cell>
          <cell r="AF17081">
            <v>80</v>
          </cell>
          <cell r="AH17081">
            <v>1308.7408312</v>
          </cell>
        </row>
        <row r="17082">
          <cell r="B17082">
            <v>450000</v>
          </cell>
          <cell r="D17082">
            <v>400000</v>
          </cell>
          <cell r="F17082">
            <v>79</v>
          </cell>
          <cell r="M17082">
            <v>89500</v>
          </cell>
          <cell r="O17082">
            <v>1632</v>
          </cell>
          <cell r="Q17082">
            <v>27127</v>
          </cell>
          <cell r="S17082">
            <v>5</v>
          </cell>
          <cell r="T17082">
            <v>35338</v>
          </cell>
          <cell r="Y17082">
            <v>1158</v>
          </cell>
          <cell r="AA17082">
            <v>4</v>
          </cell>
          <cell r="AB17082">
            <v>1960</v>
          </cell>
          <cell r="AC17082">
            <v>8</v>
          </cell>
          <cell r="AD17082">
            <v>391.75</v>
          </cell>
          <cell r="AF17082">
            <v>33.333333332999999</v>
          </cell>
          <cell r="AH17082">
            <v>2913.0166610000001</v>
          </cell>
        </row>
        <row r="17083">
          <cell r="B17083">
            <v>220000</v>
          </cell>
          <cell r="D17083">
            <v>165000</v>
          </cell>
          <cell r="F17083">
            <v>29</v>
          </cell>
          <cell r="M17083">
            <v>54064</v>
          </cell>
          <cell r="O17083">
            <v>1130</v>
          </cell>
          <cell r="Q17083">
            <v>17960</v>
          </cell>
          <cell r="S17083">
            <v>3</v>
          </cell>
          <cell r="T17083">
            <v>80982</v>
          </cell>
          <cell r="Y17083">
            <v>1823</v>
          </cell>
          <cell r="AA17083">
            <v>3</v>
          </cell>
          <cell r="AB17083">
            <v>2006</v>
          </cell>
          <cell r="AC17083">
            <v>6</v>
          </cell>
          <cell r="AD17083">
            <v>414.16666666999998</v>
          </cell>
          <cell r="AF17083">
            <v>100</v>
          </cell>
          <cell r="AH17083">
            <v>1540.4391642999999</v>
          </cell>
        </row>
        <row r="17084">
          <cell r="B17084">
            <v>200000</v>
          </cell>
          <cell r="D17084">
            <v>250000</v>
          </cell>
          <cell r="F17084">
            <v>51</v>
          </cell>
          <cell r="M17084">
            <v>55770</v>
          </cell>
          <cell r="O17084">
            <v>895</v>
          </cell>
          <cell r="Q17084">
            <v>18062</v>
          </cell>
          <cell r="S17084">
            <v>3</v>
          </cell>
          <cell r="T17084">
            <v>96964</v>
          </cell>
          <cell r="Y17084">
            <v>1185</v>
          </cell>
          <cell r="AA17084">
            <v>3</v>
          </cell>
          <cell r="AB17084">
            <v>1995</v>
          </cell>
          <cell r="AC17084">
            <v>8</v>
          </cell>
          <cell r="AD17084">
            <v>153</v>
          </cell>
          <cell r="AF17084">
            <v>29.166666667000001</v>
          </cell>
          <cell r="AH17084">
            <v>1737.1249965</v>
          </cell>
        </row>
        <row r="17085">
          <cell r="B17085">
            <v>270000</v>
          </cell>
          <cell r="D17085">
            <v>250000</v>
          </cell>
          <cell r="F17085">
            <v>66</v>
          </cell>
          <cell r="M17085">
            <v>61959</v>
          </cell>
          <cell r="O17085">
            <v>965</v>
          </cell>
          <cell r="Q17085">
            <v>13403</v>
          </cell>
          <cell r="S17085">
            <v>2</v>
          </cell>
          <cell r="T17085">
            <v>25050</v>
          </cell>
          <cell r="Y17085">
            <v>556</v>
          </cell>
          <cell r="AA17085">
            <v>4</v>
          </cell>
          <cell r="AB17085">
            <v>2006</v>
          </cell>
          <cell r="AC17085">
            <v>7</v>
          </cell>
          <cell r="AD17085">
            <v>243</v>
          </cell>
          <cell r="AF17085">
            <v>62.5</v>
          </cell>
          <cell r="AH17085">
            <v>1860.4583298</v>
          </cell>
        </row>
        <row r="17086">
          <cell r="B17086">
            <v>70000</v>
          </cell>
          <cell r="D17086">
            <v>88000</v>
          </cell>
          <cell r="F17086">
            <v>38</v>
          </cell>
          <cell r="M17086">
            <v>64100</v>
          </cell>
          <cell r="O17086">
            <v>624</v>
          </cell>
          <cell r="Q17086">
            <v>33290</v>
          </cell>
          <cell r="S17086">
            <v>7</v>
          </cell>
          <cell r="T17086">
            <v>34964</v>
          </cell>
          <cell r="Y17086">
            <v>483</v>
          </cell>
          <cell r="AA17086">
            <v>2</v>
          </cell>
          <cell r="AB17086">
            <v>1980</v>
          </cell>
          <cell r="AC17086">
            <v>4</v>
          </cell>
          <cell r="AD17086">
            <v>236.83333332999999</v>
          </cell>
          <cell r="AF17086">
            <v>91.666666667000001</v>
          </cell>
          <cell r="AH17086">
            <v>875.84533209999995</v>
          </cell>
        </row>
        <row r="17087">
          <cell r="B17087">
            <v>230000</v>
          </cell>
          <cell r="D17087">
            <v>250000</v>
          </cell>
          <cell r="F17087">
            <v>36</v>
          </cell>
          <cell r="M17087">
            <v>59692</v>
          </cell>
          <cell r="O17087">
            <v>1181</v>
          </cell>
          <cell r="Q17087">
            <v>11609</v>
          </cell>
          <cell r="S17087">
            <v>1</v>
          </cell>
          <cell r="T17087">
            <v>70000</v>
          </cell>
          <cell r="Y17087">
            <v>1405</v>
          </cell>
          <cell r="AA17087">
            <v>3</v>
          </cell>
          <cell r="AB17087">
            <v>2003</v>
          </cell>
          <cell r="AC17087">
            <v>5</v>
          </cell>
          <cell r="AD17087">
            <v>221.33333332999999</v>
          </cell>
          <cell r="AF17087">
            <v>62.5</v>
          </cell>
          <cell r="AH17087">
            <v>1838.7916631999999</v>
          </cell>
        </row>
        <row r="17088">
          <cell r="B17088">
            <v>230000</v>
          </cell>
          <cell r="D17088">
            <v>250000</v>
          </cell>
          <cell r="F17088">
            <v>52</v>
          </cell>
          <cell r="M17088">
            <v>74800</v>
          </cell>
          <cell r="O17088">
            <v>1242</v>
          </cell>
          <cell r="Q17088">
            <v>14849</v>
          </cell>
          <cell r="S17088">
            <v>2</v>
          </cell>
          <cell r="T17088">
            <v>38982</v>
          </cell>
          <cell r="Y17088">
            <v>1740</v>
          </cell>
          <cell r="AA17088">
            <v>3</v>
          </cell>
          <cell r="AB17088">
            <v>1975</v>
          </cell>
          <cell r="AC17088">
            <v>5</v>
          </cell>
          <cell r="AD17088">
            <v>215</v>
          </cell>
          <cell r="AF17088">
            <v>66.666666667000001</v>
          </cell>
          <cell r="AH17088">
            <v>1836.6249965</v>
          </cell>
        </row>
        <row r="17089">
          <cell r="B17089">
            <v>450000</v>
          </cell>
          <cell r="D17089">
            <v>350000</v>
          </cell>
          <cell r="F17089">
            <v>63</v>
          </cell>
          <cell r="M17089">
            <v>89500</v>
          </cell>
          <cell r="O17089">
            <v>1233</v>
          </cell>
          <cell r="Q17089">
            <v>14849</v>
          </cell>
          <cell r="S17089">
            <v>2</v>
          </cell>
          <cell r="T17089">
            <v>240235</v>
          </cell>
          <cell r="Y17089">
            <v>1423</v>
          </cell>
          <cell r="AA17089">
            <v>2</v>
          </cell>
          <cell r="AB17089">
            <v>1919</v>
          </cell>
          <cell r="AC17089">
            <v>6</v>
          </cell>
          <cell r="AD17089">
            <v>367.58333333000002</v>
          </cell>
          <cell r="AF17089">
            <v>33.333333332999999</v>
          </cell>
          <cell r="AH17089">
            <v>2577.8583284000001</v>
          </cell>
        </row>
        <row r="17090">
          <cell r="B17090">
            <v>250000</v>
          </cell>
          <cell r="D17090">
            <v>300000</v>
          </cell>
          <cell r="F17090">
            <v>32</v>
          </cell>
          <cell r="M17090">
            <v>64200</v>
          </cell>
          <cell r="O17090">
            <v>1726</v>
          </cell>
          <cell r="Q17090">
            <v>22557</v>
          </cell>
          <cell r="S17090">
            <v>4</v>
          </cell>
          <cell r="T17090">
            <v>164964</v>
          </cell>
          <cell r="Y17090">
            <v>5439</v>
          </cell>
          <cell r="AA17090">
            <v>3</v>
          </cell>
          <cell r="AB17090">
            <v>1985</v>
          </cell>
          <cell r="AC17090">
            <v>8</v>
          </cell>
          <cell r="AD17090">
            <v>411.83333333000002</v>
          </cell>
          <cell r="AF17090">
            <v>83.333333332999999</v>
          </cell>
          <cell r="AH17090">
            <v>2361.1166624000002</v>
          </cell>
        </row>
        <row r="17091">
          <cell r="B17091">
            <v>60000</v>
          </cell>
          <cell r="D17091">
            <v>60000</v>
          </cell>
          <cell r="F17091">
            <v>72</v>
          </cell>
          <cell r="M17091">
            <v>56554</v>
          </cell>
          <cell r="O17091">
            <v>810</v>
          </cell>
          <cell r="Q17091">
            <v>17294</v>
          </cell>
          <cell r="S17091">
            <v>3</v>
          </cell>
          <cell r="T17091">
            <v>56159</v>
          </cell>
          <cell r="Y17091">
            <v>315</v>
          </cell>
          <cell r="AA17091">
            <v>3</v>
          </cell>
          <cell r="AB17091">
            <v>1950</v>
          </cell>
          <cell r="AC17091">
            <v>6</v>
          </cell>
          <cell r="AD17091">
            <v>195</v>
          </cell>
          <cell r="AF17091">
            <v>70.333333332999999</v>
          </cell>
          <cell r="AH17091">
            <v>638.52333249000003</v>
          </cell>
        </row>
        <row r="17092">
          <cell r="B17092">
            <v>200000</v>
          </cell>
          <cell r="D17092">
            <v>550000</v>
          </cell>
          <cell r="F17092">
            <v>61</v>
          </cell>
          <cell r="M17092">
            <v>64200</v>
          </cell>
          <cell r="O17092">
            <v>1726</v>
          </cell>
          <cell r="Q17092">
            <v>11502</v>
          </cell>
          <cell r="S17092">
            <v>1</v>
          </cell>
          <cell r="T17092">
            <v>93982</v>
          </cell>
          <cell r="Y17092">
            <v>1147</v>
          </cell>
          <cell r="AA17092">
            <v>3</v>
          </cell>
          <cell r="AB17092">
            <v>1940</v>
          </cell>
          <cell r="AC17092">
            <v>6</v>
          </cell>
          <cell r="AD17092">
            <v>207.33333332999999</v>
          </cell>
          <cell r="AF17092">
            <v>108.33333333</v>
          </cell>
          <cell r="AH17092">
            <v>3736.5749922999998</v>
          </cell>
        </row>
        <row r="17093">
          <cell r="B17093">
            <v>210000</v>
          </cell>
          <cell r="D17093">
            <v>200000</v>
          </cell>
          <cell r="F17093">
            <v>37</v>
          </cell>
          <cell r="M17093">
            <v>61959</v>
          </cell>
          <cell r="O17093">
            <v>863</v>
          </cell>
          <cell r="Q17093">
            <v>17849</v>
          </cell>
          <cell r="S17093">
            <v>3</v>
          </cell>
          <cell r="T17093">
            <v>78964</v>
          </cell>
          <cell r="Y17093">
            <v>1942</v>
          </cell>
          <cell r="AA17093">
            <v>3</v>
          </cell>
          <cell r="AB17093">
            <v>1970</v>
          </cell>
          <cell r="AC17093">
            <v>6</v>
          </cell>
          <cell r="AD17093">
            <v>205.25</v>
          </cell>
          <cell r="AF17093">
            <v>100</v>
          </cell>
          <cell r="AH17093">
            <v>1549.2166639</v>
          </cell>
        </row>
        <row r="17094">
          <cell r="B17094">
            <v>60000</v>
          </cell>
          <cell r="D17094">
            <v>90000</v>
          </cell>
          <cell r="F17094">
            <v>29</v>
          </cell>
          <cell r="M17094">
            <v>67800</v>
          </cell>
          <cell r="O17094">
            <v>966</v>
          </cell>
          <cell r="Q17094">
            <v>17454</v>
          </cell>
          <cell r="S17094">
            <v>3</v>
          </cell>
          <cell r="T17094">
            <v>59946</v>
          </cell>
          <cell r="Y17094">
            <v>866</v>
          </cell>
          <cell r="AA17094">
            <v>3</v>
          </cell>
          <cell r="AB17094">
            <v>2001</v>
          </cell>
          <cell r="AC17094">
            <v>5</v>
          </cell>
          <cell r="AD17094">
            <v>273.5</v>
          </cell>
          <cell r="AF17094">
            <v>22.5</v>
          </cell>
          <cell r="AH17094">
            <v>855.78499872999998</v>
          </cell>
        </row>
        <row r="17095">
          <cell r="B17095">
            <v>130000</v>
          </cell>
          <cell r="D17095">
            <v>89000</v>
          </cell>
          <cell r="F17095">
            <v>46</v>
          </cell>
          <cell r="M17095">
            <v>63506</v>
          </cell>
          <cell r="O17095">
            <v>984</v>
          </cell>
          <cell r="Q17095">
            <v>26545</v>
          </cell>
          <cell r="S17095">
            <v>5</v>
          </cell>
          <cell r="T17095">
            <v>21746</v>
          </cell>
          <cell r="Y17095">
            <v>752</v>
          </cell>
          <cell r="AA17095">
            <v>4</v>
          </cell>
          <cell r="AB17095">
            <v>2007</v>
          </cell>
          <cell r="AC17095">
            <v>6</v>
          </cell>
          <cell r="AD17095">
            <v>344</v>
          </cell>
          <cell r="AF17095">
            <v>22.25</v>
          </cell>
          <cell r="AH17095">
            <v>919.81516541999997</v>
          </cell>
        </row>
        <row r="17096">
          <cell r="B17096">
            <v>140000</v>
          </cell>
          <cell r="D17096">
            <v>139000</v>
          </cell>
          <cell r="F17096">
            <v>44</v>
          </cell>
          <cell r="M17096">
            <v>63499</v>
          </cell>
          <cell r="O17096">
            <v>986</v>
          </cell>
          <cell r="Q17096">
            <v>17866</v>
          </cell>
          <cell r="S17096">
            <v>3</v>
          </cell>
          <cell r="T17096">
            <v>56425</v>
          </cell>
          <cell r="Y17096">
            <v>1036</v>
          </cell>
          <cell r="AA17096">
            <v>3</v>
          </cell>
          <cell r="AB17096">
            <v>1995</v>
          </cell>
          <cell r="AC17096">
            <v>6</v>
          </cell>
          <cell r="AD17096">
            <v>204.66666667000001</v>
          </cell>
          <cell r="AF17096">
            <v>66.666666667000001</v>
          </cell>
          <cell r="AH17096">
            <v>1135.8901647</v>
          </cell>
        </row>
        <row r="17097">
          <cell r="B17097">
            <v>150000</v>
          </cell>
          <cell r="D17097">
            <v>147000</v>
          </cell>
          <cell r="F17097">
            <v>53</v>
          </cell>
          <cell r="M17097">
            <v>61100</v>
          </cell>
          <cell r="O17097">
            <v>1276</v>
          </cell>
          <cell r="Q17097">
            <v>15380</v>
          </cell>
          <cell r="S17097">
            <v>2</v>
          </cell>
          <cell r="T17097">
            <v>46998</v>
          </cell>
          <cell r="Y17097">
            <v>1525</v>
          </cell>
          <cell r="AA17097">
            <v>3</v>
          </cell>
          <cell r="AB17097">
            <v>1960</v>
          </cell>
          <cell r="AC17097">
            <v>7</v>
          </cell>
          <cell r="AD17097">
            <v>508.58333333000002</v>
          </cell>
          <cell r="AF17097">
            <v>191.66666667000001</v>
          </cell>
          <cell r="AH17097">
            <v>1614.5654979000001</v>
          </cell>
        </row>
        <row r="17098">
          <cell r="B17098">
            <v>200000</v>
          </cell>
          <cell r="D17098">
            <v>13500</v>
          </cell>
          <cell r="F17098">
            <v>59</v>
          </cell>
          <cell r="M17098">
            <v>60719</v>
          </cell>
          <cell r="O17098">
            <v>1279</v>
          </cell>
          <cell r="Q17098">
            <v>11502</v>
          </cell>
          <cell r="S17098">
            <v>1</v>
          </cell>
          <cell r="T17098">
            <v>9500</v>
          </cell>
          <cell r="Y17098">
            <v>1277</v>
          </cell>
          <cell r="AA17098">
            <v>3</v>
          </cell>
          <cell r="AB17098">
            <v>1980</v>
          </cell>
          <cell r="AC17098">
            <v>7</v>
          </cell>
          <cell r="AD17098">
            <v>261.25</v>
          </cell>
          <cell r="AF17098">
            <v>465.16666666999998</v>
          </cell>
          <cell r="AH17098">
            <v>810.38441648000003</v>
          </cell>
        </row>
        <row r="17099">
          <cell r="B17099">
            <v>90000</v>
          </cell>
          <cell r="D17099">
            <v>90000</v>
          </cell>
          <cell r="F17099">
            <v>48</v>
          </cell>
          <cell r="M17099">
            <v>68300</v>
          </cell>
          <cell r="O17099">
            <v>1164</v>
          </cell>
          <cell r="Q17099">
            <v>14849</v>
          </cell>
          <cell r="S17099">
            <v>2</v>
          </cell>
          <cell r="T17099">
            <v>54992</v>
          </cell>
          <cell r="Y17099">
            <v>1068</v>
          </cell>
          <cell r="AA17099">
            <v>3</v>
          </cell>
          <cell r="AB17099">
            <v>1985</v>
          </cell>
          <cell r="AC17099">
            <v>5</v>
          </cell>
          <cell r="AD17099">
            <v>361</v>
          </cell>
          <cell r="AF17099">
            <v>100</v>
          </cell>
          <cell r="AH17099">
            <v>1020.7849987</v>
          </cell>
        </row>
        <row r="17100">
          <cell r="B17100">
            <v>400000</v>
          </cell>
          <cell r="D17100">
            <v>400000</v>
          </cell>
          <cell r="F17100">
            <v>54</v>
          </cell>
          <cell r="M17100">
            <v>64320</v>
          </cell>
          <cell r="O17100">
            <v>1055</v>
          </cell>
          <cell r="Q17100">
            <v>17345</v>
          </cell>
          <cell r="S17100">
            <v>3</v>
          </cell>
          <cell r="T17100">
            <v>60464</v>
          </cell>
          <cell r="Y17100">
            <v>1177</v>
          </cell>
          <cell r="AA17100">
            <v>4</v>
          </cell>
          <cell r="AB17100">
            <v>1985</v>
          </cell>
          <cell r="AC17100">
            <v>9</v>
          </cell>
          <cell r="AD17100">
            <v>263.66666666999998</v>
          </cell>
          <cell r="AF17100">
            <v>121.66666667</v>
          </cell>
          <cell r="AH17100">
            <v>2873.2666610000001</v>
          </cell>
        </row>
        <row r="17101">
          <cell r="B17101">
            <v>150000</v>
          </cell>
          <cell r="D17101">
            <v>139000</v>
          </cell>
          <cell r="F17101">
            <v>30</v>
          </cell>
          <cell r="M17101">
            <v>71923</v>
          </cell>
          <cell r="O17101">
            <v>789</v>
          </cell>
          <cell r="Q17101">
            <v>17960</v>
          </cell>
          <cell r="S17101">
            <v>3</v>
          </cell>
          <cell r="T17101">
            <v>88964</v>
          </cell>
          <cell r="Y17101">
            <v>1462</v>
          </cell>
          <cell r="AA17101">
            <v>2</v>
          </cell>
          <cell r="AB17101">
            <v>2006</v>
          </cell>
          <cell r="AC17101">
            <v>5</v>
          </cell>
          <cell r="AD17101">
            <v>203.33333332999999</v>
          </cell>
          <cell r="AF17101">
            <v>175</v>
          </cell>
          <cell r="AH17101">
            <v>1242.8901647</v>
          </cell>
        </row>
        <row r="17102">
          <cell r="B17102">
            <v>200000</v>
          </cell>
          <cell r="D17102">
            <v>200000</v>
          </cell>
          <cell r="F17102">
            <v>63</v>
          </cell>
          <cell r="M17102">
            <v>55770</v>
          </cell>
          <cell r="O17102">
            <v>1003</v>
          </cell>
          <cell r="Q17102">
            <v>17345</v>
          </cell>
          <cell r="S17102">
            <v>3</v>
          </cell>
          <cell r="T17102">
            <v>49582</v>
          </cell>
          <cell r="Y17102">
            <v>431</v>
          </cell>
          <cell r="AA17102">
            <v>4</v>
          </cell>
          <cell r="AB17102">
            <v>2000</v>
          </cell>
          <cell r="AC17102">
            <v>8</v>
          </cell>
          <cell r="AD17102">
            <v>294.83333333000002</v>
          </cell>
          <cell r="AF17102">
            <v>60.833333332999999</v>
          </cell>
          <cell r="AH17102">
            <v>1599.6333305000001</v>
          </cell>
        </row>
        <row r="17103">
          <cell r="B17103">
            <v>60000</v>
          </cell>
          <cell r="D17103">
            <v>125000</v>
          </cell>
          <cell r="F17103">
            <v>68</v>
          </cell>
          <cell r="M17103">
            <v>74800</v>
          </cell>
          <cell r="O17103">
            <v>1242</v>
          </cell>
          <cell r="Q17103">
            <v>13403</v>
          </cell>
          <cell r="S17103">
            <v>2</v>
          </cell>
          <cell r="T17103">
            <v>31100</v>
          </cell>
          <cell r="Y17103">
            <v>598</v>
          </cell>
          <cell r="AA17103">
            <v>3</v>
          </cell>
          <cell r="AB17103">
            <v>1950</v>
          </cell>
          <cell r="AC17103">
            <v>6</v>
          </cell>
          <cell r="AD17103">
            <v>277</v>
          </cell>
          <cell r="AF17103">
            <v>83.333333332999999</v>
          </cell>
          <cell r="AH17103">
            <v>1137.8124981999999</v>
          </cell>
        </row>
        <row r="17104">
          <cell r="B17104">
            <v>260000</v>
          </cell>
          <cell r="D17104">
            <v>210000</v>
          </cell>
          <cell r="F17104">
            <v>27</v>
          </cell>
          <cell r="M17104">
            <v>64425</v>
          </cell>
          <cell r="O17104">
            <v>1559</v>
          </cell>
          <cell r="Q17104">
            <v>26545</v>
          </cell>
          <cell r="S17104">
            <v>5</v>
          </cell>
          <cell r="T17104">
            <v>39964</v>
          </cell>
          <cell r="Y17104">
            <v>1680</v>
          </cell>
          <cell r="AA17104">
            <v>3</v>
          </cell>
          <cell r="AB17104">
            <v>2004</v>
          </cell>
          <cell r="AC17104">
            <v>6</v>
          </cell>
          <cell r="AD17104">
            <v>248</v>
          </cell>
          <cell r="AF17104">
            <v>67.5</v>
          </cell>
          <cell r="AH17104">
            <v>1621.6649970000001</v>
          </cell>
        </row>
        <row r="17105">
          <cell r="B17105">
            <v>200000</v>
          </cell>
          <cell r="D17105">
            <v>185000</v>
          </cell>
          <cell r="F17105">
            <v>39</v>
          </cell>
          <cell r="M17105">
            <v>61959</v>
          </cell>
          <cell r="O17105">
            <v>965</v>
          </cell>
          <cell r="Q17105">
            <v>22488</v>
          </cell>
          <cell r="S17105">
            <v>4</v>
          </cell>
          <cell r="T17105">
            <v>73964</v>
          </cell>
          <cell r="Y17105">
            <v>1623</v>
          </cell>
          <cell r="AA17105">
            <v>4</v>
          </cell>
          <cell r="AB17105">
            <v>1970</v>
          </cell>
          <cell r="AC17105">
            <v>8</v>
          </cell>
          <cell r="AD17105">
            <v>242.91666667000001</v>
          </cell>
          <cell r="AF17105">
            <v>46.25</v>
          </cell>
          <cell r="AH17105">
            <v>1439.8358307000001</v>
          </cell>
        </row>
        <row r="17106">
          <cell r="B17106">
            <v>190000</v>
          </cell>
          <cell r="D17106">
            <v>200000</v>
          </cell>
          <cell r="F17106">
            <v>71</v>
          </cell>
          <cell r="M17106">
            <v>71923</v>
          </cell>
          <cell r="O17106">
            <v>1031</v>
          </cell>
          <cell r="Q17106">
            <v>10635</v>
          </cell>
          <cell r="S17106">
            <v>1</v>
          </cell>
          <cell r="T17106">
            <v>55212</v>
          </cell>
          <cell r="Y17106">
            <v>1713</v>
          </cell>
          <cell r="AA17106">
            <v>3</v>
          </cell>
          <cell r="AB17106">
            <v>1995</v>
          </cell>
          <cell r="AC17106">
            <v>6</v>
          </cell>
          <cell r="AD17106">
            <v>257</v>
          </cell>
          <cell r="AF17106">
            <v>365</v>
          </cell>
          <cell r="AH17106">
            <v>1865.9666639</v>
          </cell>
        </row>
        <row r="17107">
          <cell r="B17107">
            <v>130000</v>
          </cell>
          <cell r="D17107">
            <v>100000</v>
          </cell>
          <cell r="F17107">
            <v>64</v>
          </cell>
          <cell r="M17107">
            <v>69132</v>
          </cell>
          <cell r="O17107">
            <v>1017</v>
          </cell>
          <cell r="Q17107">
            <v>11502</v>
          </cell>
          <cell r="S17107">
            <v>1</v>
          </cell>
          <cell r="T17107">
            <v>34825</v>
          </cell>
          <cell r="Y17107">
            <v>763</v>
          </cell>
          <cell r="AA17107">
            <v>3</v>
          </cell>
          <cell r="AB17107">
            <v>1970</v>
          </cell>
          <cell r="AC17107">
            <v>5</v>
          </cell>
          <cell r="AD17107">
            <v>168</v>
          </cell>
          <cell r="AF17107">
            <v>30</v>
          </cell>
          <cell r="AH17107">
            <v>819.98333192999996</v>
          </cell>
        </row>
        <row r="17108">
          <cell r="B17108">
            <v>200000</v>
          </cell>
          <cell r="D17108">
            <v>96000</v>
          </cell>
          <cell r="F17108">
            <v>39</v>
          </cell>
          <cell r="M17108">
            <v>60719</v>
          </cell>
          <cell r="O17108">
            <v>1443</v>
          </cell>
          <cell r="Q17108">
            <v>22557</v>
          </cell>
          <cell r="S17108">
            <v>4</v>
          </cell>
          <cell r="T17108">
            <v>55964</v>
          </cell>
          <cell r="Y17108">
            <v>1740</v>
          </cell>
          <cell r="AA17108">
            <v>4</v>
          </cell>
          <cell r="AB17108">
            <v>2002</v>
          </cell>
          <cell r="AC17108">
            <v>8</v>
          </cell>
          <cell r="AD17108">
            <v>290</v>
          </cell>
          <cell r="AF17108">
            <v>111.91666667</v>
          </cell>
          <cell r="AH17108">
            <v>999.02066532000003</v>
          </cell>
        </row>
        <row r="17109">
          <cell r="B17109">
            <v>100000</v>
          </cell>
          <cell r="D17109">
            <v>250000</v>
          </cell>
          <cell r="F17109">
            <v>40</v>
          </cell>
          <cell r="M17109">
            <v>56554</v>
          </cell>
          <cell r="O17109">
            <v>894</v>
          </cell>
          <cell r="Q17109">
            <v>22629</v>
          </cell>
          <cell r="S17109">
            <v>4</v>
          </cell>
          <cell r="T17109">
            <v>89464</v>
          </cell>
          <cell r="Y17109">
            <v>965</v>
          </cell>
          <cell r="AA17109">
            <v>4</v>
          </cell>
          <cell r="AB17109">
            <v>1919</v>
          </cell>
          <cell r="AC17109">
            <v>7</v>
          </cell>
          <cell r="AD17109">
            <v>296</v>
          </cell>
          <cell r="AF17109">
            <v>100</v>
          </cell>
          <cell r="AH17109">
            <v>1950.9583298</v>
          </cell>
        </row>
        <row r="17110">
          <cell r="B17110">
            <v>100000</v>
          </cell>
          <cell r="D17110">
            <v>90000</v>
          </cell>
          <cell r="F17110">
            <v>54</v>
          </cell>
          <cell r="M17110">
            <v>69100</v>
          </cell>
          <cell r="O17110">
            <v>1160</v>
          </cell>
          <cell r="Q17110">
            <v>31851</v>
          </cell>
          <cell r="S17110">
            <v>6</v>
          </cell>
          <cell r="T17110">
            <v>63600</v>
          </cell>
          <cell r="Y17110">
            <v>1175</v>
          </cell>
          <cell r="AA17110">
            <v>3</v>
          </cell>
          <cell r="AB17110">
            <v>1950</v>
          </cell>
          <cell r="AC17110">
            <v>6</v>
          </cell>
          <cell r="AD17110">
            <v>286.75</v>
          </cell>
          <cell r="AF17110">
            <v>62</v>
          </cell>
          <cell r="AH17110">
            <v>908.53499872999998</v>
          </cell>
        </row>
        <row r="17111">
          <cell r="B17111">
            <v>250000</v>
          </cell>
          <cell r="D17111">
            <v>50000</v>
          </cell>
          <cell r="F17111">
            <v>87</v>
          </cell>
          <cell r="M17111">
            <v>82500</v>
          </cell>
          <cell r="O17111">
            <v>986</v>
          </cell>
          <cell r="Q17111">
            <v>10668</v>
          </cell>
          <cell r="S17111">
            <v>1</v>
          </cell>
          <cell r="T17111">
            <v>14580</v>
          </cell>
          <cell r="Y17111">
            <v>683</v>
          </cell>
          <cell r="AA17111">
            <v>2</v>
          </cell>
          <cell r="AB17111">
            <v>1940</v>
          </cell>
          <cell r="AC17111">
            <v>5</v>
          </cell>
          <cell r="AD17111">
            <v>307.58333333000002</v>
          </cell>
          <cell r="AF17111">
            <v>91.666666667000001</v>
          </cell>
          <cell r="AH17111">
            <v>710.24166595999998</v>
          </cell>
        </row>
        <row r="17112">
          <cell r="B17112">
            <v>350000</v>
          </cell>
          <cell r="D17112">
            <v>330000</v>
          </cell>
          <cell r="F17112">
            <v>38</v>
          </cell>
          <cell r="M17112">
            <v>64000</v>
          </cell>
          <cell r="O17112">
            <v>1967</v>
          </cell>
          <cell r="Q17112">
            <v>14895</v>
          </cell>
          <cell r="S17112">
            <v>2</v>
          </cell>
          <cell r="T17112">
            <v>24989</v>
          </cell>
          <cell r="Y17112">
            <v>1500</v>
          </cell>
          <cell r="AA17112">
            <v>3</v>
          </cell>
          <cell r="AB17112">
            <v>1960</v>
          </cell>
          <cell r="AC17112">
            <v>6</v>
          </cell>
          <cell r="AD17112">
            <v>191.16666667000001</v>
          </cell>
          <cell r="AF17112">
            <v>33.333333332999999</v>
          </cell>
          <cell r="AH17112">
            <v>2277.0449954000001</v>
          </cell>
        </row>
        <row r="17113">
          <cell r="B17113">
            <v>140000</v>
          </cell>
          <cell r="D17113">
            <v>700000</v>
          </cell>
          <cell r="F17113">
            <v>84</v>
          </cell>
          <cell r="M17113">
            <v>54064</v>
          </cell>
          <cell r="O17113">
            <v>1130</v>
          </cell>
          <cell r="Q17113">
            <v>13403</v>
          </cell>
          <cell r="S17113">
            <v>2</v>
          </cell>
          <cell r="T17113">
            <v>22050</v>
          </cell>
          <cell r="Y17113">
            <v>1024</v>
          </cell>
          <cell r="AA17113">
            <v>3</v>
          </cell>
          <cell r="AB17113">
            <v>1995</v>
          </cell>
          <cell r="AC17113">
            <v>7</v>
          </cell>
          <cell r="AD17113">
            <v>290.5</v>
          </cell>
          <cell r="AF17113">
            <v>180</v>
          </cell>
          <cell r="AH17113">
            <v>4824.3833235000002</v>
          </cell>
        </row>
        <row r="17114">
          <cell r="B17114">
            <v>80000</v>
          </cell>
          <cell r="D17114">
            <v>100000</v>
          </cell>
          <cell r="F17114">
            <v>76</v>
          </cell>
          <cell r="M17114">
            <v>60719</v>
          </cell>
          <cell r="O17114">
            <v>1279</v>
          </cell>
          <cell r="Q17114">
            <v>13445</v>
          </cell>
          <cell r="S17114">
            <v>2</v>
          </cell>
          <cell r="T17114">
            <v>78273</v>
          </cell>
          <cell r="Y17114">
            <v>482</v>
          </cell>
          <cell r="AA17114">
            <v>3</v>
          </cell>
          <cell r="AB17114">
            <v>1995</v>
          </cell>
          <cell r="AC17114">
            <v>6</v>
          </cell>
          <cell r="AD17114">
            <v>129</v>
          </cell>
          <cell r="AF17114">
            <v>248.33333332999999</v>
          </cell>
          <cell r="AH17114">
            <v>999.31666526000004</v>
          </cell>
        </row>
        <row r="17115">
          <cell r="B17115">
            <v>420000</v>
          </cell>
          <cell r="D17115">
            <v>375000</v>
          </cell>
          <cell r="F17115">
            <v>39</v>
          </cell>
          <cell r="M17115">
            <v>80400</v>
          </cell>
          <cell r="O17115">
            <v>1515</v>
          </cell>
          <cell r="Q17115">
            <v>22629</v>
          </cell>
          <cell r="S17115">
            <v>4</v>
          </cell>
          <cell r="T17115">
            <v>115982</v>
          </cell>
          <cell r="Y17115">
            <v>1480</v>
          </cell>
          <cell r="AA17115">
            <v>5</v>
          </cell>
          <cell r="AB17115">
            <v>1940</v>
          </cell>
          <cell r="AC17115">
            <v>8</v>
          </cell>
          <cell r="AD17115">
            <v>317</v>
          </cell>
          <cell r="AF17115">
            <v>58.333333332999999</v>
          </cell>
          <cell r="AH17115">
            <v>2707.7708281</v>
          </cell>
        </row>
        <row r="17116">
          <cell r="B17116">
            <v>120000</v>
          </cell>
          <cell r="D17116">
            <v>110000</v>
          </cell>
          <cell r="F17116">
            <v>60</v>
          </cell>
          <cell r="M17116">
            <v>74619</v>
          </cell>
          <cell r="O17116">
            <v>1523</v>
          </cell>
          <cell r="Q17116">
            <v>11572</v>
          </cell>
          <cell r="S17116">
            <v>1</v>
          </cell>
          <cell r="T17116">
            <v>26000</v>
          </cell>
          <cell r="Y17116">
            <v>495</v>
          </cell>
          <cell r="AA17116">
            <v>4</v>
          </cell>
          <cell r="AB17116">
            <v>1950</v>
          </cell>
          <cell r="AC17116">
            <v>7</v>
          </cell>
          <cell r="AD17116">
            <v>278.25</v>
          </cell>
          <cell r="AF17116">
            <v>83.333333332999999</v>
          </cell>
          <cell r="AH17116">
            <v>1045.7649985</v>
          </cell>
        </row>
        <row r="17117">
          <cell r="B17117">
            <v>120000</v>
          </cell>
          <cell r="D17117">
            <v>124000</v>
          </cell>
          <cell r="F17117">
            <v>89</v>
          </cell>
          <cell r="M17117">
            <v>49981</v>
          </cell>
          <cell r="O17117">
            <v>774</v>
          </cell>
          <cell r="Q17117">
            <v>13403</v>
          </cell>
          <cell r="S17117">
            <v>2</v>
          </cell>
          <cell r="T17117">
            <v>19800</v>
          </cell>
          <cell r="Y17117">
            <v>271</v>
          </cell>
          <cell r="AA17117">
            <v>3</v>
          </cell>
          <cell r="AB17117">
            <v>1970</v>
          </cell>
          <cell r="AC17117">
            <v>6</v>
          </cell>
          <cell r="AD17117">
            <v>166</v>
          </cell>
          <cell r="AF17117">
            <v>83.333333332999999</v>
          </cell>
          <cell r="AH17117">
            <v>1020.5926649</v>
          </cell>
        </row>
        <row r="17118">
          <cell r="B17118">
            <v>600000</v>
          </cell>
          <cell r="D17118">
            <v>540000</v>
          </cell>
          <cell r="F17118">
            <v>51</v>
          </cell>
          <cell r="M17118">
            <v>84200</v>
          </cell>
          <cell r="O17118">
            <v>2580</v>
          </cell>
          <cell r="Q17118">
            <v>17904</v>
          </cell>
          <cell r="S17118">
            <v>3</v>
          </cell>
          <cell r="T17118">
            <v>124144</v>
          </cell>
          <cell r="Y17118">
            <v>2663</v>
          </cell>
          <cell r="AA17118">
            <v>4</v>
          </cell>
          <cell r="AB17118">
            <v>1990</v>
          </cell>
          <cell r="AC17118">
            <v>8</v>
          </cell>
          <cell r="AD17118">
            <v>296</v>
          </cell>
          <cell r="AF17118">
            <v>296.66666666999998</v>
          </cell>
          <cell r="AH17118">
            <v>3951.3766590999999</v>
          </cell>
        </row>
        <row r="17119">
          <cell r="B17119">
            <v>90000</v>
          </cell>
          <cell r="D17119">
            <v>850000</v>
          </cell>
          <cell r="F17119">
            <v>83</v>
          </cell>
          <cell r="M17119">
            <v>56554</v>
          </cell>
          <cell r="O17119">
            <v>894</v>
          </cell>
          <cell r="Q17119">
            <v>10635</v>
          </cell>
          <cell r="S17119">
            <v>1</v>
          </cell>
          <cell r="T17119">
            <v>39800</v>
          </cell>
          <cell r="Y17119">
            <v>365</v>
          </cell>
          <cell r="AA17119">
            <v>4</v>
          </cell>
          <cell r="AB17119">
            <v>1919</v>
          </cell>
          <cell r="AC17119">
            <v>7</v>
          </cell>
          <cell r="AD17119">
            <v>132</v>
          </cell>
          <cell r="AF17119">
            <v>66.666666667000001</v>
          </cell>
          <cell r="AH17119">
            <v>5485.5249881</v>
          </cell>
        </row>
        <row r="17120">
          <cell r="B17120">
            <v>130000</v>
          </cell>
          <cell r="D17120">
            <v>100000</v>
          </cell>
          <cell r="F17120">
            <v>62</v>
          </cell>
          <cell r="M17120">
            <v>75030</v>
          </cell>
          <cell r="O17120">
            <v>1286</v>
          </cell>
          <cell r="Q17120">
            <v>14805</v>
          </cell>
          <cell r="S17120">
            <v>2</v>
          </cell>
          <cell r="T17120">
            <v>65250</v>
          </cell>
          <cell r="Y17120">
            <v>831</v>
          </cell>
          <cell r="AA17120">
            <v>4</v>
          </cell>
          <cell r="AB17120">
            <v>1940</v>
          </cell>
          <cell r="AC17120">
            <v>6</v>
          </cell>
          <cell r="AD17120">
            <v>486.83333333000002</v>
          </cell>
          <cell r="AF17120">
            <v>52.5</v>
          </cell>
          <cell r="AH17120">
            <v>1161.3166653000001</v>
          </cell>
        </row>
        <row r="17121">
          <cell r="B17121">
            <v>660000</v>
          </cell>
          <cell r="D17121">
            <v>500000</v>
          </cell>
          <cell r="F17121">
            <v>33</v>
          </cell>
          <cell r="M17121">
            <v>96646</v>
          </cell>
          <cell r="O17121">
            <v>1776</v>
          </cell>
          <cell r="Q17121">
            <v>14942</v>
          </cell>
          <cell r="S17121">
            <v>2</v>
          </cell>
          <cell r="T17121">
            <v>181750</v>
          </cell>
          <cell r="Y17121">
            <v>2620</v>
          </cell>
          <cell r="AA17121">
            <v>4</v>
          </cell>
          <cell r="AB17121">
            <v>1940</v>
          </cell>
          <cell r="AC17121">
            <v>8</v>
          </cell>
          <cell r="AD17121">
            <v>436.91666666999998</v>
          </cell>
          <cell r="AF17121">
            <v>65</v>
          </cell>
          <cell r="AH17121">
            <v>3611.8333263</v>
          </cell>
        </row>
        <row r="17122">
          <cell r="B17122">
            <v>170000</v>
          </cell>
          <cell r="D17122">
            <v>99000</v>
          </cell>
          <cell r="F17122">
            <v>46</v>
          </cell>
          <cell r="M17122">
            <v>67985</v>
          </cell>
          <cell r="O17122">
            <v>1615</v>
          </cell>
          <cell r="Q17122">
            <v>17345</v>
          </cell>
          <cell r="S17122">
            <v>3</v>
          </cell>
          <cell r="T17122">
            <v>149946</v>
          </cell>
          <cell r="Y17122">
            <v>2685</v>
          </cell>
          <cell r="AA17122">
            <v>3</v>
          </cell>
          <cell r="AB17122">
            <v>1995</v>
          </cell>
          <cell r="AC17122">
            <v>5</v>
          </cell>
          <cell r="AD17122">
            <v>300.16666666999998</v>
          </cell>
          <cell r="AF17122">
            <v>75</v>
          </cell>
          <cell r="AH17122">
            <v>990.93016527999998</v>
          </cell>
        </row>
        <row r="17123">
          <cell r="B17123">
            <v>300000</v>
          </cell>
          <cell r="D17123">
            <v>250000</v>
          </cell>
          <cell r="F17123">
            <v>70</v>
          </cell>
          <cell r="M17123">
            <v>59692</v>
          </cell>
          <cell r="O17123">
            <v>1333</v>
          </cell>
          <cell r="Q17123">
            <v>13445</v>
          </cell>
          <cell r="S17123">
            <v>2</v>
          </cell>
          <cell r="T17123">
            <v>150000</v>
          </cell>
          <cell r="Y17123">
            <v>460</v>
          </cell>
          <cell r="AA17123">
            <v>4</v>
          </cell>
          <cell r="AB17123">
            <v>1975</v>
          </cell>
          <cell r="AC17123">
            <v>8</v>
          </cell>
          <cell r="AD17123">
            <v>177</v>
          </cell>
          <cell r="AF17123">
            <v>178</v>
          </cell>
          <cell r="AH17123">
            <v>1909.9583298</v>
          </cell>
        </row>
        <row r="17124">
          <cell r="B17124">
            <v>190000</v>
          </cell>
          <cell r="D17124">
            <v>225000</v>
          </cell>
          <cell r="F17124">
            <v>31</v>
          </cell>
          <cell r="M17124">
            <v>82700</v>
          </cell>
          <cell r="O17124">
            <v>1359</v>
          </cell>
          <cell r="Q17124">
            <v>17795</v>
          </cell>
          <cell r="S17124">
            <v>3</v>
          </cell>
          <cell r="T17124">
            <v>114964</v>
          </cell>
          <cell r="Y17124">
            <v>2027</v>
          </cell>
          <cell r="AA17124">
            <v>4</v>
          </cell>
          <cell r="AB17124">
            <v>1985</v>
          </cell>
          <cell r="AC17124">
            <v>7</v>
          </cell>
          <cell r="AD17124">
            <v>227</v>
          </cell>
          <cell r="AF17124">
            <v>100</v>
          </cell>
          <cell r="AH17124">
            <v>1726.4624968000001</v>
          </cell>
        </row>
        <row r="17125">
          <cell r="B17125">
            <v>220000</v>
          </cell>
          <cell r="D17125">
            <v>200000</v>
          </cell>
          <cell r="F17125">
            <v>35</v>
          </cell>
          <cell r="M17125">
            <v>64851</v>
          </cell>
          <cell r="O17125">
            <v>789</v>
          </cell>
          <cell r="Q17125">
            <v>11572</v>
          </cell>
          <cell r="S17125">
            <v>1</v>
          </cell>
          <cell r="T17125">
            <v>78982</v>
          </cell>
          <cell r="Y17125">
            <v>2120</v>
          </cell>
          <cell r="AA17125">
            <v>2</v>
          </cell>
          <cell r="AB17125">
            <v>2005</v>
          </cell>
          <cell r="AC17125">
            <v>5</v>
          </cell>
          <cell r="AD17125">
            <v>314.16666666999998</v>
          </cell>
          <cell r="AF17125">
            <v>305</v>
          </cell>
          <cell r="AH17125">
            <v>1863.1333305000001</v>
          </cell>
        </row>
        <row r="17126">
          <cell r="B17126">
            <v>40000</v>
          </cell>
          <cell r="D17126">
            <v>20000</v>
          </cell>
          <cell r="F17126">
            <v>68</v>
          </cell>
          <cell r="M17126">
            <v>60549</v>
          </cell>
          <cell r="O17126">
            <v>1032</v>
          </cell>
          <cell r="Q17126">
            <v>10635</v>
          </cell>
          <cell r="S17126">
            <v>1</v>
          </cell>
          <cell r="T17126">
            <v>24400</v>
          </cell>
          <cell r="Y17126">
            <v>245</v>
          </cell>
          <cell r="AA17126">
            <v>3</v>
          </cell>
          <cell r="AB17126">
            <v>1940</v>
          </cell>
          <cell r="AC17126">
            <v>6</v>
          </cell>
          <cell r="AD17126">
            <v>130</v>
          </cell>
          <cell r="AF17126">
            <v>105</v>
          </cell>
          <cell r="AH17126">
            <v>359.39666639000001</v>
          </cell>
        </row>
        <row r="17127">
          <cell r="B17127">
            <v>180000</v>
          </cell>
          <cell r="D17127">
            <v>200000</v>
          </cell>
          <cell r="F17127">
            <v>77</v>
          </cell>
          <cell r="M17127">
            <v>62694</v>
          </cell>
          <cell r="O17127">
            <v>1051</v>
          </cell>
          <cell r="Q17127">
            <v>10702</v>
          </cell>
          <cell r="S17127">
            <v>1</v>
          </cell>
          <cell r="T17127">
            <v>6360</v>
          </cell>
          <cell r="Y17127">
            <v>861</v>
          </cell>
          <cell r="AA17127">
            <v>3</v>
          </cell>
          <cell r="AB17127">
            <v>1930</v>
          </cell>
          <cell r="AC17127">
            <v>6</v>
          </cell>
          <cell r="AD17127">
            <v>456</v>
          </cell>
          <cell r="AF17127">
            <v>91.666666667000001</v>
          </cell>
          <cell r="AH17127">
            <v>1791.6333305000001</v>
          </cell>
        </row>
        <row r="17128">
          <cell r="B17128">
            <v>450000</v>
          </cell>
          <cell r="D17128">
            <v>375000</v>
          </cell>
          <cell r="F17128">
            <v>54</v>
          </cell>
          <cell r="M17128">
            <v>57573</v>
          </cell>
          <cell r="O17128">
            <v>1190</v>
          </cell>
          <cell r="Q17128">
            <v>17345</v>
          </cell>
          <cell r="S17128">
            <v>3</v>
          </cell>
          <cell r="T17128">
            <v>93964</v>
          </cell>
          <cell r="Y17128">
            <v>2446</v>
          </cell>
          <cell r="AA17128">
            <v>4</v>
          </cell>
          <cell r="AB17128">
            <v>1995</v>
          </cell>
          <cell r="AC17128">
            <v>8</v>
          </cell>
          <cell r="AD17128">
            <v>155</v>
          </cell>
          <cell r="AF17128">
            <v>150</v>
          </cell>
          <cell r="AH17128">
            <v>2637.4374947000001</v>
          </cell>
        </row>
        <row r="17129">
          <cell r="B17129">
            <v>180000</v>
          </cell>
          <cell r="D17129">
            <v>175000</v>
          </cell>
          <cell r="F17129">
            <v>43</v>
          </cell>
          <cell r="M17129">
            <v>80754</v>
          </cell>
          <cell r="O17129">
            <v>1061</v>
          </cell>
          <cell r="Q17129">
            <v>15424</v>
          </cell>
          <cell r="S17129">
            <v>2</v>
          </cell>
          <cell r="T17129">
            <v>35900</v>
          </cell>
          <cell r="Y17129">
            <v>526</v>
          </cell>
          <cell r="AA17129">
            <v>2</v>
          </cell>
          <cell r="AB17129">
            <v>1950</v>
          </cell>
          <cell r="AC17129">
            <v>6</v>
          </cell>
          <cell r="AD17129">
            <v>217.66666667000001</v>
          </cell>
          <cell r="AF17129">
            <v>83.333333332999999</v>
          </cell>
          <cell r="AH17129">
            <v>1389.4708309</v>
          </cell>
        </row>
        <row r="17130">
          <cell r="B17130">
            <v>170000</v>
          </cell>
          <cell r="D17130">
            <v>175000</v>
          </cell>
          <cell r="F17130">
            <v>67</v>
          </cell>
          <cell r="M17130">
            <v>72500</v>
          </cell>
          <cell r="O17130">
            <v>1103</v>
          </cell>
          <cell r="Q17130">
            <v>10635</v>
          </cell>
          <cell r="S17130">
            <v>1</v>
          </cell>
          <cell r="T17130">
            <v>21300</v>
          </cell>
          <cell r="Y17130">
            <v>459</v>
          </cell>
          <cell r="AA17130">
            <v>3</v>
          </cell>
          <cell r="AB17130">
            <v>1985</v>
          </cell>
          <cell r="AC17130">
            <v>5</v>
          </cell>
          <cell r="AD17130">
            <v>113</v>
          </cell>
          <cell r="AF17130">
            <v>238.75</v>
          </cell>
          <cell r="AH17130">
            <v>1440.2208309</v>
          </cell>
        </row>
        <row r="17131">
          <cell r="B17131">
            <v>2520000</v>
          </cell>
          <cell r="D17131">
            <v>1000000</v>
          </cell>
          <cell r="F17131">
            <v>68</v>
          </cell>
          <cell r="M17131">
            <v>72393</v>
          </cell>
          <cell r="O17131">
            <v>1408</v>
          </cell>
          <cell r="Q17131">
            <v>10635</v>
          </cell>
          <cell r="S17131">
            <v>1</v>
          </cell>
          <cell r="T17131">
            <v>157000</v>
          </cell>
          <cell r="Y17131">
            <v>1706</v>
          </cell>
          <cell r="AA17131">
            <v>3</v>
          </cell>
          <cell r="AB17131">
            <v>1980</v>
          </cell>
          <cell r="AC17131">
            <v>7</v>
          </cell>
          <cell r="AD17131">
            <v>373.16666666999998</v>
          </cell>
          <cell r="AF17131">
            <v>84.166666667000001</v>
          </cell>
          <cell r="AH17131">
            <v>6677.1666525999999</v>
          </cell>
        </row>
        <row r="17132">
          <cell r="B17132">
            <v>280000</v>
          </cell>
          <cell r="D17132">
            <v>285000</v>
          </cell>
          <cell r="F17132">
            <v>44</v>
          </cell>
          <cell r="M17132">
            <v>66600</v>
          </cell>
          <cell r="O17132">
            <v>1065</v>
          </cell>
          <cell r="Q17132">
            <v>22421</v>
          </cell>
          <cell r="S17132">
            <v>4</v>
          </cell>
          <cell r="T17132">
            <v>458742</v>
          </cell>
          <cell r="Y17132">
            <v>2090</v>
          </cell>
          <cell r="AA17132">
            <v>4</v>
          </cell>
          <cell r="AB17132">
            <v>1980</v>
          </cell>
          <cell r="AC17132">
            <v>10</v>
          </cell>
          <cell r="AD17132">
            <v>307</v>
          </cell>
          <cell r="AF17132">
            <v>108.33333333</v>
          </cell>
          <cell r="AH17132">
            <v>2187.9858293000002</v>
          </cell>
        </row>
        <row r="17133">
          <cell r="B17133">
            <v>150000</v>
          </cell>
          <cell r="D17133">
            <v>150000</v>
          </cell>
          <cell r="F17133">
            <v>81</v>
          </cell>
          <cell r="M17133">
            <v>72300</v>
          </cell>
          <cell r="O17133">
            <v>1139</v>
          </cell>
          <cell r="Q17133">
            <v>10603</v>
          </cell>
          <cell r="S17133">
            <v>1</v>
          </cell>
          <cell r="T17133">
            <v>38000</v>
          </cell>
          <cell r="Y17133">
            <v>626</v>
          </cell>
          <cell r="AA17133">
            <v>3</v>
          </cell>
          <cell r="AB17133">
            <v>1975</v>
          </cell>
          <cell r="AC17133">
            <v>6</v>
          </cell>
          <cell r="AD17133">
            <v>286.33333333000002</v>
          </cell>
          <cell r="AF17133">
            <v>91.666666667000001</v>
          </cell>
          <cell r="AH17133">
            <v>1310.9749979000001</v>
          </cell>
        </row>
        <row r="17134">
          <cell r="B17134">
            <v>70000</v>
          </cell>
          <cell r="D17134">
            <v>66000</v>
          </cell>
          <cell r="F17134">
            <v>61</v>
          </cell>
          <cell r="M17134">
            <v>63499</v>
          </cell>
          <cell r="O17134">
            <v>986</v>
          </cell>
          <cell r="Q17134">
            <v>11536</v>
          </cell>
          <cell r="S17134">
            <v>1</v>
          </cell>
          <cell r="T17134">
            <v>7908</v>
          </cell>
          <cell r="Y17134">
            <v>602</v>
          </cell>
          <cell r="AA17134">
            <v>3</v>
          </cell>
          <cell r="AB17134">
            <v>1970</v>
          </cell>
          <cell r="AC17134">
            <v>5</v>
          </cell>
          <cell r="AD17134">
            <v>169</v>
          </cell>
          <cell r="AF17134">
            <v>41.666666667000001</v>
          </cell>
          <cell r="AH17134">
            <v>621.17566574</v>
          </cell>
        </row>
        <row r="17135">
          <cell r="B17135">
            <v>200000</v>
          </cell>
          <cell r="D17135">
            <v>230000</v>
          </cell>
          <cell r="F17135">
            <v>52</v>
          </cell>
          <cell r="M17135">
            <v>74800</v>
          </cell>
          <cell r="O17135">
            <v>1242</v>
          </cell>
          <cell r="Q17135">
            <v>14895</v>
          </cell>
          <cell r="S17135">
            <v>2</v>
          </cell>
          <cell r="T17135">
            <v>140132</v>
          </cell>
          <cell r="Y17135">
            <v>2385</v>
          </cell>
          <cell r="AA17135">
            <v>3</v>
          </cell>
          <cell r="AB17135">
            <v>1930</v>
          </cell>
          <cell r="AC17135">
            <v>7</v>
          </cell>
          <cell r="AD17135">
            <v>355.33333333000002</v>
          </cell>
          <cell r="AF17135">
            <v>108.33333333</v>
          </cell>
          <cell r="AH17135">
            <v>1894.2283301</v>
          </cell>
        </row>
        <row r="17136">
          <cell r="B17136">
            <v>280000</v>
          </cell>
          <cell r="D17136">
            <v>245000</v>
          </cell>
          <cell r="F17136">
            <v>31</v>
          </cell>
          <cell r="M17136">
            <v>58688</v>
          </cell>
          <cell r="O17136">
            <v>962</v>
          </cell>
          <cell r="Q17136">
            <v>11572</v>
          </cell>
          <cell r="S17136">
            <v>1</v>
          </cell>
          <cell r="T17136">
            <v>139982</v>
          </cell>
          <cell r="Y17136">
            <v>1778</v>
          </cell>
          <cell r="AA17136">
            <v>3</v>
          </cell>
          <cell r="AB17136">
            <v>1980</v>
          </cell>
          <cell r="AC17136">
            <v>7</v>
          </cell>
          <cell r="AD17136">
            <v>34.666666667000001</v>
          </cell>
          <cell r="AF17136">
            <v>235</v>
          </cell>
          <cell r="AH17136">
            <v>1793.5258299</v>
          </cell>
        </row>
        <row r="17137">
          <cell r="B17137">
            <v>100000</v>
          </cell>
          <cell r="D17137">
            <v>325000</v>
          </cell>
          <cell r="F17137">
            <v>39</v>
          </cell>
          <cell r="M17137">
            <v>62647</v>
          </cell>
          <cell r="O17137">
            <v>996</v>
          </cell>
          <cell r="Q17137">
            <v>26629</v>
          </cell>
          <cell r="S17137">
            <v>5</v>
          </cell>
          <cell r="T17137">
            <v>94214</v>
          </cell>
          <cell r="Y17137">
            <v>1808</v>
          </cell>
          <cell r="AA17137">
            <v>4</v>
          </cell>
          <cell r="AB17137">
            <v>1985</v>
          </cell>
          <cell r="AC17137">
            <v>7</v>
          </cell>
          <cell r="AD17137">
            <v>380.41666666999998</v>
          </cell>
          <cell r="AF17137">
            <v>81.25</v>
          </cell>
          <cell r="AH17137">
            <v>2483.1124954000002</v>
          </cell>
        </row>
        <row r="17138">
          <cell r="B17138">
            <v>400000</v>
          </cell>
          <cell r="D17138">
            <v>400000</v>
          </cell>
          <cell r="F17138">
            <v>73</v>
          </cell>
          <cell r="M17138">
            <v>89106</v>
          </cell>
          <cell r="O17138">
            <v>1362</v>
          </cell>
          <cell r="Q17138">
            <v>13403</v>
          </cell>
          <cell r="S17138">
            <v>2</v>
          </cell>
          <cell r="T17138">
            <v>4184</v>
          </cell>
          <cell r="Y17138">
            <v>3258</v>
          </cell>
          <cell r="AA17138">
            <v>2</v>
          </cell>
          <cell r="AB17138">
            <v>2004</v>
          </cell>
          <cell r="AC17138">
            <v>6</v>
          </cell>
          <cell r="AD17138">
            <v>498.08333333000002</v>
          </cell>
          <cell r="AF17138">
            <v>100</v>
          </cell>
          <cell r="AH17138">
            <v>3086.0166610000001</v>
          </cell>
        </row>
        <row r="17139">
          <cell r="B17139">
            <v>400000</v>
          </cell>
          <cell r="D17139">
            <v>300000</v>
          </cell>
          <cell r="F17139">
            <v>49</v>
          </cell>
          <cell r="M17139">
            <v>64822</v>
          </cell>
          <cell r="O17139">
            <v>1124</v>
          </cell>
          <cell r="Q17139">
            <v>31101</v>
          </cell>
          <cell r="S17139">
            <v>6</v>
          </cell>
          <cell r="T17139">
            <v>137910</v>
          </cell>
          <cell r="Y17139">
            <v>2926</v>
          </cell>
          <cell r="AA17139">
            <v>5</v>
          </cell>
          <cell r="AB17139">
            <v>1995</v>
          </cell>
          <cell r="AC17139">
            <v>11</v>
          </cell>
          <cell r="AD17139">
            <v>377.33333333000002</v>
          </cell>
          <cell r="AF17139">
            <v>90</v>
          </cell>
          <cell r="AH17139">
            <v>2333.2833291000002</v>
          </cell>
        </row>
        <row r="17140">
          <cell r="B17140">
            <v>200000</v>
          </cell>
          <cell r="D17140">
            <v>155000</v>
          </cell>
          <cell r="F17140">
            <v>84</v>
          </cell>
          <cell r="M17140">
            <v>63499</v>
          </cell>
          <cell r="O17140">
            <v>1069</v>
          </cell>
          <cell r="Q17140">
            <v>13403</v>
          </cell>
          <cell r="S17140">
            <v>2</v>
          </cell>
          <cell r="T17140">
            <v>64800</v>
          </cell>
          <cell r="Y17140">
            <v>1190</v>
          </cell>
          <cell r="AA17140">
            <v>4</v>
          </cell>
          <cell r="AB17140">
            <v>1975</v>
          </cell>
          <cell r="AC17140">
            <v>7</v>
          </cell>
          <cell r="AD17140">
            <v>293.33333333000002</v>
          </cell>
          <cell r="AF17140">
            <v>38.75</v>
          </cell>
          <cell r="AH17140">
            <v>1296.1574978000001</v>
          </cell>
        </row>
        <row r="17141">
          <cell r="B17141">
            <v>190000</v>
          </cell>
          <cell r="D17141">
            <v>100000</v>
          </cell>
          <cell r="F17141">
            <v>57</v>
          </cell>
          <cell r="M17141">
            <v>61864</v>
          </cell>
          <cell r="O17141">
            <v>882</v>
          </cell>
          <cell r="Q17141">
            <v>14805</v>
          </cell>
          <cell r="S17141">
            <v>2</v>
          </cell>
          <cell r="T17141">
            <v>33338</v>
          </cell>
          <cell r="Y17141">
            <v>813</v>
          </cell>
          <cell r="AA17141">
            <v>3</v>
          </cell>
          <cell r="AB17141">
            <v>1975</v>
          </cell>
          <cell r="AC17141">
            <v>5</v>
          </cell>
          <cell r="AD17141">
            <v>131</v>
          </cell>
          <cell r="AF17141">
            <v>23.333333332999999</v>
          </cell>
          <cell r="AH17141">
            <v>776.31666526000004</v>
          </cell>
        </row>
        <row r="17142">
          <cell r="B17142">
            <v>190000</v>
          </cell>
          <cell r="D17142">
            <v>190000</v>
          </cell>
          <cell r="F17142">
            <v>41</v>
          </cell>
          <cell r="M17142">
            <v>68232</v>
          </cell>
          <cell r="O17142">
            <v>1152</v>
          </cell>
          <cell r="Q17142">
            <v>22557</v>
          </cell>
          <cell r="S17142">
            <v>4</v>
          </cell>
          <cell r="T17142">
            <v>112992</v>
          </cell>
          <cell r="Y17142">
            <v>1679</v>
          </cell>
          <cell r="AA17142">
            <v>3</v>
          </cell>
          <cell r="AB17142">
            <v>1980</v>
          </cell>
          <cell r="AC17142">
            <v>6</v>
          </cell>
          <cell r="AD17142">
            <v>237</v>
          </cell>
          <cell r="AF17142">
            <v>100</v>
          </cell>
          <cell r="AH17142">
            <v>1518.7683307</v>
          </cell>
        </row>
        <row r="17143">
          <cell r="B17143">
            <v>300000</v>
          </cell>
          <cell r="D17143">
            <v>250000</v>
          </cell>
          <cell r="F17143">
            <v>44</v>
          </cell>
          <cell r="M17143">
            <v>106100</v>
          </cell>
          <cell r="O17143">
            <v>2466</v>
          </cell>
          <cell r="Q17143">
            <v>15284</v>
          </cell>
          <cell r="S17143">
            <v>2</v>
          </cell>
          <cell r="T17143">
            <v>67200</v>
          </cell>
          <cell r="Y17143">
            <v>1728</v>
          </cell>
          <cell r="AA17143">
            <v>4</v>
          </cell>
          <cell r="AB17143">
            <v>1985</v>
          </cell>
          <cell r="AC17143">
            <v>8</v>
          </cell>
          <cell r="AD17143">
            <v>206</v>
          </cell>
          <cell r="AF17143">
            <v>73.333333332999999</v>
          </cell>
          <cell r="AH17143">
            <v>1834.2916631999999</v>
          </cell>
        </row>
        <row r="17144">
          <cell r="B17144">
            <v>90000</v>
          </cell>
          <cell r="D17144">
            <v>70000</v>
          </cell>
          <cell r="F17144">
            <v>64</v>
          </cell>
          <cell r="M17144">
            <v>64425</v>
          </cell>
          <cell r="O17144">
            <v>1559</v>
          </cell>
          <cell r="Q17144">
            <v>27755</v>
          </cell>
          <cell r="S17144">
            <v>5</v>
          </cell>
          <cell r="T17144">
            <v>47963</v>
          </cell>
          <cell r="Y17144">
            <v>1708</v>
          </cell>
          <cell r="AA17144">
            <v>3</v>
          </cell>
          <cell r="AB17144">
            <v>1995</v>
          </cell>
          <cell r="AC17144">
            <v>5</v>
          </cell>
          <cell r="AD17144">
            <v>314.66666666999998</v>
          </cell>
          <cell r="AF17144">
            <v>100</v>
          </cell>
          <cell r="AH17144">
            <v>850.05499901999997</v>
          </cell>
        </row>
        <row r="17145">
          <cell r="B17145">
            <v>360000</v>
          </cell>
          <cell r="D17145">
            <v>3000</v>
          </cell>
          <cell r="F17145">
            <v>55</v>
          </cell>
          <cell r="M17145">
            <v>88100</v>
          </cell>
          <cell r="O17145">
            <v>1527</v>
          </cell>
          <cell r="Q17145">
            <v>14895</v>
          </cell>
          <cell r="S17145">
            <v>2</v>
          </cell>
          <cell r="T17145">
            <v>101982</v>
          </cell>
          <cell r="Y17145">
            <v>2674</v>
          </cell>
          <cell r="AA17145">
            <v>2</v>
          </cell>
          <cell r="AB17145">
            <v>1980</v>
          </cell>
          <cell r="AC17145">
            <v>4</v>
          </cell>
          <cell r="AD17145">
            <v>155</v>
          </cell>
          <cell r="AF17145">
            <v>65</v>
          </cell>
          <cell r="AH17145">
            <v>238.65949996000001</v>
          </cell>
        </row>
        <row r="17146">
          <cell r="B17146">
            <v>300000</v>
          </cell>
          <cell r="D17146">
            <v>250000</v>
          </cell>
          <cell r="F17146">
            <v>50</v>
          </cell>
          <cell r="M17146">
            <v>64000</v>
          </cell>
          <cell r="O17146">
            <v>1967</v>
          </cell>
          <cell r="Q17146">
            <v>26545</v>
          </cell>
          <cell r="S17146">
            <v>5</v>
          </cell>
          <cell r="T17146">
            <v>43178</v>
          </cell>
          <cell r="Y17146">
            <v>4870</v>
          </cell>
          <cell r="AA17146">
            <v>3</v>
          </cell>
          <cell r="AB17146">
            <v>1960</v>
          </cell>
          <cell r="AC17146">
            <v>5</v>
          </cell>
          <cell r="AD17146">
            <v>644.83333332999996</v>
          </cell>
          <cell r="AF17146">
            <v>58.333333332999999</v>
          </cell>
          <cell r="AH17146">
            <v>2258.1249965000002</v>
          </cell>
        </row>
        <row r="17147">
          <cell r="B17147">
            <v>160000</v>
          </cell>
          <cell r="D17147">
            <v>95000</v>
          </cell>
          <cell r="F17147">
            <v>85</v>
          </cell>
          <cell r="M17147">
            <v>57215</v>
          </cell>
          <cell r="O17147">
            <v>989</v>
          </cell>
          <cell r="Q17147">
            <v>13445</v>
          </cell>
          <cell r="S17147">
            <v>2</v>
          </cell>
          <cell r="T17147">
            <v>4500</v>
          </cell>
          <cell r="Y17147">
            <v>666</v>
          </cell>
          <cell r="AA17147">
            <v>3</v>
          </cell>
          <cell r="AB17147">
            <v>1920</v>
          </cell>
          <cell r="AC17147">
            <v>6</v>
          </cell>
          <cell r="AD17147">
            <v>298.83333333000002</v>
          </cell>
          <cell r="AF17147">
            <v>166.66666667000001</v>
          </cell>
          <cell r="AH17147">
            <v>1056.3841652999999</v>
          </cell>
        </row>
        <row r="17148">
          <cell r="B17148">
            <v>80000</v>
          </cell>
          <cell r="D17148">
            <v>40000</v>
          </cell>
          <cell r="F17148">
            <v>42</v>
          </cell>
          <cell r="M17148">
            <v>65600</v>
          </cell>
          <cell r="O17148">
            <v>745</v>
          </cell>
          <cell r="Q17148">
            <v>14849</v>
          </cell>
          <cell r="S17148">
            <v>2</v>
          </cell>
          <cell r="T17148">
            <v>74964</v>
          </cell>
          <cell r="Y17148">
            <v>904</v>
          </cell>
          <cell r="AA17148">
            <v>2</v>
          </cell>
          <cell r="AB17148">
            <v>1919</v>
          </cell>
          <cell r="AC17148">
            <v>5</v>
          </cell>
          <cell r="AD17148">
            <v>265.5</v>
          </cell>
          <cell r="AF17148">
            <v>48.75</v>
          </cell>
          <cell r="AH17148">
            <v>563.04333277000001</v>
          </cell>
        </row>
        <row r="17149">
          <cell r="B17149">
            <v>150000</v>
          </cell>
          <cell r="D17149">
            <v>159000</v>
          </cell>
          <cell r="F17149">
            <v>62</v>
          </cell>
          <cell r="M17149">
            <v>65073</v>
          </cell>
          <cell r="O17149">
            <v>1215</v>
          </cell>
          <cell r="Q17149">
            <v>14849</v>
          </cell>
          <cell r="S17149">
            <v>2</v>
          </cell>
          <cell r="T17149">
            <v>15400</v>
          </cell>
          <cell r="Y17149">
            <v>410</v>
          </cell>
          <cell r="AA17149">
            <v>3</v>
          </cell>
          <cell r="AB17149">
            <v>1919</v>
          </cell>
          <cell r="AC17149">
            <v>5</v>
          </cell>
          <cell r="AD17149">
            <v>212</v>
          </cell>
          <cell r="AF17149">
            <v>39.75</v>
          </cell>
          <cell r="AH17149">
            <v>1240.7034977999999</v>
          </cell>
        </row>
        <row r="17150">
          <cell r="B17150">
            <v>200000</v>
          </cell>
          <cell r="D17150">
            <v>180000</v>
          </cell>
          <cell r="F17150">
            <v>32</v>
          </cell>
          <cell r="M17150">
            <v>60549</v>
          </cell>
          <cell r="O17150">
            <v>1032</v>
          </cell>
          <cell r="Q17150">
            <v>17849</v>
          </cell>
          <cell r="S17150">
            <v>3</v>
          </cell>
          <cell r="T17150">
            <v>24964</v>
          </cell>
          <cell r="Y17150">
            <v>1905</v>
          </cell>
          <cell r="AA17150">
            <v>3</v>
          </cell>
          <cell r="AB17150">
            <v>2002</v>
          </cell>
          <cell r="AC17150">
            <v>7</v>
          </cell>
          <cell r="AD17150">
            <v>460</v>
          </cell>
          <cell r="AF17150">
            <v>108.33333333</v>
          </cell>
          <cell r="AH17150">
            <v>1687.9033308</v>
          </cell>
        </row>
        <row r="17151">
          <cell r="B17151">
            <v>100000</v>
          </cell>
          <cell r="D17151">
            <v>90000</v>
          </cell>
          <cell r="F17151">
            <v>65</v>
          </cell>
          <cell r="M17151">
            <v>69100</v>
          </cell>
          <cell r="O17151">
            <v>1160</v>
          </cell>
          <cell r="Q17151">
            <v>10635</v>
          </cell>
          <cell r="S17151">
            <v>1</v>
          </cell>
          <cell r="T17151">
            <v>1260</v>
          </cell>
          <cell r="Y17151">
            <v>404</v>
          </cell>
          <cell r="AA17151">
            <v>3</v>
          </cell>
          <cell r="AB17151">
            <v>1970</v>
          </cell>
          <cell r="AC17151">
            <v>7</v>
          </cell>
          <cell r="AD17151">
            <v>212.91666667000001</v>
          </cell>
          <cell r="AF17151">
            <v>72.416666667000001</v>
          </cell>
          <cell r="AH17151">
            <v>845.11833206999995</v>
          </cell>
        </row>
        <row r="17152">
          <cell r="B17152">
            <v>180000</v>
          </cell>
          <cell r="D17152">
            <v>200000</v>
          </cell>
          <cell r="F17152">
            <v>43</v>
          </cell>
          <cell r="M17152">
            <v>72403</v>
          </cell>
          <cell r="O17152">
            <v>1442</v>
          </cell>
          <cell r="Q17152">
            <v>17904</v>
          </cell>
          <cell r="S17152">
            <v>3</v>
          </cell>
          <cell r="T17152">
            <v>104946</v>
          </cell>
          <cell r="Y17152">
            <v>2289</v>
          </cell>
          <cell r="AA17152">
            <v>4</v>
          </cell>
          <cell r="AB17152">
            <v>1990</v>
          </cell>
          <cell r="AC17152">
            <v>7</v>
          </cell>
          <cell r="AD17152">
            <v>325.5</v>
          </cell>
          <cell r="AF17152">
            <v>105</v>
          </cell>
          <cell r="AH17152">
            <v>1674.4666639</v>
          </cell>
        </row>
        <row r="17153">
          <cell r="B17153">
            <v>140000</v>
          </cell>
          <cell r="D17153">
            <v>300000</v>
          </cell>
          <cell r="F17153">
            <v>71</v>
          </cell>
          <cell r="M17153">
            <v>80754</v>
          </cell>
          <cell r="O17153">
            <v>1309</v>
          </cell>
          <cell r="Q17153">
            <v>10603</v>
          </cell>
          <cell r="S17153">
            <v>1</v>
          </cell>
          <cell r="T17153">
            <v>21190</v>
          </cell>
          <cell r="Y17153">
            <v>670</v>
          </cell>
          <cell r="AA17153">
            <v>3</v>
          </cell>
          <cell r="AB17153">
            <v>1920</v>
          </cell>
          <cell r="AC17153">
            <v>6</v>
          </cell>
          <cell r="AD17153">
            <v>192.5</v>
          </cell>
          <cell r="AF17153">
            <v>75</v>
          </cell>
          <cell r="AH17153">
            <v>2133.4499958000001</v>
          </cell>
        </row>
        <row r="17154">
          <cell r="B17154">
            <v>100000</v>
          </cell>
          <cell r="D17154">
            <v>85000</v>
          </cell>
          <cell r="F17154">
            <v>80</v>
          </cell>
          <cell r="M17154">
            <v>62806</v>
          </cell>
          <cell r="O17154">
            <v>966</v>
          </cell>
          <cell r="Q17154">
            <v>10635</v>
          </cell>
          <cell r="S17154">
            <v>1</v>
          </cell>
          <cell r="T17154">
            <v>14017</v>
          </cell>
          <cell r="Y17154">
            <v>1062</v>
          </cell>
          <cell r="AA17154">
            <v>3</v>
          </cell>
          <cell r="AB17154">
            <v>1975</v>
          </cell>
          <cell r="AC17154">
            <v>5</v>
          </cell>
          <cell r="AD17154">
            <v>209</v>
          </cell>
          <cell r="AF17154">
            <v>100</v>
          </cell>
          <cell r="AH17154">
            <v>837.68583214</v>
          </cell>
        </row>
        <row r="17155">
          <cell r="B17155">
            <v>90000</v>
          </cell>
          <cell r="D17155">
            <v>80000</v>
          </cell>
          <cell r="F17155">
            <v>36</v>
          </cell>
          <cell r="M17155">
            <v>58688</v>
          </cell>
          <cell r="O17155">
            <v>962</v>
          </cell>
          <cell r="Q17155">
            <v>22488</v>
          </cell>
          <cell r="S17155">
            <v>4</v>
          </cell>
          <cell r="T17155">
            <v>100462</v>
          </cell>
          <cell r="Y17155">
            <v>991</v>
          </cell>
          <cell r="AA17155">
            <v>3</v>
          </cell>
          <cell r="AB17155">
            <v>1940</v>
          </cell>
          <cell r="AC17155">
            <v>6</v>
          </cell>
          <cell r="AD17155">
            <v>350</v>
          </cell>
          <cell r="AF17155">
            <v>50</v>
          </cell>
          <cell r="AH17155">
            <v>897.58666554000001</v>
          </cell>
        </row>
        <row r="17156">
          <cell r="B17156">
            <v>130000</v>
          </cell>
          <cell r="D17156">
            <v>130000</v>
          </cell>
          <cell r="F17156">
            <v>21</v>
          </cell>
          <cell r="M17156">
            <v>62806</v>
          </cell>
          <cell r="O17156">
            <v>966</v>
          </cell>
          <cell r="Q17156">
            <v>17504</v>
          </cell>
          <cell r="S17156">
            <v>3</v>
          </cell>
          <cell r="T17156">
            <v>64250</v>
          </cell>
          <cell r="Y17156">
            <v>945</v>
          </cell>
          <cell r="AA17156">
            <v>3</v>
          </cell>
          <cell r="AB17156">
            <v>1995</v>
          </cell>
          <cell r="AC17156">
            <v>6</v>
          </cell>
          <cell r="AD17156">
            <v>213</v>
          </cell>
          <cell r="AF17156">
            <v>32.5</v>
          </cell>
          <cell r="AH17156">
            <v>1054.0783315000001</v>
          </cell>
        </row>
        <row r="17157">
          <cell r="B17157">
            <v>110000</v>
          </cell>
          <cell r="D17157">
            <v>100000</v>
          </cell>
          <cell r="F17157">
            <v>63</v>
          </cell>
          <cell r="M17157">
            <v>69100</v>
          </cell>
          <cell r="O17157">
            <v>1160</v>
          </cell>
          <cell r="Q17157">
            <v>11536</v>
          </cell>
          <cell r="S17157">
            <v>1</v>
          </cell>
          <cell r="T17157">
            <v>40020</v>
          </cell>
          <cell r="Y17157">
            <v>1065</v>
          </cell>
          <cell r="AA17157">
            <v>3</v>
          </cell>
          <cell r="AB17157">
            <v>1960</v>
          </cell>
          <cell r="AC17157">
            <v>6</v>
          </cell>
          <cell r="AD17157">
            <v>214</v>
          </cell>
          <cell r="AF17157">
            <v>75</v>
          </cell>
          <cell r="AH17157">
            <v>910.98333192999996</v>
          </cell>
        </row>
        <row r="17158">
          <cell r="B17158">
            <v>100000</v>
          </cell>
          <cell r="D17158">
            <v>120000</v>
          </cell>
          <cell r="F17158">
            <v>58</v>
          </cell>
          <cell r="M17158">
            <v>51266</v>
          </cell>
          <cell r="O17158">
            <v>936</v>
          </cell>
          <cell r="Q17158">
            <v>31101</v>
          </cell>
          <cell r="S17158">
            <v>6</v>
          </cell>
          <cell r="T17158">
            <v>210976</v>
          </cell>
          <cell r="Y17158">
            <v>533</v>
          </cell>
          <cell r="AA17158">
            <v>4</v>
          </cell>
          <cell r="AB17158">
            <v>2000</v>
          </cell>
          <cell r="AC17158">
            <v>9</v>
          </cell>
          <cell r="AD17158">
            <v>299.16666666999998</v>
          </cell>
          <cell r="AF17158">
            <v>83.333333332999999</v>
          </cell>
          <cell r="AH17158">
            <v>1128.8799982999999</v>
          </cell>
        </row>
        <row r="17159">
          <cell r="B17159">
            <v>80000</v>
          </cell>
          <cell r="D17159">
            <v>290000</v>
          </cell>
          <cell r="F17159">
            <v>64</v>
          </cell>
          <cell r="M17159">
            <v>63506</v>
          </cell>
          <cell r="O17159">
            <v>906</v>
          </cell>
          <cell r="Q17159">
            <v>11572</v>
          </cell>
          <cell r="S17159">
            <v>1</v>
          </cell>
          <cell r="T17159">
            <v>41599</v>
          </cell>
          <cell r="Y17159">
            <v>2245</v>
          </cell>
          <cell r="AA17159">
            <v>3</v>
          </cell>
          <cell r="AB17159">
            <v>2000</v>
          </cell>
          <cell r="AC17159">
            <v>7</v>
          </cell>
          <cell r="AD17159">
            <v>653.66666667000004</v>
          </cell>
          <cell r="AF17159">
            <v>116.66666667</v>
          </cell>
          <cell r="AH17159">
            <v>2574.0849959000002</v>
          </cell>
        </row>
        <row r="17160">
          <cell r="B17160">
            <v>230000</v>
          </cell>
          <cell r="D17160">
            <v>240000</v>
          </cell>
          <cell r="F17160">
            <v>54</v>
          </cell>
          <cell r="M17160">
            <v>80400</v>
          </cell>
          <cell r="O17160">
            <v>1317</v>
          </cell>
          <cell r="Q17160">
            <v>23318</v>
          </cell>
          <cell r="S17160">
            <v>4</v>
          </cell>
          <cell r="T17160">
            <v>68982</v>
          </cell>
          <cell r="Y17160">
            <v>2185</v>
          </cell>
          <cell r="AA17160">
            <v>3</v>
          </cell>
          <cell r="AB17160">
            <v>1975</v>
          </cell>
          <cell r="AC17160">
            <v>8</v>
          </cell>
          <cell r="AD17160">
            <v>343.33333333000002</v>
          </cell>
          <cell r="AF17160">
            <v>83.333333332999999</v>
          </cell>
          <cell r="AH17160">
            <v>1919.4266633</v>
          </cell>
        </row>
        <row r="17161">
          <cell r="B17161">
            <v>160000</v>
          </cell>
          <cell r="D17161">
            <v>154000</v>
          </cell>
          <cell r="F17161">
            <v>64</v>
          </cell>
          <cell r="M17161">
            <v>58431</v>
          </cell>
          <cell r="O17161">
            <v>801</v>
          </cell>
          <cell r="Q17161">
            <v>14895</v>
          </cell>
          <cell r="S17161">
            <v>2</v>
          </cell>
          <cell r="T17161">
            <v>78438</v>
          </cell>
          <cell r="Y17161">
            <v>1048</v>
          </cell>
          <cell r="AA17161">
            <v>3</v>
          </cell>
          <cell r="AB17161">
            <v>1970</v>
          </cell>
          <cell r="AC17161">
            <v>8</v>
          </cell>
          <cell r="AD17161">
            <v>65</v>
          </cell>
          <cell r="AF17161">
            <v>38.5</v>
          </cell>
          <cell r="AH17161">
            <v>1061.3543311999999</v>
          </cell>
        </row>
        <row r="17162">
          <cell r="B17162">
            <v>190000</v>
          </cell>
          <cell r="D17162">
            <v>150000</v>
          </cell>
          <cell r="F17162">
            <v>69</v>
          </cell>
          <cell r="M17162">
            <v>58431</v>
          </cell>
          <cell r="O17162">
            <v>856</v>
          </cell>
          <cell r="Q17162">
            <v>10732</v>
          </cell>
          <cell r="S17162">
            <v>1</v>
          </cell>
          <cell r="T17162">
            <v>5550</v>
          </cell>
          <cell r="Y17162">
            <v>382</v>
          </cell>
          <cell r="AA17162">
            <v>4</v>
          </cell>
          <cell r="AB17162">
            <v>1919</v>
          </cell>
          <cell r="AC17162">
            <v>8</v>
          </cell>
          <cell r="AD17162">
            <v>40</v>
          </cell>
          <cell r="AF17162">
            <v>100</v>
          </cell>
          <cell r="AH17162">
            <v>1072.9749979000001</v>
          </cell>
        </row>
        <row r="17163">
          <cell r="B17163">
            <v>90000</v>
          </cell>
          <cell r="D17163">
            <v>40000</v>
          </cell>
          <cell r="F17163">
            <v>58</v>
          </cell>
          <cell r="M17163">
            <v>68314</v>
          </cell>
          <cell r="O17163">
            <v>1044</v>
          </cell>
          <cell r="Q17163">
            <v>14895</v>
          </cell>
          <cell r="S17163">
            <v>2</v>
          </cell>
          <cell r="T17163">
            <v>86000</v>
          </cell>
          <cell r="Y17163">
            <v>610</v>
          </cell>
          <cell r="AA17163">
            <v>3</v>
          </cell>
          <cell r="AB17163">
            <v>1919</v>
          </cell>
          <cell r="AC17163">
            <v>5</v>
          </cell>
          <cell r="AD17163">
            <v>182</v>
          </cell>
          <cell r="AF17163">
            <v>31.5</v>
          </cell>
          <cell r="AH17163">
            <v>462.29333277000001</v>
          </cell>
        </row>
        <row r="17164">
          <cell r="B17164">
            <v>250000</v>
          </cell>
          <cell r="D17164">
            <v>250000</v>
          </cell>
          <cell r="F17164">
            <v>53</v>
          </cell>
          <cell r="M17164">
            <v>80400</v>
          </cell>
          <cell r="O17164">
            <v>1317</v>
          </cell>
          <cell r="Q17164">
            <v>17866</v>
          </cell>
          <cell r="S17164">
            <v>3</v>
          </cell>
          <cell r="T17164">
            <v>86982</v>
          </cell>
          <cell r="Y17164">
            <v>2091</v>
          </cell>
          <cell r="AA17164">
            <v>3</v>
          </cell>
          <cell r="AB17164">
            <v>1990</v>
          </cell>
          <cell r="AC17164">
            <v>6</v>
          </cell>
          <cell r="AD17164">
            <v>191</v>
          </cell>
          <cell r="AF17164">
            <v>175</v>
          </cell>
          <cell r="AH17164">
            <v>1920.9583298</v>
          </cell>
        </row>
        <row r="17165">
          <cell r="B17165">
            <v>30000</v>
          </cell>
          <cell r="D17165">
            <v>100000</v>
          </cell>
          <cell r="F17165">
            <v>43</v>
          </cell>
          <cell r="M17165">
            <v>64400</v>
          </cell>
          <cell r="O17165">
            <v>968</v>
          </cell>
          <cell r="Q17165">
            <v>14942</v>
          </cell>
          <cell r="S17165">
            <v>2</v>
          </cell>
          <cell r="T17165">
            <v>14964</v>
          </cell>
          <cell r="Y17165">
            <v>706</v>
          </cell>
          <cell r="AA17165">
            <v>3</v>
          </cell>
          <cell r="AB17165">
            <v>1950</v>
          </cell>
          <cell r="AC17165">
            <v>6</v>
          </cell>
          <cell r="AD17165">
            <v>125</v>
          </cell>
          <cell r="AF17165">
            <v>25</v>
          </cell>
          <cell r="AH17165">
            <v>771.98333192999996</v>
          </cell>
        </row>
        <row r="17166">
          <cell r="B17166">
            <v>70000</v>
          </cell>
          <cell r="D17166">
            <v>40000</v>
          </cell>
          <cell r="F17166">
            <v>62</v>
          </cell>
          <cell r="M17166">
            <v>58300</v>
          </cell>
          <cell r="O17166">
            <v>758</v>
          </cell>
          <cell r="Q17166">
            <v>11572</v>
          </cell>
          <cell r="S17166">
            <v>1</v>
          </cell>
          <cell r="T17166">
            <v>70457</v>
          </cell>
          <cell r="Y17166">
            <v>238</v>
          </cell>
          <cell r="AA17166">
            <v>2</v>
          </cell>
          <cell r="AB17166">
            <v>1940</v>
          </cell>
          <cell r="AC17166">
            <v>4</v>
          </cell>
          <cell r="AD17166">
            <v>126.5</v>
          </cell>
          <cell r="AF17166">
            <v>61</v>
          </cell>
          <cell r="AH17166">
            <v>436.29333277000001</v>
          </cell>
        </row>
        <row r="17167">
          <cell r="B17167">
            <v>170000</v>
          </cell>
          <cell r="D17167">
            <v>175000</v>
          </cell>
          <cell r="F17167">
            <v>78</v>
          </cell>
          <cell r="M17167">
            <v>66400</v>
          </cell>
          <cell r="O17167">
            <v>1304</v>
          </cell>
          <cell r="Q17167">
            <v>13487</v>
          </cell>
          <cell r="S17167">
            <v>2</v>
          </cell>
          <cell r="T17167">
            <v>178000</v>
          </cell>
          <cell r="Y17167">
            <v>1746</v>
          </cell>
          <cell r="AA17167">
            <v>4</v>
          </cell>
          <cell r="AB17167">
            <v>2004</v>
          </cell>
          <cell r="AC17167">
            <v>6</v>
          </cell>
          <cell r="AD17167">
            <v>299.16666666999998</v>
          </cell>
          <cell r="AF17167">
            <v>43.75</v>
          </cell>
          <cell r="AH17167">
            <v>1431.3874975000001</v>
          </cell>
        </row>
        <row r="17168">
          <cell r="B17168">
            <v>190000</v>
          </cell>
          <cell r="D17168">
            <v>85500</v>
          </cell>
          <cell r="F17168">
            <v>40</v>
          </cell>
          <cell r="M17168">
            <v>58300</v>
          </cell>
          <cell r="O17168">
            <v>1010</v>
          </cell>
          <cell r="Q17168">
            <v>17849</v>
          </cell>
          <cell r="S17168">
            <v>3</v>
          </cell>
          <cell r="T17168">
            <v>22637</v>
          </cell>
          <cell r="Y17168">
            <v>303</v>
          </cell>
          <cell r="AA17168">
            <v>3</v>
          </cell>
          <cell r="AB17168">
            <v>1960</v>
          </cell>
          <cell r="AC17168">
            <v>6</v>
          </cell>
          <cell r="AD17168">
            <v>264</v>
          </cell>
          <cell r="AF17168">
            <v>21.416666667000001</v>
          </cell>
          <cell r="AH17168">
            <v>817.21241545999999</v>
          </cell>
        </row>
        <row r="17169">
          <cell r="B17169">
            <v>250000</v>
          </cell>
          <cell r="D17169">
            <v>250000</v>
          </cell>
          <cell r="F17169">
            <v>77</v>
          </cell>
          <cell r="M17169">
            <v>89106</v>
          </cell>
          <cell r="O17169">
            <v>1362</v>
          </cell>
          <cell r="Q17169">
            <v>13403</v>
          </cell>
          <cell r="S17169">
            <v>2</v>
          </cell>
          <cell r="T17169">
            <v>39999</v>
          </cell>
          <cell r="Y17169">
            <v>956</v>
          </cell>
          <cell r="AA17169">
            <v>2</v>
          </cell>
          <cell r="AB17169">
            <v>2002</v>
          </cell>
          <cell r="AC17169">
            <v>4</v>
          </cell>
          <cell r="AD17169">
            <v>166.16666667000001</v>
          </cell>
          <cell r="AF17169">
            <v>281.66666666999998</v>
          </cell>
          <cell r="AH17169">
            <v>2002.7916631999999</v>
          </cell>
        </row>
        <row r="17170">
          <cell r="B17170">
            <v>160000</v>
          </cell>
          <cell r="D17170">
            <v>300000</v>
          </cell>
          <cell r="F17170">
            <v>49</v>
          </cell>
          <cell r="M17170">
            <v>74933</v>
          </cell>
          <cell r="O17170">
            <v>1093</v>
          </cell>
          <cell r="Q17170">
            <v>17904</v>
          </cell>
          <cell r="S17170">
            <v>3</v>
          </cell>
          <cell r="T17170">
            <v>164964</v>
          </cell>
          <cell r="Y17170">
            <v>2366</v>
          </cell>
          <cell r="AA17170">
            <v>3</v>
          </cell>
          <cell r="AB17170">
            <v>1980</v>
          </cell>
          <cell r="AC17170">
            <v>8</v>
          </cell>
          <cell r="AD17170">
            <v>299.16666666999998</v>
          </cell>
          <cell r="AF17170">
            <v>75</v>
          </cell>
          <cell r="AH17170">
            <v>2240.1166624000002</v>
          </cell>
        </row>
        <row r="17171">
          <cell r="B17171">
            <v>150000</v>
          </cell>
          <cell r="D17171">
            <v>160000</v>
          </cell>
          <cell r="F17171">
            <v>55</v>
          </cell>
          <cell r="M17171">
            <v>74800</v>
          </cell>
          <cell r="O17171">
            <v>1016</v>
          </cell>
          <cell r="Q17171">
            <v>14849</v>
          </cell>
          <cell r="S17171">
            <v>2</v>
          </cell>
          <cell r="T17171">
            <v>114982</v>
          </cell>
          <cell r="Y17171">
            <v>1366</v>
          </cell>
          <cell r="AA17171">
            <v>2</v>
          </cell>
          <cell r="AB17171">
            <v>1950</v>
          </cell>
          <cell r="AC17171">
            <v>5</v>
          </cell>
          <cell r="AD17171">
            <v>160.5</v>
          </cell>
          <cell r="AF17171">
            <v>58.333333332999999</v>
          </cell>
          <cell r="AH17171">
            <v>1214.0066644000001</v>
          </cell>
        </row>
        <row r="17172">
          <cell r="B17172">
            <v>280000</v>
          </cell>
          <cell r="D17172">
            <v>285000</v>
          </cell>
          <cell r="F17172">
            <v>49</v>
          </cell>
          <cell r="M17172">
            <v>56477</v>
          </cell>
          <cell r="O17172">
            <v>1156</v>
          </cell>
          <cell r="Q17172">
            <v>17345</v>
          </cell>
          <cell r="S17172">
            <v>3</v>
          </cell>
          <cell r="T17172">
            <v>41464</v>
          </cell>
          <cell r="Y17172">
            <v>1300</v>
          </cell>
          <cell r="AA17172">
            <v>4</v>
          </cell>
          <cell r="AB17172">
            <v>1995</v>
          </cell>
          <cell r="AC17172">
            <v>6</v>
          </cell>
          <cell r="AD17172">
            <v>275.66666666999998</v>
          </cell>
          <cell r="AF17172">
            <v>33.333333332999999</v>
          </cell>
          <cell r="AH17172">
            <v>2081.6524960000002</v>
          </cell>
        </row>
        <row r="17173">
          <cell r="B17173">
            <v>600000</v>
          </cell>
          <cell r="D17173">
            <v>550000</v>
          </cell>
          <cell r="F17173">
            <v>57</v>
          </cell>
          <cell r="M17173">
            <v>78265</v>
          </cell>
          <cell r="O17173">
            <v>1596</v>
          </cell>
          <cell r="Q17173">
            <v>18012</v>
          </cell>
          <cell r="S17173">
            <v>3</v>
          </cell>
          <cell r="T17173">
            <v>269382</v>
          </cell>
          <cell r="Y17173">
            <v>3536</v>
          </cell>
          <cell r="AA17173">
            <v>4</v>
          </cell>
          <cell r="AB17173">
            <v>2001</v>
          </cell>
          <cell r="AC17173">
            <v>7</v>
          </cell>
          <cell r="AD17173">
            <v>489.33333333000002</v>
          </cell>
          <cell r="AF17173">
            <v>161.5</v>
          </cell>
          <cell r="AH17173">
            <v>4071.7416588999999</v>
          </cell>
        </row>
        <row r="17174">
          <cell r="B17174">
            <v>80000</v>
          </cell>
          <cell r="D17174">
            <v>89000</v>
          </cell>
          <cell r="F17174">
            <v>49</v>
          </cell>
          <cell r="M17174">
            <v>58688</v>
          </cell>
          <cell r="O17174">
            <v>962</v>
          </cell>
          <cell r="Q17174">
            <v>14895</v>
          </cell>
          <cell r="S17174">
            <v>2</v>
          </cell>
          <cell r="T17174">
            <v>40464</v>
          </cell>
          <cell r="Y17174">
            <v>756</v>
          </cell>
          <cell r="AA17174">
            <v>3</v>
          </cell>
          <cell r="AB17174">
            <v>1995</v>
          </cell>
          <cell r="AC17174">
            <v>6</v>
          </cell>
          <cell r="AD17174">
            <v>200</v>
          </cell>
          <cell r="AF17174">
            <v>37.5</v>
          </cell>
          <cell r="AH17174">
            <v>791.06516541999997</v>
          </cell>
        </row>
        <row r="17175">
          <cell r="B17175">
            <v>30000</v>
          </cell>
          <cell r="D17175">
            <v>310000</v>
          </cell>
          <cell r="F17175">
            <v>63</v>
          </cell>
          <cell r="M17175">
            <v>45796</v>
          </cell>
          <cell r="O17175">
            <v>792</v>
          </cell>
          <cell r="Q17175">
            <v>14895</v>
          </cell>
          <cell r="S17175">
            <v>2</v>
          </cell>
          <cell r="T17175">
            <v>18383</v>
          </cell>
          <cell r="Y17175">
            <v>400</v>
          </cell>
          <cell r="AA17175">
            <v>3</v>
          </cell>
          <cell r="AB17175">
            <v>1975</v>
          </cell>
          <cell r="AC17175">
            <v>6</v>
          </cell>
          <cell r="AD17175">
            <v>264</v>
          </cell>
          <cell r="AF17175">
            <v>85</v>
          </cell>
          <cell r="AH17175">
            <v>2277.1483290000001</v>
          </cell>
        </row>
        <row r="17176">
          <cell r="B17176">
            <v>100000</v>
          </cell>
          <cell r="D17176">
            <v>94000</v>
          </cell>
          <cell r="F17176">
            <v>71</v>
          </cell>
          <cell r="M17176">
            <v>74800</v>
          </cell>
          <cell r="O17176">
            <v>1242</v>
          </cell>
          <cell r="Q17176">
            <v>13364</v>
          </cell>
          <cell r="S17176">
            <v>2</v>
          </cell>
          <cell r="T17176">
            <v>56856</v>
          </cell>
          <cell r="Y17176">
            <v>707</v>
          </cell>
          <cell r="AA17176">
            <v>3</v>
          </cell>
          <cell r="AB17176">
            <v>1980</v>
          </cell>
          <cell r="AC17176">
            <v>6</v>
          </cell>
          <cell r="AD17176">
            <v>139.66666667000001</v>
          </cell>
          <cell r="AF17176">
            <v>23.5</v>
          </cell>
          <cell r="AH17176">
            <v>747.83099867999999</v>
          </cell>
        </row>
        <row r="17177">
          <cell r="B17177">
            <v>140000</v>
          </cell>
          <cell r="D17177">
            <v>130000</v>
          </cell>
          <cell r="F17177">
            <v>54</v>
          </cell>
          <cell r="M17177">
            <v>55469</v>
          </cell>
          <cell r="O17177">
            <v>713</v>
          </cell>
          <cell r="Q17177">
            <v>14942</v>
          </cell>
          <cell r="S17177">
            <v>2</v>
          </cell>
          <cell r="T17177">
            <v>98500</v>
          </cell>
          <cell r="Y17177">
            <v>1261</v>
          </cell>
          <cell r="AA17177">
            <v>2</v>
          </cell>
          <cell r="AB17177">
            <v>1950</v>
          </cell>
          <cell r="AC17177">
            <v>5</v>
          </cell>
          <cell r="AD17177">
            <v>310.66666666999998</v>
          </cell>
          <cell r="AF17177">
            <v>166.66666667000001</v>
          </cell>
          <cell r="AH17177">
            <v>1285.9116647999999</v>
          </cell>
        </row>
        <row r="17178">
          <cell r="B17178">
            <v>240000</v>
          </cell>
          <cell r="D17178">
            <v>180000</v>
          </cell>
          <cell r="F17178">
            <v>75</v>
          </cell>
          <cell r="M17178">
            <v>59692</v>
          </cell>
          <cell r="O17178">
            <v>1181</v>
          </cell>
          <cell r="Q17178">
            <v>13403</v>
          </cell>
          <cell r="S17178">
            <v>2</v>
          </cell>
          <cell r="T17178">
            <v>42900</v>
          </cell>
          <cell r="Y17178">
            <v>687</v>
          </cell>
          <cell r="AA17178">
            <v>3</v>
          </cell>
          <cell r="AB17178">
            <v>1995</v>
          </cell>
          <cell r="AC17178">
            <v>6</v>
          </cell>
          <cell r="AD17178">
            <v>204.08333332999999</v>
          </cell>
          <cell r="AF17178">
            <v>191.66666667000001</v>
          </cell>
          <cell r="AH17178">
            <v>1515.3199975</v>
          </cell>
        </row>
        <row r="17179">
          <cell r="B17179">
            <v>330000</v>
          </cell>
          <cell r="D17179">
            <v>210000</v>
          </cell>
          <cell r="F17179">
            <v>59</v>
          </cell>
          <cell r="M17179">
            <v>54064</v>
          </cell>
          <cell r="O17179">
            <v>1130</v>
          </cell>
          <cell r="Q17179">
            <v>14942</v>
          </cell>
          <cell r="S17179">
            <v>2</v>
          </cell>
          <cell r="T17179">
            <v>144964</v>
          </cell>
          <cell r="Y17179">
            <v>1200</v>
          </cell>
          <cell r="AA17179">
            <v>3</v>
          </cell>
          <cell r="AB17179">
            <v>2004</v>
          </cell>
          <cell r="AC17179">
            <v>5</v>
          </cell>
          <cell r="AD17179">
            <v>150</v>
          </cell>
          <cell r="AF17179">
            <v>41.666666667000001</v>
          </cell>
          <cell r="AH17179">
            <v>1497.8316637</v>
          </cell>
        </row>
        <row r="17180">
          <cell r="B17180">
            <v>250000</v>
          </cell>
          <cell r="D17180">
            <v>250000</v>
          </cell>
          <cell r="F17180">
            <v>40</v>
          </cell>
          <cell r="M17180">
            <v>56554</v>
          </cell>
          <cell r="O17180">
            <v>894</v>
          </cell>
          <cell r="Q17180">
            <v>23318</v>
          </cell>
          <cell r="S17180">
            <v>4</v>
          </cell>
          <cell r="T17180">
            <v>104446</v>
          </cell>
          <cell r="Y17180">
            <v>1458</v>
          </cell>
          <cell r="AA17180">
            <v>4</v>
          </cell>
          <cell r="AB17180">
            <v>2004</v>
          </cell>
          <cell r="AC17180">
            <v>8</v>
          </cell>
          <cell r="AD17180">
            <v>223.66666667000001</v>
          </cell>
          <cell r="AF17180">
            <v>62.5</v>
          </cell>
          <cell r="AH17180">
            <v>1841.1249965</v>
          </cell>
        </row>
        <row r="17181">
          <cell r="B17181">
            <v>400000</v>
          </cell>
          <cell r="D17181">
            <v>380000</v>
          </cell>
          <cell r="F17181">
            <v>40</v>
          </cell>
          <cell r="M17181">
            <v>68832</v>
          </cell>
          <cell r="O17181">
            <v>1148</v>
          </cell>
          <cell r="Q17181">
            <v>22694</v>
          </cell>
          <cell r="S17181">
            <v>4</v>
          </cell>
          <cell r="T17181">
            <v>215964</v>
          </cell>
          <cell r="Y17181">
            <v>3238</v>
          </cell>
          <cell r="AA17181">
            <v>3</v>
          </cell>
          <cell r="AB17181">
            <v>1995</v>
          </cell>
          <cell r="AC17181">
            <v>8</v>
          </cell>
          <cell r="AD17181">
            <v>528.66666667000004</v>
          </cell>
          <cell r="AF17181">
            <v>83.333333332999999</v>
          </cell>
          <cell r="AH17181">
            <v>2975.5366613000001</v>
          </cell>
        </row>
        <row r="17182">
          <cell r="B17182">
            <v>100000</v>
          </cell>
          <cell r="D17182">
            <v>150000</v>
          </cell>
          <cell r="F17182">
            <v>58</v>
          </cell>
          <cell r="M17182">
            <v>55770</v>
          </cell>
          <cell r="O17182">
            <v>895</v>
          </cell>
          <cell r="Q17182">
            <v>14895</v>
          </cell>
          <cell r="S17182">
            <v>2</v>
          </cell>
          <cell r="T17182">
            <v>74964</v>
          </cell>
          <cell r="Y17182">
            <v>747</v>
          </cell>
          <cell r="AA17182">
            <v>3</v>
          </cell>
          <cell r="AB17182">
            <v>1985</v>
          </cell>
          <cell r="AC17182">
            <v>6</v>
          </cell>
          <cell r="AD17182">
            <v>147</v>
          </cell>
          <cell r="AF17182">
            <v>37.5</v>
          </cell>
          <cell r="AH17182">
            <v>1117.4749979000001</v>
          </cell>
        </row>
        <row r="17183">
          <cell r="B17183">
            <v>280000</v>
          </cell>
          <cell r="D17183">
            <v>275000</v>
          </cell>
          <cell r="F17183">
            <v>54</v>
          </cell>
          <cell r="M17183">
            <v>58172</v>
          </cell>
          <cell r="O17183">
            <v>930</v>
          </cell>
          <cell r="Q17183">
            <v>17345</v>
          </cell>
          <cell r="S17183">
            <v>3</v>
          </cell>
          <cell r="T17183">
            <v>194946</v>
          </cell>
          <cell r="Y17183">
            <v>1184</v>
          </cell>
          <cell r="AA17183">
            <v>5</v>
          </cell>
          <cell r="AB17183">
            <v>1975</v>
          </cell>
          <cell r="AC17183">
            <v>9</v>
          </cell>
          <cell r="AD17183">
            <v>350.16666666999998</v>
          </cell>
          <cell r="AF17183">
            <v>100</v>
          </cell>
          <cell r="AH17183">
            <v>2160.6208295000001</v>
          </cell>
        </row>
        <row r="17184">
          <cell r="B17184">
            <v>440000</v>
          </cell>
          <cell r="D17184">
            <v>300000</v>
          </cell>
          <cell r="F17184">
            <v>45</v>
          </cell>
          <cell r="M17184">
            <v>72403</v>
          </cell>
          <cell r="O17184">
            <v>1442</v>
          </cell>
          <cell r="Q17184">
            <v>26545</v>
          </cell>
          <cell r="S17184">
            <v>5</v>
          </cell>
          <cell r="T17184">
            <v>109964</v>
          </cell>
          <cell r="Y17184">
            <v>778</v>
          </cell>
          <cell r="AA17184">
            <v>4</v>
          </cell>
          <cell r="AB17184">
            <v>1970</v>
          </cell>
          <cell r="AC17184">
            <v>9</v>
          </cell>
          <cell r="AD17184">
            <v>299</v>
          </cell>
          <cell r="AF17184">
            <v>125</v>
          </cell>
          <cell r="AH17184">
            <v>2289.9499958000001</v>
          </cell>
        </row>
        <row r="17185">
          <cell r="B17185">
            <v>90000</v>
          </cell>
          <cell r="D17185">
            <v>89000</v>
          </cell>
          <cell r="F17185">
            <v>80</v>
          </cell>
          <cell r="M17185">
            <v>63506</v>
          </cell>
          <cell r="O17185">
            <v>906</v>
          </cell>
          <cell r="Q17185">
            <v>10603</v>
          </cell>
          <cell r="S17185">
            <v>1</v>
          </cell>
          <cell r="T17185">
            <v>18040</v>
          </cell>
          <cell r="Y17185">
            <v>275</v>
          </cell>
          <cell r="AA17185">
            <v>3</v>
          </cell>
          <cell r="AB17185">
            <v>1960</v>
          </cell>
          <cell r="AC17185">
            <v>6</v>
          </cell>
          <cell r="AD17185">
            <v>207.5</v>
          </cell>
          <cell r="AF17185">
            <v>37.583333332999999</v>
          </cell>
          <cell r="AH17185">
            <v>798.64849875000004</v>
          </cell>
        </row>
        <row r="17186">
          <cell r="B17186">
            <v>290000</v>
          </cell>
          <cell r="D17186">
            <v>400000</v>
          </cell>
          <cell r="F17186">
            <v>35</v>
          </cell>
          <cell r="M17186">
            <v>60719</v>
          </cell>
          <cell r="O17186">
            <v>1471</v>
          </cell>
          <cell r="Q17186">
            <v>26463</v>
          </cell>
          <cell r="S17186">
            <v>5</v>
          </cell>
          <cell r="T17186">
            <v>329551</v>
          </cell>
          <cell r="Y17186">
            <v>3083</v>
          </cell>
          <cell r="AA17186">
            <v>5</v>
          </cell>
          <cell r="AB17186">
            <v>2009</v>
          </cell>
          <cell r="AC17186">
            <v>8</v>
          </cell>
          <cell r="AD17186">
            <v>374</v>
          </cell>
          <cell r="AF17186">
            <v>100</v>
          </cell>
          <cell r="AH17186">
            <v>2961.9333277000001</v>
          </cell>
        </row>
        <row r="17187">
          <cell r="B17187">
            <v>130000</v>
          </cell>
          <cell r="D17187">
            <v>118000</v>
          </cell>
          <cell r="F17187">
            <v>67</v>
          </cell>
          <cell r="M17187">
            <v>62281</v>
          </cell>
          <cell r="O17187">
            <v>986</v>
          </cell>
          <cell r="Q17187">
            <v>13403</v>
          </cell>
          <cell r="S17187">
            <v>2</v>
          </cell>
          <cell r="T17187">
            <v>151000</v>
          </cell>
          <cell r="Y17187">
            <v>322</v>
          </cell>
          <cell r="AA17187">
            <v>3</v>
          </cell>
          <cell r="AB17187">
            <v>1960</v>
          </cell>
          <cell r="AC17187">
            <v>7</v>
          </cell>
          <cell r="AD17187">
            <v>231.25</v>
          </cell>
          <cell r="AF17187">
            <v>45.833333332999999</v>
          </cell>
          <cell r="AH17187">
            <v>1011.0236650000001</v>
          </cell>
        </row>
        <row r="17188">
          <cell r="B17188">
            <v>60000</v>
          </cell>
          <cell r="D17188">
            <v>65000</v>
          </cell>
          <cell r="F17188">
            <v>29</v>
          </cell>
          <cell r="M17188">
            <v>49981</v>
          </cell>
          <cell r="O17188">
            <v>590</v>
          </cell>
          <cell r="Q17188">
            <v>11536</v>
          </cell>
          <cell r="S17188">
            <v>1</v>
          </cell>
          <cell r="T17188">
            <v>32982</v>
          </cell>
          <cell r="Y17188">
            <v>775</v>
          </cell>
          <cell r="AA17188">
            <v>2</v>
          </cell>
          <cell r="AB17188">
            <v>1919</v>
          </cell>
          <cell r="AC17188">
            <v>5</v>
          </cell>
          <cell r="AD17188">
            <v>191</v>
          </cell>
          <cell r="AF17188">
            <v>52.5</v>
          </cell>
          <cell r="AH17188">
            <v>647.78916575000005</v>
          </cell>
        </row>
        <row r="17189">
          <cell r="B17189">
            <v>500000</v>
          </cell>
          <cell r="D17189">
            <v>500000</v>
          </cell>
          <cell r="F17189">
            <v>71</v>
          </cell>
          <cell r="M17189">
            <v>69100</v>
          </cell>
          <cell r="O17189">
            <v>1160</v>
          </cell>
          <cell r="Q17189">
            <v>10668</v>
          </cell>
          <cell r="S17189">
            <v>1</v>
          </cell>
          <cell r="T17189">
            <v>253515</v>
          </cell>
          <cell r="Y17189">
            <v>3238</v>
          </cell>
          <cell r="AA17189">
            <v>3</v>
          </cell>
          <cell r="AB17189">
            <v>1980</v>
          </cell>
          <cell r="AC17189">
            <v>7</v>
          </cell>
          <cell r="AD17189">
            <v>495.91666666999998</v>
          </cell>
          <cell r="AF17189">
            <v>465.16666666999998</v>
          </cell>
          <cell r="AH17189">
            <v>4070.9999929999999</v>
          </cell>
        </row>
        <row r="17190">
          <cell r="B17190">
            <v>230000</v>
          </cell>
          <cell r="D17190">
            <v>225000</v>
          </cell>
          <cell r="F17190">
            <v>47</v>
          </cell>
          <cell r="M17190">
            <v>97050</v>
          </cell>
          <cell r="O17190">
            <v>1358</v>
          </cell>
          <cell r="Q17190">
            <v>11536</v>
          </cell>
          <cell r="S17190">
            <v>1</v>
          </cell>
          <cell r="T17190">
            <v>160090</v>
          </cell>
          <cell r="Y17190">
            <v>2163</v>
          </cell>
          <cell r="AA17190">
            <v>2</v>
          </cell>
          <cell r="AB17190">
            <v>1980</v>
          </cell>
          <cell r="AC17190">
            <v>4</v>
          </cell>
          <cell r="AD17190">
            <v>136</v>
          </cell>
          <cell r="AF17190">
            <v>226.66666667000001</v>
          </cell>
          <cell r="AH17190">
            <v>1762.1291635</v>
          </cell>
        </row>
        <row r="17191">
          <cell r="B17191">
            <v>130000</v>
          </cell>
          <cell r="D17191">
            <v>129000</v>
          </cell>
          <cell r="F17191">
            <v>69</v>
          </cell>
          <cell r="M17191">
            <v>45732</v>
          </cell>
          <cell r="O17191">
            <v>907</v>
          </cell>
          <cell r="Q17191">
            <v>13403</v>
          </cell>
          <cell r="S17191">
            <v>2</v>
          </cell>
          <cell r="T17191">
            <v>53982</v>
          </cell>
          <cell r="Y17191">
            <v>444</v>
          </cell>
          <cell r="AA17191">
            <v>4</v>
          </cell>
          <cell r="AB17191">
            <v>2004</v>
          </cell>
          <cell r="AC17191">
            <v>8</v>
          </cell>
          <cell r="AD17191">
            <v>202</v>
          </cell>
          <cell r="AF17191">
            <v>166.66666667000001</v>
          </cell>
          <cell r="AH17191">
            <v>1171.0251648999999</v>
          </cell>
        </row>
        <row r="17192">
          <cell r="B17192">
            <v>280000</v>
          </cell>
          <cell r="D17192">
            <v>245000</v>
          </cell>
          <cell r="F17192">
            <v>49</v>
          </cell>
          <cell r="M17192">
            <v>75030</v>
          </cell>
          <cell r="O17192">
            <v>1152</v>
          </cell>
          <cell r="Q17192">
            <v>18012</v>
          </cell>
          <cell r="S17192">
            <v>3</v>
          </cell>
          <cell r="T17192">
            <v>114964</v>
          </cell>
          <cell r="Y17192">
            <v>1607</v>
          </cell>
          <cell r="AA17192">
            <v>3</v>
          </cell>
          <cell r="AB17192">
            <v>1940</v>
          </cell>
          <cell r="AC17192">
            <v>7</v>
          </cell>
          <cell r="AD17192">
            <v>465</v>
          </cell>
          <cell r="AF17192">
            <v>75</v>
          </cell>
          <cell r="AH17192">
            <v>2063.8591631999998</v>
          </cell>
        </row>
        <row r="17193">
          <cell r="B17193">
            <v>120000</v>
          </cell>
          <cell r="D17193">
            <v>60000</v>
          </cell>
          <cell r="F17193">
            <v>59</v>
          </cell>
          <cell r="M17193">
            <v>60549</v>
          </cell>
          <cell r="O17193">
            <v>1032</v>
          </cell>
          <cell r="Q17193">
            <v>11572</v>
          </cell>
          <cell r="S17193">
            <v>1</v>
          </cell>
          <cell r="T17193">
            <v>21582</v>
          </cell>
          <cell r="Y17193">
            <v>354</v>
          </cell>
          <cell r="AA17193">
            <v>3</v>
          </cell>
          <cell r="AB17193">
            <v>1950</v>
          </cell>
          <cell r="AC17193">
            <v>5</v>
          </cell>
          <cell r="AD17193">
            <v>323.91666666999998</v>
          </cell>
          <cell r="AF17193">
            <v>15</v>
          </cell>
          <cell r="AH17193">
            <v>712.10666581999999</v>
          </cell>
        </row>
        <row r="17194">
          <cell r="B17194">
            <v>80000</v>
          </cell>
          <cell r="D17194">
            <v>140000</v>
          </cell>
          <cell r="F17194">
            <v>34</v>
          </cell>
          <cell r="M17194">
            <v>66046</v>
          </cell>
          <cell r="O17194">
            <v>880</v>
          </cell>
          <cell r="Q17194">
            <v>22694</v>
          </cell>
          <cell r="S17194">
            <v>4</v>
          </cell>
          <cell r="T17194">
            <v>51964</v>
          </cell>
          <cell r="Y17194">
            <v>1127</v>
          </cell>
          <cell r="AA17194">
            <v>3</v>
          </cell>
          <cell r="AB17194">
            <v>1975</v>
          </cell>
          <cell r="AC17194">
            <v>6</v>
          </cell>
          <cell r="AD17194">
            <v>159.33333332999999</v>
          </cell>
          <cell r="AF17194">
            <v>41.666666667000001</v>
          </cell>
          <cell r="AH17194">
            <v>1071.7766647000001</v>
          </cell>
        </row>
        <row r="17195">
          <cell r="B17195">
            <v>260000</v>
          </cell>
          <cell r="D17195">
            <v>266000</v>
          </cell>
          <cell r="F17195">
            <v>85</v>
          </cell>
          <cell r="M17195">
            <v>72390</v>
          </cell>
          <cell r="O17195">
            <v>1234</v>
          </cell>
          <cell r="Q17195">
            <v>10702</v>
          </cell>
          <cell r="S17195">
            <v>1</v>
          </cell>
          <cell r="T17195">
            <v>44340</v>
          </cell>
          <cell r="Y17195">
            <v>912</v>
          </cell>
          <cell r="AA17195">
            <v>2</v>
          </cell>
          <cell r="AB17195">
            <v>1995</v>
          </cell>
          <cell r="AC17195">
            <v>5</v>
          </cell>
          <cell r="AD17195">
            <v>144.33333332999999</v>
          </cell>
          <cell r="AF17195">
            <v>368.33333333000002</v>
          </cell>
          <cell r="AH17195">
            <v>2167.1423295999998</v>
          </cell>
        </row>
        <row r="17196">
          <cell r="B17196">
            <v>410000</v>
          </cell>
          <cell r="D17196">
            <v>300000</v>
          </cell>
          <cell r="F17196">
            <v>77</v>
          </cell>
          <cell r="M17196">
            <v>96646</v>
          </cell>
          <cell r="O17196">
            <v>1608</v>
          </cell>
          <cell r="Q17196">
            <v>13445</v>
          </cell>
          <cell r="S17196">
            <v>2</v>
          </cell>
          <cell r="T17196">
            <v>46320</v>
          </cell>
          <cell r="Y17196">
            <v>621</v>
          </cell>
          <cell r="AA17196">
            <v>3</v>
          </cell>
          <cell r="AB17196">
            <v>1960</v>
          </cell>
          <cell r="AC17196">
            <v>7</v>
          </cell>
          <cell r="AD17196">
            <v>255</v>
          </cell>
          <cell r="AF17196">
            <v>58.333333332999999</v>
          </cell>
          <cell r="AH17196">
            <v>2179.2833291000002</v>
          </cell>
        </row>
        <row r="17197">
          <cell r="B17197">
            <v>90000</v>
          </cell>
          <cell r="D17197">
            <v>90000</v>
          </cell>
          <cell r="F17197">
            <v>66</v>
          </cell>
          <cell r="M17197">
            <v>58172</v>
          </cell>
          <cell r="O17197">
            <v>879</v>
          </cell>
          <cell r="Q17197">
            <v>17294</v>
          </cell>
          <cell r="S17197">
            <v>3</v>
          </cell>
          <cell r="T17197">
            <v>61964</v>
          </cell>
          <cell r="Y17197">
            <v>1289</v>
          </cell>
          <cell r="AA17197">
            <v>4</v>
          </cell>
          <cell r="AB17197">
            <v>1950</v>
          </cell>
          <cell r="AC17197">
            <v>7</v>
          </cell>
          <cell r="AD17197">
            <v>415.83333333000002</v>
          </cell>
          <cell r="AF17197">
            <v>75</v>
          </cell>
          <cell r="AH17197">
            <v>1050.6183321000001</v>
          </cell>
        </row>
        <row r="17198">
          <cell r="B17198">
            <v>230000</v>
          </cell>
          <cell r="D17198">
            <v>260000</v>
          </cell>
          <cell r="F17198">
            <v>48</v>
          </cell>
          <cell r="M17198">
            <v>62500</v>
          </cell>
          <cell r="O17198">
            <v>1610</v>
          </cell>
          <cell r="Q17198">
            <v>31194</v>
          </cell>
          <cell r="S17198">
            <v>6</v>
          </cell>
          <cell r="T17198">
            <v>159384</v>
          </cell>
          <cell r="Y17198">
            <v>2425</v>
          </cell>
          <cell r="AA17198">
            <v>3</v>
          </cell>
          <cell r="AB17198">
            <v>1980</v>
          </cell>
          <cell r="AC17198">
            <v>6</v>
          </cell>
          <cell r="AD17198">
            <v>491.16666666999998</v>
          </cell>
          <cell r="AF17198">
            <v>65</v>
          </cell>
          <cell r="AH17198">
            <v>2173.3233297000002</v>
          </cell>
        </row>
        <row r="17199">
          <cell r="B17199">
            <v>80000</v>
          </cell>
          <cell r="D17199">
            <v>80000</v>
          </cell>
          <cell r="F17199">
            <v>54</v>
          </cell>
          <cell r="M17199">
            <v>61959</v>
          </cell>
          <cell r="O17199">
            <v>863</v>
          </cell>
          <cell r="Q17199">
            <v>11572</v>
          </cell>
          <cell r="S17199">
            <v>1</v>
          </cell>
          <cell r="T17199">
            <v>69982</v>
          </cell>
          <cell r="Y17199">
            <v>770</v>
          </cell>
          <cell r="AA17199">
            <v>3</v>
          </cell>
          <cell r="AB17199">
            <v>1919</v>
          </cell>
          <cell r="AC17199">
            <v>7</v>
          </cell>
          <cell r="AD17199">
            <v>245.33333332999999</v>
          </cell>
          <cell r="AF17199">
            <v>25</v>
          </cell>
          <cell r="AH17199">
            <v>767.91999887999998</v>
          </cell>
        </row>
        <row r="17200">
          <cell r="B17200">
            <v>350000</v>
          </cell>
          <cell r="D17200">
            <v>350000</v>
          </cell>
          <cell r="F17200">
            <v>72</v>
          </cell>
          <cell r="M17200">
            <v>63499</v>
          </cell>
          <cell r="O17200">
            <v>986</v>
          </cell>
          <cell r="Q17200">
            <v>10668</v>
          </cell>
          <cell r="S17200">
            <v>1</v>
          </cell>
          <cell r="T17200">
            <v>20000</v>
          </cell>
          <cell r="Y17200">
            <v>2548</v>
          </cell>
          <cell r="AA17200">
            <v>3</v>
          </cell>
          <cell r="AB17200">
            <v>2003</v>
          </cell>
          <cell r="AC17200">
            <v>7</v>
          </cell>
          <cell r="AD17200">
            <v>326.16666666999998</v>
          </cell>
          <cell r="AF17200">
            <v>205</v>
          </cell>
          <cell r="AH17200">
            <v>2708.1083284000001</v>
          </cell>
        </row>
        <row r="17201">
          <cell r="B17201">
            <v>10000</v>
          </cell>
          <cell r="D17201">
            <v>100000</v>
          </cell>
          <cell r="F17201">
            <v>83</v>
          </cell>
          <cell r="M17201">
            <v>56554</v>
          </cell>
          <cell r="O17201">
            <v>618</v>
          </cell>
          <cell r="Q17201">
            <v>13364</v>
          </cell>
          <cell r="S17201">
            <v>2</v>
          </cell>
          <cell r="T17201">
            <v>24648</v>
          </cell>
          <cell r="Y17201">
            <v>358</v>
          </cell>
          <cell r="AA17201">
            <v>2</v>
          </cell>
          <cell r="AB17201">
            <v>1995</v>
          </cell>
          <cell r="AC17201">
            <v>5</v>
          </cell>
          <cell r="AD17201">
            <v>150</v>
          </cell>
          <cell r="AF17201">
            <v>58.333333332999999</v>
          </cell>
          <cell r="AH17201">
            <v>830.31666526000004</v>
          </cell>
        </row>
        <row r="17202">
          <cell r="B17202">
            <v>300000</v>
          </cell>
          <cell r="D17202">
            <v>300000</v>
          </cell>
          <cell r="F17202">
            <v>61</v>
          </cell>
          <cell r="M17202">
            <v>106100</v>
          </cell>
          <cell r="O17202">
            <v>2402</v>
          </cell>
          <cell r="Q17202">
            <v>14849</v>
          </cell>
          <cell r="S17202">
            <v>2</v>
          </cell>
          <cell r="T17202">
            <v>84332</v>
          </cell>
          <cell r="Y17202">
            <v>1114</v>
          </cell>
          <cell r="AA17202">
            <v>4</v>
          </cell>
          <cell r="AB17202">
            <v>1970</v>
          </cell>
          <cell r="AC17202">
            <v>9</v>
          </cell>
          <cell r="AD17202">
            <v>272.33333333000002</v>
          </cell>
          <cell r="AF17202">
            <v>91.666666667000001</v>
          </cell>
          <cell r="AH17202">
            <v>2229.9499958000001</v>
          </cell>
        </row>
        <row r="17203">
          <cell r="B17203">
            <v>290000</v>
          </cell>
          <cell r="D17203">
            <v>250000</v>
          </cell>
          <cell r="F17203">
            <v>36</v>
          </cell>
          <cell r="M17203">
            <v>79332</v>
          </cell>
          <cell r="O17203">
            <v>1235</v>
          </cell>
          <cell r="Q17203">
            <v>22488</v>
          </cell>
          <cell r="S17203">
            <v>4</v>
          </cell>
          <cell r="T17203">
            <v>134982</v>
          </cell>
          <cell r="Y17203">
            <v>2174</v>
          </cell>
          <cell r="AA17203">
            <v>3</v>
          </cell>
          <cell r="AB17203">
            <v>2006</v>
          </cell>
          <cell r="AC17203">
            <v>7</v>
          </cell>
          <cell r="AD17203">
            <v>248.66666667000001</v>
          </cell>
          <cell r="AF17203">
            <v>41.666666667000001</v>
          </cell>
          <cell r="AH17203">
            <v>1845.2916631999999</v>
          </cell>
        </row>
        <row r="17204">
          <cell r="B17204">
            <v>80000</v>
          </cell>
          <cell r="D17204">
            <v>120000</v>
          </cell>
          <cell r="F17204">
            <v>54</v>
          </cell>
          <cell r="M17204">
            <v>53995</v>
          </cell>
          <cell r="O17204">
            <v>851</v>
          </cell>
          <cell r="Q17204">
            <v>17849</v>
          </cell>
          <cell r="S17204">
            <v>3</v>
          </cell>
          <cell r="T17204">
            <v>76563</v>
          </cell>
          <cell r="Y17204">
            <v>976</v>
          </cell>
          <cell r="AA17204">
            <v>2</v>
          </cell>
          <cell r="AB17204">
            <v>1975</v>
          </cell>
          <cell r="AC17204">
            <v>4</v>
          </cell>
          <cell r="AD17204">
            <v>215</v>
          </cell>
          <cell r="AF17204">
            <v>42</v>
          </cell>
          <cell r="AH17204">
            <v>1003.3799983</v>
          </cell>
        </row>
        <row r="17205">
          <cell r="B17205">
            <v>330000</v>
          </cell>
          <cell r="D17205">
            <v>60000</v>
          </cell>
          <cell r="F17205">
            <v>54</v>
          </cell>
          <cell r="M17205">
            <v>79332</v>
          </cell>
          <cell r="O17205">
            <v>1235</v>
          </cell>
          <cell r="Q17205">
            <v>18012</v>
          </cell>
          <cell r="S17205">
            <v>3</v>
          </cell>
          <cell r="T17205">
            <v>36964</v>
          </cell>
          <cell r="Y17205">
            <v>859</v>
          </cell>
          <cell r="AA17205">
            <v>3</v>
          </cell>
          <cell r="AB17205">
            <v>1950</v>
          </cell>
          <cell r="AC17205">
            <v>7</v>
          </cell>
          <cell r="AD17205">
            <v>316.41666666999998</v>
          </cell>
          <cell r="AF17205">
            <v>15</v>
          </cell>
          <cell r="AH17205">
            <v>704.60666581999999</v>
          </cell>
        </row>
        <row r="17206">
          <cell r="B17206">
            <v>800000</v>
          </cell>
          <cell r="D17206">
            <v>800000</v>
          </cell>
          <cell r="F17206">
            <v>64</v>
          </cell>
          <cell r="M17206">
            <v>67985</v>
          </cell>
          <cell r="O17206">
            <v>1857</v>
          </cell>
          <cell r="Q17206">
            <v>14849</v>
          </cell>
          <cell r="S17206">
            <v>2</v>
          </cell>
          <cell r="T17206">
            <v>48500</v>
          </cell>
          <cell r="Y17206">
            <v>3915</v>
          </cell>
          <cell r="AA17206">
            <v>5</v>
          </cell>
          <cell r="AB17206">
            <v>1980</v>
          </cell>
          <cell r="AC17206">
            <v>9</v>
          </cell>
          <cell r="AD17206">
            <v>513.25</v>
          </cell>
          <cell r="AF17206">
            <v>165</v>
          </cell>
          <cell r="AH17206">
            <v>5654.1166554000001</v>
          </cell>
        </row>
        <row r="17207">
          <cell r="B17207">
            <v>150000</v>
          </cell>
          <cell r="D17207">
            <v>200000</v>
          </cell>
          <cell r="F17207">
            <v>57</v>
          </cell>
          <cell r="M17207">
            <v>103600</v>
          </cell>
          <cell r="O17207">
            <v>1449</v>
          </cell>
          <cell r="Q17207">
            <v>17960</v>
          </cell>
          <cell r="S17207">
            <v>3</v>
          </cell>
          <cell r="T17207">
            <v>49964</v>
          </cell>
          <cell r="Y17207">
            <v>1482</v>
          </cell>
          <cell r="AA17207">
            <v>2</v>
          </cell>
          <cell r="AB17207">
            <v>1919</v>
          </cell>
          <cell r="AC17207">
            <v>5</v>
          </cell>
          <cell r="AD17207">
            <v>206.75</v>
          </cell>
          <cell r="AF17207">
            <v>50</v>
          </cell>
          <cell r="AH17207">
            <v>1500.7166639</v>
          </cell>
        </row>
        <row r="17208">
          <cell r="B17208">
            <v>280000</v>
          </cell>
          <cell r="D17208">
            <v>230000</v>
          </cell>
          <cell r="F17208">
            <v>35</v>
          </cell>
          <cell r="M17208">
            <v>55700</v>
          </cell>
          <cell r="O17208">
            <v>1214</v>
          </cell>
          <cell r="Q17208">
            <v>14849</v>
          </cell>
          <cell r="S17208">
            <v>2</v>
          </cell>
          <cell r="T17208">
            <v>204964</v>
          </cell>
          <cell r="Y17208">
            <v>2775</v>
          </cell>
          <cell r="AA17208">
            <v>3</v>
          </cell>
          <cell r="AB17208">
            <v>1970</v>
          </cell>
          <cell r="AC17208">
            <v>5</v>
          </cell>
          <cell r="AD17208">
            <v>375.25</v>
          </cell>
          <cell r="AF17208">
            <v>57.5</v>
          </cell>
          <cell r="AH17208">
            <v>1863.3116634</v>
          </cell>
        </row>
        <row r="17209">
          <cell r="B17209">
            <v>600000</v>
          </cell>
          <cell r="D17209">
            <v>400000</v>
          </cell>
          <cell r="F17209">
            <v>83</v>
          </cell>
          <cell r="M17209">
            <v>89106</v>
          </cell>
          <cell r="O17209">
            <v>1362</v>
          </cell>
          <cell r="Q17209">
            <v>13526</v>
          </cell>
          <cell r="S17209">
            <v>2</v>
          </cell>
          <cell r="T17209">
            <v>17534</v>
          </cell>
          <cell r="Y17209">
            <v>623</v>
          </cell>
          <cell r="AA17209">
            <v>2</v>
          </cell>
          <cell r="AB17209">
            <v>1995</v>
          </cell>
          <cell r="AC17209">
            <v>6</v>
          </cell>
          <cell r="AD17209">
            <v>291</v>
          </cell>
          <cell r="AF17209">
            <v>315</v>
          </cell>
          <cell r="AH17209">
            <v>3093.9333277000001</v>
          </cell>
        </row>
        <row r="17210">
          <cell r="B17210">
            <v>350000</v>
          </cell>
          <cell r="D17210">
            <v>133000</v>
          </cell>
          <cell r="F17210">
            <v>64</v>
          </cell>
          <cell r="M17210">
            <v>57573</v>
          </cell>
          <cell r="O17210">
            <v>1031</v>
          </cell>
          <cell r="Q17210">
            <v>14849</v>
          </cell>
          <cell r="S17210">
            <v>2</v>
          </cell>
          <cell r="T17210">
            <v>114200</v>
          </cell>
          <cell r="Y17210">
            <v>1198</v>
          </cell>
          <cell r="AA17210">
            <v>3</v>
          </cell>
          <cell r="AB17210">
            <v>1995</v>
          </cell>
          <cell r="AC17210">
            <v>7</v>
          </cell>
          <cell r="AD17210">
            <v>138.08333332999999</v>
          </cell>
          <cell r="AF17210">
            <v>33.25</v>
          </cell>
          <cell r="AH17210">
            <v>998.57116480000002</v>
          </cell>
        </row>
        <row r="17211">
          <cell r="B17211">
            <v>170000</v>
          </cell>
          <cell r="D17211">
            <v>192000</v>
          </cell>
          <cell r="F17211">
            <v>68</v>
          </cell>
          <cell r="M17211">
            <v>63506</v>
          </cell>
          <cell r="O17211">
            <v>906</v>
          </cell>
          <cell r="Q17211">
            <v>13364</v>
          </cell>
          <cell r="S17211">
            <v>2</v>
          </cell>
          <cell r="T17211">
            <v>46828</v>
          </cell>
          <cell r="Y17211">
            <v>441</v>
          </cell>
          <cell r="AA17211">
            <v>3</v>
          </cell>
          <cell r="AB17211">
            <v>1995</v>
          </cell>
          <cell r="AC17211">
            <v>6</v>
          </cell>
          <cell r="AD17211">
            <v>142.5</v>
          </cell>
          <cell r="AF17211">
            <v>48</v>
          </cell>
          <cell r="AH17211">
            <v>1384.7079973</v>
          </cell>
        </row>
        <row r="17212">
          <cell r="B17212">
            <v>250000</v>
          </cell>
          <cell r="D17212">
            <v>400000</v>
          </cell>
          <cell r="F17212">
            <v>77</v>
          </cell>
          <cell r="M17212">
            <v>57573</v>
          </cell>
          <cell r="O17212">
            <v>1190</v>
          </cell>
          <cell r="Q17212">
            <v>17345</v>
          </cell>
          <cell r="S17212">
            <v>3</v>
          </cell>
          <cell r="T17212">
            <v>49982</v>
          </cell>
          <cell r="Y17212">
            <v>232</v>
          </cell>
          <cell r="AA17212">
            <v>4</v>
          </cell>
          <cell r="AB17212">
            <v>1990</v>
          </cell>
          <cell r="AC17212">
            <v>7</v>
          </cell>
          <cell r="AD17212">
            <v>90</v>
          </cell>
          <cell r="AF17212">
            <v>100</v>
          </cell>
          <cell r="AH17212">
            <v>2677.9333277000001</v>
          </cell>
        </row>
        <row r="17213">
          <cell r="B17213">
            <v>300000</v>
          </cell>
          <cell r="D17213">
            <v>550000</v>
          </cell>
          <cell r="F17213">
            <v>51</v>
          </cell>
          <cell r="M17213">
            <v>72393</v>
          </cell>
          <cell r="O17213">
            <v>1408</v>
          </cell>
          <cell r="Q17213">
            <v>17960</v>
          </cell>
          <cell r="S17213">
            <v>3</v>
          </cell>
          <cell r="T17213">
            <v>109982</v>
          </cell>
          <cell r="Y17213">
            <v>6183</v>
          </cell>
          <cell r="AA17213">
            <v>3</v>
          </cell>
          <cell r="AB17213">
            <v>1930</v>
          </cell>
          <cell r="AC17213">
            <v>7</v>
          </cell>
          <cell r="AD17213">
            <v>234.33333332999999</v>
          </cell>
          <cell r="AF17213">
            <v>137.5</v>
          </cell>
          <cell r="AH17213">
            <v>3792.7416588999999</v>
          </cell>
        </row>
        <row r="17214">
          <cell r="B17214">
            <v>100000</v>
          </cell>
          <cell r="D17214">
            <v>110000</v>
          </cell>
          <cell r="F17214">
            <v>41</v>
          </cell>
          <cell r="M17214">
            <v>56554</v>
          </cell>
          <cell r="O17214">
            <v>810</v>
          </cell>
          <cell r="Q17214">
            <v>22557</v>
          </cell>
          <cell r="S17214">
            <v>4</v>
          </cell>
          <cell r="T17214">
            <v>111964</v>
          </cell>
          <cell r="Y17214">
            <v>1167</v>
          </cell>
          <cell r="AA17214">
            <v>3</v>
          </cell>
          <cell r="AB17214">
            <v>1919</v>
          </cell>
          <cell r="AC17214">
            <v>6</v>
          </cell>
          <cell r="AD17214">
            <v>283.16666666999998</v>
          </cell>
          <cell r="AF17214">
            <v>33.333333332999999</v>
          </cell>
          <cell r="AH17214">
            <v>1000.6816651</v>
          </cell>
        </row>
        <row r="17215">
          <cell r="B17215">
            <v>750000</v>
          </cell>
          <cell r="D17215">
            <v>600000</v>
          </cell>
          <cell r="F17215">
            <v>52</v>
          </cell>
          <cell r="M17215">
            <v>86800</v>
          </cell>
          <cell r="O17215">
            <v>2030</v>
          </cell>
          <cell r="Q17215">
            <v>22488</v>
          </cell>
          <cell r="S17215">
            <v>4</v>
          </cell>
          <cell r="T17215">
            <v>163784</v>
          </cell>
          <cell r="Y17215">
            <v>760</v>
          </cell>
          <cell r="AA17215">
            <v>4</v>
          </cell>
          <cell r="AB17215">
            <v>1975</v>
          </cell>
          <cell r="AC17215">
            <v>12</v>
          </cell>
          <cell r="AD17215">
            <v>293.33333333000002</v>
          </cell>
          <cell r="AF17215">
            <v>41.666666667000001</v>
          </cell>
          <cell r="AH17215">
            <v>4066.8999915999998</v>
          </cell>
        </row>
        <row r="17216">
          <cell r="B17216">
            <v>90000</v>
          </cell>
          <cell r="D17216">
            <v>150000</v>
          </cell>
          <cell r="F17216">
            <v>84</v>
          </cell>
          <cell r="M17216">
            <v>49981</v>
          </cell>
          <cell r="O17216">
            <v>774</v>
          </cell>
          <cell r="Q17216">
            <v>10635</v>
          </cell>
          <cell r="S17216">
            <v>1</v>
          </cell>
          <cell r="T17216">
            <v>14850</v>
          </cell>
          <cell r="Y17216">
            <v>326</v>
          </cell>
          <cell r="AA17216">
            <v>3</v>
          </cell>
          <cell r="AB17216">
            <v>1919</v>
          </cell>
          <cell r="AC17216">
            <v>7</v>
          </cell>
          <cell r="AD17216">
            <v>216.33333332999999</v>
          </cell>
          <cell r="AF17216">
            <v>40.833333332999999</v>
          </cell>
          <cell r="AH17216">
            <v>1190.1416646</v>
          </cell>
        </row>
        <row r="17217">
          <cell r="B17217">
            <v>110000</v>
          </cell>
          <cell r="D17217">
            <v>105000</v>
          </cell>
          <cell r="F17217">
            <v>69</v>
          </cell>
          <cell r="M17217">
            <v>66000</v>
          </cell>
          <cell r="O17217">
            <v>1560</v>
          </cell>
          <cell r="Q17217">
            <v>17504</v>
          </cell>
          <cell r="S17217">
            <v>3</v>
          </cell>
          <cell r="T17217">
            <v>137982</v>
          </cell>
          <cell r="Y17217">
            <v>316</v>
          </cell>
          <cell r="AA17217">
            <v>4</v>
          </cell>
          <cell r="AB17217">
            <v>1975</v>
          </cell>
          <cell r="AC17217">
            <v>7</v>
          </cell>
          <cell r="AD17217">
            <v>167</v>
          </cell>
          <cell r="AF17217">
            <v>26.25</v>
          </cell>
          <cell r="AH17217">
            <v>846.33249851999994</v>
          </cell>
        </row>
        <row r="17218">
          <cell r="B17218">
            <v>180000</v>
          </cell>
          <cell r="D17218">
            <v>269000</v>
          </cell>
          <cell r="F17218">
            <v>40</v>
          </cell>
          <cell r="M17218">
            <v>82700</v>
          </cell>
          <cell r="O17218">
            <v>1210</v>
          </cell>
          <cell r="Q17218">
            <v>17904</v>
          </cell>
          <cell r="S17218">
            <v>3</v>
          </cell>
          <cell r="T17218">
            <v>66964</v>
          </cell>
          <cell r="Y17218">
            <v>1386</v>
          </cell>
          <cell r="AA17218">
            <v>3</v>
          </cell>
          <cell r="AB17218">
            <v>1980</v>
          </cell>
          <cell r="AC17218">
            <v>6</v>
          </cell>
          <cell r="AD17218">
            <v>212.33333332999999</v>
          </cell>
          <cell r="AF17218">
            <v>67.25</v>
          </cell>
          <cell r="AH17218">
            <v>1952.7184961999999</v>
          </cell>
        </row>
        <row r="17219">
          <cell r="B17219">
            <v>330000</v>
          </cell>
          <cell r="D17219">
            <v>400000</v>
          </cell>
          <cell r="F17219">
            <v>42</v>
          </cell>
          <cell r="M17219">
            <v>55770</v>
          </cell>
          <cell r="O17219">
            <v>1029</v>
          </cell>
          <cell r="Q17219">
            <v>17345</v>
          </cell>
          <cell r="S17219">
            <v>3</v>
          </cell>
          <cell r="T17219">
            <v>73946</v>
          </cell>
          <cell r="Y17219">
            <v>634</v>
          </cell>
          <cell r="AA17219">
            <v>5</v>
          </cell>
          <cell r="AB17219">
            <v>1995</v>
          </cell>
          <cell r="AC17219">
            <v>9</v>
          </cell>
          <cell r="AD17219">
            <v>373</v>
          </cell>
          <cell r="AF17219">
            <v>69.166666667000001</v>
          </cell>
          <cell r="AH17219">
            <v>2930.0999944</v>
          </cell>
        </row>
        <row r="17220">
          <cell r="B17220">
            <v>190000</v>
          </cell>
          <cell r="D17220">
            <v>185000</v>
          </cell>
          <cell r="F17220">
            <v>64</v>
          </cell>
          <cell r="M17220">
            <v>76471</v>
          </cell>
          <cell r="O17220">
            <v>1252</v>
          </cell>
          <cell r="Q17220">
            <v>11536</v>
          </cell>
          <cell r="S17220">
            <v>1</v>
          </cell>
          <cell r="T17220">
            <v>6795</v>
          </cell>
          <cell r="Y17220">
            <v>803</v>
          </cell>
          <cell r="AA17220">
            <v>3</v>
          </cell>
          <cell r="AB17220">
            <v>1990</v>
          </cell>
          <cell r="AC17220">
            <v>6</v>
          </cell>
          <cell r="AD17220">
            <v>236</v>
          </cell>
          <cell r="AF17220">
            <v>42.666666667000001</v>
          </cell>
          <cell r="AH17220">
            <v>1429.3358307000001</v>
          </cell>
        </row>
        <row r="17221">
          <cell r="B17221">
            <v>120000</v>
          </cell>
          <cell r="D17221">
            <v>124000</v>
          </cell>
          <cell r="F17221">
            <v>28</v>
          </cell>
          <cell r="M17221">
            <v>71923</v>
          </cell>
          <cell r="O17221">
            <v>789</v>
          </cell>
          <cell r="Q17221">
            <v>22488</v>
          </cell>
          <cell r="S17221">
            <v>4</v>
          </cell>
          <cell r="T17221">
            <v>51982</v>
          </cell>
          <cell r="Y17221">
            <v>1257</v>
          </cell>
          <cell r="AA17221">
            <v>2</v>
          </cell>
          <cell r="AB17221">
            <v>1960</v>
          </cell>
          <cell r="AC17221">
            <v>6</v>
          </cell>
          <cell r="AD17221">
            <v>270</v>
          </cell>
          <cell r="AF17221">
            <v>80</v>
          </cell>
          <cell r="AH17221">
            <v>1121.2593316</v>
          </cell>
        </row>
        <row r="17222">
          <cell r="B17222">
            <v>280000</v>
          </cell>
          <cell r="D17222">
            <v>260000</v>
          </cell>
          <cell r="F17222">
            <v>42</v>
          </cell>
          <cell r="M17222">
            <v>60549</v>
          </cell>
          <cell r="O17222">
            <v>1156</v>
          </cell>
          <cell r="Q17222">
            <v>22488</v>
          </cell>
          <cell r="S17222">
            <v>4</v>
          </cell>
          <cell r="T17222">
            <v>84050</v>
          </cell>
          <cell r="Y17222">
            <v>2173</v>
          </cell>
          <cell r="AA17222">
            <v>4</v>
          </cell>
          <cell r="AB17222">
            <v>2000</v>
          </cell>
          <cell r="AC17222">
            <v>7</v>
          </cell>
          <cell r="AD17222">
            <v>289.83333333000002</v>
          </cell>
          <cell r="AF17222">
            <v>65</v>
          </cell>
          <cell r="AH17222">
            <v>1971.9899963</v>
          </cell>
        </row>
        <row r="17223">
          <cell r="B17223">
            <v>330000</v>
          </cell>
          <cell r="D17223">
            <v>335000</v>
          </cell>
          <cell r="F17223">
            <v>30</v>
          </cell>
          <cell r="M17223">
            <v>63499</v>
          </cell>
          <cell r="O17223">
            <v>1069</v>
          </cell>
          <cell r="Q17223">
            <v>17849</v>
          </cell>
          <cell r="S17223">
            <v>3</v>
          </cell>
          <cell r="T17223">
            <v>64964</v>
          </cell>
          <cell r="Y17223">
            <v>1576</v>
          </cell>
          <cell r="AA17223">
            <v>4</v>
          </cell>
          <cell r="AB17223">
            <v>2007</v>
          </cell>
          <cell r="AC17223">
            <v>8</v>
          </cell>
          <cell r="AD17223">
            <v>311.33333333000002</v>
          </cell>
          <cell r="AF17223">
            <v>148.75</v>
          </cell>
          <cell r="AH17223">
            <v>2543.7274953000001</v>
          </cell>
        </row>
        <row r="17224">
          <cell r="B17224">
            <v>430000</v>
          </cell>
          <cell r="D17224">
            <v>350000</v>
          </cell>
          <cell r="F17224">
            <v>80</v>
          </cell>
          <cell r="M17224">
            <v>106100</v>
          </cell>
          <cell r="O17224">
            <v>2466</v>
          </cell>
          <cell r="Q17224">
            <v>10635</v>
          </cell>
          <cell r="S17224">
            <v>1</v>
          </cell>
          <cell r="T17224">
            <v>20000</v>
          </cell>
          <cell r="Y17224">
            <v>1304</v>
          </cell>
          <cell r="AA17224">
            <v>4</v>
          </cell>
          <cell r="AB17224">
            <v>1990</v>
          </cell>
          <cell r="AC17224">
            <v>9</v>
          </cell>
          <cell r="AD17224">
            <v>198.5</v>
          </cell>
          <cell r="AF17224">
            <v>193.5</v>
          </cell>
          <cell r="AH17224">
            <v>2568.9416617000002</v>
          </cell>
        </row>
        <row r="17225">
          <cell r="B17225">
            <v>300000</v>
          </cell>
          <cell r="D17225">
            <v>275000</v>
          </cell>
          <cell r="F17225">
            <v>66</v>
          </cell>
          <cell r="M17225">
            <v>51913</v>
          </cell>
          <cell r="O17225">
            <v>848</v>
          </cell>
          <cell r="Q17225">
            <v>13526</v>
          </cell>
          <cell r="S17225">
            <v>2</v>
          </cell>
          <cell r="T17225">
            <v>150000</v>
          </cell>
          <cell r="Y17225">
            <v>770</v>
          </cell>
          <cell r="AA17225">
            <v>3</v>
          </cell>
          <cell r="AB17225">
            <v>1980</v>
          </cell>
          <cell r="AC17225">
            <v>6</v>
          </cell>
          <cell r="AD17225">
            <v>319.66666666999998</v>
          </cell>
          <cell r="AF17225">
            <v>41.666666667000001</v>
          </cell>
          <cell r="AH17225">
            <v>2071.7874961000002</v>
          </cell>
        </row>
        <row r="17226">
          <cell r="B17226">
            <v>130000</v>
          </cell>
          <cell r="D17226">
            <v>150000</v>
          </cell>
          <cell r="F17226">
            <v>69</v>
          </cell>
          <cell r="M17226">
            <v>59692</v>
          </cell>
          <cell r="O17226">
            <v>1333</v>
          </cell>
          <cell r="Q17226">
            <v>17345</v>
          </cell>
          <cell r="S17226">
            <v>3</v>
          </cell>
          <cell r="T17226">
            <v>44965</v>
          </cell>
          <cell r="Y17226">
            <v>368</v>
          </cell>
          <cell r="AA17226">
            <v>4</v>
          </cell>
          <cell r="AB17226">
            <v>1950</v>
          </cell>
          <cell r="AC17226">
            <v>8</v>
          </cell>
          <cell r="AD17226">
            <v>214.25</v>
          </cell>
          <cell r="AF17226">
            <v>60</v>
          </cell>
          <cell r="AH17226">
            <v>1207.2249979000001</v>
          </cell>
        </row>
        <row r="17227">
          <cell r="B17227">
            <v>500000</v>
          </cell>
          <cell r="D17227">
            <v>400000</v>
          </cell>
          <cell r="F17227">
            <v>61</v>
          </cell>
          <cell r="M17227">
            <v>102829</v>
          </cell>
          <cell r="O17227">
            <v>2428</v>
          </cell>
          <cell r="Q17227">
            <v>11536</v>
          </cell>
          <cell r="S17227">
            <v>1</v>
          </cell>
          <cell r="T17227">
            <v>40000</v>
          </cell>
          <cell r="Y17227">
            <v>2511</v>
          </cell>
          <cell r="AA17227">
            <v>3</v>
          </cell>
          <cell r="AB17227">
            <v>1975</v>
          </cell>
          <cell r="AC17227">
            <v>5</v>
          </cell>
          <cell r="AD17227">
            <v>189</v>
          </cell>
          <cell r="AF17227">
            <v>405</v>
          </cell>
          <cell r="AH17227">
            <v>3081.9333277000001</v>
          </cell>
        </row>
        <row r="17228">
          <cell r="B17228">
            <v>300000</v>
          </cell>
          <cell r="D17228">
            <v>130000</v>
          </cell>
          <cell r="F17228">
            <v>54</v>
          </cell>
          <cell r="M17228">
            <v>59100</v>
          </cell>
          <cell r="O17228">
            <v>1419</v>
          </cell>
          <cell r="Q17228">
            <v>17504</v>
          </cell>
          <cell r="S17228">
            <v>3</v>
          </cell>
          <cell r="T17228">
            <v>250162</v>
          </cell>
          <cell r="Y17228">
            <v>1333</v>
          </cell>
          <cell r="AA17228">
            <v>3</v>
          </cell>
          <cell r="AB17228">
            <v>1930</v>
          </cell>
          <cell r="AC17228">
            <v>6</v>
          </cell>
          <cell r="AD17228">
            <v>293</v>
          </cell>
          <cell r="AF17228">
            <v>32.5</v>
          </cell>
          <cell r="AH17228">
            <v>1134.0783315000001</v>
          </cell>
        </row>
        <row r="17229">
          <cell r="B17229">
            <v>230000</v>
          </cell>
          <cell r="D17229">
            <v>178000</v>
          </cell>
          <cell r="F17229">
            <v>46</v>
          </cell>
          <cell r="M17229">
            <v>74619</v>
          </cell>
          <cell r="O17229">
            <v>1523</v>
          </cell>
          <cell r="Q17229">
            <v>14895</v>
          </cell>
          <cell r="S17229">
            <v>2</v>
          </cell>
          <cell r="T17229">
            <v>69982</v>
          </cell>
          <cell r="Y17229">
            <v>1233</v>
          </cell>
          <cell r="AA17229">
            <v>4</v>
          </cell>
          <cell r="AB17229">
            <v>1975</v>
          </cell>
          <cell r="AC17229">
            <v>7</v>
          </cell>
          <cell r="AD17229">
            <v>124.5</v>
          </cell>
          <cell r="AF17229">
            <v>44.5</v>
          </cell>
          <cell r="AH17229">
            <v>1276.1303307999999</v>
          </cell>
        </row>
        <row r="17230">
          <cell r="B17230">
            <v>150000</v>
          </cell>
          <cell r="D17230">
            <v>180000</v>
          </cell>
          <cell r="F17230">
            <v>80</v>
          </cell>
          <cell r="M17230">
            <v>58546</v>
          </cell>
          <cell r="O17230">
            <v>1269</v>
          </cell>
          <cell r="Q17230">
            <v>13403</v>
          </cell>
          <cell r="S17230">
            <v>2</v>
          </cell>
          <cell r="T17230">
            <v>20424</v>
          </cell>
          <cell r="Y17230">
            <v>455</v>
          </cell>
          <cell r="AA17230">
            <v>4</v>
          </cell>
          <cell r="AB17230">
            <v>1960</v>
          </cell>
          <cell r="AC17230">
            <v>8</v>
          </cell>
          <cell r="AD17230">
            <v>259.66666666999998</v>
          </cell>
          <cell r="AF17230">
            <v>45</v>
          </cell>
          <cell r="AH17230">
            <v>1424.2366641000001</v>
          </cell>
        </row>
        <row r="17231">
          <cell r="B17231">
            <v>1100000</v>
          </cell>
          <cell r="D17231">
            <v>1000000</v>
          </cell>
          <cell r="F17231">
            <v>35</v>
          </cell>
          <cell r="M17231">
            <v>102829</v>
          </cell>
          <cell r="O17231">
            <v>2680</v>
          </cell>
          <cell r="Q17231">
            <v>18012</v>
          </cell>
          <cell r="S17231">
            <v>3</v>
          </cell>
          <cell r="T17231">
            <v>134991</v>
          </cell>
          <cell r="Y17231">
            <v>5050</v>
          </cell>
          <cell r="AA17231">
            <v>4</v>
          </cell>
          <cell r="AB17231">
            <v>1940</v>
          </cell>
          <cell r="AC17231">
            <v>6</v>
          </cell>
          <cell r="AD17231">
            <v>400</v>
          </cell>
          <cell r="AF17231">
            <v>250</v>
          </cell>
          <cell r="AH17231">
            <v>6869.8333192999999</v>
          </cell>
        </row>
        <row r="17232">
          <cell r="B17232">
            <v>150000</v>
          </cell>
          <cell r="D17232">
            <v>169000</v>
          </cell>
          <cell r="F17232">
            <v>75</v>
          </cell>
          <cell r="M17232">
            <v>72403</v>
          </cell>
          <cell r="O17232">
            <v>1209</v>
          </cell>
          <cell r="Q17232">
            <v>10603</v>
          </cell>
          <cell r="S17232">
            <v>1</v>
          </cell>
          <cell r="T17232">
            <v>11760</v>
          </cell>
          <cell r="Y17232">
            <v>205</v>
          </cell>
          <cell r="AA17232">
            <v>3</v>
          </cell>
          <cell r="AB17232">
            <v>1960</v>
          </cell>
          <cell r="AC17232">
            <v>5</v>
          </cell>
          <cell r="AD17232">
            <v>129.83333332999999</v>
          </cell>
          <cell r="AF17232">
            <v>50</v>
          </cell>
          <cell r="AH17232">
            <v>1230.9851643</v>
          </cell>
        </row>
        <row r="17233">
          <cell r="B17233">
            <v>110000</v>
          </cell>
          <cell r="D17233">
            <v>70000</v>
          </cell>
          <cell r="F17233">
            <v>93</v>
          </cell>
          <cell r="M17233">
            <v>61864</v>
          </cell>
          <cell r="O17233">
            <v>882</v>
          </cell>
          <cell r="Q17233">
            <v>10635</v>
          </cell>
          <cell r="S17233">
            <v>1</v>
          </cell>
          <cell r="T17233">
            <v>13704</v>
          </cell>
          <cell r="Y17233">
            <v>270</v>
          </cell>
          <cell r="AA17233">
            <v>3</v>
          </cell>
          <cell r="AB17233">
            <v>1919</v>
          </cell>
          <cell r="AC17233">
            <v>8</v>
          </cell>
          <cell r="AD17233">
            <v>150</v>
          </cell>
          <cell r="AF17233">
            <v>56.583333332999999</v>
          </cell>
          <cell r="AH17233">
            <v>641.97166568</v>
          </cell>
        </row>
        <row r="17234">
          <cell r="B17234">
            <v>400000</v>
          </cell>
          <cell r="D17234">
            <v>375000</v>
          </cell>
          <cell r="F17234">
            <v>48</v>
          </cell>
          <cell r="M17234">
            <v>81500</v>
          </cell>
          <cell r="O17234">
            <v>2145</v>
          </cell>
          <cell r="Q17234">
            <v>15331</v>
          </cell>
          <cell r="S17234">
            <v>2</v>
          </cell>
          <cell r="T17234">
            <v>36500</v>
          </cell>
          <cell r="Y17234">
            <v>2188</v>
          </cell>
          <cell r="AA17234">
            <v>4</v>
          </cell>
          <cell r="AB17234">
            <v>1990</v>
          </cell>
          <cell r="AC17234">
            <v>8</v>
          </cell>
          <cell r="AD17234">
            <v>229.5</v>
          </cell>
          <cell r="AF17234">
            <v>58.333333332999999</v>
          </cell>
          <cell r="AH17234">
            <v>2620.2708281</v>
          </cell>
        </row>
        <row r="17235">
          <cell r="B17235">
            <v>200000</v>
          </cell>
          <cell r="D17235">
            <v>200000</v>
          </cell>
          <cell r="F17235">
            <v>75</v>
          </cell>
          <cell r="M17235">
            <v>55770</v>
          </cell>
          <cell r="O17235">
            <v>895</v>
          </cell>
          <cell r="Q17235">
            <v>13403</v>
          </cell>
          <cell r="S17235">
            <v>2</v>
          </cell>
          <cell r="T17235">
            <v>21500</v>
          </cell>
          <cell r="Y17235">
            <v>444</v>
          </cell>
          <cell r="AA17235">
            <v>3</v>
          </cell>
          <cell r="AB17235">
            <v>1930</v>
          </cell>
          <cell r="AC17235">
            <v>6</v>
          </cell>
          <cell r="AD17235">
            <v>281.66666666999998</v>
          </cell>
          <cell r="AF17235">
            <v>66.666666667000001</v>
          </cell>
          <cell r="AH17235">
            <v>1592.2999972</v>
          </cell>
        </row>
        <row r="17236">
          <cell r="B17236">
            <v>220000</v>
          </cell>
          <cell r="D17236">
            <v>220000</v>
          </cell>
          <cell r="F17236">
            <v>47</v>
          </cell>
          <cell r="M17236">
            <v>80400</v>
          </cell>
          <cell r="O17236">
            <v>1317</v>
          </cell>
          <cell r="Q17236">
            <v>14895</v>
          </cell>
          <cell r="S17236">
            <v>2</v>
          </cell>
          <cell r="T17236">
            <v>77964</v>
          </cell>
          <cell r="Y17236">
            <v>1449</v>
          </cell>
          <cell r="AA17236">
            <v>3</v>
          </cell>
          <cell r="AB17236">
            <v>1920</v>
          </cell>
          <cell r="AC17236">
            <v>6</v>
          </cell>
          <cell r="AD17236">
            <v>327.83333333000002</v>
          </cell>
          <cell r="AF17236">
            <v>55</v>
          </cell>
          <cell r="AH17236">
            <v>1751.1966636</v>
          </cell>
        </row>
        <row r="17237">
          <cell r="B17237">
            <v>160000</v>
          </cell>
          <cell r="D17237">
            <v>155000</v>
          </cell>
          <cell r="F17237">
            <v>45</v>
          </cell>
          <cell r="M17237">
            <v>56554</v>
          </cell>
          <cell r="O17237">
            <v>1053</v>
          </cell>
          <cell r="Q17237">
            <v>30565</v>
          </cell>
          <cell r="S17237">
            <v>6</v>
          </cell>
          <cell r="T17237">
            <v>89946</v>
          </cell>
          <cell r="Y17237">
            <v>1411</v>
          </cell>
          <cell r="AA17237">
            <v>6</v>
          </cell>
          <cell r="AB17237">
            <v>2004</v>
          </cell>
          <cell r="AC17237">
            <v>12</v>
          </cell>
          <cell r="AD17237">
            <v>414.33333333000002</v>
          </cell>
          <cell r="AF17237">
            <v>100</v>
          </cell>
          <cell r="AH17237">
            <v>1478.4074978000001</v>
          </cell>
        </row>
        <row r="17238">
          <cell r="B17238">
            <v>240000</v>
          </cell>
          <cell r="D17238">
            <v>230000</v>
          </cell>
          <cell r="F17238">
            <v>85</v>
          </cell>
          <cell r="M17238">
            <v>74800</v>
          </cell>
          <cell r="O17238">
            <v>1242</v>
          </cell>
          <cell r="Q17238">
            <v>13403</v>
          </cell>
          <cell r="S17238">
            <v>2</v>
          </cell>
          <cell r="T17238">
            <v>32962</v>
          </cell>
          <cell r="Y17238">
            <v>3856</v>
          </cell>
          <cell r="AA17238">
            <v>3</v>
          </cell>
          <cell r="AB17238">
            <v>2001</v>
          </cell>
          <cell r="AC17238">
            <v>6</v>
          </cell>
          <cell r="AD17238">
            <v>344.83333333000002</v>
          </cell>
          <cell r="AF17238">
            <v>57.5</v>
          </cell>
          <cell r="AH17238">
            <v>1832.8949967999999</v>
          </cell>
        </row>
        <row r="17239">
          <cell r="B17239">
            <v>450000</v>
          </cell>
          <cell r="D17239">
            <v>400000</v>
          </cell>
          <cell r="F17239">
            <v>64</v>
          </cell>
          <cell r="M17239">
            <v>75030</v>
          </cell>
          <cell r="O17239">
            <v>1286</v>
          </cell>
          <cell r="Q17239">
            <v>14849</v>
          </cell>
          <cell r="S17239">
            <v>2</v>
          </cell>
          <cell r="T17239">
            <v>88900</v>
          </cell>
          <cell r="Y17239">
            <v>1324</v>
          </cell>
          <cell r="AA17239">
            <v>4</v>
          </cell>
          <cell r="AB17239">
            <v>1980</v>
          </cell>
          <cell r="AC17239">
            <v>7</v>
          </cell>
          <cell r="AD17239">
            <v>461</v>
          </cell>
          <cell r="AF17239">
            <v>104.16666667</v>
          </cell>
          <cell r="AH17239">
            <v>3053.0999944</v>
          </cell>
        </row>
        <row r="17240">
          <cell r="B17240">
            <v>750000</v>
          </cell>
          <cell r="D17240">
            <v>250000</v>
          </cell>
          <cell r="F17240">
            <v>37</v>
          </cell>
          <cell r="M17240">
            <v>63506</v>
          </cell>
          <cell r="O17240">
            <v>984</v>
          </cell>
          <cell r="Q17240">
            <v>26463</v>
          </cell>
          <cell r="S17240">
            <v>5</v>
          </cell>
          <cell r="T17240">
            <v>13982</v>
          </cell>
          <cell r="Y17240">
            <v>4281</v>
          </cell>
          <cell r="AA17240">
            <v>4</v>
          </cell>
          <cell r="AB17240">
            <v>1990</v>
          </cell>
          <cell r="AC17240">
            <v>13</v>
          </cell>
          <cell r="AD17240">
            <v>272</v>
          </cell>
          <cell r="AF17240">
            <v>62.5</v>
          </cell>
          <cell r="AH17240">
            <v>1889.4583298</v>
          </cell>
        </row>
        <row r="17241">
          <cell r="B17241">
            <v>50000</v>
          </cell>
          <cell r="D17241">
            <v>48500</v>
          </cell>
          <cell r="F17241">
            <v>57</v>
          </cell>
          <cell r="M17241">
            <v>47913</v>
          </cell>
          <cell r="O17241">
            <v>813</v>
          </cell>
          <cell r="Q17241">
            <v>11536</v>
          </cell>
          <cell r="S17241">
            <v>1</v>
          </cell>
          <cell r="T17241">
            <v>32076</v>
          </cell>
          <cell r="Y17241">
            <v>816</v>
          </cell>
          <cell r="AA17241">
            <v>3</v>
          </cell>
          <cell r="AB17241">
            <v>1960</v>
          </cell>
          <cell r="AC17241">
            <v>5</v>
          </cell>
          <cell r="AD17241">
            <v>358.66666666999998</v>
          </cell>
          <cell r="AF17241">
            <v>63.333333332999999</v>
          </cell>
          <cell r="AH17241">
            <v>723.66191598</v>
          </cell>
        </row>
        <row r="17242">
          <cell r="B17242">
            <v>170000</v>
          </cell>
          <cell r="D17242">
            <v>220000</v>
          </cell>
          <cell r="F17242">
            <v>42</v>
          </cell>
          <cell r="M17242">
            <v>78265</v>
          </cell>
          <cell r="O17242">
            <v>1326</v>
          </cell>
          <cell r="Q17242">
            <v>22629</v>
          </cell>
          <cell r="S17242">
            <v>4</v>
          </cell>
          <cell r="T17242">
            <v>129964</v>
          </cell>
          <cell r="Y17242">
            <v>1863</v>
          </cell>
          <cell r="AA17242">
            <v>3</v>
          </cell>
          <cell r="AB17242">
            <v>1995</v>
          </cell>
          <cell r="AC17242">
            <v>6</v>
          </cell>
          <cell r="AD17242">
            <v>460.83333333000002</v>
          </cell>
          <cell r="AF17242">
            <v>115</v>
          </cell>
          <cell r="AH17242">
            <v>1944.1966636</v>
          </cell>
        </row>
        <row r="17243">
          <cell r="B17243">
            <v>190000</v>
          </cell>
          <cell r="D17243">
            <v>685000</v>
          </cell>
          <cell r="F17243">
            <v>59</v>
          </cell>
          <cell r="M17243">
            <v>61966</v>
          </cell>
          <cell r="O17243">
            <v>1089</v>
          </cell>
          <cell r="Q17243">
            <v>17345</v>
          </cell>
          <cell r="S17243">
            <v>3</v>
          </cell>
          <cell r="T17243">
            <v>286904</v>
          </cell>
          <cell r="Y17243">
            <v>626</v>
          </cell>
          <cell r="AA17243">
            <v>3</v>
          </cell>
          <cell r="AB17243">
            <v>1975</v>
          </cell>
          <cell r="AC17243">
            <v>9</v>
          </cell>
          <cell r="AD17243">
            <v>200.5</v>
          </cell>
          <cell r="AF17243">
            <v>166.66666667000001</v>
          </cell>
          <cell r="AH17243">
            <v>4627.7524904000002</v>
          </cell>
        </row>
        <row r="17244">
          <cell r="B17244">
            <v>140000</v>
          </cell>
          <cell r="D17244">
            <v>100000</v>
          </cell>
          <cell r="F17244">
            <v>54</v>
          </cell>
          <cell r="M17244">
            <v>68758</v>
          </cell>
          <cell r="O17244">
            <v>1129</v>
          </cell>
          <cell r="Q17244">
            <v>17960</v>
          </cell>
          <cell r="S17244">
            <v>3</v>
          </cell>
          <cell r="T17244">
            <v>70964</v>
          </cell>
          <cell r="Y17244">
            <v>748</v>
          </cell>
          <cell r="AA17244">
            <v>3</v>
          </cell>
          <cell r="AB17244">
            <v>1985</v>
          </cell>
          <cell r="AC17244">
            <v>7</v>
          </cell>
          <cell r="AD17244">
            <v>347.5</v>
          </cell>
          <cell r="AF17244">
            <v>41.666666667000001</v>
          </cell>
          <cell r="AH17244">
            <v>1011.1499986</v>
          </cell>
        </row>
        <row r="17245">
          <cell r="B17245">
            <v>180000</v>
          </cell>
          <cell r="D17245">
            <v>200000</v>
          </cell>
          <cell r="F17245">
            <v>70</v>
          </cell>
          <cell r="M17245">
            <v>60400</v>
          </cell>
          <cell r="O17245">
            <v>1458</v>
          </cell>
          <cell r="Q17245">
            <v>23392</v>
          </cell>
          <cell r="S17245">
            <v>4</v>
          </cell>
          <cell r="T17245">
            <v>80364</v>
          </cell>
          <cell r="Y17245">
            <v>2401</v>
          </cell>
          <cell r="AA17245">
            <v>3</v>
          </cell>
          <cell r="AB17245">
            <v>1950</v>
          </cell>
          <cell r="AC17245">
            <v>6</v>
          </cell>
          <cell r="AD17245">
            <v>495.66666666999998</v>
          </cell>
          <cell r="AF17245">
            <v>72.5</v>
          </cell>
          <cell r="AH17245">
            <v>1812.1333305000001</v>
          </cell>
        </row>
        <row r="17246">
          <cell r="B17246">
            <v>250000</v>
          </cell>
          <cell r="D17246">
            <v>160000</v>
          </cell>
          <cell r="F17246">
            <v>47</v>
          </cell>
          <cell r="M17246">
            <v>87033</v>
          </cell>
          <cell r="O17246">
            <v>1536</v>
          </cell>
          <cell r="Q17246">
            <v>23015</v>
          </cell>
          <cell r="S17246">
            <v>4</v>
          </cell>
          <cell r="T17246">
            <v>165947</v>
          </cell>
          <cell r="Y17246">
            <v>2502</v>
          </cell>
          <cell r="AA17246">
            <v>3</v>
          </cell>
          <cell r="AB17246">
            <v>1950</v>
          </cell>
          <cell r="AC17246">
            <v>6</v>
          </cell>
          <cell r="AD17246">
            <v>231.83333332999999</v>
          </cell>
          <cell r="AF17246">
            <v>54</v>
          </cell>
          <cell r="AH17246">
            <v>1281.0066644000001</v>
          </cell>
        </row>
        <row r="17247">
          <cell r="B17247">
            <v>170000</v>
          </cell>
          <cell r="D17247">
            <v>175000</v>
          </cell>
          <cell r="F17247">
            <v>27</v>
          </cell>
          <cell r="M17247">
            <v>61100</v>
          </cell>
          <cell r="O17247">
            <v>1276</v>
          </cell>
          <cell r="Q17247">
            <v>17849</v>
          </cell>
          <cell r="S17247">
            <v>3</v>
          </cell>
          <cell r="T17247">
            <v>372275</v>
          </cell>
          <cell r="Y17247">
            <v>919</v>
          </cell>
          <cell r="AA17247">
            <v>3</v>
          </cell>
          <cell r="AB17247">
            <v>1950</v>
          </cell>
          <cell r="AC17247">
            <v>6</v>
          </cell>
          <cell r="AD17247">
            <v>192</v>
          </cell>
          <cell r="AF17247">
            <v>43.75</v>
          </cell>
          <cell r="AH17247">
            <v>1324.2208309</v>
          </cell>
        </row>
        <row r="17248">
          <cell r="B17248">
            <v>220000</v>
          </cell>
          <cell r="D17248">
            <v>425000</v>
          </cell>
          <cell r="F17248">
            <v>56</v>
          </cell>
          <cell r="M17248">
            <v>62084</v>
          </cell>
          <cell r="O17248">
            <v>1055</v>
          </cell>
          <cell r="Q17248">
            <v>14895</v>
          </cell>
          <cell r="S17248">
            <v>2</v>
          </cell>
          <cell r="T17248">
            <v>340087</v>
          </cell>
          <cell r="Y17248">
            <v>2063</v>
          </cell>
          <cell r="AA17248">
            <v>4</v>
          </cell>
          <cell r="AB17248">
            <v>1970</v>
          </cell>
          <cell r="AC17248">
            <v>8</v>
          </cell>
          <cell r="AD17248">
            <v>255</v>
          </cell>
          <cell r="AF17248">
            <v>66.666666667000001</v>
          </cell>
          <cell r="AH17248">
            <v>2965.0958274</v>
          </cell>
        </row>
        <row r="17249">
          <cell r="B17249">
            <v>110000</v>
          </cell>
          <cell r="D17249">
            <v>111000</v>
          </cell>
          <cell r="F17249">
            <v>68</v>
          </cell>
          <cell r="M17249">
            <v>58431</v>
          </cell>
          <cell r="O17249">
            <v>801</v>
          </cell>
          <cell r="Q17249">
            <v>17345</v>
          </cell>
          <cell r="S17249">
            <v>3</v>
          </cell>
          <cell r="T17249">
            <v>43216</v>
          </cell>
          <cell r="Y17249">
            <v>596</v>
          </cell>
          <cell r="AA17249">
            <v>3</v>
          </cell>
          <cell r="AB17249">
            <v>1975</v>
          </cell>
          <cell r="AC17249">
            <v>6</v>
          </cell>
          <cell r="AD17249">
            <v>269.83333333000002</v>
          </cell>
          <cell r="AF17249">
            <v>37.5</v>
          </cell>
          <cell r="AH17249">
            <v>997.73483177000003</v>
          </cell>
        </row>
        <row r="17250">
          <cell r="B17250">
            <v>90000</v>
          </cell>
          <cell r="D17250">
            <v>85000</v>
          </cell>
          <cell r="F17250">
            <v>47</v>
          </cell>
          <cell r="M17250">
            <v>57215</v>
          </cell>
          <cell r="O17250">
            <v>1105</v>
          </cell>
          <cell r="Q17250">
            <v>17399</v>
          </cell>
          <cell r="S17250">
            <v>3</v>
          </cell>
          <cell r="T17250">
            <v>62946</v>
          </cell>
          <cell r="Y17250">
            <v>1121</v>
          </cell>
          <cell r="AA17250">
            <v>4</v>
          </cell>
          <cell r="AB17250">
            <v>1960</v>
          </cell>
          <cell r="AC17250">
            <v>6</v>
          </cell>
          <cell r="AD17250">
            <v>285</v>
          </cell>
          <cell r="AF17250">
            <v>54.166666667000001</v>
          </cell>
          <cell r="AH17250">
            <v>867.85249881000004</v>
          </cell>
        </row>
        <row r="17251">
          <cell r="B17251">
            <v>80000</v>
          </cell>
          <cell r="D17251">
            <v>120000</v>
          </cell>
          <cell r="F17251">
            <v>53</v>
          </cell>
          <cell r="M17251">
            <v>56554</v>
          </cell>
          <cell r="O17251">
            <v>810</v>
          </cell>
          <cell r="Q17251">
            <v>27451</v>
          </cell>
          <cell r="S17251">
            <v>5</v>
          </cell>
          <cell r="T17251">
            <v>56946</v>
          </cell>
          <cell r="Y17251">
            <v>634</v>
          </cell>
          <cell r="AA17251">
            <v>3</v>
          </cell>
          <cell r="AB17251">
            <v>1975</v>
          </cell>
          <cell r="AC17251">
            <v>6</v>
          </cell>
          <cell r="AD17251">
            <v>209.83333332999999</v>
          </cell>
          <cell r="AF17251">
            <v>30</v>
          </cell>
          <cell r="AH17251">
            <v>986.21333164999999</v>
          </cell>
        </row>
        <row r="17252">
          <cell r="B17252">
            <v>330000</v>
          </cell>
          <cell r="D17252">
            <v>400000</v>
          </cell>
          <cell r="F17252">
            <v>54</v>
          </cell>
          <cell r="M17252">
            <v>82700</v>
          </cell>
          <cell r="O17252">
            <v>924</v>
          </cell>
          <cell r="Q17252">
            <v>11572</v>
          </cell>
          <cell r="S17252">
            <v>1</v>
          </cell>
          <cell r="T17252">
            <v>40060</v>
          </cell>
          <cell r="Y17252">
            <v>1382</v>
          </cell>
          <cell r="AA17252">
            <v>2</v>
          </cell>
          <cell r="AB17252">
            <v>1985</v>
          </cell>
          <cell r="AC17252">
            <v>6</v>
          </cell>
          <cell r="AD17252">
            <v>157.33333332999999</v>
          </cell>
          <cell r="AF17252">
            <v>83.333333332999999</v>
          </cell>
          <cell r="AH17252">
            <v>2728.5999944</v>
          </cell>
        </row>
        <row r="17253">
          <cell r="B17253">
            <v>350000</v>
          </cell>
          <cell r="D17253">
            <v>400000</v>
          </cell>
          <cell r="F17253">
            <v>37</v>
          </cell>
          <cell r="M17253">
            <v>67109</v>
          </cell>
          <cell r="O17253">
            <v>1061</v>
          </cell>
          <cell r="Q17253">
            <v>22488</v>
          </cell>
          <cell r="S17253">
            <v>4</v>
          </cell>
          <cell r="T17253">
            <v>202060</v>
          </cell>
          <cell r="Y17253">
            <v>1560</v>
          </cell>
          <cell r="AA17253">
            <v>4</v>
          </cell>
          <cell r="AB17253">
            <v>1960</v>
          </cell>
          <cell r="AC17253">
            <v>10</v>
          </cell>
          <cell r="AD17253">
            <v>318</v>
          </cell>
          <cell r="AF17253">
            <v>83.333333332999999</v>
          </cell>
          <cell r="AH17253">
            <v>2889.2666610000001</v>
          </cell>
        </row>
        <row r="17254">
          <cell r="B17254">
            <v>230000</v>
          </cell>
          <cell r="D17254">
            <v>225000</v>
          </cell>
          <cell r="F17254">
            <v>36</v>
          </cell>
          <cell r="M17254">
            <v>60719</v>
          </cell>
          <cell r="O17254">
            <v>1443</v>
          </cell>
          <cell r="Q17254">
            <v>22488</v>
          </cell>
          <cell r="S17254">
            <v>4</v>
          </cell>
          <cell r="T17254">
            <v>77964</v>
          </cell>
          <cell r="Y17254">
            <v>1525</v>
          </cell>
          <cell r="AA17254">
            <v>4</v>
          </cell>
          <cell r="AB17254">
            <v>2003</v>
          </cell>
          <cell r="AC17254">
            <v>7</v>
          </cell>
          <cell r="AD17254">
            <v>356.33333333000002</v>
          </cell>
          <cell r="AF17254">
            <v>191.66666667000001</v>
          </cell>
          <cell r="AH17254">
            <v>1947.4624968000001</v>
          </cell>
        </row>
        <row r="17255">
          <cell r="B17255">
            <v>90000</v>
          </cell>
          <cell r="D17255">
            <v>89000</v>
          </cell>
          <cell r="F17255">
            <v>79</v>
          </cell>
          <cell r="M17255">
            <v>49176</v>
          </cell>
          <cell r="O17255">
            <v>845</v>
          </cell>
          <cell r="Q17255">
            <v>10635</v>
          </cell>
          <cell r="S17255">
            <v>1</v>
          </cell>
          <cell r="T17255">
            <v>37548</v>
          </cell>
          <cell r="Y17255">
            <v>321</v>
          </cell>
          <cell r="AA17255">
            <v>4</v>
          </cell>
          <cell r="AB17255">
            <v>1950</v>
          </cell>
          <cell r="AC17255">
            <v>7</v>
          </cell>
          <cell r="AD17255">
            <v>178</v>
          </cell>
          <cell r="AF17255">
            <v>45.833333332999999</v>
          </cell>
          <cell r="AH17255">
            <v>777.39849875000004</v>
          </cell>
        </row>
        <row r="17256">
          <cell r="B17256">
            <v>50000</v>
          </cell>
          <cell r="D17256">
            <v>68000</v>
          </cell>
          <cell r="F17256">
            <v>46</v>
          </cell>
          <cell r="M17256">
            <v>79332</v>
          </cell>
          <cell r="O17256">
            <v>1409</v>
          </cell>
          <cell r="Q17256">
            <v>26629</v>
          </cell>
          <cell r="S17256">
            <v>5</v>
          </cell>
          <cell r="T17256">
            <v>25459</v>
          </cell>
          <cell r="Y17256">
            <v>1038</v>
          </cell>
          <cell r="AA17256">
            <v>4</v>
          </cell>
          <cell r="AB17256">
            <v>1919</v>
          </cell>
          <cell r="AC17256">
            <v>7</v>
          </cell>
          <cell r="AD17256">
            <v>297.33333333000002</v>
          </cell>
          <cell r="AF17256">
            <v>17</v>
          </cell>
          <cell r="AH17256">
            <v>737.28199903999996</v>
          </cell>
        </row>
        <row r="17257">
          <cell r="B17257">
            <v>190000</v>
          </cell>
          <cell r="D17257">
            <v>180000</v>
          </cell>
          <cell r="F17257">
            <v>29</v>
          </cell>
          <cell r="M17257">
            <v>74619</v>
          </cell>
          <cell r="O17257">
            <v>1523</v>
          </cell>
          <cell r="Q17257">
            <v>22488</v>
          </cell>
          <cell r="S17257">
            <v>4</v>
          </cell>
          <cell r="T17257">
            <v>95964</v>
          </cell>
          <cell r="Y17257">
            <v>1204</v>
          </cell>
          <cell r="AA17257">
            <v>4</v>
          </cell>
          <cell r="AB17257">
            <v>1995</v>
          </cell>
          <cell r="AC17257">
            <v>8</v>
          </cell>
          <cell r="AD17257">
            <v>245.16666667000001</v>
          </cell>
          <cell r="AF17257">
            <v>45</v>
          </cell>
          <cell r="AH17257">
            <v>1409.7366641000001</v>
          </cell>
        </row>
        <row r="17258">
          <cell r="B17258">
            <v>50000</v>
          </cell>
          <cell r="D17258">
            <v>75000</v>
          </cell>
          <cell r="F17258">
            <v>81</v>
          </cell>
          <cell r="M17258">
            <v>59300</v>
          </cell>
          <cell r="O17258">
            <v>975</v>
          </cell>
          <cell r="Q17258">
            <v>13526</v>
          </cell>
          <cell r="S17258">
            <v>2</v>
          </cell>
          <cell r="T17258">
            <v>24982</v>
          </cell>
          <cell r="Y17258">
            <v>608</v>
          </cell>
          <cell r="AA17258">
            <v>3</v>
          </cell>
          <cell r="AB17258">
            <v>1980</v>
          </cell>
          <cell r="AC17258">
            <v>6</v>
          </cell>
          <cell r="AD17258">
            <v>304</v>
          </cell>
          <cell r="AF17258">
            <v>18.75</v>
          </cell>
          <cell r="AH17258">
            <v>789.23749895000003</v>
          </cell>
        </row>
        <row r="17259">
          <cell r="B17259">
            <v>100000</v>
          </cell>
          <cell r="D17259">
            <v>190000</v>
          </cell>
          <cell r="F17259">
            <v>53</v>
          </cell>
          <cell r="M17259">
            <v>64822</v>
          </cell>
          <cell r="O17259">
            <v>977</v>
          </cell>
          <cell r="Q17259">
            <v>14942</v>
          </cell>
          <cell r="S17259">
            <v>2</v>
          </cell>
          <cell r="T17259">
            <v>85964</v>
          </cell>
          <cell r="Y17259">
            <v>1451</v>
          </cell>
          <cell r="AA17259">
            <v>3</v>
          </cell>
          <cell r="AB17259">
            <v>1990</v>
          </cell>
          <cell r="AC17259">
            <v>6</v>
          </cell>
          <cell r="AD17259">
            <v>138.66666667000001</v>
          </cell>
          <cell r="AF17259">
            <v>47.5</v>
          </cell>
          <cell r="AH17259">
            <v>1367.9349973000001</v>
          </cell>
        </row>
        <row r="17260">
          <cell r="B17260">
            <v>150000</v>
          </cell>
          <cell r="D17260">
            <v>130000</v>
          </cell>
          <cell r="F17260">
            <v>37</v>
          </cell>
          <cell r="M17260">
            <v>72403</v>
          </cell>
          <cell r="O17260">
            <v>1442</v>
          </cell>
          <cell r="Q17260">
            <v>22557</v>
          </cell>
          <cell r="S17260">
            <v>4</v>
          </cell>
          <cell r="T17260">
            <v>134964</v>
          </cell>
          <cell r="Y17260">
            <v>1355</v>
          </cell>
          <cell r="AA17260">
            <v>4</v>
          </cell>
          <cell r="AB17260">
            <v>2002</v>
          </cell>
          <cell r="AC17260">
            <v>9</v>
          </cell>
          <cell r="AD17260">
            <v>265.33333333000002</v>
          </cell>
          <cell r="AF17260">
            <v>48.25</v>
          </cell>
          <cell r="AH17260">
            <v>1122.1616647999999</v>
          </cell>
        </row>
        <row r="17261">
          <cell r="B17261">
            <v>750000</v>
          </cell>
          <cell r="D17261">
            <v>550000</v>
          </cell>
          <cell r="F17261">
            <v>65</v>
          </cell>
          <cell r="M17261">
            <v>92300</v>
          </cell>
          <cell r="O17261">
            <v>2172</v>
          </cell>
          <cell r="Q17261">
            <v>17399</v>
          </cell>
          <cell r="S17261">
            <v>3</v>
          </cell>
          <cell r="T17261">
            <v>75600</v>
          </cell>
          <cell r="Y17261">
            <v>3322</v>
          </cell>
          <cell r="AA17261">
            <v>5</v>
          </cell>
          <cell r="AB17261">
            <v>1980</v>
          </cell>
          <cell r="AC17261">
            <v>9</v>
          </cell>
          <cell r="AD17261">
            <v>405</v>
          </cell>
          <cell r="AF17261">
            <v>100</v>
          </cell>
          <cell r="AH17261">
            <v>3925.9083255999999</v>
          </cell>
        </row>
        <row r="17262">
          <cell r="B17262">
            <v>30000</v>
          </cell>
          <cell r="D17262">
            <v>30000</v>
          </cell>
          <cell r="F17262">
            <v>62</v>
          </cell>
          <cell r="M17262">
            <v>57700</v>
          </cell>
          <cell r="O17262">
            <v>628</v>
          </cell>
          <cell r="Q17262">
            <v>11536</v>
          </cell>
          <cell r="S17262">
            <v>1</v>
          </cell>
          <cell r="T17262">
            <v>34540</v>
          </cell>
          <cell r="Y17262">
            <v>363</v>
          </cell>
          <cell r="AA17262">
            <v>2</v>
          </cell>
          <cell r="AB17262">
            <v>1950</v>
          </cell>
          <cell r="AC17262">
            <v>4</v>
          </cell>
          <cell r="AD17262">
            <v>217</v>
          </cell>
          <cell r="AF17262">
            <v>58.333333332999999</v>
          </cell>
          <cell r="AH17262">
            <v>461.92833290999999</v>
          </cell>
        </row>
        <row r="17263">
          <cell r="B17263">
            <v>120000</v>
          </cell>
          <cell r="D17263">
            <v>150000</v>
          </cell>
          <cell r="F17263">
            <v>31</v>
          </cell>
          <cell r="M17263">
            <v>60719</v>
          </cell>
          <cell r="O17263">
            <v>980</v>
          </cell>
          <cell r="Q17263">
            <v>14895</v>
          </cell>
          <cell r="S17263">
            <v>2</v>
          </cell>
          <cell r="T17263">
            <v>99964</v>
          </cell>
          <cell r="Y17263">
            <v>497</v>
          </cell>
          <cell r="AA17263">
            <v>2</v>
          </cell>
          <cell r="AB17263">
            <v>1950</v>
          </cell>
          <cell r="AC17263">
            <v>4</v>
          </cell>
          <cell r="AD17263">
            <v>201.33333332999999</v>
          </cell>
          <cell r="AF17263">
            <v>37.5</v>
          </cell>
          <cell r="AH17263">
            <v>1171.8083312000001</v>
          </cell>
        </row>
        <row r="17264">
          <cell r="B17264">
            <v>90000</v>
          </cell>
          <cell r="D17264">
            <v>90000</v>
          </cell>
          <cell r="F17264">
            <v>74</v>
          </cell>
          <cell r="M17264">
            <v>61406</v>
          </cell>
          <cell r="O17264">
            <v>1069</v>
          </cell>
          <cell r="Q17264">
            <v>17345</v>
          </cell>
          <cell r="S17264">
            <v>3</v>
          </cell>
          <cell r="T17264">
            <v>75964</v>
          </cell>
          <cell r="Y17264">
            <v>884</v>
          </cell>
          <cell r="AA17264">
            <v>3</v>
          </cell>
          <cell r="AB17264">
            <v>1985</v>
          </cell>
          <cell r="AC17264">
            <v>6</v>
          </cell>
          <cell r="AD17264">
            <v>270.66666666999998</v>
          </cell>
          <cell r="AF17264">
            <v>121.66666667</v>
          </cell>
          <cell r="AH17264">
            <v>952.11833206999995</v>
          </cell>
        </row>
        <row r="17265">
          <cell r="B17265">
            <v>210000</v>
          </cell>
          <cell r="D17265">
            <v>185000</v>
          </cell>
          <cell r="F17265">
            <v>68</v>
          </cell>
          <cell r="M17265">
            <v>106100</v>
          </cell>
          <cell r="O17265">
            <v>1885</v>
          </cell>
          <cell r="Q17265">
            <v>10635</v>
          </cell>
          <cell r="S17265">
            <v>1</v>
          </cell>
          <cell r="T17265">
            <v>45700</v>
          </cell>
          <cell r="Y17265">
            <v>2614</v>
          </cell>
          <cell r="AA17265">
            <v>3</v>
          </cell>
          <cell r="AB17265">
            <v>1980</v>
          </cell>
          <cell r="AC17265">
            <v>5</v>
          </cell>
          <cell r="AD17265">
            <v>193</v>
          </cell>
          <cell r="AF17265">
            <v>1201.6666667</v>
          </cell>
          <cell r="AH17265">
            <v>2545.3358306999999</v>
          </cell>
        </row>
        <row r="17266">
          <cell r="B17266">
            <v>550000</v>
          </cell>
          <cell r="D17266">
            <v>400000</v>
          </cell>
          <cell r="F17266">
            <v>48</v>
          </cell>
          <cell r="M17266">
            <v>88100</v>
          </cell>
          <cell r="O17266">
            <v>2503</v>
          </cell>
          <cell r="Q17266">
            <v>17345</v>
          </cell>
          <cell r="S17266">
            <v>3</v>
          </cell>
          <cell r="T17266">
            <v>74946</v>
          </cell>
          <cell r="Y17266">
            <v>2455</v>
          </cell>
          <cell r="AA17266">
            <v>4</v>
          </cell>
          <cell r="AB17266">
            <v>1960</v>
          </cell>
          <cell r="AC17266">
            <v>7</v>
          </cell>
          <cell r="AD17266">
            <v>288.33333333000002</v>
          </cell>
          <cell r="AF17266">
            <v>100</v>
          </cell>
          <cell r="AH17266">
            <v>2876.2666610000001</v>
          </cell>
        </row>
        <row r="17267">
          <cell r="B17267">
            <v>800000</v>
          </cell>
          <cell r="D17267">
            <v>670000</v>
          </cell>
          <cell r="F17267">
            <v>53</v>
          </cell>
          <cell r="M17267">
            <v>92300</v>
          </cell>
          <cell r="O17267">
            <v>1889</v>
          </cell>
          <cell r="Q17267">
            <v>14942</v>
          </cell>
          <cell r="S17267">
            <v>2</v>
          </cell>
          <cell r="T17267">
            <v>75350</v>
          </cell>
          <cell r="Y17267">
            <v>688</v>
          </cell>
          <cell r="AA17267">
            <v>3</v>
          </cell>
          <cell r="AB17267">
            <v>1985</v>
          </cell>
          <cell r="AC17267">
            <v>7</v>
          </cell>
          <cell r="AD17267">
            <v>345</v>
          </cell>
          <cell r="AF17267">
            <v>108.33333333</v>
          </cell>
          <cell r="AH17267">
            <v>4620.6216572000003</v>
          </cell>
        </row>
        <row r="17268">
          <cell r="B17268">
            <v>550000</v>
          </cell>
          <cell r="D17268">
            <v>270000</v>
          </cell>
          <cell r="F17268">
            <v>37</v>
          </cell>
          <cell r="M17268">
            <v>74900</v>
          </cell>
          <cell r="O17268">
            <v>2470</v>
          </cell>
          <cell r="Q17268">
            <v>22694</v>
          </cell>
          <cell r="S17268">
            <v>4</v>
          </cell>
          <cell r="T17268">
            <v>75000</v>
          </cell>
          <cell r="Y17268">
            <v>2564</v>
          </cell>
          <cell r="AA17268">
            <v>4</v>
          </cell>
          <cell r="AB17268">
            <v>1960</v>
          </cell>
          <cell r="AC17268">
            <v>7</v>
          </cell>
          <cell r="AD17268">
            <v>306</v>
          </cell>
          <cell r="AF17268">
            <v>58.333333332999999</v>
          </cell>
          <cell r="AH17268">
            <v>2043.6883295</v>
          </cell>
        </row>
        <row r="17269">
          <cell r="B17269">
            <v>130000</v>
          </cell>
          <cell r="D17269">
            <v>100000</v>
          </cell>
          <cell r="F17269">
            <v>32</v>
          </cell>
          <cell r="M17269">
            <v>55770</v>
          </cell>
          <cell r="O17269">
            <v>895</v>
          </cell>
          <cell r="Q17269">
            <v>26463</v>
          </cell>
          <cell r="S17269">
            <v>5</v>
          </cell>
          <cell r="T17269">
            <v>25782</v>
          </cell>
          <cell r="Y17269">
            <v>1007</v>
          </cell>
          <cell r="AA17269">
            <v>3</v>
          </cell>
          <cell r="AB17269">
            <v>1995</v>
          </cell>
          <cell r="AC17269">
            <v>6</v>
          </cell>
          <cell r="AD17269">
            <v>278.66666666999998</v>
          </cell>
          <cell r="AF17269">
            <v>48.833333332999999</v>
          </cell>
          <cell r="AH17269">
            <v>949.48333192999996</v>
          </cell>
        </row>
        <row r="17270">
          <cell r="B17270">
            <v>330000</v>
          </cell>
          <cell r="D17270">
            <v>458000</v>
          </cell>
          <cell r="F17270">
            <v>84</v>
          </cell>
          <cell r="M17270">
            <v>72403</v>
          </cell>
          <cell r="O17270">
            <v>1209</v>
          </cell>
          <cell r="Q17270">
            <v>10732</v>
          </cell>
          <cell r="S17270">
            <v>1</v>
          </cell>
          <cell r="T17270">
            <v>11840</v>
          </cell>
          <cell r="Y17270">
            <v>418</v>
          </cell>
          <cell r="AA17270">
            <v>3</v>
          </cell>
          <cell r="AB17270">
            <v>1950</v>
          </cell>
          <cell r="AC17270">
            <v>5</v>
          </cell>
          <cell r="AD17270">
            <v>136.66666667000001</v>
          </cell>
          <cell r="AF17270">
            <v>114.5</v>
          </cell>
          <cell r="AH17270">
            <v>3099.8503268999998</v>
          </cell>
        </row>
        <row r="17271">
          <cell r="B17271">
            <v>120000</v>
          </cell>
          <cell r="D17271">
            <v>116000</v>
          </cell>
          <cell r="F17271">
            <v>64</v>
          </cell>
          <cell r="M17271">
            <v>62647</v>
          </cell>
          <cell r="O17271">
            <v>698</v>
          </cell>
          <cell r="Q17271">
            <v>14942</v>
          </cell>
          <cell r="S17271">
            <v>2</v>
          </cell>
          <cell r="T17271">
            <v>51696</v>
          </cell>
          <cell r="Y17271">
            <v>336</v>
          </cell>
          <cell r="AA17271">
            <v>2</v>
          </cell>
          <cell r="AB17271">
            <v>1995</v>
          </cell>
          <cell r="AC17271">
            <v>4</v>
          </cell>
          <cell r="AD17271">
            <v>194.66666667000001</v>
          </cell>
          <cell r="AF17271">
            <v>66.666666667000001</v>
          </cell>
          <cell r="AH17271">
            <v>982.83399837000002</v>
          </cell>
        </row>
        <row r="17272">
          <cell r="B17272">
            <v>700000</v>
          </cell>
          <cell r="D17272">
            <v>800000</v>
          </cell>
          <cell r="F17272">
            <v>93</v>
          </cell>
          <cell r="M17272">
            <v>102829</v>
          </cell>
          <cell r="O17272">
            <v>2428</v>
          </cell>
          <cell r="Q17272">
            <v>10668</v>
          </cell>
          <cell r="S17272">
            <v>1</v>
          </cell>
          <cell r="T17272">
            <v>6000</v>
          </cell>
          <cell r="Y17272">
            <v>1188</v>
          </cell>
          <cell r="AA17272">
            <v>3</v>
          </cell>
          <cell r="AB17272">
            <v>1950</v>
          </cell>
          <cell r="AC17272">
            <v>6</v>
          </cell>
          <cell r="AD17272">
            <v>225.66666667000001</v>
          </cell>
          <cell r="AF17272">
            <v>200</v>
          </cell>
          <cell r="AH17272">
            <v>5401.5333221000001</v>
          </cell>
        </row>
        <row r="17273">
          <cell r="B17273">
            <v>120000</v>
          </cell>
          <cell r="D17273">
            <v>150000</v>
          </cell>
          <cell r="F17273">
            <v>69</v>
          </cell>
          <cell r="M17273">
            <v>58431</v>
          </cell>
          <cell r="O17273">
            <v>801</v>
          </cell>
          <cell r="Q17273">
            <v>13364</v>
          </cell>
          <cell r="S17273">
            <v>2</v>
          </cell>
          <cell r="T17273">
            <v>76000</v>
          </cell>
          <cell r="Y17273">
            <v>362</v>
          </cell>
          <cell r="AA17273">
            <v>3</v>
          </cell>
          <cell r="AB17273">
            <v>1970</v>
          </cell>
          <cell r="AC17273">
            <v>6</v>
          </cell>
          <cell r="AD17273">
            <v>203.66666667000001</v>
          </cell>
          <cell r="AF17273">
            <v>41.666666667000001</v>
          </cell>
          <cell r="AH17273">
            <v>1178.3083312000001</v>
          </cell>
        </row>
        <row r="17274">
          <cell r="B17274">
            <v>400000</v>
          </cell>
          <cell r="D17274">
            <v>700000</v>
          </cell>
          <cell r="F17274">
            <v>51</v>
          </cell>
          <cell r="M17274">
            <v>59692</v>
          </cell>
          <cell r="O17274">
            <v>1333</v>
          </cell>
          <cell r="Q17274">
            <v>14849</v>
          </cell>
          <cell r="S17274">
            <v>2</v>
          </cell>
          <cell r="T17274">
            <v>149964</v>
          </cell>
          <cell r="Y17274">
            <v>2391</v>
          </cell>
          <cell r="AA17274">
            <v>4</v>
          </cell>
          <cell r="AB17274">
            <v>1970</v>
          </cell>
          <cell r="AC17274">
            <v>7</v>
          </cell>
          <cell r="AD17274">
            <v>563</v>
          </cell>
          <cell r="AF17274">
            <v>530.16666667000004</v>
          </cell>
          <cell r="AH17274">
            <v>5447.0499902000001</v>
          </cell>
        </row>
        <row r="17275">
          <cell r="B17275">
            <v>190000</v>
          </cell>
          <cell r="D17275">
            <v>200000</v>
          </cell>
          <cell r="F17275">
            <v>51</v>
          </cell>
          <cell r="M17275">
            <v>72403</v>
          </cell>
          <cell r="O17275">
            <v>1442</v>
          </cell>
          <cell r="Q17275">
            <v>23318</v>
          </cell>
          <cell r="S17275">
            <v>4</v>
          </cell>
          <cell r="T17275">
            <v>89946</v>
          </cell>
          <cell r="Y17275">
            <v>1547</v>
          </cell>
          <cell r="AA17275">
            <v>4</v>
          </cell>
          <cell r="AB17275">
            <v>1995</v>
          </cell>
          <cell r="AC17275">
            <v>7</v>
          </cell>
          <cell r="AD17275">
            <v>283</v>
          </cell>
          <cell r="AF17275">
            <v>65</v>
          </cell>
          <cell r="AH17275">
            <v>1591.9666639</v>
          </cell>
        </row>
        <row r="17276">
          <cell r="B17276">
            <v>430000</v>
          </cell>
          <cell r="D17276">
            <v>200000</v>
          </cell>
          <cell r="F17276">
            <v>47</v>
          </cell>
          <cell r="M17276">
            <v>74800</v>
          </cell>
          <cell r="O17276">
            <v>1403</v>
          </cell>
          <cell r="Q17276">
            <v>27984</v>
          </cell>
          <cell r="S17276">
            <v>5</v>
          </cell>
          <cell r="T17276">
            <v>79664</v>
          </cell>
          <cell r="Y17276">
            <v>2274</v>
          </cell>
          <cell r="AA17276">
            <v>4</v>
          </cell>
          <cell r="AB17276">
            <v>2006</v>
          </cell>
          <cell r="AC17276">
            <v>9</v>
          </cell>
          <cell r="AD17276">
            <v>152.33333332999999</v>
          </cell>
          <cell r="AF17276">
            <v>50</v>
          </cell>
          <cell r="AH17276">
            <v>1446.2999972</v>
          </cell>
        </row>
        <row r="17277">
          <cell r="B17277">
            <v>200000</v>
          </cell>
          <cell r="D17277">
            <v>200000</v>
          </cell>
          <cell r="F17277">
            <v>41</v>
          </cell>
          <cell r="M17277">
            <v>62806</v>
          </cell>
          <cell r="O17277">
            <v>966</v>
          </cell>
          <cell r="Q17277">
            <v>22557</v>
          </cell>
          <cell r="S17277">
            <v>4</v>
          </cell>
          <cell r="T17277">
            <v>162982</v>
          </cell>
          <cell r="Y17277">
            <v>1801</v>
          </cell>
          <cell r="AA17277">
            <v>3</v>
          </cell>
          <cell r="AB17277">
            <v>1980</v>
          </cell>
          <cell r="AC17277">
            <v>6</v>
          </cell>
          <cell r="AD17277">
            <v>349</v>
          </cell>
          <cell r="AF17277">
            <v>50</v>
          </cell>
          <cell r="AH17277">
            <v>1642.9666639</v>
          </cell>
        </row>
        <row r="17278">
          <cell r="B17278">
            <v>230000</v>
          </cell>
          <cell r="D17278">
            <v>225000</v>
          </cell>
          <cell r="F17278">
            <v>55</v>
          </cell>
          <cell r="M17278">
            <v>59692</v>
          </cell>
          <cell r="O17278">
            <v>1333</v>
          </cell>
          <cell r="Q17278">
            <v>14849</v>
          </cell>
          <cell r="S17278">
            <v>2</v>
          </cell>
          <cell r="T17278">
            <v>138964</v>
          </cell>
          <cell r="Y17278">
            <v>653</v>
          </cell>
          <cell r="AA17278">
            <v>4</v>
          </cell>
          <cell r="AB17278">
            <v>2000</v>
          </cell>
          <cell r="AC17278">
            <v>8</v>
          </cell>
          <cell r="AD17278">
            <v>155.33333332999999</v>
          </cell>
          <cell r="AF17278">
            <v>166.66666667000001</v>
          </cell>
          <cell r="AH17278">
            <v>1721.4624968000001</v>
          </cell>
        </row>
        <row r="17279">
          <cell r="B17279">
            <v>50000</v>
          </cell>
          <cell r="D17279">
            <v>50000</v>
          </cell>
          <cell r="F17279">
            <v>36</v>
          </cell>
          <cell r="M17279">
            <v>58300</v>
          </cell>
          <cell r="O17279">
            <v>758</v>
          </cell>
          <cell r="Q17279">
            <v>15284</v>
          </cell>
          <cell r="S17279">
            <v>2</v>
          </cell>
          <cell r="T17279">
            <v>45020</v>
          </cell>
          <cell r="Y17279">
            <v>668</v>
          </cell>
          <cell r="AA17279">
            <v>2</v>
          </cell>
          <cell r="AB17279">
            <v>1970</v>
          </cell>
          <cell r="AC17279">
            <v>5</v>
          </cell>
          <cell r="AD17279">
            <v>218</v>
          </cell>
          <cell r="AF17279">
            <v>75</v>
          </cell>
          <cell r="AH17279">
            <v>603.99166595999998</v>
          </cell>
        </row>
        <row r="17280">
          <cell r="B17280">
            <v>600000</v>
          </cell>
          <cell r="D17280">
            <v>500000</v>
          </cell>
          <cell r="F17280">
            <v>57</v>
          </cell>
          <cell r="M17280">
            <v>106100</v>
          </cell>
          <cell r="O17280">
            <v>1885</v>
          </cell>
          <cell r="Q17280">
            <v>14895</v>
          </cell>
          <cell r="S17280">
            <v>2</v>
          </cell>
          <cell r="T17280">
            <v>120982</v>
          </cell>
          <cell r="Y17280">
            <v>1029</v>
          </cell>
          <cell r="AA17280">
            <v>3</v>
          </cell>
          <cell r="AB17280">
            <v>1930</v>
          </cell>
          <cell r="AC17280">
            <v>6</v>
          </cell>
          <cell r="AD17280">
            <v>269</v>
          </cell>
          <cell r="AF17280">
            <v>91.666666667000001</v>
          </cell>
          <cell r="AH17280">
            <v>3470.5833263</v>
          </cell>
        </row>
        <row r="17281">
          <cell r="B17281">
            <v>150000</v>
          </cell>
          <cell r="D17281">
            <v>100000</v>
          </cell>
          <cell r="F17281">
            <v>68</v>
          </cell>
          <cell r="M17281">
            <v>69771</v>
          </cell>
          <cell r="O17281">
            <v>1000</v>
          </cell>
          <cell r="Q17281">
            <v>10668</v>
          </cell>
          <cell r="S17281">
            <v>1</v>
          </cell>
          <cell r="T17281">
            <v>13500</v>
          </cell>
          <cell r="Y17281">
            <v>408</v>
          </cell>
          <cell r="AA17281">
            <v>3</v>
          </cell>
          <cell r="AB17281">
            <v>1940</v>
          </cell>
          <cell r="AC17281">
            <v>7</v>
          </cell>
          <cell r="AD17281">
            <v>154.16666667000001</v>
          </cell>
          <cell r="AF17281">
            <v>25</v>
          </cell>
          <cell r="AH17281">
            <v>801.14999859</v>
          </cell>
        </row>
        <row r="17282">
          <cell r="B17282">
            <v>80000</v>
          </cell>
          <cell r="D17282">
            <v>98000</v>
          </cell>
          <cell r="F17282">
            <v>44</v>
          </cell>
          <cell r="M17282">
            <v>66000</v>
          </cell>
          <cell r="O17282">
            <v>1241</v>
          </cell>
          <cell r="Q17282">
            <v>26463</v>
          </cell>
          <cell r="S17282">
            <v>5</v>
          </cell>
          <cell r="T17282">
            <v>47984</v>
          </cell>
          <cell r="Y17282">
            <v>1336</v>
          </cell>
          <cell r="AA17282">
            <v>3</v>
          </cell>
          <cell r="AB17282">
            <v>1980</v>
          </cell>
          <cell r="AC17282">
            <v>6</v>
          </cell>
          <cell r="AD17282">
            <v>324</v>
          </cell>
          <cell r="AF17282">
            <v>24.5</v>
          </cell>
          <cell r="AH17282">
            <v>958.04366529000004</v>
          </cell>
        </row>
        <row r="17283">
          <cell r="B17283">
            <v>550000</v>
          </cell>
          <cell r="D17283">
            <v>700000</v>
          </cell>
          <cell r="F17283">
            <v>48</v>
          </cell>
          <cell r="M17283">
            <v>57573</v>
          </cell>
          <cell r="O17283">
            <v>1190</v>
          </cell>
          <cell r="Q17283">
            <v>22629</v>
          </cell>
          <cell r="S17283">
            <v>4</v>
          </cell>
          <cell r="T17283">
            <v>109964</v>
          </cell>
          <cell r="Y17283">
            <v>3377</v>
          </cell>
          <cell r="AA17283">
            <v>4</v>
          </cell>
          <cell r="AB17283">
            <v>1995</v>
          </cell>
          <cell r="AC17283">
            <v>9</v>
          </cell>
          <cell r="AD17283">
            <v>227</v>
          </cell>
          <cell r="AF17283">
            <v>100</v>
          </cell>
          <cell r="AH17283">
            <v>4680.8833235000002</v>
          </cell>
        </row>
        <row r="17284">
          <cell r="B17284">
            <v>1200000</v>
          </cell>
          <cell r="D17284">
            <v>1100000</v>
          </cell>
          <cell r="F17284">
            <v>62</v>
          </cell>
          <cell r="M17284">
            <v>101600</v>
          </cell>
          <cell r="O17284">
            <v>2447</v>
          </cell>
          <cell r="Q17284">
            <v>14942</v>
          </cell>
          <cell r="S17284">
            <v>2</v>
          </cell>
          <cell r="T17284">
            <v>244986</v>
          </cell>
          <cell r="Y17284">
            <v>4385</v>
          </cell>
          <cell r="AA17284">
            <v>3</v>
          </cell>
          <cell r="AB17284">
            <v>1960</v>
          </cell>
          <cell r="AC17284">
            <v>7</v>
          </cell>
          <cell r="AD17284">
            <v>302</v>
          </cell>
          <cell r="AF17284">
            <v>208.33333332999999</v>
          </cell>
          <cell r="AH17284">
            <v>7352.1499844999998</v>
          </cell>
        </row>
        <row r="17285">
          <cell r="B17285">
            <v>90000</v>
          </cell>
          <cell r="D17285">
            <v>96000</v>
          </cell>
          <cell r="F17285">
            <v>63</v>
          </cell>
          <cell r="M17285">
            <v>61864</v>
          </cell>
          <cell r="O17285">
            <v>882</v>
          </cell>
          <cell r="Q17285">
            <v>14849</v>
          </cell>
          <cell r="S17285">
            <v>2</v>
          </cell>
          <cell r="T17285">
            <v>35190</v>
          </cell>
          <cell r="Y17285">
            <v>652</v>
          </cell>
          <cell r="AA17285">
            <v>3</v>
          </cell>
          <cell r="AB17285">
            <v>1919</v>
          </cell>
          <cell r="AC17285">
            <v>7</v>
          </cell>
          <cell r="AD17285">
            <v>454.58333333000002</v>
          </cell>
          <cell r="AF17285">
            <v>24</v>
          </cell>
          <cell r="AH17285">
            <v>1075.687332</v>
          </cell>
        </row>
        <row r="17286">
          <cell r="B17286">
            <v>80000</v>
          </cell>
          <cell r="D17286">
            <v>65000</v>
          </cell>
          <cell r="F17286">
            <v>39</v>
          </cell>
          <cell r="M17286">
            <v>64851</v>
          </cell>
          <cell r="O17286">
            <v>789</v>
          </cell>
          <cell r="Q17286">
            <v>17849</v>
          </cell>
          <cell r="S17286">
            <v>3</v>
          </cell>
          <cell r="T17286">
            <v>53464</v>
          </cell>
          <cell r="Y17286">
            <v>991</v>
          </cell>
          <cell r="AA17286">
            <v>2</v>
          </cell>
          <cell r="AB17286">
            <v>1919</v>
          </cell>
          <cell r="AC17286">
            <v>6</v>
          </cell>
          <cell r="AD17286">
            <v>353</v>
          </cell>
          <cell r="AF17286">
            <v>29.166666667000001</v>
          </cell>
          <cell r="AH17286">
            <v>786.45583241999998</v>
          </cell>
        </row>
        <row r="17287">
          <cell r="B17287">
            <v>70000</v>
          </cell>
          <cell r="D17287">
            <v>60000</v>
          </cell>
          <cell r="F17287">
            <v>39</v>
          </cell>
          <cell r="M17287">
            <v>58688</v>
          </cell>
          <cell r="O17287">
            <v>962</v>
          </cell>
          <cell r="Q17287">
            <v>17960</v>
          </cell>
          <cell r="S17287">
            <v>3</v>
          </cell>
          <cell r="T17287">
            <v>34982</v>
          </cell>
          <cell r="Y17287">
            <v>733</v>
          </cell>
          <cell r="AA17287">
            <v>3</v>
          </cell>
          <cell r="AB17287">
            <v>1930</v>
          </cell>
          <cell r="AC17287">
            <v>6</v>
          </cell>
          <cell r="AD17287">
            <v>344.5</v>
          </cell>
          <cell r="AF17287">
            <v>41.666666667000001</v>
          </cell>
          <cell r="AH17287">
            <v>759.35666581999999</v>
          </cell>
        </row>
        <row r="17288">
          <cell r="B17288">
            <v>80000</v>
          </cell>
          <cell r="D17288">
            <v>250000</v>
          </cell>
          <cell r="F17288">
            <v>85</v>
          </cell>
          <cell r="M17288">
            <v>64617</v>
          </cell>
          <cell r="O17288">
            <v>1916</v>
          </cell>
          <cell r="Q17288">
            <v>17345</v>
          </cell>
          <cell r="S17288">
            <v>3</v>
          </cell>
          <cell r="T17288">
            <v>30082</v>
          </cell>
          <cell r="Y17288">
            <v>380</v>
          </cell>
          <cell r="AA17288">
            <v>4</v>
          </cell>
          <cell r="AB17288">
            <v>1980</v>
          </cell>
          <cell r="AC17288">
            <v>7</v>
          </cell>
          <cell r="AD17288">
            <v>173.83333332999999</v>
          </cell>
          <cell r="AF17288">
            <v>75</v>
          </cell>
          <cell r="AH17288">
            <v>1803.7916631999999</v>
          </cell>
        </row>
        <row r="17289">
          <cell r="B17289">
            <v>80000</v>
          </cell>
          <cell r="D17289">
            <v>55000</v>
          </cell>
          <cell r="F17289">
            <v>59</v>
          </cell>
          <cell r="M17289">
            <v>57700</v>
          </cell>
          <cell r="O17289">
            <v>803</v>
          </cell>
          <cell r="Q17289">
            <v>26463</v>
          </cell>
          <cell r="S17289">
            <v>5</v>
          </cell>
          <cell r="T17289">
            <v>47782</v>
          </cell>
          <cell r="Y17289">
            <v>1512</v>
          </cell>
          <cell r="AA17289">
            <v>4</v>
          </cell>
          <cell r="AB17289">
            <v>1960</v>
          </cell>
          <cell r="AC17289">
            <v>6</v>
          </cell>
          <cell r="AD17289">
            <v>603</v>
          </cell>
          <cell r="AF17289">
            <v>108.33333333</v>
          </cell>
          <cell r="AH17289">
            <v>1053.4241658999999</v>
          </cell>
        </row>
        <row r="17290">
          <cell r="B17290">
            <v>100000</v>
          </cell>
          <cell r="D17290">
            <v>150000</v>
          </cell>
          <cell r="F17290">
            <v>71</v>
          </cell>
          <cell r="M17290">
            <v>56554</v>
          </cell>
          <cell r="O17290">
            <v>810</v>
          </cell>
          <cell r="Q17290">
            <v>13403</v>
          </cell>
          <cell r="S17290">
            <v>2</v>
          </cell>
          <cell r="T17290">
            <v>12748</v>
          </cell>
          <cell r="Y17290">
            <v>358</v>
          </cell>
          <cell r="AA17290">
            <v>3</v>
          </cell>
          <cell r="AB17290">
            <v>1995</v>
          </cell>
          <cell r="AC17290">
            <v>6</v>
          </cell>
          <cell r="AD17290">
            <v>186</v>
          </cell>
          <cell r="AF17290">
            <v>100</v>
          </cell>
          <cell r="AH17290">
            <v>1218.9749979000001</v>
          </cell>
        </row>
        <row r="17291">
          <cell r="B17291">
            <v>400000</v>
          </cell>
          <cell r="D17291">
            <v>300000</v>
          </cell>
          <cell r="F17291">
            <v>61</v>
          </cell>
          <cell r="M17291">
            <v>55770</v>
          </cell>
          <cell r="O17291">
            <v>895</v>
          </cell>
          <cell r="Q17291">
            <v>14895</v>
          </cell>
          <cell r="S17291">
            <v>2</v>
          </cell>
          <cell r="T17291">
            <v>13180</v>
          </cell>
          <cell r="Y17291">
            <v>1855</v>
          </cell>
          <cell r="AA17291">
            <v>3</v>
          </cell>
          <cell r="AB17291">
            <v>1995</v>
          </cell>
          <cell r="AC17291">
            <v>5</v>
          </cell>
          <cell r="AD17291">
            <v>168</v>
          </cell>
          <cell r="AF17291">
            <v>75</v>
          </cell>
          <cell r="AH17291">
            <v>2108.9499958000001</v>
          </cell>
        </row>
        <row r="17292">
          <cell r="B17292">
            <v>170000</v>
          </cell>
          <cell r="D17292">
            <v>190000</v>
          </cell>
          <cell r="F17292">
            <v>57</v>
          </cell>
          <cell r="M17292">
            <v>61406</v>
          </cell>
          <cell r="O17292">
            <v>1069</v>
          </cell>
          <cell r="Q17292">
            <v>14849</v>
          </cell>
          <cell r="S17292">
            <v>2</v>
          </cell>
          <cell r="T17292">
            <v>93782</v>
          </cell>
          <cell r="Y17292">
            <v>1655</v>
          </cell>
          <cell r="AA17292">
            <v>3</v>
          </cell>
          <cell r="AB17292">
            <v>2008</v>
          </cell>
          <cell r="AC17292">
            <v>6</v>
          </cell>
          <cell r="AD17292">
            <v>93.333333332999999</v>
          </cell>
          <cell r="AF17292">
            <v>95</v>
          </cell>
          <cell r="AH17292">
            <v>1370.101664</v>
          </cell>
        </row>
        <row r="17293">
          <cell r="B17293">
            <v>70000</v>
          </cell>
          <cell r="D17293">
            <v>80000</v>
          </cell>
          <cell r="F17293">
            <v>66</v>
          </cell>
          <cell r="M17293">
            <v>53300</v>
          </cell>
          <cell r="O17293">
            <v>1140</v>
          </cell>
          <cell r="Q17293">
            <v>13445</v>
          </cell>
          <cell r="S17293">
            <v>2</v>
          </cell>
          <cell r="T17293">
            <v>10782</v>
          </cell>
          <cell r="Y17293">
            <v>805</v>
          </cell>
          <cell r="AA17293">
            <v>3</v>
          </cell>
          <cell r="AB17293">
            <v>1960</v>
          </cell>
          <cell r="AC17293">
            <v>7</v>
          </cell>
          <cell r="AD17293">
            <v>161.33333332999999</v>
          </cell>
          <cell r="AF17293">
            <v>20</v>
          </cell>
          <cell r="AH17293">
            <v>678.91999887999998</v>
          </cell>
        </row>
        <row r="17294">
          <cell r="B17294">
            <v>750000</v>
          </cell>
          <cell r="D17294">
            <v>759000</v>
          </cell>
          <cell r="F17294">
            <v>45</v>
          </cell>
          <cell r="M17294">
            <v>72390</v>
          </cell>
          <cell r="O17294">
            <v>1970</v>
          </cell>
          <cell r="Q17294">
            <v>17399</v>
          </cell>
          <cell r="S17294">
            <v>3</v>
          </cell>
          <cell r="T17294">
            <v>99946</v>
          </cell>
          <cell r="Y17294">
            <v>3279</v>
          </cell>
          <cell r="AA17294">
            <v>4</v>
          </cell>
          <cell r="AB17294">
            <v>2002</v>
          </cell>
          <cell r="AC17294">
            <v>8</v>
          </cell>
          <cell r="AD17294">
            <v>345.08333333000002</v>
          </cell>
          <cell r="AF17294">
            <v>235</v>
          </cell>
          <cell r="AH17294">
            <v>5300.9368227000004</v>
          </cell>
        </row>
        <row r="17295">
          <cell r="B17295">
            <v>80000</v>
          </cell>
          <cell r="D17295">
            <v>234000</v>
          </cell>
          <cell r="F17295">
            <v>54</v>
          </cell>
          <cell r="M17295">
            <v>75030</v>
          </cell>
          <cell r="O17295">
            <v>1152</v>
          </cell>
          <cell r="Q17295">
            <v>14895</v>
          </cell>
          <cell r="S17295">
            <v>2</v>
          </cell>
          <cell r="T17295">
            <v>51464</v>
          </cell>
          <cell r="Y17295">
            <v>743</v>
          </cell>
          <cell r="AA17295">
            <v>3</v>
          </cell>
          <cell r="AB17295">
            <v>1919</v>
          </cell>
          <cell r="AC17295">
            <v>7</v>
          </cell>
          <cell r="AD17295">
            <v>522.16666667000004</v>
          </cell>
          <cell r="AF17295">
            <v>41.666666667000001</v>
          </cell>
          <cell r="AH17295">
            <v>2019.27433</v>
          </cell>
        </row>
        <row r="17296">
          <cell r="B17296">
            <v>450000</v>
          </cell>
          <cell r="D17296">
            <v>280000</v>
          </cell>
          <cell r="F17296">
            <v>44</v>
          </cell>
          <cell r="M17296">
            <v>74619</v>
          </cell>
          <cell r="O17296">
            <v>1496</v>
          </cell>
          <cell r="Q17296">
            <v>27984</v>
          </cell>
          <cell r="S17296">
            <v>5</v>
          </cell>
          <cell r="T17296">
            <v>70510</v>
          </cell>
          <cell r="Y17296">
            <v>2299</v>
          </cell>
          <cell r="AA17296">
            <v>5</v>
          </cell>
          <cell r="AB17296">
            <v>1995</v>
          </cell>
          <cell r="AC17296">
            <v>9</v>
          </cell>
          <cell r="AD17296">
            <v>457</v>
          </cell>
          <cell r="AF17296">
            <v>70</v>
          </cell>
          <cell r="AH17296">
            <v>2268.5533294000002</v>
          </cell>
        </row>
        <row r="17297">
          <cell r="B17297">
            <v>750000</v>
          </cell>
          <cell r="D17297">
            <v>650000</v>
          </cell>
          <cell r="F17297">
            <v>43</v>
          </cell>
          <cell r="M17297">
            <v>101600</v>
          </cell>
          <cell r="O17297">
            <v>2447</v>
          </cell>
          <cell r="Q17297">
            <v>22488</v>
          </cell>
          <cell r="S17297">
            <v>4</v>
          </cell>
          <cell r="T17297">
            <v>90593</v>
          </cell>
          <cell r="Y17297">
            <v>3860</v>
          </cell>
          <cell r="AA17297">
            <v>3</v>
          </cell>
          <cell r="AB17297">
            <v>1950</v>
          </cell>
          <cell r="AC17297">
            <v>6</v>
          </cell>
          <cell r="AD17297">
            <v>535.33333332999996</v>
          </cell>
          <cell r="AF17297">
            <v>66.666666667000001</v>
          </cell>
          <cell r="AH17297">
            <v>4644.8916575000003</v>
          </cell>
        </row>
        <row r="17298">
          <cell r="B17298">
            <v>250000</v>
          </cell>
          <cell r="D17298">
            <v>250000</v>
          </cell>
          <cell r="F17298">
            <v>64</v>
          </cell>
          <cell r="M17298">
            <v>64822</v>
          </cell>
          <cell r="O17298">
            <v>977</v>
          </cell>
          <cell r="Q17298">
            <v>14849</v>
          </cell>
          <cell r="S17298">
            <v>2</v>
          </cell>
          <cell r="T17298">
            <v>176964</v>
          </cell>
          <cell r="Y17298">
            <v>825</v>
          </cell>
          <cell r="AA17298">
            <v>3</v>
          </cell>
          <cell r="AB17298">
            <v>1985</v>
          </cell>
          <cell r="AC17298">
            <v>6</v>
          </cell>
          <cell r="AD17298">
            <v>267</v>
          </cell>
          <cell r="AF17298">
            <v>58.333333332999999</v>
          </cell>
          <cell r="AH17298">
            <v>1880.2916631999999</v>
          </cell>
        </row>
        <row r="17299">
          <cell r="B17299">
            <v>190000</v>
          </cell>
          <cell r="D17299">
            <v>155000</v>
          </cell>
          <cell r="F17299">
            <v>40</v>
          </cell>
          <cell r="M17299">
            <v>59600</v>
          </cell>
          <cell r="O17299">
            <v>1221</v>
          </cell>
          <cell r="Q17299">
            <v>11572</v>
          </cell>
          <cell r="S17299">
            <v>1</v>
          </cell>
          <cell r="T17299">
            <v>35982</v>
          </cell>
          <cell r="Y17299">
            <v>1456</v>
          </cell>
          <cell r="AA17299">
            <v>3</v>
          </cell>
          <cell r="AB17299">
            <v>2006</v>
          </cell>
          <cell r="AC17299">
            <v>7</v>
          </cell>
          <cell r="AD17299">
            <v>156.41666667000001</v>
          </cell>
          <cell r="AF17299">
            <v>83.75</v>
          </cell>
          <cell r="AH17299">
            <v>1204.2408312</v>
          </cell>
        </row>
        <row r="17300">
          <cell r="B17300">
            <v>180000</v>
          </cell>
          <cell r="D17300">
            <v>90000</v>
          </cell>
          <cell r="F17300">
            <v>69</v>
          </cell>
          <cell r="M17300">
            <v>71243</v>
          </cell>
          <cell r="O17300">
            <v>1223</v>
          </cell>
          <cell r="Q17300">
            <v>13403</v>
          </cell>
          <cell r="S17300">
            <v>2</v>
          </cell>
          <cell r="T17300">
            <v>58560</v>
          </cell>
          <cell r="Y17300">
            <v>836</v>
          </cell>
          <cell r="AA17300">
            <v>3</v>
          </cell>
          <cell r="AB17300">
            <v>1940</v>
          </cell>
          <cell r="AC17300">
            <v>5</v>
          </cell>
          <cell r="AD17300">
            <v>521.66666667000004</v>
          </cell>
          <cell r="AF17300">
            <v>133.33333332999999</v>
          </cell>
          <cell r="AH17300">
            <v>1214.7849987</v>
          </cell>
        </row>
        <row r="17301">
          <cell r="B17301">
            <v>700000</v>
          </cell>
          <cell r="D17301">
            <v>730000</v>
          </cell>
          <cell r="F17301">
            <v>40</v>
          </cell>
          <cell r="M17301">
            <v>60549</v>
          </cell>
          <cell r="O17301">
            <v>1187</v>
          </cell>
          <cell r="Q17301">
            <v>22488</v>
          </cell>
          <cell r="S17301">
            <v>4</v>
          </cell>
          <cell r="T17301">
            <v>379569</v>
          </cell>
          <cell r="Y17301">
            <v>1190</v>
          </cell>
          <cell r="AA17301">
            <v>5</v>
          </cell>
          <cell r="AB17301">
            <v>1995</v>
          </cell>
          <cell r="AC17301">
            <v>10</v>
          </cell>
          <cell r="AD17301">
            <v>672</v>
          </cell>
          <cell r="AF17301">
            <v>268.33333333000002</v>
          </cell>
          <cell r="AH17301">
            <v>5480.8116564000002</v>
          </cell>
        </row>
        <row r="17302">
          <cell r="B17302">
            <v>450000</v>
          </cell>
          <cell r="D17302">
            <v>400000</v>
          </cell>
          <cell r="F17302">
            <v>68</v>
          </cell>
          <cell r="M17302">
            <v>96646</v>
          </cell>
          <cell r="O17302">
            <v>1345</v>
          </cell>
          <cell r="Q17302">
            <v>13526</v>
          </cell>
          <cell r="S17302">
            <v>2</v>
          </cell>
          <cell r="T17302">
            <v>132922</v>
          </cell>
          <cell r="Y17302">
            <v>2775</v>
          </cell>
          <cell r="AA17302">
            <v>2</v>
          </cell>
          <cell r="AB17302">
            <v>1950</v>
          </cell>
          <cell r="AC17302">
            <v>6</v>
          </cell>
          <cell r="AD17302">
            <v>459.83333333000002</v>
          </cell>
          <cell r="AF17302">
            <v>100</v>
          </cell>
          <cell r="AH17302">
            <v>3047.7666610000001</v>
          </cell>
        </row>
        <row r="17303">
          <cell r="B17303">
            <v>420000</v>
          </cell>
          <cell r="D17303">
            <v>130000</v>
          </cell>
          <cell r="F17303">
            <v>46</v>
          </cell>
          <cell r="M17303">
            <v>59692</v>
          </cell>
          <cell r="O17303">
            <v>1333</v>
          </cell>
          <cell r="Q17303">
            <v>22246</v>
          </cell>
          <cell r="S17303">
            <v>4</v>
          </cell>
          <cell r="T17303">
            <v>107946</v>
          </cell>
          <cell r="Y17303">
            <v>1906</v>
          </cell>
          <cell r="AA17303">
            <v>4</v>
          </cell>
          <cell r="AB17303">
            <v>1985</v>
          </cell>
          <cell r="AC17303">
            <v>6</v>
          </cell>
          <cell r="AD17303">
            <v>389</v>
          </cell>
          <cell r="AF17303">
            <v>100</v>
          </cell>
          <cell r="AH17303">
            <v>1297.5783315000001</v>
          </cell>
        </row>
        <row r="17304">
          <cell r="B17304">
            <v>400000</v>
          </cell>
          <cell r="D17304">
            <v>500000</v>
          </cell>
          <cell r="F17304">
            <v>78</v>
          </cell>
          <cell r="M17304">
            <v>57573</v>
          </cell>
          <cell r="O17304">
            <v>1031</v>
          </cell>
          <cell r="Q17304">
            <v>13403</v>
          </cell>
          <cell r="S17304">
            <v>2</v>
          </cell>
          <cell r="T17304">
            <v>91032</v>
          </cell>
          <cell r="Y17304">
            <v>574</v>
          </cell>
          <cell r="AA17304">
            <v>3</v>
          </cell>
          <cell r="AB17304">
            <v>2001</v>
          </cell>
          <cell r="AC17304">
            <v>7</v>
          </cell>
          <cell r="AD17304">
            <v>175</v>
          </cell>
          <cell r="AF17304">
            <v>55</v>
          </cell>
          <cell r="AH17304">
            <v>3339.9166596</v>
          </cell>
        </row>
        <row r="17305">
          <cell r="B17305">
            <v>250000</v>
          </cell>
          <cell r="D17305">
            <v>350000</v>
          </cell>
          <cell r="F17305">
            <v>66</v>
          </cell>
          <cell r="M17305">
            <v>70766</v>
          </cell>
          <cell r="O17305">
            <v>1380</v>
          </cell>
          <cell r="Q17305">
            <v>13403</v>
          </cell>
          <cell r="S17305">
            <v>2</v>
          </cell>
          <cell r="T17305">
            <v>86344</v>
          </cell>
          <cell r="Y17305">
            <v>509</v>
          </cell>
          <cell r="AA17305">
            <v>3</v>
          </cell>
          <cell r="AB17305">
            <v>1975</v>
          </cell>
          <cell r="AC17305">
            <v>5</v>
          </cell>
          <cell r="AD17305">
            <v>155.5</v>
          </cell>
          <cell r="AF17305">
            <v>87.916666667000001</v>
          </cell>
          <cell r="AH17305">
            <v>2420.3583284000001</v>
          </cell>
        </row>
        <row r="17306">
          <cell r="B17306">
            <v>300000</v>
          </cell>
          <cell r="D17306">
            <v>300000</v>
          </cell>
          <cell r="F17306">
            <v>76</v>
          </cell>
          <cell r="M17306">
            <v>55770</v>
          </cell>
          <cell r="O17306">
            <v>674</v>
          </cell>
          <cell r="Q17306">
            <v>10635</v>
          </cell>
          <cell r="S17306">
            <v>1</v>
          </cell>
          <cell r="T17306">
            <v>46900</v>
          </cell>
          <cell r="Y17306">
            <v>218</v>
          </cell>
          <cell r="AA17306">
            <v>2</v>
          </cell>
          <cell r="AB17306">
            <v>2001</v>
          </cell>
          <cell r="AC17306">
            <v>4</v>
          </cell>
          <cell r="AD17306">
            <v>76</v>
          </cell>
          <cell r="AF17306">
            <v>75</v>
          </cell>
          <cell r="AH17306">
            <v>2016.9499957999999</v>
          </cell>
        </row>
        <row r="17307">
          <cell r="B17307">
            <v>280000</v>
          </cell>
          <cell r="D17307">
            <v>240000</v>
          </cell>
          <cell r="F17307">
            <v>42</v>
          </cell>
          <cell r="M17307">
            <v>60549</v>
          </cell>
          <cell r="O17307">
            <v>1156</v>
          </cell>
          <cell r="Q17307">
            <v>22557</v>
          </cell>
          <cell r="S17307">
            <v>4</v>
          </cell>
          <cell r="T17307">
            <v>106964</v>
          </cell>
          <cell r="Y17307">
            <v>2175</v>
          </cell>
          <cell r="AA17307">
            <v>4</v>
          </cell>
          <cell r="AB17307">
            <v>2001</v>
          </cell>
          <cell r="AC17307">
            <v>9</v>
          </cell>
          <cell r="AD17307">
            <v>353</v>
          </cell>
          <cell r="AF17307">
            <v>133.33333332999999</v>
          </cell>
          <cell r="AH17307">
            <v>1979.0933299999999</v>
          </cell>
        </row>
        <row r="17308">
          <cell r="B17308">
            <v>120000</v>
          </cell>
          <cell r="D17308">
            <v>120000</v>
          </cell>
          <cell r="F17308">
            <v>44</v>
          </cell>
          <cell r="M17308">
            <v>79332</v>
          </cell>
          <cell r="O17308">
            <v>1235</v>
          </cell>
          <cell r="Q17308">
            <v>17294</v>
          </cell>
          <cell r="S17308">
            <v>3</v>
          </cell>
          <cell r="T17308">
            <v>88848</v>
          </cell>
          <cell r="Y17308">
            <v>1382</v>
          </cell>
          <cell r="AA17308">
            <v>3</v>
          </cell>
          <cell r="AB17308">
            <v>1919</v>
          </cell>
          <cell r="AC17308">
            <v>6</v>
          </cell>
          <cell r="AD17308">
            <v>244</v>
          </cell>
          <cell r="AF17308">
            <v>54.416666667000001</v>
          </cell>
          <cell r="AH17308">
            <v>1044.7966650000001</v>
          </cell>
        </row>
        <row r="17309">
          <cell r="B17309">
            <v>90000</v>
          </cell>
          <cell r="D17309">
            <v>170000</v>
          </cell>
          <cell r="F17309">
            <v>81</v>
          </cell>
          <cell r="M17309">
            <v>58172</v>
          </cell>
          <cell r="O17309">
            <v>809</v>
          </cell>
          <cell r="Q17309">
            <v>10635</v>
          </cell>
          <cell r="S17309">
            <v>1</v>
          </cell>
          <cell r="T17309">
            <v>13272</v>
          </cell>
          <cell r="Y17309">
            <v>271</v>
          </cell>
          <cell r="AA17309">
            <v>3</v>
          </cell>
          <cell r="AB17309">
            <v>1919</v>
          </cell>
          <cell r="AC17309">
            <v>6</v>
          </cell>
          <cell r="AD17309">
            <v>137</v>
          </cell>
          <cell r="AF17309">
            <v>40.75</v>
          </cell>
          <cell r="AH17309">
            <v>1235.1216643</v>
          </cell>
        </row>
        <row r="17310">
          <cell r="B17310">
            <v>100000</v>
          </cell>
          <cell r="D17310">
            <v>89000</v>
          </cell>
          <cell r="F17310">
            <v>69</v>
          </cell>
          <cell r="M17310">
            <v>60719</v>
          </cell>
          <cell r="O17310">
            <v>1279</v>
          </cell>
          <cell r="Q17310">
            <v>13445</v>
          </cell>
          <cell r="S17310">
            <v>2</v>
          </cell>
          <cell r="T17310">
            <v>30348</v>
          </cell>
          <cell r="Y17310">
            <v>299</v>
          </cell>
          <cell r="AA17310">
            <v>3</v>
          </cell>
          <cell r="AB17310">
            <v>1985</v>
          </cell>
          <cell r="AC17310">
            <v>6</v>
          </cell>
          <cell r="AD17310">
            <v>102</v>
          </cell>
          <cell r="AF17310">
            <v>100</v>
          </cell>
          <cell r="AH17310">
            <v>755.56516541999997</v>
          </cell>
        </row>
        <row r="17311">
          <cell r="B17311">
            <v>210000</v>
          </cell>
          <cell r="D17311">
            <v>165000</v>
          </cell>
          <cell r="F17311">
            <v>42</v>
          </cell>
          <cell r="M17311">
            <v>60719</v>
          </cell>
          <cell r="O17311">
            <v>1279</v>
          </cell>
          <cell r="Q17311">
            <v>14895</v>
          </cell>
          <cell r="S17311">
            <v>2</v>
          </cell>
          <cell r="T17311">
            <v>73000</v>
          </cell>
          <cell r="Y17311">
            <v>1432</v>
          </cell>
          <cell r="AA17311">
            <v>3</v>
          </cell>
          <cell r="AB17311">
            <v>1995</v>
          </cell>
          <cell r="AC17311">
            <v>5</v>
          </cell>
          <cell r="AD17311">
            <v>338</v>
          </cell>
          <cell r="AF17311">
            <v>318.33333333000002</v>
          </cell>
          <cell r="AH17311">
            <v>1682.6058310000001</v>
          </cell>
        </row>
        <row r="17312">
          <cell r="B17312">
            <v>180000</v>
          </cell>
          <cell r="D17312">
            <v>200000</v>
          </cell>
          <cell r="F17312">
            <v>76</v>
          </cell>
          <cell r="M17312">
            <v>72403</v>
          </cell>
          <cell r="O17312">
            <v>1209</v>
          </cell>
          <cell r="Q17312">
            <v>10668</v>
          </cell>
          <cell r="S17312">
            <v>1</v>
          </cell>
          <cell r="T17312">
            <v>9672</v>
          </cell>
          <cell r="Y17312">
            <v>121</v>
          </cell>
          <cell r="AA17312">
            <v>3</v>
          </cell>
          <cell r="AB17312">
            <v>2007</v>
          </cell>
          <cell r="AC17312">
            <v>5</v>
          </cell>
          <cell r="AD17312">
            <v>104.5</v>
          </cell>
          <cell r="AF17312">
            <v>16.666666667000001</v>
          </cell>
          <cell r="AH17312">
            <v>1365.1333305000001</v>
          </cell>
        </row>
        <row r="17313">
          <cell r="B17313">
            <v>140000</v>
          </cell>
          <cell r="D17313">
            <v>140000</v>
          </cell>
          <cell r="F17313">
            <v>52</v>
          </cell>
          <cell r="M17313">
            <v>64028</v>
          </cell>
          <cell r="O17313">
            <v>1091</v>
          </cell>
          <cell r="Q17313">
            <v>14895</v>
          </cell>
          <cell r="S17313">
            <v>2</v>
          </cell>
          <cell r="T17313">
            <v>34964</v>
          </cell>
          <cell r="Y17313">
            <v>280</v>
          </cell>
          <cell r="AA17313">
            <v>4</v>
          </cell>
          <cell r="AB17313">
            <v>1995</v>
          </cell>
          <cell r="AC17313">
            <v>7</v>
          </cell>
          <cell r="AD17313">
            <v>165.5</v>
          </cell>
          <cell r="AF17313">
            <v>35</v>
          </cell>
          <cell r="AH17313">
            <v>1071.2766647000001</v>
          </cell>
        </row>
        <row r="17314">
          <cell r="B17314">
            <v>50000</v>
          </cell>
          <cell r="D17314">
            <v>80000</v>
          </cell>
          <cell r="F17314">
            <v>65</v>
          </cell>
          <cell r="M17314">
            <v>65600</v>
          </cell>
          <cell r="O17314">
            <v>948</v>
          </cell>
          <cell r="Q17314">
            <v>13403</v>
          </cell>
          <cell r="S17314">
            <v>2</v>
          </cell>
          <cell r="T17314">
            <v>27682</v>
          </cell>
          <cell r="Y17314">
            <v>400</v>
          </cell>
          <cell r="AA17314">
            <v>3</v>
          </cell>
          <cell r="AB17314">
            <v>1940</v>
          </cell>
          <cell r="AC17314">
            <v>5</v>
          </cell>
          <cell r="AD17314">
            <v>260.16666666999998</v>
          </cell>
          <cell r="AF17314">
            <v>33.333333332999999</v>
          </cell>
          <cell r="AH17314">
            <v>791.08666554000001</v>
          </cell>
        </row>
        <row r="17315">
          <cell r="B17315">
            <v>30000</v>
          </cell>
          <cell r="D17315">
            <v>170000</v>
          </cell>
          <cell r="F17315">
            <v>44</v>
          </cell>
          <cell r="M17315">
            <v>62647</v>
          </cell>
          <cell r="O17315">
            <v>996</v>
          </cell>
          <cell r="Q17315">
            <v>22488</v>
          </cell>
          <cell r="S17315">
            <v>4</v>
          </cell>
          <cell r="T17315">
            <v>8652</v>
          </cell>
          <cell r="Y17315">
            <v>134</v>
          </cell>
          <cell r="AA17315">
            <v>4</v>
          </cell>
          <cell r="AB17315">
            <v>1919</v>
          </cell>
          <cell r="AC17315">
            <v>9</v>
          </cell>
          <cell r="AD17315">
            <v>65</v>
          </cell>
          <cell r="AF17315">
            <v>42.5</v>
          </cell>
          <cell r="AH17315">
            <v>1164.8716643</v>
          </cell>
        </row>
        <row r="17316">
          <cell r="B17316">
            <v>160000</v>
          </cell>
          <cell r="D17316">
            <v>130000</v>
          </cell>
          <cell r="F17316">
            <v>56</v>
          </cell>
          <cell r="M17316">
            <v>74800</v>
          </cell>
          <cell r="O17316">
            <v>1016</v>
          </cell>
          <cell r="Q17316">
            <v>14805</v>
          </cell>
          <cell r="S17316">
            <v>2</v>
          </cell>
          <cell r="T17316">
            <v>28990</v>
          </cell>
          <cell r="Y17316">
            <v>1385</v>
          </cell>
          <cell r="AA17316">
            <v>2</v>
          </cell>
          <cell r="AB17316">
            <v>1930</v>
          </cell>
          <cell r="AC17316">
            <v>4</v>
          </cell>
          <cell r="AD17316">
            <v>96.666666667000001</v>
          </cell>
          <cell r="AF17316">
            <v>32.5</v>
          </cell>
          <cell r="AH17316">
            <v>937.74499817000003</v>
          </cell>
        </row>
        <row r="17317">
          <cell r="B17317">
            <v>180000</v>
          </cell>
          <cell r="D17317">
            <v>175000</v>
          </cell>
          <cell r="F17317">
            <v>31</v>
          </cell>
          <cell r="M17317">
            <v>62806</v>
          </cell>
          <cell r="O17317">
            <v>1054</v>
          </cell>
          <cell r="Q17317">
            <v>17849</v>
          </cell>
          <cell r="S17317">
            <v>3</v>
          </cell>
          <cell r="T17317">
            <v>91364</v>
          </cell>
          <cell r="Y17317">
            <v>1612</v>
          </cell>
          <cell r="AA17317">
            <v>4</v>
          </cell>
          <cell r="AB17317">
            <v>1990</v>
          </cell>
          <cell r="AC17317">
            <v>6</v>
          </cell>
          <cell r="AD17317">
            <v>247.75</v>
          </cell>
          <cell r="AF17317">
            <v>100</v>
          </cell>
          <cell r="AH17317">
            <v>1436.2208309</v>
          </cell>
        </row>
        <row r="17318">
          <cell r="B17318">
            <v>120000</v>
          </cell>
          <cell r="D17318">
            <v>138000</v>
          </cell>
          <cell r="F17318">
            <v>25</v>
          </cell>
          <cell r="M17318">
            <v>54064</v>
          </cell>
          <cell r="O17318">
            <v>1130</v>
          </cell>
          <cell r="Q17318">
            <v>18012</v>
          </cell>
          <cell r="S17318">
            <v>3</v>
          </cell>
          <cell r="T17318">
            <v>77964</v>
          </cell>
          <cell r="Y17318">
            <v>1157</v>
          </cell>
          <cell r="AA17318">
            <v>3</v>
          </cell>
          <cell r="AB17318">
            <v>2009</v>
          </cell>
          <cell r="AC17318">
            <v>6</v>
          </cell>
          <cell r="AD17318">
            <v>238.33333332999999</v>
          </cell>
          <cell r="AF17318">
            <v>34.5</v>
          </cell>
          <cell r="AH17318">
            <v>1131.1703313999999</v>
          </cell>
        </row>
        <row r="17319">
          <cell r="B17319">
            <v>280000</v>
          </cell>
          <cell r="D17319">
            <v>5000</v>
          </cell>
          <cell r="F17319">
            <v>51</v>
          </cell>
          <cell r="M17319">
            <v>70766</v>
          </cell>
          <cell r="O17319">
            <v>1380</v>
          </cell>
          <cell r="Q17319">
            <v>17921</v>
          </cell>
          <cell r="S17319">
            <v>3</v>
          </cell>
          <cell r="T17319">
            <v>94982</v>
          </cell>
          <cell r="Y17319">
            <v>417</v>
          </cell>
          <cell r="AA17319">
            <v>3</v>
          </cell>
          <cell r="AB17319">
            <v>1975</v>
          </cell>
          <cell r="AC17319">
            <v>5</v>
          </cell>
          <cell r="AD17319">
            <v>143.66666667000001</v>
          </cell>
          <cell r="AF17319">
            <v>73.583333332999999</v>
          </cell>
          <cell r="AH17319">
            <v>248.34916659999999</v>
          </cell>
        </row>
        <row r="17320">
          <cell r="B17320">
            <v>2520000</v>
          </cell>
          <cell r="D17320">
            <v>1100000</v>
          </cell>
          <cell r="F17320">
            <v>81</v>
          </cell>
          <cell r="M17320">
            <v>64200</v>
          </cell>
          <cell r="O17320">
            <v>1985</v>
          </cell>
          <cell r="Q17320">
            <v>17553</v>
          </cell>
          <cell r="S17320">
            <v>3</v>
          </cell>
          <cell r="T17320">
            <v>320912</v>
          </cell>
          <cell r="Y17320">
            <v>3133</v>
          </cell>
          <cell r="AA17320">
            <v>5</v>
          </cell>
          <cell r="AB17320">
            <v>1975</v>
          </cell>
          <cell r="AC17320">
            <v>8</v>
          </cell>
          <cell r="AD17320">
            <v>273.66666666999998</v>
          </cell>
          <cell r="AF17320">
            <v>83.333333332999999</v>
          </cell>
          <cell r="AH17320">
            <v>7198.8166511999998</v>
          </cell>
        </row>
        <row r="17321">
          <cell r="B17321">
            <v>130000</v>
          </cell>
          <cell r="D17321">
            <v>110000</v>
          </cell>
          <cell r="F17321">
            <v>71</v>
          </cell>
          <cell r="M17321">
            <v>55955</v>
          </cell>
          <cell r="O17321">
            <v>1294</v>
          </cell>
          <cell r="Q17321">
            <v>27127</v>
          </cell>
          <cell r="S17321">
            <v>5</v>
          </cell>
          <cell r="T17321">
            <v>98100</v>
          </cell>
          <cell r="Y17321">
            <v>1209</v>
          </cell>
          <cell r="AA17321">
            <v>4</v>
          </cell>
          <cell r="AB17321">
            <v>1970</v>
          </cell>
          <cell r="AC17321">
            <v>8</v>
          </cell>
          <cell r="AD17321">
            <v>400.83333333000002</v>
          </cell>
          <cell r="AF17321">
            <v>62.5</v>
          </cell>
          <cell r="AH17321">
            <v>1147.5149985</v>
          </cell>
        </row>
        <row r="17322">
          <cell r="B17322">
            <v>230000</v>
          </cell>
          <cell r="D17322">
            <v>225000</v>
          </cell>
          <cell r="F17322">
            <v>49</v>
          </cell>
          <cell r="M17322">
            <v>72393</v>
          </cell>
          <cell r="O17322">
            <v>1408</v>
          </cell>
          <cell r="Q17322">
            <v>14849</v>
          </cell>
          <cell r="S17322">
            <v>2</v>
          </cell>
          <cell r="T17322">
            <v>58050</v>
          </cell>
          <cell r="Y17322">
            <v>1265</v>
          </cell>
          <cell r="AA17322">
            <v>3</v>
          </cell>
          <cell r="AB17322">
            <v>1995</v>
          </cell>
          <cell r="AC17322">
            <v>8</v>
          </cell>
          <cell r="AD17322">
            <v>214.25</v>
          </cell>
          <cell r="AF17322">
            <v>56.25</v>
          </cell>
          <cell r="AH17322">
            <v>1669.9624968000001</v>
          </cell>
        </row>
        <row r="17323">
          <cell r="B17323">
            <v>300000</v>
          </cell>
          <cell r="D17323">
            <v>290000</v>
          </cell>
          <cell r="F17323">
            <v>46</v>
          </cell>
          <cell r="M17323">
            <v>63804</v>
          </cell>
          <cell r="O17323">
            <v>998</v>
          </cell>
          <cell r="Q17323">
            <v>27210</v>
          </cell>
          <cell r="S17323">
            <v>5</v>
          </cell>
          <cell r="T17323">
            <v>129994</v>
          </cell>
          <cell r="Y17323">
            <v>2146</v>
          </cell>
          <cell r="AA17323">
            <v>5</v>
          </cell>
          <cell r="AB17323">
            <v>1975</v>
          </cell>
          <cell r="AC17323">
            <v>9</v>
          </cell>
          <cell r="AD17323">
            <v>232.66666667000001</v>
          </cell>
          <cell r="AF17323">
            <v>50.833333332999999</v>
          </cell>
          <cell r="AH17323">
            <v>2087.2516626000001</v>
          </cell>
        </row>
        <row r="17324">
          <cell r="B17324">
            <v>100000</v>
          </cell>
          <cell r="D17324">
            <v>120000</v>
          </cell>
          <cell r="F17324">
            <v>84</v>
          </cell>
          <cell r="M17324">
            <v>72093</v>
          </cell>
          <cell r="O17324">
            <v>839</v>
          </cell>
          <cell r="Q17324">
            <v>10635</v>
          </cell>
          <cell r="S17324">
            <v>1</v>
          </cell>
          <cell r="T17324">
            <v>22994</v>
          </cell>
          <cell r="Y17324">
            <v>503</v>
          </cell>
          <cell r="AA17324">
            <v>2</v>
          </cell>
          <cell r="AB17324">
            <v>1940</v>
          </cell>
          <cell r="AC17324">
            <v>5</v>
          </cell>
          <cell r="AD17324">
            <v>140.5</v>
          </cell>
          <cell r="AF17324">
            <v>50</v>
          </cell>
          <cell r="AH17324">
            <v>936.87999831000002</v>
          </cell>
        </row>
        <row r="17325">
          <cell r="B17325">
            <v>220000</v>
          </cell>
          <cell r="D17325">
            <v>300000</v>
          </cell>
          <cell r="F17325">
            <v>45</v>
          </cell>
          <cell r="M17325">
            <v>75030</v>
          </cell>
          <cell r="O17325">
            <v>1152</v>
          </cell>
          <cell r="Q17325">
            <v>22694</v>
          </cell>
          <cell r="S17325">
            <v>4</v>
          </cell>
          <cell r="T17325">
            <v>546</v>
          </cell>
          <cell r="Y17325">
            <v>1790</v>
          </cell>
          <cell r="AA17325">
            <v>3</v>
          </cell>
          <cell r="AB17325">
            <v>1975</v>
          </cell>
          <cell r="AC17325">
            <v>6</v>
          </cell>
          <cell r="AD17325">
            <v>181.33333332999999</v>
          </cell>
          <cell r="AF17325">
            <v>75</v>
          </cell>
          <cell r="AH17325">
            <v>2122.2833291000002</v>
          </cell>
        </row>
        <row r="17326">
          <cell r="B17326">
            <v>300000</v>
          </cell>
          <cell r="D17326">
            <v>300000</v>
          </cell>
          <cell r="F17326">
            <v>37</v>
          </cell>
          <cell r="M17326">
            <v>61406</v>
          </cell>
          <cell r="O17326">
            <v>818</v>
          </cell>
          <cell r="Q17326">
            <v>17904</v>
          </cell>
          <cell r="S17326">
            <v>3</v>
          </cell>
          <cell r="T17326">
            <v>64982</v>
          </cell>
          <cell r="Y17326">
            <v>2261</v>
          </cell>
          <cell r="AA17326">
            <v>2</v>
          </cell>
          <cell r="AB17326">
            <v>1919</v>
          </cell>
          <cell r="AC17326">
            <v>6</v>
          </cell>
          <cell r="AD17326">
            <v>688.5</v>
          </cell>
          <cell r="AF17326">
            <v>100</v>
          </cell>
          <cell r="AH17326">
            <v>2654.4499958000001</v>
          </cell>
        </row>
        <row r="17327">
          <cell r="B17327">
            <v>130000</v>
          </cell>
          <cell r="D17327">
            <v>125000</v>
          </cell>
          <cell r="F17327">
            <v>54</v>
          </cell>
          <cell r="M17327">
            <v>51913</v>
          </cell>
          <cell r="O17327">
            <v>848</v>
          </cell>
          <cell r="Q17327">
            <v>14849</v>
          </cell>
          <cell r="S17327">
            <v>2</v>
          </cell>
          <cell r="T17327">
            <v>79382</v>
          </cell>
          <cell r="Y17327">
            <v>989</v>
          </cell>
          <cell r="AA17327">
            <v>3</v>
          </cell>
          <cell r="AB17327">
            <v>1940</v>
          </cell>
          <cell r="AC17327">
            <v>8</v>
          </cell>
          <cell r="AD17327">
            <v>281</v>
          </cell>
          <cell r="AF17327">
            <v>41.666666667000001</v>
          </cell>
          <cell r="AH17327">
            <v>1100.1458316000001</v>
          </cell>
        </row>
        <row r="17328">
          <cell r="B17328">
            <v>300000</v>
          </cell>
          <cell r="D17328">
            <v>175000</v>
          </cell>
          <cell r="F17328">
            <v>37</v>
          </cell>
          <cell r="M17328">
            <v>78523</v>
          </cell>
          <cell r="O17328">
            <v>1270</v>
          </cell>
          <cell r="Q17328">
            <v>17904</v>
          </cell>
          <cell r="S17328">
            <v>3</v>
          </cell>
          <cell r="T17328">
            <v>46964</v>
          </cell>
          <cell r="Y17328">
            <v>1910</v>
          </cell>
          <cell r="AA17328">
            <v>3</v>
          </cell>
          <cell r="AB17328">
            <v>1975</v>
          </cell>
          <cell r="AC17328">
            <v>6</v>
          </cell>
          <cell r="AD17328">
            <v>237.83333332999999</v>
          </cell>
          <cell r="AF17328">
            <v>413.33333333000002</v>
          </cell>
          <cell r="AH17328">
            <v>1739.6374975000001</v>
          </cell>
        </row>
        <row r="17329">
          <cell r="B17329">
            <v>200000</v>
          </cell>
          <cell r="D17329">
            <v>370000</v>
          </cell>
          <cell r="F17329">
            <v>50</v>
          </cell>
          <cell r="M17329">
            <v>65693</v>
          </cell>
          <cell r="O17329">
            <v>1313</v>
          </cell>
          <cell r="Q17329">
            <v>14849</v>
          </cell>
          <cell r="S17329">
            <v>2</v>
          </cell>
          <cell r="T17329">
            <v>58982</v>
          </cell>
          <cell r="Y17329">
            <v>3134</v>
          </cell>
          <cell r="AA17329">
            <v>5</v>
          </cell>
          <cell r="AB17329">
            <v>1960</v>
          </cell>
          <cell r="AC17329">
            <v>8</v>
          </cell>
          <cell r="AD17329">
            <v>271.66666666999998</v>
          </cell>
          <cell r="AF17329">
            <v>92.5</v>
          </cell>
          <cell r="AH17329">
            <v>2665.5049948000001</v>
          </cell>
        </row>
        <row r="17330">
          <cell r="B17330">
            <v>250000</v>
          </cell>
          <cell r="D17330">
            <v>275000</v>
          </cell>
          <cell r="F17330">
            <v>59</v>
          </cell>
          <cell r="M17330">
            <v>61406</v>
          </cell>
          <cell r="O17330">
            <v>1261</v>
          </cell>
          <cell r="Q17330">
            <v>22872</v>
          </cell>
          <cell r="S17330">
            <v>4</v>
          </cell>
          <cell r="T17330">
            <v>65964</v>
          </cell>
          <cell r="Y17330">
            <v>1833</v>
          </cell>
          <cell r="AA17330">
            <v>4</v>
          </cell>
          <cell r="AB17330">
            <v>2006</v>
          </cell>
          <cell r="AC17330">
            <v>6</v>
          </cell>
          <cell r="AD17330">
            <v>183</v>
          </cell>
          <cell r="AF17330">
            <v>158.33333332999999</v>
          </cell>
          <cell r="AH17330">
            <v>2051.7874961000002</v>
          </cell>
        </row>
        <row r="17331">
          <cell r="B17331">
            <v>10000</v>
          </cell>
          <cell r="D17331">
            <v>130000</v>
          </cell>
          <cell r="F17331">
            <v>53</v>
          </cell>
          <cell r="M17331">
            <v>55770</v>
          </cell>
          <cell r="O17331">
            <v>1003</v>
          </cell>
          <cell r="Q17331">
            <v>27984</v>
          </cell>
          <cell r="S17331">
            <v>5</v>
          </cell>
          <cell r="T17331">
            <v>74946</v>
          </cell>
          <cell r="Y17331">
            <v>1387</v>
          </cell>
          <cell r="AA17331">
            <v>4</v>
          </cell>
          <cell r="AB17331">
            <v>1990</v>
          </cell>
          <cell r="AC17331">
            <v>6</v>
          </cell>
          <cell r="AD17331">
            <v>244</v>
          </cell>
          <cell r="AF17331">
            <v>166.66666667000001</v>
          </cell>
          <cell r="AH17331">
            <v>1219.2449982000001</v>
          </cell>
        </row>
        <row r="17332">
          <cell r="B17332">
            <v>130000</v>
          </cell>
          <cell r="D17332">
            <v>110000</v>
          </cell>
          <cell r="F17332">
            <v>52</v>
          </cell>
          <cell r="M17332">
            <v>106100</v>
          </cell>
          <cell r="O17332">
            <v>2466</v>
          </cell>
          <cell r="Q17332">
            <v>37170</v>
          </cell>
          <cell r="S17332">
            <v>7</v>
          </cell>
          <cell r="T17332">
            <v>129892</v>
          </cell>
          <cell r="Y17332">
            <v>2096</v>
          </cell>
          <cell r="AA17332">
            <v>4</v>
          </cell>
          <cell r="AB17332">
            <v>1975</v>
          </cell>
          <cell r="AC17332">
            <v>7</v>
          </cell>
          <cell r="AD17332">
            <v>335.66666666999998</v>
          </cell>
          <cell r="AF17332">
            <v>97.5</v>
          </cell>
          <cell r="AH17332">
            <v>1117.3483318000001</v>
          </cell>
        </row>
        <row r="17333">
          <cell r="B17333">
            <v>110000</v>
          </cell>
          <cell r="D17333">
            <v>138000</v>
          </cell>
          <cell r="F17333">
            <v>50</v>
          </cell>
          <cell r="M17333">
            <v>62281</v>
          </cell>
          <cell r="O17333">
            <v>986</v>
          </cell>
          <cell r="Q17333">
            <v>14895</v>
          </cell>
          <cell r="S17333">
            <v>2</v>
          </cell>
          <cell r="T17333">
            <v>28782</v>
          </cell>
          <cell r="Y17333">
            <v>1477</v>
          </cell>
          <cell r="AA17333">
            <v>3</v>
          </cell>
          <cell r="AB17333">
            <v>1940</v>
          </cell>
          <cell r="AC17333">
            <v>6</v>
          </cell>
          <cell r="AD17333">
            <v>485.66666666999998</v>
          </cell>
          <cell r="AF17333">
            <v>34.5</v>
          </cell>
          <cell r="AH17333">
            <v>1378.5036646999999</v>
          </cell>
        </row>
        <row r="17334">
          <cell r="B17334">
            <v>80000</v>
          </cell>
          <cell r="D17334">
            <v>95000</v>
          </cell>
          <cell r="F17334">
            <v>64</v>
          </cell>
          <cell r="M17334">
            <v>74800</v>
          </cell>
          <cell r="O17334">
            <v>1403</v>
          </cell>
          <cell r="Q17334">
            <v>27127</v>
          </cell>
          <cell r="S17334">
            <v>5</v>
          </cell>
          <cell r="T17334">
            <v>24746</v>
          </cell>
          <cell r="Y17334">
            <v>1241</v>
          </cell>
          <cell r="AA17334">
            <v>4</v>
          </cell>
          <cell r="AB17334">
            <v>1940</v>
          </cell>
          <cell r="AC17334">
            <v>8</v>
          </cell>
          <cell r="AD17334">
            <v>324</v>
          </cell>
          <cell r="AF17334">
            <v>83.333333332999999</v>
          </cell>
          <cell r="AH17334">
            <v>998.21749866000005</v>
          </cell>
        </row>
        <row r="17335">
          <cell r="B17335">
            <v>250000</v>
          </cell>
          <cell r="D17335">
            <v>215000</v>
          </cell>
          <cell r="F17335">
            <v>55</v>
          </cell>
          <cell r="M17335">
            <v>78573</v>
          </cell>
          <cell r="O17335">
            <v>1316</v>
          </cell>
          <cell r="Q17335">
            <v>14942</v>
          </cell>
          <cell r="S17335">
            <v>2</v>
          </cell>
          <cell r="T17335">
            <v>40964</v>
          </cell>
          <cell r="Y17335">
            <v>1852</v>
          </cell>
          <cell r="AA17335">
            <v>3</v>
          </cell>
          <cell r="AB17335">
            <v>2005</v>
          </cell>
          <cell r="AC17335">
            <v>7</v>
          </cell>
          <cell r="AD17335">
            <v>127</v>
          </cell>
          <cell r="AF17335">
            <v>53.75</v>
          </cell>
          <cell r="AH17335">
            <v>1518.0141636000001</v>
          </cell>
        </row>
        <row r="17336">
          <cell r="B17336">
            <v>80000</v>
          </cell>
          <cell r="D17336">
            <v>87000</v>
          </cell>
          <cell r="F17336">
            <v>49</v>
          </cell>
          <cell r="M17336">
            <v>66400</v>
          </cell>
          <cell r="O17336">
            <v>1138</v>
          </cell>
          <cell r="Q17336">
            <v>11572</v>
          </cell>
          <cell r="S17336">
            <v>1</v>
          </cell>
          <cell r="T17336">
            <v>12982</v>
          </cell>
          <cell r="Y17336">
            <v>1087</v>
          </cell>
          <cell r="AA17336">
            <v>3</v>
          </cell>
          <cell r="AB17336">
            <v>1960</v>
          </cell>
          <cell r="AC17336">
            <v>6</v>
          </cell>
          <cell r="AD17336">
            <v>126.33333333</v>
          </cell>
          <cell r="AF17336">
            <v>58.333333332999999</v>
          </cell>
          <cell r="AH17336">
            <v>725.79216543999996</v>
          </cell>
        </row>
        <row r="17337">
          <cell r="B17337">
            <v>250000</v>
          </cell>
          <cell r="D17337">
            <v>245000</v>
          </cell>
          <cell r="F17337">
            <v>30</v>
          </cell>
          <cell r="M17337">
            <v>65073</v>
          </cell>
          <cell r="O17337">
            <v>1215</v>
          </cell>
          <cell r="Q17337">
            <v>22488</v>
          </cell>
          <cell r="S17337">
            <v>4</v>
          </cell>
          <cell r="T17337">
            <v>109972</v>
          </cell>
          <cell r="Y17337">
            <v>1174</v>
          </cell>
          <cell r="AA17337">
            <v>3</v>
          </cell>
          <cell r="AB17337">
            <v>1980</v>
          </cell>
          <cell r="AC17337">
            <v>5</v>
          </cell>
          <cell r="AD17337">
            <v>280.33333333000002</v>
          </cell>
          <cell r="AF17337">
            <v>61.25</v>
          </cell>
          <cell r="AH17337">
            <v>1865.4424965999999</v>
          </cell>
        </row>
        <row r="17338">
          <cell r="B17338">
            <v>420000</v>
          </cell>
          <cell r="D17338">
            <v>390000</v>
          </cell>
          <cell r="F17338">
            <v>52</v>
          </cell>
          <cell r="M17338">
            <v>72403</v>
          </cell>
          <cell r="O17338">
            <v>1390</v>
          </cell>
          <cell r="Q17338">
            <v>17345</v>
          </cell>
          <cell r="S17338">
            <v>3</v>
          </cell>
          <cell r="T17338">
            <v>171501</v>
          </cell>
          <cell r="Y17338">
            <v>1884</v>
          </cell>
          <cell r="AA17338">
            <v>5</v>
          </cell>
          <cell r="AB17338">
            <v>2001</v>
          </cell>
          <cell r="AC17338">
            <v>9</v>
          </cell>
          <cell r="AD17338">
            <v>338.16666666999998</v>
          </cell>
          <cell r="AF17338">
            <v>85</v>
          </cell>
          <cell r="AH17338">
            <v>2848.9016612</v>
          </cell>
        </row>
        <row r="17339">
          <cell r="B17339">
            <v>100000</v>
          </cell>
          <cell r="D17339">
            <v>80000</v>
          </cell>
          <cell r="F17339">
            <v>67</v>
          </cell>
          <cell r="M17339">
            <v>63506</v>
          </cell>
          <cell r="O17339">
            <v>906</v>
          </cell>
          <cell r="Q17339">
            <v>10603</v>
          </cell>
          <cell r="S17339">
            <v>1</v>
          </cell>
          <cell r="T17339">
            <v>37920</v>
          </cell>
          <cell r="Y17339">
            <v>337</v>
          </cell>
          <cell r="AA17339">
            <v>3</v>
          </cell>
          <cell r="AB17339">
            <v>1930</v>
          </cell>
          <cell r="AC17339">
            <v>6</v>
          </cell>
          <cell r="AD17339">
            <v>169.5</v>
          </cell>
          <cell r="AF17339">
            <v>58.333333332999999</v>
          </cell>
          <cell r="AH17339">
            <v>725.41999887999998</v>
          </cell>
        </row>
        <row r="17340">
          <cell r="B17340">
            <v>300000</v>
          </cell>
          <cell r="D17340">
            <v>195000</v>
          </cell>
          <cell r="F17340">
            <v>73</v>
          </cell>
          <cell r="M17340">
            <v>80400</v>
          </cell>
          <cell r="O17340">
            <v>1077</v>
          </cell>
          <cell r="Q17340">
            <v>13364</v>
          </cell>
          <cell r="S17340">
            <v>2</v>
          </cell>
          <cell r="T17340">
            <v>41363</v>
          </cell>
          <cell r="Y17340">
            <v>566</v>
          </cell>
          <cell r="AA17340">
            <v>2</v>
          </cell>
          <cell r="AB17340">
            <v>1950</v>
          </cell>
          <cell r="AC17340">
            <v>6</v>
          </cell>
          <cell r="AD17340">
            <v>273.83333333000002</v>
          </cell>
          <cell r="AF17340">
            <v>96</v>
          </cell>
          <cell r="AH17340">
            <v>1582.7008306</v>
          </cell>
        </row>
        <row r="17341">
          <cell r="B17341">
            <v>300000</v>
          </cell>
          <cell r="D17341">
            <v>275000</v>
          </cell>
          <cell r="F17341">
            <v>80</v>
          </cell>
          <cell r="M17341">
            <v>96646</v>
          </cell>
          <cell r="O17341">
            <v>1608</v>
          </cell>
          <cell r="Q17341">
            <v>10732</v>
          </cell>
          <cell r="S17341">
            <v>1</v>
          </cell>
          <cell r="T17341">
            <v>28000</v>
          </cell>
          <cell r="Y17341">
            <v>997</v>
          </cell>
          <cell r="AA17341">
            <v>3</v>
          </cell>
          <cell r="AB17341">
            <v>1960</v>
          </cell>
          <cell r="AC17341">
            <v>7</v>
          </cell>
          <cell r="AD17341">
            <v>388.33333333000002</v>
          </cell>
          <cell r="AF17341">
            <v>141.66666667000001</v>
          </cell>
          <cell r="AH17341">
            <v>2240.4541628000002</v>
          </cell>
        </row>
        <row r="17342">
          <cell r="B17342">
            <v>200000</v>
          </cell>
          <cell r="D17342">
            <v>175000</v>
          </cell>
          <cell r="F17342">
            <v>31</v>
          </cell>
          <cell r="M17342">
            <v>60719</v>
          </cell>
          <cell r="O17342">
            <v>1443</v>
          </cell>
          <cell r="Q17342">
            <v>17960</v>
          </cell>
          <cell r="S17342">
            <v>3</v>
          </cell>
          <cell r="T17342">
            <v>102964</v>
          </cell>
          <cell r="Y17342">
            <v>1575</v>
          </cell>
          <cell r="AA17342">
            <v>4</v>
          </cell>
          <cell r="AB17342">
            <v>2005</v>
          </cell>
          <cell r="AC17342">
            <v>6</v>
          </cell>
          <cell r="AD17342">
            <v>230</v>
          </cell>
          <cell r="AF17342">
            <v>91.666666667000001</v>
          </cell>
          <cell r="AH17342">
            <v>1410.1374975000001</v>
          </cell>
        </row>
        <row r="17343">
          <cell r="B17343">
            <v>150000</v>
          </cell>
          <cell r="D17343">
            <v>148000</v>
          </cell>
          <cell r="F17343">
            <v>41</v>
          </cell>
          <cell r="M17343">
            <v>60719</v>
          </cell>
          <cell r="O17343">
            <v>1279</v>
          </cell>
          <cell r="Q17343">
            <v>11609</v>
          </cell>
          <cell r="S17343">
            <v>1</v>
          </cell>
          <cell r="T17343">
            <v>236912</v>
          </cell>
          <cell r="Y17343">
            <v>1603</v>
          </cell>
          <cell r="AA17343">
            <v>3</v>
          </cell>
          <cell r="AB17343">
            <v>1975</v>
          </cell>
          <cell r="AC17343">
            <v>7</v>
          </cell>
          <cell r="AD17343">
            <v>226.08333332999999</v>
          </cell>
          <cell r="AF17343">
            <v>37</v>
          </cell>
          <cell r="AH17343">
            <v>1183.6186646000001</v>
          </cell>
        </row>
        <row r="17344">
          <cell r="B17344">
            <v>250000</v>
          </cell>
          <cell r="D17344">
            <v>280000</v>
          </cell>
          <cell r="F17344">
            <v>30</v>
          </cell>
          <cell r="M17344">
            <v>86800</v>
          </cell>
          <cell r="O17344">
            <v>2030</v>
          </cell>
          <cell r="Q17344">
            <v>22488</v>
          </cell>
          <cell r="S17344">
            <v>4</v>
          </cell>
          <cell r="T17344">
            <v>53946</v>
          </cell>
          <cell r="Y17344">
            <v>2164</v>
          </cell>
          <cell r="AA17344">
            <v>4</v>
          </cell>
          <cell r="AB17344">
            <v>1985</v>
          </cell>
          <cell r="AC17344">
            <v>8</v>
          </cell>
          <cell r="AD17344">
            <v>259</v>
          </cell>
          <cell r="AF17344">
            <v>54.166666667000001</v>
          </cell>
          <cell r="AH17344">
            <v>2054.7199961000001</v>
          </cell>
        </row>
        <row r="17345">
          <cell r="B17345">
            <v>320000</v>
          </cell>
          <cell r="D17345">
            <v>325000</v>
          </cell>
          <cell r="F17345">
            <v>56</v>
          </cell>
          <cell r="M17345">
            <v>80400</v>
          </cell>
          <cell r="O17345">
            <v>1589</v>
          </cell>
          <cell r="Q17345">
            <v>22872</v>
          </cell>
          <cell r="S17345">
            <v>4</v>
          </cell>
          <cell r="T17345">
            <v>154928</v>
          </cell>
          <cell r="Y17345">
            <v>2186</v>
          </cell>
          <cell r="AA17345">
            <v>4</v>
          </cell>
          <cell r="AB17345">
            <v>1990</v>
          </cell>
          <cell r="AC17345">
            <v>9</v>
          </cell>
          <cell r="AD17345">
            <v>394</v>
          </cell>
          <cell r="AF17345">
            <v>166.66666667000001</v>
          </cell>
          <cell r="AH17345">
            <v>2582.1124954000002</v>
          </cell>
        </row>
        <row r="17346">
          <cell r="B17346">
            <v>170000</v>
          </cell>
          <cell r="D17346">
            <v>170000</v>
          </cell>
          <cell r="F17346">
            <v>77</v>
          </cell>
          <cell r="M17346">
            <v>72393</v>
          </cell>
          <cell r="O17346">
            <v>980</v>
          </cell>
          <cell r="Q17346">
            <v>13445</v>
          </cell>
          <cell r="S17346">
            <v>2</v>
          </cell>
          <cell r="T17346">
            <v>36300</v>
          </cell>
          <cell r="Y17346">
            <v>490</v>
          </cell>
          <cell r="AA17346">
            <v>2</v>
          </cell>
          <cell r="AB17346">
            <v>1960</v>
          </cell>
          <cell r="AC17346">
            <v>4</v>
          </cell>
          <cell r="AD17346">
            <v>272.58333333000002</v>
          </cell>
          <cell r="AF17346">
            <v>37.5</v>
          </cell>
          <cell r="AH17346">
            <v>1367.4549976000001</v>
          </cell>
        </row>
        <row r="17347">
          <cell r="B17347">
            <v>100000</v>
          </cell>
          <cell r="D17347">
            <v>60000</v>
          </cell>
          <cell r="F17347">
            <v>54</v>
          </cell>
          <cell r="M17347">
            <v>61800</v>
          </cell>
          <cell r="O17347">
            <v>2256</v>
          </cell>
          <cell r="Q17347">
            <v>22246</v>
          </cell>
          <cell r="S17347">
            <v>4</v>
          </cell>
          <cell r="T17347">
            <v>3828</v>
          </cell>
          <cell r="Y17347">
            <v>1492</v>
          </cell>
          <cell r="AA17347">
            <v>4</v>
          </cell>
          <cell r="AB17347">
            <v>1970</v>
          </cell>
          <cell r="AC17347">
            <v>7</v>
          </cell>
          <cell r="AD17347">
            <v>325</v>
          </cell>
          <cell r="AF17347">
            <v>250</v>
          </cell>
          <cell r="AH17347">
            <v>948.18999915999996</v>
          </cell>
        </row>
        <row r="17348">
          <cell r="B17348">
            <v>80000</v>
          </cell>
          <cell r="D17348">
            <v>80000</v>
          </cell>
          <cell r="F17348">
            <v>73</v>
          </cell>
          <cell r="M17348">
            <v>56554</v>
          </cell>
          <cell r="O17348">
            <v>810</v>
          </cell>
          <cell r="Q17348">
            <v>13445</v>
          </cell>
          <cell r="S17348">
            <v>2</v>
          </cell>
          <cell r="T17348">
            <v>21482</v>
          </cell>
          <cell r="Y17348">
            <v>209</v>
          </cell>
          <cell r="AA17348">
            <v>3</v>
          </cell>
          <cell r="AB17348">
            <v>1970</v>
          </cell>
          <cell r="AC17348">
            <v>5</v>
          </cell>
          <cell r="AD17348">
            <v>113</v>
          </cell>
          <cell r="AF17348">
            <v>29.166666667000001</v>
          </cell>
          <cell r="AH17348">
            <v>639.75333221000005</v>
          </cell>
        </row>
        <row r="17349">
          <cell r="B17349">
            <v>150000</v>
          </cell>
          <cell r="D17349">
            <v>150000</v>
          </cell>
          <cell r="F17349">
            <v>67</v>
          </cell>
          <cell r="M17349">
            <v>70142</v>
          </cell>
          <cell r="O17349">
            <v>975</v>
          </cell>
          <cell r="Q17349">
            <v>13445</v>
          </cell>
          <cell r="S17349">
            <v>2</v>
          </cell>
          <cell r="T17349">
            <v>28000</v>
          </cell>
          <cell r="Y17349">
            <v>430</v>
          </cell>
          <cell r="AA17349">
            <v>3</v>
          </cell>
          <cell r="AB17349">
            <v>1970</v>
          </cell>
          <cell r="AC17349">
            <v>7</v>
          </cell>
          <cell r="AD17349">
            <v>213.25</v>
          </cell>
          <cell r="AF17349">
            <v>50</v>
          </cell>
          <cell r="AH17349">
            <v>1196.2249979000001</v>
          </cell>
        </row>
        <row r="17350">
          <cell r="B17350">
            <v>500000</v>
          </cell>
          <cell r="D17350">
            <v>440000</v>
          </cell>
          <cell r="F17350">
            <v>27</v>
          </cell>
          <cell r="M17350">
            <v>75030</v>
          </cell>
          <cell r="O17350">
            <v>1286</v>
          </cell>
          <cell r="Q17350">
            <v>17904</v>
          </cell>
          <cell r="S17350">
            <v>3</v>
          </cell>
          <cell r="T17350">
            <v>84982</v>
          </cell>
          <cell r="Y17350">
            <v>1001</v>
          </cell>
          <cell r="AA17350">
            <v>4</v>
          </cell>
          <cell r="AB17350">
            <v>1975</v>
          </cell>
          <cell r="AC17350">
            <v>9</v>
          </cell>
          <cell r="AD17350">
            <v>434</v>
          </cell>
          <cell r="AF17350">
            <v>100</v>
          </cell>
          <cell r="AH17350">
            <v>3270.7266605</v>
          </cell>
        </row>
        <row r="17351">
          <cell r="B17351">
            <v>40000</v>
          </cell>
          <cell r="D17351">
            <v>30000</v>
          </cell>
          <cell r="F17351">
            <v>53</v>
          </cell>
          <cell r="M17351">
            <v>64822</v>
          </cell>
          <cell r="O17351">
            <v>810</v>
          </cell>
          <cell r="Q17351">
            <v>14895</v>
          </cell>
          <cell r="S17351">
            <v>2</v>
          </cell>
          <cell r="T17351">
            <v>59982</v>
          </cell>
          <cell r="Y17351">
            <v>1151</v>
          </cell>
          <cell r="AA17351">
            <v>2</v>
          </cell>
          <cell r="AB17351">
            <v>1940</v>
          </cell>
          <cell r="AC17351">
            <v>6</v>
          </cell>
          <cell r="AD17351">
            <v>245.33333332999999</v>
          </cell>
          <cell r="AF17351">
            <v>58.333333332999999</v>
          </cell>
          <cell r="AH17351">
            <v>490.26166624000001</v>
          </cell>
        </row>
        <row r="17352">
          <cell r="B17352">
            <v>130000</v>
          </cell>
          <cell r="D17352">
            <v>195000</v>
          </cell>
          <cell r="F17352">
            <v>57</v>
          </cell>
          <cell r="M17352">
            <v>45796</v>
          </cell>
          <cell r="O17352">
            <v>792</v>
          </cell>
          <cell r="Q17352">
            <v>17904</v>
          </cell>
          <cell r="S17352">
            <v>3</v>
          </cell>
          <cell r="T17352">
            <v>21582</v>
          </cell>
          <cell r="Y17352">
            <v>686</v>
          </cell>
          <cell r="AA17352">
            <v>3</v>
          </cell>
          <cell r="AB17352">
            <v>2006</v>
          </cell>
          <cell r="AC17352">
            <v>7</v>
          </cell>
          <cell r="AD17352">
            <v>244</v>
          </cell>
          <cell r="AF17352">
            <v>166.66666667000001</v>
          </cell>
          <cell r="AH17352">
            <v>1623.5341639000001</v>
          </cell>
        </row>
        <row r="17353">
          <cell r="B17353">
            <v>120000</v>
          </cell>
          <cell r="D17353">
            <v>85000</v>
          </cell>
          <cell r="F17353">
            <v>72</v>
          </cell>
          <cell r="M17353">
            <v>58431</v>
          </cell>
          <cell r="O17353">
            <v>625</v>
          </cell>
          <cell r="Q17353">
            <v>10668</v>
          </cell>
          <cell r="S17353">
            <v>1</v>
          </cell>
          <cell r="T17353">
            <v>10000</v>
          </cell>
          <cell r="Y17353">
            <v>850</v>
          </cell>
          <cell r="AA17353">
            <v>2</v>
          </cell>
          <cell r="AB17353">
            <v>1960</v>
          </cell>
          <cell r="AC17353">
            <v>4</v>
          </cell>
          <cell r="AD17353">
            <v>216.5</v>
          </cell>
          <cell r="AF17353">
            <v>50</v>
          </cell>
          <cell r="AH17353">
            <v>795.18583214</v>
          </cell>
        </row>
        <row r="17354">
          <cell r="B17354">
            <v>400000</v>
          </cell>
          <cell r="D17354">
            <v>350000</v>
          </cell>
          <cell r="F17354">
            <v>59</v>
          </cell>
          <cell r="M17354">
            <v>63499</v>
          </cell>
          <cell r="O17354">
            <v>1134</v>
          </cell>
          <cell r="Q17354">
            <v>22872</v>
          </cell>
          <cell r="S17354">
            <v>4</v>
          </cell>
          <cell r="T17354">
            <v>87946</v>
          </cell>
          <cell r="Y17354">
            <v>955</v>
          </cell>
          <cell r="AA17354">
            <v>5</v>
          </cell>
          <cell r="AB17354">
            <v>1995</v>
          </cell>
          <cell r="AC17354">
            <v>9</v>
          </cell>
          <cell r="AD17354">
            <v>415</v>
          </cell>
          <cell r="AF17354">
            <v>65</v>
          </cell>
          <cell r="AH17354">
            <v>2656.9416617000002</v>
          </cell>
        </row>
        <row r="17355">
          <cell r="B17355">
            <v>200000</v>
          </cell>
          <cell r="D17355">
            <v>190000</v>
          </cell>
          <cell r="F17355">
            <v>52</v>
          </cell>
          <cell r="M17355">
            <v>82700</v>
          </cell>
          <cell r="O17355">
            <v>1210</v>
          </cell>
          <cell r="Q17355">
            <v>17849</v>
          </cell>
          <cell r="S17355">
            <v>3</v>
          </cell>
          <cell r="T17355">
            <v>57983</v>
          </cell>
          <cell r="Y17355">
            <v>1811</v>
          </cell>
          <cell r="AA17355">
            <v>3</v>
          </cell>
          <cell r="AB17355">
            <v>1940</v>
          </cell>
          <cell r="AC17355">
            <v>9</v>
          </cell>
          <cell r="AD17355">
            <v>233</v>
          </cell>
          <cell r="AF17355">
            <v>100</v>
          </cell>
          <cell r="AH17355">
            <v>1514.7683307</v>
          </cell>
        </row>
        <row r="17356">
          <cell r="B17356">
            <v>80000</v>
          </cell>
          <cell r="D17356">
            <v>85000</v>
          </cell>
          <cell r="F17356">
            <v>52</v>
          </cell>
          <cell r="M17356">
            <v>79332</v>
          </cell>
          <cell r="O17356">
            <v>1235</v>
          </cell>
          <cell r="Q17356">
            <v>14805</v>
          </cell>
          <cell r="S17356">
            <v>2</v>
          </cell>
          <cell r="T17356">
            <v>37000</v>
          </cell>
          <cell r="Y17356">
            <v>430</v>
          </cell>
          <cell r="AA17356">
            <v>3</v>
          </cell>
          <cell r="AB17356">
            <v>1960</v>
          </cell>
          <cell r="AC17356">
            <v>5</v>
          </cell>
          <cell r="AD17356">
            <v>181.16666667000001</v>
          </cell>
          <cell r="AF17356">
            <v>35.833333332999999</v>
          </cell>
          <cell r="AH17356">
            <v>745.68583214</v>
          </cell>
        </row>
        <row r="17357">
          <cell r="B17357">
            <v>320000</v>
          </cell>
          <cell r="D17357">
            <v>300000</v>
          </cell>
          <cell r="F17357">
            <v>59</v>
          </cell>
          <cell r="M17357">
            <v>82700</v>
          </cell>
          <cell r="O17357">
            <v>1359</v>
          </cell>
          <cell r="Q17357">
            <v>14849</v>
          </cell>
          <cell r="S17357">
            <v>2</v>
          </cell>
          <cell r="T17357">
            <v>140446</v>
          </cell>
          <cell r="Y17357">
            <v>3030</v>
          </cell>
          <cell r="AA17357">
            <v>4</v>
          </cell>
          <cell r="AB17357">
            <v>1970</v>
          </cell>
          <cell r="AC17357">
            <v>10</v>
          </cell>
          <cell r="AD17357">
            <v>360.41666666999998</v>
          </cell>
          <cell r="AF17357">
            <v>173.25</v>
          </cell>
          <cell r="AH17357">
            <v>2399.6166624000002</v>
          </cell>
        </row>
        <row r="17358">
          <cell r="B17358">
            <v>330000</v>
          </cell>
          <cell r="D17358">
            <v>320000</v>
          </cell>
          <cell r="F17358">
            <v>41</v>
          </cell>
          <cell r="M17358">
            <v>72403</v>
          </cell>
          <cell r="O17358">
            <v>1209</v>
          </cell>
          <cell r="Q17358">
            <v>14985</v>
          </cell>
          <cell r="S17358">
            <v>2</v>
          </cell>
          <cell r="T17358">
            <v>255000</v>
          </cell>
          <cell r="Y17358">
            <v>2302</v>
          </cell>
          <cell r="AA17358">
            <v>3</v>
          </cell>
          <cell r="AB17358">
            <v>1995</v>
          </cell>
          <cell r="AC17358">
            <v>7</v>
          </cell>
          <cell r="AD17358">
            <v>248.66666667000001</v>
          </cell>
          <cell r="AF17358">
            <v>101.66666667</v>
          </cell>
          <cell r="AH17358">
            <v>2340.6799955000001</v>
          </cell>
        </row>
        <row r="17359">
          <cell r="B17359">
            <v>140000</v>
          </cell>
          <cell r="D17359">
            <v>150000</v>
          </cell>
          <cell r="F17359">
            <v>48</v>
          </cell>
          <cell r="M17359">
            <v>64100</v>
          </cell>
          <cell r="O17359">
            <v>918</v>
          </cell>
          <cell r="Q17359">
            <v>14942</v>
          </cell>
          <cell r="S17359">
            <v>2</v>
          </cell>
          <cell r="T17359">
            <v>34964</v>
          </cell>
          <cell r="Y17359">
            <v>1662</v>
          </cell>
          <cell r="AA17359">
            <v>5</v>
          </cell>
          <cell r="AB17359">
            <v>1995</v>
          </cell>
          <cell r="AC17359">
            <v>8</v>
          </cell>
          <cell r="AD17359">
            <v>221.91666667000001</v>
          </cell>
          <cell r="AF17359">
            <v>95.833333332999999</v>
          </cell>
          <cell r="AH17359">
            <v>1250.7249979000001</v>
          </cell>
        </row>
        <row r="17360">
          <cell r="B17360">
            <v>170000</v>
          </cell>
          <cell r="D17360">
            <v>120000</v>
          </cell>
          <cell r="F17360">
            <v>41</v>
          </cell>
          <cell r="M17360">
            <v>60719</v>
          </cell>
          <cell r="O17360">
            <v>980</v>
          </cell>
          <cell r="Q17360">
            <v>11536</v>
          </cell>
          <cell r="S17360">
            <v>1</v>
          </cell>
          <cell r="T17360">
            <v>91982</v>
          </cell>
          <cell r="Y17360">
            <v>1855</v>
          </cell>
          <cell r="AA17360">
            <v>2</v>
          </cell>
          <cell r="AB17360">
            <v>2006</v>
          </cell>
          <cell r="AC17360">
            <v>5</v>
          </cell>
          <cell r="AD17360">
            <v>253</v>
          </cell>
          <cell r="AF17360">
            <v>30</v>
          </cell>
          <cell r="AH17360">
            <v>1029.3799982999999</v>
          </cell>
        </row>
        <row r="17361">
          <cell r="B17361">
            <v>200000</v>
          </cell>
          <cell r="D17361">
            <v>280000</v>
          </cell>
          <cell r="F17361">
            <v>50</v>
          </cell>
          <cell r="M17361">
            <v>63499</v>
          </cell>
          <cell r="O17361">
            <v>1069</v>
          </cell>
          <cell r="Q17361">
            <v>11536</v>
          </cell>
          <cell r="S17361">
            <v>1</v>
          </cell>
          <cell r="T17361">
            <v>57982</v>
          </cell>
          <cell r="Y17361">
            <v>1364</v>
          </cell>
          <cell r="AA17361">
            <v>4</v>
          </cell>
          <cell r="AB17361">
            <v>1995</v>
          </cell>
          <cell r="AC17361">
            <v>7</v>
          </cell>
          <cell r="AD17361">
            <v>208.08333332999999</v>
          </cell>
          <cell r="AF17361">
            <v>56.916666667000001</v>
          </cell>
          <cell r="AH17361">
            <v>2006.5533293999999</v>
          </cell>
        </row>
        <row r="17362">
          <cell r="B17362">
            <v>150000</v>
          </cell>
          <cell r="D17362">
            <v>170000</v>
          </cell>
          <cell r="F17362">
            <v>43</v>
          </cell>
          <cell r="M17362">
            <v>64851</v>
          </cell>
          <cell r="O17362">
            <v>789</v>
          </cell>
          <cell r="Q17362">
            <v>17849</v>
          </cell>
          <cell r="S17362">
            <v>3</v>
          </cell>
          <cell r="T17362">
            <v>169964</v>
          </cell>
          <cell r="Y17362">
            <v>2150</v>
          </cell>
          <cell r="AA17362">
            <v>2</v>
          </cell>
          <cell r="AB17362">
            <v>1985</v>
          </cell>
          <cell r="AC17362">
            <v>4</v>
          </cell>
          <cell r="AD17362">
            <v>240</v>
          </cell>
          <cell r="AF17362">
            <v>235</v>
          </cell>
          <cell r="AH17362">
            <v>1532.3716643</v>
          </cell>
        </row>
        <row r="17363">
          <cell r="B17363">
            <v>300000</v>
          </cell>
          <cell r="D17363">
            <v>275000</v>
          </cell>
          <cell r="F17363">
            <v>41</v>
          </cell>
          <cell r="M17363">
            <v>93300</v>
          </cell>
          <cell r="O17363">
            <v>1884</v>
          </cell>
          <cell r="Q17363">
            <v>22557</v>
          </cell>
          <cell r="S17363">
            <v>4</v>
          </cell>
          <cell r="T17363">
            <v>91964</v>
          </cell>
          <cell r="Y17363">
            <v>2917</v>
          </cell>
          <cell r="AA17363">
            <v>3</v>
          </cell>
          <cell r="AB17363">
            <v>1960</v>
          </cell>
          <cell r="AC17363">
            <v>7</v>
          </cell>
          <cell r="AD17363">
            <v>250</v>
          </cell>
          <cell r="AF17363">
            <v>58.333333332999999</v>
          </cell>
          <cell r="AH17363">
            <v>2018.7874961</v>
          </cell>
        </row>
        <row r="17364">
          <cell r="B17364">
            <v>170000</v>
          </cell>
          <cell r="D17364">
            <v>174000</v>
          </cell>
          <cell r="F17364">
            <v>45</v>
          </cell>
          <cell r="M17364">
            <v>51266</v>
          </cell>
          <cell r="O17364">
            <v>832</v>
          </cell>
          <cell r="Q17364">
            <v>26463</v>
          </cell>
          <cell r="S17364">
            <v>5</v>
          </cell>
          <cell r="T17364">
            <v>119446</v>
          </cell>
          <cell r="Y17364">
            <v>1443</v>
          </cell>
          <cell r="AA17364">
            <v>3</v>
          </cell>
          <cell r="AB17364">
            <v>2000</v>
          </cell>
          <cell r="AC17364">
            <v>6</v>
          </cell>
          <cell r="AD17364">
            <v>271</v>
          </cell>
          <cell r="AF17364">
            <v>105.5</v>
          </cell>
          <cell r="AH17364">
            <v>1458.7509975999999</v>
          </cell>
        </row>
        <row r="17365">
          <cell r="B17365">
            <v>670000</v>
          </cell>
          <cell r="D17365">
            <v>650000</v>
          </cell>
          <cell r="F17365">
            <v>76</v>
          </cell>
          <cell r="M17365">
            <v>101600</v>
          </cell>
          <cell r="O17365">
            <v>2586</v>
          </cell>
          <cell r="Q17365">
            <v>13403</v>
          </cell>
          <cell r="S17365">
            <v>2</v>
          </cell>
          <cell r="T17365">
            <v>402444</v>
          </cell>
          <cell r="Y17365">
            <v>751</v>
          </cell>
          <cell r="AA17365">
            <v>4</v>
          </cell>
          <cell r="AB17365">
            <v>1960</v>
          </cell>
          <cell r="AC17365">
            <v>6</v>
          </cell>
          <cell r="AD17365">
            <v>269.16666666999998</v>
          </cell>
          <cell r="AF17365">
            <v>71.333333332999999</v>
          </cell>
          <cell r="AH17365">
            <v>4383.3916575000003</v>
          </cell>
        </row>
        <row r="17366">
          <cell r="B17366">
            <v>80000</v>
          </cell>
          <cell r="D17366">
            <v>175000</v>
          </cell>
          <cell r="F17366">
            <v>64</v>
          </cell>
          <cell r="M17366">
            <v>56554</v>
          </cell>
          <cell r="O17366">
            <v>810</v>
          </cell>
          <cell r="Q17366">
            <v>14849</v>
          </cell>
          <cell r="S17366">
            <v>2</v>
          </cell>
          <cell r="T17366">
            <v>36982</v>
          </cell>
          <cell r="Y17366">
            <v>383</v>
          </cell>
          <cell r="AA17366">
            <v>3</v>
          </cell>
          <cell r="AB17366">
            <v>1919</v>
          </cell>
          <cell r="AC17366">
            <v>6</v>
          </cell>
          <cell r="AD17366">
            <v>208.16666667000001</v>
          </cell>
          <cell r="AF17366">
            <v>50</v>
          </cell>
          <cell r="AH17366">
            <v>1346.6374975000001</v>
          </cell>
        </row>
        <row r="17367">
          <cell r="B17367">
            <v>80000</v>
          </cell>
          <cell r="D17367">
            <v>80000</v>
          </cell>
          <cell r="F17367">
            <v>62</v>
          </cell>
          <cell r="M17367">
            <v>45796</v>
          </cell>
          <cell r="O17367">
            <v>792</v>
          </cell>
          <cell r="Q17367">
            <v>11572</v>
          </cell>
          <cell r="S17367">
            <v>1</v>
          </cell>
          <cell r="T17367">
            <v>16024</v>
          </cell>
          <cell r="Y17367">
            <v>753</v>
          </cell>
          <cell r="AA17367">
            <v>3</v>
          </cell>
          <cell r="AB17367">
            <v>1975</v>
          </cell>
          <cell r="AC17367">
            <v>6</v>
          </cell>
          <cell r="AD17367">
            <v>325</v>
          </cell>
          <cell r="AF17367">
            <v>5</v>
          </cell>
          <cell r="AH17367">
            <v>827.58666554000001</v>
          </cell>
        </row>
        <row r="17368">
          <cell r="B17368">
            <v>110000</v>
          </cell>
          <cell r="D17368">
            <v>125000</v>
          </cell>
          <cell r="F17368">
            <v>84</v>
          </cell>
          <cell r="M17368">
            <v>66046</v>
          </cell>
          <cell r="O17368">
            <v>980</v>
          </cell>
          <cell r="Q17368">
            <v>10635</v>
          </cell>
          <cell r="S17368">
            <v>1</v>
          </cell>
          <cell r="T17368">
            <v>20100</v>
          </cell>
          <cell r="Y17368">
            <v>284</v>
          </cell>
          <cell r="AA17368">
            <v>4</v>
          </cell>
          <cell r="AB17368">
            <v>1930</v>
          </cell>
          <cell r="AC17368">
            <v>7</v>
          </cell>
          <cell r="AD17368">
            <v>109</v>
          </cell>
          <cell r="AF17368">
            <v>31.25</v>
          </cell>
          <cell r="AH17368">
            <v>917.72916491000001</v>
          </cell>
        </row>
        <row r="17369">
          <cell r="B17369">
            <v>180000</v>
          </cell>
          <cell r="D17369">
            <v>200000</v>
          </cell>
          <cell r="F17369">
            <v>59</v>
          </cell>
          <cell r="M17369">
            <v>59692</v>
          </cell>
          <cell r="O17369">
            <v>1181</v>
          </cell>
          <cell r="Q17369">
            <v>22246</v>
          </cell>
          <cell r="S17369">
            <v>4</v>
          </cell>
          <cell r="T17369">
            <v>52239</v>
          </cell>
          <cell r="Y17369">
            <v>1052</v>
          </cell>
          <cell r="AA17369">
            <v>3</v>
          </cell>
          <cell r="AB17369">
            <v>1980</v>
          </cell>
          <cell r="AC17369">
            <v>7</v>
          </cell>
          <cell r="AD17369">
            <v>435</v>
          </cell>
          <cell r="AF17369">
            <v>208.33333332999999</v>
          </cell>
          <cell r="AH17369">
            <v>1887.2999972</v>
          </cell>
        </row>
        <row r="17370">
          <cell r="B17370">
            <v>90000</v>
          </cell>
          <cell r="D17370">
            <v>130000</v>
          </cell>
          <cell r="F17370">
            <v>56</v>
          </cell>
          <cell r="M17370">
            <v>55700</v>
          </cell>
          <cell r="O17370">
            <v>1214</v>
          </cell>
          <cell r="Q17370">
            <v>11502</v>
          </cell>
          <cell r="S17370">
            <v>1</v>
          </cell>
          <cell r="T17370">
            <v>36982</v>
          </cell>
          <cell r="Y17370">
            <v>1604</v>
          </cell>
          <cell r="AA17370">
            <v>3</v>
          </cell>
          <cell r="AB17370">
            <v>1980</v>
          </cell>
          <cell r="AC17370">
            <v>6</v>
          </cell>
          <cell r="AD17370">
            <v>209</v>
          </cell>
          <cell r="AF17370">
            <v>104.16666667</v>
          </cell>
          <cell r="AH17370">
            <v>1121.7449982000001</v>
          </cell>
        </row>
        <row r="17371">
          <cell r="B17371">
            <v>1240000</v>
          </cell>
          <cell r="D17371">
            <v>1100000</v>
          </cell>
          <cell r="F17371">
            <v>50</v>
          </cell>
          <cell r="M17371">
            <v>48147</v>
          </cell>
          <cell r="O17371">
            <v>1026</v>
          </cell>
          <cell r="Q17371">
            <v>14895</v>
          </cell>
          <cell r="S17371">
            <v>2</v>
          </cell>
          <cell r="T17371">
            <v>36782</v>
          </cell>
          <cell r="Y17371">
            <v>3128</v>
          </cell>
          <cell r="AA17371">
            <v>4</v>
          </cell>
          <cell r="AB17371">
            <v>1990</v>
          </cell>
          <cell r="AC17371">
            <v>7</v>
          </cell>
          <cell r="AD17371">
            <v>243</v>
          </cell>
          <cell r="AF17371">
            <v>275</v>
          </cell>
          <cell r="AH17371">
            <v>7359.8166511999998</v>
          </cell>
        </row>
        <row r="17372">
          <cell r="B17372">
            <v>110000</v>
          </cell>
          <cell r="D17372">
            <v>70000</v>
          </cell>
          <cell r="F17372">
            <v>39</v>
          </cell>
          <cell r="M17372">
            <v>80400</v>
          </cell>
          <cell r="O17372">
            <v>1317</v>
          </cell>
          <cell r="Q17372">
            <v>27375</v>
          </cell>
          <cell r="S17372">
            <v>5</v>
          </cell>
          <cell r="T17372">
            <v>27582</v>
          </cell>
          <cell r="Y17372">
            <v>727</v>
          </cell>
          <cell r="AA17372">
            <v>3</v>
          </cell>
          <cell r="AB17372">
            <v>1920</v>
          </cell>
          <cell r="AC17372">
            <v>7</v>
          </cell>
          <cell r="AD17372">
            <v>272.33333333000002</v>
          </cell>
          <cell r="AF17372">
            <v>17.5</v>
          </cell>
          <cell r="AH17372">
            <v>725.22166568</v>
          </cell>
        </row>
        <row r="17373">
          <cell r="B17373">
            <v>500000</v>
          </cell>
          <cell r="D17373">
            <v>55000</v>
          </cell>
          <cell r="F17373">
            <v>59</v>
          </cell>
          <cell r="M17373">
            <v>72403</v>
          </cell>
          <cell r="O17373">
            <v>1209</v>
          </cell>
          <cell r="Q17373">
            <v>14849</v>
          </cell>
          <cell r="S17373">
            <v>2</v>
          </cell>
          <cell r="T17373">
            <v>61738</v>
          </cell>
          <cell r="Y17373">
            <v>484</v>
          </cell>
          <cell r="AA17373">
            <v>3</v>
          </cell>
          <cell r="AB17373">
            <v>1950</v>
          </cell>
          <cell r="AC17373">
            <v>6</v>
          </cell>
          <cell r="AD17373">
            <v>220</v>
          </cell>
          <cell r="AF17373">
            <v>167.25</v>
          </cell>
          <cell r="AH17373">
            <v>729.34083255999997</v>
          </cell>
        </row>
        <row r="17374">
          <cell r="B17374">
            <v>30000</v>
          </cell>
          <cell r="D17374">
            <v>30000</v>
          </cell>
          <cell r="F17374">
            <v>71</v>
          </cell>
          <cell r="M17374">
            <v>45796</v>
          </cell>
          <cell r="O17374">
            <v>792</v>
          </cell>
          <cell r="Q17374">
            <v>10635</v>
          </cell>
          <cell r="S17374">
            <v>1</v>
          </cell>
          <cell r="T17374">
            <v>12000</v>
          </cell>
          <cell r="Y17374">
            <v>452</v>
          </cell>
          <cell r="AA17374">
            <v>3</v>
          </cell>
          <cell r="AB17374">
            <v>1975</v>
          </cell>
          <cell r="AC17374">
            <v>6</v>
          </cell>
          <cell r="AD17374">
            <v>233.83333332999999</v>
          </cell>
          <cell r="AF17374">
            <v>100</v>
          </cell>
          <cell r="AH17374">
            <v>520.42833290999999</v>
          </cell>
        </row>
        <row r="17375">
          <cell r="B17375">
            <v>120000</v>
          </cell>
          <cell r="D17375">
            <v>120000</v>
          </cell>
          <cell r="F17375">
            <v>30</v>
          </cell>
          <cell r="M17375">
            <v>69470</v>
          </cell>
          <cell r="O17375">
            <v>1057</v>
          </cell>
          <cell r="Q17375">
            <v>14805</v>
          </cell>
          <cell r="S17375">
            <v>2</v>
          </cell>
          <cell r="T17375">
            <v>149964</v>
          </cell>
          <cell r="Y17375">
            <v>1267</v>
          </cell>
          <cell r="AA17375">
            <v>3</v>
          </cell>
          <cell r="AB17375">
            <v>1919</v>
          </cell>
          <cell r="AC17375">
            <v>6</v>
          </cell>
          <cell r="AD17375">
            <v>236</v>
          </cell>
          <cell r="AF17375">
            <v>66.666666667000001</v>
          </cell>
          <cell r="AH17375">
            <v>1049.0466650000001</v>
          </cell>
        </row>
        <row r="17376">
          <cell r="B17376">
            <v>80000</v>
          </cell>
          <cell r="D17376">
            <v>150000</v>
          </cell>
          <cell r="F17376">
            <v>56</v>
          </cell>
          <cell r="M17376">
            <v>61959</v>
          </cell>
          <cell r="O17376">
            <v>965</v>
          </cell>
          <cell r="Q17376">
            <v>14895</v>
          </cell>
          <cell r="S17376">
            <v>2</v>
          </cell>
          <cell r="T17376">
            <v>66964</v>
          </cell>
          <cell r="Y17376">
            <v>619</v>
          </cell>
          <cell r="AA17376">
            <v>4</v>
          </cell>
          <cell r="AB17376">
            <v>1919</v>
          </cell>
          <cell r="AC17376">
            <v>9</v>
          </cell>
          <cell r="AD17376">
            <v>199.58333332999999</v>
          </cell>
          <cell r="AF17376">
            <v>37.5</v>
          </cell>
          <cell r="AH17376">
            <v>1170.0583312000001</v>
          </cell>
        </row>
        <row r="17377">
          <cell r="B17377">
            <v>100000</v>
          </cell>
          <cell r="D17377">
            <v>89000</v>
          </cell>
          <cell r="F17377">
            <v>69</v>
          </cell>
          <cell r="M17377">
            <v>55955</v>
          </cell>
          <cell r="O17377">
            <v>1158</v>
          </cell>
          <cell r="Q17377">
            <v>13526</v>
          </cell>
          <cell r="S17377">
            <v>2</v>
          </cell>
          <cell r="T17377">
            <v>31700</v>
          </cell>
          <cell r="Y17377">
            <v>610</v>
          </cell>
          <cell r="AA17377">
            <v>3</v>
          </cell>
          <cell r="AB17377">
            <v>1980</v>
          </cell>
          <cell r="AC17377">
            <v>5</v>
          </cell>
          <cell r="AD17377">
            <v>414.08333333000002</v>
          </cell>
          <cell r="AF17377">
            <v>125</v>
          </cell>
          <cell r="AH17377">
            <v>1092.6484986999999</v>
          </cell>
        </row>
        <row r="17378">
          <cell r="B17378">
            <v>150000</v>
          </cell>
          <cell r="D17378">
            <v>150000</v>
          </cell>
          <cell r="F17378">
            <v>47</v>
          </cell>
          <cell r="M17378">
            <v>70600</v>
          </cell>
          <cell r="O17378">
            <v>997</v>
          </cell>
          <cell r="Q17378">
            <v>14849</v>
          </cell>
          <cell r="S17378">
            <v>2</v>
          </cell>
          <cell r="T17378">
            <v>43382</v>
          </cell>
          <cell r="Y17378">
            <v>1353</v>
          </cell>
          <cell r="AA17378">
            <v>3</v>
          </cell>
          <cell r="AB17378">
            <v>2003</v>
          </cell>
          <cell r="AC17378">
            <v>6</v>
          </cell>
          <cell r="AD17378">
            <v>259.33333333000002</v>
          </cell>
          <cell r="AF17378">
            <v>166.66666667000001</v>
          </cell>
          <cell r="AH17378">
            <v>1358.9749979000001</v>
          </cell>
        </row>
        <row r="17379">
          <cell r="B17379">
            <v>100000</v>
          </cell>
          <cell r="D17379">
            <v>90000</v>
          </cell>
          <cell r="F17379">
            <v>53</v>
          </cell>
          <cell r="M17379">
            <v>62806</v>
          </cell>
          <cell r="O17379">
            <v>966</v>
          </cell>
          <cell r="Q17379">
            <v>14849</v>
          </cell>
          <cell r="S17379">
            <v>2</v>
          </cell>
          <cell r="T17379">
            <v>73037</v>
          </cell>
          <cell r="Y17379">
            <v>1154</v>
          </cell>
          <cell r="AA17379">
            <v>3</v>
          </cell>
          <cell r="AB17379">
            <v>1995</v>
          </cell>
          <cell r="AC17379">
            <v>6</v>
          </cell>
          <cell r="AD17379">
            <v>164</v>
          </cell>
          <cell r="AF17379">
            <v>163.41666667000001</v>
          </cell>
          <cell r="AH17379">
            <v>887.20166540000002</v>
          </cell>
        </row>
        <row r="17380">
          <cell r="B17380">
            <v>160000</v>
          </cell>
          <cell r="D17380">
            <v>80000</v>
          </cell>
          <cell r="F17380">
            <v>69</v>
          </cell>
          <cell r="M17380">
            <v>72093</v>
          </cell>
          <cell r="O17380">
            <v>1134</v>
          </cell>
          <cell r="Q17380">
            <v>10668</v>
          </cell>
          <cell r="S17380">
            <v>1</v>
          </cell>
          <cell r="T17380">
            <v>36468</v>
          </cell>
          <cell r="Y17380">
            <v>586</v>
          </cell>
          <cell r="AA17380">
            <v>3</v>
          </cell>
          <cell r="AB17380">
            <v>1985</v>
          </cell>
          <cell r="AC17380">
            <v>7</v>
          </cell>
          <cell r="AD17380">
            <v>247.91666667000001</v>
          </cell>
          <cell r="AF17380">
            <v>125</v>
          </cell>
          <cell r="AH17380">
            <v>870.50333221000005</v>
          </cell>
        </row>
        <row r="17381">
          <cell r="B17381">
            <v>600000</v>
          </cell>
          <cell r="D17381">
            <v>450000</v>
          </cell>
          <cell r="F17381">
            <v>46</v>
          </cell>
          <cell r="M17381">
            <v>72390</v>
          </cell>
          <cell r="O17381">
            <v>1727</v>
          </cell>
          <cell r="Q17381">
            <v>14849</v>
          </cell>
          <cell r="S17381">
            <v>2</v>
          </cell>
          <cell r="T17381">
            <v>145982</v>
          </cell>
          <cell r="Y17381">
            <v>2745</v>
          </cell>
          <cell r="AA17381">
            <v>3</v>
          </cell>
          <cell r="AB17381">
            <v>2004</v>
          </cell>
          <cell r="AC17381">
            <v>7</v>
          </cell>
          <cell r="AD17381">
            <v>367</v>
          </cell>
          <cell r="AF17381">
            <v>315</v>
          </cell>
          <cell r="AH17381">
            <v>3480.9249937</v>
          </cell>
        </row>
        <row r="17382">
          <cell r="B17382">
            <v>500000</v>
          </cell>
          <cell r="D17382">
            <v>600000</v>
          </cell>
          <cell r="F17382">
            <v>27</v>
          </cell>
          <cell r="M17382">
            <v>64000</v>
          </cell>
          <cell r="O17382">
            <v>1967</v>
          </cell>
          <cell r="Q17382">
            <v>23318</v>
          </cell>
          <cell r="S17382">
            <v>4</v>
          </cell>
          <cell r="T17382">
            <v>97967</v>
          </cell>
          <cell r="Y17382">
            <v>2796</v>
          </cell>
          <cell r="AA17382">
            <v>3</v>
          </cell>
          <cell r="AB17382">
            <v>1960</v>
          </cell>
          <cell r="AC17382">
            <v>5</v>
          </cell>
          <cell r="AD17382">
            <v>188</v>
          </cell>
          <cell r="AF17382">
            <v>83.333333332999999</v>
          </cell>
          <cell r="AH17382">
            <v>4003.2333248999998</v>
          </cell>
        </row>
        <row r="17383">
          <cell r="B17383">
            <v>130000</v>
          </cell>
          <cell r="D17383">
            <v>135000</v>
          </cell>
          <cell r="F17383">
            <v>63</v>
          </cell>
          <cell r="M17383">
            <v>61959</v>
          </cell>
          <cell r="O17383">
            <v>863</v>
          </cell>
          <cell r="Q17383">
            <v>11536</v>
          </cell>
          <cell r="S17383">
            <v>1</v>
          </cell>
          <cell r="T17383">
            <v>63982</v>
          </cell>
          <cell r="Y17383">
            <v>509</v>
          </cell>
          <cell r="AA17383">
            <v>3</v>
          </cell>
          <cell r="AB17383">
            <v>1970</v>
          </cell>
          <cell r="AC17383">
            <v>6</v>
          </cell>
          <cell r="AD17383">
            <v>117</v>
          </cell>
          <cell r="AF17383">
            <v>100</v>
          </cell>
          <cell r="AH17383">
            <v>1056.6774981000001</v>
          </cell>
        </row>
        <row r="17384">
          <cell r="B17384">
            <v>120000</v>
          </cell>
          <cell r="D17384">
            <v>130000</v>
          </cell>
          <cell r="F17384">
            <v>40</v>
          </cell>
          <cell r="M17384">
            <v>70800</v>
          </cell>
          <cell r="O17384">
            <v>1018</v>
          </cell>
          <cell r="Q17384">
            <v>14849</v>
          </cell>
          <cell r="S17384">
            <v>2</v>
          </cell>
          <cell r="T17384">
            <v>76091</v>
          </cell>
          <cell r="Y17384">
            <v>1187</v>
          </cell>
          <cell r="AA17384">
            <v>2</v>
          </cell>
          <cell r="AB17384">
            <v>1920</v>
          </cell>
          <cell r="AC17384">
            <v>5</v>
          </cell>
          <cell r="AD17384">
            <v>179.58333332999999</v>
          </cell>
          <cell r="AF17384">
            <v>49.583333332999999</v>
          </cell>
          <cell r="AH17384">
            <v>1037.7449982000001</v>
          </cell>
        </row>
        <row r="17385">
          <cell r="B17385">
            <v>60000</v>
          </cell>
          <cell r="D17385">
            <v>100000</v>
          </cell>
          <cell r="F17385">
            <v>47</v>
          </cell>
          <cell r="M17385">
            <v>59900</v>
          </cell>
          <cell r="O17385">
            <v>1086</v>
          </cell>
          <cell r="Q17385">
            <v>17399</v>
          </cell>
          <cell r="S17385">
            <v>3</v>
          </cell>
          <cell r="T17385">
            <v>56190</v>
          </cell>
          <cell r="Y17385">
            <v>1063</v>
          </cell>
          <cell r="AA17385">
            <v>3</v>
          </cell>
          <cell r="AB17385">
            <v>1950</v>
          </cell>
          <cell r="AC17385">
            <v>5</v>
          </cell>
          <cell r="AD17385">
            <v>338</v>
          </cell>
          <cell r="AF17385">
            <v>78.333333332999999</v>
          </cell>
          <cell r="AH17385">
            <v>1038.3166653000001</v>
          </cell>
        </row>
        <row r="17386">
          <cell r="B17386">
            <v>160000</v>
          </cell>
          <cell r="D17386">
            <v>154000</v>
          </cell>
          <cell r="F17386">
            <v>42</v>
          </cell>
          <cell r="M17386">
            <v>66046</v>
          </cell>
          <cell r="O17386">
            <v>880</v>
          </cell>
          <cell r="Q17386">
            <v>17849</v>
          </cell>
          <cell r="S17386">
            <v>3</v>
          </cell>
          <cell r="T17386">
            <v>50032</v>
          </cell>
          <cell r="Y17386">
            <v>961</v>
          </cell>
          <cell r="AA17386">
            <v>3</v>
          </cell>
          <cell r="AB17386">
            <v>2010</v>
          </cell>
          <cell r="AC17386">
            <v>5</v>
          </cell>
          <cell r="AD17386">
            <v>211</v>
          </cell>
          <cell r="AF17386">
            <v>41.666666667000001</v>
          </cell>
          <cell r="AH17386">
            <v>1210.5209978</v>
          </cell>
        </row>
        <row r="17387">
          <cell r="B17387">
            <v>280000</v>
          </cell>
          <cell r="D17387">
            <v>280000</v>
          </cell>
          <cell r="F17387">
            <v>29</v>
          </cell>
          <cell r="M17387">
            <v>72393</v>
          </cell>
          <cell r="O17387">
            <v>1661</v>
          </cell>
          <cell r="Q17387">
            <v>14849</v>
          </cell>
          <cell r="S17387">
            <v>2</v>
          </cell>
          <cell r="T17387">
            <v>198000</v>
          </cell>
          <cell r="Y17387">
            <v>232</v>
          </cell>
          <cell r="AA17387">
            <v>4</v>
          </cell>
          <cell r="AB17387">
            <v>1990</v>
          </cell>
          <cell r="AC17387">
            <v>8</v>
          </cell>
          <cell r="AD17387">
            <v>132.33333332999999</v>
          </cell>
          <cell r="AF17387">
            <v>16.666666667000001</v>
          </cell>
          <cell r="AH17387">
            <v>1890.5533293999999</v>
          </cell>
        </row>
        <row r="17388">
          <cell r="B17388">
            <v>300000</v>
          </cell>
          <cell r="D17388">
            <v>125000</v>
          </cell>
          <cell r="F17388">
            <v>55</v>
          </cell>
          <cell r="M17388">
            <v>49176</v>
          </cell>
          <cell r="O17388">
            <v>585</v>
          </cell>
          <cell r="Q17388">
            <v>17399</v>
          </cell>
          <cell r="S17388">
            <v>3</v>
          </cell>
          <cell r="T17388">
            <v>103464</v>
          </cell>
          <cell r="Y17388">
            <v>537</v>
          </cell>
          <cell r="AA17388">
            <v>2</v>
          </cell>
          <cell r="AB17388">
            <v>1919</v>
          </cell>
          <cell r="AC17388">
            <v>7</v>
          </cell>
          <cell r="AD17388">
            <v>211.5</v>
          </cell>
          <cell r="AF17388">
            <v>50</v>
          </cell>
          <cell r="AH17388">
            <v>1038.9791648999999</v>
          </cell>
        </row>
        <row r="17389">
          <cell r="B17389">
            <v>70000</v>
          </cell>
          <cell r="D17389">
            <v>120000</v>
          </cell>
          <cell r="F17389">
            <v>45</v>
          </cell>
          <cell r="M17389">
            <v>62588</v>
          </cell>
          <cell r="O17389">
            <v>926</v>
          </cell>
          <cell r="Q17389">
            <v>22488</v>
          </cell>
          <cell r="S17389">
            <v>4</v>
          </cell>
          <cell r="T17389">
            <v>80300</v>
          </cell>
          <cell r="Y17389">
            <v>1004</v>
          </cell>
          <cell r="AA17389">
            <v>3</v>
          </cell>
          <cell r="AB17389">
            <v>1990</v>
          </cell>
          <cell r="AC17389">
            <v>7</v>
          </cell>
          <cell r="AD17389">
            <v>245.66666667000001</v>
          </cell>
          <cell r="AF17389">
            <v>100</v>
          </cell>
          <cell r="AH17389">
            <v>1092.0466650000001</v>
          </cell>
        </row>
        <row r="17390">
          <cell r="B17390">
            <v>160000</v>
          </cell>
          <cell r="D17390">
            <v>145000</v>
          </cell>
          <cell r="F17390">
            <v>35</v>
          </cell>
          <cell r="M17390">
            <v>59692</v>
          </cell>
          <cell r="O17390">
            <v>1181</v>
          </cell>
          <cell r="Q17390">
            <v>17960</v>
          </cell>
          <cell r="S17390">
            <v>3</v>
          </cell>
          <cell r="T17390">
            <v>48046</v>
          </cell>
          <cell r="Y17390">
            <v>617</v>
          </cell>
          <cell r="AA17390">
            <v>3</v>
          </cell>
          <cell r="AB17390">
            <v>1995</v>
          </cell>
          <cell r="AC17390">
            <v>5</v>
          </cell>
          <cell r="AD17390">
            <v>300</v>
          </cell>
          <cell r="AF17390">
            <v>125</v>
          </cell>
          <cell r="AH17390">
            <v>1326.8758313000001</v>
          </cell>
        </row>
        <row r="17391">
          <cell r="B17391">
            <v>120000</v>
          </cell>
          <cell r="D17391">
            <v>390000</v>
          </cell>
          <cell r="F17391">
            <v>30</v>
          </cell>
          <cell r="M17391">
            <v>64200</v>
          </cell>
          <cell r="O17391">
            <v>1403</v>
          </cell>
          <cell r="Q17391">
            <v>11536</v>
          </cell>
          <cell r="S17391">
            <v>1</v>
          </cell>
          <cell r="T17391">
            <v>39982</v>
          </cell>
          <cell r="Y17391">
            <v>1559</v>
          </cell>
          <cell r="AA17391">
            <v>2</v>
          </cell>
          <cell r="AB17391">
            <v>2010</v>
          </cell>
          <cell r="AC17391">
            <v>4</v>
          </cell>
          <cell r="AD17391">
            <v>254.33333332999999</v>
          </cell>
          <cell r="AF17391">
            <v>66.666666667000001</v>
          </cell>
          <cell r="AH17391">
            <v>2746.7349945000001</v>
          </cell>
        </row>
        <row r="17392">
          <cell r="B17392">
            <v>120000</v>
          </cell>
          <cell r="D17392">
            <v>120000</v>
          </cell>
          <cell r="F17392">
            <v>46</v>
          </cell>
          <cell r="M17392">
            <v>74800</v>
          </cell>
          <cell r="O17392">
            <v>1403</v>
          </cell>
          <cell r="Q17392">
            <v>35945</v>
          </cell>
          <cell r="S17392">
            <v>7</v>
          </cell>
          <cell r="T17392">
            <v>97146</v>
          </cell>
          <cell r="Y17392">
            <v>2082</v>
          </cell>
          <cell r="AA17392">
            <v>4</v>
          </cell>
          <cell r="AB17392">
            <v>1975</v>
          </cell>
          <cell r="AC17392">
            <v>8</v>
          </cell>
          <cell r="AD17392">
            <v>320.58333333000002</v>
          </cell>
          <cell r="AF17392">
            <v>116.66666667</v>
          </cell>
          <cell r="AH17392">
            <v>1183.6299982999999</v>
          </cell>
        </row>
        <row r="17393">
          <cell r="B17393">
            <v>100000</v>
          </cell>
          <cell r="D17393">
            <v>150000</v>
          </cell>
          <cell r="F17393">
            <v>70</v>
          </cell>
          <cell r="M17393">
            <v>76471</v>
          </cell>
          <cell r="O17393">
            <v>1440</v>
          </cell>
          <cell r="Q17393">
            <v>27500</v>
          </cell>
          <cell r="S17393">
            <v>5</v>
          </cell>
          <cell r="T17393">
            <v>64910</v>
          </cell>
          <cell r="Y17393">
            <v>1061</v>
          </cell>
          <cell r="AA17393">
            <v>5</v>
          </cell>
          <cell r="AB17393">
            <v>1950</v>
          </cell>
          <cell r="AC17393">
            <v>8</v>
          </cell>
          <cell r="AD17393">
            <v>365.58333333000002</v>
          </cell>
          <cell r="AF17393">
            <v>37.5</v>
          </cell>
          <cell r="AH17393">
            <v>1336.0583312000001</v>
          </cell>
        </row>
        <row r="17394">
          <cell r="B17394">
            <v>90000</v>
          </cell>
          <cell r="D17394">
            <v>90000</v>
          </cell>
          <cell r="F17394">
            <v>63</v>
          </cell>
          <cell r="M17394">
            <v>64617</v>
          </cell>
          <cell r="O17394">
            <v>1647</v>
          </cell>
          <cell r="Q17394">
            <v>14895</v>
          </cell>
          <cell r="S17394">
            <v>2</v>
          </cell>
          <cell r="T17394">
            <v>65982</v>
          </cell>
          <cell r="Y17394">
            <v>264</v>
          </cell>
          <cell r="AA17394">
            <v>3</v>
          </cell>
          <cell r="AB17394">
            <v>1960</v>
          </cell>
          <cell r="AC17394">
            <v>5</v>
          </cell>
          <cell r="AD17394">
            <v>139.33333332999999</v>
          </cell>
          <cell r="AF17394">
            <v>58.333333332999999</v>
          </cell>
          <cell r="AH17394">
            <v>757.45166540000002</v>
          </cell>
        </row>
        <row r="17395">
          <cell r="B17395">
            <v>900000</v>
          </cell>
          <cell r="D17395">
            <v>870000</v>
          </cell>
          <cell r="F17395">
            <v>35</v>
          </cell>
          <cell r="M17395">
            <v>102829</v>
          </cell>
          <cell r="O17395">
            <v>2680</v>
          </cell>
          <cell r="Q17395">
            <v>22488</v>
          </cell>
          <cell r="S17395">
            <v>4</v>
          </cell>
          <cell r="T17395">
            <v>279991</v>
          </cell>
          <cell r="Y17395">
            <v>2495</v>
          </cell>
          <cell r="AA17395">
            <v>4</v>
          </cell>
          <cell r="AB17395">
            <v>1960</v>
          </cell>
          <cell r="AC17395">
            <v>7</v>
          </cell>
          <cell r="AD17395">
            <v>364.66666666999998</v>
          </cell>
          <cell r="AF17395">
            <v>75</v>
          </cell>
          <cell r="AH17395">
            <v>5850.9216544000001</v>
          </cell>
        </row>
        <row r="17396">
          <cell r="B17396">
            <v>120000</v>
          </cell>
          <cell r="D17396">
            <v>130000</v>
          </cell>
          <cell r="F17396">
            <v>27</v>
          </cell>
          <cell r="M17396">
            <v>79332</v>
          </cell>
          <cell r="O17396">
            <v>1235</v>
          </cell>
          <cell r="Q17396">
            <v>11642</v>
          </cell>
          <cell r="S17396">
            <v>1</v>
          </cell>
          <cell r="T17396">
            <v>89982</v>
          </cell>
          <cell r="Y17396">
            <v>3289</v>
          </cell>
          <cell r="AA17396">
            <v>3</v>
          </cell>
          <cell r="AB17396">
            <v>1920</v>
          </cell>
          <cell r="AC17396">
            <v>6</v>
          </cell>
          <cell r="AD17396">
            <v>340.66666666999998</v>
          </cell>
          <cell r="AF17396">
            <v>47.5</v>
          </cell>
          <cell r="AH17396">
            <v>1196.7449982000001</v>
          </cell>
        </row>
        <row r="17397">
          <cell r="B17397">
            <v>850000</v>
          </cell>
          <cell r="D17397">
            <v>941379</v>
          </cell>
          <cell r="F17397">
            <v>48</v>
          </cell>
          <cell r="M17397">
            <v>68232</v>
          </cell>
          <cell r="O17397">
            <v>1325</v>
          </cell>
          <cell r="Q17397">
            <v>27451</v>
          </cell>
          <cell r="S17397">
            <v>5</v>
          </cell>
          <cell r="T17397">
            <v>297769</v>
          </cell>
          <cell r="Y17397">
            <v>9241</v>
          </cell>
          <cell r="AA17397">
            <v>5</v>
          </cell>
          <cell r="AB17397">
            <v>2009</v>
          </cell>
          <cell r="AC17397">
            <v>12</v>
          </cell>
          <cell r="AD17397">
            <v>825.83333332999996</v>
          </cell>
          <cell r="AF17397">
            <v>338.33333333000002</v>
          </cell>
          <cell r="AH17397">
            <v>7019.3871368999999</v>
          </cell>
        </row>
        <row r="17398">
          <cell r="B17398">
            <v>300000</v>
          </cell>
          <cell r="D17398">
            <v>224000</v>
          </cell>
          <cell r="F17398">
            <v>31</v>
          </cell>
          <cell r="M17398">
            <v>64617</v>
          </cell>
          <cell r="O17398">
            <v>1894</v>
          </cell>
          <cell r="Q17398">
            <v>22694</v>
          </cell>
          <cell r="S17398">
            <v>4</v>
          </cell>
          <cell r="T17398">
            <v>69964</v>
          </cell>
          <cell r="Y17398">
            <v>1988</v>
          </cell>
          <cell r="AA17398">
            <v>5</v>
          </cell>
          <cell r="AB17398">
            <v>1995</v>
          </cell>
          <cell r="AC17398">
            <v>10</v>
          </cell>
          <cell r="AD17398">
            <v>312</v>
          </cell>
          <cell r="AF17398">
            <v>131</v>
          </cell>
          <cell r="AH17398">
            <v>1836.2426634999999</v>
          </cell>
        </row>
        <row r="17399">
          <cell r="B17399">
            <v>250000</v>
          </cell>
          <cell r="D17399">
            <v>250000</v>
          </cell>
          <cell r="F17399">
            <v>51</v>
          </cell>
          <cell r="M17399">
            <v>56554</v>
          </cell>
          <cell r="O17399">
            <v>810</v>
          </cell>
          <cell r="Q17399">
            <v>11572</v>
          </cell>
          <cell r="S17399">
            <v>1</v>
          </cell>
          <cell r="T17399">
            <v>62982</v>
          </cell>
          <cell r="Y17399">
            <v>1742</v>
          </cell>
          <cell r="AA17399">
            <v>3</v>
          </cell>
          <cell r="AB17399">
            <v>1970</v>
          </cell>
          <cell r="AC17399">
            <v>6</v>
          </cell>
          <cell r="AD17399">
            <v>142</v>
          </cell>
          <cell r="AF17399">
            <v>62.5</v>
          </cell>
          <cell r="AH17399">
            <v>1759.4583298</v>
          </cell>
        </row>
        <row r="17400">
          <cell r="B17400">
            <v>230000</v>
          </cell>
          <cell r="D17400">
            <v>70000</v>
          </cell>
          <cell r="F17400">
            <v>60</v>
          </cell>
          <cell r="M17400">
            <v>47913</v>
          </cell>
          <cell r="O17400">
            <v>946</v>
          </cell>
          <cell r="Q17400">
            <v>22943</v>
          </cell>
          <cell r="S17400">
            <v>4</v>
          </cell>
          <cell r="T17400">
            <v>80636</v>
          </cell>
          <cell r="Y17400">
            <v>474</v>
          </cell>
          <cell r="AA17400">
            <v>4</v>
          </cell>
          <cell r="AB17400">
            <v>1950</v>
          </cell>
          <cell r="AC17400">
            <v>7</v>
          </cell>
          <cell r="AD17400">
            <v>320.16666666999998</v>
          </cell>
          <cell r="AF17400">
            <v>17.5</v>
          </cell>
          <cell r="AH17400">
            <v>773.05499901999997</v>
          </cell>
        </row>
        <row r="17401">
          <cell r="B17401">
            <v>320000</v>
          </cell>
          <cell r="D17401">
            <v>275000</v>
          </cell>
          <cell r="F17401">
            <v>43</v>
          </cell>
          <cell r="M17401">
            <v>64000</v>
          </cell>
          <cell r="O17401">
            <v>1967</v>
          </cell>
          <cell r="Q17401">
            <v>26545</v>
          </cell>
          <cell r="S17401">
            <v>5</v>
          </cell>
          <cell r="T17401">
            <v>83900</v>
          </cell>
          <cell r="Y17401">
            <v>1954</v>
          </cell>
          <cell r="AA17401">
            <v>3</v>
          </cell>
          <cell r="AB17401">
            <v>1950</v>
          </cell>
          <cell r="AC17401">
            <v>5</v>
          </cell>
          <cell r="AD17401">
            <v>240.66666667000001</v>
          </cell>
          <cell r="AF17401">
            <v>83.333333332999999</v>
          </cell>
          <cell r="AH17401">
            <v>2034.4541627999999</v>
          </cell>
        </row>
        <row r="17402">
          <cell r="B17402">
            <v>180000</v>
          </cell>
          <cell r="D17402">
            <v>150000</v>
          </cell>
          <cell r="F17402">
            <v>56</v>
          </cell>
          <cell r="M17402">
            <v>106100</v>
          </cell>
          <cell r="O17402">
            <v>1461</v>
          </cell>
          <cell r="Q17402">
            <v>11502</v>
          </cell>
          <cell r="S17402">
            <v>1</v>
          </cell>
          <cell r="T17402">
            <v>63982</v>
          </cell>
          <cell r="Y17402">
            <v>1364</v>
          </cell>
          <cell r="AA17402">
            <v>2</v>
          </cell>
          <cell r="AB17402">
            <v>1975</v>
          </cell>
          <cell r="AC17402">
            <v>4</v>
          </cell>
          <cell r="AD17402">
            <v>283</v>
          </cell>
          <cell r="AF17402">
            <v>148</v>
          </cell>
          <cell r="AH17402">
            <v>1363.9749979000001</v>
          </cell>
        </row>
        <row r="17403">
          <cell r="B17403">
            <v>290000</v>
          </cell>
          <cell r="D17403">
            <v>250000</v>
          </cell>
          <cell r="F17403">
            <v>46</v>
          </cell>
          <cell r="M17403">
            <v>62806</v>
          </cell>
          <cell r="O17403">
            <v>966</v>
          </cell>
          <cell r="Q17403">
            <v>18012</v>
          </cell>
          <cell r="S17403">
            <v>3</v>
          </cell>
          <cell r="T17403">
            <v>74964</v>
          </cell>
          <cell r="Y17403">
            <v>2468</v>
          </cell>
          <cell r="AA17403">
            <v>3</v>
          </cell>
          <cell r="AB17403">
            <v>1995</v>
          </cell>
          <cell r="AC17403">
            <v>7</v>
          </cell>
          <cell r="AD17403">
            <v>341.16666666999998</v>
          </cell>
          <cell r="AF17403">
            <v>97.5</v>
          </cell>
          <cell r="AH17403">
            <v>1993.6249965</v>
          </cell>
        </row>
        <row r="17404">
          <cell r="B17404">
            <v>230000</v>
          </cell>
          <cell r="D17404">
            <v>240000</v>
          </cell>
          <cell r="F17404">
            <v>36</v>
          </cell>
          <cell r="M17404">
            <v>55955</v>
          </cell>
          <cell r="O17404">
            <v>1158</v>
          </cell>
          <cell r="Q17404">
            <v>26706</v>
          </cell>
          <cell r="S17404">
            <v>5</v>
          </cell>
          <cell r="T17404">
            <v>129964</v>
          </cell>
          <cell r="Y17404">
            <v>2769</v>
          </cell>
          <cell r="AA17404">
            <v>3</v>
          </cell>
          <cell r="AB17404">
            <v>1995</v>
          </cell>
          <cell r="AC17404">
            <v>6</v>
          </cell>
          <cell r="AD17404">
            <v>411</v>
          </cell>
          <cell r="AF17404">
            <v>60</v>
          </cell>
          <cell r="AH17404">
            <v>1963.7599966</v>
          </cell>
        </row>
        <row r="17405">
          <cell r="B17405">
            <v>80000</v>
          </cell>
          <cell r="D17405">
            <v>300000</v>
          </cell>
          <cell r="F17405">
            <v>53</v>
          </cell>
          <cell r="M17405">
            <v>69470</v>
          </cell>
          <cell r="O17405">
            <v>1216</v>
          </cell>
          <cell r="Q17405">
            <v>17553</v>
          </cell>
          <cell r="S17405">
            <v>3</v>
          </cell>
          <cell r="T17405">
            <v>375533</v>
          </cell>
          <cell r="Y17405">
            <v>1393</v>
          </cell>
          <cell r="AA17405">
            <v>5</v>
          </cell>
          <cell r="AB17405">
            <v>1940</v>
          </cell>
          <cell r="AC17405">
            <v>8</v>
          </cell>
          <cell r="AD17405">
            <v>318.33333333000002</v>
          </cell>
          <cell r="AF17405">
            <v>75</v>
          </cell>
          <cell r="AH17405">
            <v>2259.2833291000002</v>
          </cell>
        </row>
        <row r="17406">
          <cell r="B17406">
            <v>250000</v>
          </cell>
          <cell r="D17406">
            <v>350000</v>
          </cell>
          <cell r="F17406">
            <v>69</v>
          </cell>
          <cell r="M17406">
            <v>65073</v>
          </cell>
          <cell r="O17406">
            <v>837</v>
          </cell>
          <cell r="Q17406">
            <v>10635</v>
          </cell>
          <cell r="S17406">
            <v>1</v>
          </cell>
          <cell r="T17406">
            <v>18000</v>
          </cell>
          <cell r="Y17406">
            <v>470</v>
          </cell>
          <cell r="AA17406">
            <v>2</v>
          </cell>
          <cell r="AB17406">
            <v>1950</v>
          </cell>
          <cell r="AC17406">
            <v>6</v>
          </cell>
          <cell r="AD17406">
            <v>208.91666667000001</v>
          </cell>
          <cell r="AF17406">
            <v>52.5</v>
          </cell>
          <cell r="AH17406">
            <v>2438.3583284000001</v>
          </cell>
        </row>
        <row r="17407">
          <cell r="B17407">
            <v>130000</v>
          </cell>
          <cell r="D17407">
            <v>85000</v>
          </cell>
          <cell r="F17407">
            <v>83</v>
          </cell>
          <cell r="M17407">
            <v>60802</v>
          </cell>
          <cell r="O17407">
            <v>975</v>
          </cell>
          <cell r="Q17407">
            <v>10635</v>
          </cell>
          <cell r="S17407">
            <v>1</v>
          </cell>
          <cell r="T17407">
            <v>30000</v>
          </cell>
          <cell r="Y17407">
            <v>389</v>
          </cell>
          <cell r="AA17407">
            <v>3</v>
          </cell>
          <cell r="AB17407">
            <v>1950</v>
          </cell>
          <cell r="AC17407">
            <v>7</v>
          </cell>
          <cell r="AD17407">
            <v>335.5</v>
          </cell>
          <cell r="AF17407">
            <v>21.25</v>
          </cell>
          <cell r="AH17407">
            <v>885.43583214</v>
          </cell>
        </row>
        <row r="17408">
          <cell r="B17408">
            <v>140000</v>
          </cell>
          <cell r="D17408">
            <v>80000</v>
          </cell>
          <cell r="F17408">
            <v>65</v>
          </cell>
          <cell r="M17408">
            <v>69500</v>
          </cell>
          <cell r="O17408">
            <v>1023</v>
          </cell>
          <cell r="Q17408">
            <v>13403</v>
          </cell>
          <cell r="S17408">
            <v>2</v>
          </cell>
          <cell r="T17408">
            <v>49992</v>
          </cell>
          <cell r="Y17408">
            <v>894</v>
          </cell>
          <cell r="AA17408">
            <v>3</v>
          </cell>
          <cell r="AB17408">
            <v>1950</v>
          </cell>
          <cell r="AC17408">
            <v>7</v>
          </cell>
          <cell r="AD17408">
            <v>161</v>
          </cell>
          <cell r="AF17408">
            <v>58.333333332999999</v>
          </cell>
          <cell r="AH17408">
            <v>716.91999887999998</v>
          </cell>
        </row>
        <row r="17409">
          <cell r="B17409">
            <v>120000</v>
          </cell>
          <cell r="D17409">
            <v>120000</v>
          </cell>
          <cell r="F17409">
            <v>78</v>
          </cell>
          <cell r="M17409">
            <v>92514</v>
          </cell>
          <cell r="O17409">
            <v>1328</v>
          </cell>
          <cell r="Q17409">
            <v>10635</v>
          </cell>
          <cell r="S17409">
            <v>1</v>
          </cell>
          <cell r="T17409">
            <v>22688</v>
          </cell>
          <cell r="Y17409">
            <v>584</v>
          </cell>
          <cell r="AA17409">
            <v>2</v>
          </cell>
          <cell r="AB17409">
            <v>1975</v>
          </cell>
          <cell r="AC17409">
            <v>6</v>
          </cell>
          <cell r="AD17409">
            <v>157.33333332999999</v>
          </cell>
          <cell r="AF17409">
            <v>260.41666666999998</v>
          </cell>
          <cell r="AH17409">
            <v>1164.1299982999999</v>
          </cell>
        </row>
        <row r="17410">
          <cell r="B17410">
            <v>130000</v>
          </cell>
          <cell r="D17410">
            <v>125000</v>
          </cell>
          <cell r="F17410">
            <v>46</v>
          </cell>
          <cell r="M17410">
            <v>58172</v>
          </cell>
          <cell r="O17410">
            <v>879</v>
          </cell>
          <cell r="Q17410">
            <v>14942</v>
          </cell>
          <cell r="S17410">
            <v>2</v>
          </cell>
          <cell r="T17410">
            <v>76082</v>
          </cell>
          <cell r="Y17410">
            <v>480</v>
          </cell>
          <cell r="AA17410">
            <v>4</v>
          </cell>
          <cell r="AB17410">
            <v>1975</v>
          </cell>
          <cell r="AC17410">
            <v>7</v>
          </cell>
          <cell r="AD17410">
            <v>338</v>
          </cell>
          <cell r="AF17410">
            <v>41.666666667000001</v>
          </cell>
          <cell r="AH17410">
            <v>1157.1458316000001</v>
          </cell>
        </row>
        <row r="17411">
          <cell r="B17411">
            <v>400000</v>
          </cell>
          <cell r="D17411">
            <v>300000</v>
          </cell>
          <cell r="F17411">
            <v>49</v>
          </cell>
          <cell r="M17411">
            <v>55770</v>
          </cell>
          <cell r="O17411">
            <v>1003</v>
          </cell>
          <cell r="Q17411">
            <v>17960</v>
          </cell>
          <cell r="S17411">
            <v>3</v>
          </cell>
          <cell r="T17411">
            <v>24982</v>
          </cell>
          <cell r="Y17411">
            <v>1602</v>
          </cell>
          <cell r="AA17411">
            <v>4</v>
          </cell>
          <cell r="AB17411">
            <v>1995</v>
          </cell>
          <cell r="AC17411">
            <v>8</v>
          </cell>
          <cell r="AD17411">
            <v>189.33333332999999</v>
          </cell>
          <cell r="AF17411">
            <v>75</v>
          </cell>
          <cell r="AH17411">
            <v>2130.2833291000002</v>
          </cell>
        </row>
        <row r="17412">
          <cell r="B17412">
            <v>100000</v>
          </cell>
          <cell r="D17412">
            <v>99000</v>
          </cell>
          <cell r="F17412">
            <v>36</v>
          </cell>
          <cell r="M17412">
            <v>41100</v>
          </cell>
          <cell r="O17412">
            <v>893</v>
          </cell>
          <cell r="Q17412">
            <v>17345</v>
          </cell>
          <cell r="S17412">
            <v>3</v>
          </cell>
          <cell r="T17412">
            <v>42946</v>
          </cell>
          <cell r="Y17412">
            <v>795</v>
          </cell>
          <cell r="AA17412">
            <v>3</v>
          </cell>
          <cell r="AB17412">
            <v>2002</v>
          </cell>
          <cell r="AC17412">
            <v>6</v>
          </cell>
          <cell r="AD17412">
            <v>95</v>
          </cell>
          <cell r="AF17412">
            <v>35.5</v>
          </cell>
          <cell r="AH17412">
            <v>746.26349861000006</v>
          </cell>
        </row>
        <row r="17413">
          <cell r="B17413">
            <v>90000</v>
          </cell>
          <cell r="D17413">
            <v>90000</v>
          </cell>
          <cell r="F17413">
            <v>65</v>
          </cell>
          <cell r="M17413">
            <v>51266</v>
          </cell>
          <cell r="O17413">
            <v>832</v>
          </cell>
          <cell r="Q17413">
            <v>13364</v>
          </cell>
          <cell r="S17413">
            <v>2</v>
          </cell>
          <cell r="T17413">
            <v>38568</v>
          </cell>
          <cell r="Y17413">
            <v>298</v>
          </cell>
          <cell r="AA17413">
            <v>3</v>
          </cell>
          <cell r="AB17413">
            <v>1970</v>
          </cell>
          <cell r="AC17413">
            <v>7</v>
          </cell>
          <cell r="AD17413">
            <v>183</v>
          </cell>
          <cell r="AF17413">
            <v>84.083333332999999</v>
          </cell>
          <cell r="AH17413">
            <v>826.86833206999995</v>
          </cell>
        </row>
        <row r="17414">
          <cell r="B17414">
            <v>500000</v>
          </cell>
          <cell r="D17414">
            <v>500000</v>
          </cell>
          <cell r="F17414">
            <v>88</v>
          </cell>
          <cell r="M17414">
            <v>101600</v>
          </cell>
          <cell r="O17414">
            <v>1833</v>
          </cell>
          <cell r="Q17414">
            <v>13403</v>
          </cell>
          <cell r="S17414">
            <v>2</v>
          </cell>
          <cell r="T17414">
            <v>14700</v>
          </cell>
          <cell r="Y17414">
            <v>416</v>
          </cell>
          <cell r="AA17414">
            <v>2</v>
          </cell>
          <cell r="AB17414">
            <v>1920</v>
          </cell>
          <cell r="AC17414">
            <v>5</v>
          </cell>
          <cell r="AD17414">
            <v>232.33333332999999</v>
          </cell>
          <cell r="AF17414">
            <v>100</v>
          </cell>
          <cell r="AH17414">
            <v>3442.2499929999999</v>
          </cell>
        </row>
        <row r="17415">
          <cell r="B17415">
            <v>50000</v>
          </cell>
          <cell r="D17415">
            <v>150000</v>
          </cell>
          <cell r="F17415">
            <v>57</v>
          </cell>
          <cell r="M17415">
            <v>49981</v>
          </cell>
          <cell r="O17415">
            <v>877</v>
          </cell>
          <cell r="Q17415">
            <v>14849</v>
          </cell>
          <cell r="S17415">
            <v>2</v>
          </cell>
          <cell r="T17415">
            <v>55982</v>
          </cell>
          <cell r="Y17415">
            <v>437</v>
          </cell>
          <cell r="AA17415">
            <v>4</v>
          </cell>
          <cell r="AB17415">
            <v>1975</v>
          </cell>
          <cell r="AC17415">
            <v>9</v>
          </cell>
          <cell r="AD17415">
            <v>230.75</v>
          </cell>
          <cell r="AF17415">
            <v>40</v>
          </cell>
          <cell r="AH17415">
            <v>1203.7249979000001</v>
          </cell>
        </row>
        <row r="17416">
          <cell r="B17416">
            <v>350000</v>
          </cell>
          <cell r="D17416">
            <v>395000</v>
          </cell>
          <cell r="F17416">
            <v>67</v>
          </cell>
          <cell r="M17416">
            <v>59692</v>
          </cell>
          <cell r="O17416">
            <v>1181</v>
          </cell>
          <cell r="Q17416">
            <v>10635</v>
          </cell>
          <cell r="S17416">
            <v>1</v>
          </cell>
          <cell r="T17416">
            <v>92780</v>
          </cell>
          <cell r="Y17416">
            <v>685</v>
          </cell>
          <cell r="AA17416">
            <v>3</v>
          </cell>
          <cell r="AB17416">
            <v>1995</v>
          </cell>
          <cell r="AC17416">
            <v>6</v>
          </cell>
          <cell r="AD17416">
            <v>404.16666666999998</v>
          </cell>
          <cell r="AF17416">
            <v>94.166666667000001</v>
          </cell>
          <cell r="AH17416">
            <v>2955.1674944000001</v>
          </cell>
        </row>
        <row r="17417">
          <cell r="B17417">
            <v>350000</v>
          </cell>
          <cell r="D17417">
            <v>300000</v>
          </cell>
          <cell r="F17417">
            <v>89</v>
          </cell>
          <cell r="M17417">
            <v>64851</v>
          </cell>
          <cell r="O17417">
            <v>789</v>
          </cell>
          <cell r="Q17417">
            <v>13445</v>
          </cell>
          <cell r="S17417">
            <v>2</v>
          </cell>
          <cell r="T17417">
            <v>60982</v>
          </cell>
          <cell r="Y17417">
            <v>486</v>
          </cell>
          <cell r="AA17417">
            <v>2</v>
          </cell>
          <cell r="AB17417">
            <v>1970</v>
          </cell>
          <cell r="AC17417">
            <v>6</v>
          </cell>
          <cell r="AD17417">
            <v>210.66666667000001</v>
          </cell>
          <cell r="AF17417">
            <v>66.666666667000001</v>
          </cell>
          <cell r="AH17417">
            <v>2143.2833291000002</v>
          </cell>
        </row>
        <row r="17418">
          <cell r="B17418">
            <v>20000</v>
          </cell>
          <cell r="D17418">
            <v>65000</v>
          </cell>
          <cell r="F17418">
            <v>52</v>
          </cell>
          <cell r="M17418">
            <v>60353</v>
          </cell>
          <cell r="O17418">
            <v>942</v>
          </cell>
          <cell r="Q17418">
            <v>27127</v>
          </cell>
          <cell r="S17418">
            <v>5</v>
          </cell>
          <cell r="T17418">
            <v>36992</v>
          </cell>
          <cell r="Y17418">
            <v>839</v>
          </cell>
          <cell r="AA17418">
            <v>3</v>
          </cell>
          <cell r="AB17418">
            <v>1940</v>
          </cell>
          <cell r="AC17418">
            <v>6</v>
          </cell>
          <cell r="AD17418">
            <v>285.41666666999998</v>
          </cell>
          <cell r="AF17418">
            <v>58.333333332999999</v>
          </cell>
          <cell r="AH17418">
            <v>748.03916575000005</v>
          </cell>
        </row>
        <row r="17419">
          <cell r="B17419">
            <v>340000</v>
          </cell>
          <cell r="D17419">
            <v>379000</v>
          </cell>
          <cell r="F17419">
            <v>65</v>
          </cell>
          <cell r="M17419">
            <v>62200</v>
          </cell>
          <cell r="O17419">
            <v>1089</v>
          </cell>
          <cell r="Q17419">
            <v>13403</v>
          </cell>
          <cell r="S17419">
            <v>2</v>
          </cell>
          <cell r="T17419">
            <v>104902</v>
          </cell>
          <cell r="Y17419">
            <v>1019</v>
          </cell>
          <cell r="AA17419">
            <v>3</v>
          </cell>
          <cell r="AB17419">
            <v>1990</v>
          </cell>
          <cell r="AC17419">
            <v>6</v>
          </cell>
          <cell r="AD17419">
            <v>508</v>
          </cell>
          <cell r="AF17419">
            <v>169.75</v>
          </cell>
          <cell r="AH17419">
            <v>3035.066828</v>
          </cell>
        </row>
        <row r="17420">
          <cell r="B17420">
            <v>170000</v>
          </cell>
          <cell r="D17420">
            <v>50000</v>
          </cell>
          <cell r="F17420">
            <v>44</v>
          </cell>
          <cell r="M17420">
            <v>61864</v>
          </cell>
          <cell r="O17420">
            <v>882</v>
          </cell>
          <cell r="Q17420">
            <v>17849</v>
          </cell>
          <cell r="S17420">
            <v>3</v>
          </cell>
          <cell r="T17420">
            <v>29982</v>
          </cell>
          <cell r="Y17420">
            <v>951</v>
          </cell>
          <cell r="AA17420">
            <v>3</v>
          </cell>
          <cell r="AB17420">
            <v>1975</v>
          </cell>
          <cell r="AC17420">
            <v>6</v>
          </cell>
          <cell r="AD17420">
            <v>178</v>
          </cell>
          <cell r="AF17420">
            <v>12.5</v>
          </cell>
          <cell r="AH17420">
            <v>501.49166595999998</v>
          </cell>
        </row>
        <row r="17421">
          <cell r="B17421">
            <v>250000</v>
          </cell>
          <cell r="D17421">
            <v>225000</v>
          </cell>
          <cell r="F17421">
            <v>47</v>
          </cell>
          <cell r="M17421">
            <v>60719</v>
          </cell>
          <cell r="O17421">
            <v>1443</v>
          </cell>
          <cell r="Q17421">
            <v>17904</v>
          </cell>
          <cell r="S17421">
            <v>3</v>
          </cell>
          <cell r="T17421">
            <v>244946</v>
          </cell>
          <cell r="Y17421">
            <v>1620</v>
          </cell>
          <cell r="AA17421">
            <v>4</v>
          </cell>
          <cell r="AB17421">
            <v>1995</v>
          </cell>
          <cell r="AC17421">
            <v>7</v>
          </cell>
          <cell r="AD17421">
            <v>362</v>
          </cell>
          <cell r="AF17421">
            <v>133.33333332999999</v>
          </cell>
          <cell r="AH17421">
            <v>1894.7958302</v>
          </cell>
        </row>
        <row r="17422">
          <cell r="B17422">
            <v>10000</v>
          </cell>
          <cell r="D17422">
            <v>50000</v>
          </cell>
          <cell r="F17422">
            <v>54</v>
          </cell>
          <cell r="M17422">
            <v>59692</v>
          </cell>
          <cell r="O17422">
            <v>902</v>
          </cell>
          <cell r="Q17422">
            <v>11572</v>
          </cell>
          <cell r="S17422">
            <v>1</v>
          </cell>
          <cell r="T17422">
            <v>18000</v>
          </cell>
          <cell r="Y17422">
            <v>236</v>
          </cell>
          <cell r="AA17422">
            <v>2</v>
          </cell>
          <cell r="AB17422">
            <v>1985</v>
          </cell>
          <cell r="AC17422">
            <v>4</v>
          </cell>
          <cell r="AD17422">
            <v>111</v>
          </cell>
          <cell r="AF17422">
            <v>66.666666667000001</v>
          </cell>
          <cell r="AH17422">
            <v>488.65833263000002</v>
          </cell>
        </row>
        <row r="17423">
          <cell r="B17423">
            <v>240000</v>
          </cell>
          <cell r="D17423">
            <v>250000</v>
          </cell>
          <cell r="F17423">
            <v>73</v>
          </cell>
          <cell r="M17423">
            <v>106100</v>
          </cell>
          <cell r="O17423">
            <v>2204</v>
          </cell>
          <cell r="Q17423">
            <v>10635</v>
          </cell>
          <cell r="S17423">
            <v>1</v>
          </cell>
          <cell r="T17423">
            <v>100807</v>
          </cell>
          <cell r="Y17423">
            <v>910</v>
          </cell>
          <cell r="AA17423">
            <v>3</v>
          </cell>
          <cell r="AB17423">
            <v>1995</v>
          </cell>
          <cell r="AC17423">
            <v>5</v>
          </cell>
          <cell r="AD17423">
            <v>291.83333333000002</v>
          </cell>
          <cell r="AF17423">
            <v>81.166666667000001</v>
          </cell>
          <cell r="AH17423">
            <v>1927.9583298</v>
          </cell>
        </row>
        <row r="17424">
          <cell r="B17424">
            <v>70000</v>
          </cell>
          <cell r="D17424">
            <v>85000</v>
          </cell>
          <cell r="F17424">
            <v>83</v>
          </cell>
          <cell r="M17424">
            <v>49176</v>
          </cell>
          <cell r="O17424">
            <v>759</v>
          </cell>
          <cell r="Q17424">
            <v>10635</v>
          </cell>
          <cell r="S17424">
            <v>1</v>
          </cell>
          <cell r="T17424">
            <v>12866</v>
          </cell>
          <cell r="Y17424">
            <v>176</v>
          </cell>
          <cell r="AA17424">
            <v>3</v>
          </cell>
          <cell r="AB17424">
            <v>1930</v>
          </cell>
          <cell r="AC17424">
            <v>5</v>
          </cell>
          <cell r="AD17424">
            <v>121.41666667</v>
          </cell>
          <cell r="AF17424">
            <v>46</v>
          </cell>
          <cell r="AH17424">
            <v>696.10249881000004</v>
          </cell>
        </row>
        <row r="17425">
          <cell r="B17425">
            <v>330000</v>
          </cell>
          <cell r="D17425">
            <v>335000</v>
          </cell>
          <cell r="F17425">
            <v>45</v>
          </cell>
          <cell r="M17425">
            <v>45796</v>
          </cell>
          <cell r="O17425">
            <v>915</v>
          </cell>
          <cell r="Q17425">
            <v>26545</v>
          </cell>
          <cell r="S17425">
            <v>5</v>
          </cell>
          <cell r="T17425">
            <v>69964</v>
          </cell>
          <cell r="Y17425">
            <v>1336</v>
          </cell>
          <cell r="AA17425">
            <v>4</v>
          </cell>
          <cell r="AB17425">
            <v>1975</v>
          </cell>
          <cell r="AC17425">
            <v>7</v>
          </cell>
          <cell r="AD17425">
            <v>432.16666666999998</v>
          </cell>
          <cell r="AF17425">
            <v>100</v>
          </cell>
          <cell r="AH17425">
            <v>2615.8108286000001</v>
          </cell>
        </row>
        <row r="17426">
          <cell r="B17426">
            <v>160000</v>
          </cell>
          <cell r="D17426">
            <v>168000</v>
          </cell>
          <cell r="F17426">
            <v>51</v>
          </cell>
          <cell r="M17426">
            <v>62694</v>
          </cell>
          <cell r="O17426">
            <v>815</v>
          </cell>
          <cell r="Q17426">
            <v>14942</v>
          </cell>
          <cell r="S17426">
            <v>2</v>
          </cell>
          <cell r="T17426">
            <v>33982</v>
          </cell>
          <cell r="Y17426">
            <v>471</v>
          </cell>
          <cell r="AA17426">
            <v>2</v>
          </cell>
          <cell r="AB17426">
            <v>1980</v>
          </cell>
          <cell r="AC17426">
            <v>6</v>
          </cell>
          <cell r="AD17426">
            <v>297.66666666999998</v>
          </cell>
          <cell r="AF17426">
            <v>35.416666667000001</v>
          </cell>
          <cell r="AH17426">
            <v>1378.0153310000001</v>
          </cell>
        </row>
        <row r="17427">
          <cell r="B17427">
            <v>200000</v>
          </cell>
          <cell r="D17427">
            <v>200000</v>
          </cell>
          <cell r="F17427">
            <v>48</v>
          </cell>
          <cell r="M17427">
            <v>82700</v>
          </cell>
          <cell r="O17427">
            <v>1210</v>
          </cell>
          <cell r="Q17427">
            <v>11609</v>
          </cell>
          <cell r="S17427">
            <v>1</v>
          </cell>
          <cell r="T17427">
            <v>78000</v>
          </cell>
          <cell r="Y17427">
            <v>2051</v>
          </cell>
          <cell r="AA17427">
            <v>3</v>
          </cell>
          <cell r="AB17427">
            <v>1980</v>
          </cell>
          <cell r="AC17427">
            <v>5</v>
          </cell>
          <cell r="AD17427">
            <v>209</v>
          </cell>
          <cell r="AF17427">
            <v>50</v>
          </cell>
          <cell r="AH17427">
            <v>1502.9666639</v>
          </cell>
        </row>
        <row r="17428">
          <cell r="B17428">
            <v>250000</v>
          </cell>
          <cell r="D17428">
            <v>190000</v>
          </cell>
          <cell r="F17428">
            <v>48</v>
          </cell>
          <cell r="M17428">
            <v>70766</v>
          </cell>
          <cell r="O17428">
            <v>1380</v>
          </cell>
          <cell r="Q17428">
            <v>15284</v>
          </cell>
          <cell r="S17428">
            <v>2</v>
          </cell>
          <cell r="T17428">
            <v>114500</v>
          </cell>
          <cell r="Y17428">
            <v>1426</v>
          </cell>
          <cell r="AA17428">
            <v>3</v>
          </cell>
          <cell r="AB17428">
            <v>1995</v>
          </cell>
          <cell r="AC17428">
            <v>7</v>
          </cell>
          <cell r="AD17428">
            <v>439</v>
          </cell>
          <cell r="AF17428">
            <v>100</v>
          </cell>
          <cell r="AH17428">
            <v>1720.7683307</v>
          </cell>
        </row>
        <row r="17429">
          <cell r="B17429">
            <v>80000</v>
          </cell>
          <cell r="D17429">
            <v>120000</v>
          </cell>
          <cell r="F17429">
            <v>46</v>
          </cell>
          <cell r="M17429">
            <v>60719</v>
          </cell>
          <cell r="O17429">
            <v>1279</v>
          </cell>
          <cell r="Q17429">
            <v>11674</v>
          </cell>
          <cell r="S17429">
            <v>1</v>
          </cell>
          <cell r="T17429">
            <v>51400</v>
          </cell>
          <cell r="Y17429">
            <v>964</v>
          </cell>
          <cell r="AA17429">
            <v>3</v>
          </cell>
          <cell r="AB17429">
            <v>1985</v>
          </cell>
          <cell r="AC17429">
            <v>5</v>
          </cell>
          <cell r="AD17429">
            <v>166</v>
          </cell>
          <cell r="AF17429">
            <v>30</v>
          </cell>
          <cell r="AH17429">
            <v>942.37999831000002</v>
          </cell>
        </row>
        <row r="17430">
          <cell r="B17430">
            <v>80000</v>
          </cell>
          <cell r="D17430">
            <v>109000</v>
          </cell>
          <cell r="F17430">
            <v>93</v>
          </cell>
          <cell r="M17430">
            <v>70142</v>
          </cell>
          <cell r="O17430">
            <v>975</v>
          </cell>
          <cell r="Q17430">
            <v>10603</v>
          </cell>
          <cell r="S17430">
            <v>1</v>
          </cell>
          <cell r="T17430">
            <v>18000</v>
          </cell>
          <cell r="Y17430">
            <v>261</v>
          </cell>
          <cell r="AA17430">
            <v>3</v>
          </cell>
          <cell r="AB17430">
            <v>1940</v>
          </cell>
          <cell r="AC17430">
            <v>5</v>
          </cell>
          <cell r="AD17430">
            <v>144.66666667000001</v>
          </cell>
          <cell r="AF17430">
            <v>41.666666667000001</v>
          </cell>
          <cell r="AH17430">
            <v>864.29516512999999</v>
          </cell>
        </row>
        <row r="17431">
          <cell r="B17431">
            <v>180000</v>
          </cell>
          <cell r="D17431">
            <v>175000</v>
          </cell>
          <cell r="F17431">
            <v>62</v>
          </cell>
          <cell r="M17431">
            <v>70400</v>
          </cell>
          <cell r="O17431">
            <v>1045</v>
          </cell>
          <cell r="Q17431">
            <v>14895</v>
          </cell>
          <cell r="S17431">
            <v>2</v>
          </cell>
          <cell r="T17431">
            <v>73196</v>
          </cell>
          <cell r="Y17431">
            <v>1748</v>
          </cell>
          <cell r="AA17431">
            <v>4</v>
          </cell>
          <cell r="AB17431">
            <v>1960</v>
          </cell>
          <cell r="AC17431">
            <v>8</v>
          </cell>
          <cell r="AD17431">
            <v>268.5</v>
          </cell>
          <cell r="AF17431">
            <v>83.333333332999999</v>
          </cell>
          <cell r="AH17431">
            <v>1440.3041642000001</v>
          </cell>
        </row>
        <row r="17432">
          <cell r="B17432">
            <v>250000</v>
          </cell>
          <cell r="D17432">
            <v>259000</v>
          </cell>
          <cell r="F17432">
            <v>36</v>
          </cell>
          <cell r="M17432">
            <v>62084</v>
          </cell>
          <cell r="O17432">
            <v>935</v>
          </cell>
          <cell r="Q17432">
            <v>11536</v>
          </cell>
          <cell r="S17432">
            <v>1</v>
          </cell>
          <cell r="T17432">
            <v>112440</v>
          </cell>
          <cell r="Y17432">
            <v>1608</v>
          </cell>
          <cell r="AA17432">
            <v>3</v>
          </cell>
          <cell r="AB17432">
            <v>1950</v>
          </cell>
          <cell r="AC17432">
            <v>6</v>
          </cell>
          <cell r="AD17432">
            <v>208</v>
          </cell>
          <cell r="AF17432">
            <v>50</v>
          </cell>
          <cell r="AH17432">
            <v>1868.9368297000001</v>
          </cell>
        </row>
        <row r="17433">
          <cell r="B17433">
            <v>230000</v>
          </cell>
          <cell r="D17433">
            <v>250000</v>
          </cell>
          <cell r="F17433">
            <v>70</v>
          </cell>
          <cell r="M17433">
            <v>61864</v>
          </cell>
          <cell r="O17433">
            <v>882</v>
          </cell>
          <cell r="Q17433">
            <v>13487</v>
          </cell>
          <cell r="S17433">
            <v>2</v>
          </cell>
          <cell r="T17433">
            <v>58834</v>
          </cell>
          <cell r="Y17433">
            <v>854</v>
          </cell>
          <cell r="AA17433">
            <v>3</v>
          </cell>
          <cell r="AB17433">
            <v>1960</v>
          </cell>
          <cell r="AC17433">
            <v>7</v>
          </cell>
          <cell r="AD17433">
            <v>310.33333333000002</v>
          </cell>
          <cell r="AF17433">
            <v>62.5</v>
          </cell>
          <cell r="AH17433">
            <v>1927.7916631999999</v>
          </cell>
        </row>
        <row r="17434">
          <cell r="B17434">
            <v>350000</v>
          </cell>
          <cell r="D17434">
            <v>300000</v>
          </cell>
          <cell r="F17434">
            <v>51</v>
          </cell>
          <cell r="M17434">
            <v>58688</v>
          </cell>
          <cell r="O17434">
            <v>1080</v>
          </cell>
          <cell r="Q17434">
            <v>30757</v>
          </cell>
          <cell r="S17434">
            <v>6</v>
          </cell>
          <cell r="T17434">
            <v>173004</v>
          </cell>
          <cell r="Y17434">
            <v>3400</v>
          </cell>
          <cell r="AA17434">
            <v>4</v>
          </cell>
          <cell r="AB17434">
            <v>2003</v>
          </cell>
          <cell r="AC17434">
            <v>10</v>
          </cell>
          <cell r="AD17434">
            <v>360.5</v>
          </cell>
          <cell r="AF17434">
            <v>100</v>
          </cell>
          <cell r="AH17434">
            <v>2326.4499958000001</v>
          </cell>
        </row>
        <row r="17435">
          <cell r="B17435">
            <v>750000</v>
          </cell>
          <cell r="D17435">
            <v>730000</v>
          </cell>
          <cell r="F17435">
            <v>48</v>
          </cell>
          <cell r="M17435">
            <v>74900</v>
          </cell>
          <cell r="O17435">
            <v>2470</v>
          </cell>
          <cell r="Q17435">
            <v>11536</v>
          </cell>
          <cell r="S17435">
            <v>1</v>
          </cell>
          <cell r="T17435">
            <v>140000</v>
          </cell>
          <cell r="Y17435">
            <v>2843</v>
          </cell>
          <cell r="AA17435">
            <v>4</v>
          </cell>
          <cell r="AB17435">
            <v>1990</v>
          </cell>
          <cell r="AC17435">
            <v>8</v>
          </cell>
          <cell r="AD17435">
            <v>257.16666666999998</v>
          </cell>
          <cell r="AF17435">
            <v>192.5</v>
          </cell>
          <cell r="AH17435">
            <v>4990.1449897000002</v>
          </cell>
        </row>
        <row r="17436">
          <cell r="B17436">
            <v>120000</v>
          </cell>
          <cell r="D17436">
            <v>140000</v>
          </cell>
          <cell r="F17436">
            <v>42</v>
          </cell>
          <cell r="M17436">
            <v>68300</v>
          </cell>
          <cell r="O17436">
            <v>1164</v>
          </cell>
          <cell r="Q17436">
            <v>14985</v>
          </cell>
          <cell r="S17436">
            <v>2</v>
          </cell>
          <cell r="T17436">
            <v>159992</v>
          </cell>
          <cell r="Y17436">
            <v>1047</v>
          </cell>
          <cell r="AA17436">
            <v>3</v>
          </cell>
          <cell r="AB17436">
            <v>1985</v>
          </cell>
          <cell r="AC17436">
            <v>10</v>
          </cell>
          <cell r="AD17436">
            <v>308.25</v>
          </cell>
          <cell r="AF17436">
            <v>35</v>
          </cell>
          <cell r="AH17436">
            <v>1214.0266647000001</v>
          </cell>
        </row>
        <row r="17437">
          <cell r="B17437">
            <v>80000</v>
          </cell>
          <cell r="D17437">
            <v>300000</v>
          </cell>
          <cell r="F17437">
            <v>87</v>
          </cell>
          <cell r="M17437">
            <v>51266</v>
          </cell>
          <cell r="O17437">
            <v>832</v>
          </cell>
          <cell r="Q17437">
            <v>13364</v>
          </cell>
          <cell r="S17437">
            <v>2</v>
          </cell>
          <cell r="T17437">
            <v>90388</v>
          </cell>
          <cell r="Y17437">
            <v>499</v>
          </cell>
          <cell r="AA17437">
            <v>3</v>
          </cell>
          <cell r="AB17437">
            <v>1919</v>
          </cell>
          <cell r="AC17437">
            <v>6</v>
          </cell>
          <cell r="AD17437">
            <v>165.66666667000001</v>
          </cell>
          <cell r="AF17437">
            <v>100</v>
          </cell>
          <cell r="AH17437">
            <v>2131.6166624000002</v>
          </cell>
        </row>
        <row r="17438">
          <cell r="B17438">
            <v>850000</v>
          </cell>
          <cell r="D17438">
            <v>850000</v>
          </cell>
          <cell r="F17438">
            <v>57</v>
          </cell>
          <cell r="M17438">
            <v>64000</v>
          </cell>
          <cell r="O17438">
            <v>1967</v>
          </cell>
          <cell r="Q17438">
            <v>17345</v>
          </cell>
          <cell r="S17438">
            <v>3</v>
          </cell>
          <cell r="T17438">
            <v>161889</v>
          </cell>
          <cell r="Y17438">
            <v>1602</v>
          </cell>
          <cell r="AA17438">
            <v>3</v>
          </cell>
          <cell r="AB17438">
            <v>1930</v>
          </cell>
          <cell r="AC17438">
            <v>7</v>
          </cell>
          <cell r="AD17438">
            <v>594</v>
          </cell>
          <cell r="AF17438">
            <v>216.66666667000001</v>
          </cell>
          <cell r="AH17438">
            <v>6097.5249881</v>
          </cell>
        </row>
        <row r="17439">
          <cell r="B17439">
            <v>120000</v>
          </cell>
          <cell r="D17439">
            <v>120000</v>
          </cell>
          <cell r="F17439">
            <v>56</v>
          </cell>
          <cell r="M17439">
            <v>70142</v>
          </cell>
          <cell r="O17439">
            <v>741</v>
          </cell>
          <cell r="Q17439">
            <v>11536</v>
          </cell>
          <cell r="S17439">
            <v>1</v>
          </cell>
          <cell r="T17439">
            <v>95500</v>
          </cell>
          <cell r="Y17439">
            <v>431</v>
          </cell>
          <cell r="AA17439">
            <v>2</v>
          </cell>
          <cell r="AB17439">
            <v>1990</v>
          </cell>
          <cell r="AC17439">
            <v>4</v>
          </cell>
          <cell r="AD17439">
            <v>102</v>
          </cell>
          <cell r="AF17439">
            <v>112.5</v>
          </cell>
          <cell r="AH17439">
            <v>960.87999831000002</v>
          </cell>
        </row>
        <row r="17440">
          <cell r="B17440">
            <v>150000</v>
          </cell>
          <cell r="D17440">
            <v>75000</v>
          </cell>
          <cell r="F17440">
            <v>86</v>
          </cell>
          <cell r="M17440">
            <v>47913</v>
          </cell>
          <cell r="O17440">
            <v>946</v>
          </cell>
          <cell r="Q17440">
            <v>13445</v>
          </cell>
          <cell r="S17440">
            <v>2</v>
          </cell>
          <cell r="T17440">
            <v>336751</v>
          </cell>
          <cell r="Y17440">
            <v>376</v>
          </cell>
          <cell r="AA17440">
            <v>4</v>
          </cell>
          <cell r="AB17440">
            <v>1960</v>
          </cell>
          <cell r="AC17440">
            <v>8</v>
          </cell>
          <cell r="AD17440">
            <v>232.33333332999999</v>
          </cell>
          <cell r="AF17440">
            <v>18.75</v>
          </cell>
          <cell r="AH17440">
            <v>717.57083227999999</v>
          </cell>
        </row>
        <row r="17441">
          <cell r="B17441">
            <v>50000</v>
          </cell>
          <cell r="D17441">
            <v>80000</v>
          </cell>
          <cell r="F17441">
            <v>61</v>
          </cell>
          <cell r="M17441">
            <v>51913</v>
          </cell>
          <cell r="O17441">
            <v>848</v>
          </cell>
          <cell r="Q17441">
            <v>11536</v>
          </cell>
          <cell r="S17441">
            <v>1</v>
          </cell>
          <cell r="T17441">
            <v>19200</v>
          </cell>
          <cell r="Y17441">
            <v>378</v>
          </cell>
          <cell r="AA17441">
            <v>3</v>
          </cell>
          <cell r="AB17441">
            <v>1950</v>
          </cell>
          <cell r="AC17441">
            <v>6</v>
          </cell>
          <cell r="AD17441">
            <v>228</v>
          </cell>
          <cell r="AF17441">
            <v>83.333333332999999</v>
          </cell>
          <cell r="AH17441">
            <v>808.91999887999998</v>
          </cell>
        </row>
        <row r="17442">
          <cell r="B17442">
            <v>260000</v>
          </cell>
          <cell r="D17442">
            <v>185000</v>
          </cell>
          <cell r="F17442">
            <v>49</v>
          </cell>
          <cell r="M17442">
            <v>60719</v>
          </cell>
          <cell r="O17442">
            <v>1443</v>
          </cell>
          <cell r="Q17442">
            <v>27582</v>
          </cell>
          <cell r="S17442">
            <v>5</v>
          </cell>
          <cell r="T17442">
            <v>5810</v>
          </cell>
          <cell r="Y17442">
            <v>1272</v>
          </cell>
          <cell r="AA17442">
            <v>4</v>
          </cell>
          <cell r="AB17442">
            <v>1970</v>
          </cell>
          <cell r="AC17442">
            <v>6</v>
          </cell>
          <cell r="AD17442">
            <v>155</v>
          </cell>
          <cell r="AF17442">
            <v>46.25</v>
          </cell>
          <cell r="AH17442">
            <v>1351.9191641</v>
          </cell>
        </row>
        <row r="17443">
          <cell r="B17443">
            <v>130000</v>
          </cell>
          <cell r="D17443">
            <v>159900</v>
          </cell>
          <cell r="F17443">
            <v>80</v>
          </cell>
          <cell r="M17443">
            <v>58431</v>
          </cell>
          <cell r="O17443">
            <v>801</v>
          </cell>
          <cell r="Q17443">
            <v>17345</v>
          </cell>
          <cell r="S17443">
            <v>3</v>
          </cell>
          <cell r="T17443">
            <v>30582</v>
          </cell>
          <cell r="Y17443">
            <v>400</v>
          </cell>
          <cell r="AA17443">
            <v>3</v>
          </cell>
          <cell r="AB17443">
            <v>1975</v>
          </cell>
          <cell r="AC17443">
            <v>6</v>
          </cell>
          <cell r="AD17443">
            <v>203</v>
          </cell>
          <cell r="AF17443">
            <v>67.75</v>
          </cell>
          <cell r="AH17443">
            <v>1265.3013478</v>
          </cell>
        </row>
        <row r="17444">
          <cell r="B17444">
            <v>100000</v>
          </cell>
          <cell r="D17444">
            <v>170000</v>
          </cell>
          <cell r="F17444">
            <v>58</v>
          </cell>
          <cell r="M17444">
            <v>51900</v>
          </cell>
          <cell r="O17444">
            <v>1184</v>
          </cell>
          <cell r="Q17444">
            <v>17345</v>
          </cell>
          <cell r="S17444">
            <v>3</v>
          </cell>
          <cell r="T17444">
            <v>49946</v>
          </cell>
          <cell r="Y17444">
            <v>1200</v>
          </cell>
          <cell r="AA17444">
            <v>2</v>
          </cell>
          <cell r="AB17444">
            <v>1950</v>
          </cell>
          <cell r="AC17444">
            <v>4</v>
          </cell>
          <cell r="AD17444">
            <v>166.66666667000001</v>
          </cell>
          <cell r="AF17444">
            <v>183.33333332999999</v>
          </cell>
          <cell r="AH17444">
            <v>1407.3716643</v>
          </cell>
        </row>
        <row r="17445">
          <cell r="B17445">
            <v>200000</v>
          </cell>
          <cell r="D17445">
            <v>180000</v>
          </cell>
          <cell r="F17445">
            <v>25</v>
          </cell>
          <cell r="M17445">
            <v>80400</v>
          </cell>
          <cell r="O17445">
            <v>1317</v>
          </cell>
          <cell r="Q17445">
            <v>22246</v>
          </cell>
          <cell r="S17445">
            <v>4</v>
          </cell>
          <cell r="T17445">
            <v>37946</v>
          </cell>
          <cell r="Y17445">
            <v>1539</v>
          </cell>
          <cell r="AA17445">
            <v>3</v>
          </cell>
          <cell r="AB17445">
            <v>1975</v>
          </cell>
          <cell r="AC17445">
            <v>6</v>
          </cell>
          <cell r="AD17445">
            <v>134.66666667000001</v>
          </cell>
          <cell r="AF17445">
            <v>333.33333333000002</v>
          </cell>
          <cell r="AH17445">
            <v>1587.5699975</v>
          </cell>
        </row>
        <row r="17446">
          <cell r="B17446">
            <v>500000</v>
          </cell>
          <cell r="D17446">
            <v>289000</v>
          </cell>
          <cell r="F17446">
            <v>93</v>
          </cell>
          <cell r="M17446">
            <v>53995</v>
          </cell>
          <cell r="O17446">
            <v>1224</v>
          </cell>
          <cell r="Q17446">
            <v>13403</v>
          </cell>
          <cell r="S17446">
            <v>2</v>
          </cell>
          <cell r="T17446">
            <v>68076</v>
          </cell>
          <cell r="Y17446">
            <v>309</v>
          </cell>
          <cell r="AA17446">
            <v>3</v>
          </cell>
          <cell r="AB17446">
            <v>1995</v>
          </cell>
          <cell r="AC17446">
            <v>6</v>
          </cell>
          <cell r="AD17446">
            <v>150.66666667000001</v>
          </cell>
          <cell r="AF17446">
            <v>33.333333332999999</v>
          </cell>
          <cell r="AH17446">
            <v>1981.5318293</v>
          </cell>
        </row>
        <row r="17447">
          <cell r="B17447">
            <v>150000</v>
          </cell>
          <cell r="D17447">
            <v>119000</v>
          </cell>
          <cell r="F17447">
            <v>59</v>
          </cell>
          <cell r="M17447">
            <v>68314</v>
          </cell>
          <cell r="O17447">
            <v>1044</v>
          </cell>
          <cell r="Q17447">
            <v>14849</v>
          </cell>
          <cell r="S17447">
            <v>2</v>
          </cell>
          <cell r="T17447">
            <v>54776</v>
          </cell>
          <cell r="Y17447">
            <v>1801</v>
          </cell>
          <cell r="AA17447">
            <v>3</v>
          </cell>
          <cell r="AB17447">
            <v>1985</v>
          </cell>
          <cell r="AC17447">
            <v>6</v>
          </cell>
          <cell r="AD17447">
            <v>302</v>
          </cell>
          <cell r="AF17447">
            <v>83.333333332999999</v>
          </cell>
          <cell r="AH17447">
            <v>1125.4934983000001</v>
          </cell>
        </row>
        <row r="17448">
          <cell r="B17448">
            <v>250000</v>
          </cell>
          <cell r="D17448">
            <v>225000</v>
          </cell>
          <cell r="F17448">
            <v>51</v>
          </cell>
          <cell r="M17448">
            <v>59692</v>
          </cell>
          <cell r="O17448">
            <v>1181</v>
          </cell>
          <cell r="Q17448">
            <v>28070</v>
          </cell>
          <cell r="S17448">
            <v>5</v>
          </cell>
          <cell r="T17448">
            <v>89710</v>
          </cell>
          <cell r="Y17448">
            <v>2957</v>
          </cell>
          <cell r="AA17448">
            <v>3</v>
          </cell>
          <cell r="AB17448">
            <v>1985</v>
          </cell>
          <cell r="AC17448">
            <v>5</v>
          </cell>
          <cell r="AD17448">
            <v>501</v>
          </cell>
          <cell r="AF17448">
            <v>56.25</v>
          </cell>
          <cell r="AH17448">
            <v>1956.7124968000001</v>
          </cell>
        </row>
        <row r="17449">
          <cell r="B17449">
            <v>130000</v>
          </cell>
          <cell r="D17449">
            <v>180000</v>
          </cell>
          <cell r="F17449">
            <v>70</v>
          </cell>
          <cell r="M17449">
            <v>57573</v>
          </cell>
          <cell r="O17449">
            <v>1190</v>
          </cell>
          <cell r="Q17449">
            <v>10635</v>
          </cell>
          <cell r="S17449">
            <v>1</v>
          </cell>
          <cell r="T17449">
            <v>33000</v>
          </cell>
          <cell r="Y17449">
            <v>611</v>
          </cell>
          <cell r="AA17449">
            <v>4</v>
          </cell>
          <cell r="AB17449">
            <v>1975</v>
          </cell>
          <cell r="AC17449">
            <v>6</v>
          </cell>
          <cell r="AD17449">
            <v>94</v>
          </cell>
          <cell r="AF17449">
            <v>200</v>
          </cell>
          <cell r="AH17449">
            <v>1413.5699975</v>
          </cell>
        </row>
        <row r="17450">
          <cell r="B17450">
            <v>120000</v>
          </cell>
          <cell r="D17450">
            <v>140000</v>
          </cell>
          <cell r="F17450">
            <v>77</v>
          </cell>
          <cell r="M17450">
            <v>65200</v>
          </cell>
          <cell r="O17450">
            <v>974</v>
          </cell>
          <cell r="Q17450">
            <v>10635</v>
          </cell>
          <cell r="S17450">
            <v>1</v>
          </cell>
          <cell r="T17450">
            <v>20824</v>
          </cell>
          <cell r="Y17450">
            <v>654</v>
          </cell>
          <cell r="AA17450">
            <v>3</v>
          </cell>
          <cell r="AB17450">
            <v>1960</v>
          </cell>
          <cell r="AC17450">
            <v>5</v>
          </cell>
          <cell r="AD17450">
            <v>139.41666667000001</v>
          </cell>
          <cell r="AF17450">
            <v>54.166666667000001</v>
          </cell>
          <cell r="AH17450">
            <v>1064.3599979999999</v>
          </cell>
        </row>
        <row r="17451">
          <cell r="B17451">
            <v>300000</v>
          </cell>
          <cell r="D17451">
            <v>275000</v>
          </cell>
          <cell r="F17451">
            <v>81</v>
          </cell>
          <cell r="M17451">
            <v>106100</v>
          </cell>
          <cell r="O17451">
            <v>1661</v>
          </cell>
          <cell r="Q17451">
            <v>10668</v>
          </cell>
          <cell r="S17451">
            <v>1</v>
          </cell>
          <cell r="T17451">
            <v>15000</v>
          </cell>
          <cell r="Y17451">
            <v>890</v>
          </cell>
          <cell r="AA17451">
            <v>2</v>
          </cell>
          <cell r="AB17451">
            <v>1950</v>
          </cell>
          <cell r="AC17451">
            <v>5</v>
          </cell>
          <cell r="AD17451">
            <v>250.5</v>
          </cell>
          <cell r="AF17451">
            <v>68.75</v>
          </cell>
          <cell r="AH17451">
            <v>2029.7041627999999</v>
          </cell>
        </row>
        <row r="17452">
          <cell r="B17452">
            <v>260000</v>
          </cell>
          <cell r="D17452">
            <v>250000</v>
          </cell>
          <cell r="F17452">
            <v>49</v>
          </cell>
          <cell r="M17452">
            <v>74800</v>
          </cell>
          <cell r="O17452">
            <v>1403</v>
          </cell>
          <cell r="Q17452">
            <v>17904</v>
          </cell>
          <cell r="S17452">
            <v>3</v>
          </cell>
          <cell r="T17452">
            <v>30382</v>
          </cell>
          <cell r="Y17452">
            <v>1116</v>
          </cell>
          <cell r="AA17452">
            <v>4</v>
          </cell>
          <cell r="AB17452">
            <v>1990</v>
          </cell>
          <cell r="AC17452">
            <v>8</v>
          </cell>
          <cell r="AD17452">
            <v>341.16666666999998</v>
          </cell>
          <cell r="AF17452">
            <v>75</v>
          </cell>
          <cell r="AH17452">
            <v>1971.1249965</v>
          </cell>
        </row>
        <row r="17453">
          <cell r="B17453">
            <v>100000</v>
          </cell>
          <cell r="D17453">
            <v>120000</v>
          </cell>
          <cell r="F17453">
            <v>65</v>
          </cell>
          <cell r="M17453">
            <v>74619</v>
          </cell>
          <cell r="O17453">
            <v>916</v>
          </cell>
          <cell r="Q17453">
            <v>13403</v>
          </cell>
          <cell r="S17453">
            <v>2</v>
          </cell>
          <cell r="T17453">
            <v>28346</v>
          </cell>
          <cell r="Y17453">
            <v>1122</v>
          </cell>
          <cell r="AA17453">
            <v>2</v>
          </cell>
          <cell r="AB17453">
            <v>1980</v>
          </cell>
          <cell r="AC17453">
            <v>5</v>
          </cell>
          <cell r="AD17453">
            <v>140</v>
          </cell>
          <cell r="AF17453">
            <v>142.08333332999999</v>
          </cell>
          <cell r="AH17453">
            <v>1028.4633315999999</v>
          </cell>
        </row>
        <row r="17454">
          <cell r="B17454">
            <v>200000</v>
          </cell>
          <cell r="D17454">
            <v>225000</v>
          </cell>
          <cell r="F17454">
            <v>51</v>
          </cell>
          <cell r="M17454">
            <v>62647</v>
          </cell>
          <cell r="O17454">
            <v>1073</v>
          </cell>
          <cell r="Q17454">
            <v>22246</v>
          </cell>
          <cell r="S17454">
            <v>4</v>
          </cell>
          <cell r="T17454">
            <v>393795</v>
          </cell>
          <cell r="Y17454">
            <v>2551</v>
          </cell>
          <cell r="AA17454">
            <v>5</v>
          </cell>
          <cell r="AB17454">
            <v>1995</v>
          </cell>
          <cell r="AC17454">
            <v>10</v>
          </cell>
          <cell r="AD17454">
            <v>509.66666666999998</v>
          </cell>
          <cell r="AF17454">
            <v>125</v>
          </cell>
          <cell r="AH17454">
            <v>2034.1291635</v>
          </cell>
        </row>
        <row r="17455">
          <cell r="B17455">
            <v>90000</v>
          </cell>
          <cell r="D17455">
            <v>40000</v>
          </cell>
          <cell r="F17455">
            <v>68</v>
          </cell>
          <cell r="M17455">
            <v>67800</v>
          </cell>
          <cell r="O17455">
            <v>741</v>
          </cell>
          <cell r="Q17455">
            <v>10668</v>
          </cell>
          <cell r="S17455">
            <v>1</v>
          </cell>
          <cell r="T17455">
            <v>21636</v>
          </cell>
          <cell r="Y17455">
            <v>463</v>
          </cell>
          <cell r="AA17455">
            <v>2</v>
          </cell>
          <cell r="AB17455">
            <v>1950</v>
          </cell>
          <cell r="AC17455">
            <v>7</v>
          </cell>
          <cell r="AD17455">
            <v>213</v>
          </cell>
          <cell r="AF17455">
            <v>33.333333332999999</v>
          </cell>
          <cell r="AH17455">
            <v>495.12666610000002</v>
          </cell>
        </row>
        <row r="17456">
          <cell r="B17456">
            <v>30000</v>
          </cell>
          <cell r="D17456">
            <v>45000</v>
          </cell>
          <cell r="F17456">
            <v>85</v>
          </cell>
          <cell r="M17456">
            <v>49981</v>
          </cell>
          <cell r="O17456">
            <v>590</v>
          </cell>
          <cell r="Q17456">
            <v>10635</v>
          </cell>
          <cell r="S17456">
            <v>1</v>
          </cell>
          <cell r="T17456">
            <v>6500</v>
          </cell>
          <cell r="Y17456">
            <v>175</v>
          </cell>
          <cell r="AA17456">
            <v>2</v>
          </cell>
          <cell r="AB17456">
            <v>1940</v>
          </cell>
          <cell r="AC17456">
            <v>4</v>
          </cell>
          <cell r="AD17456">
            <v>68.333333332999999</v>
          </cell>
          <cell r="AF17456">
            <v>58.333333332999999</v>
          </cell>
          <cell r="AH17456">
            <v>406.55916602999997</v>
          </cell>
        </row>
        <row r="17457">
          <cell r="B17457">
            <v>450000</v>
          </cell>
          <cell r="D17457">
            <v>550000</v>
          </cell>
          <cell r="F17457">
            <v>46</v>
          </cell>
          <cell r="M17457">
            <v>89500</v>
          </cell>
          <cell r="O17457">
            <v>1476</v>
          </cell>
          <cell r="Q17457">
            <v>27127</v>
          </cell>
          <cell r="S17457">
            <v>5</v>
          </cell>
          <cell r="T17457">
            <v>110346</v>
          </cell>
          <cell r="Y17457">
            <v>2558</v>
          </cell>
          <cell r="AA17457">
            <v>3</v>
          </cell>
          <cell r="AB17457">
            <v>1950</v>
          </cell>
          <cell r="AC17457">
            <v>7</v>
          </cell>
          <cell r="AD17457">
            <v>416.33333333000002</v>
          </cell>
          <cell r="AF17457">
            <v>100</v>
          </cell>
          <cell r="AH17457">
            <v>3937.2416588999999</v>
          </cell>
        </row>
        <row r="17458">
          <cell r="B17458">
            <v>800000</v>
          </cell>
          <cell r="D17458">
            <v>500000</v>
          </cell>
          <cell r="F17458">
            <v>55</v>
          </cell>
          <cell r="M17458">
            <v>64200</v>
          </cell>
          <cell r="O17458">
            <v>1726</v>
          </cell>
          <cell r="Q17458">
            <v>17345</v>
          </cell>
          <cell r="S17458">
            <v>3</v>
          </cell>
          <cell r="T17458">
            <v>270088</v>
          </cell>
          <cell r="Y17458">
            <v>2067</v>
          </cell>
          <cell r="AA17458">
            <v>3</v>
          </cell>
          <cell r="AB17458">
            <v>1975</v>
          </cell>
          <cell r="AC17458">
            <v>6</v>
          </cell>
          <cell r="AD17458">
            <v>575</v>
          </cell>
          <cell r="AF17458">
            <v>91.666666667000001</v>
          </cell>
          <cell r="AH17458">
            <v>3776.5833263</v>
          </cell>
        </row>
        <row r="17459">
          <cell r="B17459">
            <v>200000</v>
          </cell>
          <cell r="D17459">
            <v>150000</v>
          </cell>
          <cell r="F17459">
            <v>43</v>
          </cell>
          <cell r="M17459">
            <v>56554</v>
          </cell>
          <cell r="O17459">
            <v>932</v>
          </cell>
          <cell r="Q17459">
            <v>22773</v>
          </cell>
          <cell r="S17459">
            <v>4</v>
          </cell>
          <cell r="T17459">
            <v>100000</v>
          </cell>
          <cell r="Y17459">
            <v>929</v>
          </cell>
          <cell r="AA17459">
            <v>5</v>
          </cell>
          <cell r="AB17459">
            <v>1970</v>
          </cell>
          <cell r="AC17459">
            <v>10</v>
          </cell>
          <cell r="AD17459">
            <v>550</v>
          </cell>
          <cell r="AF17459">
            <v>166.66666667000001</v>
          </cell>
          <cell r="AH17459">
            <v>1649.6416646</v>
          </cell>
        </row>
        <row r="17460">
          <cell r="B17460">
            <v>130000</v>
          </cell>
          <cell r="D17460">
            <v>135000</v>
          </cell>
          <cell r="F17460">
            <v>42</v>
          </cell>
          <cell r="M17460">
            <v>58431</v>
          </cell>
          <cell r="O17460">
            <v>856</v>
          </cell>
          <cell r="Q17460">
            <v>22629</v>
          </cell>
          <cell r="S17460">
            <v>4</v>
          </cell>
          <cell r="T17460">
            <v>73946</v>
          </cell>
          <cell r="Y17460">
            <v>1434</v>
          </cell>
          <cell r="AA17460">
            <v>4</v>
          </cell>
          <cell r="AB17460">
            <v>1975</v>
          </cell>
          <cell r="AC17460">
            <v>8</v>
          </cell>
          <cell r="AD17460">
            <v>309</v>
          </cell>
          <cell r="AF17460">
            <v>26.666666667000001</v>
          </cell>
          <cell r="AH17460">
            <v>1175.3441648</v>
          </cell>
        </row>
        <row r="17461">
          <cell r="B17461">
            <v>140000</v>
          </cell>
          <cell r="D17461">
            <v>170000</v>
          </cell>
          <cell r="F17461">
            <v>45</v>
          </cell>
          <cell r="M17461">
            <v>74933</v>
          </cell>
          <cell r="O17461">
            <v>1149</v>
          </cell>
          <cell r="Q17461">
            <v>17849</v>
          </cell>
          <cell r="S17461">
            <v>3</v>
          </cell>
          <cell r="T17461">
            <v>77964</v>
          </cell>
          <cell r="Y17461">
            <v>1268</v>
          </cell>
          <cell r="AA17461">
            <v>4</v>
          </cell>
          <cell r="AB17461">
            <v>2007</v>
          </cell>
          <cell r="AC17461">
            <v>6</v>
          </cell>
          <cell r="AD17461">
            <v>247.58333332999999</v>
          </cell>
          <cell r="AF17461">
            <v>155</v>
          </cell>
          <cell r="AH17461">
            <v>1459.9549976000001</v>
          </cell>
        </row>
        <row r="17462">
          <cell r="B17462">
            <v>800000</v>
          </cell>
          <cell r="D17462">
            <v>620000</v>
          </cell>
          <cell r="F17462">
            <v>53</v>
          </cell>
          <cell r="M17462">
            <v>64425</v>
          </cell>
          <cell r="O17462">
            <v>1793</v>
          </cell>
          <cell r="Q17462">
            <v>22872</v>
          </cell>
          <cell r="S17462">
            <v>4</v>
          </cell>
          <cell r="T17462">
            <v>141946</v>
          </cell>
          <cell r="Y17462">
            <v>1030</v>
          </cell>
          <cell r="AA17462">
            <v>5</v>
          </cell>
          <cell r="AB17462">
            <v>2002</v>
          </cell>
          <cell r="AC17462">
            <v>9</v>
          </cell>
          <cell r="AD17462">
            <v>255</v>
          </cell>
          <cell r="AF17462">
            <v>83.333333332999999</v>
          </cell>
          <cell r="AH17462">
            <v>4194.6299913000003</v>
          </cell>
        </row>
        <row r="17463">
          <cell r="B17463">
            <v>90000</v>
          </cell>
          <cell r="D17463">
            <v>92000</v>
          </cell>
          <cell r="F17463">
            <v>37</v>
          </cell>
          <cell r="M17463">
            <v>60719</v>
          </cell>
          <cell r="O17463">
            <v>1443</v>
          </cell>
          <cell r="Q17463">
            <v>26545</v>
          </cell>
          <cell r="S17463">
            <v>5</v>
          </cell>
          <cell r="T17463">
            <v>129964</v>
          </cell>
          <cell r="Y17463">
            <v>1121</v>
          </cell>
          <cell r="AA17463">
            <v>4</v>
          </cell>
          <cell r="AB17463">
            <v>2002</v>
          </cell>
          <cell r="AC17463">
            <v>6</v>
          </cell>
          <cell r="AD17463">
            <v>303.83333333000002</v>
          </cell>
          <cell r="AF17463">
            <v>58.333333332999999</v>
          </cell>
          <cell r="AH17463">
            <v>934.39133203999995</v>
          </cell>
        </row>
        <row r="17464">
          <cell r="B17464">
            <v>90000</v>
          </cell>
          <cell r="D17464">
            <v>117000</v>
          </cell>
          <cell r="F17464">
            <v>40</v>
          </cell>
          <cell r="M17464">
            <v>66000</v>
          </cell>
          <cell r="O17464">
            <v>985</v>
          </cell>
          <cell r="Q17464">
            <v>17904</v>
          </cell>
          <cell r="S17464">
            <v>3</v>
          </cell>
          <cell r="T17464">
            <v>99994</v>
          </cell>
          <cell r="Y17464">
            <v>854</v>
          </cell>
          <cell r="AA17464">
            <v>3</v>
          </cell>
          <cell r="AB17464">
            <v>1940</v>
          </cell>
          <cell r="AC17464">
            <v>6</v>
          </cell>
          <cell r="AD17464">
            <v>189</v>
          </cell>
          <cell r="AF17464">
            <v>29.25</v>
          </cell>
          <cell r="AH17464">
            <v>945.97049835999997</v>
          </cell>
        </row>
        <row r="17465">
          <cell r="B17465">
            <v>380000</v>
          </cell>
          <cell r="D17465">
            <v>600000</v>
          </cell>
          <cell r="F17465">
            <v>70</v>
          </cell>
          <cell r="M17465">
            <v>78573</v>
          </cell>
          <cell r="O17465">
            <v>1582</v>
          </cell>
          <cell r="Q17465">
            <v>13403</v>
          </cell>
          <cell r="S17465">
            <v>2</v>
          </cell>
          <cell r="T17465">
            <v>74890</v>
          </cell>
          <cell r="Y17465">
            <v>3945</v>
          </cell>
          <cell r="AA17465">
            <v>4</v>
          </cell>
          <cell r="AB17465">
            <v>1975</v>
          </cell>
          <cell r="AC17465">
            <v>8</v>
          </cell>
          <cell r="AD17465">
            <v>394</v>
          </cell>
          <cell r="AF17465">
            <v>150</v>
          </cell>
          <cell r="AH17465">
            <v>4275.8999916000002</v>
          </cell>
        </row>
        <row r="17466">
          <cell r="B17466">
            <v>480000</v>
          </cell>
          <cell r="D17466">
            <v>400000</v>
          </cell>
          <cell r="F17466">
            <v>46</v>
          </cell>
          <cell r="M17466">
            <v>59692</v>
          </cell>
          <cell r="O17466">
            <v>1181</v>
          </cell>
          <cell r="Q17466">
            <v>22488</v>
          </cell>
          <cell r="S17466">
            <v>4</v>
          </cell>
          <cell r="T17466">
            <v>118250</v>
          </cell>
          <cell r="Y17466">
            <v>3153</v>
          </cell>
          <cell r="AA17466">
            <v>3</v>
          </cell>
          <cell r="AB17466">
            <v>1980</v>
          </cell>
          <cell r="AC17466">
            <v>5</v>
          </cell>
          <cell r="AD17466">
            <v>133</v>
          </cell>
          <cell r="AF17466">
            <v>166.66666667000001</v>
          </cell>
          <cell r="AH17466">
            <v>2787.5999944</v>
          </cell>
        </row>
        <row r="17467">
          <cell r="B17467">
            <v>230000</v>
          </cell>
          <cell r="D17467">
            <v>250000</v>
          </cell>
          <cell r="F17467">
            <v>56</v>
          </cell>
          <cell r="M17467">
            <v>58172</v>
          </cell>
          <cell r="O17467">
            <v>879</v>
          </cell>
          <cell r="Q17467">
            <v>14895</v>
          </cell>
          <cell r="S17467">
            <v>2</v>
          </cell>
          <cell r="T17467">
            <v>341569</v>
          </cell>
          <cell r="Y17467">
            <v>797</v>
          </cell>
          <cell r="AA17467">
            <v>4</v>
          </cell>
          <cell r="AB17467">
            <v>1975</v>
          </cell>
          <cell r="AC17467">
            <v>12</v>
          </cell>
          <cell r="AD17467">
            <v>280.5</v>
          </cell>
          <cell r="AF17467">
            <v>100</v>
          </cell>
          <cell r="AH17467">
            <v>1935.4583298</v>
          </cell>
        </row>
        <row r="17468">
          <cell r="B17468">
            <v>1000000</v>
          </cell>
          <cell r="D17468">
            <v>264000</v>
          </cell>
          <cell r="F17468">
            <v>64</v>
          </cell>
          <cell r="M17468">
            <v>62806</v>
          </cell>
          <cell r="O17468">
            <v>1054</v>
          </cell>
          <cell r="Q17468">
            <v>14895</v>
          </cell>
          <cell r="S17468">
            <v>2</v>
          </cell>
          <cell r="T17468">
            <v>179964</v>
          </cell>
          <cell r="Y17468">
            <v>2350</v>
          </cell>
          <cell r="AA17468">
            <v>4</v>
          </cell>
          <cell r="AB17468">
            <v>1980</v>
          </cell>
          <cell r="AC17468">
            <v>7</v>
          </cell>
          <cell r="AD17468">
            <v>417.33333333000002</v>
          </cell>
          <cell r="AF17468">
            <v>66</v>
          </cell>
          <cell r="AH17468">
            <v>2125.3693296000001</v>
          </cell>
        </row>
        <row r="17469">
          <cell r="B17469">
            <v>80000</v>
          </cell>
          <cell r="D17469">
            <v>53000</v>
          </cell>
          <cell r="F17469">
            <v>52</v>
          </cell>
          <cell r="M17469">
            <v>64617</v>
          </cell>
          <cell r="O17469">
            <v>1916</v>
          </cell>
          <cell r="Q17469">
            <v>17849</v>
          </cell>
          <cell r="S17469">
            <v>3</v>
          </cell>
          <cell r="T17469">
            <v>39946</v>
          </cell>
          <cell r="Y17469">
            <v>925</v>
          </cell>
          <cell r="AA17469">
            <v>4</v>
          </cell>
          <cell r="AB17469">
            <v>1990</v>
          </cell>
          <cell r="AC17469">
            <v>6</v>
          </cell>
          <cell r="AD17469">
            <v>282</v>
          </cell>
          <cell r="AF17469">
            <v>33.333333332999999</v>
          </cell>
          <cell r="AH17469">
            <v>644.98449926000001</v>
          </cell>
        </row>
        <row r="17470">
          <cell r="B17470">
            <v>80000</v>
          </cell>
          <cell r="D17470">
            <v>100000</v>
          </cell>
          <cell r="F17470">
            <v>33</v>
          </cell>
          <cell r="M17470">
            <v>68314</v>
          </cell>
          <cell r="O17470">
            <v>1044</v>
          </cell>
          <cell r="Q17470">
            <v>11572</v>
          </cell>
          <cell r="S17470">
            <v>1</v>
          </cell>
          <cell r="T17470">
            <v>49982</v>
          </cell>
          <cell r="Y17470">
            <v>1022</v>
          </cell>
          <cell r="AA17470">
            <v>3</v>
          </cell>
          <cell r="AB17470">
            <v>1960</v>
          </cell>
          <cell r="AC17470">
            <v>5</v>
          </cell>
          <cell r="AD17470">
            <v>110</v>
          </cell>
          <cell r="AF17470">
            <v>35.833333332999999</v>
          </cell>
          <cell r="AH17470">
            <v>767.81666526000004</v>
          </cell>
        </row>
        <row r="17471">
          <cell r="B17471">
            <v>730000</v>
          </cell>
          <cell r="D17471">
            <v>650000</v>
          </cell>
          <cell r="F17471">
            <v>45</v>
          </cell>
          <cell r="M17471">
            <v>84200</v>
          </cell>
          <cell r="O17471">
            <v>2580</v>
          </cell>
          <cell r="Q17471">
            <v>23318</v>
          </cell>
          <cell r="S17471">
            <v>4</v>
          </cell>
          <cell r="T17471">
            <v>317822</v>
          </cell>
          <cell r="Y17471">
            <v>6656</v>
          </cell>
          <cell r="AA17471">
            <v>4</v>
          </cell>
          <cell r="AB17471">
            <v>1975</v>
          </cell>
          <cell r="AC17471">
            <v>8</v>
          </cell>
          <cell r="AD17471">
            <v>389</v>
          </cell>
          <cell r="AF17471">
            <v>275</v>
          </cell>
          <cell r="AH17471">
            <v>4706.8916575000003</v>
          </cell>
        </row>
        <row r="17472">
          <cell r="B17472">
            <v>90000</v>
          </cell>
          <cell r="D17472">
            <v>63000</v>
          </cell>
          <cell r="F17472">
            <v>52</v>
          </cell>
          <cell r="M17472">
            <v>66600</v>
          </cell>
          <cell r="O17472">
            <v>980</v>
          </cell>
          <cell r="Q17472">
            <v>11609</v>
          </cell>
          <cell r="S17472">
            <v>1</v>
          </cell>
          <cell r="T17472">
            <v>52000</v>
          </cell>
          <cell r="Y17472">
            <v>384</v>
          </cell>
          <cell r="AA17472">
            <v>3</v>
          </cell>
          <cell r="AB17472">
            <v>1970</v>
          </cell>
          <cell r="AC17472">
            <v>5</v>
          </cell>
          <cell r="AD17472">
            <v>144</v>
          </cell>
          <cell r="AF17472">
            <v>32.083333332999999</v>
          </cell>
          <cell r="AH17472">
            <v>567.93283244999998</v>
          </cell>
        </row>
        <row r="17473">
          <cell r="B17473">
            <v>250000</v>
          </cell>
          <cell r="D17473">
            <v>195000</v>
          </cell>
          <cell r="F17473">
            <v>45</v>
          </cell>
          <cell r="M17473">
            <v>64425</v>
          </cell>
          <cell r="O17473">
            <v>1559</v>
          </cell>
          <cell r="Q17473">
            <v>17960</v>
          </cell>
          <cell r="S17473">
            <v>3</v>
          </cell>
          <cell r="T17473">
            <v>80338</v>
          </cell>
          <cell r="Y17473">
            <v>1492</v>
          </cell>
          <cell r="AA17473">
            <v>3</v>
          </cell>
          <cell r="AB17473">
            <v>1985</v>
          </cell>
          <cell r="AC17473">
            <v>7</v>
          </cell>
          <cell r="AD17473">
            <v>448</v>
          </cell>
          <cell r="AF17473">
            <v>48.75</v>
          </cell>
          <cell r="AH17473">
            <v>1709.6174973</v>
          </cell>
        </row>
        <row r="17474">
          <cell r="B17474">
            <v>160000</v>
          </cell>
          <cell r="D17474">
            <v>25000</v>
          </cell>
          <cell r="F17474">
            <v>47</v>
          </cell>
          <cell r="M17474">
            <v>51913</v>
          </cell>
          <cell r="O17474">
            <v>848</v>
          </cell>
          <cell r="Q17474">
            <v>14849</v>
          </cell>
          <cell r="S17474">
            <v>2</v>
          </cell>
          <cell r="T17474">
            <v>25964</v>
          </cell>
          <cell r="Y17474">
            <v>1045</v>
          </cell>
          <cell r="AA17474">
            <v>3</v>
          </cell>
          <cell r="AB17474">
            <v>1960</v>
          </cell>
          <cell r="AC17474">
            <v>5</v>
          </cell>
          <cell r="AD17474">
            <v>378.5</v>
          </cell>
          <cell r="AF17474">
            <v>6.25</v>
          </cell>
          <cell r="AH17474">
            <v>540.24583298000005</v>
          </cell>
        </row>
        <row r="17475">
          <cell r="B17475">
            <v>250000</v>
          </cell>
          <cell r="D17475">
            <v>280000</v>
          </cell>
          <cell r="F17475">
            <v>47</v>
          </cell>
          <cell r="M17475">
            <v>61966</v>
          </cell>
          <cell r="O17475">
            <v>1089</v>
          </cell>
          <cell r="Q17475">
            <v>14895</v>
          </cell>
          <cell r="S17475">
            <v>2</v>
          </cell>
          <cell r="T17475">
            <v>86982</v>
          </cell>
          <cell r="Y17475">
            <v>688</v>
          </cell>
          <cell r="AA17475">
            <v>3</v>
          </cell>
          <cell r="AB17475">
            <v>1995</v>
          </cell>
          <cell r="AC17475">
            <v>7</v>
          </cell>
          <cell r="AD17475">
            <v>313.33333333000002</v>
          </cell>
          <cell r="AF17475">
            <v>100</v>
          </cell>
          <cell r="AH17475">
            <v>2154.8866627000002</v>
          </cell>
        </row>
        <row r="17476">
          <cell r="B17476">
            <v>550000</v>
          </cell>
          <cell r="D17476">
            <v>300000</v>
          </cell>
          <cell r="F17476">
            <v>55</v>
          </cell>
          <cell r="M17476">
            <v>64000</v>
          </cell>
          <cell r="O17476">
            <v>1465</v>
          </cell>
          <cell r="Q17476">
            <v>11572</v>
          </cell>
          <cell r="S17476">
            <v>1</v>
          </cell>
          <cell r="T17476">
            <v>50000</v>
          </cell>
          <cell r="Y17476">
            <v>2188</v>
          </cell>
          <cell r="AA17476">
            <v>2</v>
          </cell>
          <cell r="AB17476">
            <v>1920</v>
          </cell>
          <cell r="AC17476">
            <v>4</v>
          </cell>
          <cell r="AD17476">
            <v>71</v>
          </cell>
          <cell r="AF17476">
            <v>66.666666667000001</v>
          </cell>
          <cell r="AH17476">
            <v>2003.6166624</v>
          </cell>
        </row>
        <row r="17477">
          <cell r="B17477">
            <v>190000</v>
          </cell>
          <cell r="D17477">
            <v>165000</v>
          </cell>
          <cell r="F17477">
            <v>65</v>
          </cell>
          <cell r="M17477">
            <v>61406</v>
          </cell>
          <cell r="O17477">
            <v>1261</v>
          </cell>
          <cell r="Q17477">
            <v>17553</v>
          </cell>
          <cell r="S17477">
            <v>3</v>
          </cell>
          <cell r="T17477">
            <v>144481</v>
          </cell>
          <cell r="Y17477">
            <v>1088</v>
          </cell>
          <cell r="AA17477">
            <v>4</v>
          </cell>
          <cell r="AB17477">
            <v>1919</v>
          </cell>
          <cell r="AC17477">
            <v>7</v>
          </cell>
          <cell r="AD17477">
            <v>488.16666666999998</v>
          </cell>
          <cell r="AF17477">
            <v>41.25</v>
          </cell>
          <cell r="AH17477">
            <v>1555.6891642999999</v>
          </cell>
        </row>
        <row r="17478">
          <cell r="B17478">
            <v>100000</v>
          </cell>
          <cell r="D17478">
            <v>95000</v>
          </cell>
          <cell r="F17478">
            <v>56</v>
          </cell>
          <cell r="M17478">
            <v>48147</v>
          </cell>
          <cell r="O17478">
            <v>919</v>
          </cell>
          <cell r="Q17478">
            <v>22488</v>
          </cell>
          <cell r="S17478">
            <v>4</v>
          </cell>
          <cell r="T17478">
            <v>104982</v>
          </cell>
          <cell r="Y17478">
            <v>723</v>
          </cell>
          <cell r="AA17478">
            <v>3</v>
          </cell>
          <cell r="AB17478">
            <v>1975</v>
          </cell>
          <cell r="AC17478">
            <v>7</v>
          </cell>
          <cell r="AD17478">
            <v>431</v>
          </cell>
          <cell r="AF17478">
            <v>66.666666667000001</v>
          </cell>
          <cell r="AH17478">
            <v>1088.5508319999999</v>
          </cell>
        </row>
        <row r="17479">
          <cell r="B17479">
            <v>130000</v>
          </cell>
          <cell r="D17479">
            <v>107000</v>
          </cell>
          <cell r="F17479">
            <v>69</v>
          </cell>
          <cell r="M17479">
            <v>66000</v>
          </cell>
          <cell r="O17479">
            <v>985</v>
          </cell>
          <cell r="Q17479">
            <v>13403</v>
          </cell>
          <cell r="S17479">
            <v>2</v>
          </cell>
          <cell r="T17479">
            <v>42000</v>
          </cell>
          <cell r="Y17479">
            <v>964</v>
          </cell>
          <cell r="AA17479">
            <v>3</v>
          </cell>
          <cell r="AB17479">
            <v>1950</v>
          </cell>
          <cell r="AC17479">
            <v>5</v>
          </cell>
          <cell r="AD17479">
            <v>208</v>
          </cell>
          <cell r="AF17479">
            <v>50</v>
          </cell>
          <cell r="AH17479">
            <v>923.52216515999999</v>
          </cell>
        </row>
        <row r="17480">
          <cell r="B17480">
            <v>800000</v>
          </cell>
          <cell r="D17480">
            <v>800000</v>
          </cell>
          <cell r="F17480">
            <v>62</v>
          </cell>
          <cell r="M17480">
            <v>64000</v>
          </cell>
          <cell r="O17480">
            <v>2262</v>
          </cell>
          <cell r="Q17480">
            <v>22872</v>
          </cell>
          <cell r="S17480">
            <v>4</v>
          </cell>
          <cell r="T17480">
            <v>154078</v>
          </cell>
          <cell r="Y17480">
            <v>3779</v>
          </cell>
          <cell r="AA17480">
            <v>5</v>
          </cell>
          <cell r="AB17480">
            <v>1985</v>
          </cell>
          <cell r="AC17480">
            <v>7</v>
          </cell>
          <cell r="AD17480">
            <v>541</v>
          </cell>
          <cell r="AF17480">
            <v>100</v>
          </cell>
          <cell r="AH17480">
            <v>5616.8666554000001</v>
          </cell>
        </row>
        <row r="17481">
          <cell r="B17481">
            <v>130000</v>
          </cell>
          <cell r="D17481">
            <v>180000</v>
          </cell>
          <cell r="F17481">
            <v>46</v>
          </cell>
          <cell r="M17481">
            <v>84500</v>
          </cell>
          <cell r="O17481">
            <v>1622</v>
          </cell>
          <cell r="Q17481">
            <v>17399</v>
          </cell>
          <cell r="S17481">
            <v>3</v>
          </cell>
          <cell r="T17481">
            <v>346173</v>
          </cell>
          <cell r="Y17481">
            <v>794</v>
          </cell>
          <cell r="AA17481">
            <v>3</v>
          </cell>
          <cell r="AB17481">
            <v>1940</v>
          </cell>
          <cell r="AC17481">
            <v>6</v>
          </cell>
          <cell r="AD17481">
            <v>149.41666667000001</v>
          </cell>
          <cell r="AF17481">
            <v>37.166666667000001</v>
          </cell>
          <cell r="AH17481">
            <v>1306.1533308</v>
          </cell>
        </row>
        <row r="17482">
          <cell r="B17482">
            <v>180000</v>
          </cell>
          <cell r="D17482">
            <v>151000</v>
          </cell>
          <cell r="F17482">
            <v>73</v>
          </cell>
          <cell r="M17482">
            <v>69132</v>
          </cell>
          <cell r="O17482">
            <v>1017</v>
          </cell>
          <cell r="Q17482">
            <v>13403</v>
          </cell>
          <cell r="S17482">
            <v>2</v>
          </cell>
          <cell r="T17482">
            <v>262068</v>
          </cell>
          <cell r="Y17482">
            <v>450</v>
          </cell>
          <cell r="AA17482">
            <v>3</v>
          </cell>
          <cell r="AB17482">
            <v>1970</v>
          </cell>
          <cell r="AC17482">
            <v>7</v>
          </cell>
          <cell r="AD17482">
            <v>228.91666667000001</v>
          </cell>
          <cell r="AF17482">
            <v>75.833333332999999</v>
          </cell>
          <cell r="AH17482">
            <v>1243.9448312</v>
          </cell>
        </row>
        <row r="17483">
          <cell r="B17483">
            <v>180000</v>
          </cell>
          <cell r="D17483">
            <v>225000</v>
          </cell>
          <cell r="F17483">
            <v>70</v>
          </cell>
          <cell r="M17483">
            <v>87033</v>
          </cell>
          <cell r="O17483">
            <v>1536</v>
          </cell>
          <cell r="Q17483">
            <v>13526</v>
          </cell>
          <cell r="S17483">
            <v>2</v>
          </cell>
          <cell r="T17483">
            <v>61000</v>
          </cell>
          <cell r="Y17483">
            <v>1451</v>
          </cell>
          <cell r="AA17483">
            <v>3</v>
          </cell>
          <cell r="AB17483">
            <v>1940</v>
          </cell>
          <cell r="AC17483">
            <v>7</v>
          </cell>
          <cell r="AD17483">
            <v>325.83333333000002</v>
          </cell>
          <cell r="AF17483">
            <v>41.666666667000001</v>
          </cell>
          <cell r="AH17483">
            <v>1766.9624968000001</v>
          </cell>
        </row>
        <row r="17484">
          <cell r="B17484">
            <v>60000</v>
          </cell>
          <cell r="D17484">
            <v>93000</v>
          </cell>
          <cell r="F17484">
            <v>72</v>
          </cell>
          <cell r="M17484">
            <v>74800</v>
          </cell>
          <cell r="O17484">
            <v>1428</v>
          </cell>
          <cell r="Q17484">
            <v>23015</v>
          </cell>
          <cell r="S17484">
            <v>4</v>
          </cell>
          <cell r="T17484">
            <v>109946</v>
          </cell>
          <cell r="Y17484">
            <v>564</v>
          </cell>
          <cell r="AA17484">
            <v>5</v>
          </cell>
          <cell r="AB17484">
            <v>1970</v>
          </cell>
          <cell r="AC17484">
            <v>9</v>
          </cell>
          <cell r="AD17484">
            <v>370.5</v>
          </cell>
          <cell r="AF17484">
            <v>70</v>
          </cell>
          <cell r="AH17484">
            <v>1018.9444987000001</v>
          </cell>
        </row>
        <row r="17485">
          <cell r="B17485">
            <v>460000</v>
          </cell>
          <cell r="D17485">
            <v>490000</v>
          </cell>
          <cell r="F17485">
            <v>34</v>
          </cell>
          <cell r="M17485">
            <v>106100</v>
          </cell>
          <cell r="O17485">
            <v>2402</v>
          </cell>
          <cell r="Q17485">
            <v>18012</v>
          </cell>
          <cell r="S17485">
            <v>3</v>
          </cell>
          <cell r="T17485">
            <v>240072</v>
          </cell>
          <cell r="Y17485">
            <v>3420</v>
          </cell>
          <cell r="AA17485">
            <v>4</v>
          </cell>
          <cell r="AB17485">
            <v>1930</v>
          </cell>
          <cell r="AC17485">
            <v>7</v>
          </cell>
          <cell r="AD17485">
            <v>416.66666666999998</v>
          </cell>
          <cell r="AF17485">
            <v>83.333333332999999</v>
          </cell>
          <cell r="AH17485">
            <v>3547.7183264</v>
          </cell>
        </row>
        <row r="17486">
          <cell r="B17486">
            <v>360000</v>
          </cell>
          <cell r="D17486">
            <v>375000</v>
          </cell>
          <cell r="F17486">
            <v>66</v>
          </cell>
          <cell r="M17486">
            <v>70766</v>
          </cell>
          <cell r="O17486">
            <v>1599</v>
          </cell>
          <cell r="Q17486">
            <v>13403</v>
          </cell>
          <cell r="S17486">
            <v>2</v>
          </cell>
          <cell r="T17486">
            <v>115982</v>
          </cell>
          <cell r="Y17486">
            <v>3481</v>
          </cell>
          <cell r="AA17486">
            <v>4</v>
          </cell>
          <cell r="AB17486">
            <v>2008</v>
          </cell>
          <cell r="AC17486">
            <v>10</v>
          </cell>
          <cell r="AD17486">
            <v>302.91666666999998</v>
          </cell>
          <cell r="AF17486">
            <v>92.083333332999999</v>
          </cell>
          <cell r="AH17486">
            <v>2727.4374947000001</v>
          </cell>
        </row>
        <row r="17487">
          <cell r="B17487">
            <v>130000</v>
          </cell>
          <cell r="D17487">
            <v>150000</v>
          </cell>
          <cell r="F17487">
            <v>55</v>
          </cell>
          <cell r="M17487">
            <v>82700</v>
          </cell>
          <cell r="O17487">
            <v>1210</v>
          </cell>
          <cell r="Q17487">
            <v>27582</v>
          </cell>
          <cell r="S17487">
            <v>5</v>
          </cell>
          <cell r="T17487">
            <v>30928</v>
          </cell>
          <cell r="Y17487">
            <v>707</v>
          </cell>
          <cell r="AA17487">
            <v>3</v>
          </cell>
          <cell r="AB17487">
            <v>1995</v>
          </cell>
          <cell r="AC17487">
            <v>6</v>
          </cell>
          <cell r="AD17487">
            <v>306.66666666999998</v>
          </cell>
          <cell r="AF17487">
            <v>66.666666667000001</v>
          </cell>
          <cell r="AH17487">
            <v>1306.3083312000001</v>
          </cell>
        </row>
        <row r="17488">
          <cell r="B17488">
            <v>130000</v>
          </cell>
          <cell r="D17488">
            <v>130000</v>
          </cell>
          <cell r="F17488">
            <v>44</v>
          </cell>
          <cell r="M17488">
            <v>57215</v>
          </cell>
          <cell r="O17488">
            <v>989</v>
          </cell>
          <cell r="Q17488">
            <v>17345</v>
          </cell>
          <cell r="S17488">
            <v>3</v>
          </cell>
          <cell r="T17488">
            <v>112464</v>
          </cell>
          <cell r="Y17488">
            <v>1129</v>
          </cell>
          <cell r="AA17488">
            <v>3</v>
          </cell>
          <cell r="AB17488">
            <v>1975</v>
          </cell>
          <cell r="AC17488">
            <v>6</v>
          </cell>
          <cell r="AD17488">
            <v>362.5</v>
          </cell>
          <cell r="AF17488">
            <v>208.33333332999999</v>
          </cell>
          <cell r="AH17488">
            <v>1379.4116647999999</v>
          </cell>
        </row>
        <row r="17489">
          <cell r="B17489">
            <v>50000</v>
          </cell>
          <cell r="D17489">
            <v>120000</v>
          </cell>
          <cell r="F17489">
            <v>30</v>
          </cell>
          <cell r="M17489">
            <v>62500</v>
          </cell>
          <cell r="O17489">
            <v>1610</v>
          </cell>
          <cell r="Q17489">
            <v>14942</v>
          </cell>
          <cell r="S17489">
            <v>2</v>
          </cell>
          <cell r="T17489">
            <v>24984</v>
          </cell>
          <cell r="Y17489">
            <v>1105</v>
          </cell>
          <cell r="AA17489">
            <v>3</v>
          </cell>
          <cell r="AB17489">
            <v>1950</v>
          </cell>
          <cell r="AC17489">
            <v>6</v>
          </cell>
          <cell r="AD17489">
            <v>204.5</v>
          </cell>
          <cell r="AF17489">
            <v>30</v>
          </cell>
          <cell r="AH17489">
            <v>980.87999831000002</v>
          </cell>
        </row>
        <row r="17490">
          <cell r="B17490">
            <v>110000</v>
          </cell>
          <cell r="D17490">
            <v>100000</v>
          </cell>
          <cell r="F17490">
            <v>67</v>
          </cell>
          <cell r="M17490">
            <v>62800</v>
          </cell>
          <cell r="O17490">
            <v>923</v>
          </cell>
          <cell r="Q17490">
            <v>10702</v>
          </cell>
          <cell r="S17490">
            <v>1</v>
          </cell>
          <cell r="T17490">
            <v>20000</v>
          </cell>
          <cell r="Y17490">
            <v>588</v>
          </cell>
          <cell r="AA17490">
            <v>3</v>
          </cell>
          <cell r="AB17490">
            <v>1950</v>
          </cell>
          <cell r="AC17490">
            <v>7</v>
          </cell>
          <cell r="AD17490">
            <v>138.33333332999999</v>
          </cell>
          <cell r="AF17490">
            <v>116.66666667</v>
          </cell>
          <cell r="AH17490">
            <v>876.98333192999996</v>
          </cell>
        </row>
        <row r="17491">
          <cell r="B17491">
            <v>130000</v>
          </cell>
          <cell r="D17491">
            <v>100000</v>
          </cell>
          <cell r="F17491">
            <v>65</v>
          </cell>
          <cell r="M17491">
            <v>56477</v>
          </cell>
          <cell r="O17491">
            <v>714</v>
          </cell>
          <cell r="Q17491">
            <v>13403</v>
          </cell>
          <cell r="S17491">
            <v>2</v>
          </cell>
          <cell r="T17491">
            <v>21490</v>
          </cell>
          <cell r="Y17491">
            <v>413</v>
          </cell>
          <cell r="AA17491">
            <v>2</v>
          </cell>
          <cell r="AB17491">
            <v>1950</v>
          </cell>
          <cell r="AC17491">
            <v>5</v>
          </cell>
          <cell r="AD17491">
            <v>237.75</v>
          </cell>
          <cell r="AF17491">
            <v>36.666666667000001</v>
          </cell>
          <cell r="AH17491">
            <v>896.39999859</v>
          </cell>
        </row>
        <row r="17492">
          <cell r="B17492">
            <v>80000</v>
          </cell>
          <cell r="D17492">
            <v>80000</v>
          </cell>
          <cell r="F17492">
            <v>64</v>
          </cell>
          <cell r="M17492">
            <v>61959</v>
          </cell>
          <cell r="O17492">
            <v>863</v>
          </cell>
          <cell r="Q17492">
            <v>14805</v>
          </cell>
          <cell r="S17492">
            <v>2</v>
          </cell>
          <cell r="T17492">
            <v>49544</v>
          </cell>
          <cell r="Y17492">
            <v>822</v>
          </cell>
          <cell r="AA17492">
            <v>3</v>
          </cell>
          <cell r="AB17492">
            <v>1940</v>
          </cell>
          <cell r="AC17492">
            <v>6</v>
          </cell>
          <cell r="AD17492">
            <v>121</v>
          </cell>
          <cell r="AF17492">
            <v>50</v>
          </cell>
          <cell r="AH17492">
            <v>668.58666554000001</v>
          </cell>
        </row>
        <row r="17493">
          <cell r="B17493">
            <v>100000</v>
          </cell>
          <cell r="D17493">
            <v>100000</v>
          </cell>
          <cell r="F17493">
            <v>86</v>
          </cell>
          <cell r="M17493">
            <v>58431</v>
          </cell>
          <cell r="O17493">
            <v>625</v>
          </cell>
          <cell r="Q17493">
            <v>10702</v>
          </cell>
          <cell r="S17493">
            <v>1</v>
          </cell>
          <cell r="T17493">
            <v>2100</v>
          </cell>
          <cell r="Y17493">
            <v>359</v>
          </cell>
          <cell r="AA17493">
            <v>2</v>
          </cell>
          <cell r="AB17493">
            <v>1995</v>
          </cell>
          <cell r="AC17493">
            <v>5</v>
          </cell>
          <cell r="AD17493">
            <v>156</v>
          </cell>
          <cell r="AF17493">
            <v>25</v>
          </cell>
          <cell r="AH17493">
            <v>802.98333192999996</v>
          </cell>
        </row>
        <row r="17494">
          <cell r="B17494">
            <v>300000</v>
          </cell>
          <cell r="D17494">
            <v>125000</v>
          </cell>
          <cell r="F17494">
            <v>53</v>
          </cell>
          <cell r="M17494">
            <v>55955</v>
          </cell>
          <cell r="O17494">
            <v>1158</v>
          </cell>
          <cell r="Q17494">
            <v>14849</v>
          </cell>
          <cell r="S17494">
            <v>2</v>
          </cell>
          <cell r="T17494">
            <v>84482</v>
          </cell>
          <cell r="Y17494">
            <v>1393</v>
          </cell>
          <cell r="AA17494">
            <v>3</v>
          </cell>
          <cell r="AB17494">
            <v>1960</v>
          </cell>
          <cell r="AC17494">
            <v>5</v>
          </cell>
          <cell r="AD17494">
            <v>276.5</v>
          </cell>
          <cell r="AF17494">
            <v>37.5</v>
          </cell>
          <cell r="AH17494">
            <v>1091.4791648999999</v>
          </cell>
        </row>
        <row r="17495">
          <cell r="B17495">
            <v>80000</v>
          </cell>
          <cell r="D17495">
            <v>85000</v>
          </cell>
          <cell r="F17495">
            <v>24</v>
          </cell>
          <cell r="M17495">
            <v>69100</v>
          </cell>
          <cell r="O17495">
            <v>1160</v>
          </cell>
          <cell r="Q17495">
            <v>26629</v>
          </cell>
          <cell r="S17495">
            <v>5</v>
          </cell>
          <cell r="T17495">
            <v>53000</v>
          </cell>
          <cell r="Y17495">
            <v>1247</v>
          </cell>
          <cell r="AA17495">
            <v>3</v>
          </cell>
          <cell r="AB17495">
            <v>1960</v>
          </cell>
          <cell r="AC17495">
            <v>6</v>
          </cell>
          <cell r="AD17495">
            <v>218.5</v>
          </cell>
          <cell r="AF17495">
            <v>62.5</v>
          </cell>
          <cell r="AH17495">
            <v>809.68583214</v>
          </cell>
        </row>
        <row r="17496">
          <cell r="B17496">
            <v>1200000</v>
          </cell>
          <cell r="D17496">
            <v>1000000</v>
          </cell>
          <cell r="F17496">
            <v>71</v>
          </cell>
          <cell r="M17496">
            <v>64425</v>
          </cell>
          <cell r="O17496">
            <v>1830</v>
          </cell>
          <cell r="Q17496">
            <v>23177</v>
          </cell>
          <cell r="S17496">
            <v>4</v>
          </cell>
          <cell r="T17496">
            <v>149981</v>
          </cell>
          <cell r="Y17496">
            <v>2363</v>
          </cell>
          <cell r="AA17496">
            <v>4</v>
          </cell>
          <cell r="AB17496">
            <v>1995</v>
          </cell>
          <cell r="AC17496">
            <v>8</v>
          </cell>
          <cell r="AD17496">
            <v>789.83333332999996</v>
          </cell>
          <cell r="AF17496">
            <v>215</v>
          </cell>
          <cell r="AH17496">
            <v>7224.6666525999999</v>
          </cell>
        </row>
        <row r="17497">
          <cell r="B17497">
            <v>400000</v>
          </cell>
          <cell r="D17497">
            <v>400000</v>
          </cell>
          <cell r="F17497">
            <v>67</v>
          </cell>
          <cell r="M17497">
            <v>67109</v>
          </cell>
          <cell r="O17497">
            <v>1061</v>
          </cell>
          <cell r="Q17497">
            <v>13403</v>
          </cell>
          <cell r="S17497">
            <v>2</v>
          </cell>
          <cell r="T17497">
            <v>73624</v>
          </cell>
          <cell r="Y17497">
            <v>3506</v>
          </cell>
          <cell r="AA17497">
            <v>4</v>
          </cell>
          <cell r="AB17497">
            <v>1985</v>
          </cell>
          <cell r="AC17497">
            <v>8</v>
          </cell>
          <cell r="AD17497">
            <v>478</v>
          </cell>
          <cell r="AF17497">
            <v>108.41666667</v>
          </cell>
          <cell r="AH17497">
            <v>3074.3499944</v>
          </cell>
        </row>
        <row r="17498">
          <cell r="B17498">
            <v>190000</v>
          </cell>
          <cell r="D17498">
            <v>100000</v>
          </cell>
          <cell r="F17498">
            <v>76</v>
          </cell>
          <cell r="M17498">
            <v>58431</v>
          </cell>
          <cell r="O17498">
            <v>801</v>
          </cell>
          <cell r="Q17498">
            <v>10732</v>
          </cell>
          <cell r="S17498">
            <v>1</v>
          </cell>
          <cell r="T17498">
            <v>1800</v>
          </cell>
          <cell r="Y17498">
            <v>768</v>
          </cell>
          <cell r="AA17498">
            <v>3</v>
          </cell>
          <cell r="AB17498">
            <v>1980</v>
          </cell>
          <cell r="AC17498">
            <v>6</v>
          </cell>
          <cell r="AD17498">
            <v>231.16666667000001</v>
          </cell>
          <cell r="AF17498">
            <v>25</v>
          </cell>
          <cell r="AH17498">
            <v>878.14999859</v>
          </cell>
        </row>
        <row r="17499">
          <cell r="B17499">
            <v>40000</v>
          </cell>
          <cell r="D17499">
            <v>40000</v>
          </cell>
          <cell r="F17499">
            <v>45</v>
          </cell>
          <cell r="M17499">
            <v>49176</v>
          </cell>
          <cell r="O17499">
            <v>585</v>
          </cell>
          <cell r="Q17499">
            <v>15284</v>
          </cell>
          <cell r="S17499">
            <v>2</v>
          </cell>
          <cell r="T17499">
            <v>44964</v>
          </cell>
          <cell r="Y17499">
            <v>562</v>
          </cell>
          <cell r="AA17499">
            <v>2</v>
          </cell>
          <cell r="AB17499">
            <v>1919</v>
          </cell>
          <cell r="AC17499">
            <v>4</v>
          </cell>
          <cell r="AD17499">
            <v>150.5</v>
          </cell>
          <cell r="AF17499">
            <v>52</v>
          </cell>
          <cell r="AH17499">
            <v>451.29333277000001</v>
          </cell>
        </row>
        <row r="17500">
          <cell r="B17500">
            <v>290000</v>
          </cell>
          <cell r="D17500">
            <v>240000</v>
          </cell>
          <cell r="F17500">
            <v>57</v>
          </cell>
          <cell r="M17500">
            <v>55770</v>
          </cell>
          <cell r="O17500">
            <v>895</v>
          </cell>
          <cell r="Q17500">
            <v>11609</v>
          </cell>
          <cell r="S17500">
            <v>1</v>
          </cell>
          <cell r="T17500">
            <v>49982</v>
          </cell>
          <cell r="Y17500">
            <v>1766</v>
          </cell>
          <cell r="AA17500">
            <v>3</v>
          </cell>
          <cell r="AB17500">
            <v>2003</v>
          </cell>
          <cell r="AC17500">
            <v>5</v>
          </cell>
          <cell r="AD17500">
            <v>64</v>
          </cell>
          <cell r="AF17500">
            <v>50</v>
          </cell>
          <cell r="AH17500">
            <v>1606.7599966</v>
          </cell>
        </row>
        <row r="17501">
          <cell r="B17501">
            <v>450000</v>
          </cell>
          <cell r="D17501">
            <v>1500000</v>
          </cell>
          <cell r="F17501">
            <v>38</v>
          </cell>
          <cell r="M17501">
            <v>64000</v>
          </cell>
          <cell r="O17501">
            <v>2367</v>
          </cell>
          <cell r="Q17501">
            <v>14985</v>
          </cell>
          <cell r="S17501">
            <v>2</v>
          </cell>
          <cell r="T17501">
            <v>241300</v>
          </cell>
          <cell r="Y17501">
            <v>6529</v>
          </cell>
          <cell r="AA17501">
            <v>4</v>
          </cell>
          <cell r="AB17501">
            <v>1975</v>
          </cell>
          <cell r="AC17501">
            <v>7</v>
          </cell>
          <cell r="AD17501">
            <v>205.16666667000001</v>
          </cell>
          <cell r="AF17501">
            <v>465.16666666999998</v>
          </cell>
          <cell r="AH17501">
            <v>10000.083312000001</v>
          </cell>
        </row>
        <row r="17502">
          <cell r="B17502">
            <v>160000</v>
          </cell>
          <cell r="D17502">
            <v>145000</v>
          </cell>
          <cell r="F17502">
            <v>35</v>
          </cell>
          <cell r="M17502">
            <v>57215</v>
          </cell>
          <cell r="O17502">
            <v>989</v>
          </cell>
          <cell r="Q17502">
            <v>22488</v>
          </cell>
          <cell r="S17502">
            <v>4</v>
          </cell>
          <cell r="T17502">
            <v>92946</v>
          </cell>
          <cell r="Y17502">
            <v>1646</v>
          </cell>
          <cell r="AA17502">
            <v>3</v>
          </cell>
          <cell r="AB17502">
            <v>2004</v>
          </cell>
          <cell r="AC17502">
            <v>5</v>
          </cell>
          <cell r="AD17502">
            <v>279</v>
          </cell>
          <cell r="AF17502">
            <v>91.666666667000001</v>
          </cell>
          <cell r="AH17502">
            <v>1272.542498</v>
          </cell>
        </row>
        <row r="17503">
          <cell r="B17503">
            <v>170000</v>
          </cell>
          <cell r="D17503">
            <v>180000</v>
          </cell>
          <cell r="F17503">
            <v>25</v>
          </cell>
          <cell r="M17503">
            <v>48147</v>
          </cell>
          <cell r="O17503">
            <v>919</v>
          </cell>
          <cell r="Q17503">
            <v>18012</v>
          </cell>
          <cell r="S17503">
            <v>3</v>
          </cell>
          <cell r="T17503">
            <v>269964</v>
          </cell>
          <cell r="Y17503">
            <v>1334</v>
          </cell>
          <cell r="AA17503">
            <v>3</v>
          </cell>
          <cell r="AB17503">
            <v>2010</v>
          </cell>
          <cell r="AC17503">
            <v>6</v>
          </cell>
          <cell r="AD17503">
            <v>190.08333332999999</v>
          </cell>
          <cell r="AF17503">
            <v>45</v>
          </cell>
          <cell r="AH17503">
            <v>1354.6533308</v>
          </cell>
        </row>
        <row r="17504">
          <cell r="B17504">
            <v>680000</v>
          </cell>
          <cell r="D17504">
            <v>550000</v>
          </cell>
          <cell r="F17504">
            <v>46</v>
          </cell>
          <cell r="M17504">
            <v>97050</v>
          </cell>
          <cell r="O17504">
            <v>1930</v>
          </cell>
          <cell r="Q17504">
            <v>22557</v>
          </cell>
          <cell r="S17504">
            <v>4</v>
          </cell>
          <cell r="T17504">
            <v>126982</v>
          </cell>
          <cell r="Y17504">
            <v>3308</v>
          </cell>
          <cell r="AA17504">
            <v>4</v>
          </cell>
          <cell r="AB17504">
            <v>2000</v>
          </cell>
          <cell r="AC17504">
            <v>10</v>
          </cell>
          <cell r="AD17504">
            <v>385.33333333000002</v>
          </cell>
          <cell r="AF17504">
            <v>137.5</v>
          </cell>
          <cell r="AH17504">
            <v>3943.7416588999999</v>
          </cell>
        </row>
        <row r="17505">
          <cell r="B17505">
            <v>100000</v>
          </cell>
          <cell r="D17505">
            <v>110000</v>
          </cell>
          <cell r="F17505">
            <v>69</v>
          </cell>
          <cell r="M17505">
            <v>62806</v>
          </cell>
          <cell r="O17505">
            <v>966</v>
          </cell>
          <cell r="Q17505">
            <v>13403</v>
          </cell>
          <cell r="S17505">
            <v>2</v>
          </cell>
          <cell r="T17505">
            <v>2911</v>
          </cell>
          <cell r="Y17505">
            <v>303</v>
          </cell>
          <cell r="AA17505">
            <v>3</v>
          </cell>
          <cell r="AB17505">
            <v>2003</v>
          </cell>
          <cell r="AC17505">
            <v>6</v>
          </cell>
          <cell r="AD17505">
            <v>202.33333332999999</v>
          </cell>
          <cell r="AF17505">
            <v>45.5</v>
          </cell>
          <cell r="AH17505">
            <v>932.01499845000001</v>
          </cell>
        </row>
        <row r="17506">
          <cell r="B17506">
            <v>100000</v>
          </cell>
          <cell r="D17506">
            <v>125000</v>
          </cell>
          <cell r="F17506">
            <v>47</v>
          </cell>
          <cell r="M17506">
            <v>61406</v>
          </cell>
          <cell r="O17506">
            <v>1390</v>
          </cell>
          <cell r="Q17506">
            <v>14805</v>
          </cell>
          <cell r="S17506">
            <v>2</v>
          </cell>
          <cell r="T17506">
            <v>38964</v>
          </cell>
          <cell r="Y17506">
            <v>574</v>
          </cell>
          <cell r="AA17506">
            <v>6</v>
          </cell>
          <cell r="AB17506">
            <v>1919</v>
          </cell>
          <cell r="AC17506">
            <v>9</v>
          </cell>
          <cell r="AD17506">
            <v>396.58333333000002</v>
          </cell>
          <cell r="AF17506">
            <v>31.25</v>
          </cell>
          <cell r="AH17506">
            <v>1205.3124981999999</v>
          </cell>
        </row>
        <row r="17507">
          <cell r="B17507">
            <v>250000</v>
          </cell>
          <cell r="D17507">
            <v>249000</v>
          </cell>
          <cell r="F17507">
            <v>67</v>
          </cell>
          <cell r="M17507">
            <v>80754</v>
          </cell>
          <cell r="O17507">
            <v>1522</v>
          </cell>
          <cell r="Q17507">
            <v>10635</v>
          </cell>
          <cell r="S17507">
            <v>1</v>
          </cell>
          <cell r="T17507">
            <v>199400</v>
          </cell>
          <cell r="Y17507">
            <v>2059</v>
          </cell>
          <cell r="AA17507">
            <v>4</v>
          </cell>
          <cell r="AB17507">
            <v>1980</v>
          </cell>
          <cell r="AC17507">
            <v>8</v>
          </cell>
          <cell r="AD17507">
            <v>266.16666666999998</v>
          </cell>
          <cell r="AF17507">
            <v>335.66666666999998</v>
          </cell>
          <cell r="AH17507">
            <v>2150.5718298000002</v>
          </cell>
        </row>
        <row r="17508">
          <cell r="B17508">
            <v>300000</v>
          </cell>
          <cell r="D17508">
            <v>285000</v>
          </cell>
          <cell r="F17508">
            <v>47</v>
          </cell>
          <cell r="M17508">
            <v>82700</v>
          </cell>
          <cell r="O17508">
            <v>1210</v>
          </cell>
          <cell r="Q17508">
            <v>22246</v>
          </cell>
          <cell r="S17508">
            <v>4</v>
          </cell>
          <cell r="T17508">
            <v>51333</v>
          </cell>
          <cell r="Y17508">
            <v>2304</v>
          </cell>
          <cell r="AA17508">
            <v>3</v>
          </cell>
          <cell r="AB17508">
            <v>1920</v>
          </cell>
          <cell r="AC17508">
            <v>6</v>
          </cell>
          <cell r="AD17508">
            <v>238.33333332999999</v>
          </cell>
          <cell r="AF17508">
            <v>91.666666667000001</v>
          </cell>
          <cell r="AH17508">
            <v>2102.6524960000002</v>
          </cell>
        </row>
        <row r="17509">
          <cell r="B17509">
            <v>180000</v>
          </cell>
          <cell r="D17509">
            <v>75000</v>
          </cell>
          <cell r="F17509">
            <v>57</v>
          </cell>
          <cell r="M17509">
            <v>60549</v>
          </cell>
          <cell r="O17509">
            <v>1032</v>
          </cell>
          <cell r="Q17509">
            <v>27297</v>
          </cell>
          <cell r="S17509">
            <v>5</v>
          </cell>
          <cell r="T17509">
            <v>9564</v>
          </cell>
          <cell r="Y17509">
            <v>445</v>
          </cell>
          <cell r="AA17509">
            <v>3</v>
          </cell>
          <cell r="AB17509">
            <v>1960</v>
          </cell>
          <cell r="AC17509">
            <v>5</v>
          </cell>
          <cell r="AD17509">
            <v>307</v>
          </cell>
          <cell r="AF17509">
            <v>83.333333332999999</v>
          </cell>
          <cell r="AH17509">
            <v>856.82083227999999</v>
          </cell>
        </row>
        <row r="17510">
          <cell r="B17510">
            <v>950000</v>
          </cell>
          <cell r="D17510">
            <v>880000</v>
          </cell>
          <cell r="F17510">
            <v>71</v>
          </cell>
          <cell r="M17510">
            <v>92300</v>
          </cell>
          <cell r="O17510">
            <v>2172</v>
          </cell>
          <cell r="Q17510">
            <v>13445</v>
          </cell>
          <cell r="S17510">
            <v>2</v>
          </cell>
          <cell r="T17510">
            <v>135000</v>
          </cell>
          <cell r="Y17510">
            <v>2921</v>
          </cell>
          <cell r="AA17510">
            <v>5</v>
          </cell>
          <cell r="AB17510">
            <v>1975</v>
          </cell>
          <cell r="AC17510">
            <v>10</v>
          </cell>
          <cell r="AD17510">
            <v>559.83333332999996</v>
          </cell>
          <cell r="AF17510">
            <v>125</v>
          </cell>
          <cell r="AH17510">
            <v>6158.2866543</v>
          </cell>
        </row>
        <row r="17511">
          <cell r="B17511">
            <v>130000</v>
          </cell>
          <cell r="D17511">
            <v>2212664</v>
          </cell>
          <cell r="F17511">
            <v>74</v>
          </cell>
          <cell r="M17511">
            <v>79332</v>
          </cell>
          <cell r="O17511">
            <v>1235</v>
          </cell>
          <cell r="Q17511">
            <v>10702</v>
          </cell>
          <cell r="S17511">
            <v>1</v>
          </cell>
          <cell r="T17511">
            <v>50000</v>
          </cell>
          <cell r="Y17511">
            <v>3006</v>
          </cell>
          <cell r="AA17511">
            <v>3</v>
          </cell>
          <cell r="AB17511">
            <v>1920</v>
          </cell>
          <cell r="AC17511">
            <v>5</v>
          </cell>
          <cell r="AD17511">
            <v>323</v>
          </cell>
          <cell r="AF17511">
            <v>100</v>
          </cell>
          <cell r="AH17511">
            <v>14185.401271999999</v>
          </cell>
        </row>
        <row r="17512">
          <cell r="B17512">
            <v>450000</v>
          </cell>
          <cell r="D17512">
            <v>430000</v>
          </cell>
          <cell r="F17512">
            <v>31</v>
          </cell>
          <cell r="M17512">
            <v>74900</v>
          </cell>
          <cell r="O17512">
            <v>1476</v>
          </cell>
          <cell r="Q17512">
            <v>17849</v>
          </cell>
          <cell r="S17512">
            <v>3</v>
          </cell>
          <cell r="T17512">
            <v>160000</v>
          </cell>
          <cell r="Y17512">
            <v>2451</v>
          </cell>
          <cell r="AA17512">
            <v>4</v>
          </cell>
          <cell r="AB17512">
            <v>1960</v>
          </cell>
          <cell r="AC17512">
            <v>7</v>
          </cell>
          <cell r="AD17512">
            <v>250.66666667000001</v>
          </cell>
          <cell r="AF17512">
            <v>107.5</v>
          </cell>
          <cell r="AH17512">
            <v>3032.694994</v>
          </cell>
        </row>
        <row r="17513">
          <cell r="B17513">
            <v>210000</v>
          </cell>
          <cell r="D17513">
            <v>185000</v>
          </cell>
          <cell r="F17513">
            <v>52</v>
          </cell>
          <cell r="M17513">
            <v>61959</v>
          </cell>
          <cell r="O17513">
            <v>965</v>
          </cell>
          <cell r="Q17513">
            <v>22557</v>
          </cell>
          <cell r="S17513">
            <v>4</v>
          </cell>
          <cell r="T17513">
            <v>70946</v>
          </cell>
          <cell r="Y17513">
            <v>1259</v>
          </cell>
          <cell r="AA17513">
            <v>4</v>
          </cell>
          <cell r="AB17513">
            <v>1970</v>
          </cell>
          <cell r="AC17513">
            <v>8</v>
          </cell>
          <cell r="AD17513">
            <v>292.58333333000002</v>
          </cell>
          <cell r="AF17513">
            <v>69.583333332999999</v>
          </cell>
          <cell r="AH17513">
            <v>1512.8358307000001</v>
          </cell>
        </row>
        <row r="17514">
          <cell r="B17514">
            <v>650000</v>
          </cell>
          <cell r="D17514">
            <v>600000</v>
          </cell>
          <cell r="F17514">
            <v>62</v>
          </cell>
          <cell r="M17514">
            <v>72393</v>
          </cell>
          <cell r="O17514">
            <v>1661</v>
          </cell>
          <cell r="Q17514">
            <v>14849</v>
          </cell>
          <cell r="S17514">
            <v>2</v>
          </cell>
          <cell r="T17514">
            <v>49982</v>
          </cell>
          <cell r="Y17514">
            <v>6582</v>
          </cell>
          <cell r="AA17514">
            <v>4</v>
          </cell>
          <cell r="AB17514">
            <v>2007</v>
          </cell>
          <cell r="AC17514">
            <v>10</v>
          </cell>
          <cell r="AD17514">
            <v>349</v>
          </cell>
          <cell r="AF17514">
            <v>161.66666667000001</v>
          </cell>
          <cell r="AH17514">
            <v>4242.5666582000003</v>
          </cell>
        </row>
        <row r="17515">
          <cell r="B17515">
            <v>40000</v>
          </cell>
          <cell r="D17515">
            <v>65000</v>
          </cell>
          <cell r="F17515">
            <v>53</v>
          </cell>
          <cell r="M17515">
            <v>66000</v>
          </cell>
          <cell r="O17515">
            <v>931</v>
          </cell>
          <cell r="Q17515">
            <v>14985</v>
          </cell>
          <cell r="S17515">
            <v>2</v>
          </cell>
          <cell r="T17515">
            <v>25187</v>
          </cell>
          <cell r="Y17515">
            <v>1331</v>
          </cell>
          <cell r="AA17515">
            <v>2</v>
          </cell>
          <cell r="AB17515">
            <v>1960</v>
          </cell>
          <cell r="AC17515">
            <v>5</v>
          </cell>
          <cell r="AD17515">
            <v>234</v>
          </cell>
          <cell r="AF17515">
            <v>100</v>
          </cell>
          <cell r="AH17515">
            <v>738.28916575000005</v>
          </cell>
        </row>
        <row r="17516">
          <cell r="B17516">
            <v>230000</v>
          </cell>
          <cell r="D17516">
            <v>210000</v>
          </cell>
          <cell r="F17516">
            <v>48</v>
          </cell>
          <cell r="M17516">
            <v>64100</v>
          </cell>
          <cell r="O17516">
            <v>798</v>
          </cell>
          <cell r="Q17516">
            <v>29630</v>
          </cell>
          <cell r="S17516">
            <v>6</v>
          </cell>
          <cell r="T17516">
            <v>73714</v>
          </cell>
          <cell r="Y17516">
            <v>1437</v>
          </cell>
          <cell r="AA17516">
            <v>3</v>
          </cell>
          <cell r="AB17516">
            <v>2006</v>
          </cell>
          <cell r="AC17516">
            <v>6</v>
          </cell>
          <cell r="AD17516">
            <v>485.16666666999998</v>
          </cell>
          <cell r="AF17516">
            <v>135</v>
          </cell>
          <cell r="AH17516">
            <v>1926.3316637</v>
          </cell>
        </row>
        <row r="17517">
          <cell r="B17517">
            <v>350000</v>
          </cell>
          <cell r="D17517">
            <v>300000</v>
          </cell>
          <cell r="F17517">
            <v>46</v>
          </cell>
          <cell r="M17517">
            <v>48147</v>
          </cell>
          <cell r="O17517">
            <v>919</v>
          </cell>
          <cell r="Q17517">
            <v>15380</v>
          </cell>
          <cell r="S17517">
            <v>2</v>
          </cell>
          <cell r="T17517">
            <v>329551</v>
          </cell>
          <cell r="Y17517">
            <v>1555</v>
          </cell>
          <cell r="AA17517">
            <v>3</v>
          </cell>
          <cell r="AB17517">
            <v>1995</v>
          </cell>
          <cell r="AC17517">
            <v>6</v>
          </cell>
          <cell r="AD17517">
            <v>180.33333332999999</v>
          </cell>
          <cell r="AF17517">
            <v>183.33333332999999</v>
          </cell>
          <cell r="AH17517">
            <v>2229.6166624000002</v>
          </cell>
        </row>
        <row r="17518">
          <cell r="B17518">
            <v>100000</v>
          </cell>
          <cell r="D17518">
            <v>80000</v>
          </cell>
          <cell r="F17518">
            <v>37</v>
          </cell>
          <cell r="M17518">
            <v>74900</v>
          </cell>
          <cell r="O17518">
            <v>1296</v>
          </cell>
          <cell r="Q17518">
            <v>26629</v>
          </cell>
          <cell r="S17518">
            <v>5</v>
          </cell>
          <cell r="T17518">
            <v>51964</v>
          </cell>
          <cell r="Y17518">
            <v>1121</v>
          </cell>
          <cell r="AA17518">
            <v>3</v>
          </cell>
          <cell r="AB17518">
            <v>1980</v>
          </cell>
          <cell r="AC17518">
            <v>5</v>
          </cell>
          <cell r="AD17518">
            <v>318</v>
          </cell>
          <cell r="AF17518">
            <v>24</v>
          </cell>
          <cell r="AH17518">
            <v>839.58666554000001</v>
          </cell>
        </row>
        <row r="17519">
          <cell r="B17519">
            <v>220000</v>
          </cell>
          <cell r="D17519">
            <v>230000</v>
          </cell>
          <cell r="F17519">
            <v>60</v>
          </cell>
          <cell r="M17519">
            <v>60719</v>
          </cell>
          <cell r="O17519">
            <v>1279</v>
          </cell>
          <cell r="Q17519">
            <v>14895</v>
          </cell>
          <cell r="S17519">
            <v>2</v>
          </cell>
          <cell r="T17519">
            <v>82922</v>
          </cell>
          <cell r="Y17519">
            <v>1539</v>
          </cell>
          <cell r="AA17519">
            <v>3</v>
          </cell>
          <cell r="AB17519">
            <v>2006</v>
          </cell>
          <cell r="AC17519">
            <v>5</v>
          </cell>
          <cell r="AD17519">
            <v>238.5</v>
          </cell>
          <cell r="AF17519">
            <v>150.41666667000001</v>
          </cell>
          <cell r="AH17519">
            <v>1819.4783301</v>
          </cell>
        </row>
        <row r="17520">
          <cell r="B17520">
            <v>300000</v>
          </cell>
          <cell r="D17520">
            <v>82450</v>
          </cell>
          <cell r="F17520">
            <v>63</v>
          </cell>
          <cell r="M17520">
            <v>51266</v>
          </cell>
          <cell r="O17520">
            <v>832</v>
          </cell>
          <cell r="Q17520">
            <v>14849</v>
          </cell>
          <cell r="S17520">
            <v>2</v>
          </cell>
          <cell r="T17520">
            <v>88000</v>
          </cell>
          <cell r="Y17520">
            <v>512</v>
          </cell>
          <cell r="AA17520">
            <v>3</v>
          </cell>
          <cell r="AB17520">
            <v>1975</v>
          </cell>
          <cell r="AC17520">
            <v>8</v>
          </cell>
          <cell r="AD17520">
            <v>397.66666666999998</v>
          </cell>
          <cell r="AF17520">
            <v>20.583333332999999</v>
          </cell>
          <cell r="AH17520">
            <v>931.07525716999999</v>
          </cell>
        </row>
        <row r="17521">
          <cell r="B17521">
            <v>350000</v>
          </cell>
          <cell r="D17521">
            <v>350000</v>
          </cell>
          <cell r="F17521">
            <v>73</v>
          </cell>
          <cell r="M17521">
            <v>67985</v>
          </cell>
          <cell r="O17521">
            <v>1615</v>
          </cell>
          <cell r="Q17521">
            <v>10668</v>
          </cell>
          <cell r="S17521">
            <v>1</v>
          </cell>
          <cell r="T17521">
            <v>21000</v>
          </cell>
          <cell r="Y17521">
            <v>501</v>
          </cell>
          <cell r="AA17521">
            <v>3</v>
          </cell>
          <cell r="AB17521">
            <v>1980</v>
          </cell>
          <cell r="AC17521">
            <v>5</v>
          </cell>
          <cell r="AD17521">
            <v>167.66666667000001</v>
          </cell>
          <cell r="AF17521">
            <v>41.666666667000001</v>
          </cell>
          <cell r="AH17521">
            <v>2386.2749951000001</v>
          </cell>
        </row>
        <row r="17522">
          <cell r="B17522">
            <v>350000</v>
          </cell>
          <cell r="D17522">
            <v>75000</v>
          </cell>
          <cell r="F17522">
            <v>55</v>
          </cell>
          <cell r="M17522">
            <v>59692</v>
          </cell>
          <cell r="O17522">
            <v>1181</v>
          </cell>
          <cell r="Q17522">
            <v>23318</v>
          </cell>
          <cell r="S17522">
            <v>4</v>
          </cell>
          <cell r="T17522">
            <v>3982</v>
          </cell>
          <cell r="Y17522">
            <v>517</v>
          </cell>
          <cell r="AA17522">
            <v>3</v>
          </cell>
          <cell r="AB17522">
            <v>1985</v>
          </cell>
          <cell r="AC17522">
            <v>6</v>
          </cell>
          <cell r="AD17522">
            <v>166.25</v>
          </cell>
          <cell r="AF17522">
            <v>18.75</v>
          </cell>
          <cell r="AH17522">
            <v>651.48749895000003</v>
          </cell>
        </row>
        <row r="17523">
          <cell r="B17523">
            <v>350000</v>
          </cell>
          <cell r="D17523">
            <v>325000</v>
          </cell>
          <cell r="F17523">
            <v>53</v>
          </cell>
          <cell r="M17523">
            <v>103600</v>
          </cell>
          <cell r="O17523">
            <v>2145</v>
          </cell>
          <cell r="Q17523">
            <v>14942</v>
          </cell>
          <cell r="S17523">
            <v>2</v>
          </cell>
          <cell r="T17523">
            <v>69232</v>
          </cell>
          <cell r="Y17523">
            <v>2414</v>
          </cell>
          <cell r="AA17523">
            <v>4</v>
          </cell>
          <cell r="AB17523">
            <v>1980</v>
          </cell>
          <cell r="AC17523">
            <v>8</v>
          </cell>
          <cell r="AD17523">
            <v>364</v>
          </cell>
          <cell r="AF17523">
            <v>37.5</v>
          </cell>
          <cell r="AH17523">
            <v>2422.9458288000001</v>
          </cell>
        </row>
        <row r="17524">
          <cell r="B17524">
            <v>70000</v>
          </cell>
          <cell r="D17524">
            <v>70000</v>
          </cell>
          <cell r="F17524">
            <v>30</v>
          </cell>
          <cell r="M17524">
            <v>56554</v>
          </cell>
          <cell r="O17524">
            <v>932</v>
          </cell>
          <cell r="Q17524">
            <v>22488</v>
          </cell>
          <cell r="S17524">
            <v>4</v>
          </cell>
          <cell r="T17524">
            <v>40264</v>
          </cell>
          <cell r="Y17524">
            <v>702</v>
          </cell>
          <cell r="AA17524">
            <v>5</v>
          </cell>
          <cell r="AB17524">
            <v>1919</v>
          </cell>
          <cell r="AC17524">
            <v>8</v>
          </cell>
          <cell r="AD17524">
            <v>265.16666666999998</v>
          </cell>
          <cell r="AF17524">
            <v>83.333333332999999</v>
          </cell>
          <cell r="AH17524">
            <v>783.88833235000004</v>
          </cell>
        </row>
        <row r="17525">
          <cell r="B17525">
            <v>190000</v>
          </cell>
          <cell r="D17525">
            <v>200000</v>
          </cell>
          <cell r="F17525">
            <v>66</v>
          </cell>
          <cell r="M17525">
            <v>61966</v>
          </cell>
          <cell r="O17525">
            <v>1255</v>
          </cell>
          <cell r="Q17525">
            <v>10635</v>
          </cell>
          <cell r="S17525">
            <v>1</v>
          </cell>
          <cell r="T17525">
            <v>99999</v>
          </cell>
          <cell r="Y17525">
            <v>2288</v>
          </cell>
          <cell r="AA17525">
            <v>4</v>
          </cell>
          <cell r="AB17525">
            <v>1975</v>
          </cell>
          <cell r="AC17525">
            <v>6</v>
          </cell>
          <cell r="AD17525">
            <v>363.41666666999998</v>
          </cell>
          <cell r="AF17525">
            <v>50</v>
          </cell>
          <cell r="AH17525">
            <v>1657.3833305000001</v>
          </cell>
        </row>
        <row r="17526">
          <cell r="B17526">
            <v>560000</v>
          </cell>
          <cell r="D17526">
            <v>500000</v>
          </cell>
          <cell r="F17526">
            <v>50</v>
          </cell>
          <cell r="M17526">
            <v>74800</v>
          </cell>
          <cell r="O17526">
            <v>1403</v>
          </cell>
          <cell r="Q17526">
            <v>27984</v>
          </cell>
          <cell r="S17526">
            <v>5</v>
          </cell>
          <cell r="T17526">
            <v>146458</v>
          </cell>
          <cell r="Y17526">
            <v>2753</v>
          </cell>
          <cell r="AA17526">
            <v>4</v>
          </cell>
          <cell r="AB17526">
            <v>2000</v>
          </cell>
          <cell r="AC17526">
            <v>8</v>
          </cell>
          <cell r="AD17526">
            <v>238</v>
          </cell>
          <cell r="AF17526">
            <v>83.333333332999999</v>
          </cell>
          <cell r="AH17526">
            <v>3431.2499929999999</v>
          </cell>
        </row>
        <row r="17527">
          <cell r="B17527">
            <v>110000</v>
          </cell>
          <cell r="D17527">
            <v>100000</v>
          </cell>
          <cell r="F17527">
            <v>53</v>
          </cell>
          <cell r="M17527">
            <v>61959</v>
          </cell>
          <cell r="O17527">
            <v>863</v>
          </cell>
          <cell r="Q17527">
            <v>11572</v>
          </cell>
          <cell r="S17527">
            <v>1</v>
          </cell>
          <cell r="T17527">
            <v>60982</v>
          </cell>
          <cell r="Y17527">
            <v>1366</v>
          </cell>
          <cell r="AA17527">
            <v>3</v>
          </cell>
          <cell r="AB17527">
            <v>1950</v>
          </cell>
          <cell r="AC17527">
            <v>7</v>
          </cell>
          <cell r="AD17527">
            <v>238.33333332999999</v>
          </cell>
          <cell r="AF17527">
            <v>66.666666667000001</v>
          </cell>
          <cell r="AH17527">
            <v>926.98333192999996</v>
          </cell>
        </row>
        <row r="17528">
          <cell r="B17528">
            <v>60000</v>
          </cell>
          <cell r="D17528">
            <v>50000</v>
          </cell>
          <cell r="F17528">
            <v>40</v>
          </cell>
          <cell r="M17528">
            <v>47913</v>
          </cell>
          <cell r="O17528">
            <v>813</v>
          </cell>
          <cell r="Q17528">
            <v>22557</v>
          </cell>
          <cell r="S17528">
            <v>4</v>
          </cell>
          <cell r="T17528">
            <v>15464</v>
          </cell>
          <cell r="Y17528">
            <v>512</v>
          </cell>
          <cell r="AA17528">
            <v>3</v>
          </cell>
          <cell r="AB17528">
            <v>1970</v>
          </cell>
          <cell r="AC17528">
            <v>5</v>
          </cell>
          <cell r="AD17528">
            <v>161</v>
          </cell>
          <cell r="AF17528">
            <v>70.583333332999999</v>
          </cell>
          <cell r="AH17528">
            <v>542.57499929999994</v>
          </cell>
        </row>
        <row r="17529">
          <cell r="B17529">
            <v>130000</v>
          </cell>
          <cell r="D17529">
            <v>700000</v>
          </cell>
          <cell r="F17529">
            <v>48</v>
          </cell>
          <cell r="M17529">
            <v>63506</v>
          </cell>
          <cell r="O17529">
            <v>984</v>
          </cell>
          <cell r="Q17529">
            <v>15026</v>
          </cell>
          <cell r="S17529">
            <v>2</v>
          </cell>
          <cell r="T17529">
            <v>121364</v>
          </cell>
          <cell r="Y17529">
            <v>4914</v>
          </cell>
          <cell r="AA17529">
            <v>4</v>
          </cell>
          <cell r="AB17529">
            <v>2004</v>
          </cell>
          <cell r="AC17529">
            <v>8</v>
          </cell>
          <cell r="AD17529">
            <v>522.41666667000004</v>
          </cell>
          <cell r="AF17529">
            <v>125</v>
          </cell>
          <cell r="AH17529">
            <v>5001.2999902000001</v>
          </cell>
        </row>
        <row r="17530">
          <cell r="B17530">
            <v>100000</v>
          </cell>
          <cell r="D17530">
            <v>100000</v>
          </cell>
          <cell r="F17530">
            <v>82</v>
          </cell>
          <cell r="M17530">
            <v>49981</v>
          </cell>
          <cell r="O17530">
            <v>774</v>
          </cell>
          <cell r="Q17530">
            <v>10635</v>
          </cell>
          <cell r="S17530">
            <v>1</v>
          </cell>
          <cell r="T17530">
            <v>38000</v>
          </cell>
          <cell r="Y17530">
            <v>421</v>
          </cell>
          <cell r="AA17530">
            <v>3</v>
          </cell>
          <cell r="AB17530">
            <v>1960</v>
          </cell>
          <cell r="AC17530">
            <v>6</v>
          </cell>
          <cell r="AD17530">
            <v>196.16666667000001</v>
          </cell>
          <cell r="AF17530">
            <v>58.333333332999999</v>
          </cell>
          <cell r="AH17530">
            <v>876.48333192999996</v>
          </cell>
        </row>
        <row r="17531">
          <cell r="B17531">
            <v>340000</v>
          </cell>
          <cell r="D17531">
            <v>320000</v>
          </cell>
          <cell r="F17531">
            <v>67</v>
          </cell>
          <cell r="M17531">
            <v>61864</v>
          </cell>
          <cell r="O17531">
            <v>952</v>
          </cell>
          <cell r="Q17531">
            <v>13403</v>
          </cell>
          <cell r="S17531">
            <v>2</v>
          </cell>
          <cell r="T17531">
            <v>150000</v>
          </cell>
          <cell r="Y17531">
            <v>1415</v>
          </cell>
          <cell r="AA17531">
            <v>4</v>
          </cell>
          <cell r="AB17531">
            <v>1995</v>
          </cell>
          <cell r="AC17531">
            <v>8</v>
          </cell>
          <cell r="AD17531">
            <v>221.25</v>
          </cell>
          <cell r="AF17531">
            <v>100</v>
          </cell>
          <cell r="AH17531">
            <v>2311.5966622000001</v>
          </cell>
        </row>
        <row r="17532">
          <cell r="B17532">
            <v>130000</v>
          </cell>
          <cell r="D17532">
            <v>130000</v>
          </cell>
          <cell r="F17532">
            <v>31</v>
          </cell>
          <cell r="M17532">
            <v>61864</v>
          </cell>
          <cell r="O17532">
            <v>882</v>
          </cell>
          <cell r="Q17532">
            <v>22488</v>
          </cell>
          <cell r="S17532">
            <v>4</v>
          </cell>
          <cell r="T17532">
            <v>46964</v>
          </cell>
          <cell r="Y17532">
            <v>1429</v>
          </cell>
          <cell r="AA17532">
            <v>3</v>
          </cell>
          <cell r="AB17532">
            <v>1920</v>
          </cell>
          <cell r="AC17532">
            <v>7</v>
          </cell>
          <cell r="AD17532">
            <v>167</v>
          </cell>
          <cell r="AF17532">
            <v>96</v>
          </cell>
          <cell r="AH17532">
            <v>1071.5783315000001</v>
          </cell>
        </row>
        <row r="17533">
          <cell r="B17533">
            <v>110000</v>
          </cell>
          <cell r="D17533">
            <v>435000</v>
          </cell>
          <cell r="F17533">
            <v>57</v>
          </cell>
          <cell r="M17533">
            <v>61500</v>
          </cell>
          <cell r="O17533">
            <v>960</v>
          </cell>
          <cell r="Q17533">
            <v>14895</v>
          </cell>
          <cell r="S17533">
            <v>2</v>
          </cell>
          <cell r="T17533">
            <v>56982</v>
          </cell>
          <cell r="Y17533">
            <v>2899</v>
          </cell>
          <cell r="AA17533">
            <v>3</v>
          </cell>
          <cell r="AB17533">
            <v>2000</v>
          </cell>
          <cell r="AC17533">
            <v>8</v>
          </cell>
          <cell r="AD17533">
            <v>490.66666666999998</v>
          </cell>
          <cell r="AF17533">
            <v>191.66666667000001</v>
          </cell>
          <cell r="AH17533">
            <v>3387.9608272</v>
          </cell>
        </row>
        <row r="17534">
          <cell r="B17534">
            <v>170000</v>
          </cell>
          <cell r="D17534">
            <v>150000</v>
          </cell>
          <cell r="F17534">
            <v>70</v>
          </cell>
          <cell r="M17534">
            <v>55770</v>
          </cell>
          <cell r="O17534">
            <v>895</v>
          </cell>
          <cell r="Q17534">
            <v>17345</v>
          </cell>
          <cell r="S17534">
            <v>3</v>
          </cell>
          <cell r="T17534">
            <v>47742</v>
          </cell>
          <cell r="Y17534">
            <v>354</v>
          </cell>
          <cell r="AA17534">
            <v>3</v>
          </cell>
          <cell r="AB17534">
            <v>1940</v>
          </cell>
          <cell r="AC17534">
            <v>7</v>
          </cell>
          <cell r="AD17534">
            <v>226</v>
          </cell>
          <cell r="AF17534">
            <v>58.333333332999999</v>
          </cell>
          <cell r="AH17534">
            <v>1217.3083312000001</v>
          </cell>
        </row>
        <row r="17535">
          <cell r="B17535">
            <v>420000</v>
          </cell>
          <cell r="D17535">
            <v>400000</v>
          </cell>
          <cell r="F17535">
            <v>48</v>
          </cell>
          <cell r="M17535">
            <v>78265</v>
          </cell>
          <cell r="O17535">
            <v>1596</v>
          </cell>
          <cell r="Q17535">
            <v>17345</v>
          </cell>
          <cell r="S17535">
            <v>3</v>
          </cell>
          <cell r="T17535">
            <v>43764</v>
          </cell>
          <cell r="Y17535">
            <v>2831</v>
          </cell>
          <cell r="AA17535">
            <v>4</v>
          </cell>
          <cell r="AB17535">
            <v>2006</v>
          </cell>
          <cell r="AC17535">
            <v>9</v>
          </cell>
          <cell r="AD17535">
            <v>276</v>
          </cell>
          <cell r="AF17535">
            <v>155</v>
          </cell>
          <cell r="AH17535">
            <v>2918.9333277000001</v>
          </cell>
        </row>
        <row r="17536">
          <cell r="B17536">
            <v>320000</v>
          </cell>
          <cell r="D17536">
            <v>300000</v>
          </cell>
          <cell r="F17536">
            <v>41</v>
          </cell>
          <cell r="M17536">
            <v>63506</v>
          </cell>
          <cell r="O17536">
            <v>984</v>
          </cell>
          <cell r="Q17536">
            <v>22488</v>
          </cell>
          <cell r="S17536">
            <v>4</v>
          </cell>
          <cell r="T17536">
            <v>128364</v>
          </cell>
          <cell r="Y17536">
            <v>1929</v>
          </cell>
          <cell r="AA17536">
            <v>4</v>
          </cell>
          <cell r="AB17536">
            <v>1995</v>
          </cell>
          <cell r="AC17536">
            <v>7</v>
          </cell>
          <cell r="AD17536">
            <v>185.91666667000001</v>
          </cell>
          <cell r="AF17536">
            <v>79</v>
          </cell>
          <cell r="AH17536">
            <v>2130.8666624000002</v>
          </cell>
        </row>
        <row r="17537">
          <cell r="B17537">
            <v>20000</v>
          </cell>
          <cell r="D17537">
            <v>17000</v>
          </cell>
          <cell r="F17537">
            <v>74</v>
          </cell>
          <cell r="M17537">
            <v>58431</v>
          </cell>
          <cell r="O17537">
            <v>625</v>
          </cell>
          <cell r="Q17537">
            <v>10635</v>
          </cell>
          <cell r="S17537">
            <v>1</v>
          </cell>
          <cell r="T17537">
            <v>14256</v>
          </cell>
          <cell r="Y17537">
            <v>104</v>
          </cell>
          <cell r="AA17537">
            <v>2</v>
          </cell>
          <cell r="AB17537">
            <v>1930</v>
          </cell>
          <cell r="AC17537">
            <v>5</v>
          </cell>
          <cell r="AD17537">
            <v>84.75</v>
          </cell>
          <cell r="AF17537">
            <v>4.25</v>
          </cell>
          <cell r="AH17537">
            <v>194.73716643</v>
          </cell>
        </row>
        <row r="17538">
          <cell r="B17538">
            <v>30000</v>
          </cell>
          <cell r="D17538">
            <v>100000</v>
          </cell>
          <cell r="F17538">
            <v>67</v>
          </cell>
          <cell r="M17538">
            <v>58431</v>
          </cell>
          <cell r="O17538">
            <v>625</v>
          </cell>
          <cell r="Q17538">
            <v>13526</v>
          </cell>
          <cell r="S17538">
            <v>2</v>
          </cell>
          <cell r="T17538">
            <v>23184</v>
          </cell>
          <cell r="Y17538">
            <v>228</v>
          </cell>
          <cell r="AA17538">
            <v>2</v>
          </cell>
          <cell r="AB17538">
            <v>2007</v>
          </cell>
          <cell r="AC17538">
            <v>5</v>
          </cell>
          <cell r="AD17538">
            <v>90</v>
          </cell>
          <cell r="AF17538">
            <v>25</v>
          </cell>
          <cell r="AH17538">
            <v>736.98333192999996</v>
          </cell>
        </row>
        <row r="17539">
          <cell r="B17539">
            <v>250000</v>
          </cell>
          <cell r="D17539">
            <v>275000</v>
          </cell>
          <cell r="F17539">
            <v>73</v>
          </cell>
          <cell r="M17539">
            <v>80400</v>
          </cell>
          <cell r="O17539">
            <v>1317</v>
          </cell>
          <cell r="Q17539">
            <v>13364</v>
          </cell>
          <cell r="S17539">
            <v>2</v>
          </cell>
          <cell r="T17539">
            <v>57600</v>
          </cell>
          <cell r="Y17539">
            <v>546</v>
          </cell>
          <cell r="AA17539">
            <v>3</v>
          </cell>
          <cell r="AB17539">
            <v>1940</v>
          </cell>
          <cell r="AC17539">
            <v>8</v>
          </cell>
          <cell r="AD17539">
            <v>213</v>
          </cell>
          <cell r="AF17539">
            <v>83.333333332999999</v>
          </cell>
          <cell r="AH17539">
            <v>2006.7874961</v>
          </cell>
        </row>
        <row r="17540">
          <cell r="B17540">
            <v>260000</v>
          </cell>
          <cell r="D17540">
            <v>260000</v>
          </cell>
          <cell r="F17540">
            <v>51</v>
          </cell>
          <cell r="M17540">
            <v>62806</v>
          </cell>
          <cell r="O17540">
            <v>1054</v>
          </cell>
          <cell r="Q17540">
            <v>22943</v>
          </cell>
          <cell r="S17540">
            <v>4</v>
          </cell>
          <cell r="T17540">
            <v>107146</v>
          </cell>
          <cell r="Y17540">
            <v>1881</v>
          </cell>
          <cell r="AA17540">
            <v>4</v>
          </cell>
          <cell r="AB17540">
            <v>1970</v>
          </cell>
          <cell r="AC17540">
            <v>8</v>
          </cell>
          <cell r="AD17540">
            <v>323.16666666999998</v>
          </cell>
          <cell r="AF17540">
            <v>183.33333332999999</v>
          </cell>
          <cell r="AH17540">
            <v>2123.6566630000002</v>
          </cell>
        </row>
        <row r="17541">
          <cell r="B17541">
            <v>260000</v>
          </cell>
          <cell r="D17541">
            <v>245000</v>
          </cell>
          <cell r="F17541">
            <v>44</v>
          </cell>
          <cell r="M17541">
            <v>74619</v>
          </cell>
          <cell r="O17541">
            <v>1523</v>
          </cell>
          <cell r="Q17541">
            <v>17866</v>
          </cell>
          <cell r="S17541">
            <v>3</v>
          </cell>
          <cell r="T17541">
            <v>79520</v>
          </cell>
          <cell r="Y17541">
            <v>1126</v>
          </cell>
          <cell r="AA17541">
            <v>4</v>
          </cell>
          <cell r="AB17541">
            <v>1960</v>
          </cell>
          <cell r="AC17541">
            <v>8</v>
          </cell>
          <cell r="AD17541">
            <v>304.5</v>
          </cell>
          <cell r="AF17541">
            <v>91.666666667000001</v>
          </cell>
          <cell r="AH17541">
            <v>1920.0258299</v>
          </cell>
        </row>
        <row r="17542">
          <cell r="B17542">
            <v>160000</v>
          </cell>
          <cell r="D17542">
            <v>130000</v>
          </cell>
          <cell r="F17542">
            <v>74</v>
          </cell>
          <cell r="M17542">
            <v>57573</v>
          </cell>
          <cell r="O17542">
            <v>752</v>
          </cell>
          <cell r="Q17542">
            <v>13403</v>
          </cell>
          <cell r="S17542">
            <v>2</v>
          </cell>
          <cell r="T17542">
            <v>19257</v>
          </cell>
          <cell r="Y17542">
            <v>152</v>
          </cell>
          <cell r="AA17542">
            <v>2</v>
          </cell>
          <cell r="AB17542">
            <v>1919</v>
          </cell>
          <cell r="AC17542">
            <v>6</v>
          </cell>
          <cell r="AD17542">
            <v>90.5</v>
          </cell>
          <cell r="AF17542">
            <v>54</v>
          </cell>
          <cell r="AH17542">
            <v>953.07833151</v>
          </cell>
        </row>
        <row r="17543">
          <cell r="B17543">
            <v>500000</v>
          </cell>
          <cell r="D17543">
            <v>750000</v>
          </cell>
          <cell r="F17543">
            <v>78</v>
          </cell>
          <cell r="M17543">
            <v>72403</v>
          </cell>
          <cell r="O17543">
            <v>1442</v>
          </cell>
          <cell r="Q17543">
            <v>13403</v>
          </cell>
          <cell r="S17543">
            <v>2</v>
          </cell>
          <cell r="T17543">
            <v>265251</v>
          </cell>
          <cell r="Y17543">
            <v>1068</v>
          </cell>
          <cell r="AA17543">
            <v>4</v>
          </cell>
          <cell r="AB17543">
            <v>1975</v>
          </cell>
          <cell r="AC17543">
            <v>10</v>
          </cell>
          <cell r="AD17543">
            <v>195.33333332999999</v>
          </cell>
          <cell r="AF17543">
            <v>187.5</v>
          </cell>
          <cell r="AH17543">
            <v>5047.7083228000001</v>
          </cell>
        </row>
        <row r="17544">
          <cell r="B17544">
            <v>90000</v>
          </cell>
          <cell r="D17544">
            <v>50000</v>
          </cell>
          <cell r="F17544">
            <v>74</v>
          </cell>
          <cell r="M17544">
            <v>67109</v>
          </cell>
          <cell r="O17544">
            <v>978</v>
          </cell>
          <cell r="Q17544">
            <v>10603</v>
          </cell>
          <cell r="S17544">
            <v>1</v>
          </cell>
          <cell r="T17544">
            <v>9000</v>
          </cell>
          <cell r="Y17544">
            <v>442</v>
          </cell>
          <cell r="AA17544">
            <v>3</v>
          </cell>
          <cell r="AB17544">
            <v>1960</v>
          </cell>
          <cell r="AC17544">
            <v>5</v>
          </cell>
          <cell r="AD17544">
            <v>251.41666667000001</v>
          </cell>
          <cell r="AF17544">
            <v>73.833333332999999</v>
          </cell>
          <cell r="AH17544">
            <v>636.24166595999998</v>
          </cell>
        </row>
        <row r="17545">
          <cell r="B17545">
            <v>60000</v>
          </cell>
          <cell r="D17545">
            <v>38000</v>
          </cell>
          <cell r="F17545">
            <v>87</v>
          </cell>
          <cell r="M17545">
            <v>64320</v>
          </cell>
          <cell r="O17545">
            <v>710</v>
          </cell>
          <cell r="Q17545">
            <v>10635</v>
          </cell>
          <cell r="S17545">
            <v>1</v>
          </cell>
          <cell r="T17545">
            <v>23988</v>
          </cell>
          <cell r="Y17545">
            <v>219</v>
          </cell>
          <cell r="AA17545">
            <v>2</v>
          </cell>
          <cell r="AB17545">
            <v>1960</v>
          </cell>
          <cell r="AC17545">
            <v>6</v>
          </cell>
          <cell r="AD17545">
            <v>136.08333332999999</v>
          </cell>
          <cell r="AF17545">
            <v>9.5</v>
          </cell>
          <cell r="AH17545">
            <v>381.93699946999999</v>
          </cell>
        </row>
        <row r="17546">
          <cell r="B17546">
            <v>170000</v>
          </cell>
          <cell r="D17546">
            <v>200000</v>
          </cell>
          <cell r="F17546">
            <v>73</v>
          </cell>
          <cell r="M17546">
            <v>70142</v>
          </cell>
          <cell r="O17546">
            <v>975</v>
          </cell>
          <cell r="Q17546">
            <v>10635</v>
          </cell>
          <cell r="S17546">
            <v>1</v>
          </cell>
          <cell r="T17546">
            <v>23000</v>
          </cell>
          <cell r="Y17546">
            <v>500</v>
          </cell>
          <cell r="AA17546">
            <v>3</v>
          </cell>
          <cell r="AB17546">
            <v>1970</v>
          </cell>
          <cell r="AC17546">
            <v>7</v>
          </cell>
          <cell r="AD17546">
            <v>335.33333333000002</v>
          </cell>
          <cell r="AF17546">
            <v>56.333333332999999</v>
          </cell>
          <cell r="AH17546">
            <v>1635.6333305000001</v>
          </cell>
        </row>
        <row r="17547">
          <cell r="B17547">
            <v>500000</v>
          </cell>
          <cell r="D17547">
            <v>375000</v>
          </cell>
          <cell r="F17547">
            <v>49</v>
          </cell>
          <cell r="M17547">
            <v>75030</v>
          </cell>
          <cell r="O17547">
            <v>1152</v>
          </cell>
          <cell r="Q17547">
            <v>23524</v>
          </cell>
          <cell r="S17547">
            <v>4</v>
          </cell>
          <cell r="T17547">
            <v>452801</v>
          </cell>
          <cell r="Y17547">
            <v>3316</v>
          </cell>
          <cell r="AA17547">
            <v>3</v>
          </cell>
          <cell r="AB17547">
            <v>1985</v>
          </cell>
          <cell r="AC17547">
            <v>8</v>
          </cell>
          <cell r="AD17547">
            <v>750.83333332999996</v>
          </cell>
          <cell r="AF17547">
            <v>64.666666667000001</v>
          </cell>
          <cell r="AH17547">
            <v>3147.9374947000001</v>
          </cell>
        </row>
        <row r="17548">
          <cell r="B17548">
            <v>100000</v>
          </cell>
          <cell r="D17548">
            <v>110000</v>
          </cell>
          <cell r="F17548">
            <v>30</v>
          </cell>
          <cell r="M17548">
            <v>69132</v>
          </cell>
          <cell r="O17548">
            <v>789</v>
          </cell>
          <cell r="Q17548">
            <v>14849</v>
          </cell>
          <cell r="S17548">
            <v>2</v>
          </cell>
          <cell r="T17548">
            <v>104746</v>
          </cell>
          <cell r="Y17548">
            <v>1187</v>
          </cell>
          <cell r="AA17548">
            <v>2</v>
          </cell>
          <cell r="AB17548">
            <v>1975</v>
          </cell>
          <cell r="AC17548">
            <v>6</v>
          </cell>
          <cell r="AD17548">
            <v>131</v>
          </cell>
          <cell r="AF17548">
            <v>246.66666667000001</v>
          </cell>
          <cell r="AH17548">
            <v>1061.8483318000001</v>
          </cell>
        </row>
        <row r="17549">
          <cell r="B17549">
            <v>300000</v>
          </cell>
          <cell r="D17549">
            <v>180000</v>
          </cell>
          <cell r="F17549">
            <v>43</v>
          </cell>
          <cell r="M17549">
            <v>57573</v>
          </cell>
          <cell r="O17549">
            <v>752</v>
          </cell>
          <cell r="Q17549">
            <v>27755</v>
          </cell>
          <cell r="S17549">
            <v>5</v>
          </cell>
          <cell r="T17549">
            <v>134546</v>
          </cell>
          <cell r="Y17549">
            <v>1883</v>
          </cell>
          <cell r="AA17549">
            <v>2</v>
          </cell>
          <cell r="AB17549">
            <v>1970</v>
          </cell>
          <cell r="AC17549">
            <v>12</v>
          </cell>
          <cell r="AD17549">
            <v>352.33333333000002</v>
          </cell>
          <cell r="AF17549">
            <v>87.833333332999999</v>
          </cell>
          <cell r="AH17549">
            <v>1559.7366641000001</v>
          </cell>
        </row>
        <row r="17550">
          <cell r="B17550">
            <v>90000</v>
          </cell>
          <cell r="D17550">
            <v>150000</v>
          </cell>
          <cell r="F17550">
            <v>88</v>
          </cell>
          <cell r="M17550">
            <v>62806</v>
          </cell>
          <cell r="O17550">
            <v>966</v>
          </cell>
          <cell r="Q17550">
            <v>10668</v>
          </cell>
          <cell r="S17550">
            <v>1</v>
          </cell>
          <cell r="T17550">
            <v>17410</v>
          </cell>
          <cell r="Y17550">
            <v>146</v>
          </cell>
          <cell r="AA17550">
            <v>3</v>
          </cell>
          <cell r="AB17550">
            <v>1950</v>
          </cell>
          <cell r="AC17550">
            <v>5</v>
          </cell>
          <cell r="AD17550">
            <v>88</v>
          </cell>
          <cell r="AF17550">
            <v>34.833333332999999</v>
          </cell>
          <cell r="AH17550">
            <v>1055.8083312000001</v>
          </cell>
        </row>
        <row r="17551">
          <cell r="B17551">
            <v>90000</v>
          </cell>
          <cell r="D17551">
            <v>273000</v>
          </cell>
          <cell r="F17551">
            <v>43</v>
          </cell>
          <cell r="M17551">
            <v>72393</v>
          </cell>
          <cell r="O17551">
            <v>1408</v>
          </cell>
          <cell r="Q17551">
            <v>17866</v>
          </cell>
          <cell r="S17551">
            <v>3</v>
          </cell>
          <cell r="T17551">
            <v>95982</v>
          </cell>
          <cell r="Y17551">
            <v>1853</v>
          </cell>
          <cell r="AA17551">
            <v>3</v>
          </cell>
          <cell r="AB17551">
            <v>2000</v>
          </cell>
          <cell r="AC17551">
            <v>5</v>
          </cell>
          <cell r="AD17551">
            <v>161.66666667000001</v>
          </cell>
          <cell r="AF17551">
            <v>156.66666667000001</v>
          </cell>
          <cell r="AH17551">
            <v>2016.3478295</v>
          </cell>
        </row>
        <row r="17552">
          <cell r="B17552">
            <v>170000</v>
          </cell>
          <cell r="D17552">
            <v>150000</v>
          </cell>
          <cell r="F17552">
            <v>40</v>
          </cell>
          <cell r="M17552">
            <v>74800</v>
          </cell>
          <cell r="O17552">
            <v>1428</v>
          </cell>
          <cell r="Q17552">
            <v>28070</v>
          </cell>
          <cell r="S17552">
            <v>5</v>
          </cell>
          <cell r="T17552">
            <v>25714</v>
          </cell>
          <cell r="Y17552">
            <v>1742</v>
          </cell>
          <cell r="AA17552">
            <v>5</v>
          </cell>
          <cell r="AB17552">
            <v>1975</v>
          </cell>
          <cell r="AC17552">
            <v>8</v>
          </cell>
          <cell r="AD17552">
            <v>334</v>
          </cell>
          <cell r="AF17552">
            <v>58.333333332999999</v>
          </cell>
          <cell r="AH17552">
            <v>1325.3083312000001</v>
          </cell>
        </row>
        <row r="17553">
          <cell r="B17553">
            <v>20000</v>
          </cell>
          <cell r="D17553">
            <v>140000</v>
          </cell>
          <cell r="F17553">
            <v>19</v>
          </cell>
          <cell r="M17553">
            <v>56477</v>
          </cell>
          <cell r="O17553">
            <v>714</v>
          </cell>
          <cell r="Q17553">
            <v>14849</v>
          </cell>
          <cell r="S17553">
            <v>2</v>
          </cell>
          <cell r="T17553">
            <v>29624</v>
          </cell>
          <cell r="Y17553">
            <v>506</v>
          </cell>
          <cell r="AA17553">
            <v>2</v>
          </cell>
          <cell r="AB17553">
            <v>1995</v>
          </cell>
          <cell r="AC17553">
            <v>6</v>
          </cell>
          <cell r="AD17553">
            <v>103.91666667</v>
          </cell>
          <cell r="AF17553">
            <v>35</v>
          </cell>
          <cell r="AH17553">
            <v>1009.6933314</v>
          </cell>
        </row>
        <row r="17554">
          <cell r="B17554">
            <v>600000</v>
          </cell>
          <cell r="D17554">
            <v>625000</v>
          </cell>
          <cell r="F17554">
            <v>66</v>
          </cell>
          <cell r="M17554">
            <v>89106</v>
          </cell>
          <cell r="O17554">
            <v>1682</v>
          </cell>
          <cell r="Q17554">
            <v>13403</v>
          </cell>
          <cell r="S17554">
            <v>2</v>
          </cell>
          <cell r="T17554">
            <v>182981</v>
          </cell>
          <cell r="Y17554">
            <v>2940</v>
          </cell>
          <cell r="AA17554">
            <v>3</v>
          </cell>
          <cell r="AB17554">
            <v>2003</v>
          </cell>
          <cell r="AC17554">
            <v>7</v>
          </cell>
          <cell r="AD17554">
            <v>363.16666666999998</v>
          </cell>
          <cell r="AF17554">
            <v>543.33333332999996</v>
          </cell>
          <cell r="AH17554">
            <v>4793.8958245000003</v>
          </cell>
        </row>
        <row r="17555">
          <cell r="B17555">
            <v>140000</v>
          </cell>
          <cell r="D17555">
            <v>130000</v>
          </cell>
          <cell r="F17555">
            <v>64</v>
          </cell>
          <cell r="M17555">
            <v>66200</v>
          </cell>
          <cell r="O17555">
            <v>823</v>
          </cell>
          <cell r="Q17555">
            <v>14805</v>
          </cell>
          <cell r="S17555">
            <v>2</v>
          </cell>
          <cell r="T17555">
            <v>125700</v>
          </cell>
          <cell r="Y17555">
            <v>1302</v>
          </cell>
          <cell r="AA17555">
            <v>2</v>
          </cell>
          <cell r="AB17555">
            <v>1975</v>
          </cell>
          <cell r="AC17555">
            <v>6</v>
          </cell>
          <cell r="AD17555">
            <v>176</v>
          </cell>
          <cell r="AF17555">
            <v>215</v>
          </cell>
          <cell r="AH17555">
            <v>1199.5783315000001</v>
          </cell>
        </row>
        <row r="17556">
          <cell r="B17556">
            <v>190000</v>
          </cell>
          <cell r="D17556">
            <v>190000</v>
          </cell>
          <cell r="F17556">
            <v>45</v>
          </cell>
          <cell r="M17556">
            <v>62084</v>
          </cell>
          <cell r="O17556">
            <v>935</v>
          </cell>
          <cell r="Q17556">
            <v>14985</v>
          </cell>
          <cell r="S17556">
            <v>2</v>
          </cell>
          <cell r="T17556">
            <v>66982</v>
          </cell>
          <cell r="Y17556">
            <v>1883</v>
          </cell>
          <cell r="AA17556">
            <v>3</v>
          </cell>
          <cell r="AB17556">
            <v>2007</v>
          </cell>
          <cell r="AC17556">
            <v>5</v>
          </cell>
          <cell r="AD17556">
            <v>398.33333333000002</v>
          </cell>
          <cell r="AF17556">
            <v>85</v>
          </cell>
          <cell r="AH17556">
            <v>1665.101664</v>
          </cell>
        </row>
        <row r="17557">
          <cell r="B17557">
            <v>60000</v>
          </cell>
          <cell r="D17557">
            <v>100000</v>
          </cell>
          <cell r="F17557">
            <v>47</v>
          </cell>
          <cell r="M17557">
            <v>68300</v>
          </cell>
          <cell r="O17557">
            <v>1170</v>
          </cell>
          <cell r="Q17557">
            <v>14805</v>
          </cell>
          <cell r="S17557">
            <v>2</v>
          </cell>
          <cell r="T17557">
            <v>54994</v>
          </cell>
          <cell r="Y17557">
            <v>962</v>
          </cell>
          <cell r="AA17557">
            <v>4</v>
          </cell>
          <cell r="AB17557">
            <v>1970</v>
          </cell>
          <cell r="AC17557">
            <v>7</v>
          </cell>
          <cell r="AD17557">
            <v>342.83333333000002</v>
          </cell>
          <cell r="AF17557">
            <v>50</v>
          </cell>
          <cell r="AH17557">
            <v>1014.8166653</v>
          </cell>
        </row>
        <row r="17558">
          <cell r="B17558">
            <v>160000</v>
          </cell>
          <cell r="D17558">
            <v>148000</v>
          </cell>
          <cell r="F17558">
            <v>57</v>
          </cell>
          <cell r="M17558">
            <v>82700</v>
          </cell>
          <cell r="O17558">
            <v>924</v>
          </cell>
          <cell r="Q17558">
            <v>27210</v>
          </cell>
          <cell r="S17558">
            <v>5</v>
          </cell>
          <cell r="T17558">
            <v>26982</v>
          </cell>
          <cell r="Y17558">
            <v>1092</v>
          </cell>
          <cell r="AA17558">
            <v>2</v>
          </cell>
          <cell r="AB17558">
            <v>1975</v>
          </cell>
          <cell r="AC17558">
            <v>7</v>
          </cell>
          <cell r="AD17558">
            <v>223.5</v>
          </cell>
          <cell r="AF17558">
            <v>75</v>
          </cell>
          <cell r="AH17558">
            <v>1219.0353313000001</v>
          </cell>
        </row>
        <row r="17559">
          <cell r="B17559">
            <v>700000</v>
          </cell>
          <cell r="D17559">
            <v>755000</v>
          </cell>
          <cell r="F17559">
            <v>52</v>
          </cell>
          <cell r="M17559">
            <v>61959</v>
          </cell>
          <cell r="O17559">
            <v>1122</v>
          </cell>
          <cell r="Q17559">
            <v>22872</v>
          </cell>
          <cell r="S17559">
            <v>4</v>
          </cell>
          <cell r="T17559">
            <v>64964</v>
          </cell>
          <cell r="Y17559">
            <v>1526</v>
          </cell>
          <cell r="AA17559">
            <v>6</v>
          </cell>
          <cell r="AB17559">
            <v>2005</v>
          </cell>
          <cell r="AC17559">
            <v>12</v>
          </cell>
          <cell r="AD17559">
            <v>334.5</v>
          </cell>
          <cell r="AF17559">
            <v>191.66666667000001</v>
          </cell>
          <cell r="AH17559">
            <v>5222.1408227000002</v>
          </cell>
        </row>
        <row r="17560">
          <cell r="B17560">
            <v>170000</v>
          </cell>
          <cell r="D17560">
            <v>175000</v>
          </cell>
          <cell r="F17560">
            <v>78</v>
          </cell>
          <cell r="M17560">
            <v>58688</v>
          </cell>
          <cell r="O17560">
            <v>1080</v>
          </cell>
          <cell r="Q17560">
            <v>10668</v>
          </cell>
          <cell r="S17560">
            <v>1</v>
          </cell>
          <cell r="T17560">
            <v>30000</v>
          </cell>
          <cell r="Y17560">
            <v>391</v>
          </cell>
          <cell r="AA17560">
            <v>4</v>
          </cell>
          <cell r="AB17560">
            <v>1919</v>
          </cell>
          <cell r="AC17560">
            <v>8</v>
          </cell>
          <cell r="AD17560">
            <v>278</v>
          </cell>
          <cell r="AF17560">
            <v>41.666666667000001</v>
          </cell>
          <cell r="AH17560">
            <v>1408.1374975000001</v>
          </cell>
        </row>
        <row r="17561">
          <cell r="B17561">
            <v>520000</v>
          </cell>
          <cell r="D17561">
            <v>550000</v>
          </cell>
          <cell r="F17561">
            <v>38</v>
          </cell>
          <cell r="M17561">
            <v>81500</v>
          </cell>
          <cell r="O17561">
            <v>1835</v>
          </cell>
          <cell r="Q17561">
            <v>17795</v>
          </cell>
          <cell r="S17561">
            <v>3</v>
          </cell>
          <cell r="T17561">
            <v>116800</v>
          </cell>
          <cell r="Y17561">
            <v>3722</v>
          </cell>
          <cell r="AA17561">
            <v>3</v>
          </cell>
          <cell r="AB17561">
            <v>1995</v>
          </cell>
          <cell r="AC17561">
            <v>6</v>
          </cell>
          <cell r="AD17561">
            <v>344.33333333000002</v>
          </cell>
          <cell r="AF17561">
            <v>100</v>
          </cell>
          <cell r="AH17561">
            <v>3865.2416588999999</v>
          </cell>
        </row>
        <row r="17562">
          <cell r="B17562">
            <v>300000</v>
          </cell>
          <cell r="D17562">
            <v>200000</v>
          </cell>
          <cell r="F17562">
            <v>53</v>
          </cell>
          <cell r="M17562">
            <v>81544</v>
          </cell>
          <cell r="O17562">
            <v>1169</v>
          </cell>
          <cell r="Q17562">
            <v>14895</v>
          </cell>
          <cell r="S17562">
            <v>2</v>
          </cell>
          <cell r="T17562">
            <v>84982</v>
          </cell>
          <cell r="Y17562">
            <v>555</v>
          </cell>
          <cell r="AA17562">
            <v>3</v>
          </cell>
          <cell r="AB17562">
            <v>1980</v>
          </cell>
          <cell r="AC17562">
            <v>5</v>
          </cell>
          <cell r="AD17562">
            <v>301.08333333000002</v>
          </cell>
          <cell r="AF17562">
            <v>100</v>
          </cell>
          <cell r="AH17562">
            <v>1645.0499972</v>
          </cell>
        </row>
        <row r="17563">
          <cell r="B17563">
            <v>120000</v>
          </cell>
          <cell r="D17563">
            <v>240000</v>
          </cell>
          <cell r="F17563">
            <v>75</v>
          </cell>
          <cell r="M17563">
            <v>61406</v>
          </cell>
          <cell r="O17563">
            <v>1261</v>
          </cell>
          <cell r="Q17563">
            <v>13403</v>
          </cell>
          <cell r="S17563">
            <v>2</v>
          </cell>
          <cell r="T17563">
            <v>6005</v>
          </cell>
          <cell r="Y17563">
            <v>814</v>
          </cell>
          <cell r="AA17563">
            <v>4</v>
          </cell>
          <cell r="AB17563">
            <v>1960</v>
          </cell>
          <cell r="AC17563">
            <v>8</v>
          </cell>
          <cell r="AD17563">
            <v>371.91666666999998</v>
          </cell>
          <cell r="AF17563">
            <v>66.666666667000001</v>
          </cell>
          <cell r="AH17563">
            <v>1931.3433299999999</v>
          </cell>
        </row>
        <row r="17564">
          <cell r="B17564">
            <v>160000</v>
          </cell>
          <cell r="D17564">
            <v>160000</v>
          </cell>
          <cell r="F17564">
            <v>58</v>
          </cell>
          <cell r="M17564">
            <v>57573</v>
          </cell>
          <cell r="O17564">
            <v>752</v>
          </cell>
          <cell r="Q17564">
            <v>17849</v>
          </cell>
          <cell r="S17564">
            <v>3</v>
          </cell>
          <cell r="T17564">
            <v>61164</v>
          </cell>
          <cell r="Y17564">
            <v>564</v>
          </cell>
          <cell r="AA17564">
            <v>2</v>
          </cell>
          <cell r="AB17564">
            <v>1919</v>
          </cell>
          <cell r="AC17564">
            <v>4</v>
          </cell>
          <cell r="AD17564">
            <v>406</v>
          </cell>
          <cell r="AF17564">
            <v>75</v>
          </cell>
          <cell r="AH17564">
            <v>1476.1733311</v>
          </cell>
        </row>
        <row r="17565">
          <cell r="B17565">
            <v>20000</v>
          </cell>
          <cell r="D17565">
            <v>30000</v>
          </cell>
          <cell r="F17565">
            <v>49</v>
          </cell>
          <cell r="M17565">
            <v>61700</v>
          </cell>
          <cell r="O17565">
            <v>835</v>
          </cell>
          <cell r="Q17565">
            <v>11609</v>
          </cell>
          <cell r="S17565">
            <v>1</v>
          </cell>
          <cell r="T17565">
            <v>44982</v>
          </cell>
          <cell r="Y17565">
            <v>673</v>
          </cell>
          <cell r="AA17565">
            <v>3</v>
          </cell>
          <cell r="AB17565">
            <v>1930</v>
          </cell>
          <cell r="AC17565">
            <v>7</v>
          </cell>
          <cell r="AD17565">
            <v>196</v>
          </cell>
          <cell r="AF17565">
            <v>7.5</v>
          </cell>
          <cell r="AH17565">
            <v>390.09499957999998</v>
          </cell>
        </row>
        <row r="17566">
          <cell r="B17566">
            <v>180000</v>
          </cell>
          <cell r="D17566">
            <v>168000</v>
          </cell>
          <cell r="F17566">
            <v>75</v>
          </cell>
          <cell r="M17566">
            <v>64320</v>
          </cell>
          <cell r="O17566">
            <v>922</v>
          </cell>
          <cell r="Q17566">
            <v>13487</v>
          </cell>
          <cell r="S17566">
            <v>2</v>
          </cell>
          <cell r="T17566">
            <v>53850</v>
          </cell>
          <cell r="Y17566">
            <v>787</v>
          </cell>
          <cell r="AA17566">
            <v>3</v>
          </cell>
          <cell r="AB17566">
            <v>2002</v>
          </cell>
          <cell r="AC17566">
            <v>6</v>
          </cell>
          <cell r="AD17566">
            <v>137</v>
          </cell>
          <cell r="AF17566">
            <v>166.66666667000001</v>
          </cell>
          <cell r="AH17566">
            <v>1348.5986643000001</v>
          </cell>
        </row>
        <row r="17567">
          <cell r="B17567">
            <v>550000</v>
          </cell>
          <cell r="D17567">
            <v>60000</v>
          </cell>
          <cell r="F17567">
            <v>64</v>
          </cell>
          <cell r="M17567">
            <v>53995</v>
          </cell>
          <cell r="O17567">
            <v>1224</v>
          </cell>
          <cell r="Q17567">
            <v>14849</v>
          </cell>
          <cell r="S17567">
            <v>2</v>
          </cell>
          <cell r="T17567">
            <v>34782</v>
          </cell>
          <cell r="Y17567">
            <v>275</v>
          </cell>
          <cell r="AA17567">
            <v>3</v>
          </cell>
          <cell r="AB17567">
            <v>1985</v>
          </cell>
          <cell r="AC17567">
            <v>6</v>
          </cell>
          <cell r="AD17567">
            <v>164.16666667000001</v>
          </cell>
          <cell r="AF17567">
            <v>41.666666667000001</v>
          </cell>
          <cell r="AH17567">
            <v>579.02333249000003</v>
          </cell>
        </row>
        <row r="17568">
          <cell r="B17568">
            <v>350000</v>
          </cell>
          <cell r="D17568">
            <v>360000</v>
          </cell>
          <cell r="F17568">
            <v>62</v>
          </cell>
          <cell r="M17568">
            <v>106100</v>
          </cell>
          <cell r="O17568">
            <v>2402</v>
          </cell>
          <cell r="Q17568">
            <v>14895</v>
          </cell>
          <cell r="S17568">
            <v>2</v>
          </cell>
          <cell r="T17568">
            <v>76800</v>
          </cell>
          <cell r="Y17568">
            <v>1734</v>
          </cell>
          <cell r="AA17568">
            <v>4</v>
          </cell>
          <cell r="AB17568">
            <v>1950</v>
          </cell>
          <cell r="AC17568">
            <v>7</v>
          </cell>
          <cell r="AD17568">
            <v>217.66666667000001</v>
          </cell>
          <cell r="AF17568">
            <v>66.666666667000001</v>
          </cell>
          <cell r="AH17568">
            <v>2523.4733283</v>
          </cell>
        </row>
        <row r="17569">
          <cell r="B17569">
            <v>400000</v>
          </cell>
          <cell r="D17569">
            <v>470000</v>
          </cell>
          <cell r="F17569">
            <v>56</v>
          </cell>
          <cell r="M17569">
            <v>60719</v>
          </cell>
          <cell r="O17569">
            <v>1443</v>
          </cell>
          <cell r="Q17569">
            <v>14942</v>
          </cell>
          <cell r="S17569">
            <v>2</v>
          </cell>
          <cell r="T17569">
            <v>93964</v>
          </cell>
          <cell r="Y17569">
            <v>2138</v>
          </cell>
          <cell r="AA17569">
            <v>4</v>
          </cell>
          <cell r="AB17569">
            <v>2003</v>
          </cell>
          <cell r="AC17569">
            <v>9</v>
          </cell>
          <cell r="AD17569">
            <v>321.25</v>
          </cell>
          <cell r="AF17569">
            <v>117.5</v>
          </cell>
          <cell r="AH17569">
            <v>3362.0716600999999</v>
          </cell>
        </row>
        <row r="17570">
          <cell r="B17570">
            <v>200000</v>
          </cell>
          <cell r="D17570">
            <v>230000</v>
          </cell>
          <cell r="F17570">
            <v>43</v>
          </cell>
          <cell r="M17570">
            <v>78265</v>
          </cell>
          <cell r="O17570">
            <v>1525</v>
          </cell>
          <cell r="Q17570">
            <v>22421</v>
          </cell>
          <cell r="S17570">
            <v>4</v>
          </cell>
          <cell r="T17570">
            <v>113464</v>
          </cell>
          <cell r="Y17570">
            <v>2199</v>
          </cell>
          <cell r="AA17570">
            <v>5</v>
          </cell>
          <cell r="AB17570">
            <v>1990</v>
          </cell>
          <cell r="AC17570">
            <v>9</v>
          </cell>
          <cell r="AD17570">
            <v>312.33333333000002</v>
          </cell>
          <cell r="AF17570">
            <v>296.66666666999998</v>
          </cell>
          <cell r="AH17570">
            <v>2039.5616634</v>
          </cell>
        </row>
        <row r="17571">
          <cell r="B17571">
            <v>300000</v>
          </cell>
          <cell r="D17571">
            <v>390000</v>
          </cell>
          <cell r="F17571">
            <v>56</v>
          </cell>
          <cell r="M17571">
            <v>57573</v>
          </cell>
          <cell r="O17571">
            <v>1031</v>
          </cell>
          <cell r="Q17571">
            <v>17345</v>
          </cell>
          <cell r="S17571">
            <v>3</v>
          </cell>
          <cell r="T17571">
            <v>177701</v>
          </cell>
          <cell r="Y17571">
            <v>2031</v>
          </cell>
          <cell r="AA17571">
            <v>3</v>
          </cell>
          <cell r="AB17571">
            <v>1995</v>
          </cell>
          <cell r="AC17571">
            <v>7</v>
          </cell>
          <cell r="AD17571">
            <v>106.5</v>
          </cell>
          <cell r="AF17571">
            <v>55.083333332999999</v>
          </cell>
          <cell r="AH17571">
            <v>2587.3183279</v>
          </cell>
        </row>
        <row r="17572">
          <cell r="B17572">
            <v>300000</v>
          </cell>
          <cell r="D17572">
            <v>250000</v>
          </cell>
          <cell r="F17572">
            <v>55</v>
          </cell>
          <cell r="M17572">
            <v>82700</v>
          </cell>
          <cell r="O17572">
            <v>1359</v>
          </cell>
          <cell r="Q17572">
            <v>14942</v>
          </cell>
          <cell r="S17572">
            <v>2</v>
          </cell>
          <cell r="T17572">
            <v>181727</v>
          </cell>
          <cell r="Y17572">
            <v>615</v>
          </cell>
          <cell r="AA17572">
            <v>4</v>
          </cell>
          <cell r="AB17572">
            <v>1975</v>
          </cell>
          <cell r="AC17572">
            <v>9</v>
          </cell>
          <cell r="AD17572">
            <v>207.33333332999999</v>
          </cell>
          <cell r="AF17572">
            <v>62.5</v>
          </cell>
          <cell r="AH17572">
            <v>1824.7916631999999</v>
          </cell>
        </row>
        <row r="17573">
          <cell r="B17573">
            <v>130000</v>
          </cell>
          <cell r="D17573">
            <v>70000</v>
          </cell>
          <cell r="F17573">
            <v>71</v>
          </cell>
          <cell r="M17573">
            <v>62800</v>
          </cell>
          <cell r="O17573">
            <v>923</v>
          </cell>
          <cell r="Q17573">
            <v>13564</v>
          </cell>
          <cell r="S17573">
            <v>2</v>
          </cell>
          <cell r="T17573">
            <v>52006</v>
          </cell>
          <cell r="Y17573">
            <v>284</v>
          </cell>
          <cell r="AA17573">
            <v>3</v>
          </cell>
          <cell r="AB17573">
            <v>1960</v>
          </cell>
          <cell r="AC17573">
            <v>7</v>
          </cell>
          <cell r="AD17573">
            <v>166.33333332999999</v>
          </cell>
          <cell r="AF17573">
            <v>17.5</v>
          </cell>
          <cell r="AH17573">
            <v>619.22166568</v>
          </cell>
        </row>
        <row r="17574">
          <cell r="B17574">
            <v>300000</v>
          </cell>
          <cell r="D17574">
            <v>330000</v>
          </cell>
          <cell r="F17574">
            <v>48</v>
          </cell>
          <cell r="M17574">
            <v>74800</v>
          </cell>
          <cell r="O17574">
            <v>1242</v>
          </cell>
          <cell r="Q17574">
            <v>22488</v>
          </cell>
          <cell r="S17574">
            <v>4</v>
          </cell>
          <cell r="T17574">
            <v>107964</v>
          </cell>
          <cell r="Y17574">
            <v>1972</v>
          </cell>
          <cell r="AA17574">
            <v>3</v>
          </cell>
          <cell r="AB17574">
            <v>1950</v>
          </cell>
          <cell r="AC17574">
            <v>7</v>
          </cell>
          <cell r="AD17574">
            <v>255.66666667000001</v>
          </cell>
          <cell r="AF17574">
            <v>82.5</v>
          </cell>
          <cell r="AH17574">
            <v>2390.7116620000002</v>
          </cell>
        </row>
        <row r="17575">
          <cell r="B17575">
            <v>190000</v>
          </cell>
          <cell r="D17575">
            <v>200000</v>
          </cell>
          <cell r="F17575">
            <v>30</v>
          </cell>
          <cell r="M17575">
            <v>76471</v>
          </cell>
          <cell r="O17575">
            <v>1252</v>
          </cell>
          <cell r="Q17575">
            <v>22557</v>
          </cell>
          <cell r="S17575">
            <v>4</v>
          </cell>
          <cell r="T17575">
            <v>79964</v>
          </cell>
          <cell r="Y17575">
            <v>2073</v>
          </cell>
          <cell r="AA17575">
            <v>3</v>
          </cell>
          <cell r="AB17575">
            <v>2005</v>
          </cell>
          <cell r="AC17575">
            <v>5</v>
          </cell>
          <cell r="AD17575">
            <v>273.08333333000002</v>
          </cell>
          <cell r="AF17575">
            <v>58.333333332999999</v>
          </cell>
          <cell r="AH17575">
            <v>1575.3833305000001</v>
          </cell>
        </row>
        <row r="17576">
          <cell r="B17576">
            <v>650000</v>
          </cell>
          <cell r="D17576">
            <v>600000</v>
          </cell>
          <cell r="F17576">
            <v>60</v>
          </cell>
          <cell r="M17576">
            <v>63400</v>
          </cell>
          <cell r="O17576">
            <v>1785</v>
          </cell>
          <cell r="Q17576">
            <v>14985</v>
          </cell>
          <cell r="S17576">
            <v>2</v>
          </cell>
          <cell r="T17576">
            <v>19982</v>
          </cell>
          <cell r="Y17576">
            <v>1192</v>
          </cell>
          <cell r="AA17576">
            <v>4</v>
          </cell>
          <cell r="AB17576">
            <v>1985</v>
          </cell>
          <cell r="AC17576">
            <v>8</v>
          </cell>
          <cell r="AD17576">
            <v>638.83333332999996</v>
          </cell>
          <cell r="AF17576">
            <v>260</v>
          </cell>
          <cell r="AH17576">
            <v>4630.7333249000003</v>
          </cell>
        </row>
        <row r="17577">
          <cell r="B17577">
            <v>350000</v>
          </cell>
          <cell r="D17577">
            <v>300000</v>
          </cell>
          <cell r="F17577">
            <v>44</v>
          </cell>
          <cell r="M17577">
            <v>78265</v>
          </cell>
          <cell r="O17577">
            <v>1596</v>
          </cell>
          <cell r="Q17577">
            <v>17849</v>
          </cell>
          <cell r="S17577">
            <v>3</v>
          </cell>
          <cell r="T17577">
            <v>208964</v>
          </cell>
          <cell r="Y17577">
            <v>5573</v>
          </cell>
          <cell r="AA17577">
            <v>4</v>
          </cell>
          <cell r="AB17577">
            <v>1995</v>
          </cell>
          <cell r="AC17577">
            <v>11</v>
          </cell>
          <cell r="AD17577">
            <v>457.66666666999998</v>
          </cell>
          <cell r="AF17577">
            <v>105</v>
          </cell>
          <cell r="AH17577">
            <v>2428.6166624000002</v>
          </cell>
        </row>
        <row r="17578">
          <cell r="B17578">
            <v>150000</v>
          </cell>
          <cell r="D17578">
            <v>91000</v>
          </cell>
          <cell r="F17578">
            <v>63</v>
          </cell>
          <cell r="M17578">
            <v>60719</v>
          </cell>
          <cell r="O17578">
            <v>1279</v>
          </cell>
          <cell r="Q17578">
            <v>11536</v>
          </cell>
          <cell r="S17578">
            <v>1</v>
          </cell>
          <cell r="T17578">
            <v>30000</v>
          </cell>
          <cell r="Y17578">
            <v>1133</v>
          </cell>
          <cell r="AA17578">
            <v>3</v>
          </cell>
          <cell r="AB17578">
            <v>1975</v>
          </cell>
          <cell r="AC17578">
            <v>7</v>
          </cell>
          <cell r="AD17578">
            <v>195.33333332999999</v>
          </cell>
          <cell r="AF17578">
            <v>125</v>
          </cell>
          <cell r="AH17578">
            <v>886.33816538999997</v>
          </cell>
        </row>
        <row r="17579">
          <cell r="B17579">
            <v>60000</v>
          </cell>
          <cell r="D17579">
            <v>23000</v>
          </cell>
          <cell r="F17579">
            <v>40</v>
          </cell>
          <cell r="M17579">
            <v>69100</v>
          </cell>
          <cell r="O17579">
            <v>891</v>
          </cell>
          <cell r="Q17579">
            <v>22629</v>
          </cell>
          <cell r="S17579">
            <v>4</v>
          </cell>
          <cell r="T17579">
            <v>28000</v>
          </cell>
          <cell r="Y17579">
            <v>604</v>
          </cell>
          <cell r="AA17579">
            <v>2</v>
          </cell>
          <cell r="AB17579">
            <v>1950</v>
          </cell>
          <cell r="AC17579">
            <v>4</v>
          </cell>
          <cell r="AD17579">
            <v>423</v>
          </cell>
          <cell r="AF17579">
            <v>32.25</v>
          </cell>
          <cell r="AH17579">
            <v>598.30616634</v>
          </cell>
        </row>
        <row r="17580">
          <cell r="B17580">
            <v>200000</v>
          </cell>
          <cell r="D17580">
            <v>150000</v>
          </cell>
          <cell r="F17580">
            <v>38</v>
          </cell>
          <cell r="M17580">
            <v>65500</v>
          </cell>
          <cell r="O17580">
            <v>1596</v>
          </cell>
          <cell r="Q17580">
            <v>26545</v>
          </cell>
          <cell r="S17580">
            <v>5</v>
          </cell>
          <cell r="T17580">
            <v>27000</v>
          </cell>
          <cell r="Y17580">
            <v>378</v>
          </cell>
          <cell r="AA17580">
            <v>4</v>
          </cell>
          <cell r="AB17580">
            <v>1995</v>
          </cell>
          <cell r="AC17580">
            <v>7</v>
          </cell>
          <cell r="AD17580">
            <v>183.75</v>
          </cell>
          <cell r="AF17580">
            <v>83.333333332999999</v>
          </cell>
          <cell r="AH17580">
            <v>1200.0583312000001</v>
          </cell>
        </row>
        <row r="17581">
          <cell r="B17581">
            <v>210000</v>
          </cell>
          <cell r="D17581">
            <v>200000</v>
          </cell>
          <cell r="F17581">
            <v>51</v>
          </cell>
          <cell r="M17581">
            <v>60549</v>
          </cell>
          <cell r="O17581">
            <v>1187</v>
          </cell>
          <cell r="Q17581">
            <v>31851</v>
          </cell>
          <cell r="S17581">
            <v>6</v>
          </cell>
          <cell r="T17581">
            <v>152927</v>
          </cell>
          <cell r="Y17581">
            <v>1748</v>
          </cell>
          <cell r="AA17581">
            <v>5</v>
          </cell>
          <cell r="AB17581">
            <v>1995</v>
          </cell>
          <cell r="AC17581">
            <v>9</v>
          </cell>
          <cell r="AD17581">
            <v>339.91666666999998</v>
          </cell>
          <cell r="AF17581">
            <v>126.66666667</v>
          </cell>
          <cell r="AH17581">
            <v>1710.5499972</v>
          </cell>
        </row>
        <row r="17582">
          <cell r="B17582">
            <v>130000</v>
          </cell>
          <cell r="D17582">
            <v>125000</v>
          </cell>
          <cell r="F17582">
            <v>86</v>
          </cell>
          <cell r="M17582">
            <v>63506</v>
          </cell>
          <cell r="O17582">
            <v>906</v>
          </cell>
          <cell r="Q17582">
            <v>13364</v>
          </cell>
          <cell r="S17582">
            <v>2</v>
          </cell>
          <cell r="T17582">
            <v>42200</v>
          </cell>
          <cell r="Y17582">
            <v>401</v>
          </cell>
          <cell r="AA17582">
            <v>3</v>
          </cell>
          <cell r="AB17582">
            <v>1950</v>
          </cell>
          <cell r="AC17582">
            <v>7</v>
          </cell>
          <cell r="AD17582">
            <v>231.16666667000001</v>
          </cell>
          <cell r="AF17582">
            <v>37.5</v>
          </cell>
          <cell r="AH17582">
            <v>1046.1458316000001</v>
          </cell>
        </row>
        <row r="17583">
          <cell r="B17583">
            <v>90000</v>
          </cell>
          <cell r="D17583">
            <v>95000</v>
          </cell>
          <cell r="F17583">
            <v>59</v>
          </cell>
          <cell r="M17583">
            <v>47913</v>
          </cell>
          <cell r="O17583">
            <v>813</v>
          </cell>
          <cell r="Q17583">
            <v>17399</v>
          </cell>
          <cell r="S17583">
            <v>3</v>
          </cell>
          <cell r="T17583">
            <v>35826</v>
          </cell>
          <cell r="Y17583">
            <v>534</v>
          </cell>
          <cell r="AA17583">
            <v>3</v>
          </cell>
          <cell r="AB17583">
            <v>1975</v>
          </cell>
          <cell r="AC17583">
            <v>5</v>
          </cell>
          <cell r="AD17583">
            <v>382</v>
          </cell>
          <cell r="AF17583">
            <v>23.75</v>
          </cell>
          <cell r="AH17583">
            <v>996.63416532999997</v>
          </cell>
        </row>
        <row r="17584">
          <cell r="B17584">
            <v>90000</v>
          </cell>
          <cell r="D17584">
            <v>150000</v>
          </cell>
          <cell r="F17584">
            <v>41</v>
          </cell>
          <cell r="M17584">
            <v>54064</v>
          </cell>
          <cell r="O17584">
            <v>1130</v>
          </cell>
          <cell r="Q17584">
            <v>22246</v>
          </cell>
          <cell r="S17584">
            <v>4</v>
          </cell>
          <cell r="T17584">
            <v>67064</v>
          </cell>
          <cell r="Y17584">
            <v>1532</v>
          </cell>
          <cell r="AA17584">
            <v>3</v>
          </cell>
          <cell r="AB17584">
            <v>1975</v>
          </cell>
          <cell r="AC17584">
            <v>6</v>
          </cell>
          <cell r="AD17584">
            <v>198.83333332999999</v>
          </cell>
          <cell r="AF17584">
            <v>100</v>
          </cell>
          <cell r="AH17584">
            <v>1231.8083312000001</v>
          </cell>
        </row>
        <row r="17585">
          <cell r="B17585">
            <v>220000</v>
          </cell>
          <cell r="D17585">
            <v>230000</v>
          </cell>
          <cell r="F17585">
            <v>64</v>
          </cell>
          <cell r="M17585">
            <v>49176</v>
          </cell>
          <cell r="O17585">
            <v>759</v>
          </cell>
          <cell r="Q17585">
            <v>14849</v>
          </cell>
          <cell r="S17585">
            <v>2</v>
          </cell>
          <cell r="T17585">
            <v>72648</v>
          </cell>
          <cell r="Y17585">
            <v>718</v>
          </cell>
          <cell r="AA17585">
            <v>3</v>
          </cell>
          <cell r="AB17585">
            <v>1919</v>
          </cell>
          <cell r="AC17585">
            <v>5</v>
          </cell>
          <cell r="AD17585">
            <v>233</v>
          </cell>
          <cell r="AF17585">
            <v>57.5</v>
          </cell>
          <cell r="AH17585">
            <v>1721.0616634</v>
          </cell>
        </row>
        <row r="17586">
          <cell r="B17586">
            <v>250000</v>
          </cell>
          <cell r="D17586">
            <v>275000</v>
          </cell>
          <cell r="F17586">
            <v>33</v>
          </cell>
          <cell r="M17586">
            <v>59692</v>
          </cell>
          <cell r="O17586">
            <v>1333</v>
          </cell>
          <cell r="Q17586">
            <v>17904</v>
          </cell>
          <cell r="S17586">
            <v>3</v>
          </cell>
          <cell r="T17586">
            <v>107964</v>
          </cell>
          <cell r="Y17586">
            <v>1186</v>
          </cell>
          <cell r="AA17586">
            <v>4</v>
          </cell>
          <cell r="AB17586">
            <v>2003</v>
          </cell>
          <cell r="AC17586">
            <v>7</v>
          </cell>
          <cell r="AD17586">
            <v>277.16666666999998</v>
          </cell>
          <cell r="AF17586">
            <v>83.333333332999999</v>
          </cell>
          <cell r="AH17586">
            <v>2070.9541628000002</v>
          </cell>
        </row>
        <row r="17587">
          <cell r="B17587">
            <v>580000</v>
          </cell>
          <cell r="D17587">
            <v>463000</v>
          </cell>
          <cell r="F17587">
            <v>50</v>
          </cell>
          <cell r="M17587">
            <v>102829</v>
          </cell>
          <cell r="O17587">
            <v>2680</v>
          </cell>
          <cell r="Q17587">
            <v>11572</v>
          </cell>
          <cell r="S17587">
            <v>1</v>
          </cell>
          <cell r="T17587">
            <v>60000</v>
          </cell>
          <cell r="Y17587">
            <v>730</v>
          </cell>
          <cell r="AA17587">
            <v>4</v>
          </cell>
          <cell r="AB17587">
            <v>1960</v>
          </cell>
          <cell r="AC17587">
            <v>6</v>
          </cell>
          <cell r="AD17587">
            <v>193.33333332999999</v>
          </cell>
          <cell r="AF17587">
            <v>115.75</v>
          </cell>
          <cell r="AH17587">
            <v>3188.8661602000002</v>
          </cell>
        </row>
        <row r="17588">
          <cell r="B17588">
            <v>90000</v>
          </cell>
          <cell r="D17588">
            <v>300000</v>
          </cell>
          <cell r="F17588">
            <v>67</v>
          </cell>
          <cell r="M17588">
            <v>62084</v>
          </cell>
          <cell r="O17588">
            <v>1075</v>
          </cell>
          <cell r="Q17588">
            <v>22421</v>
          </cell>
          <cell r="S17588">
            <v>4</v>
          </cell>
          <cell r="T17588">
            <v>25308</v>
          </cell>
          <cell r="Y17588">
            <v>502</v>
          </cell>
          <cell r="AA17588">
            <v>5</v>
          </cell>
          <cell r="AB17588">
            <v>1975</v>
          </cell>
          <cell r="AC17588">
            <v>12</v>
          </cell>
          <cell r="AD17588">
            <v>382</v>
          </cell>
          <cell r="AF17588">
            <v>119.58333333</v>
          </cell>
          <cell r="AH17588">
            <v>2367.5333291000002</v>
          </cell>
        </row>
        <row r="17589">
          <cell r="B17589">
            <v>400000</v>
          </cell>
          <cell r="D17589">
            <v>450000</v>
          </cell>
          <cell r="F17589">
            <v>55</v>
          </cell>
          <cell r="M17589">
            <v>78265</v>
          </cell>
          <cell r="O17589">
            <v>1326</v>
          </cell>
          <cell r="Q17589">
            <v>14942</v>
          </cell>
          <cell r="S17589">
            <v>2</v>
          </cell>
          <cell r="T17589">
            <v>87662</v>
          </cell>
          <cell r="Y17589">
            <v>1757</v>
          </cell>
          <cell r="AA17589">
            <v>3</v>
          </cell>
          <cell r="AB17589">
            <v>2000</v>
          </cell>
          <cell r="AC17589">
            <v>7</v>
          </cell>
          <cell r="AD17589">
            <v>244.5</v>
          </cell>
          <cell r="AF17589">
            <v>127.5</v>
          </cell>
          <cell r="AH17589">
            <v>3170.9249937</v>
          </cell>
        </row>
        <row r="17590">
          <cell r="B17590">
            <v>140000</v>
          </cell>
          <cell r="D17590">
            <v>125000</v>
          </cell>
          <cell r="F17590">
            <v>49</v>
          </cell>
          <cell r="M17590">
            <v>62800</v>
          </cell>
          <cell r="O17590">
            <v>981</v>
          </cell>
          <cell r="Q17590">
            <v>17345</v>
          </cell>
          <cell r="S17590">
            <v>3</v>
          </cell>
          <cell r="T17590">
            <v>75679</v>
          </cell>
          <cell r="Y17590">
            <v>1228</v>
          </cell>
          <cell r="AA17590">
            <v>4</v>
          </cell>
          <cell r="AB17590">
            <v>1960</v>
          </cell>
          <cell r="AC17590">
            <v>7</v>
          </cell>
          <cell r="AD17590">
            <v>260.66666666999998</v>
          </cell>
          <cell r="AF17590">
            <v>42.5</v>
          </cell>
          <cell r="AH17590">
            <v>1080.6458316000001</v>
          </cell>
        </row>
        <row r="17591">
          <cell r="B17591">
            <v>160000</v>
          </cell>
          <cell r="D17591">
            <v>180000</v>
          </cell>
          <cell r="F17591">
            <v>58</v>
          </cell>
          <cell r="M17591">
            <v>64822</v>
          </cell>
          <cell r="O17591">
            <v>977</v>
          </cell>
          <cell r="Q17591">
            <v>14849</v>
          </cell>
          <cell r="S17591">
            <v>2</v>
          </cell>
          <cell r="T17591">
            <v>28382</v>
          </cell>
          <cell r="Y17591">
            <v>632</v>
          </cell>
          <cell r="AA17591">
            <v>3</v>
          </cell>
          <cell r="AB17591">
            <v>1970</v>
          </cell>
          <cell r="AC17591">
            <v>6</v>
          </cell>
          <cell r="AD17591">
            <v>281.91666666999998</v>
          </cell>
          <cell r="AF17591">
            <v>38.333333332999999</v>
          </cell>
          <cell r="AH17591">
            <v>1439.8199975</v>
          </cell>
        </row>
        <row r="17592">
          <cell r="B17592">
            <v>80000</v>
          </cell>
          <cell r="D17592">
            <v>78000</v>
          </cell>
          <cell r="F17592">
            <v>65</v>
          </cell>
          <cell r="M17592">
            <v>51266</v>
          </cell>
          <cell r="O17592">
            <v>832</v>
          </cell>
          <cell r="Q17592">
            <v>10635</v>
          </cell>
          <cell r="S17592">
            <v>1</v>
          </cell>
          <cell r="T17592">
            <v>35040</v>
          </cell>
          <cell r="Y17592">
            <v>760</v>
          </cell>
          <cell r="AA17592">
            <v>3</v>
          </cell>
          <cell r="AB17592">
            <v>1970</v>
          </cell>
          <cell r="AC17592">
            <v>5</v>
          </cell>
          <cell r="AD17592">
            <v>151.91666667000001</v>
          </cell>
          <cell r="AF17592">
            <v>46.25</v>
          </cell>
          <cell r="AH17592">
            <v>683.31366557000001</v>
          </cell>
        </row>
        <row r="17593">
          <cell r="B17593">
            <v>60000</v>
          </cell>
          <cell r="D17593">
            <v>425000</v>
          </cell>
          <cell r="F17593">
            <v>78</v>
          </cell>
          <cell r="M17593">
            <v>81600</v>
          </cell>
          <cell r="O17593">
            <v>2470</v>
          </cell>
          <cell r="Q17593">
            <v>17345</v>
          </cell>
          <cell r="S17593">
            <v>3</v>
          </cell>
          <cell r="T17593">
            <v>22164</v>
          </cell>
          <cell r="Y17593">
            <v>372</v>
          </cell>
          <cell r="AA17593">
            <v>3</v>
          </cell>
          <cell r="AB17593">
            <v>1960</v>
          </cell>
          <cell r="AC17593">
            <v>5</v>
          </cell>
          <cell r="AD17593">
            <v>240</v>
          </cell>
          <cell r="AF17593">
            <v>41.666666667000001</v>
          </cell>
          <cell r="AH17593">
            <v>2925.0958274</v>
          </cell>
        </row>
        <row r="17594">
          <cell r="B17594">
            <v>150000</v>
          </cell>
          <cell r="D17594">
            <v>160000</v>
          </cell>
          <cell r="F17594">
            <v>52</v>
          </cell>
          <cell r="M17594">
            <v>64028</v>
          </cell>
          <cell r="O17594">
            <v>963</v>
          </cell>
          <cell r="Q17594">
            <v>22488</v>
          </cell>
          <cell r="S17594">
            <v>4</v>
          </cell>
          <cell r="T17594">
            <v>97681</v>
          </cell>
          <cell r="Y17594">
            <v>1533</v>
          </cell>
          <cell r="AA17594">
            <v>3</v>
          </cell>
          <cell r="AB17594">
            <v>1960</v>
          </cell>
          <cell r="AC17594">
            <v>8</v>
          </cell>
          <cell r="AD17594">
            <v>259</v>
          </cell>
          <cell r="AF17594">
            <v>89.666666667000001</v>
          </cell>
          <cell r="AH17594">
            <v>1343.8399978</v>
          </cell>
        </row>
        <row r="17595">
          <cell r="B17595">
            <v>180000</v>
          </cell>
          <cell r="D17595">
            <v>110000</v>
          </cell>
          <cell r="F17595">
            <v>76</v>
          </cell>
          <cell r="M17595">
            <v>71243</v>
          </cell>
          <cell r="O17595">
            <v>1406</v>
          </cell>
          <cell r="Q17595">
            <v>10668</v>
          </cell>
          <cell r="S17595">
            <v>1</v>
          </cell>
          <cell r="T17595">
            <v>19200</v>
          </cell>
          <cell r="Y17595">
            <v>434</v>
          </cell>
          <cell r="AA17595">
            <v>5</v>
          </cell>
          <cell r="AB17595">
            <v>1919</v>
          </cell>
          <cell r="AC17595">
            <v>8</v>
          </cell>
          <cell r="AD17595">
            <v>333</v>
          </cell>
          <cell r="AF17595">
            <v>80</v>
          </cell>
          <cell r="AH17595">
            <v>1097.1816650999999</v>
          </cell>
        </row>
        <row r="17596">
          <cell r="B17596">
            <v>150000</v>
          </cell>
          <cell r="D17596">
            <v>140000</v>
          </cell>
          <cell r="F17596">
            <v>73</v>
          </cell>
          <cell r="M17596">
            <v>80400</v>
          </cell>
          <cell r="O17596">
            <v>1317</v>
          </cell>
          <cell r="Q17596">
            <v>10702</v>
          </cell>
          <cell r="S17596">
            <v>1</v>
          </cell>
          <cell r="T17596">
            <v>6490</v>
          </cell>
          <cell r="Y17596">
            <v>577</v>
          </cell>
          <cell r="AA17596">
            <v>3</v>
          </cell>
          <cell r="AB17596">
            <v>1960</v>
          </cell>
          <cell r="AC17596">
            <v>5</v>
          </cell>
          <cell r="AD17596">
            <v>173</v>
          </cell>
          <cell r="AF17596">
            <v>45.833333332999999</v>
          </cell>
          <cell r="AH17596">
            <v>1089.6099979999999</v>
          </cell>
        </row>
        <row r="17597">
          <cell r="B17597">
            <v>60000</v>
          </cell>
          <cell r="D17597">
            <v>85000</v>
          </cell>
          <cell r="F17597">
            <v>79</v>
          </cell>
          <cell r="M17597">
            <v>62800</v>
          </cell>
          <cell r="O17597">
            <v>1061</v>
          </cell>
          <cell r="Q17597">
            <v>35398</v>
          </cell>
          <cell r="S17597">
            <v>7</v>
          </cell>
          <cell r="T17597">
            <v>20277</v>
          </cell>
          <cell r="Y17597">
            <v>631</v>
          </cell>
          <cell r="AA17597">
            <v>5</v>
          </cell>
          <cell r="AB17597">
            <v>1920</v>
          </cell>
          <cell r="AC17597">
            <v>8</v>
          </cell>
          <cell r="AD17597">
            <v>267.66666666999998</v>
          </cell>
          <cell r="AF17597">
            <v>25.083333332999999</v>
          </cell>
          <cell r="AH17597">
            <v>821.43583214</v>
          </cell>
        </row>
        <row r="17598">
          <cell r="B17598">
            <v>460000</v>
          </cell>
          <cell r="D17598">
            <v>400000</v>
          </cell>
          <cell r="F17598">
            <v>76</v>
          </cell>
          <cell r="M17598">
            <v>70766</v>
          </cell>
          <cell r="O17598">
            <v>1380</v>
          </cell>
          <cell r="Q17598">
            <v>13403</v>
          </cell>
          <cell r="S17598">
            <v>2</v>
          </cell>
          <cell r="T17598">
            <v>57108</v>
          </cell>
          <cell r="Y17598">
            <v>1307</v>
          </cell>
          <cell r="AA17598">
            <v>3</v>
          </cell>
          <cell r="AB17598">
            <v>1930</v>
          </cell>
          <cell r="AC17598">
            <v>6</v>
          </cell>
          <cell r="AD17598">
            <v>132.33333332999999</v>
          </cell>
          <cell r="AF17598">
            <v>66.666666667000001</v>
          </cell>
          <cell r="AH17598">
            <v>2686.9333277000001</v>
          </cell>
        </row>
        <row r="17599">
          <cell r="B17599">
            <v>180000</v>
          </cell>
          <cell r="D17599">
            <v>425000</v>
          </cell>
          <cell r="F17599">
            <v>56</v>
          </cell>
          <cell r="M17599">
            <v>62100</v>
          </cell>
          <cell r="O17599">
            <v>1123</v>
          </cell>
          <cell r="Q17599">
            <v>14895</v>
          </cell>
          <cell r="S17599">
            <v>2</v>
          </cell>
          <cell r="T17599">
            <v>79964</v>
          </cell>
          <cell r="Y17599">
            <v>1042</v>
          </cell>
          <cell r="AA17599">
            <v>4</v>
          </cell>
          <cell r="AB17599">
            <v>1980</v>
          </cell>
          <cell r="AC17599">
            <v>8</v>
          </cell>
          <cell r="AD17599">
            <v>392</v>
          </cell>
          <cell r="AF17599">
            <v>106.25</v>
          </cell>
          <cell r="AH17599">
            <v>3141.6791607</v>
          </cell>
        </row>
        <row r="17600">
          <cell r="B17600">
            <v>150000</v>
          </cell>
          <cell r="D17600">
            <v>120000</v>
          </cell>
          <cell r="F17600">
            <v>51</v>
          </cell>
          <cell r="M17600">
            <v>55469</v>
          </cell>
          <cell r="O17600">
            <v>1055</v>
          </cell>
          <cell r="Q17600">
            <v>23177</v>
          </cell>
          <cell r="S17600">
            <v>4</v>
          </cell>
          <cell r="T17600">
            <v>74014</v>
          </cell>
          <cell r="Y17600">
            <v>1146</v>
          </cell>
          <cell r="AA17600">
            <v>4</v>
          </cell>
          <cell r="AB17600">
            <v>2001</v>
          </cell>
          <cell r="AC17600">
            <v>7</v>
          </cell>
          <cell r="AD17600">
            <v>370.5</v>
          </cell>
          <cell r="AF17600">
            <v>41.666666667000001</v>
          </cell>
          <cell r="AH17600">
            <v>1158.5466650000001</v>
          </cell>
        </row>
        <row r="17601">
          <cell r="B17601">
            <v>300000</v>
          </cell>
          <cell r="D17601">
            <v>350000</v>
          </cell>
          <cell r="F17601">
            <v>43</v>
          </cell>
          <cell r="M17601">
            <v>80400</v>
          </cell>
          <cell r="O17601">
            <v>1589</v>
          </cell>
          <cell r="Q17601">
            <v>27297</v>
          </cell>
          <cell r="S17601">
            <v>5</v>
          </cell>
          <cell r="T17601">
            <v>144946</v>
          </cell>
          <cell r="Y17601">
            <v>2612</v>
          </cell>
          <cell r="AA17601">
            <v>4</v>
          </cell>
          <cell r="AB17601">
            <v>2004</v>
          </cell>
          <cell r="AC17601">
            <v>9</v>
          </cell>
          <cell r="AD17601">
            <v>310.33333333000002</v>
          </cell>
          <cell r="AF17601">
            <v>130.83333332999999</v>
          </cell>
          <cell r="AH17601">
            <v>2618.1083284000001</v>
          </cell>
        </row>
        <row r="17602">
          <cell r="B17602">
            <v>240000</v>
          </cell>
          <cell r="D17602">
            <v>265000</v>
          </cell>
          <cell r="F17602">
            <v>62</v>
          </cell>
          <cell r="M17602">
            <v>75030</v>
          </cell>
          <cell r="O17602">
            <v>945</v>
          </cell>
          <cell r="Q17602">
            <v>31390</v>
          </cell>
          <cell r="S17602">
            <v>6</v>
          </cell>
          <cell r="T17602">
            <v>87146</v>
          </cell>
          <cell r="Y17602">
            <v>2647</v>
          </cell>
          <cell r="AA17602">
            <v>2</v>
          </cell>
          <cell r="AB17602">
            <v>1919</v>
          </cell>
          <cell r="AC17602">
            <v>6</v>
          </cell>
          <cell r="AD17602">
            <v>255</v>
          </cell>
          <cell r="AF17602">
            <v>116.66666667</v>
          </cell>
          <cell r="AH17602">
            <v>2019.9224962999999</v>
          </cell>
        </row>
        <row r="17603">
          <cell r="B17603">
            <v>150000</v>
          </cell>
          <cell r="D17603">
            <v>359000</v>
          </cell>
          <cell r="F17603">
            <v>77</v>
          </cell>
          <cell r="M17603">
            <v>80400</v>
          </cell>
          <cell r="O17603">
            <v>1317</v>
          </cell>
          <cell r="Q17603">
            <v>10702</v>
          </cell>
          <cell r="S17603">
            <v>1</v>
          </cell>
          <cell r="T17603">
            <v>12664</v>
          </cell>
          <cell r="Y17603">
            <v>860</v>
          </cell>
          <cell r="AA17603">
            <v>3</v>
          </cell>
          <cell r="AB17603">
            <v>1950</v>
          </cell>
          <cell r="AC17603">
            <v>6</v>
          </cell>
          <cell r="AD17603">
            <v>280.75</v>
          </cell>
          <cell r="AF17603">
            <v>89.75</v>
          </cell>
          <cell r="AH17603">
            <v>2603.4201616</v>
          </cell>
        </row>
        <row r="17604">
          <cell r="B17604">
            <v>120000</v>
          </cell>
          <cell r="D17604">
            <v>1000000</v>
          </cell>
          <cell r="F17604">
            <v>75</v>
          </cell>
          <cell r="M17604">
            <v>51266</v>
          </cell>
          <cell r="O17604">
            <v>936</v>
          </cell>
          <cell r="Q17604">
            <v>17345</v>
          </cell>
          <cell r="S17604">
            <v>3</v>
          </cell>
          <cell r="T17604">
            <v>25873</v>
          </cell>
          <cell r="Y17604">
            <v>519</v>
          </cell>
          <cell r="AA17604">
            <v>4</v>
          </cell>
          <cell r="AB17604">
            <v>1975</v>
          </cell>
          <cell r="AC17604">
            <v>8</v>
          </cell>
          <cell r="AD17604">
            <v>277.66666666999998</v>
          </cell>
          <cell r="AF17604">
            <v>116.66666667</v>
          </cell>
          <cell r="AH17604">
            <v>6614.1666525999999</v>
          </cell>
        </row>
        <row r="17605">
          <cell r="B17605">
            <v>250000</v>
          </cell>
          <cell r="D17605">
            <v>150000</v>
          </cell>
          <cell r="F17605">
            <v>64</v>
          </cell>
          <cell r="M17605">
            <v>45796</v>
          </cell>
          <cell r="O17605">
            <v>792</v>
          </cell>
          <cell r="Q17605">
            <v>14895</v>
          </cell>
          <cell r="S17605">
            <v>2</v>
          </cell>
          <cell r="T17605">
            <v>59982</v>
          </cell>
          <cell r="Y17605">
            <v>267</v>
          </cell>
          <cell r="AA17605">
            <v>3</v>
          </cell>
          <cell r="AB17605">
            <v>1970</v>
          </cell>
          <cell r="AC17605">
            <v>6</v>
          </cell>
          <cell r="AD17605">
            <v>175</v>
          </cell>
          <cell r="AF17605">
            <v>41.666666667000001</v>
          </cell>
          <cell r="AH17605">
            <v>1149.6416646</v>
          </cell>
        </row>
        <row r="17606">
          <cell r="B17606">
            <v>250000</v>
          </cell>
          <cell r="D17606">
            <v>185000</v>
          </cell>
          <cell r="F17606">
            <v>60</v>
          </cell>
          <cell r="M17606">
            <v>72403</v>
          </cell>
          <cell r="O17606">
            <v>1442</v>
          </cell>
          <cell r="Q17606">
            <v>17294</v>
          </cell>
          <cell r="S17606">
            <v>3</v>
          </cell>
          <cell r="T17606">
            <v>85350</v>
          </cell>
          <cell r="Y17606">
            <v>2225</v>
          </cell>
          <cell r="AA17606">
            <v>4</v>
          </cell>
          <cell r="AB17606">
            <v>1975</v>
          </cell>
          <cell r="AC17606">
            <v>9</v>
          </cell>
          <cell r="AD17606">
            <v>261.66666666999998</v>
          </cell>
          <cell r="AF17606">
            <v>183.33333332999999</v>
          </cell>
          <cell r="AH17606">
            <v>1595.6691641</v>
          </cell>
        </row>
        <row r="17607">
          <cell r="B17607">
            <v>150000</v>
          </cell>
          <cell r="D17607">
            <v>138000</v>
          </cell>
          <cell r="F17607">
            <v>54</v>
          </cell>
          <cell r="M17607">
            <v>56554</v>
          </cell>
          <cell r="O17607">
            <v>810</v>
          </cell>
          <cell r="Q17607">
            <v>14849</v>
          </cell>
          <cell r="S17607">
            <v>2</v>
          </cell>
          <cell r="T17607">
            <v>87082</v>
          </cell>
          <cell r="Y17607">
            <v>1557</v>
          </cell>
          <cell r="AA17607">
            <v>3</v>
          </cell>
          <cell r="AB17607">
            <v>1990</v>
          </cell>
          <cell r="AC17607">
            <v>6</v>
          </cell>
          <cell r="AD17607">
            <v>222.41666667000001</v>
          </cell>
          <cell r="AF17607">
            <v>34.833333332999999</v>
          </cell>
          <cell r="AH17607">
            <v>1115.5869981000001</v>
          </cell>
        </row>
        <row r="17608">
          <cell r="B17608">
            <v>90000</v>
          </cell>
          <cell r="D17608">
            <v>85000</v>
          </cell>
          <cell r="F17608">
            <v>31</v>
          </cell>
          <cell r="M17608">
            <v>68832</v>
          </cell>
          <cell r="O17608">
            <v>1148</v>
          </cell>
          <cell r="Q17608">
            <v>26463</v>
          </cell>
          <cell r="S17608">
            <v>5</v>
          </cell>
          <cell r="T17608">
            <v>47982</v>
          </cell>
          <cell r="Y17608">
            <v>999</v>
          </cell>
          <cell r="AA17608">
            <v>3</v>
          </cell>
          <cell r="AB17608">
            <v>1919</v>
          </cell>
          <cell r="AC17608">
            <v>8</v>
          </cell>
          <cell r="AD17608">
            <v>240</v>
          </cell>
          <cell r="AF17608">
            <v>45.833333332999999</v>
          </cell>
          <cell r="AH17608">
            <v>814.51916546999996</v>
          </cell>
        </row>
        <row r="17609">
          <cell r="B17609">
            <v>150000</v>
          </cell>
          <cell r="D17609">
            <v>96000</v>
          </cell>
          <cell r="F17609">
            <v>44</v>
          </cell>
          <cell r="M17609">
            <v>61864</v>
          </cell>
          <cell r="O17609">
            <v>882</v>
          </cell>
          <cell r="Q17609">
            <v>22629</v>
          </cell>
          <cell r="S17609">
            <v>4</v>
          </cell>
          <cell r="T17609">
            <v>238394</v>
          </cell>
          <cell r="Y17609">
            <v>420</v>
          </cell>
          <cell r="AA17609">
            <v>3</v>
          </cell>
          <cell r="AB17609">
            <v>1995</v>
          </cell>
          <cell r="AC17609">
            <v>7</v>
          </cell>
          <cell r="AD17609">
            <v>231.66666667000001</v>
          </cell>
          <cell r="AF17609">
            <v>24</v>
          </cell>
          <cell r="AH17609">
            <v>852.77066532000003</v>
          </cell>
        </row>
        <row r="17610">
          <cell r="B17610">
            <v>300000</v>
          </cell>
          <cell r="D17610">
            <v>200000</v>
          </cell>
          <cell r="F17610">
            <v>64</v>
          </cell>
          <cell r="M17610">
            <v>69470</v>
          </cell>
          <cell r="O17610">
            <v>1057</v>
          </cell>
          <cell r="Q17610">
            <v>14849</v>
          </cell>
          <cell r="S17610">
            <v>2</v>
          </cell>
          <cell r="T17610">
            <v>38200</v>
          </cell>
          <cell r="Y17610">
            <v>1320</v>
          </cell>
          <cell r="AA17610">
            <v>3</v>
          </cell>
          <cell r="AB17610">
            <v>1975</v>
          </cell>
          <cell r="AC17610">
            <v>7</v>
          </cell>
          <cell r="AD17610">
            <v>485.33333333000002</v>
          </cell>
          <cell r="AF17610">
            <v>100</v>
          </cell>
          <cell r="AH17610">
            <v>1829.2999972</v>
          </cell>
        </row>
        <row r="17611">
          <cell r="B17611">
            <v>300000</v>
          </cell>
          <cell r="D17611">
            <v>350000</v>
          </cell>
          <cell r="F17611">
            <v>69</v>
          </cell>
          <cell r="M17611">
            <v>70142</v>
          </cell>
          <cell r="O17611">
            <v>741</v>
          </cell>
          <cell r="Q17611">
            <v>13403</v>
          </cell>
          <cell r="S17611">
            <v>2</v>
          </cell>
          <cell r="T17611">
            <v>38100</v>
          </cell>
          <cell r="Y17611">
            <v>475</v>
          </cell>
          <cell r="AA17611">
            <v>2</v>
          </cell>
          <cell r="AB17611">
            <v>1995</v>
          </cell>
          <cell r="AC17611">
            <v>7</v>
          </cell>
          <cell r="AD17611">
            <v>242</v>
          </cell>
          <cell r="AF17611">
            <v>41.666666667000001</v>
          </cell>
          <cell r="AH17611">
            <v>2460.6083284000001</v>
          </cell>
        </row>
        <row r="17612">
          <cell r="B17612">
            <v>200000</v>
          </cell>
          <cell r="D17612">
            <v>180000</v>
          </cell>
          <cell r="F17612">
            <v>85</v>
          </cell>
          <cell r="M17612">
            <v>78573</v>
          </cell>
          <cell r="O17612">
            <v>1316</v>
          </cell>
          <cell r="Q17612">
            <v>13403</v>
          </cell>
          <cell r="S17612">
            <v>2</v>
          </cell>
          <cell r="T17612">
            <v>20000</v>
          </cell>
          <cell r="Y17612">
            <v>335</v>
          </cell>
          <cell r="AA17612">
            <v>3</v>
          </cell>
          <cell r="AB17612">
            <v>1960</v>
          </cell>
          <cell r="AC17612">
            <v>5</v>
          </cell>
          <cell r="AD17612">
            <v>185.5</v>
          </cell>
          <cell r="AF17612">
            <v>37.5</v>
          </cell>
          <cell r="AH17612">
            <v>1342.5699975</v>
          </cell>
        </row>
        <row r="17613">
          <cell r="B17613">
            <v>120000</v>
          </cell>
          <cell r="D17613">
            <v>110000</v>
          </cell>
          <cell r="F17613">
            <v>34</v>
          </cell>
          <cell r="M17613">
            <v>63499</v>
          </cell>
          <cell r="O17613">
            <v>986</v>
          </cell>
          <cell r="Q17613">
            <v>22629</v>
          </cell>
          <cell r="S17613">
            <v>4</v>
          </cell>
          <cell r="T17613">
            <v>75982</v>
          </cell>
          <cell r="Y17613">
            <v>1060</v>
          </cell>
          <cell r="AA17613">
            <v>3</v>
          </cell>
          <cell r="AB17613">
            <v>1995</v>
          </cell>
          <cell r="AC17613">
            <v>5</v>
          </cell>
          <cell r="AD17613">
            <v>109</v>
          </cell>
          <cell r="AF17613">
            <v>56.666666667000001</v>
          </cell>
          <cell r="AH17613">
            <v>849.84833178999997</v>
          </cell>
        </row>
        <row r="17614">
          <cell r="B17614">
            <v>150000</v>
          </cell>
          <cell r="D17614">
            <v>110000</v>
          </cell>
          <cell r="F17614">
            <v>70</v>
          </cell>
          <cell r="M17614">
            <v>51266</v>
          </cell>
          <cell r="O17614">
            <v>936</v>
          </cell>
          <cell r="Q17614">
            <v>13403</v>
          </cell>
          <cell r="S17614">
            <v>2</v>
          </cell>
          <cell r="T17614">
            <v>69982</v>
          </cell>
          <cell r="Y17614">
            <v>419</v>
          </cell>
          <cell r="AA17614">
            <v>4</v>
          </cell>
          <cell r="AB17614">
            <v>1980</v>
          </cell>
          <cell r="AC17614">
            <v>6</v>
          </cell>
          <cell r="AD17614">
            <v>308</v>
          </cell>
          <cell r="AF17614">
            <v>27.5</v>
          </cell>
          <cell r="AH17614">
            <v>1019.6816651</v>
          </cell>
        </row>
        <row r="17615">
          <cell r="B17615">
            <v>250000</v>
          </cell>
          <cell r="D17615">
            <v>275000</v>
          </cell>
          <cell r="F17615">
            <v>57</v>
          </cell>
          <cell r="M17615">
            <v>63506</v>
          </cell>
          <cell r="O17615">
            <v>984</v>
          </cell>
          <cell r="Q17615">
            <v>14942</v>
          </cell>
          <cell r="S17615">
            <v>2</v>
          </cell>
          <cell r="T17615">
            <v>40032</v>
          </cell>
          <cell r="Y17615">
            <v>1539</v>
          </cell>
          <cell r="AA17615">
            <v>4</v>
          </cell>
          <cell r="AB17615">
            <v>2003</v>
          </cell>
          <cell r="AC17615">
            <v>8</v>
          </cell>
          <cell r="AD17615">
            <v>199</v>
          </cell>
          <cell r="AF17615">
            <v>90</v>
          </cell>
          <cell r="AH17615">
            <v>1999.4541627999999</v>
          </cell>
        </row>
        <row r="17616">
          <cell r="B17616">
            <v>450000</v>
          </cell>
          <cell r="D17616">
            <v>500000</v>
          </cell>
          <cell r="F17616">
            <v>74</v>
          </cell>
          <cell r="M17616">
            <v>89500</v>
          </cell>
          <cell r="O17616">
            <v>1632</v>
          </cell>
          <cell r="Q17616">
            <v>10635</v>
          </cell>
          <cell r="S17616">
            <v>1</v>
          </cell>
          <cell r="T17616">
            <v>14800</v>
          </cell>
          <cell r="Y17616">
            <v>936</v>
          </cell>
          <cell r="AA17616">
            <v>4</v>
          </cell>
          <cell r="AB17616">
            <v>1930</v>
          </cell>
          <cell r="AC17616">
            <v>8</v>
          </cell>
          <cell r="AD17616">
            <v>208.66666667000001</v>
          </cell>
          <cell r="AF17616">
            <v>96.25</v>
          </cell>
          <cell r="AH17616">
            <v>3414.8333263</v>
          </cell>
        </row>
        <row r="17617">
          <cell r="B17617">
            <v>150000</v>
          </cell>
          <cell r="D17617">
            <v>125000</v>
          </cell>
          <cell r="F17617">
            <v>64</v>
          </cell>
          <cell r="M17617">
            <v>68758</v>
          </cell>
          <cell r="O17617">
            <v>1244</v>
          </cell>
          <cell r="Q17617">
            <v>14985</v>
          </cell>
          <cell r="S17617">
            <v>2</v>
          </cell>
          <cell r="T17617">
            <v>65280</v>
          </cell>
          <cell r="Y17617">
            <v>1081</v>
          </cell>
          <cell r="AA17617">
            <v>4</v>
          </cell>
          <cell r="AB17617">
            <v>1920</v>
          </cell>
          <cell r="AC17617">
            <v>8</v>
          </cell>
          <cell r="AD17617">
            <v>252</v>
          </cell>
          <cell r="AF17617">
            <v>31.25</v>
          </cell>
          <cell r="AH17617">
            <v>1060.7291648999999</v>
          </cell>
        </row>
        <row r="17618">
          <cell r="B17618">
            <v>450000</v>
          </cell>
          <cell r="D17618">
            <v>475000</v>
          </cell>
          <cell r="F17618">
            <v>62</v>
          </cell>
          <cell r="M17618">
            <v>51913</v>
          </cell>
          <cell r="O17618">
            <v>848</v>
          </cell>
          <cell r="Q17618">
            <v>14849</v>
          </cell>
          <cell r="S17618">
            <v>2</v>
          </cell>
          <cell r="T17618">
            <v>369551</v>
          </cell>
          <cell r="Y17618">
            <v>728</v>
          </cell>
          <cell r="AA17618">
            <v>3</v>
          </cell>
          <cell r="AB17618">
            <v>1995</v>
          </cell>
          <cell r="AC17618">
            <v>7</v>
          </cell>
          <cell r="AD17618">
            <v>280</v>
          </cell>
          <cell r="AF17618">
            <v>168.33333332999999</v>
          </cell>
          <cell r="AH17618">
            <v>3402.75416</v>
          </cell>
        </row>
        <row r="17619">
          <cell r="B17619">
            <v>450000</v>
          </cell>
          <cell r="D17619">
            <v>415000</v>
          </cell>
          <cell r="F17619">
            <v>60</v>
          </cell>
          <cell r="M17619">
            <v>75030</v>
          </cell>
          <cell r="O17619">
            <v>1152</v>
          </cell>
          <cell r="Q17619">
            <v>14942</v>
          </cell>
          <cell r="S17619">
            <v>2</v>
          </cell>
          <cell r="T17619">
            <v>293912</v>
          </cell>
          <cell r="Y17619">
            <v>2468</v>
          </cell>
          <cell r="AA17619">
            <v>3</v>
          </cell>
          <cell r="AB17619">
            <v>1920</v>
          </cell>
          <cell r="AC17619">
            <v>6</v>
          </cell>
          <cell r="AD17619">
            <v>326.41666666999998</v>
          </cell>
          <cell r="AF17619">
            <v>103.75</v>
          </cell>
          <cell r="AH17619">
            <v>3011.3974942</v>
          </cell>
        </row>
        <row r="17620">
          <cell r="B17620">
            <v>650000</v>
          </cell>
          <cell r="D17620">
            <v>400000</v>
          </cell>
          <cell r="F17620">
            <v>46</v>
          </cell>
          <cell r="M17620">
            <v>75030</v>
          </cell>
          <cell r="O17620">
            <v>1286</v>
          </cell>
          <cell r="Q17620">
            <v>17553</v>
          </cell>
          <cell r="S17620">
            <v>3</v>
          </cell>
          <cell r="T17620">
            <v>201446</v>
          </cell>
          <cell r="Y17620">
            <v>2215</v>
          </cell>
          <cell r="AA17620">
            <v>4</v>
          </cell>
          <cell r="AB17620">
            <v>1990</v>
          </cell>
          <cell r="AC17620">
            <v>8</v>
          </cell>
          <cell r="AD17620">
            <v>312.41666666999998</v>
          </cell>
          <cell r="AF17620">
            <v>68.75</v>
          </cell>
          <cell r="AH17620">
            <v>2869.0999944</v>
          </cell>
        </row>
        <row r="17621">
          <cell r="B17621">
            <v>250000</v>
          </cell>
          <cell r="D17621">
            <v>250000</v>
          </cell>
          <cell r="F17621">
            <v>28</v>
          </cell>
          <cell r="M17621">
            <v>71923</v>
          </cell>
          <cell r="O17621">
            <v>1031</v>
          </cell>
          <cell r="Q17621">
            <v>15026</v>
          </cell>
          <cell r="S17621">
            <v>2</v>
          </cell>
          <cell r="T17621">
            <v>102982</v>
          </cell>
          <cell r="Y17621">
            <v>1805</v>
          </cell>
          <cell r="AA17621">
            <v>3</v>
          </cell>
          <cell r="AB17621">
            <v>2001</v>
          </cell>
          <cell r="AC17621">
            <v>6</v>
          </cell>
          <cell r="AD17621">
            <v>195</v>
          </cell>
          <cell r="AF17621">
            <v>62.5</v>
          </cell>
          <cell r="AH17621">
            <v>1812.4583298</v>
          </cell>
        </row>
        <row r="17622">
          <cell r="B17622">
            <v>120000</v>
          </cell>
          <cell r="D17622">
            <v>120000</v>
          </cell>
          <cell r="F17622">
            <v>45</v>
          </cell>
          <cell r="M17622">
            <v>64425</v>
          </cell>
          <cell r="O17622">
            <v>1830</v>
          </cell>
          <cell r="Q17622">
            <v>11502</v>
          </cell>
          <cell r="S17622">
            <v>1</v>
          </cell>
          <cell r="T17622">
            <v>75010</v>
          </cell>
          <cell r="Y17622">
            <v>863</v>
          </cell>
          <cell r="AA17622">
            <v>4</v>
          </cell>
          <cell r="AB17622">
            <v>1995</v>
          </cell>
          <cell r="AC17622">
            <v>7</v>
          </cell>
          <cell r="AD17622">
            <v>196.41666667000001</v>
          </cell>
          <cell r="AF17622">
            <v>29.166666667000001</v>
          </cell>
          <cell r="AH17622">
            <v>971.96333164999999</v>
          </cell>
        </row>
        <row r="17623">
          <cell r="B17623">
            <v>230000</v>
          </cell>
          <cell r="D17623">
            <v>220000</v>
          </cell>
          <cell r="F17623">
            <v>36</v>
          </cell>
          <cell r="M17623">
            <v>63506</v>
          </cell>
          <cell r="O17623">
            <v>984</v>
          </cell>
          <cell r="Q17623">
            <v>14895</v>
          </cell>
          <cell r="S17623">
            <v>2</v>
          </cell>
          <cell r="T17623">
            <v>91062</v>
          </cell>
          <cell r="Y17623">
            <v>1978</v>
          </cell>
          <cell r="AA17623">
            <v>4</v>
          </cell>
          <cell r="AB17623">
            <v>1995</v>
          </cell>
          <cell r="AC17623">
            <v>8</v>
          </cell>
          <cell r="AD17623">
            <v>550.83333332999996</v>
          </cell>
          <cell r="AF17623">
            <v>91.666666667000001</v>
          </cell>
          <cell r="AH17623">
            <v>2010.8633302000001</v>
          </cell>
        </row>
        <row r="17624">
          <cell r="B17624">
            <v>90000</v>
          </cell>
          <cell r="D17624">
            <v>80000</v>
          </cell>
          <cell r="F17624">
            <v>78</v>
          </cell>
          <cell r="M17624">
            <v>63506</v>
          </cell>
          <cell r="O17624">
            <v>906</v>
          </cell>
          <cell r="Q17624">
            <v>10702</v>
          </cell>
          <cell r="S17624">
            <v>1</v>
          </cell>
          <cell r="T17624">
            <v>14232</v>
          </cell>
          <cell r="Y17624">
            <v>406</v>
          </cell>
          <cell r="AA17624">
            <v>3</v>
          </cell>
          <cell r="AB17624">
            <v>1960</v>
          </cell>
          <cell r="AC17624">
            <v>6</v>
          </cell>
          <cell r="AD17624">
            <v>148.25</v>
          </cell>
          <cell r="AF17624">
            <v>20</v>
          </cell>
          <cell r="AH17624">
            <v>665.83666554000001</v>
          </cell>
        </row>
        <row r="17625">
          <cell r="B17625">
            <v>120000</v>
          </cell>
          <cell r="D17625">
            <v>130000</v>
          </cell>
          <cell r="F17625">
            <v>56</v>
          </cell>
          <cell r="M17625">
            <v>56554</v>
          </cell>
          <cell r="O17625">
            <v>618</v>
          </cell>
          <cell r="Q17625">
            <v>17399</v>
          </cell>
          <cell r="S17625">
            <v>3</v>
          </cell>
          <cell r="T17625">
            <v>46946</v>
          </cell>
          <cell r="Y17625">
            <v>338</v>
          </cell>
          <cell r="AA17625">
            <v>2</v>
          </cell>
          <cell r="AB17625">
            <v>1975</v>
          </cell>
          <cell r="AC17625">
            <v>5</v>
          </cell>
          <cell r="AD17625">
            <v>141.16666667000001</v>
          </cell>
          <cell r="AF17625">
            <v>25</v>
          </cell>
          <cell r="AH17625">
            <v>974.74499817000003</v>
          </cell>
        </row>
        <row r="17626">
          <cell r="B17626">
            <v>720000</v>
          </cell>
          <cell r="D17626">
            <v>650000</v>
          </cell>
          <cell r="F17626">
            <v>66</v>
          </cell>
          <cell r="M17626">
            <v>74800</v>
          </cell>
          <cell r="O17626">
            <v>1403</v>
          </cell>
          <cell r="Q17626">
            <v>18012</v>
          </cell>
          <cell r="S17626">
            <v>3</v>
          </cell>
          <cell r="T17626">
            <v>238000</v>
          </cell>
          <cell r="Y17626">
            <v>2420</v>
          </cell>
          <cell r="AA17626">
            <v>4</v>
          </cell>
          <cell r="AB17626">
            <v>1960</v>
          </cell>
          <cell r="AC17626">
            <v>8</v>
          </cell>
          <cell r="AD17626">
            <v>265</v>
          </cell>
          <cell r="AF17626">
            <v>133.33333332999999</v>
          </cell>
          <cell r="AH17626">
            <v>4441.2249909000002</v>
          </cell>
        </row>
        <row r="17627">
          <cell r="B17627">
            <v>250000</v>
          </cell>
          <cell r="D17627">
            <v>200000</v>
          </cell>
          <cell r="F17627">
            <v>56</v>
          </cell>
          <cell r="M17627">
            <v>51266</v>
          </cell>
          <cell r="O17627">
            <v>832</v>
          </cell>
          <cell r="Q17627">
            <v>17345</v>
          </cell>
          <cell r="S17627">
            <v>3</v>
          </cell>
          <cell r="T17627">
            <v>364551</v>
          </cell>
          <cell r="Y17627">
            <v>1011</v>
          </cell>
          <cell r="AA17627">
            <v>3</v>
          </cell>
          <cell r="AB17627">
            <v>2003</v>
          </cell>
          <cell r="AC17627">
            <v>7</v>
          </cell>
          <cell r="AD17627">
            <v>244.66666667000001</v>
          </cell>
          <cell r="AF17627">
            <v>75</v>
          </cell>
          <cell r="AH17627">
            <v>1563.6333305000001</v>
          </cell>
        </row>
        <row r="17628">
          <cell r="B17628">
            <v>350000</v>
          </cell>
          <cell r="D17628">
            <v>350000</v>
          </cell>
          <cell r="F17628">
            <v>82</v>
          </cell>
          <cell r="M17628">
            <v>92300</v>
          </cell>
          <cell r="O17628">
            <v>1889</v>
          </cell>
          <cell r="Q17628">
            <v>13403</v>
          </cell>
          <cell r="S17628">
            <v>2</v>
          </cell>
          <cell r="T17628">
            <v>80200</v>
          </cell>
          <cell r="Y17628">
            <v>559</v>
          </cell>
          <cell r="AA17628">
            <v>3</v>
          </cell>
          <cell r="AB17628">
            <v>1970</v>
          </cell>
          <cell r="AC17628">
            <v>6</v>
          </cell>
          <cell r="AD17628">
            <v>157.66666667000001</v>
          </cell>
          <cell r="AF17628">
            <v>293.33333333000002</v>
          </cell>
          <cell r="AH17628">
            <v>2627.9416617000002</v>
          </cell>
        </row>
        <row r="17629">
          <cell r="B17629">
            <v>120000</v>
          </cell>
          <cell r="D17629">
            <v>150000</v>
          </cell>
          <cell r="F17629">
            <v>59</v>
          </cell>
          <cell r="M17629">
            <v>55469</v>
          </cell>
          <cell r="O17629">
            <v>967</v>
          </cell>
          <cell r="Q17629">
            <v>14895</v>
          </cell>
          <cell r="S17629">
            <v>2</v>
          </cell>
          <cell r="T17629">
            <v>98000</v>
          </cell>
          <cell r="Y17629">
            <v>1463</v>
          </cell>
          <cell r="AA17629">
            <v>3</v>
          </cell>
          <cell r="AB17629">
            <v>1975</v>
          </cell>
          <cell r="AC17629">
            <v>8</v>
          </cell>
          <cell r="AD17629">
            <v>339</v>
          </cell>
          <cell r="AF17629">
            <v>125</v>
          </cell>
          <cell r="AH17629">
            <v>1396.9749979000001</v>
          </cell>
        </row>
        <row r="17630">
          <cell r="B17630">
            <v>180000</v>
          </cell>
          <cell r="D17630">
            <v>160000</v>
          </cell>
          <cell r="F17630">
            <v>45</v>
          </cell>
          <cell r="M17630">
            <v>80400</v>
          </cell>
          <cell r="O17630">
            <v>1317</v>
          </cell>
          <cell r="Q17630">
            <v>31101</v>
          </cell>
          <cell r="S17630">
            <v>6</v>
          </cell>
          <cell r="T17630">
            <v>45946</v>
          </cell>
          <cell r="Y17630">
            <v>2001</v>
          </cell>
          <cell r="AA17630">
            <v>3</v>
          </cell>
          <cell r="AB17630">
            <v>1940</v>
          </cell>
          <cell r="AC17630">
            <v>6</v>
          </cell>
          <cell r="AD17630">
            <v>398.33333333000002</v>
          </cell>
          <cell r="AF17630">
            <v>40</v>
          </cell>
          <cell r="AH17630">
            <v>1433.5066644000001</v>
          </cell>
        </row>
        <row r="17631">
          <cell r="B17631">
            <v>30000</v>
          </cell>
          <cell r="D17631">
            <v>80000</v>
          </cell>
          <cell r="F17631">
            <v>58</v>
          </cell>
          <cell r="M17631">
            <v>69100</v>
          </cell>
          <cell r="O17631">
            <v>1160</v>
          </cell>
          <cell r="Q17631">
            <v>26545</v>
          </cell>
          <cell r="S17631">
            <v>5</v>
          </cell>
          <cell r="T17631">
            <v>65500</v>
          </cell>
          <cell r="Y17631">
            <v>614</v>
          </cell>
          <cell r="AA17631">
            <v>3</v>
          </cell>
          <cell r="AB17631">
            <v>1930</v>
          </cell>
          <cell r="AC17631">
            <v>6</v>
          </cell>
          <cell r="AD17631">
            <v>380.16666666999998</v>
          </cell>
          <cell r="AF17631">
            <v>108.33333333</v>
          </cell>
          <cell r="AH17631">
            <v>986.08666554000001</v>
          </cell>
        </row>
        <row r="17632">
          <cell r="B17632">
            <v>490000</v>
          </cell>
          <cell r="D17632">
            <v>450000</v>
          </cell>
          <cell r="F17632">
            <v>40</v>
          </cell>
          <cell r="M17632">
            <v>71836</v>
          </cell>
          <cell r="O17632">
            <v>1392</v>
          </cell>
          <cell r="Q17632">
            <v>22488</v>
          </cell>
          <cell r="S17632">
            <v>4</v>
          </cell>
          <cell r="T17632">
            <v>120964</v>
          </cell>
          <cell r="Y17632">
            <v>2667</v>
          </cell>
          <cell r="AA17632">
            <v>4</v>
          </cell>
          <cell r="AB17632">
            <v>2004</v>
          </cell>
          <cell r="AC17632">
            <v>8</v>
          </cell>
          <cell r="AD17632">
            <v>306.33333333000002</v>
          </cell>
          <cell r="AF17632">
            <v>131.66666667000001</v>
          </cell>
          <cell r="AH17632">
            <v>3236.9249937</v>
          </cell>
        </row>
        <row r="17633">
          <cell r="B17633">
            <v>200000</v>
          </cell>
          <cell r="D17633">
            <v>190000</v>
          </cell>
          <cell r="F17633">
            <v>33</v>
          </cell>
          <cell r="M17633">
            <v>57573</v>
          </cell>
          <cell r="O17633">
            <v>1340</v>
          </cell>
          <cell r="Q17633">
            <v>26545</v>
          </cell>
          <cell r="S17633">
            <v>5</v>
          </cell>
          <cell r="T17633">
            <v>83964</v>
          </cell>
          <cell r="Y17633">
            <v>1249</v>
          </cell>
          <cell r="AA17633">
            <v>6</v>
          </cell>
          <cell r="AB17633">
            <v>2005</v>
          </cell>
          <cell r="AC17633">
            <v>9</v>
          </cell>
          <cell r="AD17633">
            <v>149</v>
          </cell>
          <cell r="AF17633">
            <v>39.166666667000001</v>
          </cell>
          <cell r="AH17633">
            <v>1369.9349973000001</v>
          </cell>
        </row>
        <row r="17634">
          <cell r="B17634">
            <v>130000</v>
          </cell>
          <cell r="D17634">
            <v>117000</v>
          </cell>
          <cell r="F17634">
            <v>61</v>
          </cell>
          <cell r="M17634">
            <v>71923</v>
          </cell>
          <cell r="O17634">
            <v>1031</v>
          </cell>
          <cell r="Q17634">
            <v>14942</v>
          </cell>
          <cell r="S17634">
            <v>2</v>
          </cell>
          <cell r="T17634">
            <v>54230</v>
          </cell>
          <cell r="Y17634">
            <v>327</v>
          </cell>
          <cell r="AA17634">
            <v>3</v>
          </cell>
          <cell r="AB17634">
            <v>1975</v>
          </cell>
          <cell r="AC17634">
            <v>6</v>
          </cell>
          <cell r="AD17634">
            <v>181</v>
          </cell>
          <cell r="AF17634">
            <v>29.25</v>
          </cell>
          <cell r="AH17634">
            <v>937.97049835999997</v>
          </cell>
        </row>
        <row r="17635">
          <cell r="B17635">
            <v>200000</v>
          </cell>
          <cell r="D17635">
            <v>150000</v>
          </cell>
          <cell r="F17635">
            <v>52</v>
          </cell>
          <cell r="M17635">
            <v>61864</v>
          </cell>
          <cell r="O17635">
            <v>952</v>
          </cell>
          <cell r="Q17635">
            <v>17454</v>
          </cell>
          <cell r="S17635">
            <v>3</v>
          </cell>
          <cell r="T17635">
            <v>144946</v>
          </cell>
          <cell r="Y17635">
            <v>2050</v>
          </cell>
          <cell r="AA17635">
            <v>4</v>
          </cell>
          <cell r="AB17635">
            <v>1970</v>
          </cell>
          <cell r="AC17635">
            <v>8</v>
          </cell>
          <cell r="AD17635">
            <v>170.33333332999999</v>
          </cell>
          <cell r="AF17635">
            <v>58.333333332999999</v>
          </cell>
          <cell r="AH17635">
            <v>1161.6416646</v>
          </cell>
        </row>
        <row r="17636">
          <cell r="B17636">
            <v>450000</v>
          </cell>
          <cell r="D17636">
            <v>300000</v>
          </cell>
          <cell r="F17636">
            <v>48</v>
          </cell>
          <cell r="M17636">
            <v>64000</v>
          </cell>
          <cell r="O17636">
            <v>1967</v>
          </cell>
          <cell r="Q17636">
            <v>28070</v>
          </cell>
          <cell r="S17636">
            <v>5</v>
          </cell>
          <cell r="T17636">
            <v>60287</v>
          </cell>
          <cell r="Y17636">
            <v>1794</v>
          </cell>
          <cell r="AA17636">
            <v>3</v>
          </cell>
          <cell r="AB17636">
            <v>1970</v>
          </cell>
          <cell r="AC17636">
            <v>6</v>
          </cell>
          <cell r="AD17636">
            <v>394.16666666999998</v>
          </cell>
          <cell r="AF17636">
            <v>90.833333332999999</v>
          </cell>
          <cell r="AH17636">
            <v>2350.9499958000001</v>
          </cell>
        </row>
        <row r="17637">
          <cell r="B17637">
            <v>60000</v>
          </cell>
          <cell r="D17637">
            <v>175000</v>
          </cell>
          <cell r="F17637">
            <v>60</v>
          </cell>
          <cell r="M17637">
            <v>57400</v>
          </cell>
          <cell r="O17637">
            <v>1237</v>
          </cell>
          <cell r="Q17637">
            <v>14942</v>
          </cell>
          <cell r="S17637">
            <v>2</v>
          </cell>
          <cell r="T17637">
            <v>71964</v>
          </cell>
          <cell r="Y17637">
            <v>516</v>
          </cell>
          <cell r="AA17637">
            <v>3</v>
          </cell>
          <cell r="AB17637">
            <v>1950</v>
          </cell>
          <cell r="AC17637">
            <v>7</v>
          </cell>
          <cell r="AD17637">
            <v>284.5</v>
          </cell>
          <cell r="AF17637">
            <v>43.75</v>
          </cell>
          <cell r="AH17637">
            <v>1416.7208309</v>
          </cell>
        </row>
        <row r="17638">
          <cell r="B17638">
            <v>150000</v>
          </cell>
          <cell r="D17638">
            <v>150000</v>
          </cell>
          <cell r="F17638">
            <v>58</v>
          </cell>
          <cell r="M17638">
            <v>64617</v>
          </cell>
          <cell r="O17638">
            <v>1163</v>
          </cell>
          <cell r="Q17638">
            <v>14849</v>
          </cell>
          <cell r="S17638">
            <v>2</v>
          </cell>
          <cell r="T17638">
            <v>108670</v>
          </cell>
          <cell r="Y17638">
            <v>2025</v>
          </cell>
          <cell r="AA17638">
            <v>2</v>
          </cell>
          <cell r="AB17638">
            <v>1970</v>
          </cell>
          <cell r="AC17638">
            <v>6</v>
          </cell>
          <cell r="AD17638">
            <v>232</v>
          </cell>
          <cell r="AF17638">
            <v>108.33333333</v>
          </cell>
          <cell r="AH17638">
            <v>1273.3083312000001</v>
          </cell>
        </row>
        <row r="17639">
          <cell r="B17639">
            <v>370000</v>
          </cell>
          <cell r="D17639">
            <v>350000</v>
          </cell>
          <cell r="F17639">
            <v>30</v>
          </cell>
          <cell r="M17639">
            <v>64200</v>
          </cell>
          <cell r="O17639">
            <v>1726</v>
          </cell>
          <cell r="Q17639">
            <v>17904</v>
          </cell>
          <cell r="S17639">
            <v>3</v>
          </cell>
          <cell r="T17639">
            <v>69964</v>
          </cell>
          <cell r="Y17639">
            <v>2333</v>
          </cell>
          <cell r="AA17639">
            <v>3</v>
          </cell>
          <cell r="AB17639">
            <v>1995</v>
          </cell>
          <cell r="AC17639">
            <v>5</v>
          </cell>
          <cell r="AD17639">
            <v>283.33333333000002</v>
          </cell>
          <cell r="AF17639">
            <v>125</v>
          </cell>
          <cell r="AH17639">
            <v>2585.2749951000001</v>
          </cell>
        </row>
        <row r="17640">
          <cell r="B17640">
            <v>180000</v>
          </cell>
          <cell r="D17640">
            <v>130000</v>
          </cell>
          <cell r="F17640">
            <v>55</v>
          </cell>
          <cell r="M17640">
            <v>62800</v>
          </cell>
          <cell r="O17640">
            <v>981</v>
          </cell>
          <cell r="Q17640">
            <v>14849</v>
          </cell>
          <cell r="S17640">
            <v>2</v>
          </cell>
          <cell r="T17640">
            <v>144559</v>
          </cell>
          <cell r="Y17640">
            <v>853</v>
          </cell>
          <cell r="AA17640">
            <v>4</v>
          </cell>
          <cell r="AB17640">
            <v>1919</v>
          </cell>
          <cell r="AC17640">
            <v>7</v>
          </cell>
          <cell r="AD17640">
            <v>378</v>
          </cell>
          <cell r="AF17640">
            <v>41.666666667000001</v>
          </cell>
          <cell r="AH17640">
            <v>1228.2449982000001</v>
          </cell>
        </row>
        <row r="17641">
          <cell r="B17641">
            <v>150000</v>
          </cell>
          <cell r="D17641">
            <v>147000</v>
          </cell>
          <cell r="F17641">
            <v>72</v>
          </cell>
          <cell r="M17641">
            <v>59692</v>
          </cell>
          <cell r="O17641">
            <v>1181</v>
          </cell>
          <cell r="Q17641">
            <v>13564</v>
          </cell>
          <cell r="S17641">
            <v>2</v>
          </cell>
          <cell r="T17641">
            <v>34604</v>
          </cell>
          <cell r="Y17641">
            <v>348</v>
          </cell>
          <cell r="AA17641">
            <v>3</v>
          </cell>
          <cell r="AB17641">
            <v>1990</v>
          </cell>
          <cell r="AC17641">
            <v>6</v>
          </cell>
          <cell r="AD17641">
            <v>241</v>
          </cell>
          <cell r="AF17641">
            <v>48.333333332999999</v>
          </cell>
          <cell r="AH17641">
            <v>1203.6488313</v>
          </cell>
        </row>
        <row r="17642">
          <cell r="B17642">
            <v>650000</v>
          </cell>
          <cell r="D17642">
            <v>580000</v>
          </cell>
          <cell r="F17642">
            <v>27</v>
          </cell>
          <cell r="M17642">
            <v>96646</v>
          </cell>
          <cell r="O17642">
            <v>1608</v>
          </cell>
          <cell r="Q17642">
            <v>14942</v>
          </cell>
          <cell r="S17642">
            <v>2</v>
          </cell>
          <cell r="T17642">
            <v>326912</v>
          </cell>
          <cell r="Y17642">
            <v>3213</v>
          </cell>
          <cell r="AA17642">
            <v>3</v>
          </cell>
          <cell r="AB17642">
            <v>1950</v>
          </cell>
          <cell r="AC17642">
            <v>6</v>
          </cell>
          <cell r="AD17642">
            <v>329.16666666999998</v>
          </cell>
          <cell r="AF17642">
            <v>166.66666667000001</v>
          </cell>
          <cell r="AH17642">
            <v>4103.3366585000003</v>
          </cell>
        </row>
        <row r="17643">
          <cell r="B17643">
            <v>330000</v>
          </cell>
          <cell r="D17643">
            <v>300000</v>
          </cell>
          <cell r="F17643">
            <v>57</v>
          </cell>
          <cell r="M17643">
            <v>106100</v>
          </cell>
          <cell r="O17643">
            <v>2204</v>
          </cell>
          <cell r="Q17643">
            <v>34377</v>
          </cell>
          <cell r="S17643">
            <v>7</v>
          </cell>
          <cell r="T17643">
            <v>54964</v>
          </cell>
          <cell r="Y17643">
            <v>1494</v>
          </cell>
          <cell r="AA17643">
            <v>3</v>
          </cell>
          <cell r="AB17643">
            <v>1920</v>
          </cell>
          <cell r="AC17643">
            <v>6</v>
          </cell>
          <cell r="AD17643">
            <v>249.5</v>
          </cell>
          <cell r="AF17643">
            <v>91.833333332999999</v>
          </cell>
          <cell r="AH17643">
            <v>2207.2833291000002</v>
          </cell>
        </row>
        <row r="17644">
          <cell r="B17644">
            <v>280000</v>
          </cell>
          <cell r="D17644">
            <v>200000</v>
          </cell>
          <cell r="F17644">
            <v>76</v>
          </cell>
          <cell r="M17644">
            <v>63506</v>
          </cell>
          <cell r="O17644">
            <v>906</v>
          </cell>
          <cell r="Q17644">
            <v>13364</v>
          </cell>
          <cell r="S17644">
            <v>2</v>
          </cell>
          <cell r="T17644">
            <v>57000</v>
          </cell>
          <cell r="Y17644">
            <v>900</v>
          </cell>
          <cell r="AA17644">
            <v>3</v>
          </cell>
          <cell r="AB17644">
            <v>2001</v>
          </cell>
          <cell r="AC17644">
            <v>5</v>
          </cell>
          <cell r="AD17644">
            <v>293</v>
          </cell>
          <cell r="AF17644">
            <v>83.333333332999999</v>
          </cell>
          <cell r="AH17644">
            <v>1620.2999972</v>
          </cell>
        </row>
        <row r="17645">
          <cell r="B17645">
            <v>1200000</v>
          </cell>
          <cell r="D17645">
            <v>1100000</v>
          </cell>
          <cell r="F17645">
            <v>46</v>
          </cell>
          <cell r="M17645">
            <v>72390</v>
          </cell>
          <cell r="O17645">
            <v>2245</v>
          </cell>
          <cell r="Q17645">
            <v>22488</v>
          </cell>
          <cell r="S17645">
            <v>4</v>
          </cell>
          <cell r="T17645">
            <v>330569</v>
          </cell>
          <cell r="Y17645">
            <v>8670</v>
          </cell>
          <cell r="AA17645">
            <v>6</v>
          </cell>
          <cell r="AB17645">
            <v>2004</v>
          </cell>
          <cell r="AC17645">
            <v>10</v>
          </cell>
          <cell r="AD17645">
            <v>812.66666667000004</v>
          </cell>
          <cell r="AF17645">
            <v>133.33333332999999</v>
          </cell>
          <cell r="AH17645">
            <v>7787.8166511999998</v>
          </cell>
        </row>
        <row r="17646">
          <cell r="B17646">
            <v>200000</v>
          </cell>
          <cell r="D17646">
            <v>300000</v>
          </cell>
          <cell r="F17646">
            <v>63</v>
          </cell>
          <cell r="M17646">
            <v>60719</v>
          </cell>
          <cell r="O17646">
            <v>1279</v>
          </cell>
          <cell r="Q17646">
            <v>11609</v>
          </cell>
          <cell r="S17646">
            <v>1</v>
          </cell>
          <cell r="T17646">
            <v>11400</v>
          </cell>
          <cell r="Y17646">
            <v>1881</v>
          </cell>
          <cell r="AA17646">
            <v>3</v>
          </cell>
          <cell r="AB17646">
            <v>1960</v>
          </cell>
          <cell r="AC17646">
            <v>5</v>
          </cell>
          <cell r="AD17646">
            <v>244.33333332999999</v>
          </cell>
          <cell r="AF17646">
            <v>75</v>
          </cell>
          <cell r="AH17646">
            <v>2185.2833291000002</v>
          </cell>
        </row>
        <row r="17647">
          <cell r="B17647">
            <v>900000</v>
          </cell>
          <cell r="D17647">
            <v>850000</v>
          </cell>
          <cell r="F17647">
            <v>46</v>
          </cell>
          <cell r="M17647">
            <v>101600</v>
          </cell>
          <cell r="O17647">
            <v>1833</v>
          </cell>
          <cell r="Q17647">
            <v>22488</v>
          </cell>
          <cell r="S17647">
            <v>4</v>
          </cell>
          <cell r="T17647">
            <v>242300</v>
          </cell>
          <cell r="Y17647">
            <v>3519</v>
          </cell>
          <cell r="AA17647">
            <v>2</v>
          </cell>
          <cell r="AB17647">
            <v>1930</v>
          </cell>
          <cell r="AC17647">
            <v>5</v>
          </cell>
          <cell r="AD17647">
            <v>177.66666667000001</v>
          </cell>
          <cell r="AF17647">
            <v>125</v>
          </cell>
          <cell r="AH17647">
            <v>5589.5249881</v>
          </cell>
        </row>
        <row r="17648">
          <cell r="B17648">
            <v>20000</v>
          </cell>
          <cell r="D17648">
            <v>65000</v>
          </cell>
          <cell r="F17648">
            <v>88</v>
          </cell>
          <cell r="M17648">
            <v>62806</v>
          </cell>
          <cell r="O17648">
            <v>1111</v>
          </cell>
          <cell r="Q17648">
            <v>10635</v>
          </cell>
          <cell r="S17648">
            <v>1</v>
          </cell>
          <cell r="T17648">
            <v>5890</v>
          </cell>
          <cell r="Y17648">
            <v>258</v>
          </cell>
          <cell r="AA17648">
            <v>5</v>
          </cell>
          <cell r="AB17648">
            <v>1950</v>
          </cell>
          <cell r="AC17648">
            <v>9</v>
          </cell>
          <cell r="AD17648">
            <v>219.33333332999999</v>
          </cell>
          <cell r="AF17648">
            <v>16.25</v>
          </cell>
          <cell r="AH17648">
            <v>639.87249909000002</v>
          </cell>
        </row>
        <row r="17649">
          <cell r="B17649">
            <v>130000</v>
          </cell>
          <cell r="D17649">
            <v>102000</v>
          </cell>
          <cell r="F17649">
            <v>44</v>
          </cell>
          <cell r="M17649">
            <v>66000</v>
          </cell>
          <cell r="O17649">
            <v>1241</v>
          </cell>
          <cell r="Q17649">
            <v>26463</v>
          </cell>
          <cell r="S17649">
            <v>5</v>
          </cell>
          <cell r="T17649">
            <v>55946</v>
          </cell>
          <cell r="Y17649">
            <v>1238</v>
          </cell>
          <cell r="AA17649">
            <v>3</v>
          </cell>
          <cell r="AB17649">
            <v>1970</v>
          </cell>
          <cell r="AC17649">
            <v>6</v>
          </cell>
          <cell r="AD17649">
            <v>518</v>
          </cell>
          <cell r="AF17649">
            <v>100</v>
          </cell>
          <cell r="AH17649">
            <v>1252.4229986</v>
          </cell>
        </row>
        <row r="17650">
          <cell r="B17650">
            <v>90000</v>
          </cell>
          <cell r="D17650">
            <v>15000</v>
          </cell>
          <cell r="F17650">
            <v>78</v>
          </cell>
          <cell r="M17650">
            <v>58431</v>
          </cell>
          <cell r="O17650">
            <v>625</v>
          </cell>
          <cell r="Q17650">
            <v>13364</v>
          </cell>
          <cell r="S17650">
            <v>2</v>
          </cell>
          <cell r="T17650">
            <v>61250</v>
          </cell>
          <cell r="Y17650">
            <v>601</v>
          </cell>
          <cell r="AA17650">
            <v>2</v>
          </cell>
          <cell r="AB17650">
            <v>1960</v>
          </cell>
          <cell r="AC17650">
            <v>4</v>
          </cell>
          <cell r="AD17650">
            <v>101</v>
          </cell>
          <cell r="AF17650">
            <v>83.333333332999999</v>
          </cell>
          <cell r="AH17650">
            <v>277.63083311999998</v>
          </cell>
        </row>
        <row r="17651">
          <cell r="B17651">
            <v>190000</v>
          </cell>
          <cell r="D17651">
            <v>100000</v>
          </cell>
          <cell r="F17651">
            <v>82</v>
          </cell>
          <cell r="M17651">
            <v>62800</v>
          </cell>
          <cell r="O17651">
            <v>981</v>
          </cell>
          <cell r="Q17651">
            <v>13445</v>
          </cell>
          <cell r="S17651">
            <v>2</v>
          </cell>
          <cell r="T17651">
            <v>12854</v>
          </cell>
          <cell r="Y17651">
            <v>481</v>
          </cell>
          <cell r="AA17651">
            <v>4</v>
          </cell>
          <cell r="AB17651">
            <v>1920</v>
          </cell>
          <cell r="AC17651">
            <v>8</v>
          </cell>
          <cell r="AD17651">
            <v>210.66666667000001</v>
          </cell>
          <cell r="AF17651">
            <v>70</v>
          </cell>
          <cell r="AH17651">
            <v>902.64999859</v>
          </cell>
        </row>
        <row r="17652">
          <cell r="B17652">
            <v>300000</v>
          </cell>
          <cell r="D17652">
            <v>250000</v>
          </cell>
          <cell r="F17652">
            <v>43</v>
          </cell>
          <cell r="M17652">
            <v>74900</v>
          </cell>
          <cell r="O17652">
            <v>2470</v>
          </cell>
          <cell r="Q17652">
            <v>14942</v>
          </cell>
          <cell r="S17652">
            <v>2</v>
          </cell>
          <cell r="T17652">
            <v>136320</v>
          </cell>
          <cell r="Y17652">
            <v>1837</v>
          </cell>
          <cell r="AA17652">
            <v>4</v>
          </cell>
          <cell r="AB17652">
            <v>1960</v>
          </cell>
          <cell r="AC17652">
            <v>6</v>
          </cell>
          <cell r="AD17652">
            <v>255</v>
          </cell>
          <cell r="AF17652">
            <v>100</v>
          </cell>
          <cell r="AH17652">
            <v>1909.9583298</v>
          </cell>
        </row>
        <row r="17653">
          <cell r="B17653">
            <v>60000</v>
          </cell>
          <cell r="D17653">
            <v>98000</v>
          </cell>
          <cell r="F17653">
            <v>50</v>
          </cell>
          <cell r="M17653">
            <v>66000</v>
          </cell>
          <cell r="O17653">
            <v>1241</v>
          </cell>
          <cell r="Q17653">
            <v>17399</v>
          </cell>
          <cell r="S17653">
            <v>3</v>
          </cell>
          <cell r="T17653">
            <v>54946</v>
          </cell>
          <cell r="Y17653">
            <v>1147</v>
          </cell>
          <cell r="AA17653">
            <v>3</v>
          </cell>
          <cell r="AB17653">
            <v>1950</v>
          </cell>
          <cell r="AC17653">
            <v>5</v>
          </cell>
          <cell r="AD17653">
            <v>331</v>
          </cell>
          <cell r="AF17653">
            <v>125</v>
          </cell>
          <cell r="AH17653">
            <v>1065.5436652999999</v>
          </cell>
        </row>
        <row r="17654">
          <cell r="B17654">
            <v>300000</v>
          </cell>
          <cell r="D17654">
            <v>350000</v>
          </cell>
          <cell r="F17654">
            <v>42</v>
          </cell>
          <cell r="M17654">
            <v>72403</v>
          </cell>
          <cell r="O17654">
            <v>1442</v>
          </cell>
          <cell r="Q17654">
            <v>22557</v>
          </cell>
          <cell r="S17654">
            <v>4</v>
          </cell>
          <cell r="T17654">
            <v>124964</v>
          </cell>
          <cell r="Y17654">
            <v>2295</v>
          </cell>
          <cell r="AA17654">
            <v>4</v>
          </cell>
          <cell r="AB17654">
            <v>1995</v>
          </cell>
          <cell r="AC17654">
            <v>11</v>
          </cell>
          <cell r="AD17654">
            <v>313</v>
          </cell>
          <cell r="AF17654">
            <v>87.5</v>
          </cell>
          <cell r="AH17654">
            <v>2577.4416617000002</v>
          </cell>
        </row>
        <row r="17655">
          <cell r="B17655">
            <v>70000</v>
          </cell>
          <cell r="D17655">
            <v>55000</v>
          </cell>
          <cell r="F17655">
            <v>61</v>
          </cell>
          <cell r="M17655">
            <v>45796</v>
          </cell>
          <cell r="O17655">
            <v>792</v>
          </cell>
          <cell r="Q17655">
            <v>28159</v>
          </cell>
          <cell r="S17655">
            <v>5</v>
          </cell>
          <cell r="T17655">
            <v>15908</v>
          </cell>
          <cell r="Y17655">
            <v>387</v>
          </cell>
          <cell r="AA17655">
            <v>3</v>
          </cell>
          <cell r="AB17655">
            <v>1980</v>
          </cell>
          <cell r="AC17655">
            <v>6</v>
          </cell>
          <cell r="AD17655">
            <v>235</v>
          </cell>
          <cell r="AF17655">
            <v>87.5</v>
          </cell>
          <cell r="AH17655">
            <v>664.59083255999997</v>
          </cell>
        </row>
        <row r="17656">
          <cell r="B17656">
            <v>280000</v>
          </cell>
          <cell r="D17656">
            <v>300000</v>
          </cell>
          <cell r="F17656">
            <v>62</v>
          </cell>
          <cell r="M17656">
            <v>57573</v>
          </cell>
          <cell r="O17656">
            <v>1031</v>
          </cell>
          <cell r="Q17656">
            <v>14895</v>
          </cell>
          <cell r="S17656">
            <v>2</v>
          </cell>
          <cell r="T17656">
            <v>136158</v>
          </cell>
          <cell r="Y17656">
            <v>818</v>
          </cell>
          <cell r="AA17656">
            <v>3</v>
          </cell>
          <cell r="AB17656">
            <v>1960</v>
          </cell>
          <cell r="AC17656">
            <v>5</v>
          </cell>
          <cell r="AD17656">
            <v>115.91666667</v>
          </cell>
          <cell r="AF17656">
            <v>75</v>
          </cell>
          <cell r="AH17656">
            <v>2056.8666624000002</v>
          </cell>
        </row>
        <row r="17657">
          <cell r="B17657">
            <v>90000</v>
          </cell>
          <cell r="D17657">
            <v>70000</v>
          </cell>
          <cell r="F17657">
            <v>57</v>
          </cell>
          <cell r="M17657">
            <v>61406</v>
          </cell>
          <cell r="O17657">
            <v>1069</v>
          </cell>
          <cell r="Q17657">
            <v>14849</v>
          </cell>
          <cell r="S17657">
            <v>2</v>
          </cell>
          <cell r="T17657">
            <v>21400</v>
          </cell>
          <cell r="Y17657">
            <v>1086</v>
          </cell>
          <cell r="AA17657">
            <v>3</v>
          </cell>
          <cell r="AB17657">
            <v>1940</v>
          </cell>
          <cell r="AC17657">
            <v>5</v>
          </cell>
          <cell r="AD17657">
            <v>327.33333333000002</v>
          </cell>
          <cell r="AF17657">
            <v>29.166666667000001</v>
          </cell>
          <cell r="AH17657">
            <v>791.88833235000004</v>
          </cell>
        </row>
        <row r="17658">
          <cell r="B17658">
            <v>350000</v>
          </cell>
          <cell r="D17658">
            <v>350000</v>
          </cell>
          <cell r="F17658">
            <v>50</v>
          </cell>
          <cell r="M17658">
            <v>75030</v>
          </cell>
          <cell r="O17658">
            <v>1325</v>
          </cell>
          <cell r="Q17658">
            <v>31630</v>
          </cell>
          <cell r="S17658">
            <v>6</v>
          </cell>
          <cell r="T17658">
            <v>149892</v>
          </cell>
          <cell r="Y17658">
            <v>2390</v>
          </cell>
          <cell r="AA17658">
            <v>5</v>
          </cell>
          <cell r="AB17658">
            <v>1995</v>
          </cell>
          <cell r="AC17658">
            <v>11</v>
          </cell>
          <cell r="AD17658">
            <v>484.5</v>
          </cell>
          <cell r="AF17658">
            <v>83.333333332999999</v>
          </cell>
          <cell r="AH17658">
            <v>2744.7749951000001</v>
          </cell>
        </row>
        <row r="17659">
          <cell r="B17659">
            <v>460000</v>
          </cell>
          <cell r="D17659">
            <v>350000</v>
          </cell>
          <cell r="F17659">
            <v>47</v>
          </cell>
          <cell r="M17659">
            <v>64200</v>
          </cell>
          <cell r="O17659">
            <v>1726</v>
          </cell>
          <cell r="Q17659">
            <v>22694</v>
          </cell>
          <cell r="S17659">
            <v>4</v>
          </cell>
          <cell r="T17659">
            <v>131128</v>
          </cell>
          <cell r="Y17659">
            <v>3594</v>
          </cell>
          <cell r="AA17659">
            <v>3</v>
          </cell>
          <cell r="AB17659">
            <v>1960</v>
          </cell>
          <cell r="AC17659">
            <v>5</v>
          </cell>
          <cell r="AD17659">
            <v>472.83333333000002</v>
          </cell>
          <cell r="AF17659">
            <v>87.5</v>
          </cell>
          <cell r="AH17659">
            <v>2737.2749951000001</v>
          </cell>
        </row>
        <row r="17660">
          <cell r="B17660">
            <v>160000</v>
          </cell>
          <cell r="D17660">
            <v>180000</v>
          </cell>
          <cell r="F17660">
            <v>63</v>
          </cell>
          <cell r="M17660">
            <v>56554</v>
          </cell>
          <cell r="O17660">
            <v>618</v>
          </cell>
          <cell r="Q17660">
            <v>14849</v>
          </cell>
          <cell r="S17660">
            <v>2</v>
          </cell>
          <cell r="T17660">
            <v>84982</v>
          </cell>
          <cell r="Y17660">
            <v>1602</v>
          </cell>
          <cell r="AA17660">
            <v>2</v>
          </cell>
          <cell r="AB17660">
            <v>1975</v>
          </cell>
          <cell r="AC17660">
            <v>5</v>
          </cell>
          <cell r="AD17660">
            <v>278</v>
          </cell>
          <cell r="AF17660">
            <v>100</v>
          </cell>
          <cell r="AH17660">
            <v>1497.5699975</v>
          </cell>
        </row>
        <row r="17661">
          <cell r="B17661">
            <v>1000000</v>
          </cell>
          <cell r="D17661">
            <v>580000</v>
          </cell>
          <cell r="F17661">
            <v>85</v>
          </cell>
          <cell r="M17661">
            <v>102829</v>
          </cell>
          <cell r="O17661">
            <v>2428</v>
          </cell>
          <cell r="Q17661">
            <v>17399</v>
          </cell>
          <cell r="S17661">
            <v>3</v>
          </cell>
          <cell r="T17661">
            <v>126982</v>
          </cell>
          <cell r="Y17661">
            <v>892</v>
          </cell>
          <cell r="AA17661">
            <v>3</v>
          </cell>
          <cell r="AB17661">
            <v>1960</v>
          </cell>
          <cell r="AC17661">
            <v>5</v>
          </cell>
          <cell r="AD17661">
            <v>357.66666666999998</v>
          </cell>
          <cell r="AF17661">
            <v>145</v>
          </cell>
          <cell r="AH17661">
            <v>4110.1699918000004</v>
          </cell>
        </row>
        <row r="17662">
          <cell r="B17662">
            <v>140000</v>
          </cell>
          <cell r="D17662">
            <v>135000</v>
          </cell>
          <cell r="F17662">
            <v>82</v>
          </cell>
          <cell r="M17662">
            <v>75030</v>
          </cell>
          <cell r="O17662">
            <v>1152</v>
          </cell>
          <cell r="Q17662">
            <v>10603</v>
          </cell>
          <cell r="S17662">
            <v>1</v>
          </cell>
          <cell r="T17662">
            <v>13000</v>
          </cell>
          <cell r="Y17662">
            <v>646</v>
          </cell>
          <cell r="AA17662">
            <v>3</v>
          </cell>
          <cell r="AB17662">
            <v>1950</v>
          </cell>
          <cell r="AC17662">
            <v>7</v>
          </cell>
          <cell r="AD17662">
            <v>291.75</v>
          </cell>
          <cell r="AF17662">
            <v>41.666666667000001</v>
          </cell>
          <cell r="AH17662">
            <v>1173.0941648</v>
          </cell>
        </row>
        <row r="17663">
          <cell r="B17663">
            <v>120000</v>
          </cell>
          <cell r="D17663">
            <v>125000</v>
          </cell>
          <cell r="F17663">
            <v>32</v>
          </cell>
          <cell r="M17663">
            <v>58431</v>
          </cell>
          <cell r="O17663">
            <v>625</v>
          </cell>
          <cell r="Q17663">
            <v>15331</v>
          </cell>
          <cell r="S17663">
            <v>2</v>
          </cell>
          <cell r="T17663">
            <v>20292</v>
          </cell>
          <cell r="Y17663">
            <v>1160</v>
          </cell>
          <cell r="AA17663">
            <v>2</v>
          </cell>
          <cell r="AB17663">
            <v>1919</v>
          </cell>
          <cell r="AC17663">
            <v>5</v>
          </cell>
          <cell r="AD17663">
            <v>235.33333332999999</v>
          </cell>
          <cell r="AF17663">
            <v>31.25</v>
          </cell>
          <cell r="AH17663">
            <v>1044.0624981999999</v>
          </cell>
        </row>
        <row r="17664">
          <cell r="B17664">
            <v>100000</v>
          </cell>
          <cell r="D17664">
            <v>95000</v>
          </cell>
          <cell r="F17664">
            <v>79</v>
          </cell>
          <cell r="M17664">
            <v>56477</v>
          </cell>
          <cell r="O17664">
            <v>992</v>
          </cell>
          <cell r="Q17664">
            <v>13445</v>
          </cell>
          <cell r="S17664">
            <v>2</v>
          </cell>
          <cell r="T17664">
            <v>29340</v>
          </cell>
          <cell r="Y17664">
            <v>243</v>
          </cell>
          <cell r="AA17664">
            <v>3</v>
          </cell>
          <cell r="AB17664">
            <v>1919</v>
          </cell>
          <cell r="AC17664">
            <v>6</v>
          </cell>
          <cell r="AD17664">
            <v>134</v>
          </cell>
          <cell r="AF17664">
            <v>50</v>
          </cell>
          <cell r="AH17664">
            <v>774.88416532999997</v>
          </cell>
        </row>
        <row r="17665">
          <cell r="B17665">
            <v>330000</v>
          </cell>
          <cell r="D17665">
            <v>325000</v>
          </cell>
          <cell r="F17665">
            <v>48</v>
          </cell>
          <cell r="M17665">
            <v>61406</v>
          </cell>
          <cell r="O17665">
            <v>1069</v>
          </cell>
          <cell r="Q17665">
            <v>17399</v>
          </cell>
          <cell r="S17665">
            <v>3</v>
          </cell>
          <cell r="T17665">
            <v>184964</v>
          </cell>
          <cell r="Y17665">
            <v>2179</v>
          </cell>
          <cell r="AA17665">
            <v>3</v>
          </cell>
          <cell r="AB17665">
            <v>1985</v>
          </cell>
          <cell r="AC17665">
            <v>5</v>
          </cell>
          <cell r="AD17665">
            <v>226</v>
          </cell>
          <cell r="AF17665">
            <v>228.33333332999999</v>
          </cell>
          <cell r="AH17665">
            <v>2475.7791621000001</v>
          </cell>
        </row>
        <row r="17666">
          <cell r="B17666">
            <v>80000</v>
          </cell>
          <cell r="D17666">
            <v>80000</v>
          </cell>
          <cell r="F17666">
            <v>41</v>
          </cell>
          <cell r="M17666">
            <v>63600</v>
          </cell>
          <cell r="O17666">
            <v>918</v>
          </cell>
          <cell r="Q17666">
            <v>14942</v>
          </cell>
          <cell r="S17666">
            <v>2</v>
          </cell>
          <cell r="T17666">
            <v>68942</v>
          </cell>
          <cell r="Y17666">
            <v>935</v>
          </cell>
          <cell r="AA17666">
            <v>3</v>
          </cell>
          <cell r="AB17666">
            <v>1960</v>
          </cell>
          <cell r="AC17666">
            <v>5</v>
          </cell>
          <cell r="AD17666">
            <v>247</v>
          </cell>
          <cell r="AF17666">
            <v>66.666666667000001</v>
          </cell>
          <cell r="AH17666">
            <v>811.25333221000005</v>
          </cell>
        </row>
        <row r="17667">
          <cell r="B17667">
            <v>140000</v>
          </cell>
          <cell r="D17667">
            <v>128000</v>
          </cell>
          <cell r="F17667">
            <v>55</v>
          </cell>
          <cell r="M17667">
            <v>68804</v>
          </cell>
          <cell r="O17667">
            <v>1055</v>
          </cell>
          <cell r="Q17667">
            <v>11502</v>
          </cell>
          <cell r="S17667">
            <v>1</v>
          </cell>
          <cell r="T17667">
            <v>24012</v>
          </cell>
          <cell r="Y17667">
            <v>624</v>
          </cell>
          <cell r="AA17667">
            <v>3</v>
          </cell>
          <cell r="AB17667">
            <v>1960</v>
          </cell>
          <cell r="AC17667">
            <v>6</v>
          </cell>
          <cell r="AD17667">
            <v>291</v>
          </cell>
          <cell r="AF17667">
            <v>50</v>
          </cell>
          <cell r="AH17667">
            <v>1137.1386649000001</v>
          </cell>
        </row>
        <row r="17668">
          <cell r="B17668">
            <v>140000</v>
          </cell>
          <cell r="D17668">
            <v>134000</v>
          </cell>
          <cell r="F17668">
            <v>66</v>
          </cell>
          <cell r="M17668">
            <v>70600</v>
          </cell>
          <cell r="O17668">
            <v>997</v>
          </cell>
          <cell r="Q17668">
            <v>10635</v>
          </cell>
          <cell r="S17668">
            <v>1</v>
          </cell>
          <cell r="T17668">
            <v>3259</v>
          </cell>
          <cell r="Y17668">
            <v>1542</v>
          </cell>
          <cell r="AA17668">
            <v>3</v>
          </cell>
          <cell r="AB17668">
            <v>1960</v>
          </cell>
          <cell r="AC17668">
            <v>7</v>
          </cell>
          <cell r="AD17668">
            <v>358.83333333000002</v>
          </cell>
          <cell r="AF17668">
            <v>33.5</v>
          </cell>
          <cell r="AH17668">
            <v>1225.7909981</v>
          </cell>
        </row>
        <row r="17669">
          <cell r="B17669">
            <v>70000</v>
          </cell>
          <cell r="D17669">
            <v>150000</v>
          </cell>
          <cell r="F17669">
            <v>69</v>
          </cell>
          <cell r="M17669">
            <v>70766</v>
          </cell>
          <cell r="O17669">
            <v>1050</v>
          </cell>
          <cell r="Q17669">
            <v>13445</v>
          </cell>
          <cell r="S17669">
            <v>2</v>
          </cell>
          <cell r="T17669">
            <v>41614</v>
          </cell>
          <cell r="Y17669">
            <v>1646</v>
          </cell>
          <cell r="AA17669">
            <v>2</v>
          </cell>
          <cell r="AB17669">
            <v>1950</v>
          </cell>
          <cell r="AC17669">
            <v>6</v>
          </cell>
          <cell r="AD17669">
            <v>220.33333332999999</v>
          </cell>
          <cell r="AF17669">
            <v>50</v>
          </cell>
          <cell r="AH17669">
            <v>1203.3083312000001</v>
          </cell>
        </row>
        <row r="17670">
          <cell r="B17670">
            <v>40000</v>
          </cell>
          <cell r="D17670">
            <v>90000</v>
          </cell>
          <cell r="F17670">
            <v>70</v>
          </cell>
          <cell r="M17670">
            <v>47913</v>
          </cell>
          <cell r="O17670">
            <v>813</v>
          </cell>
          <cell r="Q17670">
            <v>10668</v>
          </cell>
          <cell r="S17670">
            <v>1</v>
          </cell>
          <cell r="T17670">
            <v>19000</v>
          </cell>
          <cell r="Y17670">
            <v>351</v>
          </cell>
          <cell r="AA17670">
            <v>3</v>
          </cell>
          <cell r="AB17670">
            <v>1940</v>
          </cell>
          <cell r="AC17670">
            <v>6</v>
          </cell>
          <cell r="AD17670">
            <v>221.5</v>
          </cell>
          <cell r="AF17670">
            <v>91.666666667000001</v>
          </cell>
          <cell r="AH17670">
            <v>872.95166540000002</v>
          </cell>
        </row>
        <row r="17671">
          <cell r="B17671">
            <v>90000</v>
          </cell>
          <cell r="D17671">
            <v>85000</v>
          </cell>
          <cell r="F17671">
            <v>63</v>
          </cell>
          <cell r="M17671">
            <v>66000</v>
          </cell>
          <cell r="O17671">
            <v>1241</v>
          </cell>
          <cell r="Q17671">
            <v>11572</v>
          </cell>
          <cell r="S17671">
            <v>1</v>
          </cell>
          <cell r="T17671">
            <v>59400</v>
          </cell>
          <cell r="Y17671">
            <v>946</v>
          </cell>
          <cell r="AA17671">
            <v>3</v>
          </cell>
          <cell r="AB17671">
            <v>1960</v>
          </cell>
          <cell r="AC17671">
            <v>6</v>
          </cell>
          <cell r="AD17671">
            <v>256.25</v>
          </cell>
          <cell r="AF17671">
            <v>108.33333333</v>
          </cell>
          <cell r="AH17671">
            <v>893.26916546999996</v>
          </cell>
        </row>
        <row r="17672">
          <cell r="B17672">
            <v>30000</v>
          </cell>
          <cell r="D17672">
            <v>55000</v>
          </cell>
          <cell r="F17672">
            <v>44</v>
          </cell>
          <cell r="M17672">
            <v>55770</v>
          </cell>
          <cell r="O17672">
            <v>674</v>
          </cell>
          <cell r="Q17672">
            <v>17904</v>
          </cell>
          <cell r="S17672">
            <v>3</v>
          </cell>
          <cell r="T17672">
            <v>174982</v>
          </cell>
          <cell r="Y17672">
            <v>693</v>
          </cell>
          <cell r="AA17672">
            <v>2</v>
          </cell>
          <cell r="AB17672">
            <v>1919</v>
          </cell>
          <cell r="AC17672">
            <v>5</v>
          </cell>
          <cell r="AD17672">
            <v>96.333333332999999</v>
          </cell>
          <cell r="AF17672">
            <v>158.33333332999999</v>
          </cell>
          <cell r="AH17672">
            <v>596.75749923000001</v>
          </cell>
        </row>
        <row r="17673">
          <cell r="B17673">
            <v>70000</v>
          </cell>
          <cell r="D17673">
            <v>69000</v>
          </cell>
          <cell r="F17673">
            <v>55</v>
          </cell>
          <cell r="M17673">
            <v>58172</v>
          </cell>
          <cell r="O17673">
            <v>639</v>
          </cell>
          <cell r="Q17673">
            <v>11609</v>
          </cell>
          <cell r="S17673">
            <v>1</v>
          </cell>
          <cell r="T17673">
            <v>19000</v>
          </cell>
          <cell r="Y17673">
            <v>575</v>
          </cell>
          <cell r="AA17673">
            <v>2</v>
          </cell>
          <cell r="AB17673">
            <v>1975</v>
          </cell>
          <cell r="AC17673">
            <v>7</v>
          </cell>
          <cell r="AD17673">
            <v>241.66666667000001</v>
          </cell>
          <cell r="AF17673">
            <v>83.333333332999999</v>
          </cell>
          <cell r="AH17673">
            <v>754.16849903000002</v>
          </cell>
        </row>
        <row r="17674">
          <cell r="B17674">
            <v>690000</v>
          </cell>
          <cell r="D17674">
            <v>675000</v>
          </cell>
          <cell r="F17674">
            <v>51</v>
          </cell>
          <cell r="M17674">
            <v>75030</v>
          </cell>
          <cell r="O17674">
            <v>1286</v>
          </cell>
          <cell r="Q17674">
            <v>22488</v>
          </cell>
          <cell r="S17674">
            <v>4</v>
          </cell>
          <cell r="T17674">
            <v>123465</v>
          </cell>
          <cell r="Y17674">
            <v>2564</v>
          </cell>
          <cell r="AA17674">
            <v>4</v>
          </cell>
          <cell r="AB17674">
            <v>2003</v>
          </cell>
          <cell r="AC17674">
            <v>8</v>
          </cell>
          <cell r="AD17674">
            <v>497.33333333000002</v>
          </cell>
          <cell r="AF17674">
            <v>168.75</v>
          </cell>
          <cell r="AH17674">
            <v>4864.4708238000003</v>
          </cell>
        </row>
        <row r="17675">
          <cell r="B17675">
            <v>330000</v>
          </cell>
          <cell r="D17675">
            <v>320000</v>
          </cell>
          <cell r="F17675">
            <v>59</v>
          </cell>
          <cell r="M17675">
            <v>78200</v>
          </cell>
          <cell r="O17675">
            <v>1007</v>
          </cell>
          <cell r="Q17675">
            <v>11536</v>
          </cell>
          <cell r="S17675">
            <v>1</v>
          </cell>
          <cell r="T17675">
            <v>34100</v>
          </cell>
          <cell r="Y17675">
            <v>1086</v>
          </cell>
          <cell r="AA17675">
            <v>2</v>
          </cell>
          <cell r="AB17675">
            <v>1919</v>
          </cell>
          <cell r="AC17675">
            <v>6</v>
          </cell>
          <cell r="AD17675">
            <v>88.333333332999999</v>
          </cell>
          <cell r="AF17675">
            <v>125</v>
          </cell>
          <cell r="AH17675">
            <v>2203.6799955000001</v>
          </cell>
        </row>
        <row r="17676">
          <cell r="B17676">
            <v>80000</v>
          </cell>
          <cell r="D17676">
            <v>85000</v>
          </cell>
          <cell r="F17676">
            <v>75</v>
          </cell>
          <cell r="M17676">
            <v>64320</v>
          </cell>
          <cell r="O17676">
            <v>922</v>
          </cell>
          <cell r="Q17676">
            <v>22872</v>
          </cell>
          <cell r="S17676">
            <v>4</v>
          </cell>
          <cell r="T17676">
            <v>77284</v>
          </cell>
          <cell r="Y17676">
            <v>1385</v>
          </cell>
          <cell r="AA17676">
            <v>3</v>
          </cell>
          <cell r="AB17676">
            <v>1960</v>
          </cell>
          <cell r="AC17676">
            <v>7</v>
          </cell>
          <cell r="AD17676">
            <v>452</v>
          </cell>
          <cell r="AF17676">
            <v>50</v>
          </cell>
          <cell r="AH17676">
            <v>1030.6858321</v>
          </cell>
        </row>
        <row r="17677">
          <cell r="B17677">
            <v>270000</v>
          </cell>
          <cell r="D17677">
            <v>305000</v>
          </cell>
          <cell r="F17677">
            <v>41</v>
          </cell>
          <cell r="M17677">
            <v>74800</v>
          </cell>
          <cell r="O17677">
            <v>1242</v>
          </cell>
          <cell r="Q17677">
            <v>22488</v>
          </cell>
          <cell r="S17677">
            <v>4</v>
          </cell>
          <cell r="T17677">
            <v>171242</v>
          </cell>
          <cell r="Y17677">
            <v>1972</v>
          </cell>
          <cell r="AA17677">
            <v>3</v>
          </cell>
          <cell r="AB17677">
            <v>1960</v>
          </cell>
          <cell r="AC17677">
            <v>6</v>
          </cell>
          <cell r="AD17677">
            <v>195</v>
          </cell>
          <cell r="AF17677">
            <v>66.666666667000001</v>
          </cell>
          <cell r="AH17677">
            <v>2158.7158290000002</v>
          </cell>
        </row>
        <row r="17678">
          <cell r="B17678">
            <v>200000</v>
          </cell>
          <cell r="D17678">
            <v>225000</v>
          </cell>
          <cell r="F17678">
            <v>45</v>
          </cell>
          <cell r="M17678">
            <v>64320</v>
          </cell>
          <cell r="O17678">
            <v>1060</v>
          </cell>
          <cell r="Q17678">
            <v>26463</v>
          </cell>
          <cell r="S17678">
            <v>5</v>
          </cell>
          <cell r="T17678">
            <v>149946</v>
          </cell>
          <cell r="Y17678">
            <v>2173</v>
          </cell>
          <cell r="AA17678">
            <v>5</v>
          </cell>
          <cell r="AB17678">
            <v>1995</v>
          </cell>
          <cell r="AC17678">
            <v>10</v>
          </cell>
          <cell r="AD17678">
            <v>255.66666667000001</v>
          </cell>
          <cell r="AF17678">
            <v>56.25</v>
          </cell>
          <cell r="AH17678">
            <v>1711.3791635</v>
          </cell>
        </row>
        <row r="17679">
          <cell r="B17679">
            <v>350000</v>
          </cell>
          <cell r="D17679">
            <v>415000</v>
          </cell>
          <cell r="F17679">
            <v>51</v>
          </cell>
          <cell r="M17679">
            <v>55955</v>
          </cell>
          <cell r="O17679">
            <v>1294</v>
          </cell>
          <cell r="Q17679">
            <v>14849</v>
          </cell>
          <cell r="S17679">
            <v>2</v>
          </cell>
          <cell r="T17679">
            <v>249964</v>
          </cell>
          <cell r="Y17679">
            <v>3091</v>
          </cell>
          <cell r="AA17679">
            <v>4</v>
          </cell>
          <cell r="AB17679">
            <v>1995</v>
          </cell>
          <cell r="AC17679">
            <v>8</v>
          </cell>
          <cell r="AD17679">
            <v>444.75</v>
          </cell>
          <cell r="AF17679">
            <v>5.0833333332999997</v>
          </cell>
          <cell r="AH17679">
            <v>3031.0641608000001</v>
          </cell>
        </row>
        <row r="17680">
          <cell r="B17680">
            <v>140000</v>
          </cell>
          <cell r="D17680">
            <v>100000</v>
          </cell>
          <cell r="F17680">
            <v>81</v>
          </cell>
          <cell r="M17680">
            <v>61966</v>
          </cell>
          <cell r="O17680">
            <v>1255</v>
          </cell>
          <cell r="Q17680">
            <v>10635</v>
          </cell>
          <cell r="S17680">
            <v>1</v>
          </cell>
          <cell r="T17680">
            <v>18600</v>
          </cell>
          <cell r="Y17680">
            <v>539</v>
          </cell>
          <cell r="AA17680">
            <v>4</v>
          </cell>
          <cell r="AB17680">
            <v>1930</v>
          </cell>
          <cell r="AC17680">
            <v>6</v>
          </cell>
          <cell r="AD17680">
            <v>335</v>
          </cell>
          <cell r="AF17680">
            <v>50</v>
          </cell>
          <cell r="AH17680">
            <v>1006.9833319000001</v>
          </cell>
        </row>
        <row r="17681">
          <cell r="B17681">
            <v>190000</v>
          </cell>
          <cell r="D17681">
            <v>181000</v>
          </cell>
          <cell r="F17681">
            <v>46</v>
          </cell>
          <cell r="M17681">
            <v>69900</v>
          </cell>
          <cell r="O17681">
            <v>1319</v>
          </cell>
          <cell r="Q17681">
            <v>27582</v>
          </cell>
          <cell r="S17681">
            <v>5</v>
          </cell>
          <cell r="T17681">
            <v>95560</v>
          </cell>
          <cell r="Y17681">
            <v>1168</v>
          </cell>
          <cell r="AA17681">
            <v>3</v>
          </cell>
          <cell r="AB17681">
            <v>1960</v>
          </cell>
          <cell r="AC17681">
            <v>5</v>
          </cell>
          <cell r="AD17681">
            <v>397.08333333000002</v>
          </cell>
          <cell r="AF17681">
            <v>45.25</v>
          </cell>
          <cell r="AH17681">
            <v>1568.1231640999999</v>
          </cell>
        </row>
        <row r="17682">
          <cell r="B17682">
            <v>60000</v>
          </cell>
          <cell r="D17682">
            <v>250000</v>
          </cell>
          <cell r="F17682">
            <v>45</v>
          </cell>
          <cell r="M17682">
            <v>60719</v>
          </cell>
          <cell r="O17682">
            <v>1443</v>
          </cell>
          <cell r="Q17682">
            <v>17504</v>
          </cell>
          <cell r="S17682">
            <v>3</v>
          </cell>
          <cell r="T17682">
            <v>24946</v>
          </cell>
          <cell r="Y17682">
            <v>1729</v>
          </cell>
          <cell r="AA17682">
            <v>4</v>
          </cell>
          <cell r="AB17682">
            <v>2000</v>
          </cell>
          <cell r="AC17682">
            <v>8</v>
          </cell>
          <cell r="AD17682">
            <v>398</v>
          </cell>
          <cell r="AF17682">
            <v>62.5</v>
          </cell>
          <cell r="AH17682">
            <v>2015.4583298</v>
          </cell>
        </row>
        <row r="17683">
          <cell r="B17683">
            <v>130000</v>
          </cell>
          <cell r="D17683">
            <v>90000</v>
          </cell>
          <cell r="F17683">
            <v>68</v>
          </cell>
          <cell r="M17683">
            <v>75030</v>
          </cell>
          <cell r="O17683">
            <v>1152</v>
          </cell>
          <cell r="Q17683">
            <v>10603</v>
          </cell>
          <cell r="S17683">
            <v>1</v>
          </cell>
          <cell r="T17683">
            <v>33700</v>
          </cell>
          <cell r="Y17683">
            <v>710</v>
          </cell>
          <cell r="AA17683">
            <v>3</v>
          </cell>
          <cell r="AB17683">
            <v>1970</v>
          </cell>
          <cell r="AC17683">
            <v>6</v>
          </cell>
          <cell r="AD17683">
            <v>284.33333333000002</v>
          </cell>
          <cell r="AF17683">
            <v>91.666666667000001</v>
          </cell>
          <cell r="AH17683">
            <v>935.78499872999998</v>
          </cell>
        </row>
        <row r="17684">
          <cell r="B17684">
            <v>130000</v>
          </cell>
          <cell r="D17684">
            <v>140000</v>
          </cell>
          <cell r="F17684">
            <v>57</v>
          </cell>
          <cell r="M17684">
            <v>57000</v>
          </cell>
          <cell r="O17684">
            <v>884</v>
          </cell>
          <cell r="Q17684">
            <v>14849</v>
          </cell>
          <cell r="S17684">
            <v>2</v>
          </cell>
          <cell r="T17684">
            <v>93964</v>
          </cell>
          <cell r="Y17684">
            <v>868</v>
          </cell>
          <cell r="AA17684">
            <v>3</v>
          </cell>
          <cell r="AB17684">
            <v>1950</v>
          </cell>
          <cell r="AC17684">
            <v>8</v>
          </cell>
          <cell r="AD17684">
            <v>306.91666666999998</v>
          </cell>
          <cell r="AF17684">
            <v>75</v>
          </cell>
          <cell r="AH17684">
            <v>1252.6933314</v>
          </cell>
        </row>
        <row r="17685">
          <cell r="B17685">
            <v>200000</v>
          </cell>
          <cell r="D17685">
            <v>360000</v>
          </cell>
          <cell r="F17685">
            <v>50</v>
          </cell>
          <cell r="M17685">
            <v>57573</v>
          </cell>
          <cell r="O17685">
            <v>1340</v>
          </cell>
          <cell r="Q17685">
            <v>29165</v>
          </cell>
          <cell r="S17685">
            <v>6</v>
          </cell>
          <cell r="T17685">
            <v>10432</v>
          </cell>
          <cell r="Y17685">
            <v>337</v>
          </cell>
          <cell r="AA17685">
            <v>6</v>
          </cell>
          <cell r="AB17685">
            <v>1980</v>
          </cell>
          <cell r="AC17685">
            <v>10</v>
          </cell>
          <cell r="AD17685">
            <v>260</v>
          </cell>
          <cell r="AF17685">
            <v>77.083333332999999</v>
          </cell>
          <cell r="AH17685">
            <v>2576.2233283</v>
          </cell>
        </row>
        <row r="17686">
          <cell r="B17686">
            <v>80000</v>
          </cell>
          <cell r="D17686">
            <v>140000</v>
          </cell>
          <cell r="F17686">
            <v>61</v>
          </cell>
          <cell r="M17686">
            <v>49176</v>
          </cell>
          <cell r="O17686">
            <v>759</v>
          </cell>
          <cell r="Q17686">
            <v>14849</v>
          </cell>
          <cell r="S17686">
            <v>2</v>
          </cell>
          <cell r="T17686">
            <v>58982</v>
          </cell>
          <cell r="Y17686">
            <v>413</v>
          </cell>
          <cell r="AA17686">
            <v>3</v>
          </cell>
          <cell r="AB17686">
            <v>1960</v>
          </cell>
          <cell r="AC17686">
            <v>6</v>
          </cell>
          <cell r="AD17686">
            <v>271</v>
          </cell>
          <cell r="AF17686">
            <v>66.666666667000001</v>
          </cell>
          <cell r="AH17686">
            <v>1208.4433314</v>
          </cell>
        </row>
        <row r="17687">
          <cell r="B17687">
            <v>240000</v>
          </cell>
          <cell r="D17687">
            <v>235000</v>
          </cell>
          <cell r="F17687">
            <v>37</v>
          </cell>
          <cell r="M17687">
            <v>78573</v>
          </cell>
          <cell r="O17687">
            <v>1316</v>
          </cell>
          <cell r="Q17687">
            <v>11536</v>
          </cell>
          <cell r="S17687">
            <v>1</v>
          </cell>
          <cell r="T17687">
            <v>1281</v>
          </cell>
          <cell r="Y17687">
            <v>2027</v>
          </cell>
          <cell r="AA17687">
            <v>3</v>
          </cell>
          <cell r="AB17687">
            <v>1980</v>
          </cell>
          <cell r="AC17687">
            <v>6</v>
          </cell>
          <cell r="AD17687">
            <v>306</v>
          </cell>
          <cell r="AF17687">
            <v>108.33333333</v>
          </cell>
          <cell r="AH17687">
            <v>1875.9941633999999</v>
          </cell>
        </row>
        <row r="17688">
          <cell r="B17688">
            <v>40000</v>
          </cell>
          <cell r="D17688">
            <v>90000</v>
          </cell>
          <cell r="F17688">
            <v>67</v>
          </cell>
          <cell r="M17688">
            <v>61700</v>
          </cell>
          <cell r="O17688">
            <v>835</v>
          </cell>
          <cell r="Q17688">
            <v>17454</v>
          </cell>
          <cell r="S17688">
            <v>3</v>
          </cell>
          <cell r="T17688">
            <v>37482</v>
          </cell>
          <cell r="Y17688">
            <v>981</v>
          </cell>
          <cell r="AA17688">
            <v>3</v>
          </cell>
          <cell r="AB17688">
            <v>1930</v>
          </cell>
          <cell r="AC17688">
            <v>6</v>
          </cell>
          <cell r="AD17688">
            <v>286.33333333000002</v>
          </cell>
          <cell r="AF17688">
            <v>55</v>
          </cell>
          <cell r="AH17688">
            <v>901.11833206999995</v>
          </cell>
        </row>
        <row r="17689">
          <cell r="B17689">
            <v>320000</v>
          </cell>
          <cell r="D17689">
            <v>325000</v>
          </cell>
          <cell r="F17689">
            <v>44</v>
          </cell>
          <cell r="M17689">
            <v>68758</v>
          </cell>
          <cell r="O17689">
            <v>1244</v>
          </cell>
          <cell r="Q17689">
            <v>23524</v>
          </cell>
          <cell r="S17689">
            <v>4</v>
          </cell>
          <cell r="T17689">
            <v>188100</v>
          </cell>
          <cell r="Y17689">
            <v>3343</v>
          </cell>
          <cell r="AA17689">
            <v>4</v>
          </cell>
          <cell r="AB17689">
            <v>2001</v>
          </cell>
          <cell r="AC17689">
            <v>9</v>
          </cell>
          <cell r="AD17689">
            <v>401</v>
          </cell>
          <cell r="AF17689">
            <v>125</v>
          </cell>
          <cell r="AH17689">
            <v>2547.4458288000001</v>
          </cell>
        </row>
        <row r="17690">
          <cell r="B17690">
            <v>1000000</v>
          </cell>
          <cell r="D17690">
            <v>1000000</v>
          </cell>
          <cell r="F17690">
            <v>54</v>
          </cell>
          <cell r="M17690">
            <v>106100</v>
          </cell>
          <cell r="O17690">
            <v>2402</v>
          </cell>
          <cell r="Q17690">
            <v>31480</v>
          </cell>
          <cell r="S17690">
            <v>6</v>
          </cell>
          <cell r="T17690">
            <v>319910</v>
          </cell>
          <cell r="Y17690">
            <v>6230</v>
          </cell>
          <cell r="AA17690">
            <v>4</v>
          </cell>
          <cell r="AB17690">
            <v>1995</v>
          </cell>
          <cell r="AC17690">
            <v>7</v>
          </cell>
          <cell r="AD17690">
            <v>596</v>
          </cell>
          <cell r="AF17690">
            <v>166.66666667000001</v>
          </cell>
          <cell r="AH17690">
            <v>6982.4999859</v>
          </cell>
        </row>
        <row r="17691">
          <cell r="B17691">
            <v>40000</v>
          </cell>
          <cell r="D17691">
            <v>40000</v>
          </cell>
          <cell r="F17691">
            <v>42</v>
          </cell>
          <cell r="M17691">
            <v>61959</v>
          </cell>
          <cell r="O17691">
            <v>663</v>
          </cell>
          <cell r="Q17691">
            <v>14895</v>
          </cell>
          <cell r="S17691">
            <v>2</v>
          </cell>
          <cell r="T17691">
            <v>49964</v>
          </cell>
          <cell r="Y17691">
            <v>518</v>
          </cell>
          <cell r="AA17691">
            <v>2</v>
          </cell>
          <cell r="AB17691">
            <v>1970</v>
          </cell>
          <cell r="AC17691">
            <v>5</v>
          </cell>
          <cell r="AD17691">
            <v>134</v>
          </cell>
          <cell r="AF17691">
            <v>10</v>
          </cell>
          <cell r="AH17691">
            <v>392.79333277000001</v>
          </cell>
        </row>
        <row r="17692">
          <cell r="B17692">
            <v>100000</v>
          </cell>
          <cell r="D17692">
            <v>350000</v>
          </cell>
          <cell r="F17692">
            <v>40</v>
          </cell>
          <cell r="M17692">
            <v>67985</v>
          </cell>
          <cell r="O17692">
            <v>938</v>
          </cell>
          <cell r="Q17692">
            <v>11572</v>
          </cell>
          <cell r="S17692">
            <v>1</v>
          </cell>
          <cell r="T17692">
            <v>49982</v>
          </cell>
          <cell r="Y17692">
            <v>614</v>
          </cell>
          <cell r="AA17692">
            <v>1</v>
          </cell>
          <cell r="AB17692">
            <v>1970</v>
          </cell>
          <cell r="AC17692">
            <v>3</v>
          </cell>
          <cell r="AD17692">
            <v>122.66666667</v>
          </cell>
          <cell r="AF17692">
            <v>87.5</v>
          </cell>
          <cell r="AH17692">
            <v>2387.1083284000001</v>
          </cell>
        </row>
        <row r="17693">
          <cell r="B17693">
            <v>700000</v>
          </cell>
          <cell r="D17693">
            <v>700000</v>
          </cell>
          <cell r="F17693">
            <v>63</v>
          </cell>
          <cell r="M17693">
            <v>97050</v>
          </cell>
          <cell r="O17693">
            <v>1674</v>
          </cell>
          <cell r="Q17693">
            <v>11572</v>
          </cell>
          <cell r="S17693">
            <v>1</v>
          </cell>
          <cell r="T17693">
            <v>44000</v>
          </cell>
          <cell r="Y17693">
            <v>1403</v>
          </cell>
          <cell r="AA17693">
            <v>3</v>
          </cell>
          <cell r="AB17693">
            <v>1919</v>
          </cell>
          <cell r="AC17693">
            <v>6</v>
          </cell>
          <cell r="AD17693">
            <v>547</v>
          </cell>
          <cell r="AF17693">
            <v>138.75</v>
          </cell>
          <cell r="AH17693">
            <v>5039.6333235000002</v>
          </cell>
        </row>
        <row r="17694">
          <cell r="B17694">
            <v>1000000</v>
          </cell>
          <cell r="D17694">
            <v>800000</v>
          </cell>
          <cell r="F17694">
            <v>86</v>
          </cell>
          <cell r="M17694">
            <v>64200</v>
          </cell>
          <cell r="O17694">
            <v>1726</v>
          </cell>
          <cell r="Q17694">
            <v>22943</v>
          </cell>
          <cell r="S17694">
            <v>4</v>
          </cell>
          <cell r="T17694">
            <v>49964</v>
          </cell>
          <cell r="Y17694">
            <v>1453</v>
          </cell>
          <cell r="AA17694">
            <v>3</v>
          </cell>
          <cell r="AB17694">
            <v>1970</v>
          </cell>
          <cell r="AC17694">
            <v>6</v>
          </cell>
          <cell r="AD17694">
            <v>441.66666666999998</v>
          </cell>
          <cell r="AF17694">
            <v>133.33333332999999</v>
          </cell>
          <cell r="AH17694">
            <v>5550.8666554000001</v>
          </cell>
        </row>
        <row r="17695">
          <cell r="B17695">
            <v>330000</v>
          </cell>
          <cell r="D17695">
            <v>150000</v>
          </cell>
          <cell r="F17695">
            <v>58</v>
          </cell>
          <cell r="M17695">
            <v>64822</v>
          </cell>
          <cell r="O17695">
            <v>977</v>
          </cell>
          <cell r="Q17695">
            <v>11572</v>
          </cell>
          <cell r="S17695">
            <v>1</v>
          </cell>
          <cell r="T17695">
            <v>64982</v>
          </cell>
          <cell r="Y17695">
            <v>1851</v>
          </cell>
          <cell r="AA17695">
            <v>3</v>
          </cell>
          <cell r="AB17695">
            <v>2002</v>
          </cell>
          <cell r="AC17695">
            <v>6</v>
          </cell>
          <cell r="AD17695">
            <v>58</v>
          </cell>
          <cell r="AF17695">
            <v>218.33333332999999</v>
          </cell>
          <cell r="AH17695">
            <v>1209.3083312000001</v>
          </cell>
        </row>
        <row r="17696">
          <cell r="B17696">
            <v>100000</v>
          </cell>
          <cell r="D17696">
            <v>150000</v>
          </cell>
          <cell r="F17696">
            <v>45</v>
          </cell>
          <cell r="M17696">
            <v>69900</v>
          </cell>
          <cell r="O17696">
            <v>1590</v>
          </cell>
          <cell r="Q17696">
            <v>15424</v>
          </cell>
          <cell r="S17696">
            <v>2</v>
          </cell>
          <cell r="T17696">
            <v>18996</v>
          </cell>
          <cell r="Y17696">
            <v>4229</v>
          </cell>
          <cell r="AA17696">
            <v>4</v>
          </cell>
          <cell r="AB17696">
            <v>1960</v>
          </cell>
          <cell r="AC17696">
            <v>7</v>
          </cell>
          <cell r="AD17696">
            <v>301.16666666999998</v>
          </cell>
          <cell r="AF17696">
            <v>21.666666667000001</v>
          </cell>
          <cell r="AH17696">
            <v>1255.8083312000001</v>
          </cell>
        </row>
        <row r="17697">
          <cell r="B17697">
            <v>460000</v>
          </cell>
          <cell r="D17697">
            <v>230000</v>
          </cell>
          <cell r="F17697">
            <v>81</v>
          </cell>
          <cell r="M17697">
            <v>106100</v>
          </cell>
          <cell r="O17697">
            <v>1885</v>
          </cell>
          <cell r="Q17697">
            <v>10635</v>
          </cell>
          <cell r="S17697">
            <v>1</v>
          </cell>
          <cell r="T17697">
            <v>29000</v>
          </cell>
          <cell r="Y17697">
            <v>328</v>
          </cell>
          <cell r="AA17697">
            <v>3</v>
          </cell>
          <cell r="AB17697">
            <v>1960</v>
          </cell>
          <cell r="AC17697">
            <v>6</v>
          </cell>
          <cell r="AD17697">
            <v>286.66666666999998</v>
          </cell>
          <cell r="AF17697">
            <v>33.333333332999999</v>
          </cell>
          <cell r="AH17697">
            <v>1750.5616634</v>
          </cell>
        </row>
        <row r="17698">
          <cell r="B17698">
            <v>150000</v>
          </cell>
          <cell r="D17698">
            <v>190000</v>
          </cell>
          <cell r="F17698">
            <v>48</v>
          </cell>
          <cell r="M17698">
            <v>62647</v>
          </cell>
          <cell r="O17698">
            <v>933</v>
          </cell>
          <cell r="Q17698">
            <v>17345</v>
          </cell>
          <cell r="S17698">
            <v>3</v>
          </cell>
          <cell r="T17698">
            <v>70546</v>
          </cell>
          <cell r="Y17698">
            <v>362</v>
          </cell>
          <cell r="AA17698">
            <v>3</v>
          </cell>
          <cell r="AB17698">
            <v>1975</v>
          </cell>
          <cell r="AC17698">
            <v>5</v>
          </cell>
          <cell r="AD17698">
            <v>124</v>
          </cell>
          <cell r="AF17698">
            <v>47.5</v>
          </cell>
          <cell r="AH17698">
            <v>1353.2683307</v>
          </cell>
        </row>
        <row r="17699">
          <cell r="B17699">
            <v>300000</v>
          </cell>
          <cell r="D17699">
            <v>380000</v>
          </cell>
          <cell r="F17699">
            <v>65</v>
          </cell>
          <cell r="M17699">
            <v>71923</v>
          </cell>
          <cell r="O17699">
            <v>789</v>
          </cell>
          <cell r="Q17699">
            <v>13403</v>
          </cell>
          <cell r="S17699">
            <v>2</v>
          </cell>
          <cell r="T17699">
            <v>29001</v>
          </cell>
          <cell r="Y17699">
            <v>720</v>
          </cell>
          <cell r="AA17699">
            <v>2</v>
          </cell>
          <cell r="AB17699">
            <v>1919</v>
          </cell>
          <cell r="AC17699">
            <v>5</v>
          </cell>
          <cell r="AD17699">
            <v>175</v>
          </cell>
          <cell r="AF17699">
            <v>95</v>
          </cell>
          <cell r="AH17699">
            <v>2633.5366613000001</v>
          </cell>
        </row>
        <row r="17700">
          <cell r="B17700">
            <v>150000</v>
          </cell>
          <cell r="D17700">
            <v>106000</v>
          </cell>
          <cell r="F17700">
            <v>82</v>
          </cell>
          <cell r="M17700">
            <v>74900</v>
          </cell>
          <cell r="O17700">
            <v>1999</v>
          </cell>
          <cell r="Q17700">
            <v>10668</v>
          </cell>
          <cell r="S17700">
            <v>1</v>
          </cell>
          <cell r="T17700">
            <v>4632</v>
          </cell>
          <cell r="Y17700">
            <v>175</v>
          </cell>
          <cell r="AA17700">
            <v>3</v>
          </cell>
          <cell r="AB17700">
            <v>1975</v>
          </cell>
          <cell r="AC17700">
            <v>6</v>
          </cell>
          <cell r="AD17700">
            <v>73</v>
          </cell>
          <cell r="AF17700">
            <v>29.166666667000001</v>
          </cell>
          <cell r="AH17700">
            <v>761.46899851000001</v>
          </cell>
        </row>
        <row r="17701">
          <cell r="B17701">
            <v>250000</v>
          </cell>
          <cell r="D17701">
            <v>180000</v>
          </cell>
          <cell r="F17701">
            <v>20</v>
          </cell>
          <cell r="M17701">
            <v>58688</v>
          </cell>
          <cell r="O17701">
            <v>1080</v>
          </cell>
          <cell r="Q17701">
            <v>22629</v>
          </cell>
          <cell r="S17701">
            <v>4</v>
          </cell>
          <cell r="T17701">
            <v>151964</v>
          </cell>
          <cell r="Y17701">
            <v>829</v>
          </cell>
          <cell r="AA17701">
            <v>4</v>
          </cell>
          <cell r="AB17701">
            <v>2003</v>
          </cell>
          <cell r="AC17701">
            <v>7</v>
          </cell>
          <cell r="AD17701">
            <v>175</v>
          </cell>
          <cell r="AF17701">
            <v>45</v>
          </cell>
          <cell r="AH17701">
            <v>1339.5699975</v>
          </cell>
        </row>
        <row r="17702">
          <cell r="B17702">
            <v>90000</v>
          </cell>
          <cell r="D17702">
            <v>91000</v>
          </cell>
          <cell r="F17702">
            <v>89</v>
          </cell>
          <cell r="M17702">
            <v>58688</v>
          </cell>
          <cell r="O17702">
            <v>962</v>
          </cell>
          <cell r="Q17702">
            <v>17399</v>
          </cell>
          <cell r="S17702">
            <v>3</v>
          </cell>
          <cell r="T17702">
            <v>22214</v>
          </cell>
          <cell r="Y17702">
            <v>397</v>
          </cell>
          <cell r="AA17702">
            <v>3</v>
          </cell>
          <cell r="AB17702">
            <v>1970</v>
          </cell>
          <cell r="AC17702">
            <v>6</v>
          </cell>
          <cell r="AD17702">
            <v>267.33333333000002</v>
          </cell>
          <cell r="AF17702">
            <v>45.833333332999999</v>
          </cell>
          <cell r="AH17702">
            <v>879.17149872000005</v>
          </cell>
        </row>
        <row r="17703">
          <cell r="B17703">
            <v>100000</v>
          </cell>
          <cell r="D17703">
            <v>165000</v>
          </cell>
          <cell r="F17703">
            <v>24</v>
          </cell>
          <cell r="M17703">
            <v>51266</v>
          </cell>
          <cell r="O17703">
            <v>832</v>
          </cell>
          <cell r="Q17703">
            <v>14849</v>
          </cell>
          <cell r="S17703">
            <v>2</v>
          </cell>
          <cell r="T17703">
            <v>45464</v>
          </cell>
          <cell r="Y17703">
            <v>1633</v>
          </cell>
          <cell r="AA17703">
            <v>3</v>
          </cell>
          <cell r="AB17703">
            <v>1975</v>
          </cell>
          <cell r="AC17703">
            <v>5</v>
          </cell>
          <cell r="AD17703">
            <v>125</v>
          </cell>
          <cell r="AF17703">
            <v>41.25</v>
          </cell>
          <cell r="AH17703">
            <v>1192.5224977</v>
          </cell>
        </row>
        <row r="17704">
          <cell r="B17704">
            <v>500000</v>
          </cell>
          <cell r="D17704">
            <v>520000</v>
          </cell>
          <cell r="F17704">
            <v>43</v>
          </cell>
          <cell r="M17704">
            <v>57573</v>
          </cell>
          <cell r="O17704">
            <v>1031</v>
          </cell>
          <cell r="Q17704">
            <v>23459</v>
          </cell>
          <cell r="S17704">
            <v>4</v>
          </cell>
          <cell r="T17704">
            <v>331333</v>
          </cell>
          <cell r="Y17704">
            <v>2406</v>
          </cell>
          <cell r="AA17704">
            <v>3</v>
          </cell>
          <cell r="AB17704">
            <v>2002</v>
          </cell>
          <cell r="AC17704">
            <v>5</v>
          </cell>
          <cell r="AD17704">
            <v>181</v>
          </cell>
          <cell r="AF17704">
            <v>80</v>
          </cell>
          <cell r="AH17704">
            <v>3495.313326</v>
          </cell>
        </row>
        <row r="17705">
          <cell r="B17705">
            <v>180000</v>
          </cell>
          <cell r="D17705">
            <v>80000</v>
          </cell>
          <cell r="F17705">
            <v>30</v>
          </cell>
          <cell r="M17705">
            <v>60719</v>
          </cell>
          <cell r="O17705">
            <v>1279</v>
          </cell>
          <cell r="Q17705">
            <v>22694</v>
          </cell>
          <cell r="S17705">
            <v>4</v>
          </cell>
          <cell r="T17705">
            <v>79964</v>
          </cell>
          <cell r="Y17705">
            <v>2292</v>
          </cell>
          <cell r="AA17705">
            <v>3</v>
          </cell>
          <cell r="AB17705">
            <v>2006</v>
          </cell>
          <cell r="AC17705">
            <v>6</v>
          </cell>
          <cell r="AD17705">
            <v>394</v>
          </cell>
          <cell r="AF17705">
            <v>35</v>
          </cell>
          <cell r="AH17705">
            <v>926.58666554000001</v>
          </cell>
        </row>
        <row r="17706">
          <cell r="B17706">
            <v>180000</v>
          </cell>
          <cell r="D17706">
            <v>180000</v>
          </cell>
          <cell r="F17706">
            <v>31</v>
          </cell>
          <cell r="M17706">
            <v>70449</v>
          </cell>
          <cell r="O17706">
            <v>1327</v>
          </cell>
          <cell r="Q17706">
            <v>26463</v>
          </cell>
          <cell r="S17706">
            <v>5</v>
          </cell>
          <cell r="T17706">
            <v>54964</v>
          </cell>
          <cell r="Y17706">
            <v>1464</v>
          </cell>
          <cell r="AA17706">
            <v>4</v>
          </cell>
          <cell r="AB17706">
            <v>1960</v>
          </cell>
          <cell r="AC17706">
            <v>7</v>
          </cell>
          <cell r="AD17706">
            <v>231.25</v>
          </cell>
          <cell r="AF17706">
            <v>45</v>
          </cell>
          <cell r="AH17706">
            <v>1395.8199975</v>
          </cell>
        </row>
        <row r="17707">
          <cell r="B17707">
            <v>80000</v>
          </cell>
          <cell r="D17707">
            <v>95000</v>
          </cell>
          <cell r="F17707">
            <v>51</v>
          </cell>
          <cell r="M17707">
            <v>63400</v>
          </cell>
          <cell r="O17707">
            <v>1483</v>
          </cell>
          <cell r="Q17707">
            <v>17960</v>
          </cell>
          <cell r="S17707">
            <v>3</v>
          </cell>
          <cell r="T17707">
            <v>13964</v>
          </cell>
          <cell r="Y17707">
            <v>1553</v>
          </cell>
          <cell r="AA17707">
            <v>3</v>
          </cell>
          <cell r="AB17707">
            <v>1970</v>
          </cell>
          <cell r="AC17707">
            <v>7</v>
          </cell>
          <cell r="AD17707">
            <v>163</v>
          </cell>
          <cell r="AF17707">
            <v>31.25</v>
          </cell>
          <cell r="AH17707">
            <v>785.13416532999997</v>
          </cell>
        </row>
        <row r="17708">
          <cell r="B17708">
            <v>110000</v>
          </cell>
          <cell r="D17708">
            <v>90000</v>
          </cell>
          <cell r="F17708">
            <v>38</v>
          </cell>
          <cell r="M17708">
            <v>61864</v>
          </cell>
          <cell r="O17708">
            <v>882</v>
          </cell>
          <cell r="Q17708">
            <v>22557</v>
          </cell>
          <cell r="S17708">
            <v>4</v>
          </cell>
          <cell r="T17708">
            <v>41964</v>
          </cell>
          <cell r="Y17708">
            <v>1140</v>
          </cell>
          <cell r="AA17708">
            <v>3</v>
          </cell>
          <cell r="AB17708">
            <v>2004</v>
          </cell>
          <cell r="AC17708">
            <v>7</v>
          </cell>
          <cell r="AD17708">
            <v>223.66666667000001</v>
          </cell>
          <cell r="AF17708">
            <v>50</v>
          </cell>
          <cell r="AH17708">
            <v>833.45166540000002</v>
          </cell>
        </row>
        <row r="17709">
          <cell r="B17709">
            <v>240000</v>
          </cell>
          <cell r="D17709">
            <v>221000</v>
          </cell>
          <cell r="F17709">
            <v>30</v>
          </cell>
          <cell r="M17709">
            <v>60549</v>
          </cell>
          <cell r="O17709">
            <v>1032</v>
          </cell>
          <cell r="Q17709">
            <v>11536</v>
          </cell>
          <cell r="S17709">
            <v>1</v>
          </cell>
          <cell r="T17709">
            <v>52200</v>
          </cell>
          <cell r="Y17709">
            <v>1120</v>
          </cell>
          <cell r="AA17709">
            <v>3</v>
          </cell>
          <cell r="AB17709">
            <v>1995</v>
          </cell>
          <cell r="AC17709">
            <v>5</v>
          </cell>
          <cell r="AD17709">
            <v>121.41666667</v>
          </cell>
          <cell r="AF17709">
            <v>55.25</v>
          </cell>
          <cell r="AH17709">
            <v>1551.2498301999999</v>
          </cell>
        </row>
        <row r="17710">
          <cell r="B17710">
            <v>180000</v>
          </cell>
          <cell r="D17710">
            <v>150000</v>
          </cell>
          <cell r="F17710">
            <v>35</v>
          </cell>
          <cell r="M17710">
            <v>63499</v>
          </cell>
          <cell r="O17710">
            <v>986</v>
          </cell>
          <cell r="Q17710">
            <v>11536</v>
          </cell>
          <cell r="S17710">
            <v>1</v>
          </cell>
          <cell r="T17710">
            <v>60000</v>
          </cell>
          <cell r="Y17710">
            <v>447</v>
          </cell>
          <cell r="AA17710">
            <v>3</v>
          </cell>
          <cell r="AB17710">
            <v>2007</v>
          </cell>
          <cell r="AC17710">
            <v>5</v>
          </cell>
          <cell r="AD17710">
            <v>170.5</v>
          </cell>
          <cell r="AF17710">
            <v>37.5</v>
          </cell>
          <cell r="AH17710">
            <v>1140.9749979000001</v>
          </cell>
        </row>
        <row r="17711">
          <cell r="B17711">
            <v>150000</v>
          </cell>
          <cell r="D17711">
            <v>145000</v>
          </cell>
          <cell r="F17711">
            <v>39</v>
          </cell>
          <cell r="M17711">
            <v>61959</v>
          </cell>
          <cell r="O17711">
            <v>965</v>
          </cell>
          <cell r="Q17711">
            <v>26629</v>
          </cell>
          <cell r="S17711">
            <v>5</v>
          </cell>
          <cell r="T17711">
            <v>87964</v>
          </cell>
          <cell r="Y17711">
            <v>1421</v>
          </cell>
          <cell r="AA17711">
            <v>4</v>
          </cell>
          <cell r="AB17711">
            <v>1980</v>
          </cell>
          <cell r="AC17711">
            <v>7</v>
          </cell>
          <cell r="AD17711">
            <v>312.66666666999998</v>
          </cell>
          <cell r="AF17711">
            <v>100</v>
          </cell>
          <cell r="AH17711">
            <v>1314.542498</v>
          </cell>
        </row>
        <row r="17712">
          <cell r="B17712">
            <v>80000</v>
          </cell>
          <cell r="D17712">
            <v>114000</v>
          </cell>
          <cell r="F17712">
            <v>34</v>
          </cell>
          <cell r="M17712">
            <v>78523</v>
          </cell>
          <cell r="O17712">
            <v>1005</v>
          </cell>
          <cell r="Q17712">
            <v>17849</v>
          </cell>
          <cell r="S17712">
            <v>3</v>
          </cell>
          <cell r="T17712">
            <v>62982</v>
          </cell>
          <cell r="Y17712">
            <v>2108</v>
          </cell>
          <cell r="AA17712">
            <v>2</v>
          </cell>
          <cell r="AB17712">
            <v>1930</v>
          </cell>
          <cell r="AC17712">
            <v>4</v>
          </cell>
          <cell r="AD17712">
            <v>300.66666666999998</v>
          </cell>
          <cell r="AF17712">
            <v>50</v>
          </cell>
          <cell r="AH17712">
            <v>1059.7276651</v>
          </cell>
        </row>
        <row r="17713">
          <cell r="B17713">
            <v>500000</v>
          </cell>
          <cell r="D17713">
            <v>475000</v>
          </cell>
          <cell r="F17713">
            <v>60</v>
          </cell>
          <cell r="M17713">
            <v>106100</v>
          </cell>
          <cell r="O17713">
            <v>2204</v>
          </cell>
          <cell r="Q17713">
            <v>14985</v>
          </cell>
          <cell r="S17713">
            <v>2</v>
          </cell>
          <cell r="T17713">
            <v>182100</v>
          </cell>
          <cell r="Y17713">
            <v>1230</v>
          </cell>
          <cell r="AA17713">
            <v>3</v>
          </cell>
          <cell r="AB17713">
            <v>1930</v>
          </cell>
          <cell r="AC17713">
            <v>6</v>
          </cell>
          <cell r="AD17713">
            <v>271.83333333000002</v>
          </cell>
          <cell r="AF17713">
            <v>118.75</v>
          </cell>
          <cell r="AH17713">
            <v>3345.00416</v>
          </cell>
        </row>
        <row r="17714">
          <cell r="B17714">
            <v>360000</v>
          </cell>
          <cell r="D17714">
            <v>319000</v>
          </cell>
          <cell r="F17714">
            <v>56</v>
          </cell>
          <cell r="M17714">
            <v>61406</v>
          </cell>
          <cell r="O17714">
            <v>1261</v>
          </cell>
          <cell r="Q17714">
            <v>14805</v>
          </cell>
          <cell r="S17714">
            <v>2</v>
          </cell>
          <cell r="T17714">
            <v>113182</v>
          </cell>
          <cell r="Y17714">
            <v>2187</v>
          </cell>
          <cell r="AA17714">
            <v>4</v>
          </cell>
          <cell r="AB17714">
            <v>1920</v>
          </cell>
          <cell r="AC17714">
            <v>8</v>
          </cell>
          <cell r="AD17714">
            <v>594.33333332999996</v>
          </cell>
          <cell r="AF17714">
            <v>108.33333333</v>
          </cell>
          <cell r="AH17714">
            <v>2686.7934955000001</v>
          </cell>
        </row>
        <row r="17715">
          <cell r="B17715">
            <v>80000</v>
          </cell>
          <cell r="D17715">
            <v>219000</v>
          </cell>
          <cell r="F17715">
            <v>39</v>
          </cell>
          <cell r="M17715">
            <v>51913</v>
          </cell>
          <cell r="O17715">
            <v>952</v>
          </cell>
          <cell r="Q17715">
            <v>22629</v>
          </cell>
          <cell r="S17715">
            <v>4</v>
          </cell>
          <cell r="T17715">
            <v>134982</v>
          </cell>
          <cell r="Y17715">
            <v>1771</v>
          </cell>
          <cell r="AA17715">
            <v>4</v>
          </cell>
          <cell r="AB17715">
            <v>1930</v>
          </cell>
          <cell r="AC17715">
            <v>8</v>
          </cell>
          <cell r="AD17715">
            <v>323.5</v>
          </cell>
          <cell r="AF17715">
            <v>50</v>
          </cell>
          <cell r="AH17715">
            <v>1735.6434968999999</v>
          </cell>
        </row>
        <row r="17716">
          <cell r="B17716">
            <v>120000</v>
          </cell>
          <cell r="D17716">
            <v>75000</v>
          </cell>
          <cell r="F17716">
            <v>37</v>
          </cell>
          <cell r="M17716">
            <v>56554</v>
          </cell>
          <cell r="O17716">
            <v>618</v>
          </cell>
          <cell r="Q17716">
            <v>22488</v>
          </cell>
          <cell r="S17716">
            <v>4</v>
          </cell>
          <cell r="T17716">
            <v>115964</v>
          </cell>
          <cell r="Y17716">
            <v>707</v>
          </cell>
          <cell r="AA17716">
            <v>2</v>
          </cell>
          <cell r="AB17716">
            <v>1995</v>
          </cell>
          <cell r="AC17716">
            <v>5</v>
          </cell>
          <cell r="AD17716">
            <v>45</v>
          </cell>
          <cell r="AF17716">
            <v>18.75</v>
          </cell>
          <cell r="AH17716">
            <v>530.23749895000003</v>
          </cell>
        </row>
        <row r="17717">
          <cell r="B17717">
            <v>50000</v>
          </cell>
          <cell r="D17717">
            <v>75000</v>
          </cell>
          <cell r="F17717">
            <v>48</v>
          </cell>
          <cell r="M17717">
            <v>51266</v>
          </cell>
          <cell r="O17717">
            <v>936</v>
          </cell>
          <cell r="Q17717">
            <v>17849</v>
          </cell>
          <cell r="S17717">
            <v>3</v>
          </cell>
          <cell r="T17717">
            <v>36946</v>
          </cell>
          <cell r="Y17717">
            <v>668</v>
          </cell>
          <cell r="AA17717">
            <v>4</v>
          </cell>
          <cell r="AB17717">
            <v>2003</v>
          </cell>
          <cell r="AC17717">
            <v>6</v>
          </cell>
          <cell r="AD17717">
            <v>209.5</v>
          </cell>
          <cell r="AF17717">
            <v>18.75</v>
          </cell>
          <cell r="AH17717">
            <v>694.73749895000003</v>
          </cell>
        </row>
        <row r="17718">
          <cell r="B17718">
            <v>90000</v>
          </cell>
          <cell r="D17718">
            <v>80000</v>
          </cell>
          <cell r="F17718">
            <v>37</v>
          </cell>
          <cell r="M17718">
            <v>66000</v>
          </cell>
          <cell r="O17718">
            <v>1241</v>
          </cell>
          <cell r="Q17718">
            <v>22557</v>
          </cell>
          <cell r="S17718">
            <v>4</v>
          </cell>
          <cell r="T17718">
            <v>134982</v>
          </cell>
          <cell r="Y17718">
            <v>1247</v>
          </cell>
          <cell r="AA17718">
            <v>3</v>
          </cell>
          <cell r="AB17718">
            <v>1975</v>
          </cell>
          <cell r="AC17718">
            <v>6</v>
          </cell>
          <cell r="AD17718">
            <v>231.83333332999999</v>
          </cell>
          <cell r="AF17718">
            <v>135</v>
          </cell>
          <cell r="AH17718">
            <v>864.41999887999998</v>
          </cell>
        </row>
        <row r="17719">
          <cell r="B17719">
            <v>180000</v>
          </cell>
          <cell r="D17719">
            <v>185000</v>
          </cell>
          <cell r="F17719">
            <v>55</v>
          </cell>
          <cell r="M17719">
            <v>72403</v>
          </cell>
          <cell r="O17719">
            <v>1209</v>
          </cell>
          <cell r="Q17719">
            <v>14849</v>
          </cell>
          <cell r="S17719">
            <v>2</v>
          </cell>
          <cell r="T17719">
            <v>96782</v>
          </cell>
          <cell r="Y17719">
            <v>457</v>
          </cell>
          <cell r="AA17719">
            <v>3</v>
          </cell>
          <cell r="AB17719">
            <v>1985</v>
          </cell>
          <cell r="AC17719">
            <v>6</v>
          </cell>
          <cell r="AD17719">
            <v>213.5</v>
          </cell>
          <cell r="AF17719">
            <v>68.583333332999999</v>
          </cell>
          <cell r="AH17719">
            <v>1432.7524974</v>
          </cell>
        </row>
        <row r="17720">
          <cell r="B17720">
            <v>800000</v>
          </cell>
          <cell r="D17720">
            <v>400000</v>
          </cell>
          <cell r="F17720">
            <v>80</v>
          </cell>
          <cell r="M17720">
            <v>75030</v>
          </cell>
          <cell r="O17720">
            <v>945</v>
          </cell>
          <cell r="Q17720">
            <v>10668</v>
          </cell>
          <cell r="S17720">
            <v>1</v>
          </cell>
          <cell r="T17720">
            <v>50000</v>
          </cell>
          <cell r="Y17720">
            <v>940</v>
          </cell>
          <cell r="AA17720">
            <v>2</v>
          </cell>
          <cell r="AB17720">
            <v>1920</v>
          </cell>
          <cell r="AC17720">
            <v>6</v>
          </cell>
          <cell r="AD17720">
            <v>290</v>
          </cell>
          <cell r="AF17720">
            <v>108.33333333</v>
          </cell>
          <cell r="AH17720">
            <v>2886.2666610000001</v>
          </cell>
        </row>
        <row r="17721">
          <cell r="B17721">
            <v>80000</v>
          </cell>
          <cell r="D17721">
            <v>75000</v>
          </cell>
          <cell r="F17721">
            <v>58</v>
          </cell>
          <cell r="M17721">
            <v>62694</v>
          </cell>
          <cell r="O17721">
            <v>1210</v>
          </cell>
          <cell r="Q17721">
            <v>11642</v>
          </cell>
          <cell r="S17721">
            <v>1</v>
          </cell>
          <cell r="T17721">
            <v>4800</v>
          </cell>
          <cell r="Y17721">
            <v>1469</v>
          </cell>
          <cell r="AA17721">
            <v>4</v>
          </cell>
          <cell r="AB17721">
            <v>1985</v>
          </cell>
          <cell r="AC17721">
            <v>8</v>
          </cell>
          <cell r="AD17721">
            <v>501.16666666999998</v>
          </cell>
          <cell r="AF17721">
            <v>18.75</v>
          </cell>
          <cell r="AH17721">
            <v>986.40416560999995</v>
          </cell>
        </row>
        <row r="17722">
          <cell r="B17722">
            <v>450000</v>
          </cell>
          <cell r="D17722">
            <v>458000</v>
          </cell>
          <cell r="F17722">
            <v>64</v>
          </cell>
          <cell r="M17722">
            <v>64200</v>
          </cell>
          <cell r="O17722">
            <v>1726</v>
          </cell>
          <cell r="Q17722">
            <v>14849</v>
          </cell>
          <cell r="S17722">
            <v>2</v>
          </cell>
          <cell r="T17722">
            <v>21400</v>
          </cell>
          <cell r="Y17722">
            <v>764</v>
          </cell>
          <cell r="AA17722">
            <v>3</v>
          </cell>
          <cell r="AB17722">
            <v>1930</v>
          </cell>
          <cell r="AC17722">
            <v>6</v>
          </cell>
          <cell r="AD17722">
            <v>439.33333333000002</v>
          </cell>
          <cell r="AF17722">
            <v>112.5</v>
          </cell>
          <cell r="AH17722">
            <v>3400.5169936000002</v>
          </cell>
        </row>
        <row r="17723">
          <cell r="B17723">
            <v>200000</v>
          </cell>
          <cell r="D17723">
            <v>156000</v>
          </cell>
          <cell r="F17723">
            <v>64</v>
          </cell>
          <cell r="M17723">
            <v>51266</v>
          </cell>
          <cell r="O17723">
            <v>832</v>
          </cell>
          <cell r="Q17723">
            <v>14849</v>
          </cell>
          <cell r="S17723">
            <v>2</v>
          </cell>
          <cell r="T17723">
            <v>28878</v>
          </cell>
          <cell r="Y17723">
            <v>1356</v>
          </cell>
          <cell r="AA17723">
            <v>3</v>
          </cell>
          <cell r="AB17723">
            <v>1975</v>
          </cell>
          <cell r="AC17723">
            <v>7</v>
          </cell>
          <cell r="AD17723">
            <v>182</v>
          </cell>
          <cell r="AF17723">
            <v>65.833333332999999</v>
          </cell>
          <cell r="AH17723">
            <v>1218.1273311</v>
          </cell>
        </row>
        <row r="17724">
          <cell r="B17724">
            <v>250000</v>
          </cell>
          <cell r="D17724">
            <v>300000</v>
          </cell>
          <cell r="F17724">
            <v>63</v>
          </cell>
          <cell r="M17724">
            <v>78265</v>
          </cell>
          <cell r="O17724">
            <v>1326</v>
          </cell>
          <cell r="Q17724">
            <v>14849</v>
          </cell>
          <cell r="S17724">
            <v>2</v>
          </cell>
          <cell r="T17724">
            <v>189964</v>
          </cell>
          <cell r="Y17724">
            <v>2296</v>
          </cell>
          <cell r="AA17724">
            <v>3</v>
          </cell>
          <cell r="AB17724">
            <v>1995</v>
          </cell>
          <cell r="AC17724">
            <v>9</v>
          </cell>
          <cell r="AD17724">
            <v>229.5</v>
          </cell>
          <cell r="AF17724">
            <v>50</v>
          </cell>
          <cell r="AH17724">
            <v>2145.4499958000001</v>
          </cell>
        </row>
        <row r="17725">
          <cell r="B17725">
            <v>200000</v>
          </cell>
          <cell r="D17725">
            <v>150000</v>
          </cell>
          <cell r="F17725">
            <v>70</v>
          </cell>
          <cell r="M17725">
            <v>51900</v>
          </cell>
          <cell r="O17725">
            <v>1184</v>
          </cell>
          <cell r="Q17725">
            <v>10635</v>
          </cell>
          <cell r="S17725">
            <v>1</v>
          </cell>
          <cell r="T17725">
            <v>11600</v>
          </cell>
          <cell r="Y17725">
            <v>781</v>
          </cell>
          <cell r="AA17725">
            <v>2</v>
          </cell>
          <cell r="AB17725">
            <v>1970</v>
          </cell>
          <cell r="AC17725">
            <v>6</v>
          </cell>
          <cell r="AD17725">
            <v>197.33333332999999</v>
          </cell>
          <cell r="AF17725">
            <v>291.66666666999998</v>
          </cell>
          <cell r="AH17725">
            <v>1421.9749979000001</v>
          </cell>
        </row>
        <row r="17726">
          <cell r="B17726">
            <v>300000</v>
          </cell>
          <cell r="D17726">
            <v>2212664</v>
          </cell>
          <cell r="F17726">
            <v>65</v>
          </cell>
          <cell r="M17726">
            <v>75030</v>
          </cell>
          <cell r="O17726">
            <v>1152</v>
          </cell>
          <cell r="Q17726">
            <v>13487</v>
          </cell>
          <cell r="S17726">
            <v>2</v>
          </cell>
          <cell r="T17726">
            <v>25035</v>
          </cell>
          <cell r="Y17726">
            <v>1444</v>
          </cell>
          <cell r="AA17726">
            <v>3</v>
          </cell>
          <cell r="AB17726">
            <v>1960</v>
          </cell>
          <cell r="AC17726">
            <v>7</v>
          </cell>
          <cell r="AD17726">
            <v>315</v>
          </cell>
          <cell r="AF17726">
            <v>29.166666667000001</v>
          </cell>
          <cell r="AH17726">
            <v>14106.567938</v>
          </cell>
        </row>
        <row r="17727">
          <cell r="B17727">
            <v>150000</v>
          </cell>
          <cell r="D17727">
            <v>350000</v>
          </cell>
          <cell r="F17727">
            <v>67</v>
          </cell>
          <cell r="M17727">
            <v>72390</v>
          </cell>
          <cell r="O17727">
            <v>1727</v>
          </cell>
          <cell r="Q17727">
            <v>22246</v>
          </cell>
          <cell r="S17727">
            <v>4</v>
          </cell>
          <cell r="T17727">
            <v>42982</v>
          </cell>
          <cell r="Y17727">
            <v>579</v>
          </cell>
          <cell r="AA17727">
            <v>3</v>
          </cell>
          <cell r="AB17727">
            <v>1975</v>
          </cell>
          <cell r="AC17727">
            <v>8</v>
          </cell>
          <cell r="AD17727">
            <v>308.5</v>
          </cell>
          <cell r="AF17727">
            <v>87.5</v>
          </cell>
          <cell r="AH17727">
            <v>2572.9416617000002</v>
          </cell>
        </row>
        <row r="17728">
          <cell r="B17728">
            <v>190000</v>
          </cell>
          <cell r="D17728">
            <v>230000</v>
          </cell>
          <cell r="F17728">
            <v>64</v>
          </cell>
          <cell r="M17728">
            <v>65500</v>
          </cell>
          <cell r="O17728">
            <v>1363</v>
          </cell>
          <cell r="Q17728">
            <v>14849</v>
          </cell>
          <cell r="S17728">
            <v>2</v>
          </cell>
          <cell r="T17728">
            <v>136400</v>
          </cell>
          <cell r="Y17728">
            <v>2090</v>
          </cell>
          <cell r="AA17728">
            <v>3</v>
          </cell>
          <cell r="AB17728">
            <v>1995</v>
          </cell>
          <cell r="AC17728">
            <v>6</v>
          </cell>
          <cell r="AD17728">
            <v>224.5</v>
          </cell>
          <cell r="AF17728">
            <v>57.5</v>
          </cell>
          <cell r="AH17728">
            <v>1712.5616634</v>
          </cell>
        </row>
        <row r="17729">
          <cell r="B17729">
            <v>700000</v>
          </cell>
          <cell r="D17729">
            <v>610000</v>
          </cell>
          <cell r="F17729">
            <v>36</v>
          </cell>
          <cell r="M17729">
            <v>84200</v>
          </cell>
          <cell r="O17729">
            <v>2241</v>
          </cell>
          <cell r="Q17729">
            <v>11572</v>
          </cell>
          <cell r="S17729">
            <v>1</v>
          </cell>
          <cell r="T17729">
            <v>139972</v>
          </cell>
          <cell r="Y17729">
            <v>2710</v>
          </cell>
          <cell r="AA17729">
            <v>3</v>
          </cell>
          <cell r="AB17729">
            <v>2010</v>
          </cell>
          <cell r="AC17729">
            <v>6</v>
          </cell>
          <cell r="AD17729">
            <v>207</v>
          </cell>
          <cell r="AF17729">
            <v>185</v>
          </cell>
          <cell r="AH17729">
            <v>4186.0983248000002</v>
          </cell>
        </row>
        <row r="17730">
          <cell r="B17730">
            <v>200000</v>
          </cell>
          <cell r="D17730">
            <v>175000</v>
          </cell>
          <cell r="F17730">
            <v>71</v>
          </cell>
          <cell r="M17730">
            <v>58172</v>
          </cell>
          <cell r="O17730">
            <v>879</v>
          </cell>
          <cell r="Q17730">
            <v>10603</v>
          </cell>
          <cell r="S17730">
            <v>1</v>
          </cell>
          <cell r="T17730">
            <v>32856</v>
          </cell>
          <cell r="Y17730">
            <v>695</v>
          </cell>
          <cell r="AA17730">
            <v>4</v>
          </cell>
          <cell r="AB17730">
            <v>1995</v>
          </cell>
          <cell r="AC17730">
            <v>6</v>
          </cell>
          <cell r="AD17730">
            <v>147</v>
          </cell>
          <cell r="AF17730">
            <v>41.666666667000001</v>
          </cell>
          <cell r="AH17730">
            <v>1277.1374975000001</v>
          </cell>
        </row>
        <row r="17731">
          <cell r="B17731">
            <v>200000</v>
          </cell>
          <cell r="D17731">
            <v>90000</v>
          </cell>
          <cell r="F17731">
            <v>66</v>
          </cell>
          <cell r="M17731">
            <v>54064</v>
          </cell>
          <cell r="O17731">
            <v>1130</v>
          </cell>
          <cell r="Q17731">
            <v>10635</v>
          </cell>
          <cell r="S17731">
            <v>1</v>
          </cell>
          <cell r="T17731">
            <v>13970</v>
          </cell>
          <cell r="Y17731">
            <v>405</v>
          </cell>
          <cell r="AA17731">
            <v>3</v>
          </cell>
          <cell r="AB17731">
            <v>1975</v>
          </cell>
          <cell r="AC17731">
            <v>6</v>
          </cell>
          <cell r="AD17731">
            <v>138</v>
          </cell>
          <cell r="AF17731">
            <v>41.666666667000001</v>
          </cell>
          <cell r="AH17731">
            <v>739.45166540000002</v>
          </cell>
        </row>
        <row r="17732">
          <cell r="B17732">
            <v>500000</v>
          </cell>
          <cell r="D17732">
            <v>310000</v>
          </cell>
          <cell r="F17732">
            <v>27</v>
          </cell>
          <cell r="M17732">
            <v>103600</v>
          </cell>
          <cell r="O17732">
            <v>2447</v>
          </cell>
          <cell r="Q17732">
            <v>14849</v>
          </cell>
          <cell r="S17732">
            <v>2</v>
          </cell>
          <cell r="T17732">
            <v>90982</v>
          </cell>
          <cell r="Y17732">
            <v>2121</v>
          </cell>
          <cell r="AA17732">
            <v>3</v>
          </cell>
          <cell r="AB17732">
            <v>1919</v>
          </cell>
          <cell r="AC17732">
            <v>7</v>
          </cell>
          <cell r="AD17732">
            <v>171.33333332999999</v>
          </cell>
          <cell r="AF17732">
            <v>133.33333332999999</v>
          </cell>
          <cell r="AH17732">
            <v>2232.8149956000002</v>
          </cell>
        </row>
        <row r="17733">
          <cell r="B17733">
            <v>1000000</v>
          </cell>
          <cell r="D17733">
            <v>1000000</v>
          </cell>
          <cell r="F17733">
            <v>49</v>
          </cell>
          <cell r="M17733">
            <v>71836</v>
          </cell>
          <cell r="O17733">
            <v>1392</v>
          </cell>
          <cell r="Q17733">
            <v>22694</v>
          </cell>
          <cell r="S17733">
            <v>4</v>
          </cell>
          <cell r="T17733">
            <v>330751</v>
          </cell>
          <cell r="Y17733">
            <v>6356</v>
          </cell>
          <cell r="AA17733">
            <v>4</v>
          </cell>
          <cell r="AB17733">
            <v>2000</v>
          </cell>
          <cell r="AC17733">
            <v>8</v>
          </cell>
          <cell r="AD17733">
            <v>386</v>
          </cell>
          <cell r="AF17733">
            <v>250</v>
          </cell>
          <cell r="AH17733">
            <v>6855.8333192999999</v>
          </cell>
        </row>
        <row r="17734">
          <cell r="B17734">
            <v>50000</v>
          </cell>
          <cell r="D17734">
            <v>150000</v>
          </cell>
          <cell r="F17734">
            <v>62</v>
          </cell>
          <cell r="M17734">
            <v>56554</v>
          </cell>
          <cell r="O17734">
            <v>618</v>
          </cell>
          <cell r="Q17734">
            <v>11536</v>
          </cell>
          <cell r="S17734">
            <v>1</v>
          </cell>
          <cell r="T17734">
            <v>31982</v>
          </cell>
          <cell r="Y17734">
            <v>541</v>
          </cell>
          <cell r="AA17734">
            <v>2</v>
          </cell>
          <cell r="AB17734">
            <v>1920</v>
          </cell>
          <cell r="AC17734">
            <v>6</v>
          </cell>
          <cell r="AD17734">
            <v>247</v>
          </cell>
          <cell r="AF17734">
            <v>46</v>
          </cell>
          <cell r="AH17734">
            <v>1225.9749979000001</v>
          </cell>
        </row>
        <row r="17735">
          <cell r="B17735">
            <v>60000</v>
          </cell>
          <cell r="D17735">
            <v>40000</v>
          </cell>
          <cell r="F17735">
            <v>44</v>
          </cell>
          <cell r="M17735">
            <v>58172</v>
          </cell>
          <cell r="O17735">
            <v>809</v>
          </cell>
          <cell r="Q17735">
            <v>22943</v>
          </cell>
          <cell r="S17735">
            <v>4</v>
          </cell>
          <cell r="T17735">
            <v>45246</v>
          </cell>
          <cell r="Y17735">
            <v>338</v>
          </cell>
          <cell r="AA17735">
            <v>3</v>
          </cell>
          <cell r="AB17735">
            <v>1950</v>
          </cell>
          <cell r="AC17735">
            <v>5</v>
          </cell>
          <cell r="AD17735">
            <v>218</v>
          </cell>
          <cell r="AF17735">
            <v>66.666666667000001</v>
          </cell>
          <cell r="AH17735">
            <v>533.45999944000005</v>
          </cell>
        </row>
        <row r="17736">
          <cell r="B17736">
            <v>390000</v>
          </cell>
          <cell r="D17736">
            <v>725000</v>
          </cell>
          <cell r="F17736">
            <v>41</v>
          </cell>
          <cell r="M17736">
            <v>79332</v>
          </cell>
          <cell r="O17736">
            <v>1409</v>
          </cell>
          <cell r="Q17736">
            <v>22756</v>
          </cell>
          <cell r="S17736">
            <v>4</v>
          </cell>
          <cell r="T17736">
            <v>330569</v>
          </cell>
          <cell r="Y17736">
            <v>6261</v>
          </cell>
          <cell r="AA17736">
            <v>4</v>
          </cell>
          <cell r="AB17736">
            <v>2002</v>
          </cell>
          <cell r="AC17736">
            <v>11</v>
          </cell>
          <cell r="AD17736">
            <v>710.83333332999996</v>
          </cell>
          <cell r="AF17736">
            <v>141.66666667000001</v>
          </cell>
          <cell r="AH17736">
            <v>5361.8791565000001</v>
          </cell>
        </row>
        <row r="17737">
          <cell r="B17737">
            <v>80000</v>
          </cell>
          <cell r="D17737">
            <v>45000</v>
          </cell>
          <cell r="F17737">
            <v>68</v>
          </cell>
          <cell r="M17737">
            <v>41100</v>
          </cell>
          <cell r="O17737">
            <v>893</v>
          </cell>
          <cell r="Q17737">
            <v>13445</v>
          </cell>
          <cell r="S17737">
            <v>2</v>
          </cell>
          <cell r="T17737">
            <v>13000</v>
          </cell>
          <cell r="Y17737">
            <v>508</v>
          </cell>
          <cell r="AA17737">
            <v>3</v>
          </cell>
          <cell r="AB17737">
            <v>1960</v>
          </cell>
          <cell r="AC17737">
            <v>6</v>
          </cell>
          <cell r="AD17737">
            <v>199.33333332999999</v>
          </cell>
          <cell r="AF17737">
            <v>50</v>
          </cell>
          <cell r="AH17737">
            <v>529.22583269999996</v>
          </cell>
        </row>
        <row r="17738">
          <cell r="B17738">
            <v>1000000</v>
          </cell>
          <cell r="D17738">
            <v>2212664</v>
          </cell>
          <cell r="F17738">
            <v>52</v>
          </cell>
          <cell r="M17738">
            <v>64200</v>
          </cell>
          <cell r="O17738">
            <v>1985</v>
          </cell>
          <cell r="Q17738">
            <v>22694</v>
          </cell>
          <cell r="S17738">
            <v>4</v>
          </cell>
          <cell r="T17738">
            <v>401894</v>
          </cell>
          <cell r="Y17738">
            <v>6169</v>
          </cell>
          <cell r="AA17738">
            <v>5</v>
          </cell>
          <cell r="AB17738">
            <v>1919</v>
          </cell>
          <cell r="AC17738">
            <v>9</v>
          </cell>
          <cell r="AD17738">
            <v>493.66666666999998</v>
          </cell>
          <cell r="AF17738">
            <v>300</v>
          </cell>
          <cell r="AH17738">
            <v>14556.067938</v>
          </cell>
        </row>
        <row r="17739">
          <cell r="B17739">
            <v>150000</v>
          </cell>
          <cell r="D17739">
            <v>185000</v>
          </cell>
          <cell r="F17739">
            <v>63</v>
          </cell>
          <cell r="M17739">
            <v>62806</v>
          </cell>
          <cell r="O17739">
            <v>966</v>
          </cell>
          <cell r="Q17739">
            <v>14849</v>
          </cell>
          <cell r="S17739">
            <v>2</v>
          </cell>
          <cell r="T17739">
            <v>29480</v>
          </cell>
          <cell r="Y17739">
            <v>1956</v>
          </cell>
          <cell r="AA17739">
            <v>3</v>
          </cell>
          <cell r="AB17739">
            <v>1985</v>
          </cell>
          <cell r="AC17739">
            <v>7</v>
          </cell>
          <cell r="AD17739">
            <v>373.66666666999998</v>
          </cell>
          <cell r="AF17739">
            <v>29.166666667000001</v>
          </cell>
          <cell r="AH17739">
            <v>1553.5024974</v>
          </cell>
        </row>
        <row r="17740">
          <cell r="B17740">
            <v>350000</v>
          </cell>
          <cell r="D17740">
            <v>350000</v>
          </cell>
          <cell r="F17740">
            <v>50</v>
          </cell>
          <cell r="M17740">
            <v>57800</v>
          </cell>
          <cell r="O17740">
            <v>1362</v>
          </cell>
          <cell r="Q17740">
            <v>23177</v>
          </cell>
          <cell r="S17740">
            <v>4</v>
          </cell>
          <cell r="T17740">
            <v>168382</v>
          </cell>
          <cell r="Y17740">
            <v>1911</v>
          </cell>
          <cell r="AA17740">
            <v>4</v>
          </cell>
          <cell r="AB17740">
            <v>1985</v>
          </cell>
          <cell r="AC17740">
            <v>8</v>
          </cell>
          <cell r="AD17740">
            <v>275</v>
          </cell>
          <cell r="AF17740">
            <v>166.66666667000001</v>
          </cell>
          <cell r="AH17740">
            <v>2618.6083284000001</v>
          </cell>
        </row>
        <row r="17741">
          <cell r="B17741">
            <v>160000</v>
          </cell>
          <cell r="D17741">
            <v>150000</v>
          </cell>
          <cell r="F17741">
            <v>34</v>
          </cell>
          <cell r="M17741">
            <v>56477</v>
          </cell>
          <cell r="O17741">
            <v>1156</v>
          </cell>
          <cell r="Q17741">
            <v>17849</v>
          </cell>
          <cell r="S17741">
            <v>3</v>
          </cell>
          <cell r="T17741">
            <v>7582</v>
          </cell>
          <cell r="Y17741">
            <v>849</v>
          </cell>
          <cell r="AA17741">
            <v>4</v>
          </cell>
          <cell r="AB17741">
            <v>2005</v>
          </cell>
          <cell r="AC17741">
            <v>6</v>
          </cell>
          <cell r="AD17741">
            <v>346.08333333000002</v>
          </cell>
          <cell r="AF17741">
            <v>53.333333332999999</v>
          </cell>
          <cell r="AH17741">
            <v>1332.3916646</v>
          </cell>
        </row>
        <row r="17742">
          <cell r="B17742">
            <v>300000</v>
          </cell>
          <cell r="D17742">
            <v>300000</v>
          </cell>
          <cell r="F17742">
            <v>64</v>
          </cell>
          <cell r="M17742">
            <v>61966</v>
          </cell>
          <cell r="O17742">
            <v>1089</v>
          </cell>
          <cell r="Q17742">
            <v>14895</v>
          </cell>
          <cell r="S17742">
            <v>2</v>
          </cell>
          <cell r="T17742">
            <v>84964</v>
          </cell>
          <cell r="Y17742">
            <v>970</v>
          </cell>
          <cell r="AA17742">
            <v>3</v>
          </cell>
          <cell r="AB17742">
            <v>2000</v>
          </cell>
          <cell r="AC17742">
            <v>5</v>
          </cell>
          <cell r="AD17742">
            <v>216.08333332999999</v>
          </cell>
          <cell r="AF17742">
            <v>75</v>
          </cell>
          <cell r="AH17742">
            <v>2157.0333291000002</v>
          </cell>
        </row>
        <row r="17743">
          <cell r="B17743">
            <v>140000</v>
          </cell>
          <cell r="D17743">
            <v>133900</v>
          </cell>
          <cell r="F17743">
            <v>31</v>
          </cell>
          <cell r="M17743">
            <v>66480</v>
          </cell>
          <cell r="O17743">
            <v>1078</v>
          </cell>
          <cell r="Q17743">
            <v>22557</v>
          </cell>
          <cell r="S17743">
            <v>4</v>
          </cell>
          <cell r="T17743">
            <v>101992</v>
          </cell>
          <cell r="Y17743">
            <v>1681</v>
          </cell>
          <cell r="AA17743">
            <v>4</v>
          </cell>
          <cell r="AB17743">
            <v>1920</v>
          </cell>
          <cell r="AC17743">
            <v>9</v>
          </cell>
          <cell r="AD17743">
            <v>315.5</v>
          </cell>
          <cell r="AF17743">
            <v>42.083333332999999</v>
          </cell>
          <cell r="AH17743">
            <v>1190.4190148</v>
          </cell>
        </row>
        <row r="17744">
          <cell r="B17744">
            <v>160000</v>
          </cell>
          <cell r="D17744">
            <v>170000</v>
          </cell>
          <cell r="F17744">
            <v>47</v>
          </cell>
          <cell r="M17744">
            <v>63506</v>
          </cell>
          <cell r="O17744">
            <v>906</v>
          </cell>
          <cell r="Q17744">
            <v>22557</v>
          </cell>
          <cell r="S17744">
            <v>4</v>
          </cell>
          <cell r="T17744">
            <v>89946</v>
          </cell>
          <cell r="Y17744">
            <v>1388</v>
          </cell>
          <cell r="AA17744">
            <v>3</v>
          </cell>
          <cell r="AB17744">
            <v>1985</v>
          </cell>
          <cell r="AC17744">
            <v>6</v>
          </cell>
          <cell r="AD17744">
            <v>207</v>
          </cell>
          <cell r="AF17744">
            <v>66.666666667000001</v>
          </cell>
          <cell r="AH17744">
            <v>1331.0383308999999</v>
          </cell>
        </row>
        <row r="17745">
          <cell r="B17745">
            <v>290000</v>
          </cell>
          <cell r="D17745">
            <v>375000</v>
          </cell>
          <cell r="F17745">
            <v>50</v>
          </cell>
          <cell r="M17745">
            <v>106100</v>
          </cell>
          <cell r="O17745">
            <v>2535</v>
          </cell>
          <cell r="Q17745">
            <v>17399</v>
          </cell>
          <cell r="S17745">
            <v>3</v>
          </cell>
          <cell r="T17745">
            <v>151946</v>
          </cell>
          <cell r="Y17745">
            <v>3633</v>
          </cell>
          <cell r="AA17745">
            <v>5</v>
          </cell>
          <cell r="AB17745">
            <v>2003</v>
          </cell>
          <cell r="AC17745">
            <v>10</v>
          </cell>
          <cell r="AD17745">
            <v>380.66666666999998</v>
          </cell>
          <cell r="AF17745">
            <v>30.5</v>
          </cell>
          <cell r="AH17745">
            <v>2743.6041614000001</v>
          </cell>
        </row>
        <row r="17746">
          <cell r="B17746">
            <v>100000</v>
          </cell>
          <cell r="D17746">
            <v>180000</v>
          </cell>
          <cell r="F17746">
            <v>68</v>
          </cell>
          <cell r="M17746">
            <v>65500</v>
          </cell>
          <cell r="O17746">
            <v>1363</v>
          </cell>
          <cell r="Q17746">
            <v>13403</v>
          </cell>
          <cell r="S17746">
            <v>2</v>
          </cell>
          <cell r="T17746">
            <v>2000</v>
          </cell>
          <cell r="Y17746">
            <v>614</v>
          </cell>
          <cell r="AA17746">
            <v>3</v>
          </cell>
          <cell r="AB17746">
            <v>1960</v>
          </cell>
          <cell r="AC17746">
            <v>5</v>
          </cell>
          <cell r="AD17746">
            <v>522</v>
          </cell>
          <cell r="AF17746">
            <v>25</v>
          </cell>
          <cell r="AH17746">
            <v>1666.5699975</v>
          </cell>
        </row>
        <row r="17747">
          <cell r="B17747">
            <v>260000</v>
          </cell>
          <cell r="D17747">
            <v>300000</v>
          </cell>
          <cell r="F17747">
            <v>52</v>
          </cell>
          <cell r="M17747">
            <v>84200</v>
          </cell>
          <cell r="O17747">
            <v>2241</v>
          </cell>
          <cell r="Q17747">
            <v>17399</v>
          </cell>
          <cell r="S17747">
            <v>3</v>
          </cell>
          <cell r="T17747">
            <v>104544</v>
          </cell>
          <cell r="Y17747">
            <v>2616</v>
          </cell>
          <cell r="AA17747">
            <v>3</v>
          </cell>
          <cell r="AB17747">
            <v>1975</v>
          </cell>
          <cell r="AC17747">
            <v>5</v>
          </cell>
          <cell r="AD17747">
            <v>131</v>
          </cell>
          <cell r="AF17747">
            <v>330</v>
          </cell>
          <cell r="AH17747">
            <v>2326.9499958000001</v>
          </cell>
        </row>
        <row r="17748">
          <cell r="B17748">
            <v>180000</v>
          </cell>
          <cell r="D17748">
            <v>150000</v>
          </cell>
          <cell r="F17748">
            <v>68</v>
          </cell>
          <cell r="M17748">
            <v>75030</v>
          </cell>
          <cell r="O17748">
            <v>1152</v>
          </cell>
          <cell r="Q17748">
            <v>13364</v>
          </cell>
          <cell r="S17748">
            <v>2</v>
          </cell>
          <cell r="T17748">
            <v>53130</v>
          </cell>
          <cell r="Y17748">
            <v>341</v>
          </cell>
          <cell r="AA17748">
            <v>3</v>
          </cell>
          <cell r="AB17748">
            <v>1970</v>
          </cell>
          <cell r="AC17748">
            <v>5</v>
          </cell>
          <cell r="AD17748">
            <v>149.66666667000001</v>
          </cell>
          <cell r="AF17748">
            <v>66.666666667000001</v>
          </cell>
          <cell r="AH17748">
            <v>1149.3083312000001</v>
          </cell>
        </row>
        <row r="17749">
          <cell r="B17749">
            <v>150000</v>
          </cell>
          <cell r="D17749">
            <v>65000</v>
          </cell>
          <cell r="F17749">
            <v>40</v>
          </cell>
          <cell r="M17749">
            <v>58030</v>
          </cell>
          <cell r="O17749">
            <v>642</v>
          </cell>
          <cell r="Q17749">
            <v>14849</v>
          </cell>
          <cell r="S17749">
            <v>2</v>
          </cell>
          <cell r="T17749">
            <v>39964</v>
          </cell>
          <cell r="Y17749">
            <v>800</v>
          </cell>
          <cell r="AA17749">
            <v>2</v>
          </cell>
          <cell r="AB17749">
            <v>1950</v>
          </cell>
          <cell r="AC17749">
            <v>5</v>
          </cell>
          <cell r="AD17749">
            <v>139.08333332999999</v>
          </cell>
          <cell r="AF17749">
            <v>16.25</v>
          </cell>
          <cell r="AH17749">
            <v>559.62249909000002</v>
          </cell>
        </row>
        <row r="17750">
          <cell r="B17750">
            <v>100000</v>
          </cell>
          <cell r="D17750">
            <v>98500</v>
          </cell>
          <cell r="F17750">
            <v>65</v>
          </cell>
          <cell r="M17750">
            <v>57215</v>
          </cell>
          <cell r="O17750">
            <v>989</v>
          </cell>
          <cell r="Q17750">
            <v>10702</v>
          </cell>
          <cell r="S17750">
            <v>1</v>
          </cell>
          <cell r="T17750">
            <v>49692</v>
          </cell>
          <cell r="Y17750">
            <v>689</v>
          </cell>
          <cell r="AA17750">
            <v>3</v>
          </cell>
          <cell r="AB17750">
            <v>1995</v>
          </cell>
          <cell r="AC17750">
            <v>6</v>
          </cell>
          <cell r="AD17750">
            <v>203.66666667000001</v>
          </cell>
          <cell r="AF17750">
            <v>24.666666667000001</v>
          </cell>
          <cell r="AH17750">
            <v>840.98691527999995</v>
          </cell>
        </row>
        <row r="17751">
          <cell r="B17751">
            <v>200000</v>
          </cell>
          <cell r="D17751">
            <v>200000</v>
          </cell>
          <cell r="F17751">
            <v>48</v>
          </cell>
          <cell r="M17751">
            <v>106100</v>
          </cell>
          <cell r="O17751">
            <v>2466</v>
          </cell>
          <cell r="Q17751">
            <v>15284</v>
          </cell>
          <cell r="S17751">
            <v>2</v>
          </cell>
          <cell r="T17751">
            <v>59964</v>
          </cell>
          <cell r="Y17751">
            <v>1442</v>
          </cell>
          <cell r="AA17751">
            <v>4</v>
          </cell>
          <cell r="AB17751">
            <v>1960</v>
          </cell>
          <cell r="AC17751">
            <v>8</v>
          </cell>
          <cell r="AD17751">
            <v>300.66666666999998</v>
          </cell>
          <cell r="AF17751">
            <v>150</v>
          </cell>
          <cell r="AH17751">
            <v>1694.6333305000001</v>
          </cell>
        </row>
        <row r="17752">
          <cell r="B17752">
            <v>280000</v>
          </cell>
          <cell r="D17752">
            <v>190000</v>
          </cell>
          <cell r="F17752">
            <v>82</v>
          </cell>
          <cell r="M17752">
            <v>64028</v>
          </cell>
          <cell r="O17752">
            <v>1091</v>
          </cell>
          <cell r="Q17752">
            <v>13403</v>
          </cell>
          <cell r="S17752">
            <v>2</v>
          </cell>
          <cell r="T17752">
            <v>12000</v>
          </cell>
          <cell r="Y17752">
            <v>542</v>
          </cell>
          <cell r="AA17752">
            <v>4</v>
          </cell>
          <cell r="AB17752">
            <v>1960</v>
          </cell>
          <cell r="AC17752">
            <v>8</v>
          </cell>
          <cell r="AD17752">
            <v>328</v>
          </cell>
          <cell r="AF17752">
            <v>47.5</v>
          </cell>
          <cell r="AH17752">
            <v>1557.2683307</v>
          </cell>
        </row>
        <row r="17753">
          <cell r="B17753">
            <v>110000</v>
          </cell>
          <cell r="D17753">
            <v>115000</v>
          </cell>
          <cell r="F17753">
            <v>36</v>
          </cell>
          <cell r="M17753">
            <v>61406</v>
          </cell>
          <cell r="O17753">
            <v>1069</v>
          </cell>
          <cell r="Q17753">
            <v>11642</v>
          </cell>
          <cell r="S17753">
            <v>1</v>
          </cell>
          <cell r="T17753">
            <v>74982</v>
          </cell>
          <cell r="Y17753">
            <v>1000</v>
          </cell>
          <cell r="AA17753">
            <v>3</v>
          </cell>
          <cell r="AB17753">
            <v>1990</v>
          </cell>
          <cell r="AC17753">
            <v>7</v>
          </cell>
          <cell r="AD17753">
            <v>266.5</v>
          </cell>
          <cell r="AF17753">
            <v>28.75</v>
          </cell>
          <cell r="AH17753">
            <v>1010.5308317</v>
          </cell>
        </row>
        <row r="17754">
          <cell r="B17754">
            <v>400000</v>
          </cell>
          <cell r="D17754">
            <v>350000</v>
          </cell>
          <cell r="F17754">
            <v>54</v>
          </cell>
          <cell r="M17754">
            <v>72403</v>
          </cell>
          <cell r="O17754">
            <v>1442</v>
          </cell>
          <cell r="Q17754">
            <v>14942</v>
          </cell>
          <cell r="S17754">
            <v>2</v>
          </cell>
          <cell r="T17754">
            <v>235760</v>
          </cell>
          <cell r="Y17754">
            <v>721</v>
          </cell>
          <cell r="AA17754">
            <v>4</v>
          </cell>
          <cell r="AB17754">
            <v>1995</v>
          </cell>
          <cell r="AC17754">
            <v>11</v>
          </cell>
          <cell r="AD17754">
            <v>364.16666666999998</v>
          </cell>
          <cell r="AF17754">
            <v>190</v>
          </cell>
          <cell r="AH17754">
            <v>2731.1083284000001</v>
          </cell>
        </row>
        <row r="17755">
          <cell r="B17755">
            <v>80000</v>
          </cell>
          <cell r="D17755">
            <v>100000</v>
          </cell>
          <cell r="F17755">
            <v>73</v>
          </cell>
          <cell r="M17755">
            <v>61864</v>
          </cell>
          <cell r="O17755">
            <v>882</v>
          </cell>
          <cell r="Q17755">
            <v>10635</v>
          </cell>
          <cell r="S17755">
            <v>1</v>
          </cell>
          <cell r="T17755">
            <v>37000</v>
          </cell>
          <cell r="Y17755">
            <v>306</v>
          </cell>
          <cell r="AA17755">
            <v>3</v>
          </cell>
          <cell r="AB17755">
            <v>1970</v>
          </cell>
          <cell r="AC17755">
            <v>6</v>
          </cell>
          <cell r="AD17755">
            <v>130</v>
          </cell>
          <cell r="AF17755">
            <v>25</v>
          </cell>
          <cell r="AH17755">
            <v>776.98333192999996</v>
          </cell>
        </row>
        <row r="17756">
          <cell r="B17756">
            <v>130000</v>
          </cell>
          <cell r="D17756">
            <v>125000</v>
          </cell>
          <cell r="F17756">
            <v>69</v>
          </cell>
          <cell r="M17756">
            <v>61406</v>
          </cell>
          <cell r="O17756">
            <v>818</v>
          </cell>
          <cell r="Q17756">
            <v>13487</v>
          </cell>
          <cell r="S17756">
            <v>2</v>
          </cell>
          <cell r="T17756">
            <v>30430</v>
          </cell>
          <cell r="Y17756">
            <v>753</v>
          </cell>
          <cell r="AA17756">
            <v>2</v>
          </cell>
          <cell r="AB17756">
            <v>1950</v>
          </cell>
          <cell r="AC17756">
            <v>6</v>
          </cell>
          <cell r="AD17756">
            <v>91.333333332999999</v>
          </cell>
          <cell r="AF17756">
            <v>83.333333332999999</v>
          </cell>
          <cell r="AH17756">
            <v>952.14583158000005</v>
          </cell>
        </row>
        <row r="17757">
          <cell r="B17757">
            <v>230000</v>
          </cell>
          <cell r="D17757">
            <v>210000</v>
          </cell>
          <cell r="F17757">
            <v>81</v>
          </cell>
          <cell r="M17757">
            <v>60719</v>
          </cell>
          <cell r="O17757">
            <v>980</v>
          </cell>
          <cell r="Q17757">
            <v>13403</v>
          </cell>
          <cell r="S17757">
            <v>2</v>
          </cell>
          <cell r="T17757">
            <v>25494</v>
          </cell>
          <cell r="Y17757">
            <v>827</v>
          </cell>
          <cell r="AA17757">
            <v>2</v>
          </cell>
          <cell r="AB17757">
            <v>1995</v>
          </cell>
          <cell r="AC17757">
            <v>6</v>
          </cell>
          <cell r="AD17757">
            <v>354</v>
          </cell>
          <cell r="AF17757">
            <v>147.5</v>
          </cell>
          <cell r="AH17757">
            <v>1807.6649970000001</v>
          </cell>
        </row>
        <row r="17758">
          <cell r="B17758">
            <v>350000</v>
          </cell>
          <cell r="D17758">
            <v>300000</v>
          </cell>
          <cell r="F17758">
            <v>85</v>
          </cell>
          <cell r="M17758">
            <v>74619</v>
          </cell>
          <cell r="O17758">
            <v>1496</v>
          </cell>
          <cell r="Q17758">
            <v>13403</v>
          </cell>
          <cell r="S17758">
            <v>2</v>
          </cell>
          <cell r="T17758">
            <v>16236</v>
          </cell>
          <cell r="Y17758">
            <v>431</v>
          </cell>
          <cell r="AA17758">
            <v>5</v>
          </cell>
          <cell r="AB17758">
            <v>1995</v>
          </cell>
          <cell r="AC17758">
            <v>8</v>
          </cell>
          <cell r="AD17758">
            <v>197.91666667000001</v>
          </cell>
          <cell r="AF17758">
            <v>75</v>
          </cell>
          <cell r="AH17758">
            <v>2138.8666624000002</v>
          </cell>
        </row>
        <row r="17759">
          <cell r="B17759">
            <v>140000</v>
          </cell>
          <cell r="D17759">
            <v>147000</v>
          </cell>
          <cell r="F17759">
            <v>33</v>
          </cell>
          <cell r="M17759">
            <v>61100</v>
          </cell>
          <cell r="O17759">
            <v>1276</v>
          </cell>
          <cell r="Q17759">
            <v>29901</v>
          </cell>
          <cell r="S17759">
            <v>6</v>
          </cell>
          <cell r="T17759">
            <v>52798</v>
          </cell>
          <cell r="Y17759">
            <v>825</v>
          </cell>
          <cell r="AA17759">
            <v>3</v>
          </cell>
          <cell r="AB17759">
            <v>1990</v>
          </cell>
          <cell r="AC17759">
            <v>6</v>
          </cell>
          <cell r="AD17759">
            <v>173.91666667000001</v>
          </cell>
          <cell r="AF17759">
            <v>100</v>
          </cell>
          <cell r="AH17759">
            <v>1188.2321646</v>
          </cell>
        </row>
        <row r="17760">
          <cell r="B17760">
            <v>230000</v>
          </cell>
          <cell r="D17760">
            <v>150000</v>
          </cell>
          <cell r="F17760">
            <v>70</v>
          </cell>
          <cell r="M17760">
            <v>47913</v>
          </cell>
          <cell r="O17760">
            <v>813</v>
          </cell>
          <cell r="Q17760">
            <v>13445</v>
          </cell>
          <cell r="S17760">
            <v>2</v>
          </cell>
          <cell r="T17760">
            <v>35782</v>
          </cell>
          <cell r="Y17760">
            <v>541</v>
          </cell>
          <cell r="AA17760">
            <v>3</v>
          </cell>
          <cell r="AB17760">
            <v>1970</v>
          </cell>
          <cell r="AC17760">
            <v>7</v>
          </cell>
          <cell r="AD17760">
            <v>241</v>
          </cell>
          <cell r="AF17760">
            <v>100</v>
          </cell>
          <cell r="AH17760">
            <v>1273.9749979000001</v>
          </cell>
        </row>
        <row r="17761">
          <cell r="B17761">
            <v>60000</v>
          </cell>
          <cell r="D17761">
            <v>10000</v>
          </cell>
          <cell r="F17761">
            <v>78</v>
          </cell>
          <cell r="M17761">
            <v>63506</v>
          </cell>
          <cell r="O17761">
            <v>906</v>
          </cell>
          <cell r="Q17761">
            <v>10603</v>
          </cell>
          <cell r="S17761">
            <v>1</v>
          </cell>
          <cell r="T17761">
            <v>16440</v>
          </cell>
          <cell r="Y17761">
            <v>181</v>
          </cell>
          <cell r="AA17761">
            <v>3</v>
          </cell>
          <cell r="AB17761">
            <v>1920</v>
          </cell>
          <cell r="AC17761">
            <v>5</v>
          </cell>
          <cell r="AD17761">
            <v>76.333333332999999</v>
          </cell>
          <cell r="AF17761">
            <v>58.333333332999999</v>
          </cell>
          <cell r="AH17761">
            <v>196.86499986000001</v>
          </cell>
        </row>
        <row r="17762">
          <cell r="B17762">
            <v>180000</v>
          </cell>
          <cell r="D17762">
            <v>200000</v>
          </cell>
          <cell r="F17762">
            <v>47</v>
          </cell>
          <cell r="M17762">
            <v>83700</v>
          </cell>
          <cell r="O17762">
            <v>1491</v>
          </cell>
          <cell r="Q17762">
            <v>27375</v>
          </cell>
          <cell r="S17762">
            <v>5</v>
          </cell>
          <cell r="T17762">
            <v>64946</v>
          </cell>
          <cell r="Y17762">
            <v>2424</v>
          </cell>
          <cell r="AA17762">
            <v>3</v>
          </cell>
          <cell r="AB17762">
            <v>2005</v>
          </cell>
          <cell r="AC17762">
            <v>5</v>
          </cell>
          <cell r="AD17762">
            <v>372.66666666999998</v>
          </cell>
          <cell r="AF17762">
            <v>50</v>
          </cell>
          <cell r="AH17762">
            <v>1666.6333305000001</v>
          </cell>
        </row>
        <row r="17763">
          <cell r="B17763">
            <v>320000</v>
          </cell>
          <cell r="D17763">
            <v>295000</v>
          </cell>
          <cell r="F17763">
            <v>61</v>
          </cell>
          <cell r="M17763">
            <v>65500</v>
          </cell>
          <cell r="O17763">
            <v>1363</v>
          </cell>
          <cell r="Q17763">
            <v>17345</v>
          </cell>
          <cell r="S17763">
            <v>3</v>
          </cell>
          <cell r="T17763">
            <v>76776</v>
          </cell>
          <cell r="Y17763">
            <v>700</v>
          </cell>
          <cell r="AA17763">
            <v>3</v>
          </cell>
          <cell r="AB17763">
            <v>1980</v>
          </cell>
          <cell r="AC17763">
            <v>9</v>
          </cell>
          <cell r="AD17763">
            <v>339.58333333000002</v>
          </cell>
          <cell r="AF17763">
            <v>77.083333332999999</v>
          </cell>
          <cell r="AH17763">
            <v>2251.5174959000001</v>
          </cell>
        </row>
        <row r="17764">
          <cell r="B17764">
            <v>300000</v>
          </cell>
          <cell r="D17764">
            <v>270000</v>
          </cell>
          <cell r="F17764">
            <v>74</v>
          </cell>
          <cell r="M17764">
            <v>74619</v>
          </cell>
          <cell r="O17764">
            <v>1301</v>
          </cell>
          <cell r="Q17764">
            <v>13445</v>
          </cell>
          <cell r="S17764">
            <v>2</v>
          </cell>
          <cell r="T17764">
            <v>32000</v>
          </cell>
          <cell r="Y17764">
            <v>1168</v>
          </cell>
          <cell r="AA17764">
            <v>3</v>
          </cell>
          <cell r="AB17764">
            <v>2006</v>
          </cell>
          <cell r="AC17764">
            <v>8</v>
          </cell>
          <cell r="AD17764">
            <v>196</v>
          </cell>
          <cell r="AF17764">
            <v>115.83333333</v>
          </cell>
          <cell r="AH17764">
            <v>1991.1883295</v>
          </cell>
        </row>
        <row r="17765">
          <cell r="B17765">
            <v>360000</v>
          </cell>
          <cell r="D17765">
            <v>340000</v>
          </cell>
          <cell r="F17765">
            <v>54</v>
          </cell>
          <cell r="M17765">
            <v>63499</v>
          </cell>
          <cell r="O17765">
            <v>1069</v>
          </cell>
          <cell r="Q17765">
            <v>18012</v>
          </cell>
          <cell r="S17765">
            <v>3</v>
          </cell>
          <cell r="T17765">
            <v>204482</v>
          </cell>
          <cell r="Y17765">
            <v>2377</v>
          </cell>
          <cell r="AA17765">
            <v>4</v>
          </cell>
          <cell r="AB17765">
            <v>2005</v>
          </cell>
          <cell r="AC17765">
            <v>8</v>
          </cell>
          <cell r="AD17765">
            <v>271.66666666999998</v>
          </cell>
          <cell r="AF17765">
            <v>155</v>
          </cell>
          <cell r="AH17765">
            <v>2541.4099952000001</v>
          </cell>
        </row>
        <row r="17766">
          <cell r="B17766">
            <v>600000</v>
          </cell>
          <cell r="D17766">
            <v>600000</v>
          </cell>
          <cell r="F17766">
            <v>93</v>
          </cell>
          <cell r="M17766">
            <v>64000</v>
          </cell>
          <cell r="O17766">
            <v>2367</v>
          </cell>
          <cell r="Q17766">
            <v>17399</v>
          </cell>
          <cell r="S17766">
            <v>3</v>
          </cell>
          <cell r="T17766">
            <v>37490</v>
          </cell>
          <cell r="Y17766">
            <v>283</v>
          </cell>
          <cell r="AA17766">
            <v>4</v>
          </cell>
          <cell r="AB17766">
            <v>1960</v>
          </cell>
          <cell r="AC17766">
            <v>6</v>
          </cell>
          <cell r="AD17766">
            <v>141.41666667000001</v>
          </cell>
          <cell r="AF17766">
            <v>42.083333332999999</v>
          </cell>
          <cell r="AH17766">
            <v>3915.3999915999998</v>
          </cell>
        </row>
        <row r="17767">
          <cell r="B17767">
            <v>450000</v>
          </cell>
          <cell r="D17767">
            <v>415000</v>
          </cell>
          <cell r="F17767">
            <v>43</v>
          </cell>
          <cell r="M17767">
            <v>79332</v>
          </cell>
          <cell r="O17767">
            <v>1409</v>
          </cell>
          <cell r="Q17767">
            <v>17904</v>
          </cell>
          <cell r="S17767">
            <v>3</v>
          </cell>
          <cell r="T17767">
            <v>215382</v>
          </cell>
          <cell r="Y17767">
            <v>3031</v>
          </cell>
          <cell r="AA17767">
            <v>4</v>
          </cell>
          <cell r="AB17767">
            <v>2008</v>
          </cell>
          <cell r="AC17767">
            <v>8</v>
          </cell>
          <cell r="AD17767">
            <v>530.66666667000004</v>
          </cell>
          <cell r="AF17767">
            <v>52.083333332999999</v>
          </cell>
          <cell r="AH17767">
            <v>3163.9808275</v>
          </cell>
        </row>
        <row r="17768">
          <cell r="B17768">
            <v>30000</v>
          </cell>
          <cell r="D17768">
            <v>50000</v>
          </cell>
          <cell r="F17768">
            <v>80</v>
          </cell>
          <cell r="M17768">
            <v>56554</v>
          </cell>
          <cell r="O17768">
            <v>618</v>
          </cell>
          <cell r="Q17768">
            <v>10603</v>
          </cell>
          <cell r="S17768">
            <v>1</v>
          </cell>
          <cell r="T17768">
            <v>22512</v>
          </cell>
          <cell r="Y17768">
            <v>419</v>
          </cell>
          <cell r="AA17768">
            <v>2</v>
          </cell>
          <cell r="AB17768">
            <v>1920</v>
          </cell>
          <cell r="AC17768">
            <v>5</v>
          </cell>
          <cell r="AD17768">
            <v>352</v>
          </cell>
          <cell r="AF17768">
            <v>27.666666667000001</v>
          </cell>
          <cell r="AH17768">
            <v>690.65833263000002</v>
          </cell>
        </row>
        <row r="17769">
          <cell r="B17769">
            <v>150000</v>
          </cell>
          <cell r="D17769">
            <v>220000</v>
          </cell>
          <cell r="F17769">
            <v>58</v>
          </cell>
          <cell r="M17769">
            <v>63506</v>
          </cell>
          <cell r="O17769">
            <v>906</v>
          </cell>
          <cell r="Q17769">
            <v>14849</v>
          </cell>
          <cell r="S17769">
            <v>2</v>
          </cell>
          <cell r="T17769">
            <v>189000</v>
          </cell>
          <cell r="Y17769">
            <v>3075</v>
          </cell>
          <cell r="AA17769">
            <v>3</v>
          </cell>
          <cell r="AB17769">
            <v>1950</v>
          </cell>
          <cell r="AC17769">
            <v>6</v>
          </cell>
          <cell r="AD17769">
            <v>333</v>
          </cell>
          <cell r="AF17769">
            <v>55</v>
          </cell>
          <cell r="AH17769">
            <v>1756.3633302000001</v>
          </cell>
        </row>
        <row r="17770">
          <cell r="B17770">
            <v>80000</v>
          </cell>
          <cell r="D17770">
            <v>200000</v>
          </cell>
          <cell r="F17770">
            <v>69</v>
          </cell>
          <cell r="M17770">
            <v>68314</v>
          </cell>
          <cell r="O17770">
            <v>1044</v>
          </cell>
          <cell r="Q17770">
            <v>13364</v>
          </cell>
          <cell r="S17770">
            <v>2</v>
          </cell>
          <cell r="T17770">
            <v>69800</v>
          </cell>
          <cell r="Y17770">
            <v>556</v>
          </cell>
          <cell r="AA17770">
            <v>3</v>
          </cell>
          <cell r="AB17770">
            <v>1995</v>
          </cell>
          <cell r="AC17770">
            <v>7</v>
          </cell>
          <cell r="AD17770">
            <v>212.5</v>
          </cell>
          <cell r="AF17770">
            <v>54.166666667000001</v>
          </cell>
          <cell r="AH17770">
            <v>1510.6333305000001</v>
          </cell>
        </row>
        <row r="17771">
          <cell r="B17771">
            <v>80000</v>
          </cell>
          <cell r="D17771">
            <v>145000</v>
          </cell>
          <cell r="F17771">
            <v>27</v>
          </cell>
          <cell r="M17771">
            <v>69132</v>
          </cell>
          <cell r="O17771">
            <v>789</v>
          </cell>
          <cell r="Q17771">
            <v>17849</v>
          </cell>
          <cell r="S17771">
            <v>3</v>
          </cell>
          <cell r="T17771">
            <v>109492</v>
          </cell>
          <cell r="Y17771">
            <v>1143</v>
          </cell>
          <cell r="AA17771">
            <v>2</v>
          </cell>
          <cell r="AB17771">
            <v>1950</v>
          </cell>
          <cell r="AC17771">
            <v>5</v>
          </cell>
          <cell r="AD17771">
            <v>226.33333332999999</v>
          </cell>
          <cell r="AF17771">
            <v>75</v>
          </cell>
          <cell r="AH17771">
            <v>1203.2091645999999</v>
          </cell>
        </row>
        <row r="17772">
          <cell r="B17772">
            <v>330000</v>
          </cell>
          <cell r="D17772">
            <v>160000</v>
          </cell>
          <cell r="F17772">
            <v>32</v>
          </cell>
          <cell r="M17772">
            <v>64425</v>
          </cell>
          <cell r="O17772">
            <v>1559</v>
          </cell>
          <cell r="Q17772">
            <v>22756</v>
          </cell>
          <cell r="S17772">
            <v>4</v>
          </cell>
          <cell r="T17772">
            <v>27702</v>
          </cell>
          <cell r="Y17772">
            <v>1431</v>
          </cell>
          <cell r="AA17772">
            <v>3</v>
          </cell>
          <cell r="AB17772">
            <v>1995</v>
          </cell>
          <cell r="AC17772">
            <v>5</v>
          </cell>
          <cell r="AD17772">
            <v>155.58333332999999</v>
          </cell>
          <cell r="AF17772">
            <v>40</v>
          </cell>
          <cell r="AH17772">
            <v>1190.7566644000001</v>
          </cell>
        </row>
        <row r="17773">
          <cell r="B17773">
            <v>350000</v>
          </cell>
          <cell r="D17773">
            <v>300000</v>
          </cell>
          <cell r="F17773">
            <v>81</v>
          </cell>
          <cell r="M17773">
            <v>78265</v>
          </cell>
          <cell r="O17773">
            <v>1326</v>
          </cell>
          <cell r="Q17773">
            <v>13403</v>
          </cell>
          <cell r="S17773">
            <v>2</v>
          </cell>
          <cell r="T17773">
            <v>18781</v>
          </cell>
          <cell r="Y17773">
            <v>495</v>
          </cell>
          <cell r="AA17773">
            <v>3</v>
          </cell>
          <cell r="AB17773">
            <v>1950</v>
          </cell>
          <cell r="AC17773">
            <v>6</v>
          </cell>
          <cell r="AD17773">
            <v>256</v>
          </cell>
          <cell r="AF17773">
            <v>75</v>
          </cell>
          <cell r="AH17773">
            <v>2196.9499958000001</v>
          </cell>
        </row>
        <row r="17774">
          <cell r="B17774">
            <v>110000</v>
          </cell>
          <cell r="D17774">
            <v>100000</v>
          </cell>
          <cell r="F17774">
            <v>39</v>
          </cell>
          <cell r="M17774">
            <v>70142</v>
          </cell>
          <cell r="O17774">
            <v>741</v>
          </cell>
          <cell r="Q17774">
            <v>11536</v>
          </cell>
          <cell r="S17774">
            <v>1</v>
          </cell>
          <cell r="T17774">
            <v>35700</v>
          </cell>
          <cell r="Y17774">
            <v>1228</v>
          </cell>
          <cell r="AA17774">
            <v>2</v>
          </cell>
          <cell r="AB17774">
            <v>2003</v>
          </cell>
          <cell r="AC17774">
            <v>6</v>
          </cell>
          <cell r="AD17774">
            <v>157.5</v>
          </cell>
          <cell r="AF17774">
            <v>189.33333332999999</v>
          </cell>
          <cell r="AH17774">
            <v>968.81666526000004</v>
          </cell>
        </row>
        <row r="17775">
          <cell r="B17775">
            <v>70000</v>
          </cell>
          <cell r="D17775">
            <v>50000</v>
          </cell>
          <cell r="F17775">
            <v>71</v>
          </cell>
          <cell r="M17775">
            <v>58300</v>
          </cell>
          <cell r="O17775">
            <v>1010</v>
          </cell>
          <cell r="Q17775">
            <v>10668</v>
          </cell>
          <cell r="S17775">
            <v>1</v>
          </cell>
          <cell r="T17775">
            <v>8328</v>
          </cell>
          <cell r="Y17775">
            <v>277</v>
          </cell>
          <cell r="AA17775">
            <v>3</v>
          </cell>
          <cell r="AB17775">
            <v>1960</v>
          </cell>
          <cell r="AC17775">
            <v>8</v>
          </cell>
          <cell r="AD17775">
            <v>203</v>
          </cell>
          <cell r="AF17775">
            <v>12.5</v>
          </cell>
          <cell r="AH17775">
            <v>526.49166595999998</v>
          </cell>
        </row>
        <row r="17776">
          <cell r="B17776">
            <v>400000</v>
          </cell>
          <cell r="D17776">
            <v>450000</v>
          </cell>
          <cell r="F17776">
            <v>64</v>
          </cell>
          <cell r="M17776">
            <v>64200</v>
          </cell>
          <cell r="O17776">
            <v>1726</v>
          </cell>
          <cell r="Q17776">
            <v>14849</v>
          </cell>
          <cell r="S17776">
            <v>2</v>
          </cell>
          <cell r="T17776">
            <v>133582</v>
          </cell>
          <cell r="Y17776">
            <v>2386</v>
          </cell>
          <cell r="AA17776">
            <v>3</v>
          </cell>
          <cell r="AB17776">
            <v>1970</v>
          </cell>
          <cell r="AC17776">
            <v>8</v>
          </cell>
          <cell r="AD17776">
            <v>454.33333333000002</v>
          </cell>
          <cell r="AF17776">
            <v>83.333333332999999</v>
          </cell>
          <cell r="AH17776">
            <v>3336.5916603000001</v>
          </cell>
        </row>
        <row r="17777">
          <cell r="B17777">
            <v>110000</v>
          </cell>
          <cell r="D17777">
            <v>55000</v>
          </cell>
          <cell r="F17777">
            <v>24</v>
          </cell>
          <cell r="M17777">
            <v>64400</v>
          </cell>
          <cell r="O17777">
            <v>968</v>
          </cell>
          <cell r="Q17777">
            <v>14849</v>
          </cell>
          <cell r="S17777">
            <v>2</v>
          </cell>
          <cell r="T17777">
            <v>12964</v>
          </cell>
          <cell r="Y17777">
            <v>615</v>
          </cell>
          <cell r="AA17777">
            <v>3</v>
          </cell>
          <cell r="AB17777">
            <v>1940</v>
          </cell>
          <cell r="AC17777">
            <v>7</v>
          </cell>
          <cell r="AD17777">
            <v>248</v>
          </cell>
          <cell r="AF17777">
            <v>91.666666667000001</v>
          </cell>
          <cell r="AH17777">
            <v>681.75749923000001</v>
          </cell>
        </row>
        <row r="17778">
          <cell r="B17778">
            <v>110000</v>
          </cell>
          <cell r="D17778">
            <v>115000</v>
          </cell>
          <cell r="F17778">
            <v>53</v>
          </cell>
          <cell r="M17778">
            <v>51266</v>
          </cell>
          <cell r="O17778">
            <v>832</v>
          </cell>
          <cell r="Q17778">
            <v>17345</v>
          </cell>
          <cell r="S17778">
            <v>3</v>
          </cell>
          <cell r="T17778">
            <v>83342</v>
          </cell>
          <cell r="Y17778">
            <v>1397</v>
          </cell>
          <cell r="AA17778">
            <v>3</v>
          </cell>
          <cell r="AB17778">
            <v>2000</v>
          </cell>
          <cell r="AC17778">
            <v>5</v>
          </cell>
          <cell r="AD17778">
            <v>281</v>
          </cell>
          <cell r="AF17778">
            <v>191.41666667000001</v>
          </cell>
          <cell r="AH17778">
            <v>1187.6974984000001</v>
          </cell>
        </row>
        <row r="17779">
          <cell r="B17779">
            <v>250000</v>
          </cell>
          <cell r="D17779">
            <v>240000</v>
          </cell>
          <cell r="F17779">
            <v>67</v>
          </cell>
          <cell r="M17779">
            <v>61966</v>
          </cell>
          <cell r="O17779">
            <v>1255</v>
          </cell>
          <cell r="Q17779">
            <v>10702</v>
          </cell>
          <cell r="S17779">
            <v>1</v>
          </cell>
          <cell r="T17779">
            <v>139982</v>
          </cell>
          <cell r="Y17779">
            <v>702</v>
          </cell>
          <cell r="AA17779">
            <v>4</v>
          </cell>
          <cell r="AB17779">
            <v>1990</v>
          </cell>
          <cell r="AC17779">
            <v>9</v>
          </cell>
          <cell r="AD17779">
            <v>277.33333333000002</v>
          </cell>
          <cell r="AF17779">
            <v>50</v>
          </cell>
          <cell r="AH17779">
            <v>1820.0933299999999</v>
          </cell>
        </row>
        <row r="17780">
          <cell r="B17780">
            <v>600000</v>
          </cell>
          <cell r="D17780">
            <v>550000</v>
          </cell>
          <cell r="F17780">
            <v>43</v>
          </cell>
          <cell r="M17780">
            <v>72390</v>
          </cell>
          <cell r="O17780">
            <v>1970</v>
          </cell>
          <cell r="Q17780">
            <v>22421</v>
          </cell>
          <cell r="S17780">
            <v>4</v>
          </cell>
          <cell r="T17780">
            <v>159964</v>
          </cell>
          <cell r="Y17780">
            <v>4693</v>
          </cell>
          <cell r="AA17780">
            <v>4</v>
          </cell>
          <cell r="AB17780">
            <v>1995</v>
          </cell>
          <cell r="AC17780">
            <v>7</v>
          </cell>
          <cell r="AD17780">
            <v>277</v>
          </cell>
          <cell r="AF17780">
            <v>66.666666667000001</v>
          </cell>
          <cell r="AH17780">
            <v>3764.5749922999998</v>
          </cell>
        </row>
        <row r="17781">
          <cell r="B17781">
            <v>90000</v>
          </cell>
          <cell r="D17781">
            <v>82000</v>
          </cell>
          <cell r="F17781">
            <v>35</v>
          </cell>
          <cell r="M17781">
            <v>61959</v>
          </cell>
          <cell r="O17781">
            <v>965</v>
          </cell>
          <cell r="Q17781">
            <v>26463</v>
          </cell>
          <cell r="S17781">
            <v>5</v>
          </cell>
          <cell r="T17781">
            <v>28682</v>
          </cell>
          <cell r="Y17781">
            <v>1086</v>
          </cell>
          <cell r="AA17781">
            <v>4</v>
          </cell>
          <cell r="AB17781">
            <v>1940</v>
          </cell>
          <cell r="AC17781">
            <v>9</v>
          </cell>
          <cell r="AD17781">
            <v>236</v>
          </cell>
          <cell r="AF17781">
            <v>33.333333332999999</v>
          </cell>
          <cell r="AH17781">
            <v>779.35966551000001</v>
          </cell>
        </row>
        <row r="17782">
          <cell r="B17782">
            <v>260000</v>
          </cell>
          <cell r="D17782">
            <v>260000</v>
          </cell>
          <cell r="F17782">
            <v>30</v>
          </cell>
          <cell r="M17782">
            <v>79332</v>
          </cell>
          <cell r="O17782">
            <v>1409</v>
          </cell>
          <cell r="Q17782">
            <v>17904</v>
          </cell>
          <cell r="S17782">
            <v>3</v>
          </cell>
          <cell r="T17782">
            <v>49964</v>
          </cell>
          <cell r="Y17782">
            <v>1400</v>
          </cell>
          <cell r="AA17782">
            <v>4</v>
          </cell>
          <cell r="AB17782">
            <v>1980</v>
          </cell>
          <cell r="AC17782">
            <v>6</v>
          </cell>
          <cell r="AD17782">
            <v>312.33333333000002</v>
          </cell>
          <cell r="AF17782">
            <v>58.333333332999999</v>
          </cell>
          <cell r="AH17782">
            <v>1987.8233296999999</v>
          </cell>
        </row>
        <row r="17783">
          <cell r="B17783">
            <v>230000</v>
          </cell>
          <cell r="D17783">
            <v>248000</v>
          </cell>
          <cell r="F17783">
            <v>56</v>
          </cell>
          <cell r="M17783">
            <v>59692</v>
          </cell>
          <cell r="O17783">
            <v>1181</v>
          </cell>
          <cell r="Q17783">
            <v>17345</v>
          </cell>
          <cell r="S17783">
            <v>3</v>
          </cell>
          <cell r="T17783">
            <v>110382</v>
          </cell>
          <cell r="Y17783">
            <v>1094</v>
          </cell>
          <cell r="AA17783">
            <v>3</v>
          </cell>
          <cell r="AB17783">
            <v>1990</v>
          </cell>
          <cell r="AC17783">
            <v>7</v>
          </cell>
          <cell r="AD17783">
            <v>311.66666666999998</v>
          </cell>
          <cell r="AF17783">
            <v>197.5</v>
          </cell>
          <cell r="AH17783">
            <v>2051.6853298000001</v>
          </cell>
        </row>
        <row r="17784">
          <cell r="B17784">
            <v>440000</v>
          </cell>
          <cell r="D17784">
            <v>350000</v>
          </cell>
          <cell r="F17784">
            <v>54</v>
          </cell>
          <cell r="M17784">
            <v>70449</v>
          </cell>
          <cell r="O17784">
            <v>1136</v>
          </cell>
          <cell r="Q17784">
            <v>17849</v>
          </cell>
          <cell r="S17784">
            <v>3</v>
          </cell>
          <cell r="T17784">
            <v>79564</v>
          </cell>
          <cell r="Y17784">
            <v>1116</v>
          </cell>
          <cell r="AA17784">
            <v>3</v>
          </cell>
          <cell r="AB17784">
            <v>1960</v>
          </cell>
          <cell r="AC17784">
            <v>9</v>
          </cell>
          <cell r="AD17784">
            <v>175.16666667000001</v>
          </cell>
          <cell r="AF17784">
            <v>37.5</v>
          </cell>
          <cell r="AH17784">
            <v>2389.6083284000001</v>
          </cell>
        </row>
        <row r="17785">
          <cell r="B17785">
            <v>30000</v>
          </cell>
          <cell r="D17785">
            <v>80000</v>
          </cell>
          <cell r="F17785">
            <v>42</v>
          </cell>
          <cell r="M17785">
            <v>63804</v>
          </cell>
          <cell r="O17785">
            <v>868</v>
          </cell>
          <cell r="Q17785">
            <v>15380</v>
          </cell>
          <cell r="S17785">
            <v>2</v>
          </cell>
          <cell r="T17785">
            <v>39998</v>
          </cell>
          <cell r="Y17785">
            <v>1026</v>
          </cell>
          <cell r="AA17785">
            <v>3</v>
          </cell>
          <cell r="AB17785">
            <v>1919</v>
          </cell>
          <cell r="AC17785">
            <v>7</v>
          </cell>
          <cell r="AD17785">
            <v>227.33333332999999</v>
          </cell>
          <cell r="AF17785">
            <v>91.666666667000001</v>
          </cell>
          <cell r="AH17785">
            <v>816.58666554000001</v>
          </cell>
        </row>
        <row r="17786">
          <cell r="B17786">
            <v>150000</v>
          </cell>
          <cell r="D17786">
            <v>150000</v>
          </cell>
          <cell r="F17786">
            <v>52</v>
          </cell>
          <cell r="M17786">
            <v>72403</v>
          </cell>
          <cell r="O17786">
            <v>1209</v>
          </cell>
          <cell r="Q17786">
            <v>11502</v>
          </cell>
          <cell r="S17786">
            <v>1</v>
          </cell>
          <cell r="T17786">
            <v>236912</v>
          </cell>
          <cell r="Y17786">
            <v>837</v>
          </cell>
          <cell r="AA17786">
            <v>3</v>
          </cell>
          <cell r="AB17786">
            <v>1919</v>
          </cell>
          <cell r="AC17786">
            <v>10</v>
          </cell>
          <cell r="AD17786">
            <v>224.66666667000001</v>
          </cell>
          <cell r="AF17786">
            <v>50</v>
          </cell>
          <cell r="AH17786">
            <v>1207.6416646</v>
          </cell>
        </row>
        <row r="17787">
          <cell r="B17787">
            <v>200000</v>
          </cell>
          <cell r="D17787">
            <v>150000</v>
          </cell>
          <cell r="F17787">
            <v>45</v>
          </cell>
          <cell r="M17787">
            <v>45732</v>
          </cell>
          <cell r="O17787">
            <v>827</v>
          </cell>
          <cell r="Q17787">
            <v>22557</v>
          </cell>
          <cell r="S17787">
            <v>4</v>
          </cell>
          <cell r="T17787">
            <v>148164</v>
          </cell>
          <cell r="Y17787">
            <v>3213</v>
          </cell>
          <cell r="AA17787">
            <v>3</v>
          </cell>
          <cell r="AB17787">
            <v>2006</v>
          </cell>
          <cell r="AC17787">
            <v>6</v>
          </cell>
          <cell r="AD17787">
            <v>178</v>
          </cell>
          <cell r="AF17787">
            <v>125</v>
          </cell>
          <cell r="AH17787">
            <v>1235.9749979000001</v>
          </cell>
        </row>
        <row r="17788">
          <cell r="B17788">
            <v>70000</v>
          </cell>
          <cell r="D17788">
            <v>95000</v>
          </cell>
          <cell r="F17788">
            <v>54</v>
          </cell>
          <cell r="M17788">
            <v>61406</v>
          </cell>
          <cell r="O17788">
            <v>1069</v>
          </cell>
          <cell r="Q17788">
            <v>14849</v>
          </cell>
          <cell r="S17788">
            <v>2</v>
          </cell>
          <cell r="T17788">
            <v>41964</v>
          </cell>
          <cell r="Y17788">
            <v>551</v>
          </cell>
          <cell r="AA17788">
            <v>3</v>
          </cell>
          <cell r="AB17788">
            <v>1980</v>
          </cell>
          <cell r="AC17788">
            <v>8</v>
          </cell>
          <cell r="AD17788">
            <v>284</v>
          </cell>
          <cell r="AF17788">
            <v>100</v>
          </cell>
          <cell r="AH17788">
            <v>974.88416532999997</v>
          </cell>
        </row>
        <row r="17789">
          <cell r="B17789">
            <v>120000</v>
          </cell>
          <cell r="D17789">
            <v>115000</v>
          </cell>
          <cell r="F17789">
            <v>64</v>
          </cell>
          <cell r="M17789">
            <v>64320</v>
          </cell>
          <cell r="O17789">
            <v>1055</v>
          </cell>
          <cell r="Q17789">
            <v>14849</v>
          </cell>
          <cell r="S17789">
            <v>2</v>
          </cell>
          <cell r="T17789">
            <v>82032</v>
          </cell>
          <cell r="Y17789">
            <v>1227</v>
          </cell>
          <cell r="AA17789">
            <v>4</v>
          </cell>
          <cell r="AB17789">
            <v>1920</v>
          </cell>
          <cell r="AC17789">
            <v>7</v>
          </cell>
          <cell r="AD17789">
            <v>245.5</v>
          </cell>
          <cell r="AF17789">
            <v>28.5</v>
          </cell>
          <cell r="AH17789">
            <v>989.28083172000004</v>
          </cell>
        </row>
        <row r="17790">
          <cell r="B17790">
            <v>200000</v>
          </cell>
          <cell r="D17790">
            <v>260000</v>
          </cell>
          <cell r="F17790">
            <v>48</v>
          </cell>
          <cell r="M17790">
            <v>75030</v>
          </cell>
          <cell r="O17790">
            <v>1152</v>
          </cell>
          <cell r="Q17790">
            <v>14805</v>
          </cell>
          <cell r="S17790">
            <v>2</v>
          </cell>
          <cell r="T17790">
            <v>6982</v>
          </cell>
          <cell r="Y17790">
            <v>1632</v>
          </cell>
          <cell r="AA17790">
            <v>3</v>
          </cell>
          <cell r="AB17790">
            <v>1995</v>
          </cell>
          <cell r="AC17790">
            <v>7</v>
          </cell>
          <cell r="AD17790">
            <v>235.66666667000001</v>
          </cell>
          <cell r="AF17790">
            <v>66.666666667000001</v>
          </cell>
          <cell r="AH17790">
            <v>1919.4899963</v>
          </cell>
        </row>
        <row r="17791">
          <cell r="B17791">
            <v>110000</v>
          </cell>
          <cell r="D17791">
            <v>110000</v>
          </cell>
          <cell r="F17791">
            <v>75</v>
          </cell>
          <cell r="M17791">
            <v>55955</v>
          </cell>
          <cell r="O17791">
            <v>1294</v>
          </cell>
          <cell r="Q17791">
            <v>17345</v>
          </cell>
          <cell r="S17791">
            <v>3</v>
          </cell>
          <cell r="T17791">
            <v>103180</v>
          </cell>
          <cell r="Y17791">
            <v>886</v>
          </cell>
          <cell r="AA17791">
            <v>4</v>
          </cell>
          <cell r="AB17791">
            <v>1930</v>
          </cell>
          <cell r="AC17791">
            <v>8</v>
          </cell>
          <cell r="AD17791">
            <v>484.66666666999998</v>
          </cell>
          <cell r="AF17791">
            <v>183.33333332999999</v>
          </cell>
          <cell r="AH17791">
            <v>1352.1816650999999</v>
          </cell>
        </row>
        <row r="17792">
          <cell r="B17792">
            <v>180000</v>
          </cell>
          <cell r="D17792">
            <v>180000</v>
          </cell>
          <cell r="F17792">
            <v>49</v>
          </cell>
          <cell r="M17792">
            <v>82700</v>
          </cell>
          <cell r="O17792">
            <v>1392</v>
          </cell>
          <cell r="Q17792">
            <v>27984</v>
          </cell>
          <cell r="S17792">
            <v>5</v>
          </cell>
          <cell r="T17792">
            <v>89146</v>
          </cell>
          <cell r="Y17792">
            <v>2198</v>
          </cell>
          <cell r="AA17792">
            <v>5</v>
          </cell>
          <cell r="AB17792">
            <v>1975</v>
          </cell>
          <cell r="AC17792">
            <v>9</v>
          </cell>
          <cell r="AD17792">
            <v>282.33333333000002</v>
          </cell>
          <cell r="AF17792">
            <v>45</v>
          </cell>
          <cell r="AH17792">
            <v>1446.9033308</v>
          </cell>
        </row>
        <row r="17793">
          <cell r="B17793">
            <v>40000</v>
          </cell>
          <cell r="D17793">
            <v>650000</v>
          </cell>
          <cell r="F17793">
            <v>68</v>
          </cell>
          <cell r="M17793">
            <v>80400</v>
          </cell>
          <cell r="O17793">
            <v>900</v>
          </cell>
          <cell r="Q17793">
            <v>13445</v>
          </cell>
          <cell r="S17793">
            <v>2</v>
          </cell>
          <cell r="T17793">
            <v>43800</v>
          </cell>
          <cell r="Y17793">
            <v>819</v>
          </cell>
          <cell r="AA17793">
            <v>1</v>
          </cell>
          <cell r="AB17793">
            <v>1919</v>
          </cell>
          <cell r="AC17793">
            <v>4</v>
          </cell>
          <cell r="AD17793">
            <v>327.66666666999998</v>
          </cell>
          <cell r="AF17793">
            <v>50</v>
          </cell>
          <cell r="AH17793">
            <v>4420.5583242000002</v>
          </cell>
        </row>
        <row r="17794">
          <cell r="B17794">
            <v>120000</v>
          </cell>
          <cell r="D17794">
            <v>130000</v>
          </cell>
          <cell r="F17794">
            <v>28</v>
          </cell>
          <cell r="M17794">
            <v>78265</v>
          </cell>
          <cell r="O17794">
            <v>1326</v>
          </cell>
          <cell r="Q17794">
            <v>14895</v>
          </cell>
          <cell r="S17794">
            <v>2</v>
          </cell>
          <cell r="T17794">
            <v>57964</v>
          </cell>
          <cell r="Y17794">
            <v>1260</v>
          </cell>
          <cell r="AA17794">
            <v>3</v>
          </cell>
          <cell r="AB17794">
            <v>2007</v>
          </cell>
          <cell r="AC17794">
            <v>5</v>
          </cell>
          <cell r="AD17794">
            <v>198.66666667000001</v>
          </cell>
          <cell r="AF17794">
            <v>47.5</v>
          </cell>
          <cell r="AH17794">
            <v>1054.7449982000001</v>
          </cell>
        </row>
        <row r="17795">
          <cell r="B17795">
            <v>220000</v>
          </cell>
          <cell r="D17795">
            <v>220000</v>
          </cell>
          <cell r="F17795">
            <v>56</v>
          </cell>
          <cell r="M17795">
            <v>80400</v>
          </cell>
          <cell r="O17795">
            <v>1317</v>
          </cell>
          <cell r="Q17795">
            <v>27582</v>
          </cell>
          <cell r="S17795">
            <v>5</v>
          </cell>
          <cell r="T17795">
            <v>173458</v>
          </cell>
          <cell r="Y17795">
            <v>1953</v>
          </cell>
          <cell r="AA17795">
            <v>3</v>
          </cell>
          <cell r="AB17795">
            <v>1950</v>
          </cell>
          <cell r="AC17795">
            <v>6</v>
          </cell>
          <cell r="AD17795">
            <v>291</v>
          </cell>
          <cell r="AF17795">
            <v>50</v>
          </cell>
          <cell r="AH17795">
            <v>1709.3633302000001</v>
          </cell>
        </row>
        <row r="17796">
          <cell r="B17796">
            <v>50000</v>
          </cell>
          <cell r="D17796">
            <v>150000</v>
          </cell>
          <cell r="F17796">
            <v>23</v>
          </cell>
          <cell r="M17796">
            <v>64822</v>
          </cell>
          <cell r="O17796">
            <v>1013</v>
          </cell>
          <cell r="Q17796">
            <v>11536</v>
          </cell>
          <cell r="S17796">
            <v>1</v>
          </cell>
          <cell r="T17796">
            <v>35982</v>
          </cell>
          <cell r="Y17796">
            <v>1127</v>
          </cell>
          <cell r="AA17796">
            <v>4</v>
          </cell>
          <cell r="AB17796">
            <v>1950</v>
          </cell>
          <cell r="AC17796">
            <v>6</v>
          </cell>
          <cell r="AD17796">
            <v>153</v>
          </cell>
          <cell r="AF17796">
            <v>37.5</v>
          </cell>
          <cell r="AH17796">
            <v>1123.4749979000001</v>
          </cell>
        </row>
        <row r="17797">
          <cell r="B17797">
            <v>100000</v>
          </cell>
          <cell r="D17797">
            <v>100000</v>
          </cell>
          <cell r="F17797">
            <v>31</v>
          </cell>
          <cell r="M17797">
            <v>54900</v>
          </cell>
          <cell r="O17797">
            <v>789</v>
          </cell>
          <cell r="Q17797">
            <v>14849</v>
          </cell>
          <cell r="S17797">
            <v>2</v>
          </cell>
          <cell r="T17797">
            <v>90382</v>
          </cell>
          <cell r="Y17797">
            <v>1255</v>
          </cell>
          <cell r="AA17797">
            <v>3</v>
          </cell>
          <cell r="AB17797">
            <v>1960</v>
          </cell>
          <cell r="AC17797">
            <v>7</v>
          </cell>
          <cell r="AD17797">
            <v>345.33333333000002</v>
          </cell>
          <cell r="AF17797">
            <v>70.666666667000001</v>
          </cell>
          <cell r="AH17797">
            <v>1037.9833318999999</v>
          </cell>
        </row>
        <row r="17798">
          <cell r="B17798">
            <v>240000</v>
          </cell>
          <cell r="D17798">
            <v>180000</v>
          </cell>
          <cell r="F17798">
            <v>43</v>
          </cell>
          <cell r="M17798">
            <v>67985</v>
          </cell>
          <cell r="O17798">
            <v>1615</v>
          </cell>
          <cell r="Q17798">
            <v>27046</v>
          </cell>
          <cell r="S17798">
            <v>5</v>
          </cell>
          <cell r="T17798">
            <v>65964</v>
          </cell>
          <cell r="Y17798">
            <v>1077</v>
          </cell>
          <cell r="AA17798">
            <v>3</v>
          </cell>
          <cell r="AB17798">
            <v>1975</v>
          </cell>
          <cell r="AC17798">
            <v>5</v>
          </cell>
          <cell r="AD17798">
            <v>210</v>
          </cell>
          <cell r="AF17798">
            <v>33.333333332999999</v>
          </cell>
          <cell r="AH17798">
            <v>1362.9033308</v>
          </cell>
        </row>
        <row r="17799">
          <cell r="B17799">
            <v>120000</v>
          </cell>
          <cell r="D17799">
            <v>90000</v>
          </cell>
          <cell r="F17799">
            <v>30</v>
          </cell>
          <cell r="M17799">
            <v>51266</v>
          </cell>
          <cell r="O17799">
            <v>832</v>
          </cell>
          <cell r="Q17799">
            <v>11502</v>
          </cell>
          <cell r="S17799">
            <v>1</v>
          </cell>
          <cell r="T17799">
            <v>20000</v>
          </cell>
          <cell r="Y17799">
            <v>421</v>
          </cell>
          <cell r="AA17799">
            <v>3</v>
          </cell>
          <cell r="AB17799">
            <v>1985</v>
          </cell>
          <cell r="AC17799">
            <v>5</v>
          </cell>
          <cell r="AD17799">
            <v>123</v>
          </cell>
          <cell r="AF17799">
            <v>22.5</v>
          </cell>
          <cell r="AH17799">
            <v>705.28499872999998</v>
          </cell>
        </row>
        <row r="17800">
          <cell r="B17800">
            <v>400000</v>
          </cell>
          <cell r="D17800">
            <v>355000</v>
          </cell>
          <cell r="F17800">
            <v>68</v>
          </cell>
          <cell r="M17800">
            <v>75159</v>
          </cell>
          <cell r="O17800">
            <v>1518</v>
          </cell>
          <cell r="Q17800">
            <v>13487</v>
          </cell>
          <cell r="S17800">
            <v>2</v>
          </cell>
          <cell r="T17800">
            <v>154700</v>
          </cell>
          <cell r="Y17800">
            <v>2942</v>
          </cell>
          <cell r="AA17800">
            <v>3</v>
          </cell>
          <cell r="AB17800">
            <v>1985</v>
          </cell>
          <cell r="AC17800">
            <v>7</v>
          </cell>
          <cell r="AD17800">
            <v>338</v>
          </cell>
          <cell r="AF17800">
            <v>100</v>
          </cell>
          <cell r="AH17800">
            <v>2646.0408283000002</v>
          </cell>
        </row>
        <row r="17801">
          <cell r="B17801">
            <v>150000</v>
          </cell>
          <cell r="D17801">
            <v>125000</v>
          </cell>
          <cell r="F17801">
            <v>68</v>
          </cell>
          <cell r="M17801">
            <v>61800</v>
          </cell>
          <cell r="O17801">
            <v>1285</v>
          </cell>
          <cell r="Q17801">
            <v>10635</v>
          </cell>
          <cell r="S17801">
            <v>1</v>
          </cell>
          <cell r="T17801">
            <v>42200</v>
          </cell>
          <cell r="Y17801">
            <v>559</v>
          </cell>
          <cell r="AA17801">
            <v>2</v>
          </cell>
          <cell r="AB17801">
            <v>1985</v>
          </cell>
          <cell r="AC17801">
            <v>4</v>
          </cell>
          <cell r="AD17801">
            <v>126</v>
          </cell>
          <cell r="AF17801">
            <v>225</v>
          </cell>
          <cell r="AH17801">
            <v>1128.4791648999999</v>
          </cell>
        </row>
        <row r="17802">
          <cell r="B17802">
            <v>110000</v>
          </cell>
          <cell r="D17802">
            <v>150000</v>
          </cell>
          <cell r="F17802">
            <v>59</v>
          </cell>
          <cell r="M17802">
            <v>57846</v>
          </cell>
          <cell r="O17802">
            <v>1368</v>
          </cell>
          <cell r="Q17802">
            <v>17849</v>
          </cell>
          <cell r="S17802">
            <v>3</v>
          </cell>
          <cell r="T17802">
            <v>42382</v>
          </cell>
          <cell r="Y17802">
            <v>1292</v>
          </cell>
          <cell r="AA17802">
            <v>3</v>
          </cell>
          <cell r="AB17802">
            <v>1960</v>
          </cell>
          <cell r="AC17802">
            <v>6</v>
          </cell>
          <cell r="AD17802">
            <v>233.33333332999999</v>
          </cell>
          <cell r="AF17802">
            <v>37.5</v>
          </cell>
          <cell r="AH17802">
            <v>1203.8083312000001</v>
          </cell>
        </row>
        <row r="17803">
          <cell r="B17803">
            <v>320000</v>
          </cell>
          <cell r="D17803">
            <v>320000</v>
          </cell>
          <cell r="F17803">
            <v>56</v>
          </cell>
          <cell r="M17803">
            <v>92300</v>
          </cell>
          <cell r="O17803">
            <v>1889</v>
          </cell>
          <cell r="Q17803">
            <v>17345</v>
          </cell>
          <cell r="S17803">
            <v>3</v>
          </cell>
          <cell r="T17803">
            <v>75967</v>
          </cell>
          <cell r="Y17803">
            <v>1583</v>
          </cell>
          <cell r="AA17803">
            <v>3</v>
          </cell>
          <cell r="AB17803">
            <v>1960</v>
          </cell>
          <cell r="AC17803">
            <v>6</v>
          </cell>
          <cell r="AD17803">
            <v>366.75</v>
          </cell>
          <cell r="AF17803">
            <v>66.666666667000001</v>
          </cell>
          <cell r="AH17803">
            <v>2423.7633288000002</v>
          </cell>
        </row>
        <row r="17804">
          <cell r="B17804">
            <v>650000</v>
          </cell>
          <cell r="D17804">
            <v>325000</v>
          </cell>
          <cell r="F17804">
            <v>56</v>
          </cell>
          <cell r="M17804">
            <v>81600</v>
          </cell>
          <cell r="O17804">
            <v>2470</v>
          </cell>
          <cell r="Q17804">
            <v>23318</v>
          </cell>
          <cell r="S17804">
            <v>4</v>
          </cell>
          <cell r="T17804">
            <v>177946</v>
          </cell>
          <cell r="Y17804">
            <v>2168</v>
          </cell>
          <cell r="AA17804">
            <v>3</v>
          </cell>
          <cell r="AB17804">
            <v>1985</v>
          </cell>
          <cell r="AC17804">
            <v>6</v>
          </cell>
          <cell r="AD17804">
            <v>540</v>
          </cell>
          <cell r="AF17804">
            <v>96.25</v>
          </cell>
          <cell r="AH17804">
            <v>2657.6958288000001</v>
          </cell>
        </row>
        <row r="17805">
          <cell r="B17805">
            <v>150000</v>
          </cell>
          <cell r="D17805">
            <v>150000</v>
          </cell>
          <cell r="F17805">
            <v>37</v>
          </cell>
          <cell r="M17805">
            <v>64822</v>
          </cell>
          <cell r="O17805">
            <v>977</v>
          </cell>
          <cell r="Q17805">
            <v>14849</v>
          </cell>
          <cell r="S17805">
            <v>2</v>
          </cell>
          <cell r="T17805">
            <v>119964</v>
          </cell>
          <cell r="Y17805">
            <v>1680</v>
          </cell>
          <cell r="AA17805">
            <v>3</v>
          </cell>
          <cell r="AB17805">
            <v>2007</v>
          </cell>
          <cell r="AC17805">
            <v>7</v>
          </cell>
          <cell r="AD17805">
            <v>272</v>
          </cell>
          <cell r="AF17805">
            <v>37.5</v>
          </cell>
          <cell r="AH17805">
            <v>1242.4749979000001</v>
          </cell>
        </row>
        <row r="17806">
          <cell r="B17806">
            <v>110000</v>
          </cell>
          <cell r="D17806">
            <v>100000</v>
          </cell>
          <cell r="F17806">
            <v>43</v>
          </cell>
          <cell r="M17806">
            <v>61959</v>
          </cell>
          <cell r="O17806">
            <v>663</v>
          </cell>
          <cell r="Q17806">
            <v>14849</v>
          </cell>
          <cell r="S17806">
            <v>2</v>
          </cell>
          <cell r="T17806">
            <v>75060</v>
          </cell>
          <cell r="Y17806">
            <v>1003</v>
          </cell>
          <cell r="AA17806">
            <v>2</v>
          </cell>
          <cell r="AB17806">
            <v>1960</v>
          </cell>
          <cell r="AC17806">
            <v>5</v>
          </cell>
          <cell r="AD17806">
            <v>184.58333332999999</v>
          </cell>
          <cell r="AF17806">
            <v>25</v>
          </cell>
          <cell r="AH17806">
            <v>831.56666526000004</v>
          </cell>
        </row>
        <row r="17807">
          <cell r="B17807">
            <v>250000</v>
          </cell>
          <cell r="D17807">
            <v>280000</v>
          </cell>
          <cell r="F17807">
            <v>54</v>
          </cell>
          <cell r="M17807">
            <v>59600</v>
          </cell>
          <cell r="O17807">
            <v>1291</v>
          </cell>
          <cell r="Q17807">
            <v>32104</v>
          </cell>
          <cell r="S17807">
            <v>6</v>
          </cell>
          <cell r="T17807">
            <v>76492</v>
          </cell>
          <cell r="Y17807">
            <v>442</v>
          </cell>
          <cell r="AA17807">
            <v>4</v>
          </cell>
          <cell r="AB17807">
            <v>1950</v>
          </cell>
          <cell r="AC17807">
            <v>8</v>
          </cell>
          <cell r="AD17807">
            <v>204</v>
          </cell>
          <cell r="AF17807">
            <v>70</v>
          </cell>
          <cell r="AH17807">
            <v>2015.5533293999999</v>
          </cell>
        </row>
        <row r="17808">
          <cell r="B17808">
            <v>60000</v>
          </cell>
          <cell r="D17808">
            <v>60000</v>
          </cell>
          <cell r="F17808">
            <v>38</v>
          </cell>
          <cell r="M17808">
            <v>62647</v>
          </cell>
          <cell r="O17808">
            <v>933</v>
          </cell>
          <cell r="Q17808">
            <v>22488</v>
          </cell>
          <cell r="S17808">
            <v>4</v>
          </cell>
          <cell r="T17808">
            <v>79946</v>
          </cell>
          <cell r="Y17808">
            <v>353</v>
          </cell>
          <cell r="AA17808">
            <v>3</v>
          </cell>
          <cell r="AB17808">
            <v>1919</v>
          </cell>
          <cell r="AC17808">
            <v>6</v>
          </cell>
          <cell r="AD17808">
            <v>118.5</v>
          </cell>
          <cell r="AF17808">
            <v>58.333333332999999</v>
          </cell>
          <cell r="AH17808">
            <v>550.02333249000003</v>
          </cell>
        </row>
        <row r="17809">
          <cell r="B17809">
            <v>350000</v>
          </cell>
          <cell r="D17809">
            <v>90000</v>
          </cell>
          <cell r="F17809">
            <v>63</v>
          </cell>
          <cell r="M17809">
            <v>57573</v>
          </cell>
          <cell r="O17809">
            <v>1190</v>
          </cell>
          <cell r="Q17809">
            <v>14942</v>
          </cell>
          <cell r="S17809">
            <v>2</v>
          </cell>
          <cell r="T17809">
            <v>60032</v>
          </cell>
          <cell r="Y17809">
            <v>307</v>
          </cell>
          <cell r="AA17809">
            <v>4</v>
          </cell>
          <cell r="AB17809">
            <v>1920</v>
          </cell>
          <cell r="AC17809">
            <v>6</v>
          </cell>
          <cell r="AD17809">
            <v>74</v>
          </cell>
          <cell r="AF17809">
            <v>83.333333332999999</v>
          </cell>
          <cell r="AH17809">
            <v>717.11833206999995</v>
          </cell>
        </row>
        <row r="17810">
          <cell r="B17810">
            <v>250000</v>
          </cell>
          <cell r="D17810">
            <v>200000</v>
          </cell>
          <cell r="F17810">
            <v>74</v>
          </cell>
          <cell r="M17810">
            <v>51913</v>
          </cell>
          <cell r="O17810">
            <v>848</v>
          </cell>
          <cell r="Q17810">
            <v>17454</v>
          </cell>
          <cell r="S17810">
            <v>3</v>
          </cell>
          <cell r="T17810">
            <v>25001</v>
          </cell>
          <cell r="Y17810">
            <v>909</v>
          </cell>
          <cell r="AA17810">
            <v>3</v>
          </cell>
          <cell r="AB17810">
            <v>1950</v>
          </cell>
          <cell r="AC17810">
            <v>6</v>
          </cell>
          <cell r="AD17810">
            <v>372.41666666999998</v>
          </cell>
          <cell r="AF17810">
            <v>50</v>
          </cell>
          <cell r="AH17810">
            <v>1666.3833305000001</v>
          </cell>
        </row>
        <row r="17811">
          <cell r="B17811">
            <v>60000</v>
          </cell>
          <cell r="D17811">
            <v>62000</v>
          </cell>
          <cell r="F17811">
            <v>36</v>
          </cell>
          <cell r="M17811">
            <v>58172</v>
          </cell>
          <cell r="O17811">
            <v>809</v>
          </cell>
          <cell r="Q17811">
            <v>22421</v>
          </cell>
          <cell r="S17811">
            <v>4</v>
          </cell>
          <cell r="T17811">
            <v>75964</v>
          </cell>
          <cell r="Y17811">
            <v>772</v>
          </cell>
          <cell r="AA17811">
            <v>3</v>
          </cell>
          <cell r="AB17811">
            <v>1970</v>
          </cell>
          <cell r="AC17811">
            <v>5</v>
          </cell>
          <cell r="AD17811">
            <v>236</v>
          </cell>
          <cell r="AF17811">
            <v>15.5</v>
          </cell>
          <cell r="AH17811">
            <v>637.1296658</v>
          </cell>
        </row>
        <row r="17812">
          <cell r="B17812">
            <v>60000</v>
          </cell>
          <cell r="D17812">
            <v>120000</v>
          </cell>
          <cell r="F17812">
            <v>32</v>
          </cell>
          <cell r="M17812">
            <v>64320</v>
          </cell>
          <cell r="O17812">
            <v>922</v>
          </cell>
          <cell r="Q17812">
            <v>22557</v>
          </cell>
          <cell r="S17812">
            <v>4</v>
          </cell>
          <cell r="T17812">
            <v>16964</v>
          </cell>
          <cell r="Y17812">
            <v>1530</v>
          </cell>
          <cell r="AA17812">
            <v>3</v>
          </cell>
          <cell r="AB17812">
            <v>1920</v>
          </cell>
          <cell r="AC17812">
            <v>6</v>
          </cell>
          <cell r="AD17812">
            <v>388.33333333000002</v>
          </cell>
          <cell r="AF17812">
            <v>66.666666667000001</v>
          </cell>
          <cell r="AH17812">
            <v>1201.3799982999999</v>
          </cell>
        </row>
        <row r="17813">
          <cell r="B17813">
            <v>140000</v>
          </cell>
          <cell r="D17813">
            <v>60000</v>
          </cell>
          <cell r="F17813">
            <v>32</v>
          </cell>
          <cell r="M17813">
            <v>61800</v>
          </cell>
          <cell r="O17813">
            <v>1777</v>
          </cell>
          <cell r="Q17813">
            <v>14895</v>
          </cell>
          <cell r="S17813">
            <v>2</v>
          </cell>
          <cell r="T17813">
            <v>51964</v>
          </cell>
          <cell r="Y17813">
            <v>896</v>
          </cell>
          <cell r="AA17813">
            <v>3</v>
          </cell>
          <cell r="AB17813">
            <v>1950</v>
          </cell>
          <cell r="AC17813">
            <v>5</v>
          </cell>
          <cell r="AD17813">
            <v>137</v>
          </cell>
          <cell r="AF17813">
            <v>15</v>
          </cell>
          <cell r="AH17813">
            <v>525.18999915999996</v>
          </cell>
        </row>
        <row r="17814">
          <cell r="B17814">
            <v>80000</v>
          </cell>
          <cell r="D17814">
            <v>90000</v>
          </cell>
          <cell r="F17814">
            <v>73</v>
          </cell>
          <cell r="M17814">
            <v>57573</v>
          </cell>
          <cell r="O17814">
            <v>1190</v>
          </cell>
          <cell r="Q17814">
            <v>30845</v>
          </cell>
          <cell r="S17814">
            <v>6</v>
          </cell>
          <cell r="T17814">
            <v>26922</v>
          </cell>
          <cell r="Y17814">
            <v>265</v>
          </cell>
          <cell r="AA17814">
            <v>4</v>
          </cell>
          <cell r="AB17814">
            <v>1980</v>
          </cell>
          <cell r="AC17814">
            <v>7</v>
          </cell>
          <cell r="AD17814">
            <v>183.33333332999999</v>
          </cell>
          <cell r="AF17814">
            <v>77.083333332999999</v>
          </cell>
          <cell r="AH17814">
            <v>820.20166540000002</v>
          </cell>
        </row>
        <row r="17815">
          <cell r="B17815">
            <v>400000</v>
          </cell>
          <cell r="D17815">
            <v>375000</v>
          </cell>
          <cell r="F17815">
            <v>39</v>
          </cell>
          <cell r="M17815">
            <v>60719</v>
          </cell>
          <cell r="O17815">
            <v>1471</v>
          </cell>
          <cell r="Q17815">
            <v>22488</v>
          </cell>
          <cell r="S17815">
            <v>4</v>
          </cell>
          <cell r="T17815">
            <v>96182</v>
          </cell>
          <cell r="Y17815">
            <v>3723</v>
          </cell>
          <cell r="AA17815">
            <v>5</v>
          </cell>
          <cell r="AB17815">
            <v>2006</v>
          </cell>
          <cell r="AC17815">
            <v>9</v>
          </cell>
          <cell r="AD17815">
            <v>320</v>
          </cell>
          <cell r="AF17815">
            <v>213.91666667000001</v>
          </cell>
          <cell r="AH17815">
            <v>2866.3541614000001</v>
          </cell>
        </row>
        <row r="17816">
          <cell r="B17816">
            <v>140000</v>
          </cell>
          <cell r="D17816">
            <v>250000</v>
          </cell>
          <cell r="F17816">
            <v>32</v>
          </cell>
          <cell r="M17816">
            <v>106100</v>
          </cell>
          <cell r="O17816">
            <v>1885</v>
          </cell>
          <cell r="Q17816">
            <v>22694</v>
          </cell>
          <cell r="S17816">
            <v>4</v>
          </cell>
          <cell r="T17816">
            <v>83964</v>
          </cell>
          <cell r="Y17816">
            <v>581</v>
          </cell>
          <cell r="AA17816">
            <v>3</v>
          </cell>
          <cell r="AB17816">
            <v>1940</v>
          </cell>
          <cell r="AC17816">
            <v>6</v>
          </cell>
          <cell r="AD17816">
            <v>376.5</v>
          </cell>
          <cell r="AF17816">
            <v>62.5</v>
          </cell>
          <cell r="AH17816">
            <v>1993.9583298</v>
          </cell>
        </row>
        <row r="17817">
          <cell r="B17817">
            <v>140000</v>
          </cell>
          <cell r="D17817">
            <v>130000</v>
          </cell>
          <cell r="F17817">
            <v>81</v>
          </cell>
          <cell r="M17817">
            <v>61500</v>
          </cell>
          <cell r="O17817">
            <v>960</v>
          </cell>
          <cell r="Q17817">
            <v>13403</v>
          </cell>
          <cell r="S17817">
            <v>2</v>
          </cell>
          <cell r="T17817">
            <v>70928</v>
          </cell>
          <cell r="Y17817">
            <v>316</v>
          </cell>
          <cell r="AA17817">
            <v>3</v>
          </cell>
          <cell r="AB17817">
            <v>1970</v>
          </cell>
          <cell r="AC17817">
            <v>6</v>
          </cell>
          <cell r="AD17817">
            <v>203.58333332999999</v>
          </cell>
          <cell r="AF17817">
            <v>37.5</v>
          </cell>
          <cell r="AH17817">
            <v>1049.6616647999999</v>
          </cell>
        </row>
        <row r="17818">
          <cell r="B17818">
            <v>100000</v>
          </cell>
          <cell r="D17818">
            <v>110000</v>
          </cell>
          <cell r="F17818">
            <v>70</v>
          </cell>
          <cell r="M17818">
            <v>62281</v>
          </cell>
          <cell r="O17818">
            <v>986</v>
          </cell>
          <cell r="Q17818">
            <v>10635</v>
          </cell>
          <cell r="S17818">
            <v>1</v>
          </cell>
          <cell r="T17818">
            <v>22819</v>
          </cell>
          <cell r="Y17818">
            <v>763</v>
          </cell>
          <cell r="AA17818">
            <v>3</v>
          </cell>
          <cell r="AB17818">
            <v>1960</v>
          </cell>
          <cell r="AC17818">
            <v>6</v>
          </cell>
          <cell r="AD17818">
            <v>218.41666667000001</v>
          </cell>
          <cell r="AF17818">
            <v>24.166666667000001</v>
          </cell>
          <cell r="AH17818">
            <v>926.76499845000001</v>
          </cell>
        </row>
        <row r="17819">
          <cell r="B17819">
            <v>350000</v>
          </cell>
          <cell r="D17819">
            <v>378000</v>
          </cell>
          <cell r="F17819">
            <v>45</v>
          </cell>
          <cell r="M17819">
            <v>74800</v>
          </cell>
          <cell r="O17819">
            <v>1428</v>
          </cell>
          <cell r="Q17819">
            <v>22488</v>
          </cell>
          <cell r="S17819">
            <v>4</v>
          </cell>
          <cell r="T17819">
            <v>144964</v>
          </cell>
          <cell r="Y17819">
            <v>2489</v>
          </cell>
          <cell r="AA17819">
            <v>5</v>
          </cell>
          <cell r="AB17819">
            <v>1975</v>
          </cell>
          <cell r="AC17819">
            <v>8</v>
          </cell>
          <cell r="AD17819">
            <v>256</v>
          </cell>
          <cell r="AF17819">
            <v>70.833333332999999</v>
          </cell>
          <cell r="AH17819">
            <v>2677.9303279999999</v>
          </cell>
        </row>
        <row r="17820">
          <cell r="B17820">
            <v>150000</v>
          </cell>
          <cell r="D17820">
            <v>130000</v>
          </cell>
          <cell r="F17820">
            <v>56</v>
          </cell>
          <cell r="M17820">
            <v>69300</v>
          </cell>
          <cell r="O17820">
            <v>888</v>
          </cell>
          <cell r="Q17820">
            <v>22804</v>
          </cell>
          <cell r="S17820">
            <v>4</v>
          </cell>
          <cell r="T17820">
            <v>99946</v>
          </cell>
          <cell r="Y17820">
            <v>1105</v>
          </cell>
          <cell r="AA17820">
            <v>2</v>
          </cell>
          <cell r="AB17820">
            <v>1950</v>
          </cell>
          <cell r="AC17820">
            <v>4</v>
          </cell>
          <cell r="AD17820">
            <v>247.5</v>
          </cell>
          <cell r="AF17820">
            <v>32.5</v>
          </cell>
          <cell r="AH17820">
            <v>1088.5783315000001</v>
          </cell>
        </row>
        <row r="17821">
          <cell r="B17821">
            <v>350000</v>
          </cell>
          <cell r="D17821">
            <v>300000</v>
          </cell>
          <cell r="F17821">
            <v>54</v>
          </cell>
          <cell r="M17821">
            <v>63804</v>
          </cell>
          <cell r="O17821">
            <v>940</v>
          </cell>
          <cell r="Q17821">
            <v>22246</v>
          </cell>
          <cell r="S17821">
            <v>4</v>
          </cell>
          <cell r="T17821">
            <v>97996</v>
          </cell>
          <cell r="Y17821">
            <v>850</v>
          </cell>
          <cell r="AA17821">
            <v>4</v>
          </cell>
          <cell r="AB17821">
            <v>1970</v>
          </cell>
          <cell r="AC17821">
            <v>6</v>
          </cell>
          <cell r="AD17821">
            <v>316.66666666999998</v>
          </cell>
          <cell r="AF17821">
            <v>75</v>
          </cell>
          <cell r="AH17821">
            <v>2257.6166624000002</v>
          </cell>
        </row>
        <row r="17822">
          <cell r="B17822">
            <v>190000</v>
          </cell>
          <cell r="D17822">
            <v>170000</v>
          </cell>
          <cell r="F17822">
            <v>49</v>
          </cell>
          <cell r="M17822">
            <v>60719</v>
          </cell>
          <cell r="O17822">
            <v>1279</v>
          </cell>
          <cell r="Q17822">
            <v>23392</v>
          </cell>
          <cell r="S17822">
            <v>4</v>
          </cell>
          <cell r="T17822">
            <v>142946</v>
          </cell>
          <cell r="Y17822">
            <v>1833</v>
          </cell>
          <cell r="AA17822">
            <v>3</v>
          </cell>
          <cell r="AB17822">
            <v>1995</v>
          </cell>
          <cell r="AC17822">
            <v>8</v>
          </cell>
          <cell r="AD17822">
            <v>266.66666666999998</v>
          </cell>
          <cell r="AF17822">
            <v>150</v>
          </cell>
          <cell r="AH17822">
            <v>1474.0383308999999</v>
          </cell>
        </row>
        <row r="17823">
          <cell r="B17823">
            <v>630000</v>
          </cell>
          <cell r="D17823">
            <v>500000</v>
          </cell>
          <cell r="F17823">
            <v>77</v>
          </cell>
          <cell r="M17823">
            <v>96646</v>
          </cell>
          <cell r="O17823">
            <v>1849</v>
          </cell>
          <cell r="Q17823">
            <v>13487</v>
          </cell>
          <cell r="S17823">
            <v>2</v>
          </cell>
          <cell r="T17823">
            <v>35548</v>
          </cell>
          <cell r="Y17823">
            <v>1246</v>
          </cell>
          <cell r="AA17823">
            <v>5</v>
          </cell>
          <cell r="AB17823">
            <v>1920</v>
          </cell>
          <cell r="AC17823">
            <v>12</v>
          </cell>
          <cell r="AD17823">
            <v>546.66666667000004</v>
          </cell>
          <cell r="AF17823">
            <v>125</v>
          </cell>
          <cell r="AH17823">
            <v>3781.5833263</v>
          </cell>
        </row>
        <row r="17824">
          <cell r="B17824">
            <v>250000</v>
          </cell>
          <cell r="D17824">
            <v>275000</v>
          </cell>
          <cell r="F17824">
            <v>55</v>
          </cell>
          <cell r="M17824">
            <v>62800</v>
          </cell>
          <cell r="O17824">
            <v>923</v>
          </cell>
          <cell r="Q17824">
            <v>14895</v>
          </cell>
          <cell r="S17824">
            <v>2</v>
          </cell>
          <cell r="T17824">
            <v>249445</v>
          </cell>
          <cell r="Y17824">
            <v>938</v>
          </cell>
          <cell r="AA17824">
            <v>3</v>
          </cell>
          <cell r="AB17824">
            <v>1950</v>
          </cell>
          <cell r="AC17824">
            <v>6</v>
          </cell>
          <cell r="AD17824">
            <v>271</v>
          </cell>
          <cell r="AF17824">
            <v>66.666666667000001</v>
          </cell>
          <cell r="AH17824">
            <v>2048.1208295000001</v>
          </cell>
        </row>
        <row r="17825">
          <cell r="B17825">
            <v>200000</v>
          </cell>
          <cell r="D17825">
            <v>189999</v>
          </cell>
          <cell r="F17825">
            <v>76</v>
          </cell>
          <cell r="M17825">
            <v>64028</v>
          </cell>
          <cell r="O17825">
            <v>963</v>
          </cell>
          <cell r="Q17825">
            <v>13403</v>
          </cell>
          <cell r="S17825">
            <v>2</v>
          </cell>
          <cell r="T17825">
            <v>89400</v>
          </cell>
          <cell r="Y17825">
            <v>710</v>
          </cell>
          <cell r="AA17825">
            <v>3</v>
          </cell>
          <cell r="AB17825">
            <v>1960</v>
          </cell>
          <cell r="AC17825">
            <v>6</v>
          </cell>
          <cell r="AD17825">
            <v>209.75</v>
          </cell>
          <cell r="AF17825">
            <v>116.66666667</v>
          </cell>
          <cell r="AH17825">
            <v>1508.1787775</v>
          </cell>
        </row>
        <row r="17826">
          <cell r="B17826">
            <v>140000</v>
          </cell>
          <cell r="D17826">
            <v>500000</v>
          </cell>
          <cell r="F17826">
            <v>30</v>
          </cell>
          <cell r="M17826">
            <v>64200</v>
          </cell>
          <cell r="O17826">
            <v>1726</v>
          </cell>
          <cell r="Q17826">
            <v>17904</v>
          </cell>
          <cell r="S17826">
            <v>3</v>
          </cell>
          <cell r="T17826">
            <v>74964</v>
          </cell>
          <cell r="Y17826">
            <v>2588</v>
          </cell>
          <cell r="AA17826">
            <v>3</v>
          </cell>
          <cell r="AB17826">
            <v>1930</v>
          </cell>
          <cell r="AC17826">
            <v>7</v>
          </cell>
          <cell r="AD17826">
            <v>483.33333333000002</v>
          </cell>
          <cell r="AF17826">
            <v>75</v>
          </cell>
          <cell r="AH17826">
            <v>3668.2499929999999</v>
          </cell>
        </row>
        <row r="17827">
          <cell r="B17827">
            <v>450000</v>
          </cell>
          <cell r="D17827">
            <v>30000</v>
          </cell>
          <cell r="F17827">
            <v>58</v>
          </cell>
          <cell r="M17827">
            <v>74900</v>
          </cell>
          <cell r="O17827">
            <v>1999</v>
          </cell>
          <cell r="Q17827">
            <v>11642</v>
          </cell>
          <cell r="S17827">
            <v>1</v>
          </cell>
          <cell r="T17827">
            <v>73000</v>
          </cell>
          <cell r="Y17827">
            <v>162</v>
          </cell>
          <cell r="AA17827">
            <v>3</v>
          </cell>
          <cell r="AB17827">
            <v>1950</v>
          </cell>
          <cell r="AC17827">
            <v>6</v>
          </cell>
          <cell r="AD17827">
            <v>114</v>
          </cell>
          <cell r="AF17827">
            <v>7.5</v>
          </cell>
          <cell r="AH17827">
            <v>308.09499957999998</v>
          </cell>
        </row>
        <row r="17828">
          <cell r="B17828">
            <v>890000</v>
          </cell>
          <cell r="D17828">
            <v>1000000</v>
          </cell>
          <cell r="F17828">
            <v>52</v>
          </cell>
          <cell r="M17828">
            <v>72390</v>
          </cell>
          <cell r="O17828">
            <v>1970</v>
          </cell>
          <cell r="Q17828">
            <v>22943</v>
          </cell>
          <cell r="S17828">
            <v>4</v>
          </cell>
          <cell r="T17828">
            <v>69946</v>
          </cell>
          <cell r="Y17828">
            <v>4606</v>
          </cell>
          <cell r="AA17828">
            <v>4</v>
          </cell>
          <cell r="AB17828">
            <v>2003</v>
          </cell>
          <cell r="AC17828">
            <v>8</v>
          </cell>
          <cell r="AD17828">
            <v>333.33333333000002</v>
          </cell>
          <cell r="AF17828">
            <v>264.16666666999998</v>
          </cell>
          <cell r="AH17828">
            <v>6817.3333192999999</v>
          </cell>
        </row>
        <row r="17829">
          <cell r="B17829">
            <v>130000</v>
          </cell>
          <cell r="D17829">
            <v>125000</v>
          </cell>
          <cell r="F17829">
            <v>40</v>
          </cell>
          <cell r="M17829">
            <v>55770</v>
          </cell>
          <cell r="O17829">
            <v>1003</v>
          </cell>
          <cell r="Q17829">
            <v>11572</v>
          </cell>
          <cell r="S17829">
            <v>1</v>
          </cell>
          <cell r="T17829">
            <v>44982</v>
          </cell>
          <cell r="Y17829">
            <v>1000</v>
          </cell>
          <cell r="AA17829">
            <v>4</v>
          </cell>
          <cell r="AB17829">
            <v>1980</v>
          </cell>
          <cell r="AC17829">
            <v>8</v>
          </cell>
          <cell r="AD17829">
            <v>220.5</v>
          </cell>
          <cell r="AF17829">
            <v>41.666666667000001</v>
          </cell>
          <cell r="AH17829">
            <v>1039.6458316000001</v>
          </cell>
        </row>
        <row r="17830">
          <cell r="B17830">
            <v>90000</v>
          </cell>
          <cell r="D17830">
            <v>89000</v>
          </cell>
          <cell r="F17830">
            <v>93</v>
          </cell>
          <cell r="M17830">
            <v>58172</v>
          </cell>
          <cell r="O17830">
            <v>639</v>
          </cell>
          <cell r="Q17830">
            <v>10702</v>
          </cell>
          <cell r="S17830">
            <v>1</v>
          </cell>
          <cell r="T17830">
            <v>17760</v>
          </cell>
          <cell r="Y17830">
            <v>279</v>
          </cell>
          <cell r="AA17830">
            <v>2</v>
          </cell>
          <cell r="AB17830">
            <v>1940</v>
          </cell>
          <cell r="AC17830">
            <v>5</v>
          </cell>
          <cell r="AD17830">
            <v>220</v>
          </cell>
          <cell r="AF17830">
            <v>22.25</v>
          </cell>
          <cell r="AH17830">
            <v>795.81516541999997</v>
          </cell>
        </row>
        <row r="17831">
          <cell r="B17831">
            <v>1000000</v>
          </cell>
          <cell r="D17831">
            <v>730000</v>
          </cell>
          <cell r="F17831">
            <v>32</v>
          </cell>
          <cell r="M17831">
            <v>72390</v>
          </cell>
          <cell r="O17831">
            <v>1970</v>
          </cell>
          <cell r="Q17831">
            <v>17960</v>
          </cell>
          <cell r="S17831">
            <v>3</v>
          </cell>
          <cell r="T17831">
            <v>160400</v>
          </cell>
          <cell r="Y17831">
            <v>4333</v>
          </cell>
          <cell r="AA17831">
            <v>4</v>
          </cell>
          <cell r="AB17831">
            <v>1995</v>
          </cell>
          <cell r="AC17831">
            <v>7</v>
          </cell>
          <cell r="AD17831">
            <v>209.91666667000001</v>
          </cell>
          <cell r="AF17831">
            <v>267.5</v>
          </cell>
          <cell r="AH17831">
            <v>5017.8949897000002</v>
          </cell>
        </row>
        <row r="17832">
          <cell r="B17832">
            <v>160000</v>
          </cell>
          <cell r="D17832">
            <v>150000</v>
          </cell>
          <cell r="F17832">
            <v>50</v>
          </cell>
          <cell r="M17832">
            <v>82700</v>
          </cell>
          <cell r="O17832">
            <v>924</v>
          </cell>
          <cell r="Q17832">
            <v>11536</v>
          </cell>
          <cell r="S17832">
            <v>1</v>
          </cell>
          <cell r="T17832">
            <v>67000</v>
          </cell>
          <cell r="Y17832">
            <v>578</v>
          </cell>
          <cell r="AA17832">
            <v>2</v>
          </cell>
          <cell r="AB17832">
            <v>1990</v>
          </cell>
          <cell r="AC17832">
            <v>5</v>
          </cell>
          <cell r="AD17832">
            <v>192</v>
          </cell>
          <cell r="AF17832">
            <v>202.91666667000001</v>
          </cell>
          <cell r="AH17832">
            <v>1327.8916646</v>
          </cell>
        </row>
        <row r="17833">
          <cell r="B17833">
            <v>70000</v>
          </cell>
          <cell r="D17833">
            <v>100000</v>
          </cell>
          <cell r="F17833">
            <v>55</v>
          </cell>
          <cell r="M17833">
            <v>58431</v>
          </cell>
          <cell r="O17833">
            <v>625</v>
          </cell>
          <cell r="Q17833">
            <v>14849</v>
          </cell>
          <cell r="S17833">
            <v>2</v>
          </cell>
          <cell r="T17833">
            <v>54018</v>
          </cell>
          <cell r="Y17833">
            <v>895</v>
          </cell>
          <cell r="AA17833">
            <v>2</v>
          </cell>
          <cell r="AB17833">
            <v>1995</v>
          </cell>
          <cell r="AC17833">
            <v>5</v>
          </cell>
          <cell r="AD17833">
            <v>251</v>
          </cell>
          <cell r="AF17833">
            <v>37.5</v>
          </cell>
          <cell r="AH17833">
            <v>910.48333192999996</v>
          </cell>
        </row>
        <row r="17834">
          <cell r="B17834">
            <v>200000</v>
          </cell>
          <cell r="D17834">
            <v>200000</v>
          </cell>
          <cell r="F17834">
            <v>80</v>
          </cell>
          <cell r="M17834">
            <v>69132</v>
          </cell>
          <cell r="O17834">
            <v>1017</v>
          </cell>
          <cell r="Q17834">
            <v>13445</v>
          </cell>
          <cell r="S17834">
            <v>2</v>
          </cell>
          <cell r="T17834">
            <v>32000</v>
          </cell>
          <cell r="Y17834">
            <v>561</v>
          </cell>
          <cell r="AA17834">
            <v>3</v>
          </cell>
          <cell r="AB17834">
            <v>1960</v>
          </cell>
          <cell r="AC17834">
            <v>7</v>
          </cell>
          <cell r="AD17834">
            <v>281.33333333000002</v>
          </cell>
          <cell r="AF17834">
            <v>71.666666667000001</v>
          </cell>
          <cell r="AH17834">
            <v>1596.9666639</v>
          </cell>
        </row>
        <row r="17835">
          <cell r="B17835">
            <v>380000</v>
          </cell>
          <cell r="D17835">
            <v>375000</v>
          </cell>
          <cell r="F17835">
            <v>50</v>
          </cell>
          <cell r="M17835">
            <v>62647</v>
          </cell>
          <cell r="O17835">
            <v>996</v>
          </cell>
          <cell r="Q17835">
            <v>23177</v>
          </cell>
          <cell r="S17835">
            <v>4</v>
          </cell>
          <cell r="T17835">
            <v>159946</v>
          </cell>
          <cell r="Y17835">
            <v>2206</v>
          </cell>
          <cell r="AA17835">
            <v>4</v>
          </cell>
          <cell r="AB17835">
            <v>2009</v>
          </cell>
          <cell r="AC17835">
            <v>9</v>
          </cell>
          <cell r="AD17835">
            <v>422.66666666999998</v>
          </cell>
          <cell r="AF17835">
            <v>93.75</v>
          </cell>
          <cell r="AH17835">
            <v>2848.8541614000001</v>
          </cell>
        </row>
        <row r="17836">
          <cell r="B17836">
            <v>120000</v>
          </cell>
          <cell r="D17836">
            <v>92000</v>
          </cell>
          <cell r="F17836">
            <v>59</v>
          </cell>
          <cell r="M17836">
            <v>75202</v>
          </cell>
          <cell r="O17836">
            <v>1520</v>
          </cell>
          <cell r="Q17836">
            <v>22804</v>
          </cell>
          <cell r="S17836">
            <v>4</v>
          </cell>
          <cell r="T17836">
            <v>51372</v>
          </cell>
          <cell r="Y17836">
            <v>1093</v>
          </cell>
          <cell r="AA17836">
            <v>3</v>
          </cell>
          <cell r="AB17836">
            <v>1950</v>
          </cell>
          <cell r="AC17836">
            <v>7</v>
          </cell>
          <cell r="AD17836">
            <v>245.41666667000001</v>
          </cell>
          <cell r="AF17836">
            <v>100</v>
          </cell>
          <cell r="AH17836">
            <v>917.64133203999995</v>
          </cell>
        </row>
        <row r="17837">
          <cell r="B17837">
            <v>80000</v>
          </cell>
          <cell r="D17837">
            <v>70000</v>
          </cell>
          <cell r="F17837">
            <v>45</v>
          </cell>
          <cell r="M17837">
            <v>70142</v>
          </cell>
          <cell r="O17837">
            <v>975</v>
          </cell>
          <cell r="Q17837">
            <v>14805</v>
          </cell>
          <cell r="S17837">
            <v>2</v>
          </cell>
          <cell r="T17837">
            <v>76964</v>
          </cell>
          <cell r="Y17837">
            <v>1122</v>
          </cell>
          <cell r="AA17837">
            <v>3</v>
          </cell>
          <cell r="AB17837">
            <v>1990</v>
          </cell>
          <cell r="AC17837">
            <v>6</v>
          </cell>
          <cell r="AD17837">
            <v>296.66666666999998</v>
          </cell>
          <cell r="AF17837">
            <v>41.666666667000001</v>
          </cell>
          <cell r="AH17837">
            <v>773.72166568</v>
          </cell>
        </row>
        <row r="17838">
          <cell r="B17838">
            <v>550000</v>
          </cell>
          <cell r="D17838">
            <v>450000</v>
          </cell>
          <cell r="F17838">
            <v>33</v>
          </cell>
          <cell r="M17838">
            <v>78200</v>
          </cell>
          <cell r="O17838">
            <v>1430</v>
          </cell>
          <cell r="Q17838">
            <v>18012</v>
          </cell>
          <cell r="S17838">
            <v>3</v>
          </cell>
          <cell r="T17838">
            <v>99990</v>
          </cell>
          <cell r="Y17838">
            <v>1811</v>
          </cell>
          <cell r="AA17838">
            <v>3</v>
          </cell>
          <cell r="AB17838">
            <v>1919</v>
          </cell>
          <cell r="AC17838">
            <v>6</v>
          </cell>
          <cell r="AD17838">
            <v>269</v>
          </cell>
          <cell r="AF17838">
            <v>112.5</v>
          </cell>
          <cell r="AH17838">
            <v>3180.4249937</v>
          </cell>
        </row>
        <row r="17839">
          <cell r="B17839">
            <v>420000</v>
          </cell>
          <cell r="D17839">
            <v>550000</v>
          </cell>
          <cell r="F17839">
            <v>41</v>
          </cell>
          <cell r="M17839">
            <v>106100</v>
          </cell>
          <cell r="O17839">
            <v>2402</v>
          </cell>
          <cell r="Q17839">
            <v>22629</v>
          </cell>
          <cell r="S17839">
            <v>4</v>
          </cell>
          <cell r="T17839">
            <v>150500</v>
          </cell>
          <cell r="Y17839">
            <v>6047</v>
          </cell>
          <cell r="AA17839">
            <v>4</v>
          </cell>
          <cell r="AB17839">
            <v>1930</v>
          </cell>
          <cell r="AC17839">
            <v>7</v>
          </cell>
          <cell r="AD17839">
            <v>413.66666666999998</v>
          </cell>
          <cell r="AF17839">
            <v>83.333333332999999</v>
          </cell>
          <cell r="AH17839">
            <v>3917.9083255999999</v>
          </cell>
        </row>
        <row r="17840">
          <cell r="B17840">
            <v>150000</v>
          </cell>
          <cell r="D17840">
            <v>135000</v>
          </cell>
          <cell r="F17840">
            <v>73</v>
          </cell>
          <cell r="M17840">
            <v>55770</v>
          </cell>
          <cell r="O17840">
            <v>895</v>
          </cell>
          <cell r="Q17840">
            <v>13403</v>
          </cell>
          <cell r="S17840">
            <v>2</v>
          </cell>
          <cell r="T17840">
            <v>35736</v>
          </cell>
          <cell r="Y17840">
            <v>983</v>
          </cell>
          <cell r="AA17840">
            <v>3</v>
          </cell>
          <cell r="AB17840">
            <v>2000</v>
          </cell>
          <cell r="AC17840">
            <v>5</v>
          </cell>
          <cell r="AD17840">
            <v>205</v>
          </cell>
          <cell r="AF17840">
            <v>33.75</v>
          </cell>
          <cell r="AH17840">
            <v>1078.4274981000001</v>
          </cell>
        </row>
        <row r="17841">
          <cell r="B17841">
            <v>60000</v>
          </cell>
          <cell r="D17841">
            <v>75000</v>
          </cell>
          <cell r="F17841">
            <v>37</v>
          </cell>
          <cell r="M17841">
            <v>51913</v>
          </cell>
          <cell r="O17841">
            <v>848</v>
          </cell>
          <cell r="Q17841">
            <v>22756</v>
          </cell>
          <cell r="S17841">
            <v>4</v>
          </cell>
          <cell r="T17841">
            <v>59964</v>
          </cell>
          <cell r="Y17841">
            <v>919</v>
          </cell>
          <cell r="AA17841">
            <v>3</v>
          </cell>
          <cell r="AB17841">
            <v>1995</v>
          </cell>
          <cell r="AC17841">
            <v>6</v>
          </cell>
          <cell r="AD17841">
            <v>233.33333332999999</v>
          </cell>
          <cell r="AF17841">
            <v>58.333333332999999</v>
          </cell>
          <cell r="AH17841">
            <v>758.15416560999995</v>
          </cell>
        </row>
        <row r="17842">
          <cell r="B17842">
            <v>280000</v>
          </cell>
          <cell r="D17842">
            <v>85000</v>
          </cell>
          <cell r="F17842">
            <v>48</v>
          </cell>
          <cell r="M17842">
            <v>58431</v>
          </cell>
          <cell r="O17842">
            <v>856</v>
          </cell>
          <cell r="Q17842">
            <v>11642</v>
          </cell>
          <cell r="S17842">
            <v>1</v>
          </cell>
          <cell r="T17842">
            <v>69982</v>
          </cell>
          <cell r="Y17842">
            <v>699</v>
          </cell>
          <cell r="AA17842">
            <v>4</v>
          </cell>
          <cell r="AB17842">
            <v>1919</v>
          </cell>
          <cell r="AC17842">
            <v>9</v>
          </cell>
          <cell r="AD17842">
            <v>102</v>
          </cell>
          <cell r="AF17842">
            <v>21.25</v>
          </cell>
          <cell r="AH17842">
            <v>651.93583214</v>
          </cell>
        </row>
        <row r="17843">
          <cell r="B17843">
            <v>220000</v>
          </cell>
          <cell r="D17843">
            <v>160000</v>
          </cell>
          <cell r="F17843">
            <v>38</v>
          </cell>
          <cell r="M17843">
            <v>51900</v>
          </cell>
          <cell r="O17843">
            <v>1514</v>
          </cell>
          <cell r="Q17843">
            <v>22488</v>
          </cell>
          <cell r="S17843">
            <v>4</v>
          </cell>
          <cell r="T17843">
            <v>119964</v>
          </cell>
          <cell r="Y17843">
            <v>2193</v>
          </cell>
          <cell r="AA17843">
            <v>3</v>
          </cell>
          <cell r="AB17843">
            <v>1960</v>
          </cell>
          <cell r="AC17843">
            <v>7</v>
          </cell>
          <cell r="AD17843">
            <v>251.66666667000001</v>
          </cell>
          <cell r="AF17843">
            <v>250</v>
          </cell>
          <cell r="AH17843">
            <v>1496.8399978</v>
          </cell>
        </row>
        <row r="17844">
          <cell r="B17844">
            <v>230000</v>
          </cell>
          <cell r="D17844">
            <v>500000</v>
          </cell>
          <cell r="F17844">
            <v>53</v>
          </cell>
          <cell r="M17844">
            <v>78200</v>
          </cell>
          <cell r="O17844">
            <v>1430</v>
          </cell>
          <cell r="Q17844">
            <v>11609</v>
          </cell>
          <cell r="S17844">
            <v>1</v>
          </cell>
          <cell r="T17844">
            <v>20000</v>
          </cell>
          <cell r="Y17844">
            <v>2493</v>
          </cell>
          <cell r="AA17844">
            <v>3</v>
          </cell>
          <cell r="AB17844">
            <v>1920</v>
          </cell>
          <cell r="AC17844">
            <v>7</v>
          </cell>
          <cell r="AD17844">
            <v>243.33333332999999</v>
          </cell>
          <cell r="AF17844">
            <v>166.66666667000001</v>
          </cell>
          <cell r="AH17844">
            <v>3519.9166596</v>
          </cell>
        </row>
        <row r="17845">
          <cell r="B17845">
            <v>140000</v>
          </cell>
          <cell r="D17845">
            <v>140000</v>
          </cell>
          <cell r="F17845">
            <v>52</v>
          </cell>
          <cell r="M17845">
            <v>51913</v>
          </cell>
          <cell r="O17845">
            <v>848</v>
          </cell>
          <cell r="Q17845">
            <v>17399</v>
          </cell>
          <cell r="S17845">
            <v>3</v>
          </cell>
          <cell r="T17845">
            <v>79364</v>
          </cell>
          <cell r="Y17845">
            <v>1501</v>
          </cell>
          <cell r="AA17845">
            <v>3</v>
          </cell>
          <cell r="AB17845">
            <v>1980</v>
          </cell>
          <cell r="AC17845">
            <v>7</v>
          </cell>
          <cell r="AD17845">
            <v>414.5</v>
          </cell>
          <cell r="AF17845">
            <v>66.666666667000001</v>
          </cell>
          <cell r="AH17845">
            <v>1351.9433314</v>
          </cell>
        </row>
        <row r="17846">
          <cell r="B17846">
            <v>90000</v>
          </cell>
          <cell r="D17846">
            <v>85000</v>
          </cell>
          <cell r="F17846">
            <v>57</v>
          </cell>
          <cell r="M17846">
            <v>60719</v>
          </cell>
          <cell r="O17846">
            <v>1279</v>
          </cell>
          <cell r="Q17846">
            <v>17399</v>
          </cell>
          <cell r="S17846">
            <v>3</v>
          </cell>
          <cell r="T17846">
            <v>73946</v>
          </cell>
          <cell r="Y17846">
            <v>1286</v>
          </cell>
          <cell r="AA17846">
            <v>3</v>
          </cell>
          <cell r="AB17846">
            <v>1975</v>
          </cell>
          <cell r="AC17846">
            <v>7</v>
          </cell>
          <cell r="AD17846">
            <v>279.33333333000002</v>
          </cell>
          <cell r="AF17846">
            <v>100</v>
          </cell>
          <cell r="AH17846">
            <v>908.01916546999996</v>
          </cell>
        </row>
        <row r="17847">
          <cell r="B17847">
            <v>500000</v>
          </cell>
          <cell r="D17847">
            <v>750000</v>
          </cell>
          <cell r="F17847">
            <v>59</v>
          </cell>
          <cell r="M17847">
            <v>72403</v>
          </cell>
          <cell r="O17847">
            <v>1390</v>
          </cell>
          <cell r="Q17847">
            <v>14849</v>
          </cell>
          <cell r="S17847">
            <v>2</v>
          </cell>
          <cell r="T17847">
            <v>56982</v>
          </cell>
          <cell r="Y17847">
            <v>2348</v>
          </cell>
          <cell r="AA17847">
            <v>5</v>
          </cell>
          <cell r="AB17847">
            <v>2001</v>
          </cell>
          <cell r="AC17847">
            <v>9</v>
          </cell>
          <cell r="AD17847">
            <v>240</v>
          </cell>
          <cell r="AF17847">
            <v>41.666666667000001</v>
          </cell>
          <cell r="AH17847">
            <v>4946.5416561000002</v>
          </cell>
        </row>
        <row r="17848">
          <cell r="B17848">
            <v>600000</v>
          </cell>
          <cell r="D17848">
            <v>600000</v>
          </cell>
          <cell r="F17848">
            <v>74</v>
          </cell>
          <cell r="M17848">
            <v>84200</v>
          </cell>
          <cell r="O17848">
            <v>2241</v>
          </cell>
          <cell r="Q17848">
            <v>13445</v>
          </cell>
          <cell r="S17848">
            <v>2</v>
          </cell>
          <cell r="T17848">
            <v>36050</v>
          </cell>
          <cell r="Y17848">
            <v>460</v>
          </cell>
          <cell r="AA17848">
            <v>3</v>
          </cell>
          <cell r="AB17848">
            <v>1960</v>
          </cell>
          <cell r="AC17848">
            <v>7</v>
          </cell>
          <cell r="AD17848">
            <v>262.91666666999998</v>
          </cell>
          <cell r="AF17848">
            <v>75</v>
          </cell>
          <cell r="AH17848">
            <v>4069.8166581999999</v>
          </cell>
        </row>
        <row r="17849">
          <cell r="B17849">
            <v>200000</v>
          </cell>
          <cell r="D17849">
            <v>260000</v>
          </cell>
          <cell r="F17849">
            <v>69</v>
          </cell>
          <cell r="M17849">
            <v>86800</v>
          </cell>
          <cell r="O17849">
            <v>1176</v>
          </cell>
          <cell r="Q17849">
            <v>10635</v>
          </cell>
          <cell r="S17849">
            <v>1</v>
          </cell>
          <cell r="T17849">
            <v>37000</v>
          </cell>
          <cell r="Y17849">
            <v>965</v>
          </cell>
          <cell r="AA17849">
            <v>2</v>
          </cell>
          <cell r="AB17849">
            <v>1950</v>
          </cell>
          <cell r="AC17849">
            <v>7</v>
          </cell>
          <cell r="AD17849">
            <v>750.83333332999996</v>
          </cell>
          <cell r="AF17849">
            <v>65</v>
          </cell>
          <cell r="AH17849">
            <v>2432.9899962999998</v>
          </cell>
        </row>
        <row r="17850">
          <cell r="B17850">
            <v>390000</v>
          </cell>
          <cell r="D17850">
            <v>230000</v>
          </cell>
          <cell r="F17850">
            <v>65</v>
          </cell>
          <cell r="M17850">
            <v>92300</v>
          </cell>
          <cell r="O17850">
            <v>2339</v>
          </cell>
          <cell r="Q17850">
            <v>13445</v>
          </cell>
          <cell r="S17850">
            <v>2</v>
          </cell>
          <cell r="T17850">
            <v>11389</v>
          </cell>
          <cell r="Y17850">
            <v>418</v>
          </cell>
          <cell r="AA17850">
            <v>4</v>
          </cell>
          <cell r="AB17850">
            <v>1950</v>
          </cell>
          <cell r="AC17850">
            <v>7</v>
          </cell>
          <cell r="AD17850">
            <v>233</v>
          </cell>
          <cell r="AF17850">
            <v>57.5</v>
          </cell>
          <cell r="AH17850">
            <v>1721.0616634</v>
          </cell>
        </row>
        <row r="17851">
          <cell r="B17851">
            <v>330000</v>
          </cell>
          <cell r="D17851">
            <v>250000</v>
          </cell>
          <cell r="F17851">
            <v>32</v>
          </cell>
          <cell r="M17851">
            <v>82700</v>
          </cell>
          <cell r="O17851">
            <v>1359</v>
          </cell>
          <cell r="Q17851">
            <v>17849</v>
          </cell>
          <cell r="S17851">
            <v>3</v>
          </cell>
          <cell r="T17851">
            <v>150300</v>
          </cell>
          <cell r="Y17851">
            <v>2601</v>
          </cell>
          <cell r="AA17851">
            <v>4</v>
          </cell>
          <cell r="AB17851">
            <v>1950</v>
          </cell>
          <cell r="AC17851">
            <v>8</v>
          </cell>
          <cell r="AD17851">
            <v>246</v>
          </cell>
          <cell r="AF17851">
            <v>75</v>
          </cell>
          <cell r="AH17851">
            <v>1875.9583298</v>
          </cell>
        </row>
        <row r="17852">
          <cell r="B17852">
            <v>300000</v>
          </cell>
          <cell r="D17852">
            <v>300000</v>
          </cell>
          <cell r="F17852">
            <v>39</v>
          </cell>
          <cell r="M17852">
            <v>65073</v>
          </cell>
          <cell r="O17852">
            <v>1215</v>
          </cell>
          <cell r="Q17852">
            <v>14895</v>
          </cell>
          <cell r="S17852">
            <v>2</v>
          </cell>
          <cell r="T17852">
            <v>75964</v>
          </cell>
          <cell r="Y17852">
            <v>2529</v>
          </cell>
          <cell r="AA17852">
            <v>3</v>
          </cell>
          <cell r="AB17852">
            <v>2006</v>
          </cell>
          <cell r="AC17852">
            <v>5</v>
          </cell>
          <cell r="AD17852">
            <v>251.16666667000001</v>
          </cell>
          <cell r="AF17852">
            <v>69.166666667000001</v>
          </cell>
          <cell r="AH17852">
            <v>2186.2833291000002</v>
          </cell>
        </row>
        <row r="17853">
          <cell r="B17853">
            <v>200000</v>
          </cell>
          <cell r="D17853">
            <v>200000</v>
          </cell>
          <cell r="F17853">
            <v>69</v>
          </cell>
          <cell r="M17853">
            <v>64000</v>
          </cell>
          <cell r="O17853">
            <v>870</v>
          </cell>
          <cell r="Q17853">
            <v>13445</v>
          </cell>
          <cell r="S17853">
            <v>2</v>
          </cell>
          <cell r="T17853">
            <v>93630</v>
          </cell>
          <cell r="Y17853">
            <v>687</v>
          </cell>
          <cell r="AA17853">
            <v>3</v>
          </cell>
          <cell r="AB17853">
            <v>1930</v>
          </cell>
          <cell r="AC17853">
            <v>7</v>
          </cell>
          <cell r="AD17853">
            <v>245</v>
          </cell>
          <cell r="AF17853">
            <v>100</v>
          </cell>
          <cell r="AH17853">
            <v>1588.9666639</v>
          </cell>
        </row>
        <row r="17854">
          <cell r="B17854">
            <v>140000</v>
          </cell>
          <cell r="D17854">
            <v>125000</v>
          </cell>
          <cell r="F17854">
            <v>58</v>
          </cell>
          <cell r="M17854">
            <v>48147</v>
          </cell>
          <cell r="O17854">
            <v>919</v>
          </cell>
          <cell r="Q17854">
            <v>11609</v>
          </cell>
          <cell r="S17854">
            <v>1</v>
          </cell>
          <cell r="T17854">
            <v>10982</v>
          </cell>
          <cell r="Y17854">
            <v>957</v>
          </cell>
          <cell r="AA17854">
            <v>3</v>
          </cell>
          <cell r="AB17854">
            <v>2007</v>
          </cell>
          <cell r="AC17854">
            <v>6</v>
          </cell>
          <cell r="AD17854">
            <v>205.66666667000001</v>
          </cell>
          <cell r="AF17854">
            <v>27.5</v>
          </cell>
          <cell r="AH17854">
            <v>1010.6458316</v>
          </cell>
        </row>
        <row r="17855">
          <cell r="B17855">
            <v>240000</v>
          </cell>
          <cell r="D17855">
            <v>198000</v>
          </cell>
          <cell r="F17855">
            <v>34</v>
          </cell>
          <cell r="M17855">
            <v>62084</v>
          </cell>
          <cell r="O17855">
            <v>935</v>
          </cell>
          <cell r="Q17855">
            <v>22557</v>
          </cell>
          <cell r="S17855">
            <v>4</v>
          </cell>
          <cell r="T17855">
            <v>74982</v>
          </cell>
          <cell r="Y17855">
            <v>450</v>
          </cell>
          <cell r="AA17855">
            <v>3</v>
          </cell>
          <cell r="AB17855">
            <v>2007</v>
          </cell>
          <cell r="AC17855">
            <v>5</v>
          </cell>
          <cell r="AD17855">
            <v>347</v>
          </cell>
          <cell r="AF17855">
            <v>62.5</v>
          </cell>
          <cell r="AH17855">
            <v>1641.0269972000001</v>
          </cell>
        </row>
        <row r="17856">
          <cell r="B17856">
            <v>70000</v>
          </cell>
          <cell r="D17856">
            <v>85000</v>
          </cell>
          <cell r="F17856">
            <v>61</v>
          </cell>
          <cell r="M17856">
            <v>56554</v>
          </cell>
          <cell r="O17856">
            <v>810</v>
          </cell>
          <cell r="Q17856">
            <v>14849</v>
          </cell>
          <cell r="S17856">
            <v>2</v>
          </cell>
          <cell r="T17856">
            <v>79600</v>
          </cell>
          <cell r="Y17856">
            <v>378</v>
          </cell>
          <cell r="AA17856">
            <v>3</v>
          </cell>
          <cell r="AB17856">
            <v>1920</v>
          </cell>
          <cell r="AC17856">
            <v>5</v>
          </cell>
          <cell r="AD17856">
            <v>186.33333332999999</v>
          </cell>
          <cell r="AF17856">
            <v>58.333333332999999</v>
          </cell>
          <cell r="AH17856">
            <v>773.35249881000004</v>
          </cell>
        </row>
        <row r="17857">
          <cell r="B17857">
            <v>160000</v>
          </cell>
          <cell r="D17857">
            <v>155000</v>
          </cell>
          <cell r="F17857">
            <v>54</v>
          </cell>
          <cell r="M17857">
            <v>58431</v>
          </cell>
          <cell r="O17857">
            <v>856</v>
          </cell>
          <cell r="Q17857">
            <v>14895</v>
          </cell>
          <cell r="S17857">
            <v>2</v>
          </cell>
          <cell r="T17857">
            <v>84964</v>
          </cell>
          <cell r="Y17857">
            <v>1492</v>
          </cell>
          <cell r="AA17857">
            <v>4</v>
          </cell>
          <cell r="AB17857">
            <v>1985</v>
          </cell>
          <cell r="AC17857">
            <v>8</v>
          </cell>
          <cell r="AD17857">
            <v>223.25</v>
          </cell>
          <cell r="AF17857">
            <v>59.166666667000001</v>
          </cell>
          <cell r="AH17857">
            <v>1246.4908312</v>
          </cell>
        </row>
        <row r="17858">
          <cell r="B17858">
            <v>550000</v>
          </cell>
          <cell r="D17858">
            <v>650000</v>
          </cell>
          <cell r="F17858">
            <v>61</v>
          </cell>
          <cell r="M17858">
            <v>70766</v>
          </cell>
          <cell r="O17858">
            <v>1050</v>
          </cell>
          <cell r="Q17858">
            <v>11572</v>
          </cell>
          <cell r="S17858">
            <v>1</v>
          </cell>
          <cell r="T17858">
            <v>10000</v>
          </cell>
          <cell r="Y17858">
            <v>1700</v>
          </cell>
          <cell r="AA17858">
            <v>2</v>
          </cell>
          <cell r="AB17858">
            <v>1950</v>
          </cell>
          <cell r="AC17858">
            <v>5</v>
          </cell>
          <cell r="AD17858">
            <v>224.5</v>
          </cell>
          <cell r="AF17858">
            <v>58.333333332999999</v>
          </cell>
          <cell r="AH17858">
            <v>4325.7249909000002</v>
          </cell>
        </row>
        <row r="17859">
          <cell r="B17859">
            <v>170000</v>
          </cell>
          <cell r="D17859">
            <v>167000</v>
          </cell>
          <cell r="F17859">
            <v>34</v>
          </cell>
          <cell r="M17859">
            <v>68300</v>
          </cell>
          <cell r="O17859">
            <v>1233</v>
          </cell>
          <cell r="Q17859">
            <v>26463</v>
          </cell>
          <cell r="S17859">
            <v>5</v>
          </cell>
          <cell r="T17859">
            <v>96000</v>
          </cell>
          <cell r="Y17859">
            <v>1769</v>
          </cell>
          <cell r="AA17859">
            <v>5</v>
          </cell>
          <cell r="AB17859">
            <v>2003</v>
          </cell>
          <cell r="AC17859">
            <v>10</v>
          </cell>
          <cell r="AD17859">
            <v>494</v>
          </cell>
          <cell r="AF17859">
            <v>125</v>
          </cell>
          <cell r="AH17859">
            <v>1657.7121643</v>
          </cell>
        </row>
        <row r="17860">
          <cell r="B17860">
            <v>180000</v>
          </cell>
          <cell r="D17860">
            <v>90000</v>
          </cell>
          <cell r="F17860">
            <v>79</v>
          </cell>
          <cell r="M17860">
            <v>63506</v>
          </cell>
          <cell r="O17860">
            <v>906</v>
          </cell>
          <cell r="Q17860">
            <v>13403</v>
          </cell>
          <cell r="S17860">
            <v>2</v>
          </cell>
          <cell r="T17860">
            <v>1803</v>
          </cell>
          <cell r="Y17860">
            <v>466</v>
          </cell>
          <cell r="AA17860">
            <v>3</v>
          </cell>
          <cell r="AB17860">
            <v>1995</v>
          </cell>
          <cell r="AC17860">
            <v>5</v>
          </cell>
          <cell r="AD17860">
            <v>199.5</v>
          </cell>
          <cell r="AF17860">
            <v>42</v>
          </cell>
          <cell r="AH17860">
            <v>801.28499872999998</v>
          </cell>
        </row>
        <row r="17861">
          <cell r="B17861">
            <v>1000000</v>
          </cell>
          <cell r="D17861">
            <v>2212664</v>
          </cell>
          <cell r="F17861">
            <v>66</v>
          </cell>
          <cell r="M17861">
            <v>106100</v>
          </cell>
          <cell r="O17861">
            <v>2402</v>
          </cell>
          <cell r="Q17861">
            <v>22694</v>
          </cell>
          <cell r="S17861">
            <v>4</v>
          </cell>
          <cell r="T17861">
            <v>86094</v>
          </cell>
          <cell r="Y17861">
            <v>2843</v>
          </cell>
          <cell r="AA17861">
            <v>4</v>
          </cell>
          <cell r="AB17861">
            <v>1995</v>
          </cell>
          <cell r="AC17861">
            <v>7</v>
          </cell>
          <cell r="AD17861">
            <v>676.66666667000004</v>
          </cell>
          <cell r="AF17861">
            <v>216.66666667000001</v>
          </cell>
          <cell r="AH17861">
            <v>14655.734605</v>
          </cell>
        </row>
        <row r="17862">
          <cell r="B17862">
            <v>260000</v>
          </cell>
          <cell r="D17862">
            <v>210000</v>
          </cell>
          <cell r="F17862">
            <v>51</v>
          </cell>
          <cell r="M17862">
            <v>72393</v>
          </cell>
          <cell r="O17862">
            <v>1408</v>
          </cell>
          <cell r="Q17862">
            <v>22872</v>
          </cell>
          <cell r="S17862">
            <v>4</v>
          </cell>
          <cell r="T17862">
            <v>124946</v>
          </cell>
          <cell r="Y17862">
            <v>2014</v>
          </cell>
          <cell r="AA17862">
            <v>3</v>
          </cell>
          <cell r="AB17862">
            <v>1995</v>
          </cell>
          <cell r="AC17862">
            <v>8</v>
          </cell>
          <cell r="AD17862">
            <v>416</v>
          </cell>
          <cell r="AF17862">
            <v>190</v>
          </cell>
          <cell r="AH17862">
            <v>1912.1649970000001</v>
          </cell>
        </row>
        <row r="17863">
          <cell r="B17863">
            <v>670000</v>
          </cell>
          <cell r="D17863">
            <v>640000</v>
          </cell>
          <cell r="F17863">
            <v>43</v>
          </cell>
          <cell r="M17863">
            <v>65073</v>
          </cell>
          <cell r="O17863">
            <v>1215</v>
          </cell>
          <cell r="Q17863">
            <v>22488</v>
          </cell>
          <cell r="S17863">
            <v>4</v>
          </cell>
          <cell r="T17863">
            <v>179972</v>
          </cell>
          <cell r="Y17863">
            <v>3021</v>
          </cell>
          <cell r="AA17863">
            <v>3</v>
          </cell>
          <cell r="AB17863">
            <v>1920</v>
          </cell>
          <cell r="AC17863">
            <v>7</v>
          </cell>
          <cell r="AD17863">
            <v>427.33333333000002</v>
          </cell>
          <cell r="AF17863">
            <v>100</v>
          </cell>
          <cell r="AH17863">
            <v>4508.0266577000002</v>
          </cell>
        </row>
        <row r="17864">
          <cell r="B17864">
            <v>90000</v>
          </cell>
          <cell r="D17864">
            <v>100000</v>
          </cell>
          <cell r="F17864">
            <v>28</v>
          </cell>
          <cell r="M17864">
            <v>62806</v>
          </cell>
          <cell r="O17864">
            <v>966</v>
          </cell>
          <cell r="Q17864">
            <v>22557</v>
          </cell>
          <cell r="S17864">
            <v>4</v>
          </cell>
          <cell r="T17864">
            <v>49964</v>
          </cell>
          <cell r="Y17864">
            <v>1049</v>
          </cell>
          <cell r="AA17864">
            <v>3</v>
          </cell>
          <cell r="AB17864">
            <v>2004</v>
          </cell>
          <cell r="AC17864">
            <v>5</v>
          </cell>
          <cell r="AD17864">
            <v>171</v>
          </cell>
          <cell r="AF17864">
            <v>190</v>
          </cell>
          <cell r="AH17864">
            <v>982.98333192999996</v>
          </cell>
        </row>
        <row r="17865">
          <cell r="B17865">
            <v>150000</v>
          </cell>
          <cell r="D17865">
            <v>166000</v>
          </cell>
          <cell r="F17865">
            <v>25</v>
          </cell>
          <cell r="M17865">
            <v>64822</v>
          </cell>
          <cell r="O17865">
            <v>977</v>
          </cell>
          <cell r="Q17865">
            <v>17849</v>
          </cell>
          <cell r="S17865">
            <v>3</v>
          </cell>
          <cell r="T17865">
            <v>66182</v>
          </cell>
          <cell r="Y17865">
            <v>1224</v>
          </cell>
          <cell r="AA17865">
            <v>3</v>
          </cell>
          <cell r="AB17865">
            <v>1970</v>
          </cell>
          <cell r="AC17865">
            <v>8</v>
          </cell>
          <cell r="AD17865">
            <v>253</v>
          </cell>
          <cell r="AF17865">
            <v>54.166666667000001</v>
          </cell>
          <cell r="AH17865">
            <v>1339.6589977000001</v>
          </cell>
        </row>
        <row r="17866">
          <cell r="B17866">
            <v>140000</v>
          </cell>
          <cell r="D17866">
            <v>22000</v>
          </cell>
          <cell r="F17866">
            <v>76</v>
          </cell>
          <cell r="M17866">
            <v>56554</v>
          </cell>
          <cell r="O17866">
            <v>810</v>
          </cell>
          <cell r="Q17866">
            <v>10635</v>
          </cell>
          <cell r="S17866">
            <v>1</v>
          </cell>
          <cell r="T17866">
            <v>6300</v>
          </cell>
          <cell r="Y17866">
            <v>201</v>
          </cell>
          <cell r="AA17866">
            <v>3</v>
          </cell>
          <cell r="AB17866">
            <v>1985</v>
          </cell>
          <cell r="AC17866">
            <v>5</v>
          </cell>
          <cell r="AD17866">
            <v>111.91666667</v>
          </cell>
          <cell r="AF17866">
            <v>5.5</v>
          </cell>
          <cell r="AH17866">
            <v>254.25299969</v>
          </cell>
        </row>
        <row r="17867">
          <cell r="B17867">
            <v>90000</v>
          </cell>
          <cell r="D17867">
            <v>99000</v>
          </cell>
          <cell r="F17867">
            <v>46</v>
          </cell>
          <cell r="M17867">
            <v>63499</v>
          </cell>
          <cell r="O17867">
            <v>1069</v>
          </cell>
          <cell r="Q17867">
            <v>14895</v>
          </cell>
          <cell r="S17867">
            <v>2</v>
          </cell>
          <cell r="T17867">
            <v>59982</v>
          </cell>
          <cell r="Y17867">
            <v>688</v>
          </cell>
          <cell r="AA17867">
            <v>4</v>
          </cell>
          <cell r="AB17867">
            <v>1960</v>
          </cell>
          <cell r="AC17867">
            <v>6</v>
          </cell>
          <cell r="AD17867">
            <v>218</v>
          </cell>
          <cell r="AF17867">
            <v>45.833333332999999</v>
          </cell>
          <cell r="AH17867">
            <v>879.59683194000002</v>
          </cell>
        </row>
        <row r="17868">
          <cell r="B17868">
            <v>1250000</v>
          </cell>
          <cell r="D17868">
            <v>2212664</v>
          </cell>
          <cell r="F17868">
            <v>50</v>
          </cell>
          <cell r="M17868">
            <v>79332</v>
          </cell>
          <cell r="O17868">
            <v>1420</v>
          </cell>
          <cell r="Q17868">
            <v>26385</v>
          </cell>
          <cell r="S17868">
            <v>5</v>
          </cell>
          <cell r="T17868">
            <v>177582</v>
          </cell>
          <cell r="Y17868">
            <v>2420</v>
          </cell>
          <cell r="AA17868">
            <v>5</v>
          </cell>
          <cell r="AB17868">
            <v>1975</v>
          </cell>
          <cell r="AC17868">
            <v>9</v>
          </cell>
          <cell r="AD17868">
            <v>705</v>
          </cell>
          <cell r="AF17868">
            <v>465.16666666999998</v>
          </cell>
          <cell r="AH17868">
            <v>14932.567938</v>
          </cell>
        </row>
        <row r="17869">
          <cell r="B17869">
            <v>70000</v>
          </cell>
          <cell r="D17869">
            <v>89000</v>
          </cell>
          <cell r="F17869">
            <v>66</v>
          </cell>
          <cell r="M17869">
            <v>62806</v>
          </cell>
          <cell r="O17869">
            <v>966</v>
          </cell>
          <cell r="Q17869">
            <v>10635</v>
          </cell>
          <cell r="S17869">
            <v>1</v>
          </cell>
          <cell r="T17869">
            <v>51982</v>
          </cell>
          <cell r="Y17869">
            <v>820</v>
          </cell>
          <cell r="AA17869">
            <v>3</v>
          </cell>
          <cell r="AB17869">
            <v>1950</v>
          </cell>
          <cell r="AC17869">
            <v>6</v>
          </cell>
          <cell r="AD17869">
            <v>135</v>
          </cell>
          <cell r="AF17869">
            <v>50</v>
          </cell>
          <cell r="AH17869">
            <v>738.56516541999997</v>
          </cell>
        </row>
        <row r="17870">
          <cell r="B17870">
            <v>330000</v>
          </cell>
          <cell r="D17870">
            <v>425000</v>
          </cell>
          <cell r="F17870">
            <v>64</v>
          </cell>
          <cell r="M17870">
            <v>56477</v>
          </cell>
          <cell r="O17870">
            <v>1290</v>
          </cell>
          <cell r="Q17870">
            <v>11572</v>
          </cell>
          <cell r="S17870">
            <v>1</v>
          </cell>
          <cell r="T17870">
            <v>26000</v>
          </cell>
          <cell r="Y17870">
            <v>1625</v>
          </cell>
          <cell r="AA17870">
            <v>6</v>
          </cell>
          <cell r="AB17870">
            <v>1985</v>
          </cell>
          <cell r="AC17870">
            <v>12</v>
          </cell>
          <cell r="AD17870">
            <v>355.66666666999998</v>
          </cell>
          <cell r="AF17870">
            <v>166.66666667000001</v>
          </cell>
          <cell r="AH17870">
            <v>3165.7624940000001</v>
          </cell>
        </row>
        <row r="17871">
          <cell r="B17871">
            <v>220000</v>
          </cell>
          <cell r="D17871">
            <v>194000</v>
          </cell>
          <cell r="F17871">
            <v>43</v>
          </cell>
          <cell r="M17871">
            <v>53300</v>
          </cell>
          <cell r="O17871">
            <v>1367</v>
          </cell>
          <cell r="Q17871">
            <v>17921</v>
          </cell>
          <cell r="S17871">
            <v>3</v>
          </cell>
          <cell r="T17871">
            <v>49982</v>
          </cell>
          <cell r="Y17871">
            <v>1798</v>
          </cell>
          <cell r="AA17871">
            <v>4</v>
          </cell>
          <cell r="AB17871">
            <v>1975</v>
          </cell>
          <cell r="AC17871">
            <v>8</v>
          </cell>
          <cell r="AD17871">
            <v>268.16666666999998</v>
          </cell>
          <cell r="AF17871">
            <v>75</v>
          </cell>
          <cell r="AH17871">
            <v>1549.8143305999999</v>
          </cell>
        </row>
        <row r="17872">
          <cell r="B17872">
            <v>130000</v>
          </cell>
          <cell r="D17872">
            <v>135000</v>
          </cell>
          <cell r="F17872">
            <v>47</v>
          </cell>
          <cell r="M17872">
            <v>72300</v>
          </cell>
          <cell r="O17872">
            <v>1091</v>
          </cell>
          <cell r="Q17872">
            <v>14849</v>
          </cell>
          <cell r="S17872">
            <v>2</v>
          </cell>
          <cell r="T17872">
            <v>132000</v>
          </cell>
          <cell r="Y17872">
            <v>1222</v>
          </cell>
          <cell r="AA17872">
            <v>3</v>
          </cell>
          <cell r="AB17872">
            <v>1960</v>
          </cell>
          <cell r="AC17872">
            <v>5</v>
          </cell>
          <cell r="AD17872">
            <v>256.58333333000002</v>
          </cell>
          <cell r="AF17872">
            <v>37.666666667000001</v>
          </cell>
          <cell r="AH17872">
            <v>1133.9274981000001</v>
          </cell>
        </row>
        <row r="17873">
          <cell r="B17873">
            <v>80000</v>
          </cell>
          <cell r="D17873">
            <v>100000</v>
          </cell>
          <cell r="F17873">
            <v>56</v>
          </cell>
          <cell r="M17873">
            <v>58431</v>
          </cell>
          <cell r="O17873">
            <v>506</v>
          </cell>
          <cell r="Q17873">
            <v>14942</v>
          </cell>
          <cell r="S17873">
            <v>2</v>
          </cell>
          <cell r="T17873">
            <v>57764</v>
          </cell>
          <cell r="Y17873">
            <v>777</v>
          </cell>
          <cell r="AA17873">
            <v>1</v>
          </cell>
          <cell r="AB17873">
            <v>1950</v>
          </cell>
          <cell r="AC17873">
            <v>4</v>
          </cell>
          <cell r="AD17873">
            <v>170.5</v>
          </cell>
          <cell r="AF17873">
            <v>28.75</v>
          </cell>
          <cell r="AH17873">
            <v>821.23333192999996</v>
          </cell>
        </row>
        <row r="17874">
          <cell r="B17874">
            <v>260000</v>
          </cell>
          <cell r="D17874">
            <v>200000</v>
          </cell>
          <cell r="F17874">
            <v>38</v>
          </cell>
          <cell r="M17874">
            <v>61864</v>
          </cell>
          <cell r="O17874">
            <v>882</v>
          </cell>
          <cell r="Q17874">
            <v>14849</v>
          </cell>
          <cell r="S17874">
            <v>2</v>
          </cell>
          <cell r="T17874">
            <v>89964</v>
          </cell>
          <cell r="Y17874">
            <v>1832</v>
          </cell>
          <cell r="AA17874">
            <v>3</v>
          </cell>
          <cell r="AB17874">
            <v>1970</v>
          </cell>
          <cell r="AC17874">
            <v>6</v>
          </cell>
          <cell r="AD17874">
            <v>278</v>
          </cell>
          <cell r="AF17874">
            <v>54.166666667000001</v>
          </cell>
          <cell r="AH17874">
            <v>1576.1333305000001</v>
          </cell>
        </row>
        <row r="17875">
          <cell r="B17875">
            <v>180000</v>
          </cell>
          <cell r="D17875">
            <v>200000</v>
          </cell>
          <cell r="F17875">
            <v>49</v>
          </cell>
          <cell r="M17875">
            <v>84500</v>
          </cell>
          <cell r="O17875">
            <v>1622</v>
          </cell>
          <cell r="Q17875">
            <v>22629</v>
          </cell>
          <cell r="S17875">
            <v>4</v>
          </cell>
          <cell r="T17875">
            <v>63964</v>
          </cell>
          <cell r="Y17875">
            <v>1678</v>
          </cell>
          <cell r="AA17875">
            <v>3</v>
          </cell>
          <cell r="AB17875">
            <v>1919</v>
          </cell>
          <cell r="AC17875">
            <v>6</v>
          </cell>
          <cell r="AD17875">
            <v>311.33333333000002</v>
          </cell>
          <cell r="AF17875">
            <v>50</v>
          </cell>
          <cell r="AH17875">
            <v>1605.2999972</v>
          </cell>
        </row>
        <row r="17876">
          <cell r="B17876">
            <v>270000</v>
          </cell>
          <cell r="D17876">
            <v>286000</v>
          </cell>
          <cell r="F17876">
            <v>79</v>
          </cell>
          <cell r="M17876">
            <v>70766</v>
          </cell>
          <cell r="O17876">
            <v>1380</v>
          </cell>
          <cell r="Q17876">
            <v>13364</v>
          </cell>
          <cell r="S17876">
            <v>2</v>
          </cell>
          <cell r="T17876">
            <v>63324</v>
          </cell>
          <cell r="Y17876">
            <v>1097</v>
          </cell>
          <cell r="AA17876">
            <v>3</v>
          </cell>
          <cell r="AB17876">
            <v>1975</v>
          </cell>
          <cell r="AC17876">
            <v>7</v>
          </cell>
          <cell r="AD17876">
            <v>374.33333333000002</v>
          </cell>
          <cell r="AF17876">
            <v>70</v>
          </cell>
          <cell r="AH17876">
            <v>2223.2056625999999</v>
          </cell>
        </row>
        <row r="17877">
          <cell r="B17877">
            <v>100000</v>
          </cell>
          <cell r="D17877">
            <v>110000</v>
          </cell>
          <cell r="F17877">
            <v>55</v>
          </cell>
          <cell r="M17877">
            <v>56554</v>
          </cell>
          <cell r="O17877">
            <v>810</v>
          </cell>
          <cell r="Q17877">
            <v>23082</v>
          </cell>
          <cell r="S17877">
            <v>4</v>
          </cell>
          <cell r="T17877">
            <v>80928</v>
          </cell>
          <cell r="Y17877">
            <v>1037</v>
          </cell>
          <cell r="AA17877">
            <v>3</v>
          </cell>
          <cell r="AB17877">
            <v>1919</v>
          </cell>
          <cell r="AC17877">
            <v>6</v>
          </cell>
          <cell r="AD17877">
            <v>461</v>
          </cell>
          <cell r="AF17877">
            <v>62.5</v>
          </cell>
          <cell r="AH17877">
            <v>1207.6816650999999</v>
          </cell>
        </row>
        <row r="17878">
          <cell r="B17878">
            <v>250000</v>
          </cell>
          <cell r="D17878">
            <v>160000</v>
          </cell>
          <cell r="F17878">
            <v>87</v>
          </cell>
          <cell r="M17878">
            <v>68758</v>
          </cell>
          <cell r="O17878">
            <v>1244</v>
          </cell>
          <cell r="Q17878">
            <v>10668</v>
          </cell>
          <cell r="S17878">
            <v>1</v>
          </cell>
          <cell r="T17878">
            <v>17440</v>
          </cell>
          <cell r="Y17878">
            <v>473</v>
          </cell>
          <cell r="AA17878">
            <v>4</v>
          </cell>
          <cell r="AB17878">
            <v>1970</v>
          </cell>
          <cell r="AC17878">
            <v>8</v>
          </cell>
          <cell r="AD17878">
            <v>237.5</v>
          </cell>
          <cell r="AF17878">
            <v>37.5</v>
          </cell>
          <cell r="AH17878">
            <v>1270.1733311</v>
          </cell>
        </row>
        <row r="17879">
          <cell r="B17879">
            <v>250000</v>
          </cell>
          <cell r="D17879">
            <v>800600</v>
          </cell>
          <cell r="F17879">
            <v>50</v>
          </cell>
          <cell r="M17879">
            <v>89500</v>
          </cell>
          <cell r="O17879">
            <v>2140</v>
          </cell>
          <cell r="Q17879">
            <v>38994</v>
          </cell>
          <cell r="S17879">
            <v>8</v>
          </cell>
          <cell r="T17879">
            <v>133346</v>
          </cell>
          <cell r="Y17879">
            <v>4275</v>
          </cell>
          <cell r="AA17879">
            <v>7</v>
          </cell>
          <cell r="AB17879">
            <v>1919</v>
          </cell>
          <cell r="AC17879">
            <v>11</v>
          </cell>
          <cell r="AD17879">
            <v>357.66666666999998</v>
          </cell>
          <cell r="AF17879">
            <v>200.16666667000001</v>
          </cell>
          <cell r="AH17879">
            <v>5537.4318886999999</v>
          </cell>
        </row>
        <row r="17880">
          <cell r="B17880">
            <v>240000</v>
          </cell>
          <cell r="D17880">
            <v>240000</v>
          </cell>
          <cell r="F17880">
            <v>60</v>
          </cell>
          <cell r="M17880">
            <v>66000</v>
          </cell>
          <cell r="O17880">
            <v>1560</v>
          </cell>
          <cell r="Q17880">
            <v>17849</v>
          </cell>
          <cell r="S17880">
            <v>3</v>
          </cell>
          <cell r="T17880">
            <v>139964</v>
          </cell>
          <cell r="Y17880">
            <v>2069</v>
          </cell>
          <cell r="AA17880">
            <v>4</v>
          </cell>
          <cell r="AB17880">
            <v>1980</v>
          </cell>
          <cell r="AC17880">
            <v>8</v>
          </cell>
          <cell r="AD17880">
            <v>242.33333332999999</v>
          </cell>
          <cell r="AF17880">
            <v>201.66666667000001</v>
          </cell>
          <cell r="AH17880">
            <v>1936.7599966</v>
          </cell>
        </row>
        <row r="17881">
          <cell r="B17881">
            <v>100000</v>
          </cell>
          <cell r="D17881">
            <v>80000</v>
          </cell>
          <cell r="F17881">
            <v>47</v>
          </cell>
          <cell r="M17881">
            <v>51200</v>
          </cell>
          <cell r="O17881">
            <v>916</v>
          </cell>
          <cell r="Q17881">
            <v>14895</v>
          </cell>
          <cell r="S17881">
            <v>2</v>
          </cell>
          <cell r="T17881">
            <v>50182</v>
          </cell>
          <cell r="Y17881">
            <v>422</v>
          </cell>
          <cell r="AA17881">
            <v>3</v>
          </cell>
          <cell r="AB17881">
            <v>1950</v>
          </cell>
          <cell r="AC17881">
            <v>7</v>
          </cell>
          <cell r="AD17881">
            <v>230</v>
          </cell>
          <cell r="AF17881">
            <v>150</v>
          </cell>
          <cell r="AH17881">
            <v>877.58666554000001</v>
          </cell>
        </row>
        <row r="17882">
          <cell r="B17882">
            <v>600000</v>
          </cell>
          <cell r="D17882">
            <v>640000</v>
          </cell>
          <cell r="F17882">
            <v>38</v>
          </cell>
          <cell r="M17882">
            <v>103600</v>
          </cell>
          <cell r="O17882">
            <v>2694</v>
          </cell>
          <cell r="Q17882">
            <v>17904</v>
          </cell>
          <cell r="S17882">
            <v>3</v>
          </cell>
          <cell r="T17882">
            <v>188891</v>
          </cell>
          <cell r="Y17882">
            <v>4226</v>
          </cell>
          <cell r="AA17882">
            <v>4</v>
          </cell>
          <cell r="AB17882">
            <v>1960</v>
          </cell>
          <cell r="AC17882">
            <v>7</v>
          </cell>
          <cell r="AD17882">
            <v>270.58333333000002</v>
          </cell>
          <cell r="AF17882">
            <v>65</v>
          </cell>
          <cell r="AH17882">
            <v>4316.2766577000002</v>
          </cell>
        </row>
        <row r="17883">
          <cell r="B17883">
            <v>70000</v>
          </cell>
          <cell r="D17883">
            <v>245000</v>
          </cell>
          <cell r="F17883">
            <v>93</v>
          </cell>
          <cell r="M17883">
            <v>45732</v>
          </cell>
          <cell r="O17883">
            <v>827</v>
          </cell>
          <cell r="Q17883">
            <v>13403</v>
          </cell>
          <cell r="S17883">
            <v>2</v>
          </cell>
          <cell r="T17883">
            <v>46000</v>
          </cell>
          <cell r="Y17883">
            <v>326</v>
          </cell>
          <cell r="AA17883">
            <v>3</v>
          </cell>
          <cell r="AB17883">
            <v>1975</v>
          </cell>
          <cell r="AC17883">
            <v>5</v>
          </cell>
          <cell r="AD17883">
            <v>223</v>
          </cell>
          <cell r="AF17883">
            <v>83.333333332999999</v>
          </cell>
          <cell r="AH17883">
            <v>1830.1924965999999</v>
          </cell>
        </row>
        <row r="17884">
          <cell r="B17884">
            <v>100000</v>
          </cell>
          <cell r="D17884">
            <v>250000</v>
          </cell>
          <cell r="F17884">
            <v>89</v>
          </cell>
          <cell r="M17884">
            <v>70449</v>
          </cell>
          <cell r="O17884">
            <v>1136</v>
          </cell>
          <cell r="Q17884">
            <v>10635</v>
          </cell>
          <cell r="S17884">
            <v>1</v>
          </cell>
          <cell r="T17884">
            <v>18420</v>
          </cell>
          <cell r="Y17884">
            <v>1134</v>
          </cell>
          <cell r="AA17884">
            <v>3</v>
          </cell>
          <cell r="AB17884">
            <v>1950</v>
          </cell>
          <cell r="AC17884">
            <v>5</v>
          </cell>
          <cell r="AD17884">
            <v>263.5</v>
          </cell>
          <cell r="AF17884">
            <v>60</v>
          </cell>
          <cell r="AH17884">
            <v>1878.4583298</v>
          </cell>
        </row>
        <row r="17885">
          <cell r="B17885">
            <v>170000</v>
          </cell>
          <cell r="D17885">
            <v>180000</v>
          </cell>
          <cell r="F17885">
            <v>33</v>
          </cell>
          <cell r="M17885">
            <v>72393</v>
          </cell>
          <cell r="O17885">
            <v>1661</v>
          </cell>
          <cell r="Q17885">
            <v>22557</v>
          </cell>
          <cell r="S17885">
            <v>4</v>
          </cell>
          <cell r="T17885">
            <v>97964</v>
          </cell>
          <cell r="Y17885">
            <v>1671</v>
          </cell>
          <cell r="AA17885">
            <v>4</v>
          </cell>
          <cell r="AB17885">
            <v>2004</v>
          </cell>
          <cell r="AC17885">
            <v>8</v>
          </cell>
          <cell r="AD17885">
            <v>373.66666666999998</v>
          </cell>
          <cell r="AF17885">
            <v>75</v>
          </cell>
          <cell r="AH17885">
            <v>1568.2366641000001</v>
          </cell>
        </row>
        <row r="17886">
          <cell r="B17886">
            <v>400000</v>
          </cell>
          <cell r="D17886">
            <v>320000</v>
          </cell>
          <cell r="F17886">
            <v>69</v>
          </cell>
          <cell r="M17886">
            <v>59692</v>
          </cell>
          <cell r="O17886">
            <v>1181</v>
          </cell>
          <cell r="Q17886">
            <v>13403</v>
          </cell>
          <cell r="S17886">
            <v>2</v>
          </cell>
          <cell r="T17886">
            <v>206300</v>
          </cell>
          <cell r="Y17886">
            <v>2050</v>
          </cell>
          <cell r="AA17886">
            <v>3</v>
          </cell>
          <cell r="AB17886">
            <v>1990</v>
          </cell>
          <cell r="AC17886">
            <v>8</v>
          </cell>
          <cell r="AD17886">
            <v>241</v>
          </cell>
          <cell r="AF17886">
            <v>88.333333332999999</v>
          </cell>
          <cell r="AH17886">
            <v>2319.6799955000001</v>
          </cell>
        </row>
        <row r="17887">
          <cell r="B17887">
            <v>330000</v>
          </cell>
          <cell r="D17887">
            <v>340000</v>
          </cell>
          <cell r="F17887">
            <v>32</v>
          </cell>
          <cell r="M17887">
            <v>69100</v>
          </cell>
          <cell r="O17887">
            <v>891</v>
          </cell>
          <cell r="Q17887">
            <v>11536</v>
          </cell>
          <cell r="S17887">
            <v>1</v>
          </cell>
          <cell r="T17887">
            <v>110000</v>
          </cell>
          <cell r="Y17887">
            <v>2455</v>
          </cell>
          <cell r="AA17887">
            <v>2</v>
          </cell>
          <cell r="AB17887">
            <v>1950</v>
          </cell>
          <cell r="AC17887">
            <v>5</v>
          </cell>
          <cell r="AD17887">
            <v>281.66666666999998</v>
          </cell>
          <cell r="AF17887">
            <v>85</v>
          </cell>
          <cell r="AH17887">
            <v>2481.4099952000001</v>
          </cell>
        </row>
        <row r="17888">
          <cell r="B17888">
            <v>150000</v>
          </cell>
          <cell r="D17888">
            <v>133000</v>
          </cell>
          <cell r="F17888">
            <v>34</v>
          </cell>
          <cell r="M17888">
            <v>61864</v>
          </cell>
          <cell r="O17888">
            <v>952</v>
          </cell>
          <cell r="Q17888">
            <v>26545</v>
          </cell>
          <cell r="S17888">
            <v>5</v>
          </cell>
          <cell r="T17888">
            <v>76964</v>
          </cell>
          <cell r="Y17888">
            <v>1249</v>
          </cell>
          <cell r="AA17888">
            <v>4</v>
          </cell>
          <cell r="AB17888">
            <v>1995</v>
          </cell>
          <cell r="AC17888">
            <v>9</v>
          </cell>
          <cell r="AD17888">
            <v>225.83333332999999</v>
          </cell>
          <cell r="AF17888">
            <v>83.333333332999999</v>
          </cell>
          <cell r="AH17888">
            <v>1136.4044981</v>
          </cell>
        </row>
        <row r="17889">
          <cell r="B17889">
            <v>150000</v>
          </cell>
          <cell r="D17889">
            <v>190000</v>
          </cell>
          <cell r="F17889">
            <v>45</v>
          </cell>
          <cell r="M17889">
            <v>63300</v>
          </cell>
          <cell r="O17889">
            <v>1306</v>
          </cell>
          <cell r="Q17889">
            <v>22557</v>
          </cell>
          <cell r="S17889">
            <v>4</v>
          </cell>
          <cell r="T17889">
            <v>25064</v>
          </cell>
          <cell r="Y17889">
            <v>687</v>
          </cell>
          <cell r="AA17889">
            <v>2</v>
          </cell>
          <cell r="AB17889">
            <v>1920</v>
          </cell>
          <cell r="AC17889">
            <v>5</v>
          </cell>
          <cell r="AD17889">
            <v>257</v>
          </cell>
          <cell r="AF17889">
            <v>125</v>
          </cell>
          <cell r="AH17889">
            <v>1563.7683307</v>
          </cell>
        </row>
        <row r="17890">
          <cell r="B17890">
            <v>200000</v>
          </cell>
          <cell r="D17890">
            <v>224000</v>
          </cell>
          <cell r="F17890">
            <v>78</v>
          </cell>
          <cell r="M17890">
            <v>62647</v>
          </cell>
          <cell r="O17890">
            <v>933</v>
          </cell>
          <cell r="Q17890">
            <v>17345</v>
          </cell>
          <cell r="S17890">
            <v>3</v>
          </cell>
          <cell r="T17890">
            <v>101482</v>
          </cell>
          <cell r="Y17890">
            <v>607</v>
          </cell>
          <cell r="AA17890">
            <v>3</v>
          </cell>
          <cell r="AB17890">
            <v>1975</v>
          </cell>
          <cell r="AC17890">
            <v>7</v>
          </cell>
          <cell r="AD17890">
            <v>215.33333332999999</v>
          </cell>
          <cell r="AF17890">
            <v>108.33333333</v>
          </cell>
          <cell r="AH17890">
            <v>1716.9093302000001</v>
          </cell>
        </row>
        <row r="17891">
          <cell r="B17891">
            <v>300000</v>
          </cell>
          <cell r="D17891">
            <v>325000</v>
          </cell>
          <cell r="F17891">
            <v>86</v>
          </cell>
          <cell r="M17891">
            <v>57573</v>
          </cell>
          <cell r="O17891">
            <v>1186</v>
          </cell>
          <cell r="Q17891">
            <v>13364</v>
          </cell>
          <cell r="S17891">
            <v>2</v>
          </cell>
          <cell r="T17891">
            <v>42392</v>
          </cell>
          <cell r="Y17891">
            <v>456</v>
          </cell>
          <cell r="AA17891">
            <v>5</v>
          </cell>
          <cell r="AB17891">
            <v>1975</v>
          </cell>
          <cell r="AC17891">
            <v>8</v>
          </cell>
          <cell r="AD17891">
            <v>206</v>
          </cell>
          <cell r="AF17891">
            <v>50</v>
          </cell>
          <cell r="AH17891">
            <v>2277.4458288000001</v>
          </cell>
        </row>
        <row r="17892">
          <cell r="B17892">
            <v>120000</v>
          </cell>
          <cell r="D17892">
            <v>109000</v>
          </cell>
          <cell r="F17892">
            <v>54</v>
          </cell>
          <cell r="M17892">
            <v>59692</v>
          </cell>
          <cell r="O17892">
            <v>1181</v>
          </cell>
          <cell r="Q17892">
            <v>11572</v>
          </cell>
          <cell r="S17892">
            <v>1</v>
          </cell>
          <cell r="T17892">
            <v>61000</v>
          </cell>
          <cell r="Y17892">
            <v>1511</v>
          </cell>
          <cell r="AA17892">
            <v>3</v>
          </cell>
          <cell r="AB17892">
            <v>1995</v>
          </cell>
          <cell r="AC17892">
            <v>6</v>
          </cell>
          <cell r="AD17892">
            <v>294</v>
          </cell>
          <cell r="AF17892">
            <v>96.5</v>
          </cell>
          <cell r="AH17892">
            <v>1068.4618318</v>
          </cell>
        </row>
        <row r="17893">
          <cell r="B17893">
            <v>290000</v>
          </cell>
          <cell r="D17893">
            <v>270000</v>
          </cell>
          <cell r="F17893">
            <v>56</v>
          </cell>
          <cell r="M17893">
            <v>80400</v>
          </cell>
          <cell r="O17893">
            <v>1589</v>
          </cell>
          <cell r="Q17893">
            <v>11536</v>
          </cell>
          <cell r="S17893">
            <v>1</v>
          </cell>
          <cell r="T17893">
            <v>96200</v>
          </cell>
          <cell r="Y17893">
            <v>1674</v>
          </cell>
          <cell r="AA17893">
            <v>4</v>
          </cell>
          <cell r="AB17893">
            <v>1960</v>
          </cell>
          <cell r="AC17893">
            <v>9</v>
          </cell>
          <cell r="AD17893">
            <v>257</v>
          </cell>
          <cell r="AF17893">
            <v>66.666666667000001</v>
          </cell>
          <cell r="AH17893">
            <v>2003.0216628999999</v>
          </cell>
        </row>
        <row r="17894">
          <cell r="B17894">
            <v>330000</v>
          </cell>
          <cell r="D17894">
            <v>259000</v>
          </cell>
          <cell r="F17894">
            <v>77</v>
          </cell>
          <cell r="M17894">
            <v>75030</v>
          </cell>
          <cell r="O17894">
            <v>945</v>
          </cell>
          <cell r="Q17894">
            <v>13445</v>
          </cell>
          <cell r="S17894">
            <v>2</v>
          </cell>
          <cell r="T17894">
            <v>35580</v>
          </cell>
          <cell r="Y17894">
            <v>479</v>
          </cell>
          <cell r="AA17894">
            <v>2</v>
          </cell>
          <cell r="AB17894">
            <v>1980</v>
          </cell>
          <cell r="AC17894">
            <v>4</v>
          </cell>
          <cell r="AD17894">
            <v>258.41666666999998</v>
          </cell>
          <cell r="AF17894">
            <v>41.666666667000001</v>
          </cell>
          <cell r="AH17894">
            <v>1911.0201629999999</v>
          </cell>
        </row>
        <row r="17895">
          <cell r="B17895">
            <v>70000</v>
          </cell>
          <cell r="D17895">
            <v>82000</v>
          </cell>
          <cell r="F17895">
            <v>74</v>
          </cell>
          <cell r="M17895">
            <v>55770</v>
          </cell>
          <cell r="O17895">
            <v>895</v>
          </cell>
          <cell r="Q17895">
            <v>10635</v>
          </cell>
          <cell r="S17895">
            <v>1</v>
          </cell>
          <cell r="T17895">
            <v>14244</v>
          </cell>
          <cell r="Y17895">
            <v>307</v>
          </cell>
          <cell r="AA17895">
            <v>3</v>
          </cell>
          <cell r="AB17895">
            <v>1960</v>
          </cell>
          <cell r="AC17895">
            <v>7</v>
          </cell>
          <cell r="AD17895">
            <v>215.5</v>
          </cell>
          <cell r="AF17895">
            <v>58.333333332999999</v>
          </cell>
          <cell r="AH17895">
            <v>783.85966551000001</v>
          </cell>
        </row>
        <row r="17896">
          <cell r="B17896">
            <v>160000</v>
          </cell>
          <cell r="D17896">
            <v>120000</v>
          </cell>
          <cell r="F17896">
            <v>60</v>
          </cell>
          <cell r="M17896">
            <v>68042</v>
          </cell>
          <cell r="O17896">
            <v>1166</v>
          </cell>
          <cell r="Q17896">
            <v>14895</v>
          </cell>
          <cell r="S17896">
            <v>2</v>
          </cell>
          <cell r="T17896">
            <v>6297</v>
          </cell>
          <cell r="Y17896">
            <v>957</v>
          </cell>
          <cell r="AA17896">
            <v>4</v>
          </cell>
          <cell r="AB17896">
            <v>1960</v>
          </cell>
          <cell r="AC17896">
            <v>8</v>
          </cell>
          <cell r="AD17896">
            <v>236</v>
          </cell>
          <cell r="AF17896">
            <v>86</v>
          </cell>
          <cell r="AH17896">
            <v>1068.3799982999999</v>
          </cell>
        </row>
        <row r="17897">
          <cell r="B17897">
            <v>270000</v>
          </cell>
          <cell r="D17897">
            <v>260000</v>
          </cell>
          <cell r="F17897">
            <v>25</v>
          </cell>
          <cell r="M17897">
            <v>69100</v>
          </cell>
          <cell r="O17897">
            <v>1372</v>
          </cell>
          <cell r="Q17897">
            <v>17849</v>
          </cell>
          <cell r="S17897">
            <v>3</v>
          </cell>
          <cell r="T17897">
            <v>125000</v>
          </cell>
          <cell r="Y17897">
            <v>2461</v>
          </cell>
          <cell r="AA17897">
            <v>4</v>
          </cell>
          <cell r="AB17897">
            <v>2010</v>
          </cell>
          <cell r="AC17897">
            <v>10</v>
          </cell>
          <cell r="AD17897">
            <v>356</v>
          </cell>
          <cell r="AF17897">
            <v>196.66666667000001</v>
          </cell>
          <cell r="AH17897">
            <v>2169.8233297000002</v>
          </cell>
        </row>
        <row r="17898">
          <cell r="B17898">
            <v>80000</v>
          </cell>
          <cell r="D17898">
            <v>75000</v>
          </cell>
          <cell r="F17898">
            <v>33</v>
          </cell>
          <cell r="M17898">
            <v>79332</v>
          </cell>
          <cell r="O17898">
            <v>1235</v>
          </cell>
          <cell r="Q17898">
            <v>18079</v>
          </cell>
          <cell r="S17898">
            <v>3</v>
          </cell>
          <cell r="T17898">
            <v>72200</v>
          </cell>
          <cell r="Y17898">
            <v>1156</v>
          </cell>
          <cell r="AA17898">
            <v>3</v>
          </cell>
          <cell r="AB17898">
            <v>1940</v>
          </cell>
          <cell r="AC17898">
            <v>6</v>
          </cell>
          <cell r="AD17898">
            <v>225.33333332999999</v>
          </cell>
          <cell r="AF17898">
            <v>52.416666667000001</v>
          </cell>
          <cell r="AH17898">
            <v>744.23749895000003</v>
          </cell>
        </row>
        <row r="17899">
          <cell r="B17899">
            <v>60000</v>
          </cell>
          <cell r="D17899">
            <v>65000</v>
          </cell>
          <cell r="F17899">
            <v>68</v>
          </cell>
          <cell r="M17899">
            <v>56554</v>
          </cell>
          <cell r="O17899">
            <v>894</v>
          </cell>
          <cell r="Q17899">
            <v>13403</v>
          </cell>
          <cell r="S17899">
            <v>2</v>
          </cell>
          <cell r="T17899">
            <v>30425</v>
          </cell>
          <cell r="Y17899">
            <v>646</v>
          </cell>
          <cell r="AA17899">
            <v>4</v>
          </cell>
          <cell r="AB17899">
            <v>1919</v>
          </cell>
          <cell r="AC17899">
            <v>8</v>
          </cell>
          <cell r="AD17899">
            <v>171.16666667000001</v>
          </cell>
          <cell r="AF17899">
            <v>250</v>
          </cell>
          <cell r="AH17899">
            <v>825.45583241999998</v>
          </cell>
        </row>
        <row r="17900">
          <cell r="B17900">
            <v>50000</v>
          </cell>
          <cell r="D17900">
            <v>79000</v>
          </cell>
          <cell r="F17900">
            <v>93</v>
          </cell>
          <cell r="M17900">
            <v>53500</v>
          </cell>
          <cell r="O17900">
            <v>1231</v>
          </cell>
          <cell r="Q17900">
            <v>10668</v>
          </cell>
          <cell r="S17900">
            <v>1</v>
          </cell>
          <cell r="T17900">
            <v>9000</v>
          </cell>
          <cell r="Y17900">
            <v>1036</v>
          </cell>
          <cell r="AA17900">
            <v>4</v>
          </cell>
          <cell r="AB17900">
            <v>1970</v>
          </cell>
          <cell r="AC17900">
            <v>7</v>
          </cell>
          <cell r="AD17900">
            <v>303</v>
          </cell>
          <cell r="AF17900">
            <v>19.75</v>
          </cell>
          <cell r="AH17900">
            <v>814.11683221999999</v>
          </cell>
        </row>
        <row r="17901">
          <cell r="B17901">
            <v>200000</v>
          </cell>
          <cell r="D17901">
            <v>200000</v>
          </cell>
          <cell r="F17901">
            <v>65</v>
          </cell>
          <cell r="M17901">
            <v>74800</v>
          </cell>
          <cell r="O17901">
            <v>1242</v>
          </cell>
          <cell r="Q17901">
            <v>13403</v>
          </cell>
          <cell r="S17901">
            <v>2</v>
          </cell>
          <cell r="T17901">
            <v>28800</v>
          </cell>
          <cell r="Y17901">
            <v>1005</v>
          </cell>
          <cell r="AA17901">
            <v>3</v>
          </cell>
          <cell r="AB17901">
            <v>1960</v>
          </cell>
          <cell r="AC17901">
            <v>6</v>
          </cell>
          <cell r="AD17901">
            <v>167</v>
          </cell>
          <cell r="AF17901">
            <v>55.833333332999999</v>
          </cell>
          <cell r="AH17901">
            <v>1466.7999972</v>
          </cell>
        </row>
        <row r="17902">
          <cell r="B17902">
            <v>110000</v>
          </cell>
          <cell r="D17902">
            <v>130000</v>
          </cell>
          <cell r="F17902">
            <v>58</v>
          </cell>
          <cell r="M17902">
            <v>55700</v>
          </cell>
          <cell r="O17902">
            <v>958</v>
          </cell>
          <cell r="Q17902">
            <v>17294</v>
          </cell>
          <cell r="S17902">
            <v>3</v>
          </cell>
          <cell r="T17902">
            <v>49982</v>
          </cell>
          <cell r="Y17902">
            <v>920</v>
          </cell>
          <cell r="AA17902">
            <v>2</v>
          </cell>
          <cell r="AB17902">
            <v>1960</v>
          </cell>
          <cell r="AC17902">
            <v>5</v>
          </cell>
          <cell r="AD17902">
            <v>156.25</v>
          </cell>
          <cell r="AF17902">
            <v>142.16666667000001</v>
          </cell>
          <cell r="AH17902">
            <v>1106.9949982000001</v>
          </cell>
        </row>
        <row r="17903">
          <cell r="B17903">
            <v>170000</v>
          </cell>
          <cell r="D17903">
            <v>170000</v>
          </cell>
          <cell r="F17903">
            <v>32</v>
          </cell>
          <cell r="M17903">
            <v>49981</v>
          </cell>
          <cell r="O17903">
            <v>877</v>
          </cell>
          <cell r="Q17903">
            <v>26463</v>
          </cell>
          <cell r="S17903">
            <v>5</v>
          </cell>
          <cell r="T17903">
            <v>204946</v>
          </cell>
          <cell r="Y17903">
            <v>1792</v>
          </cell>
          <cell r="AA17903">
            <v>4</v>
          </cell>
          <cell r="AB17903">
            <v>1930</v>
          </cell>
          <cell r="AC17903">
            <v>6</v>
          </cell>
          <cell r="AD17903">
            <v>237</v>
          </cell>
          <cell r="AF17903">
            <v>42.5</v>
          </cell>
          <cell r="AH17903">
            <v>1336.8716643</v>
          </cell>
        </row>
        <row r="17904">
          <cell r="B17904">
            <v>70000</v>
          </cell>
          <cell r="D17904">
            <v>600000</v>
          </cell>
          <cell r="F17904">
            <v>55</v>
          </cell>
          <cell r="M17904">
            <v>64000</v>
          </cell>
          <cell r="O17904">
            <v>1967</v>
          </cell>
          <cell r="Q17904">
            <v>23318</v>
          </cell>
          <cell r="S17904">
            <v>4</v>
          </cell>
          <cell r="T17904">
            <v>192489</v>
          </cell>
          <cell r="Y17904">
            <v>2305</v>
          </cell>
          <cell r="AA17904">
            <v>3</v>
          </cell>
          <cell r="AB17904">
            <v>1950</v>
          </cell>
          <cell r="AC17904">
            <v>7</v>
          </cell>
          <cell r="AD17904">
            <v>111.66666667</v>
          </cell>
          <cell r="AF17904">
            <v>150</v>
          </cell>
          <cell r="AH17904">
            <v>3993.5666581999999</v>
          </cell>
        </row>
        <row r="17905">
          <cell r="B17905">
            <v>130000</v>
          </cell>
          <cell r="D17905">
            <v>130000</v>
          </cell>
          <cell r="F17905">
            <v>49</v>
          </cell>
          <cell r="M17905">
            <v>61864</v>
          </cell>
          <cell r="O17905">
            <v>882</v>
          </cell>
          <cell r="Q17905">
            <v>14849</v>
          </cell>
          <cell r="S17905">
            <v>2</v>
          </cell>
          <cell r="T17905">
            <v>90964</v>
          </cell>
          <cell r="Y17905">
            <v>1629</v>
          </cell>
          <cell r="AA17905">
            <v>3</v>
          </cell>
          <cell r="AB17905">
            <v>1995</v>
          </cell>
          <cell r="AC17905">
            <v>6</v>
          </cell>
          <cell r="AD17905">
            <v>171</v>
          </cell>
          <cell r="AF17905">
            <v>100</v>
          </cell>
          <cell r="AH17905">
            <v>1079.5783315000001</v>
          </cell>
        </row>
        <row r="17906">
          <cell r="B17906">
            <v>130000</v>
          </cell>
          <cell r="D17906">
            <v>105000</v>
          </cell>
          <cell r="F17906">
            <v>53</v>
          </cell>
          <cell r="M17906">
            <v>64028</v>
          </cell>
          <cell r="O17906">
            <v>963</v>
          </cell>
          <cell r="Q17906">
            <v>14805</v>
          </cell>
          <cell r="S17906">
            <v>2</v>
          </cell>
          <cell r="T17906">
            <v>72882</v>
          </cell>
          <cell r="Y17906">
            <v>993</v>
          </cell>
          <cell r="AA17906">
            <v>3</v>
          </cell>
          <cell r="AB17906">
            <v>1950</v>
          </cell>
          <cell r="AC17906">
            <v>5</v>
          </cell>
          <cell r="AD17906">
            <v>298</v>
          </cell>
          <cell r="AF17906">
            <v>44.5</v>
          </cell>
          <cell r="AH17906">
            <v>995.58249851999994</v>
          </cell>
        </row>
        <row r="17907">
          <cell r="B17907">
            <v>60000</v>
          </cell>
          <cell r="D17907">
            <v>292000</v>
          </cell>
          <cell r="F17907">
            <v>52</v>
          </cell>
          <cell r="M17907">
            <v>56554</v>
          </cell>
          <cell r="O17907">
            <v>810</v>
          </cell>
          <cell r="Q17907">
            <v>14849</v>
          </cell>
          <cell r="S17907">
            <v>2</v>
          </cell>
          <cell r="T17907">
            <v>110964</v>
          </cell>
          <cell r="Y17907">
            <v>2142</v>
          </cell>
          <cell r="AA17907">
            <v>3</v>
          </cell>
          <cell r="AB17907">
            <v>1995</v>
          </cell>
          <cell r="AC17907">
            <v>7</v>
          </cell>
          <cell r="AD17907">
            <v>110.33333333</v>
          </cell>
          <cell r="AF17907">
            <v>100</v>
          </cell>
          <cell r="AH17907">
            <v>2026.5246626000001</v>
          </cell>
        </row>
        <row r="17908">
          <cell r="B17908">
            <v>250000</v>
          </cell>
          <cell r="D17908">
            <v>300000</v>
          </cell>
          <cell r="F17908">
            <v>53</v>
          </cell>
          <cell r="M17908">
            <v>64200</v>
          </cell>
          <cell r="O17908">
            <v>1726</v>
          </cell>
          <cell r="Q17908">
            <v>17345</v>
          </cell>
          <cell r="S17908">
            <v>3</v>
          </cell>
          <cell r="T17908">
            <v>158964</v>
          </cell>
          <cell r="Y17908">
            <v>3050</v>
          </cell>
          <cell r="AA17908">
            <v>3</v>
          </cell>
          <cell r="AB17908">
            <v>1919</v>
          </cell>
          <cell r="AC17908">
            <v>6</v>
          </cell>
          <cell r="AD17908">
            <v>357</v>
          </cell>
          <cell r="AF17908">
            <v>100</v>
          </cell>
          <cell r="AH17908">
            <v>2322.9499958000001</v>
          </cell>
        </row>
        <row r="17909">
          <cell r="B17909">
            <v>400000</v>
          </cell>
          <cell r="D17909">
            <v>420000</v>
          </cell>
          <cell r="F17909">
            <v>56</v>
          </cell>
          <cell r="M17909">
            <v>72390</v>
          </cell>
          <cell r="O17909">
            <v>1986</v>
          </cell>
          <cell r="Q17909">
            <v>17849</v>
          </cell>
          <cell r="S17909">
            <v>3</v>
          </cell>
          <cell r="T17909">
            <v>169222</v>
          </cell>
          <cell r="Y17909">
            <v>3204</v>
          </cell>
          <cell r="AA17909">
            <v>5</v>
          </cell>
          <cell r="AB17909">
            <v>1985</v>
          </cell>
          <cell r="AC17909">
            <v>9</v>
          </cell>
          <cell r="AD17909">
            <v>251</v>
          </cell>
          <cell r="AF17909">
            <v>175</v>
          </cell>
          <cell r="AH17909">
            <v>3038.3299941</v>
          </cell>
        </row>
        <row r="17910">
          <cell r="B17910">
            <v>150000</v>
          </cell>
          <cell r="D17910">
            <v>80000</v>
          </cell>
          <cell r="F17910">
            <v>76</v>
          </cell>
          <cell r="M17910">
            <v>75030</v>
          </cell>
          <cell r="O17910">
            <v>945</v>
          </cell>
          <cell r="Q17910">
            <v>10702</v>
          </cell>
          <cell r="S17910">
            <v>1</v>
          </cell>
          <cell r="T17910">
            <v>18000</v>
          </cell>
          <cell r="Y17910">
            <v>389</v>
          </cell>
          <cell r="AA17910">
            <v>2</v>
          </cell>
          <cell r="AB17910">
            <v>1950</v>
          </cell>
          <cell r="AC17910">
            <v>5</v>
          </cell>
          <cell r="AD17910">
            <v>151.08333332999999</v>
          </cell>
          <cell r="AF17910">
            <v>37.666666667000001</v>
          </cell>
          <cell r="AH17910">
            <v>686.33666554000001</v>
          </cell>
        </row>
        <row r="17911">
          <cell r="B17911">
            <v>100000</v>
          </cell>
          <cell r="D17911">
            <v>190000</v>
          </cell>
          <cell r="F17911">
            <v>65</v>
          </cell>
          <cell r="M17911">
            <v>61959</v>
          </cell>
          <cell r="O17911">
            <v>863</v>
          </cell>
          <cell r="Q17911">
            <v>13364</v>
          </cell>
          <cell r="S17911">
            <v>2</v>
          </cell>
          <cell r="T17911">
            <v>58720</v>
          </cell>
          <cell r="Y17911">
            <v>644</v>
          </cell>
          <cell r="AA17911">
            <v>3</v>
          </cell>
          <cell r="AB17911">
            <v>1995</v>
          </cell>
          <cell r="AC17911">
            <v>7</v>
          </cell>
          <cell r="AD17911">
            <v>336</v>
          </cell>
          <cell r="AF17911">
            <v>83.333333332999999</v>
          </cell>
          <cell r="AH17911">
            <v>1601.101664</v>
          </cell>
        </row>
        <row r="17912">
          <cell r="B17912">
            <v>150000</v>
          </cell>
          <cell r="D17912">
            <v>100000</v>
          </cell>
          <cell r="F17912">
            <v>74</v>
          </cell>
          <cell r="M17912">
            <v>56554</v>
          </cell>
          <cell r="O17912">
            <v>810</v>
          </cell>
          <cell r="Q17912">
            <v>13445</v>
          </cell>
          <cell r="S17912">
            <v>2</v>
          </cell>
          <cell r="T17912">
            <v>8800</v>
          </cell>
          <cell r="Y17912">
            <v>475</v>
          </cell>
          <cell r="AA17912">
            <v>3</v>
          </cell>
          <cell r="AB17912">
            <v>1919</v>
          </cell>
          <cell r="AC17912">
            <v>6</v>
          </cell>
          <cell r="AD17912">
            <v>200</v>
          </cell>
          <cell r="AF17912">
            <v>66.666666667000001</v>
          </cell>
          <cell r="AH17912">
            <v>888.64999859</v>
          </cell>
        </row>
        <row r="17913">
          <cell r="B17913">
            <v>260000</v>
          </cell>
          <cell r="D17913">
            <v>296700</v>
          </cell>
          <cell r="F17913">
            <v>78</v>
          </cell>
          <cell r="M17913">
            <v>89500</v>
          </cell>
          <cell r="O17913">
            <v>1233</v>
          </cell>
          <cell r="Q17913">
            <v>13487</v>
          </cell>
          <cell r="S17913">
            <v>2</v>
          </cell>
          <cell r="T17913">
            <v>74462</v>
          </cell>
          <cell r="Y17913">
            <v>832</v>
          </cell>
          <cell r="AA17913">
            <v>2</v>
          </cell>
          <cell r="AB17913">
            <v>1960</v>
          </cell>
          <cell r="AC17913">
            <v>6</v>
          </cell>
          <cell r="AD17913">
            <v>182.33333332999999</v>
          </cell>
          <cell r="AF17913">
            <v>74.166666667000001</v>
          </cell>
          <cell r="AH17913">
            <v>2101.9245458</v>
          </cell>
        </row>
        <row r="17914">
          <cell r="B17914">
            <v>350000</v>
          </cell>
          <cell r="D17914">
            <v>150000</v>
          </cell>
          <cell r="F17914">
            <v>62</v>
          </cell>
          <cell r="M17914">
            <v>68314</v>
          </cell>
          <cell r="O17914">
            <v>1044</v>
          </cell>
          <cell r="Q17914">
            <v>14895</v>
          </cell>
          <cell r="S17914">
            <v>2</v>
          </cell>
          <cell r="T17914">
            <v>184982</v>
          </cell>
          <cell r="Y17914">
            <v>2209</v>
          </cell>
          <cell r="AA17914">
            <v>3</v>
          </cell>
          <cell r="AB17914">
            <v>1995</v>
          </cell>
          <cell r="AC17914">
            <v>7</v>
          </cell>
          <cell r="AD17914">
            <v>201</v>
          </cell>
          <cell r="AF17914">
            <v>166.66666667000001</v>
          </cell>
          <cell r="AH17914">
            <v>1300.6416646</v>
          </cell>
        </row>
        <row r="17915">
          <cell r="B17915">
            <v>550000</v>
          </cell>
          <cell r="D17915">
            <v>100000</v>
          </cell>
          <cell r="F17915">
            <v>60</v>
          </cell>
          <cell r="M17915">
            <v>55770</v>
          </cell>
          <cell r="O17915">
            <v>1003</v>
          </cell>
          <cell r="Q17915">
            <v>14849</v>
          </cell>
          <cell r="S17915">
            <v>2</v>
          </cell>
          <cell r="T17915">
            <v>11982</v>
          </cell>
          <cell r="Y17915">
            <v>1822</v>
          </cell>
          <cell r="AA17915">
            <v>4</v>
          </cell>
          <cell r="AB17915">
            <v>1930</v>
          </cell>
          <cell r="AC17915">
            <v>7</v>
          </cell>
          <cell r="AD17915">
            <v>358</v>
          </cell>
          <cell r="AF17915">
            <v>76.666666667000001</v>
          </cell>
          <cell r="AH17915">
            <v>1056.6499985999999</v>
          </cell>
        </row>
        <row r="17916">
          <cell r="B17916">
            <v>90000</v>
          </cell>
          <cell r="D17916">
            <v>90000</v>
          </cell>
          <cell r="F17916">
            <v>31</v>
          </cell>
          <cell r="M17916">
            <v>70600</v>
          </cell>
          <cell r="O17916">
            <v>747</v>
          </cell>
          <cell r="Q17916">
            <v>11536</v>
          </cell>
          <cell r="S17916">
            <v>1</v>
          </cell>
          <cell r="T17916">
            <v>44000</v>
          </cell>
          <cell r="Y17916">
            <v>979</v>
          </cell>
          <cell r="AA17916">
            <v>2</v>
          </cell>
          <cell r="AB17916">
            <v>1960</v>
          </cell>
          <cell r="AC17916">
            <v>4</v>
          </cell>
          <cell r="AD17916">
            <v>196</v>
          </cell>
          <cell r="AF17916">
            <v>25</v>
          </cell>
          <cell r="AH17916">
            <v>780.78499872999998</v>
          </cell>
        </row>
        <row r="17917">
          <cell r="B17917">
            <v>260000</v>
          </cell>
          <cell r="D17917">
            <v>200000</v>
          </cell>
          <cell r="F17917">
            <v>43</v>
          </cell>
          <cell r="M17917">
            <v>60549</v>
          </cell>
          <cell r="O17917">
            <v>1032</v>
          </cell>
          <cell r="Q17917">
            <v>14985</v>
          </cell>
          <cell r="S17917">
            <v>2</v>
          </cell>
          <cell r="T17917">
            <v>217964</v>
          </cell>
          <cell r="Y17917">
            <v>1787</v>
          </cell>
          <cell r="AA17917">
            <v>3</v>
          </cell>
          <cell r="AB17917">
            <v>2006</v>
          </cell>
          <cell r="AC17917">
            <v>7</v>
          </cell>
          <cell r="AD17917">
            <v>431.16666666999998</v>
          </cell>
          <cell r="AF17917">
            <v>50</v>
          </cell>
          <cell r="AH17917">
            <v>1725.1333305000001</v>
          </cell>
        </row>
        <row r="17918">
          <cell r="B17918">
            <v>140000</v>
          </cell>
          <cell r="D17918">
            <v>140000</v>
          </cell>
          <cell r="F17918">
            <v>50</v>
          </cell>
          <cell r="M17918">
            <v>61864</v>
          </cell>
          <cell r="O17918">
            <v>952</v>
          </cell>
          <cell r="Q17918">
            <v>23015</v>
          </cell>
          <cell r="S17918">
            <v>4</v>
          </cell>
          <cell r="T17918">
            <v>116428</v>
          </cell>
          <cell r="Y17918">
            <v>1146</v>
          </cell>
          <cell r="AA17918">
            <v>4</v>
          </cell>
          <cell r="AB17918">
            <v>1920</v>
          </cell>
          <cell r="AC17918">
            <v>8</v>
          </cell>
          <cell r="AD17918">
            <v>314.33333333000002</v>
          </cell>
          <cell r="AF17918">
            <v>35</v>
          </cell>
          <cell r="AH17918">
            <v>1220.1099979999999</v>
          </cell>
        </row>
        <row r="17919">
          <cell r="B17919">
            <v>190000</v>
          </cell>
          <cell r="D17919">
            <v>185000</v>
          </cell>
          <cell r="F17919">
            <v>60</v>
          </cell>
          <cell r="M17919">
            <v>64320</v>
          </cell>
          <cell r="O17919">
            <v>1055</v>
          </cell>
          <cell r="Q17919">
            <v>14849</v>
          </cell>
          <cell r="S17919">
            <v>2</v>
          </cell>
          <cell r="T17919">
            <v>29964</v>
          </cell>
          <cell r="Y17919">
            <v>1368</v>
          </cell>
          <cell r="AA17919">
            <v>4</v>
          </cell>
          <cell r="AB17919">
            <v>1990</v>
          </cell>
          <cell r="AC17919">
            <v>8</v>
          </cell>
          <cell r="AD17919">
            <v>238.25</v>
          </cell>
          <cell r="AF17919">
            <v>46.25</v>
          </cell>
          <cell r="AH17919">
            <v>1435.1691641</v>
          </cell>
        </row>
        <row r="17920">
          <cell r="B17920">
            <v>230000</v>
          </cell>
          <cell r="D17920">
            <v>300000</v>
          </cell>
          <cell r="F17920">
            <v>35</v>
          </cell>
          <cell r="M17920">
            <v>80400</v>
          </cell>
          <cell r="O17920">
            <v>1077</v>
          </cell>
          <cell r="Q17920">
            <v>11572</v>
          </cell>
          <cell r="S17920">
            <v>1</v>
          </cell>
          <cell r="T17920">
            <v>125060</v>
          </cell>
          <cell r="Y17920">
            <v>2093</v>
          </cell>
          <cell r="AA17920">
            <v>2</v>
          </cell>
          <cell r="AB17920">
            <v>1975</v>
          </cell>
          <cell r="AC17920">
            <v>5</v>
          </cell>
          <cell r="AD17920">
            <v>212</v>
          </cell>
          <cell r="AF17920">
            <v>92.75</v>
          </cell>
          <cell r="AH17920">
            <v>2170.6999958000001</v>
          </cell>
        </row>
        <row r="17921">
          <cell r="B17921">
            <v>400000</v>
          </cell>
          <cell r="D17921">
            <v>375000</v>
          </cell>
          <cell r="F17921">
            <v>80</v>
          </cell>
          <cell r="M17921">
            <v>65073</v>
          </cell>
          <cell r="O17921">
            <v>1412</v>
          </cell>
          <cell r="Q17921">
            <v>13445</v>
          </cell>
          <cell r="S17921">
            <v>2</v>
          </cell>
          <cell r="T17921">
            <v>111800</v>
          </cell>
          <cell r="Y17921">
            <v>838</v>
          </cell>
          <cell r="AA17921">
            <v>4</v>
          </cell>
          <cell r="AB17921">
            <v>2006</v>
          </cell>
          <cell r="AC17921">
            <v>7</v>
          </cell>
          <cell r="AD17921">
            <v>313</v>
          </cell>
          <cell r="AF17921">
            <v>41.666666667000001</v>
          </cell>
          <cell r="AH17921">
            <v>2687.1041614000001</v>
          </cell>
        </row>
        <row r="17922">
          <cell r="B17922">
            <v>180000</v>
          </cell>
          <cell r="D17922">
            <v>70000</v>
          </cell>
          <cell r="F17922">
            <v>54</v>
          </cell>
          <cell r="M17922">
            <v>51913</v>
          </cell>
          <cell r="O17922">
            <v>848</v>
          </cell>
          <cell r="Q17922">
            <v>11536</v>
          </cell>
          <cell r="S17922">
            <v>1</v>
          </cell>
          <cell r="T17922">
            <v>682</v>
          </cell>
          <cell r="Y17922">
            <v>376</v>
          </cell>
          <cell r="AA17922">
            <v>3</v>
          </cell>
          <cell r="AB17922">
            <v>1980</v>
          </cell>
          <cell r="AC17922">
            <v>6</v>
          </cell>
          <cell r="AD17922">
            <v>292.08333333000002</v>
          </cell>
          <cell r="AF17922">
            <v>2.5</v>
          </cell>
          <cell r="AH17922">
            <v>729.97166568</v>
          </cell>
        </row>
        <row r="17923">
          <cell r="B17923">
            <v>220000</v>
          </cell>
          <cell r="D17923">
            <v>250000</v>
          </cell>
          <cell r="F17923">
            <v>47</v>
          </cell>
          <cell r="M17923">
            <v>68314</v>
          </cell>
          <cell r="O17923">
            <v>1044</v>
          </cell>
          <cell r="Q17923">
            <v>14849</v>
          </cell>
          <cell r="S17923">
            <v>2</v>
          </cell>
          <cell r="T17923">
            <v>121500</v>
          </cell>
          <cell r="Y17923">
            <v>695</v>
          </cell>
          <cell r="AA17923">
            <v>3</v>
          </cell>
          <cell r="AB17923">
            <v>1980</v>
          </cell>
          <cell r="AC17923">
            <v>6</v>
          </cell>
          <cell r="AD17923">
            <v>255</v>
          </cell>
          <cell r="AF17923">
            <v>73.75</v>
          </cell>
          <cell r="AH17923">
            <v>1883.7083298</v>
          </cell>
        </row>
        <row r="17924">
          <cell r="B17924">
            <v>90000</v>
          </cell>
          <cell r="D17924">
            <v>120000</v>
          </cell>
          <cell r="F17924">
            <v>88</v>
          </cell>
          <cell r="M17924">
            <v>53800</v>
          </cell>
          <cell r="O17924">
            <v>857</v>
          </cell>
          <cell r="Q17924">
            <v>13364</v>
          </cell>
          <cell r="S17924">
            <v>2</v>
          </cell>
          <cell r="T17924">
            <v>15971</v>
          </cell>
          <cell r="Y17924">
            <v>473</v>
          </cell>
          <cell r="AA17924">
            <v>2</v>
          </cell>
          <cell r="AB17924">
            <v>1990</v>
          </cell>
          <cell r="AC17924">
            <v>6</v>
          </cell>
          <cell r="AD17924">
            <v>147.66666667000001</v>
          </cell>
          <cell r="AF17924">
            <v>45</v>
          </cell>
          <cell r="AH17924">
            <v>939.04666497999995</v>
          </cell>
        </row>
        <row r="17925">
          <cell r="B17925">
            <v>130000</v>
          </cell>
          <cell r="D17925">
            <v>109000</v>
          </cell>
          <cell r="F17925">
            <v>30</v>
          </cell>
          <cell r="M17925">
            <v>61864</v>
          </cell>
          <cell r="O17925">
            <v>882</v>
          </cell>
          <cell r="Q17925">
            <v>17904</v>
          </cell>
          <cell r="S17925">
            <v>3</v>
          </cell>
          <cell r="T17925">
            <v>59982</v>
          </cell>
          <cell r="Y17925">
            <v>1243</v>
          </cell>
          <cell r="AA17925">
            <v>3</v>
          </cell>
          <cell r="AB17925">
            <v>1995</v>
          </cell>
          <cell r="AC17925">
            <v>6</v>
          </cell>
          <cell r="AD17925">
            <v>313.16666666999998</v>
          </cell>
          <cell r="AF17925">
            <v>27.25</v>
          </cell>
          <cell r="AH17925">
            <v>1018.3784985</v>
          </cell>
        </row>
        <row r="17926">
          <cell r="B17926">
            <v>600000</v>
          </cell>
          <cell r="D17926">
            <v>575000</v>
          </cell>
          <cell r="F17926">
            <v>75</v>
          </cell>
          <cell r="M17926">
            <v>96646</v>
          </cell>
          <cell r="O17926">
            <v>1776</v>
          </cell>
          <cell r="Q17926">
            <v>10732</v>
          </cell>
          <cell r="S17926">
            <v>1</v>
          </cell>
          <cell r="T17926">
            <v>96000</v>
          </cell>
          <cell r="Y17926">
            <v>1220</v>
          </cell>
          <cell r="AA17926">
            <v>4</v>
          </cell>
          <cell r="AB17926">
            <v>1975</v>
          </cell>
          <cell r="AC17926">
            <v>8</v>
          </cell>
          <cell r="AD17926">
            <v>343.33333333000002</v>
          </cell>
          <cell r="AF17926">
            <v>91.666666667000001</v>
          </cell>
          <cell r="AH17926">
            <v>4011.4041585999998</v>
          </cell>
        </row>
        <row r="17927">
          <cell r="B17927">
            <v>410000</v>
          </cell>
          <cell r="D17927">
            <v>380000</v>
          </cell>
          <cell r="F17927">
            <v>41</v>
          </cell>
          <cell r="M17927">
            <v>96500</v>
          </cell>
          <cell r="O17927">
            <v>1613</v>
          </cell>
          <cell r="Q17927">
            <v>17960</v>
          </cell>
          <cell r="S17927">
            <v>3</v>
          </cell>
          <cell r="T17927">
            <v>90040</v>
          </cell>
          <cell r="Y17927">
            <v>2894</v>
          </cell>
          <cell r="AA17927">
            <v>3</v>
          </cell>
          <cell r="AB17927">
            <v>1920</v>
          </cell>
          <cell r="AC17927">
            <v>7</v>
          </cell>
          <cell r="AD17927">
            <v>227.33333332999999</v>
          </cell>
          <cell r="AF17927">
            <v>125</v>
          </cell>
          <cell r="AH17927">
            <v>2715.8699947</v>
          </cell>
        </row>
        <row r="17928">
          <cell r="B17928">
            <v>90000</v>
          </cell>
          <cell r="D17928">
            <v>80000</v>
          </cell>
          <cell r="F17928">
            <v>34</v>
          </cell>
          <cell r="M17928">
            <v>63499</v>
          </cell>
          <cell r="O17928">
            <v>986</v>
          </cell>
          <cell r="Q17928">
            <v>14849</v>
          </cell>
          <cell r="S17928">
            <v>2</v>
          </cell>
          <cell r="T17928">
            <v>56004</v>
          </cell>
          <cell r="Y17928">
            <v>845</v>
          </cell>
          <cell r="AA17928">
            <v>3</v>
          </cell>
          <cell r="AB17928">
            <v>1970</v>
          </cell>
          <cell r="AC17928">
            <v>6</v>
          </cell>
          <cell r="AD17928">
            <v>240.41666667000001</v>
          </cell>
          <cell r="AF17928">
            <v>20</v>
          </cell>
          <cell r="AH17928">
            <v>758.00333221000005</v>
          </cell>
        </row>
        <row r="17929">
          <cell r="B17929">
            <v>80000</v>
          </cell>
          <cell r="D17929">
            <v>125000</v>
          </cell>
          <cell r="F17929">
            <v>43</v>
          </cell>
          <cell r="M17929">
            <v>63499</v>
          </cell>
          <cell r="O17929">
            <v>1069</v>
          </cell>
          <cell r="Q17929">
            <v>17399</v>
          </cell>
          <cell r="S17929">
            <v>3</v>
          </cell>
          <cell r="T17929">
            <v>67464</v>
          </cell>
          <cell r="Y17929">
            <v>1268</v>
          </cell>
          <cell r="AA17929">
            <v>4</v>
          </cell>
          <cell r="AB17929">
            <v>1995</v>
          </cell>
          <cell r="AC17929">
            <v>6</v>
          </cell>
          <cell r="AD17929">
            <v>209</v>
          </cell>
          <cell r="AF17929">
            <v>74.5</v>
          </cell>
          <cell r="AH17929">
            <v>1060.9791648999999</v>
          </cell>
        </row>
        <row r="17930">
          <cell r="B17930">
            <v>430000</v>
          </cell>
          <cell r="D17930">
            <v>415000</v>
          </cell>
          <cell r="F17930">
            <v>63</v>
          </cell>
          <cell r="M17930">
            <v>75030</v>
          </cell>
          <cell r="O17930">
            <v>1286</v>
          </cell>
          <cell r="Q17930">
            <v>17345</v>
          </cell>
          <cell r="S17930">
            <v>3</v>
          </cell>
          <cell r="T17930">
            <v>134964</v>
          </cell>
          <cell r="Y17930">
            <v>3505</v>
          </cell>
          <cell r="AA17930">
            <v>4</v>
          </cell>
          <cell r="AB17930">
            <v>1980</v>
          </cell>
          <cell r="AC17930">
            <v>9</v>
          </cell>
          <cell r="AD17930">
            <v>614.08333332999996</v>
          </cell>
          <cell r="AF17930">
            <v>175</v>
          </cell>
          <cell r="AH17930">
            <v>3370.3141608000001</v>
          </cell>
        </row>
        <row r="17931">
          <cell r="B17931">
            <v>90000</v>
          </cell>
          <cell r="D17931">
            <v>100000</v>
          </cell>
          <cell r="F17931">
            <v>76</v>
          </cell>
          <cell r="M17931">
            <v>49981</v>
          </cell>
          <cell r="O17931">
            <v>590</v>
          </cell>
          <cell r="Q17931">
            <v>10635</v>
          </cell>
          <cell r="S17931">
            <v>1</v>
          </cell>
          <cell r="T17931">
            <v>15228</v>
          </cell>
          <cell r="Y17931">
            <v>231</v>
          </cell>
          <cell r="AA17931">
            <v>2</v>
          </cell>
          <cell r="AB17931">
            <v>1950</v>
          </cell>
          <cell r="AC17931">
            <v>4</v>
          </cell>
          <cell r="AD17931">
            <v>139.5</v>
          </cell>
          <cell r="AF17931">
            <v>25</v>
          </cell>
          <cell r="AH17931">
            <v>786.48333192999996</v>
          </cell>
        </row>
        <row r="17932">
          <cell r="B17932">
            <v>100000</v>
          </cell>
          <cell r="D17932">
            <v>150000</v>
          </cell>
          <cell r="F17932">
            <v>55</v>
          </cell>
          <cell r="M17932">
            <v>56554</v>
          </cell>
          <cell r="O17932">
            <v>810</v>
          </cell>
          <cell r="Q17932">
            <v>17795</v>
          </cell>
          <cell r="S17932">
            <v>3</v>
          </cell>
          <cell r="T17932">
            <v>28764</v>
          </cell>
          <cell r="Y17932">
            <v>1048</v>
          </cell>
          <cell r="AA17932">
            <v>3</v>
          </cell>
          <cell r="AB17932">
            <v>2009</v>
          </cell>
          <cell r="AC17932">
            <v>6</v>
          </cell>
          <cell r="AD17932">
            <v>262.08333333000002</v>
          </cell>
          <cell r="AF17932">
            <v>41.666666667000001</v>
          </cell>
          <cell r="AH17932">
            <v>1236.7249979000001</v>
          </cell>
        </row>
        <row r="17933">
          <cell r="B17933">
            <v>330000</v>
          </cell>
          <cell r="D17933">
            <v>300000</v>
          </cell>
          <cell r="F17933">
            <v>69</v>
          </cell>
          <cell r="M17933">
            <v>74800</v>
          </cell>
          <cell r="O17933">
            <v>1403</v>
          </cell>
          <cell r="Q17933">
            <v>10635</v>
          </cell>
          <cell r="S17933">
            <v>1</v>
          </cell>
          <cell r="T17933">
            <v>38315</v>
          </cell>
          <cell r="Y17933">
            <v>3625</v>
          </cell>
          <cell r="AA17933">
            <v>4</v>
          </cell>
          <cell r="AB17933">
            <v>1930</v>
          </cell>
          <cell r="AC17933">
            <v>8</v>
          </cell>
          <cell r="AD17933">
            <v>263</v>
          </cell>
          <cell r="AF17933">
            <v>250</v>
          </cell>
          <cell r="AH17933">
            <v>2378.9499958000001</v>
          </cell>
        </row>
        <row r="17934">
          <cell r="B17934">
            <v>150000</v>
          </cell>
          <cell r="D17934">
            <v>250000</v>
          </cell>
          <cell r="F17934">
            <v>56</v>
          </cell>
          <cell r="M17934">
            <v>79332</v>
          </cell>
          <cell r="O17934">
            <v>1006</v>
          </cell>
          <cell r="Q17934">
            <v>14942</v>
          </cell>
          <cell r="S17934">
            <v>2</v>
          </cell>
          <cell r="T17934">
            <v>66182</v>
          </cell>
          <cell r="Y17934">
            <v>2041</v>
          </cell>
          <cell r="AA17934">
            <v>2</v>
          </cell>
          <cell r="AB17934">
            <v>1930</v>
          </cell>
          <cell r="AC17934">
            <v>7</v>
          </cell>
          <cell r="AD17934">
            <v>286.5</v>
          </cell>
          <cell r="AF17934">
            <v>64.083333332999999</v>
          </cell>
          <cell r="AH17934">
            <v>1905.5416631999999</v>
          </cell>
        </row>
        <row r="17935">
          <cell r="B17935">
            <v>150000</v>
          </cell>
          <cell r="D17935">
            <v>250000</v>
          </cell>
          <cell r="F17935">
            <v>52</v>
          </cell>
          <cell r="M17935">
            <v>57573</v>
          </cell>
          <cell r="O17935">
            <v>1190</v>
          </cell>
          <cell r="Q17935">
            <v>17345</v>
          </cell>
          <cell r="S17935">
            <v>3</v>
          </cell>
          <cell r="T17935">
            <v>155250</v>
          </cell>
          <cell r="Y17935">
            <v>2261</v>
          </cell>
          <cell r="AA17935">
            <v>4</v>
          </cell>
          <cell r="AB17935">
            <v>1985</v>
          </cell>
          <cell r="AC17935">
            <v>6</v>
          </cell>
          <cell r="AD17935">
            <v>156.58333332999999</v>
          </cell>
          <cell r="AF17935">
            <v>62.5</v>
          </cell>
          <cell r="AH17935">
            <v>1774.0416631999999</v>
          </cell>
        </row>
        <row r="17936">
          <cell r="B17936">
            <v>350000</v>
          </cell>
          <cell r="D17936">
            <v>350000</v>
          </cell>
          <cell r="F17936">
            <v>57</v>
          </cell>
          <cell r="M17936">
            <v>72403</v>
          </cell>
          <cell r="O17936">
            <v>1209</v>
          </cell>
          <cell r="Q17936">
            <v>11536</v>
          </cell>
          <cell r="S17936">
            <v>1</v>
          </cell>
          <cell r="T17936">
            <v>5</v>
          </cell>
          <cell r="Y17936">
            <v>2455</v>
          </cell>
          <cell r="AA17936">
            <v>3</v>
          </cell>
          <cell r="AB17936">
            <v>1995</v>
          </cell>
          <cell r="AC17936">
            <v>6</v>
          </cell>
          <cell r="AD17936">
            <v>238.5</v>
          </cell>
          <cell r="AF17936">
            <v>141.66666667000001</v>
          </cell>
          <cell r="AH17936">
            <v>2557.1083284000001</v>
          </cell>
        </row>
        <row r="17937">
          <cell r="B17937">
            <v>50000</v>
          </cell>
          <cell r="D17937">
            <v>65000</v>
          </cell>
          <cell r="F17937">
            <v>82</v>
          </cell>
          <cell r="M17937">
            <v>47913</v>
          </cell>
          <cell r="O17937">
            <v>813</v>
          </cell>
          <cell r="Q17937">
            <v>10668</v>
          </cell>
          <cell r="S17937">
            <v>1</v>
          </cell>
          <cell r="T17937">
            <v>12912</v>
          </cell>
          <cell r="Y17937">
            <v>298</v>
          </cell>
          <cell r="AA17937">
            <v>3</v>
          </cell>
          <cell r="AB17937">
            <v>1950</v>
          </cell>
          <cell r="AC17937">
            <v>5</v>
          </cell>
          <cell r="AD17937">
            <v>158.33333332999999</v>
          </cell>
          <cell r="AF17937">
            <v>139</v>
          </cell>
          <cell r="AH17937">
            <v>701.62249909000002</v>
          </cell>
        </row>
        <row r="17938">
          <cell r="B17938">
            <v>180000</v>
          </cell>
          <cell r="D17938">
            <v>110000</v>
          </cell>
          <cell r="F17938">
            <v>88</v>
          </cell>
          <cell r="M17938">
            <v>62281</v>
          </cell>
          <cell r="O17938">
            <v>743</v>
          </cell>
          <cell r="Q17938">
            <v>10668</v>
          </cell>
          <cell r="S17938">
            <v>1</v>
          </cell>
          <cell r="T17938">
            <v>13000</v>
          </cell>
          <cell r="Y17938">
            <v>267</v>
          </cell>
          <cell r="AA17938">
            <v>2</v>
          </cell>
          <cell r="AB17938">
            <v>1919</v>
          </cell>
          <cell r="AC17938">
            <v>4</v>
          </cell>
          <cell r="AD17938">
            <v>239.66666667000001</v>
          </cell>
          <cell r="AF17938">
            <v>27.5</v>
          </cell>
          <cell r="AH17938">
            <v>951.34833178999997</v>
          </cell>
        </row>
        <row r="17939">
          <cell r="B17939">
            <v>170000</v>
          </cell>
          <cell r="D17939">
            <v>280000</v>
          </cell>
          <cell r="F17939">
            <v>55</v>
          </cell>
          <cell r="M17939">
            <v>66046</v>
          </cell>
          <cell r="O17939">
            <v>880</v>
          </cell>
          <cell r="Q17939">
            <v>17904</v>
          </cell>
          <cell r="S17939">
            <v>3</v>
          </cell>
          <cell r="T17939">
            <v>174964</v>
          </cell>
          <cell r="Y17939">
            <v>1856</v>
          </cell>
          <cell r="AA17939">
            <v>3</v>
          </cell>
          <cell r="AB17939">
            <v>1960</v>
          </cell>
          <cell r="AC17939">
            <v>6</v>
          </cell>
          <cell r="AD17939">
            <v>120</v>
          </cell>
          <cell r="AF17939">
            <v>64.5</v>
          </cell>
          <cell r="AH17939">
            <v>1926.0533293999999</v>
          </cell>
        </row>
        <row r="17940">
          <cell r="B17940">
            <v>180000</v>
          </cell>
          <cell r="D17940">
            <v>10000</v>
          </cell>
          <cell r="F17940">
            <v>78</v>
          </cell>
          <cell r="M17940">
            <v>64320</v>
          </cell>
          <cell r="O17940">
            <v>710</v>
          </cell>
          <cell r="Q17940">
            <v>10635</v>
          </cell>
          <cell r="S17940">
            <v>1</v>
          </cell>
          <cell r="T17940">
            <v>13500</v>
          </cell>
          <cell r="Y17940">
            <v>884</v>
          </cell>
          <cell r="AA17940">
            <v>2</v>
          </cell>
          <cell r="AB17940">
            <v>1985</v>
          </cell>
          <cell r="AC17940">
            <v>4</v>
          </cell>
          <cell r="AD17940">
            <v>128.91666667000001</v>
          </cell>
          <cell r="AF17940">
            <v>171.41666667000001</v>
          </cell>
          <cell r="AH17940">
            <v>362.53166653</v>
          </cell>
        </row>
        <row r="17941">
          <cell r="B17941">
            <v>100000</v>
          </cell>
          <cell r="D17941">
            <v>100000</v>
          </cell>
          <cell r="F17941">
            <v>80</v>
          </cell>
          <cell r="M17941">
            <v>65600</v>
          </cell>
          <cell r="O17941">
            <v>948</v>
          </cell>
          <cell r="Q17941">
            <v>23177</v>
          </cell>
          <cell r="S17941">
            <v>4</v>
          </cell>
          <cell r="T17941">
            <v>179582</v>
          </cell>
          <cell r="Y17941">
            <v>655</v>
          </cell>
          <cell r="AA17941">
            <v>3</v>
          </cell>
          <cell r="AB17941">
            <v>1950</v>
          </cell>
          <cell r="AC17941">
            <v>7</v>
          </cell>
          <cell r="AD17941">
            <v>405</v>
          </cell>
          <cell r="AF17941">
            <v>66.666666667000001</v>
          </cell>
          <cell r="AH17941">
            <v>1093.6499985999999</v>
          </cell>
        </row>
        <row r="17942">
          <cell r="B17942">
            <v>130000</v>
          </cell>
          <cell r="D17942">
            <v>70000</v>
          </cell>
          <cell r="F17942">
            <v>51</v>
          </cell>
          <cell r="M17942">
            <v>62647</v>
          </cell>
          <cell r="O17942">
            <v>698</v>
          </cell>
          <cell r="Q17942">
            <v>11536</v>
          </cell>
          <cell r="S17942">
            <v>1</v>
          </cell>
          <cell r="T17942">
            <v>24982</v>
          </cell>
          <cell r="Y17942">
            <v>561</v>
          </cell>
          <cell r="AA17942">
            <v>2</v>
          </cell>
          <cell r="AB17942">
            <v>1985</v>
          </cell>
          <cell r="AC17942">
            <v>4</v>
          </cell>
          <cell r="AD17942">
            <v>178.16666667000001</v>
          </cell>
          <cell r="AF17942">
            <v>112.5</v>
          </cell>
          <cell r="AH17942">
            <v>726.05499901999997</v>
          </cell>
        </row>
        <row r="17943">
          <cell r="B17943">
            <v>200000</v>
          </cell>
          <cell r="D17943">
            <v>246000</v>
          </cell>
          <cell r="F17943">
            <v>43</v>
          </cell>
          <cell r="M17943">
            <v>84500</v>
          </cell>
          <cell r="O17943">
            <v>1622</v>
          </cell>
          <cell r="Q17943">
            <v>17866</v>
          </cell>
          <cell r="S17943">
            <v>3</v>
          </cell>
          <cell r="T17943">
            <v>40400</v>
          </cell>
          <cell r="Y17943">
            <v>2137</v>
          </cell>
          <cell r="AA17943">
            <v>3</v>
          </cell>
          <cell r="AB17943">
            <v>1920</v>
          </cell>
          <cell r="AC17943">
            <v>6</v>
          </cell>
          <cell r="AD17943">
            <v>595.66666667000004</v>
          </cell>
          <cell r="AF17943">
            <v>83.333333332999999</v>
          </cell>
          <cell r="AH17943">
            <v>2209.0789964999999</v>
          </cell>
        </row>
        <row r="17944">
          <cell r="B17944">
            <v>700000</v>
          </cell>
          <cell r="D17944">
            <v>750000</v>
          </cell>
          <cell r="F17944">
            <v>38</v>
          </cell>
          <cell r="M17944">
            <v>62647</v>
          </cell>
          <cell r="O17944">
            <v>1073</v>
          </cell>
          <cell r="Q17944">
            <v>29542</v>
          </cell>
          <cell r="S17944">
            <v>6</v>
          </cell>
          <cell r="T17944">
            <v>159964</v>
          </cell>
          <cell r="Y17944">
            <v>3280</v>
          </cell>
          <cell r="AA17944">
            <v>5</v>
          </cell>
          <cell r="AB17944">
            <v>2003</v>
          </cell>
          <cell r="AC17944">
            <v>11</v>
          </cell>
          <cell r="AD17944">
            <v>333</v>
          </cell>
          <cell r="AF17944">
            <v>292.5</v>
          </cell>
          <cell r="AH17944">
            <v>5290.3749895000001</v>
          </cell>
        </row>
        <row r="17945">
          <cell r="B17945">
            <v>130000</v>
          </cell>
          <cell r="D17945">
            <v>124900</v>
          </cell>
          <cell r="F17945">
            <v>66</v>
          </cell>
          <cell r="M17945">
            <v>69470</v>
          </cell>
          <cell r="O17945">
            <v>1057</v>
          </cell>
          <cell r="Q17945">
            <v>10603</v>
          </cell>
          <cell r="S17945">
            <v>1</v>
          </cell>
          <cell r="T17945">
            <v>17748</v>
          </cell>
          <cell r="Y17945">
            <v>887</v>
          </cell>
          <cell r="AA17945">
            <v>3</v>
          </cell>
          <cell r="AB17945">
            <v>2005</v>
          </cell>
          <cell r="AC17945">
            <v>6</v>
          </cell>
          <cell r="AD17945">
            <v>198</v>
          </cell>
          <cell r="AF17945">
            <v>72.5</v>
          </cell>
          <cell r="AH17945">
            <v>1047.3571816000001</v>
          </cell>
        </row>
        <row r="17946">
          <cell r="B17946">
            <v>120000</v>
          </cell>
          <cell r="D17946">
            <v>120000</v>
          </cell>
          <cell r="F17946">
            <v>54</v>
          </cell>
          <cell r="M17946">
            <v>55770</v>
          </cell>
          <cell r="O17946">
            <v>895</v>
          </cell>
          <cell r="Q17946">
            <v>23015</v>
          </cell>
          <cell r="S17946">
            <v>4</v>
          </cell>
          <cell r="T17946">
            <v>162946</v>
          </cell>
          <cell r="Y17946">
            <v>972</v>
          </cell>
          <cell r="AA17946">
            <v>3</v>
          </cell>
          <cell r="AB17946">
            <v>1960</v>
          </cell>
          <cell r="AC17946">
            <v>6</v>
          </cell>
          <cell r="AD17946">
            <v>218.75</v>
          </cell>
          <cell r="AF17946">
            <v>35</v>
          </cell>
          <cell r="AH17946">
            <v>1000.1299983</v>
          </cell>
        </row>
        <row r="17947">
          <cell r="B17947">
            <v>150000</v>
          </cell>
          <cell r="D17947">
            <v>176400</v>
          </cell>
          <cell r="F17947">
            <v>69</v>
          </cell>
          <cell r="M17947">
            <v>58688</v>
          </cell>
          <cell r="O17947">
            <v>962</v>
          </cell>
          <cell r="Q17947">
            <v>13364</v>
          </cell>
          <cell r="S17947">
            <v>2</v>
          </cell>
          <cell r="T17947">
            <v>44694</v>
          </cell>
          <cell r="Y17947">
            <v>445</v>
          </cell>
          <cell r="AA17947">
            <v>3</v>
          </cell>
          <cell r="AB17947">
            <v>1960</v>
          </cell>
          <cell r="AC17947">
            <v>6</v>
          </cell>
          <cell r="AD17947">
            <v>151.75</v>
          </cell>
          <cell r="AF17947">
            <v>94.666666667000001</v>
          </cell>
          <cell r="AH17947">
            <v>1343.5952642</v>
          </cell>
        </row>
        <row r="17948">
          <cell r="B17948">
            <v>230000</v>
          </cell>
          <cell r="D17948">
            <v>185000</v>
          </cell>
          <cell r="F17948">
            <v>56</v>
          </cell>
          <cell r="M17948">
            <v>75030</v>
          </cell>
          <cell r="O17948">
            <v>1286</v>
          </cell>
          <cell r="Q17948">
            <v>14849</v>
          </cell>
          <cell r="S17948">
            <v>2</v>
          </cell>
          <cell r="T17948">
            <v>459887</v>
          </cell>
          <cell r="Y17948">
            <v>1075</v>
          </cell>
          <cell r="AA17948">
            <v>4</v>
          </cell>
          <cell r="AB17948">
            <v>1975</v>
          </cell>
          <cell r="AC17948">
            <v>10</v>
          </cell>
          <cell r="AD17948">
            <v>335.25</v>
          </cell>
          <cell r="AF17948">
            <v>181</v>
          </cell>
          <cell r="AH17948">
            <v>1666.9191641</v>
          </cell>
        </row>
        <row r="17949">
          <cell r="B17949">
            <v>850000</v>
          </cell>
          <cell r="D17949">
            <v>840000</v>
          </cell>
          <cell r="F17949">
            <v>43</v>
          </cell>
          <cell r="M17949">
            <v>92300</v>
          </cell>
          <cell r="O17949">
            <v>2172</v>
          </cell>
          <cell r="Q17949">
            <v>22557</v>
          </cell>
          <cell r="S17949">
            <v>4</v>
          </cell>
          <cell r="T17949">
            <v>45978</v>
          </cell>
          <cell r="Y17949">
            <v>4444</v>
          </cell>
          <cell r="AA17949">
            <v>5</v>
          </cell>
          <cell r="AB17949">
            <v>1985</v>
          </cell>
          <cell r="AC17949">
            <v>8</v>
          </cell>
          <cell r="AD17949">
            <v>272.33333333000002</v>
          </cell>
          <cell r="AF17949">
            <v>119.58333333</v>
          </cell>
          <cell r="AH17949">
            <v>5616.5766549</v>
          </cell>
        </row>
        <row r="17950">
          <cell r="B17950">
            <v>2520000</v>
          </cell>
          <cell r="D17950">
            <v>1400000</v>
          </cell>
          <cell r="F17950">
            <v>39</v>
          </cell>
          <cell r="M17950">
            <v>102829</v>
          </cell>
          <cell r="O17950">
            <v>2680</v>
          </cell>
          <cell r="Q17950">
            <v>22557</v>
          </cell>
          <cell r="S17950">
            <v>4</v>
          </cell>
          <cell r="T17950">
            <v>229982</v>
          </cell>
          <cell r="Y17950">
            <v>5320</v>
          </cell>
          <cell r="AA17950">
            <v>4</v>
          </cell>
          <cell r="AB17950">
            <v>1930</v>
          </cell>
          <cell r="AC17950">
            <v>7</v>
          </cell>
          <cell r="AD17950">
            <v>387.66666666999998</v>
          </cell>
          <cell r="AF17950">
            <v>465.16666666999998</v>
          </cell>
          <cell r="AH17950">
            <v>9560.5999802999995</v>
          </cell>
        </row>
        <row r="17951">
          <cell r="B17951">
            <v>220000</v>
          </cell>
          <cell r="D17951">
            <v>250000</v>
          </cell>
          <cell r="F17951">
            <v>61</v>
          </cell>
          <cell r="M17951">
            <v>63506</v>
          </cell>
          <cell r="O17951">
            <v>1042</v>
          </cell>
          <cell r="Q17951">
            <v>22943</v>
          </cell>
          <cell r="S17951">
            <v>4</v>
          </cell>
          <cell r="T17951">
            <v>89928</v>
          </cell>
          <cell r="Y17951">
            <v>2028</v>
          </cell>
          <cell r="AA17951">
            <v>5</v>
          </cell>
          <cell r="AB17951">
            <v>1995</v>
          </cell>
          <cell r="AC17951">
            <v>10</v>
          </cell>
          <cell r="AD17951">
            <v>465.66666666999998</v>
          </cell>
          <cell r="AF17951">
            <v>83.333333332999999</v>
          </cell>
          <cell r="AH17951">
            <v>2103.9583297999998</v>
          </cell>
        </row>
        <row r="17952">
          <cell r="B17952">
            <v>1250000</v>
          </cell>
          <cell r="D17952">
            <v>1000000</v>
          </cell>
          <cell r="F17952">
            <v>60</v>
          </cell>
          <cell r="M17952">
            <v>84200</v>
          </cell>
          <cell r="O17952">
            <v>2577</v>
          </cell>
          <cell r="Q17952">
            <v>14942</v>
          </cell>
          <cell r="S17952">
            <v>2</v>
          </cell>
          <cell r="T17952">
            <v>79572</v>
          </cell>
          <cell r="Y17952">
            <v>5230</v>
          </cell>
          <cell r="AA17952">
            <v>5</v>
          </cell>
          <cell r="AB17952">
            <v>1975</v>
          </cell>
          <cell r="AC17952">
            <v>11</v>
          </cell>
          <cell r="AD17952">
            <v>518.5</v>
          </cell>
          <cell r="AF17952">
            <v>291.66666666999998</v>
          </cell>
          <cell r="AH17952">
            <v>7029.9999859</v>
          </cell>
        </row>
        <row r="17953">
          <cell r="B17953">
            <v>250000</v>
          </cell>
          <cell r="D17953">
            <v>275000</v>
          </cell>
          <cell r="F17953">
            <v>42</v>
          </cell>
          <cell r="M17953">
            <v>80400</v>
          </cell>
          <cell r="O17953">
            <v>1317</v>
          </cell>
          <cell r="Q17953">
            <v>22557</v>
          </cell>
          <cell r="S17953">
            <v>4</v>
          </cell>
          <cell r="T17953">
            <v>162964</v>
          </cell>
          <cell r="Y17953">
            <v>2353</v>
          </cell>
          <cell r="AA17953">
            <v>3</v>
          </cell>
          <cell r="AB17953">
            <v>1950</v>
          </cell>
          <cell r="AC17953">
            <v>5</v>
          </cell>
          <cell r="AD17953">
            <v>353.16666666999998</v>
          </cell>
          <cell r="AF17953">
            <v>75</v>
          </cell>
          <cell r="AH17953">
            <v>2138.6208295000001</v>
          </cell>
        </row>
        <row r="17954">
          <cell r="B17954">
            <v>140000</v>
          </cell>
          <cell r="D17954">
            <v>130000</v>
          </cell>
          <cell r="F17954">
            <v>47</v>
          </cell>
          <cell r="M17954">
            <v>67715</v>
          </cell>
          <cell r="O17954">
            <v>1146</v>
          </cell>
          <cell r="Q17954">
            <v>14849</v>
          </cell>
          <cell r="S17954">
            <v>2</v>
          </cell>
          <cell r="T17954">
            <v>100350</v>
          </cell>
          <cell r="Y17954">
            <v>926</v>
          </cell>
          <cell r="AA17954">
            <v>3</v>
          </cell>
          <cell r="AB17954">
            <v>1960</v>
          </cell>
          <cell r="AC17954">
            <v>6</v>
          </cell>
          <cell r="AD17954">
            <v>153</v>
          </cell>
          <cell r="AF17954">
            <v>100</v>
          </cell>
          <cell r="AH17954">
            <v>1061.5783315000001</v>
          </cell>
        </row>
        <row r="17955">
          <cell r="B17955">
            <v>140000</v>
          </cell>
          <cell r="D17955">
            <v>130000</v>
          </cell>
          <cell r="F17955">
            <v>71</v>
          </cell>
          <cell r="M17955">
            <v>72300</v>
          </cell>
          <cell r="O17955">
            <v>1091</v>
          </cell>
          <cell r="Q17955">
            <v>13403</v>
          </cell>
          <cell r="S17955">
            <v>2</v>
          </cell>
          <cell r="T17955">
            <v>53402</v>
          </cell>
          <cell r="Y17955">
            <v>631</v>
          </cell>
          <cell r="AA17955">
            <v>3</v>
          </cell>
          <cell r="AB17955">
            <v>1940</v>
          </cell>
          <cell r="AC17955">
            <v>7</v>
          </cell>
          <cell r="AD17955">
            <v>209.33333332999999</v>
          </cell>
          <cell r="AF17955">
            <v>29.166666667000001</v>
          </cell>
          <cell r="AH17955">
            <v>1047.0783315000001</v>
          </cell>
        </row>
        <row r="17956">
          <cell r="B17956">
            <v>140000</v>
          </cell>
          <cell r="D17956">
            <v>105000</v>
          </cell>
          <cell r="F17956">
            <v>49</v>
          </cell>
          <cell r="M17956">
            <v>64425</v>
          </cell>
          <cell r="O17956">
            <v>1559</v>
          </cell>
          <cell r="Q17956">
            <v>14849</v>
          </cell>
          <cell r="S17956">
            <v>2</v>
          </cell>
          <cell r="T17956">
            <v>139800</v>
          </cell>
          <cell r="Y17956">
            <v>1407</v>
          </cell>
          <cell r="AA17956">
            <v>3</v>
          </cell>
          <cell r="AB17956">
            <v>2003</v>
          </cell>
          <cell r="AC17956">
            <v>5</v>
          </cell>
          <cell r="AD17956">
            <v>166.33333332999999</v>
          </cell>
          <cell r="AF17956">
            <v>136.25</v>
          </cell>
          <cell r="AH17956">
            <v>955.66583186000003</v>
          </cell>
        </row>
        <row r="17957">
          <cell r="B17957">
            <v>330000</v>
          </cell>
          <cell r="D17957">
            <v>600000</v>
          </cell>
          <cell r="F17957">
            <v>37</v>
          </cell>
          <cell r="M17957">
            <v>89500</v>
          </cell>
          <cell r="O17957">
            <v>1632</v>
          </cell>
          <cell r="Q17957">
            <v>27297</v>
          </cell>
          <cell r="S17957">
            <v>5</v>
          </cell>
          <cell r="T17957">
            <v>147946</v>
          </cell>
          <cell r="Y17957">
            <v>3466</v>
          </cell>
          <cell r="AA17957">
            <v>4</v>
          </cell>
          <cell r="AB17957">
            <v>1930</v>
          </cell>
          <cell r="AC17957">
            <v>8</v>
          </cell>
          <cell r="AD17957">
            <v>341.16666666999998</v>
          </cell>
          <cell r="AF17957">
            <v>50</v>
          </cell>
          <cell r="AH17957">
            <v>4123.0666582000003</v>
          </cell>
        </row>
        <row r="17958">
          <cell r="B17958">
            <v>100000</v>
          </cell>
          <cell r="D17958">
            <v>115000</v>
          </cell>
          <cell r="F17958">
            <v>56</v>
          </cell>
          <cell r="M17958">
            <v>55700</v>
          </cell>
          <cell r="O17958">
            <v>958</v>
          </cell>
          <cell r="Q17958">
            <v>11502</v>
          </cell>
          <cell r="S17958">
            <v>1</v>
          </cell>
          <cell r="T17958">
            <v>32000</v>
          </cell>
          <cell r="Y17958">
            <v>1071</v>
          </cell>
          <cell r="AA17958">
            <v>2</v>
          </cell>
          <cell r="AB17958">
            <v>1970</v>
          </cell>
          <cell r="AC17958">
            <v>5</v>
          </cell>
          <cell r="AD17958">
            <v>170.33333332999999</v>
          </cell>
          <cell r="AF17958">
            <v>28.75</v>
          </cell>
          <cell r="AH17958">
            <v>914.36416505</v>
          </cell>
        </row>
        <row r="17959">
          <cell r="B17959">
            <v>400000</v>
          </cell>
          <cell r="D17959">
            <v>300000</v>
          </cell>
          <cell r="F17959">
            <v>65</v>
          </cell>
          <cell r="M17959">
            <v>84500</v>
          </cell>
          <cell r="O17959">
            <v>1622</v>
          </cell>
          <cell r="Q17959">
            <v>13445</v>
          </cell>
          <cell r="S17959">
            <v>2</v>
          </cell>
          <cell r="T17959">
            <v>11964</v>
          </cell>
          <cell r="Y17959">
            <v>2478</v>
          </cell>
          <cell r="AA17959">
            <v>3</v>
          </cell>
          <cell r="AB17959">
            <v>1990</v>
          </cell>
          <cell r="AC17959">
            <v>7</v>
          </cell>
          <cell r="AD17959">
            <v>274.83333333000002</v>
          </cell>
          <cell r="AF17959">
            <v>75</v>
          </cell>
          <cell r="AH17959">
            <v>2215.7833291000002</v>
          </cell>
        </row>
        <row r="17960">
          <cell r="B17960">
            <v>160000</v>
          </cell>
          <cell r="D17960">
            <v>150000</v>
          </cell>
          <cell r="F17960">
            <v>48</v>
          </cell>
          <cell r="M17960">
            <v>74800</v>
          </cell>
          <cell r="O17960">
            <v>1403</v>
          </cell>
          <cell r="Q17960">
            <v>17294</v>
          </cell>
          <cell r="S17960">
            <v>3</v>
          </cell>
          <cell r="T17960">
            <v>99946</v>
          </cell>
          <cell r="Y17960">
            <v>2178</v>
          </cell>
          <cell r="AA17960">
            <v>4</v>
          </cell>
          <cell r="AB17960">
            <v>1975</v>
          </cell>
          <cell r="AC17960">
            <v>7</v>
          </cell>
          <cell r="AD17960">
            <v>206.66666667000001</v>
          </cell>
          <cell r="AF17960">
            <v>62.5</v>
          </cell>
          <cell r="AH17960">
            <v>1202.1416646</v>
          </cell>
        </row>
        <row r="17961">
          <cell r="B17961">
            <v>170000</v>
          </cell>
          <cell r="D17961">
            <v>160000</v>
          </cell>
          <cell r="F17961">
            <v>33</v>
          </cell>
          <cell r="M17961">
            <v>82700</v>
          </cell>
          <cell r="O17961">
            <v>1210</v>
          </cell>
          <cell r="Q17961">
            <v>18062</v>
          </cell>
          <cell r="S17961">
            <v>3</v>
          </cell>
          <cell r="T17961">
            <v>153032</v>
          </cell>
          <cell r="Y17961">
            <v>786</v>
          </cell>
          <cell r="AA17961">
            <v>3</v>
          </cell>
          <cell r="AB17961">
            <v>1960</v>
          </cell>
          <cell r="AC17961">
            <v>6</v>
          </cell>
          <cell r="AD17961">
            <v>227.91666667000001</v>
          </cell>
          <cell r="AF17961">
            <v>40</v>
          </cell>
          <cell r="AH17961">
            <v>1263.0899978</v>
          </cell>
        </row>
        <row r="17962">
          <cell r="B17962">
            <v>200000</v>
          </cell>
          <cell r="D17962">
            <v>160000</v>
          </cell>
          <cell r="F17962">
            <v>41</v>
          </cell>
          <cell r="M17962">
            <v>64100</v>
          </cell>
          <cell r="O17962">
            <v>897</v>
          </cell>
          <cell r="Q17962">
            <v>22421</v>
          </cell>
          <cell r="S17962">
            <v>4</v>
          </cell>
          <cell r="T17962">
            <v>76000</v>
          </cell>
          <cell r="Y17962">
            <v>1293</v>
          </cell>
          <cell r="AA17962">
            <v>4</v>
          </cell>
          <cell r="AB17962">
            <v>2001</v>
          </cell>
          <cell r="AC17962">
            <v>7</v>
          </cell>
          <cell r="AD17962">
            <v>238.83333332999999</v>
          </cell>
          <cell r="AF17962">
            <v>139.25</v>
          </cell>
          <cell r="AH17962">
            <v>1373.2566644000001</v>
          </cell>
        </row>
        <row r="17963">
          <cell r="B17963">
            <v>380000</v>
          </cell>
          <cell r="D17963">
            <v>370000</v>
          </cell>
          <cell r="F17963">
            <v>40</v>
          </cell>
          <cell r="M17963">
            <v>72403</v>
          </cell>
          <cell r="O17963">
            <v>1442</v>
          </cell>
          <cell r="Q17963">
            <v>18029</v>
          </cell>
          <cell r="S17963">
            <v>3</v>
          </cell>
          <cell r="T17963">
            <v>78600</v>
          </cell>
          <cell r="Y17963">
            <v>2681</v>
          </cell>
          <cell r="AA17963">
            <v>4</v>
          </cell>
          <cell r="AB17963">
            <v>1995</v>
          </cell>
          <cell r="AC17963">
            <v>9</v>
          </cell>
          <cell r="AD17963">
            <v>232.66666667000001</v>
          </cell>
          <cell r="AF17963">
            <v>157.5</v>
          </cell>
          <cell r="AH17963">
            <v>2691.5049948000001</v>
          </cell>
        </row>
        <row r="17964">
          <cell r="B17964">
            <v>150000</v>
          </cell>
          <cell r="D17964">
            <v>160000</v>
          </cell>
          <cell r="F17964">
            <v>80</v>
          </cell>
          <cell r="M17964">
            <v>72403</v>
          </cell>
          <cell r="O17964">
            <v>1209</v>
          </cell>
          <cell r="Q17964">
            <v>10668</v>
          </cell>
          <cell r="S17964">
            <v>1</v>
          </cell>
          <cell r="T17964">
            <v>7200</v>
          </cell>
          <cell r="Y17964">
            <v>352</v>
          </cell>
          <cell r="AA17964">
            <v>3</v>
          </cell>
          <cell r="AB17964">
            <v>1985</v>
          </cell>
          <cell r="AC17964">
            <v>5</v>
          </cell>
          <cell r="AD17964">
            <v>143.83333332999999</v>
          </cell>
          <cell r="AF17964">
            <v>75</v>
          </cell>
          <cell r="AH17964">
            <v>1214.0066644000001</v>
          </cell>
        </row>
        <row r="17965">
          <cell r="B17965">
            <v>50000</v>
          </cell>
          <cell r="D17965">
            <v>85000</v>
          </cell>
          <cell r="F17965">
            <v>40</v>
          </cell>
          <cell r="M17965">
            <v>60417</v>
          </cell>
          <cell r="O17965">
            <v>732</v>
          </cell>
          <cell r="Q17965">
            <v>22488</v>
          </cell>
          <cell r="S17965">
            <v>4</v>
          </cell>
          <cell r="T17965">
            <v>43964</v>
          </cell>
          <cell r="Y17965">
            <v>1105</v>
          </cell>
          <cell r="AA17965">
            <v>2</v>
          </cell>
          <cell r="AB17965">
            <v>1930</v>
          </cell>
          <cell r="AC17965">
            <v>5</v>
          </cell>
          <cell r="AD17965">
            <v>221.66666667000001</v>
          </cell>
          <cell r="AF17965">
            <v>41.666666667000001</v>
          </cell>
          <cell r="AH17965">
            <v>792.01916546999996</v>
          </cell>
        </row>
        <row r="17966">
          <cell r="B17966">
            <v>40000</v>
          </cell>
          <cell r="D17966">
            <v>175000</v>
          </cell>
          <cell r="F17966">
            <v>86</v>
          </cell>
          <cell r="M17966">
            <v>51266</v>
          </cell>
          <cell r="O17966">
            <v>936</v>
          </cell>
          <cell r="Q17966">
            <v>10635</v>
          </cell>
          <cell r="S17966">
            <v>1</v>
          </cell>
          <cell r="T17966">
            <v>6000</v>
          </cell>
          <cell r="Y17966">
            <v>616</v>
          </cell>
          <cell r="AA17966">
            <v>4</v>
          </cell>
          <cell r="AB17966">
            <v>1940</v>
          </cell>
          <cell r="AC17966">
            <v>6</v>
          </cell>
          <cell r="AD17966">
            <v>518</v>
          </cell>
          <cell r="AF17966">
            <v>43.75</v>
          </cell>
          <cell r="AH17966">
            <v>1650.2208309</v>
          </cell>
        </row>
        <row r="17967">
          <cell r="B17967">
            <v>350000</v>
          </cell>
          <cell r="D17967">
            <v>300000</v>
          </cell>
          <cell r="F17967">
            <v>48</v>
          </cell>
          <cell r="M17967">
            <v>68314</v>
          </cell>
          <cell r="O17967">
            <v>1137</v>
          </cell>
          <cell r="Q17967">
            <v>30565</v>
          </cell>
          <cell r="S17967">
            <v>6</v>
          </cell>
          <cell r="T17967">
            <v>166428</v>
          </cell>
          <cell r="Y17967">
            <v>2418</v>
          </cell>
          <cell r="AA17967">
            <v>4</v>
          </cell>
          <cell r="AB17967">
            <v>1995</v>
          </cell>
          <cell r="AC17967">
            <v>9</v>
          </cell>
          <cell r="AD17967">
            <v>376.5</v>
          </cell>
          <cell r="AF17967">
            <v>87.5</v>
          </cell>
          <cell r="AH17967">
            <v>2329.9499958000001</v>
          </cell>
        </row>
        <row r="17968">
          <cell r="B17968">
            <v>450000</v>
          </cell>
          <cell r="D17968">
            <v>450000</v>
          </cell>
          <cell r="F17968">
            <v>64</v>
          </cell>
          <cell r="M17968">
            <v>93300</v>
          </cell>
          <cell r="O17968">
            <v>2281</v>
          </cell>
          <cell r="Q17968">
            <v>14942</v>
          </cell>
          <cell r="S17968">
            <v>2</v>
          </cell>
          <cell r="T17968">
            <v>154964</v>
          </cell>
          <cell r="Y17968">
            <v>1942</v>
          </cell>
          <cell r="AA17968">
            <v>4</v>
          </cell>
          <cell r="AB17968">
            <v>1950</v>
          </cell>
          <cell r="AC17968">
            <v>9</v>
          </cell>
          <cell r="AD17968">
            <v>373.58333333000002</v>
          </cell>
          <cell r="AF17968">
            <v>54.166666667000001</v>
          </cell>
          <cell r="AH17968">
            <v>3226.6749937</v>
          </cell>
        </row>
        <row r="17969">
          <cell r="B17969">
            <v>40000</v>
          </cell>
          <cell r="D17969">
            <v>50000</v>
          </cell>
          <cell r="F17969">
            <v>28</v>
          </cell>
          <cell r="M17969">
            <v>58172</v>
          </cell>
          <cell r="O17969">
            <v>639</v>
          </cell>
          <cell r="Q17969">
            <v>17849</v>
          </cell>
          <cell r="S17969">
            <v>3</v>
          </cell>
          <cell r="T17969">
            <v>40164</v>
          </cell>
          <cell r="Y17969">
            <v>520</v>
          </cell>
          <cell r="AA17969">
            <v>2</v>
          </cell>
          <cell r="AB17969">
            <v>1940</v>
          </cell>
          <cell r="AC17969">
            <v>7</v>
          </cell>
          <cell r="AD17969">
            <v>193.08333332999999</v>
          </cell>
          <cell r="AF17969">
            <v>12.5</v>
          </cell>
          <cell r="AH17969">
            <v>516.57499929999994</v>
          </cell>
        </row>
        <row r="17970">
          <cell r="B17970">
            <v>160000</v>
          </cell>
          <cell r="D17970">
            <v>120000</v>
          </cell>
          <cell r="F17970">
            <v>28</v>
          </cell>
          <cell r="M17970">
            <v>63506</v>
          </cell>
          <cell r="O17970">
            <v>906</v>
          </cell>
          <cell r="Q17970">
            <v>22488</v>
          </cell>
          <cell r="S17970">
            <v>4</v>
          </cell>
          <cell r="T17970">
            <v>34044</v>
          </cell>
          <cell r="Y17970">
            <v>1184</v>
          </cell>
          <cell r="AA17970">
            <v>3</v>
          </cell>
          <cell r="AB17970">
            <v>1995</v>
          </cell>
          <cell r="AC17970">
            <v>7</v>
          </cell>
          <cell r="AD17970">
            <v>203.66666667000001</v>
          </cell>
          <cell r="AF17970">
            <v>70.833333332999999</v>
          </cell>
          <cell r="AH17970">
            <v>1020.8799983</v>
          </cell>
        </row>
        <row r="17971">
          <cell r="B17971">
            <v>150000</v>
          </cell>
          <cell r="D17971">
            <v>120000</v>
          </cell>
          <cell r="F17971">
            <v>64</v>
          </cell>
          <cell r="M17971">
            <v>58688</v>
          </cell>
          <cell r="O17971">
            <v>962</v>
          </cell>
          <cell r="Q17971">
            <v>17504</v>
          </cell>
          <cell r="S17971">
            <v>3</v>
          </cell>
          <cell r="T17971">
            <v>99520</v>
          </cell>
          <cell r="Y17971">
            <v>1107</v>
          </cell>
          <cell r="AA17971">
            <v>3</v>
          </cell>
          <cell r="AB17971">
            <v>1975</v>
          </cell>
          <cell r="AC17971">
            <v>6</v>
          </cell>
          <cell r="AD17971">
            <v>223.66666667000001</v>
          </cell>
          <cell r="AF17971">
            <v>45.833333332999999</v>
          </cell>
          <cell r="AH17971">
            <v>1015.8799983</v>
          </cell>
        </row>
        <row r="17972">
          <cell r="B17972">
            <v>150000</v>
          </cell>
          <cell r="D17972">
            <v>600000</v>
          </cell>
          <cell r="F17972">
            <v>84</v>
          </cell>
          <cell r="M17972">
            <v>70435</v>
          </cell>
          <cell r="O17972">
            <v>816</v>
          </cell>
          <cell r="Q17972">
            <v>10635</v>
          </cell>
          <cell r="S17972">
            <v>1</v>
          </cell>
          <cell r="T17972">
            <v>16800</v>
          </cell>
          <cell r="Y17972">
            <v>576</v>
          </cell>
          <cell r="AA17972">
            <v>2</v>
          </cell>
          <cell r="AB17972">
            <v>1920</v>
          </cell>
          <cell r="AC17972">
            <v>5</v>
          </cell>
          <cell r="AD17972">
            <v>25</v>
          </cell>
          <cell r="AF17972">
            <v>150</v>
          </cell>
          <cell r="AH17972">
            <v>3906.8999915999998</v>
          </cell>
        </row>
        <row r="17973">
          <cell r="B17973">
            <v>400000</v>
          </cell>
          <cell r="D17973">
            <v>375000</v>
          </cell>
          <cell r="F17973">
            <v>43</v>
          </cell>
          <cell r="M17973">
            <v>84864</v>
          </cell>
          <cell r="O17973">
            <v>1690</v>
          </cell>
          <cell r="Q17973">
            <v>27297</v>
          </cell>
          <cell r="S17973">
            <v>5</v>
          </cell>
          <cell r="T17973">
            <v>127946</v>
          </cell>
          <cell r="Y17973">
            <v>3410</v>
          </cell>
          <cell r="AA17973">
            <v>4</v>
          </cell>
          <cell r="AB17973">
            <v>1970</v>
          </cell>
          <cell r="AC17973">
            <v>7</v>
          </cell>
          <cell r="AD17973">
            <v>502.5</v>
          </cell>
          <cell r="AF17973">
            <v>108.33333333</v>
          </cell>
          <cell r="AH17973">
            <v>2943.2708281</v>
          </cell>
        </row>
        <row r="17974">
          <cell r="B17974">
            <v>2520000</v>
          </cell>
          <cell r="D17974">
            <v>2212664</v>
          </cell>
          <cell r="F17974">
            <v>59</v>
          </cell>
          <cell r="M17974">
            <v>70766</v>
          </cell>
          <cell r="O17974">
            <v>1380</v>
          </cell>
          <cell r="Q17974">
            <v>14895</v>
          </cell>
          <cell r="S17974">
            <v>2</v>
          </cell>
          <cell r="T17974">
            <v>200800</v>
          </cell>
          <cell r="Y17974">
            <v>2878</v>
          </cell>
          <cell r="AA17974">
            <v>3</v>
          </cell>
          <cell r="AB17974">
            <v>1995</v>
          </cell>
          <cell r="AC17974">
            <v>7</v>
          </cell>
          <cell r="AD17974">
            <v>495</v>
          </cell>
          <cell r="AF17974">
            <v>58.333333332999999</v>
          </cell>
          <cell r="AH17974">
            <v>14315.734605</v>
          </cell>
        </row>
        <row r="17975">
          <cell r="B17975">
            <v>40000</v>
          </cell>
          <cell r="D17975">
            <v>37500</v>
          </cell>
          <cell r="F17975">
            <v>21</v>
          </cell>
          <cell r="M17975">
            <v>64822</v>
          </cell>
          <cell r="O17975">
            <v>977</v>
          </cell>
          <cell r="Q17975">
            <v>11536</v>
          </cell>
          <cell r="S17975">
            <v>1</v>
          </cell>
          <cell r="T17975">
            <v>8982</v>
          </cell>
          <cell r="Y17975">
            <v>208</v>
          </cell>
          <cell r="AA17975">
            <v>3</v>
          </cell>
          <cell r="AB17975">
            <v>1950</v>
          </cell>
          <cell r="AC17975">
            <v>5</v>
          </cell>
          <cell r="AD17975">
            <v>49.25</v>
          </cell>
          <cell r="AF17975">
            <v>29.166666667000001</v>
          </cell>
          <cell r="AH17975">
            <v>311.66041614</v>
          </cell>
        </row>
        <row r="17976">
          <cell r="B17976">
            <v>120000</v>
          </cell>
          <cell r="D17976">
            <v>90000</v>
          </cell>
          <cell r="F17976">
            <v>42</v>
          </cell>
          <cell r="M17976">
            <v>55700</v>
          </cell>
          <cell r="O17976">
            <v>1214</v>
          </cell>
          <cell r="Q17976">
            <v>22488</v>
          </cell>
          <cell r="S17976">
            <v>4</v>
          </cell>
          <cell r="T17976">
            <v>99964</v>
          </cell>
          <cell r="Y17976">
            <v>1857</v>
          </cell>
          <cell r="AA17976">
            <v>3</v>
          </cell>
          <cell r="AB17976">
            <v>1980</v>
          </cell>
          <cell r="AC17976">
            <v>5</v>
          </cell>
          <cell r="AD17976">
            <v>174</v>
          </cell>
          <cell r="AF17976">
            <v>250</v>
          </cell>
          <cell r="AH17976">
            <v>983.78499872999998</v>
          </cell>
        </row>
        <row r="17977">
          <cell r="B17977">
            <v>120000</v>
          </cell>
          <cell r="D17977">
            <v>106000</v>
          </cell>
          <cell r="F17977">
            <v>48</v>
          </cell>
          <cell r="M17977">
            <v>78265</v>
          </cell>
          <cell r="O17977">
            <v>1017</v>
          </cell>
          <cell r="Q17977">
            <v>14895</v>
          </cell>
          <cell r="S17977">
            <v>2</v>
          </cell>
          <cell r="T17977">
            <v>41564</v>
          </cell>
          <cell r="Y17977">
            <v>1079</v>
          </cell>
          <cell r="AA17977">
            <v>2</v>
          </cell>
          <cell r="AB17977">
            <v>1980</v>
          </cell>
          <cell r="AC17977">
            <v>5</v>
          </cell>
          <cell r="AD17977">
            <v>267.16666666999998</v>
          </cell>
          <cell r="AF17977">
            <v>26.5</v>
          </cell>
          <cell r="AH17977">
            <v>952.96899851000001</v>
          </cell>
        </row>
        <row r="17978">
          <cell r="B17978">
            <v>80000</v>
          </cell>
          <cell r="D17978">
            <v>105000</v>
          </cell>
          <cell r="F17978">
            <v>43</v>
          </cell>
          <cell r="M17978">
            <v>60719</v>
          </cell>
          <cell r="O17978">
            <v>1279</v>
          </cell>
          <cell r="Q17978">
            <v>14942</v>
          </cell>
          <cell r="S17978">
            <v>2</v>
          </cell>
          <cell r="T17978">
            <v>87964</v>
          </cell>
          <cell r="Y17978">
            <v>2199</v>
          </cell>
          <cell r="AA17978">
            <v>3</v>
          </cell>
          <cell r="AB17978">
            <v>2007</v>
          </cell>
          <cell r="AC17978">
            <v>4</v>
          </cell>
          <cell r="AD17978">
            <v>196.33333332999999</v>
          </cell>
          <cell r="AF17978">
            <v>268.33333333000002</v>
          </cell>
          <cell r="AH17978">
            <v>1117.7491652000001</v>
          </cell>
        </row>
        <row r="17979">
          <cell r="B17979">
            <v>160000</v>
          </cell>
          <cell r="D17979">
            <v>80000</v>
          </cell>
          <cell r="F17979">
            <v>37</v>
          </cell>
          <cell r="M17979">
            <v>47913</v>
          </cell>
          <cell r="O17979">
            <v>813</v>
          </cell>
          <cell r="Q17979">
            <v>22629</v>
          </cell>
          <cell r="S17979">
            <v>4</v>
          </cell>
          <cell r="T17979">
            <v>69964</v>
          </cell>
          <cell r="Y17979">
            <v>744</v>
          </cell>
          <cell r="AA17979">
            <v>3</v>
          </cell>
          <cell r="AB17979">
            <v>1960</v>
          </cell>
          <cell r="AC17979">
            <v>7</v>
          </cell>
          <cell r="AD17979">
            <v>315.16666666999998</v>
          </cell>
          <cell r="AF17979">
            <v>100</v>
          </cell>
          <cell r="AH17979">
            <v>912.75333221000005</v>
          </cell>
        </row>
        <row r="17980">
          <cell r="B17980">
            <v>250000</v>
          </cell>
          <cell r="D17980">
            <v>160000</v>
          </cell>
          <cell r="F17980">
            <v>36</v>
          </cell>
          <cell r="M17980">
            <v>60549</v>
          </cell>
          <cell r="O17980">
            <v>1032</v>
          </cell>
          <cell r="Q17980">
            <v>22557</v>
          </cell>
          <cell r="S17980">
            <v>4</v>
          </cell>
          <cell r="T17980">
            <v>59964</v>
          </cell>
          <cell r="Y17980">
            <v>1761</v>
          </cell>
          <cell r="AA17980">
            <v>3</v>
          </cell>
          <cell r="AB17980">
            <v>2007</v>
          </cell>
          <cell r="AC17980">
            <v>5</v>
          </cell>
          <cell r="AD17980">
            <v>466</v>
          </cell>
          <cell r="AF17980">
            <v>65</v>
          </cell>
          <cell r="AH17980">
            <v>1526.1733311</v>
          </cell>
        </row>
        <row r="17981">
          <cell r="B17981">
            <v>800000</v>
          </cell>
          <cell r="D17981">
            <v>897000</v>
          </cell>
          <cell r="F17981">
            <v>53</v>
          </cell>
          <cell r="M17981">
            <v>72393</v>
          </cell>
          <cell r="O17981">
            <v>1408</v>
          </cell>
          <cell r="Q17981">
            <v>11572</v>
          </cell>
          <cell r="S17981">
            <v>1</v>
          </cell>
          <cell r="T17981">
            <v>51300</v>
          </cell>
          <cell r="Y17981">
            <v>690</v>
          </cell>
          <cell r="AA17981">
            <v>3</v>
          </cell>
          <cell r="AB17981">
            <v>1950</v>
          </cell>
          <cell r="AC17981">
            <v>7</v>
          </cell>
          <cell r="AD17981">
            <v>231.25</v>
          </cell>
          <cell r="AF17981">
            <v>59.166666667000001</v>
          </cell>
          <cell r="AH17981">
            <v>5869.6071541000001</v>
          </cell>
        </row>
        <row r="17982">
          <cell r="B17982">
            <v>280000</v>
          </cell>
          <cell r="D17982">
            <v>79500</v>
          </cell>
          <cell r="F17982">
            <v>45</v>
          </cell>
          <cell r="M17982">
            <v>61864</v>
          </cell>
          <cell r="O17982">
            <v>882</v>
          </cell>
          <cell r="Q17982">
            <v>11502</v>
          </cell>
          <cell r="S17982">
            <v>1</v>
          </cell>
          <cell r="T17982">
            <v>43982</v>
          </cell>
          <cell r="Y17982">
            <v>1477</v>
          </cell>
          <cell r="AA17982">
            <v>3</v>
          </cell>
          <cell r="AB17982">
            <v>1940</v>
          </cell>
          <cell r="AC17982">
            <v>7</v>
          </cell>
          <cell r="AD17982">
            <v>84</v>
          </cell>
          <cell r="AF17982">
            <v>19.916666667000001</v>
          </cell>
          <cell r="AH17982">
            <v>598.39341554999999</v>
          </cell>
        </row>
        <row r="17983">
          <cell r="B17983">
            <v>100000</v>
          </cell>
          <cell r="D17983">
            <v>100000</v>
          </cell>
          <cell r="F17983">
            <v>24</v>
          </cell>
          <cell r="M17983">
            <v>51913</v>
          </cell>
          <cell r="O17983">
            <v>848</v>
          </cell>
          <cell r="Q17983">
            <v>14849</v>
          </cell>
          <cell r="S17983">
            <v>2</v>
          </cell>
          <cell r="T17983">
            <v>69964</v>
          </cell>
          <cell r="Y17983">
            <v>651</v>
          </cell>
          <cell r="AA17983">
            <v>3</v>
          </cell>
          <cell r="AB17983">
            <v>1995</v>
          </cell>
          <cell r="AC17983">
            <v>5</v>
          </cell>
          <cell r="AD17983">
            <v>151</v>
          </cell>
          <cell r="AF17983">
            <v>25</v>
          </cell>
          <cell r="AH17983">
            <v>797.98333192999996</v>
          </cell>
        </row>
        <row r="17984">
          <cell r="B17984">
            <v>180000</v>
          </cell>
          <cell r="D17984">
            <v>170000</v>
          </cell>
          <cell r="F17984">
            <v>60</v>
          </cell>
          <cell r="M17984">
            <v>63499</v>
          </cell>
          <cell r="O17984">
            <v>1069</v>
          </cell>
          <cell r="Q17984">
            <v>14895</v>
          </cell>
          <cell r="S17984">
            <v>2</v>
          </cell>
          <cell r="T17984">
            <v>66982</v>
          </cell>
          <cell r="Y17984">
            <v>379</v>
          </cell>
          <cell r="AA17984">
            <v>4</v>
          </cell>
          <cell r="AB17984">
            <v>1975</v>
          </cell>
          <cell r="AC17984">
            <v>8</v>
          </cell>
          <cell r="AD17984">
            <v>154</v>
          </cell>
          <cell r="AF17984">
            <v>50</v>
          </cell>
          <cell r="AH17984">
            <v>1261.3716643</v>
          </cell>
        </row>
        <row r="17985">
          <cell r="B17985">
            <v>100000</v>
          </cell>
          <cell r="D17985">
            <v>75000</v>
          </cell>
          <cell r="F17985">
            <v>38</v>
          </cell>
          <cell r="M17985">
            <v>60719</v>
          </cell>
          <cell r="O17985">
            <v>1443</v>
          </cell>
          <cell r="Q17985">
            <v>22557</v>
          </cell>
          <cell r="S17985">
            <v>4</v>
          </cell>
          <cell r="T17985">
            <v>41364</v>
          </cell>
          <cell r="Y17985">
            <v>944</v>
          </cell>
          <cell r="AA17985">
            <v>4</v>
          </cell>
          <cell r="AB17985">
            <v>2007</v>
          </cell>
          <cell r="AC17985">
            <v>8</v>
          </cell>
          <cell r="AD17985">
            <v>200.5</v>
          </cell>
          <cell r="AF17985">
            <v>18.75</v>
          </cell>
          <cell r="AH17985">
            <v>685.73749895000003</v>
          </cell>
        </row>
        <row r="17986">
          <cell r="B17986">
            <v>100000</v>
          </cell>
          <cell r="D17986">
            <v>250000</v>
          </cell>
          <cell r="F17986">
            <v>37</v>
          </cell>
          <cell r="M17986">
            <v>63499</v>
          </cell>
          <cell r="O17986">
            <v>1134</v>
          </cell>
          <cell r="Q17986">
            <v>22557</v>
          </cell>
          <cell r="S17986">
            <v>4</v>
          </cell>
          <cell r="T17986">
            <v>151982</v>
          </cell>
          <cell r="Y17986">
            <v>2166</v>
          </cell>
          <cell r="AA17986">
            <v>5</v>
          </cell>
          <cell r="AB17986">
            <v>2003</v>
          </cell>
          <cell r="AC17986">
            <v>9</v>
          </cell>
          <cell r="AD17986">
            <v>328.83333333000002</v>
          </cell>
          <cell r="AF17986">
            <v>115.83333333</v>
          </cell>
          <cell r="AH17986">
            <v>1999.6249965</v>
          </cell>
        </row>
        <row r="17987">
          <cell r="B17987">
            <v>200000</v>
          </cell>
          <cell r="D17987">
            <v>100000</v>
          </cell>
          <cell r="F17987">
            <v>51</v>
          </cell>
          <cell r="M17987">
            <v>45796</v>
          </cell>
          <cell r="O17987">
            <v>915</v>
          </cell>
          <cell r="Q17987">
            <v>17849</v>
          </cell>
          <cell r="S17987">
            <v>3</v>
          </cell>
          <cell r="T17987">
            <v>49964</v>
          </cell>
          <cell r="Y17987">
            <v>666</v>
          </cell>
          <cell r="AA17987">
            <v>4</v>
          </cell>
          <cell r="AB17987">
            <v>1975</v>
          </cell>
          <cell r="AC17987">
            <v>7</v>
          </cell>
          <cell r="AD17987">
            <v>312.16666666999998</v>
          </cell>
          <cell r="AF17987">
            <v>25</v>
          </cell>
          <cell r="AH17987">
            <v>959.14999859</v>
          </cell>
        </row>
        <row r="17988">
          <cell r="B17988">
            <v>200000</v>
          </cell>
          <cell r="D17988">
            <v>200000</v>
          </cell>
          <cell r="F17988">
            <v>77</v>
          </cell>
          <cell r="M17988">
            <v>66046</v>
          </cell>
          <cell r="O17988">
            <v>880</v>
          </cell>
          <cell r="Q17988">
            <v>13403</v>
          </cell>
          <cell r="S17988">
            <v>2</v>
          </cell>
          <cell r="T17988">
            <v>36701</v>
          </cell>
          <cell r="Y17988">
            <v>567</v>
          </cell>
          <cell r="AA17988">
            <v>3</v>
          </cell>
          <cell r="AB17988">
            <v>1919</v>
          </cell>
          <cell r="AC17988">
            <v>7</v>
          </cell>
          <cell r="AD17988">
            <v>227.58333332999999</v>
          </cell>
          <cell r="AF17988">
            <v>81.083333332999999</v>
          </cell>
          <cell r="AH17988">
            <v>1552.6333305000001</v>
          </cell>
        </row>
        <row r="17989">
          <cell r="B17989">
            <v>630000</v>
          </cell>
          <cell r="D17989">
            <v>85000</v>
          </cell>
          <cell r="F17989">
            <v>35</v>
          </cell>
          <cell r="M17989">
            <v>92300</v>
          </cell>
          <cell r="O17989">
            <v>1889</v>
          </cell>
          <cell r="Q17989">
            <v>17904</v>
          </cell>
          <cell r="S17989">
            <v>3</v>
          </cell>
          <cell r="T17989">
            <v>57978</v>
          </cell>
          <cell r="Y17989">
            <v>936</v>
          </cell>
          <cell r="AA17989">
            <v>3</v>
          </cell>
          <cell r="AB17989">
            <v>1960</v>
          </cell>
          <cell r="AC17989">
            <v>7</v>
          </cell>
          <cell r="AD17989">
            <v>253</v>
          </cell>
          <cell r="AF17989">
            <v>21.25</v>
          </cell>
          <cell r="AH17989">
            <v>802.93583214</v>
          </cell>
        </row>
        <row r="17990">
          <cell r="B17990">
            <v>80000</v>
          </cell>
          <cell r="D17990">
            <v>60000</v>
          </cell>
          <cell r="F17990">
            <v>78</v>
          </cell>
          <cell r="M17990">
            <v>65700</v>
          </cell>
          <cell r="O17990">
            <v>980</v>
          </cell>
          <cell r="Q17990">
            <v>10635</v>
          </cell>
          <cell r="S17990">
            <v>1</v>
          </cell>
          <cell r="T17990">
            <v>26094</v>
          </cell>
          <cell r="Y17990">
            <v>435</v>
          </cell>
          <cell r="AA17990">
            <v>3</v>
          </cell>
          <cell r="AB17990">
            <v>1960</v>
          </cell>
          <cell r="AC17990">
            <v>5</v>
          </cell>
          <cell r="AD17990">
            <v>207.83333332999999</v>
          </cell>
          <cell r="AF17990">
            <v>60.416666667000001</v>
          </cell>
          <cell r="AH17990">
            <v>641.43999915999996</v>
          </cell>
        </row>
        <row r="17991">
          <cell r="B17991">
            <v>100000</v>
          </cell>
          <cell r="D17991">
            <v>225000</v>
          </cell>
          <cell r="F17991">
            <v>80</v>
          </cell>
          <cell r="M17991">
            <v>64425</v>
          </cell>
          <cell r="O17991">
            <v>1559</v>
          </cell>
          <cell r="Q17991">
            <v>10635</v>
          </cell>
          <cell r="S17991">
            <v>1</v>
          </cell>
          <cell r="T17991">
            <v>16284</v>
          </cell>
          <cell r="Y17991">
            <v>551</v>
          </cell>
          <cell r="AA17991">
            <v>3</v>
          </cell>
          <cell r="AB17991">
            <v>1975</v>
          </cell>
          <cell r="AC17991">
            <v>5</v>
          </cell>
          <cell r="AD17991">
            <v>125</v>
          </cell>
          <cell r="AF17991">
            <v>32.5</v>
          </cell>
          <cell r="AH17991">
            <v>1556.9624968000001</v>
          </cell>
        </row>
        <row r="17992">
          <cell r="B17992">
            <v>70000</v>
          </cell>
          <cell r="D17992">
            <v>183000</v>
          </cell>
          <cell r="F17992">
            <v>42</v>
          </cell>
          <cell r="M17992">
            <v>64822</v>
          </cell>
          <cell r="O17992">
            <v>977</v>
          </cell>
          <cell r="Q17992">
            <v>11572</v>
          </cell>
          <cell r="S17992">
            <v>1</v>
          </cell>
          <cell r="T17992">
            <v>8088</v>
          </cell>
          <cell r="Y17992">
            <v>1321</v>
          </cell>
          <cell r="AA17992">
            <v>3</v>
          </cell>
          <cell r="AB17992">
            <v>1950</v>
          </cell>
          <cell r="AC17992">
            <v>6</v>
          </cell>
          <cell r="AD17992">
            <v>210</v>
          </cell>
          <cell r="AF17992">
            <v>45.75</v>
          </cell>
          <cell r="AH17992">
            <v>1393.9794973999999</v>
          </cell>
        </row>
        <row r="17993">
          <cell r="B17993">
            <v>150000</v>
          </cell>
          <cell r="D17993">
            <v>170000</v>
          </cell>
          <cell r="F17993">
            <v>77</v>
          </cell>
          <cell r="M17993">
            <v>64320</v>
          </cell>
          <cell r="O17993">
            <v>1055</v>
          </cell>
          <cell r="Q17993">
            <v>13403</v>
          </cell>
          <cell r="S17993">
            <v>2</v>
          </cell>
          <cell r="T17993">
            <v>32900</v>
          </cell>
          <cell r="Y17993">
            <v>587</v>
          </cell>
          <cell r="AA17993">
            <v>4</v>
          </cell>
          <cell r="AB17993">
            <v>1970</v>
          </cell>
          <cell r="AC17993">
            <v>7</v>
          </cell>
          <cell r="AD17993">
            <v>237.41666667000001</v>
          </cell>
          <cell r="AF17993">
            <v>75</v>
          </cell>
          <cell r="AH17993">
            <v>1369.7883308999999</v>
          </cell>
        </row>
        <row r="17994">
          <cell r="B17994">
            <v>370000</v>
          </cell>
          <cell r="D17994">
            <v>395000</v>
          </cell>
          <cell r="F17994">
            <v>59</v>
          </cell>
          <cell r="M17994">
            <v>70142</v>
          </cell>
          <cell r="O17994">
            <v>1102</v>
          </cell>
          <cell r="Q17994">
            <v>14985</v>
          </cell>
          <cell r="S17994">
            <v>2</v>
          </cell>
          <cell r="T17994">
            <v>84982</v>
          </cell>
          <cell r="Y17994">
            <v>2275</v>
          </cell>
          <cell r="AA17994">
            <v>4</v>
          </cell>
          <cell r="AB17994">
            <v>1980</v>
          </cell>
          <cell r="AC17994">
            <v>8</v>
          </cell>
          <cell r="AD17994">
            <v>343</v>
          </cell>
          <cell r="AF17994">
            <v>98.75</v>
          </cell>
          <cell r="AH17994">
            <v>2898.5841611000001</v>
          </cell>
        </row>
        <row r="17995">
          <cell r="B17995">
            <v>550000</v>
          </cell>
          <cell r="D17995">
            <v>500000</v>
          </cell>
          <cell r="F17995">
            <v>60</v>
          </cell>
          <cell r="M17995">
            <v>92300</v>
          </cell>
          <cell r="O17995">
            <v>1889</v>
          </cell>
          <cell r="Q17995">
            <v>15026</v>
          </cell>
          <cell r="S17995">
            <v>2</v>
          </cell>
          <cell r="T17995">
            <v>179978</v>
          </cell>
          <cell r="Y17995">
            <v>446</v>
          </cell>
          <cell r="AA17995">
            <v>3</v>
          </cell>
          <cell r="AB17995">
            <v>1980</v>
          </cell>
          <cell r="AC17995">
            <v>5</v>
          </cell>
          <cell r="AD17995">
            <v>196.33333332999999</v>
          </cell>
          <cell r="AF17995">
            <v>125</v>
          </cell>
          <cell r="AH17995">
            <v>3431.2499929999999</v>
          </cell>
        </row>
        <row r="17996">
          <cell r="B17996">
            <v>280000</v>
          </cell>
          <cell r="D17996">
            <v>290000</v>
          </cell>
          <cell r="F17996">
            <v>42</v>
          </cell>
          <cell r="M17996">
            <v>75159</v>
          </cell>
          <cell r="O17996">
            <v>1518</v>
          </cell>
          <cell r="Q17996">
            <v>26545</v>
          </cell>
          <cell r="S17996">
            <v>5</v>
          </cell>
          <cell r="T17996">
            <v>154972</v>
          </cell>
          <cell r="Y17996">
            <v>3145</v>
          </cell>
          <cell r="AA17996">
            <v>3</v>
          </cell>
          <cell r="AB17996">
            <v>1950</v>
          </cell>
          <cell r="AC17996">
            <v>6</v>
          </cell>
          <cell r="AD17996">
            <v>528.5</v>
          </cell>
          <cell r="AF17996">
            <v>121.83333333</v>
          </cell>
          <cell r="AH17996">
            <v>2454.0849959000002</v>
          </cell>
        </row>
        <row r="17997">
          <cell r="B17997">
            <v>850000</v>
          </cell>
          <cell r="D17997">
            <v>875000</v>
          </cell>
          <cell r="F17997">
            <v>72</v>
          </cell>
          <cell r="M17997">
            <v>66200</v>
          </cell>
          <cell r="O17997">
            <v>950</v>
          </cell>
          <cell r="Q17997">
            <v>13403</v>
          </cell>
          <cell r="S17997">
            <v>2</v>
          </cell>
          <cell r="T17997">
            <v>270140</v>
          </cell>
          <cell r="Y17997">
            <v>3217</v>
          </cell>
          <cell r="AA17997">
            <v>3</v>
          </cell>
          <cell r="AB17997">
            <v>1995</v>
          </cell>
          <cell r="AC17997">
            <v>8</v>
          </cell>
          <cell r="AD17997">
            <v>534.66666667000004</v>
          </cell>
          <cell r="AF17997">
            <v>178.33333332999999</v>
          </cell>
          <cell r="AH17997">
            <v>6155.3541544</v>
          </cell>
        </row>
        <row r="17998">
          <cell r="B17998">
            <v>1050000</v>
          </cell>
          <cell r="D17998">
            <v>2212664</v>
          </cell>
          <cell r="F17998">
            <v>48</v>
          </cell>
          <cell r="M17998">
            <v>51200</v>
          </cell>
          <cell r="O17998">
            <v>916</v>
          </cell>
          <cell r="Q17998">
            <v>11502</v>
          </cell>
          <cell r="S17998">
            <v>1</v>
          </cell>
          <cell r="T17998">
            <v>112000</v>
          </cell>
          <cell r="Y17998">
            <v>6236</v>
          </cell>
          <cell r="AA17998">
            <v>3</v>
          </cell>
          <cell r="AB17998">
            <v>1995</v>
          </cell>
          <cell r="AC17998">
            <v>7</v>
          </cell>
          <cell r="AD17998">
            <v>744</v>
          </cell>
          <cell r="AF17998">
            <v>520.16666667000004</v>
          </cell>
          <cell r="AH17998">
            <v>15026.567938</v>
          </cell>
        </row>
        <row r="17999">
          <cell r="B17999">
            <v>90000</v>
          </cell>
          <cell r="D17999">
            <v>80000</v>
          </cell>
          <cell r="F17999">
            <v>53</v>
          </cell>
          <cell r="M17999">
            <v>61864</v>
          </cell>
          <cell r="O17999">
            <v>882</v>
          </cell>
          <cell r="Q17999">
            <v>14805</v>
          </cell>
          <cell r="S17999">
            <v>2</v>
          </cell>
          <cell r="T17999">
            <v>94964</v>
          </cell>
          <cell r="Y17999">
            <v>1355</v>
          </cell>
          <cell r="AA17999">
            <v>3</v>
          </cell>
          <cell r="AB17999">
            <v>1919</v>
          </cell>
          <cell r="AC17999">
            <v>5</v>
          </cell>
          <cell r="AD17999">
            <v>290.08333333000002</v>
          </cell>
          <cell r="AF17999">
            <v>20</v>
          </cell>
          <cell r="AH17999">
            <v>807.66999887999998</v>
          </cell>
        </row>
        <row r="18000">
          <cell r="B18000">
            <v>200000</v>
          </cell>
          <cell r="D18000">
            <v>250000</v>
          </cell>
          <cell r="F18000">
            <v>75</v>
          </cell>
          <cell r="M18000">
            <v>55770</v>
          </cell>
          <cell r="O18000">
            <v>895</v>
          </cell>
          <cell r="Q18000">
            <v>13403</v>
          </cell>
          <cell r="S18000">
            <v>2</v>
          </cell>
          <cell r="T18000">
            <v>61980</v>
          </cell>
          <cell r="Y18000">
            <v>397</v>
          </cell>
          <cell r="AA18000">
            <v>3</v>
          </cell>
          <cell r="AB18000">
            <v>1995</v>
          </cell>
          <cell r="AC18000">
            <v>7</v>
          </cell>
          <cell r="AD18000">
            <v>219.33333332999999</v>
          </cell>
          <cell r="AF18000">
            <v>83.333333332999999</v>
          </cell>
          <cell r="AH18000">
            <v>1857.6249965</v>
          </cell>
        </row>
        <row r="18001">
          <cell r="B18001">
            <v>230000</v>
          </cell>
          <cell r="D18001">
            <v>100000</v>
          </cell>
          <cell r="F18001">
            <v>73</v>
          </cell>
          <cell r="M18001">
            <v>68804</v>
          </cell>
          <cell r="O18001">
            <v>828</v>
          </cell>
          <cell r="Q18001">
            <v>13364</v>
          </cell>
          <cell r="S18001">
            <v>2</v>
          </cell>
          <cell r="T18001">
            <v>32532</v>
          </cell>
          <cell r="Y18001">
            <v>546</v>
          </cell>
          <cell r="AA18001">
            <v>2</v>
          </cell>
          <cell r="AB18001">
            <v>1950</v>
          </cell>
          <cell r="AC18001">
            <v>4</v>
          </cell>
          <cell r="AD18001">
            <v>249.66666667000001</v>
          </cell>
          <cell r="AF18001">
            <v>47</v>
          </cell>
          <cell r="AH18001">
            <v>918.64999859</v>
          </cell>
        </row>
        <row r="18002">
          <cell r="B18002">
            <v>340000</v>
          </cell>
          <cell r="D18002">
            <v>325000</v>
          </cell>
          <cell r="F18002">
            <v>46</v>
          </cell>
          <cell r="M18002">
            <v>68042</v>
          </cell>
          <cell r="O18002">
            <v>1228</v>
          </cell>
          <cell r="Q18002">
            <v>26463</v>
          </cell>
          <cell r="S18002">
            <v>5</v>
          </cell>
          <cell r="T18002">
            <v>161197</v>
          </cell>
          <cell r="Y18002">
            <v>2478</v>
          </cell>
          <cell r="AA18002">
            <v>5</v>
          </cell>
          <cell r="AB18002">
            <v>1975</v>
          </cell>
          <cell r="AC18002">
            <v>10</v>
          </cell>
          <cell r="AD18002">
            <v>383</v>
          </cell>
          <cell r="AF18002">
            <v>126.25</v>
          </cell>
          <cell r="AH18002">
            <v>2530.6958288000001</v>
          </cell>
        </row>
        <row r="18003">
          <cell r="B18003">
            <v>150000</v>
          </cell>
          <cell r="D18003">
            <v>185000</v>
          </cell>
          <cell r="F18003">
            <v>55</v>
          </cell>
          <cell r="M18003">
            <v>63600</v>
          </cell>
          <cell r="O18003">
            <v>918</v>
          </cell>
          <cell r="Q18003">
            <v>14942</v>
          </cell>
          <cell r="S18003">
            <v>2</v>
          </cell>
          <cell r="T18003">
            <v>94964</v>
          </cell>
          <cell r="Y18003">
            <v>458</v>
          </cell>
          <cell r="AA18003">
            <v>3</v>
          </cell>
          <cell r="AB18003">
            <v>1960</v>
          </cell>
          <cell r="AC18003">
            <v>7</v>
          </cell>
          <cell r="AD18003">
            <v>266.5</v>
          </cell>
          <cell r="AF18003">
            <v>75</v>
          </cell>
          <cell r="AH18003">
            <v>1492.1691641</v>
          </cell>
        </row>
        <row r="18004">
          <cell r="B18004">
            <v>310000</v>
          </cell>
          <cell r="D18004">
            <v>350000</v>
          </cell>
          <cell r="F18004">
            <v>40</v>
          </cell>
          <cell r="M18004">
            <v>78573</v>
          </cell>
          <cell r="O18004">
            <v>910</v>
          </cell>
          <cell r="Q18004">
            <v>14849</v>
          </cell>
          <cell r="S18004">
            <v>2</v>
          </cell>
          <cell r="T18004">
            <v>99562</v>
          </cell>
          <cell r="Y18004">
            <v>1840</v>
          </cell>
          <cell r="AA18004">
            <v>2</v>
          </cell>
          <cell r="AB18004">
            <v>1975</v>
          </cell>
          <cell r="AC18004">
            <v>4</v>
          </cell>
          <cell r="AD18004">
            <v>260</v>
          </cell>
          <cell r="AF18004">
            <v>87.5</v>
          </cell>
          <cell r="AH18004">
            <v>2524.4416617000002</v>
          </cell>
        </row>
        <row r="18005">
          <cell r="B18005">
            <v>20000</v>
          </cell>
          <cell r="D18005">
            <v>100000</v>
          </cell>
          <cell r="F18005">
            <v>67</v>
          </cell>
          <cell r="M18005">
            <v>58300</v>
          </cell>
          <cell r="O18005">
            <v>758</v>
          </cell>
          <cell r="Q18005">
            <v>10635</v>
          </cell>
          <cell r="S18005">
            <v>1</v>
          </cell>
          <cell r="T18005">
            <v>8616</v>
          </cell>
          <cell r="Y18005">
            <v>454</v>
          </cell>
          <cell r="AA18005">
            <v>2</v>
          </cell>
          <cell r="AB18005">
            <v>1960</v>
          </cell>
          <cell r="AC18005">
            <v>5</v>
          </cell>
          <cell r="AD18005">
            <v>256</v>
          </cell>
          <cell r="AF18005">
            <v>59.833333332999999</v>
          </cell>
          <cell r="AH18005">
            <v>937.81666526000004</v>
          </cell>
        </row>
        <row r="18006">
          <cell r="B18006">
            <v>130000</v>
          </cell>
          <cell r="D18006">
            <v>130000</v>
          </cell>
          <cell r="F18006">
            <v>36</v>
          </cell>
          <cell r="M18006">
            <v>58172</v>
          </cell>
          <cell r="O18006">
            <v>809</v>
          </cell>
          <cell r="Q18006">
            <v>11502</v>
          </cell>
          <cell r="S18006">
            <v>1</v>
          </cell>
          <cell r="T18006">
            <v>47982</v>
          </cell>
          <cell r="Y18006">
            <v>1207</v>
          </cell>
          <cell r="AA18006">
            <v>3</v>
          </cell>
          <cell r="AB18006">
            <v>2003</v>
          </cell>
          <cell r="AC18006">
            <v>5</v>
          </cell>
          <cell r="AD18006">
            <v>119.91666667</v>
          </cell>
          <cell r="AF18006">
            <v>84.75</v>
          </cell>
          <cell r="AH18006">
            <v>1013.2449982000001</v>
          </cell>
        </row>
        <row r="18007">
          <cell r="B18007">
            <v>170000</v>
          </cell>
          <cell r="D18007">
            <v>150000</v>
          </cell>
          <cell r="F18007">
            <v>93</v>
          </cell>
          <cell r="M18007">
            <v>78265</v>
          </cell>
          <cell r="O18007">
            <v>1326</v>
          </cell>
          <cell r="Q18007">
            <v>17454</v>
          </cell>
          <cell r="S18007">
            <v>3</v>
          </cell>
          <cell r="T18007">
            <v>58800</v>
          </cell>
          <cell r="Y18007">
            <v>551</v>
          </cell>
          <cell r="AA18007">
            <v>3</v>
          </cell>
          <cell r="AB18007">
            <v>1950</v>
          </cell>
          <cell r="AC18007">
            <v>6</v>
          </cell>
          <cell r="AD18007">
            <v>362.75</v>
          </cell>
          <cell r="AF18007">
            <v>37.5</v>
          </cell>
          <cell r="AH18007">
            <v>1333.2249979000001</v>
          </cell>
        </row>
        <row r="18008">
          <cell r="B18008">
            <v>220000</v>
          </cell>
          <cell r="D18008">
            <v>200000</v>
          </cell>
          <cell r="F18008">
            <v>46</v>
          </cell>
          <cell r="M18008">
            <v>58307</v>
          </cell>
          <cell r="O18008">
            <v>1119</v>
          </cell>
          <cell r="Q18008">
            <v>29630</v>
          </cell>
          <cell r="S18008">
            <v>6</v>
          </cell>
          <cell r="T18008">
            <v>114946</v>
          </cell>
          <cell r="Y18008">
            <v>2244</v>
          </cell>
          <cell r="AA18008">
            <v>4</v>
          </cell>
          <cell r="AB18008">
            <v>1985</v>
          </cell>
          <cell r="AC18008">
            <v>9</v>
          </cell>
          <cell r="AD18008">
            <v>269</v>
          </cell>
          <cell r="AF18008">
            <v>33.333333332999999</v>
          </cell>
          <cell r="AH18008">
            <v>1546.2999972</v>
          </cell>
        </row>
        <row r="18009">
          <cell r="B18009">
            <v>80000</v>
          </cell>
          <cell r="D18009">
            <v>150000</v>
          </cell>
          <cell r="F18009">
            <v>65</v>
          </cell>
          <cell r="M18009">
            <v>55700</v>
          </cell>
          <cell r="O18009">
            <v>1214</v>
          </cell>
          <cell r="Q18009">
            <v>17399</v>
          </cell>
          <cell r="S18009">
            <v>3</v>
          </cell>
          <cell r="T18009">
            <v>64354</v>
          </cell>
          <cell r="Y18009">
            <v>1273</v>
          </cell>
          <cell r="AA18009">
            <v>3</v>
          </cell>
          <cell r="AB18009">
            <v>1950</v>
          </cell>
          <cell r="AC18009">
            <v>8</v>
          </cell>
          <cell r="AD18009">
            <v>420.66666666999998</v>
          </cell>
          <cell r="AF18009">
            <v>250</v>
          </cell>
          <cell r="AH18009">
            <v>1603.6416646</v>
          </cell>
        </row>
        <row r="18010">
          <cell r="B18010">
            <v>170000</v>
          </cell>
          <cell r="D18010">
            <v>250000</v>
          </cell>
          <cell r="F18010">
            <v>54</v>
          </cell>
          <cell r="M18010">
            <v>70766</v>
          </cell>
          <cell r="O18010">
            <v>1380</v>
          </cell>
          <cell r="Q18010">
            <v>17454</v>
          </cell>
          <cell r="S18010">
            <v>3</v>
          </cell>
          <cell r="T18010">
            <v>24982</v>
          </cell>
          <cell r="Y18010">
            <v>972</v>
          </cell>
          <cell r="AA18010">
            <v>3</v>
          </cell>
          <cell r="AB18010">
            <v>1960</v>
          </cell>
          <cell r="AC18010">
            <v>5</v>
          </cell>
          <cell r="AD18010">
            <v>305.66666666999998</v>
          </cell>
          <cell r="AF18010">
            <v>41.666666667000001</v>
          </cell>
          <cell r="AH18010">
            <v>1902.2916631999999</v>
          </cell>
        </row>
        <row r="18011">
          <cell r="B18011">
            <v>210000</v>
          </cell>
          <cell r="D18011">
            <v>197000</v>
          </cell>
          <cell r="F18011">
            <v>72</v>
          </cell>
          <cell r="M18011">
            <v>61959</v>
          </cell>
          <cell r="O18011">
            <v>663</v>
          </cell>
          <cell r="Q18011">
            <v>10635</v>
          </cell>
          <cell r="S18011">
            <v>1</v>
          </cell>
          <cell r="T18011">
            <v>24000</v>
          </cell>
          <cell r="Y18011">
            <v>730</v>
          </cell>
          <cell r="AA18011">
            <v>2</v>
          </cell>
          <cell r="AB18011">
            <v>2003</v>
          </cell>
          <cell r="AC18011">
            <v>6</v>
          </cell>
          <cell r="AD18011">
            <v>353.83333333000002</v>
          </cell>
          <cell r="AF18011">
            <v>225</v>
          </cell>
          <cell r="AH18011">
            <v>1804.1404972</v>
          </cell>
        </row>
        <row r="18012">
          <cell r="B18012">
            <v>90000</v>
          </cell>
          <cell r="D18012">
            <v>98490</v>
          </cell>
          <cell r="F18012">
            <v>63</v>
          </cell>
          <cell r="M18012">
            <v>51913</v>
          </cell>
          <cell r="O18012">
            <v>848</v>
          </cell>
          <cell r="Q18012">
            <v>22488</v>
          </cell>
          <cell r="S18012">
            <v>4</v>
          </cell>
          <cell r="T18012">
            <v>100000</v>
          </cell>
          <cell r="Y18012">
            <v>1060</v>
          </cell>
          <cell r="AA18012">
            <v>3</v>
          </cell>
          <cell r="AB18012">
            <v>1995</v>
          </cell>
          <cell r="AC18012">
            <v>5</v>
          </cell>
          <cell r="AD18012">
            <v>337</v>
          </cell>
          <cell r="AF18012">
            <v>55.083333332999999</v>
          </cell>
          <cell r="AH18012">
            <v>1004.6747169</v>
          </cell>
        </row>
        <row r="18013">
          <cell r="B18013">
            <v>190000</v>
          </cell>
          <cell r="D18013">
            <v>200000</v>
          </cell>
          <cell r="F18013">
            <v>52</v>
          </cell>
          <cell r="M18013">
            <v>74800</v>
          </cell>
          <cell r="O18013">
            <v>1403</v>
          </cell>
          <cell r="Q18013">
            <v>27755</v>
          </cell>
          <cell r="S18013">
            <v>5</v>
          </cell>
          <cell r="T18013">
            <v>127931</v>
          </cell>
          <cell r="Y18013">
            <v>2017</v>
          </cell>
          <cell r="AA18013">
            <v>4</v>
          </cell>
          <cell r="AB18013">
            <v>1970</v>
          </cell>
          <cell r="AC18013">
            <v>8</v>
          </cell>
          <cell r="AD18013">
            <v>299.66666666999998</v>
          </cell>
          <cell r="AF18013">
            <v>50</v>
          </cell>
          <cell r="AH18013">
            <v>1593.6333305000001</v>
          </cell>
        </row>
        <row r="18014">
          <cell r="B18014">
            <v>700000</v>
          </cell>
          <cell r="D18014">
            <v>800000</v>
          </cell>
          <cell r="F18014">
            <v>44</v>
          </cell>
          <cell r="M18014">
            <v>89500</v>
          </cell>
          <cell r="O18014">
            <v>1632</v>
          </cell>
          <cell r="Q18014">
            <v>26545</v>
          </cell>
          <cell r="S18014">
            <v>5</v>
          </cell>
          <cell r="T18014">
            <v>329551</v>
          </cell>
          <cell r="Y18014">
            <v>3277</v>
          </cell>
          <cell r="AA18014">
            <v>4</v>
          </cell>
          <cell r="AB18014">
            <v>1950</v>
          </cell>
          <cell r="AC18014">
            <v>8</v>
          </cell>
          <cell r="AD18014">
            <v>335.66666666999998</v>
          </cell>
          <cell r="AF18014">
            <v>200</v>
          </cell>
          <cell r="AH18014">
            <v>5511.5333221000001</v>
          </cell>
        </row>
        <row r="18015">
          <cell r="B18015">
            <v>350000</v>
          </cell>
          <cell r="D18015">
            <v>290000</v>
          </cell>
          <cell r="F18015">
            <v>60</v>
          </cell>
          <cell r="M18015">
            <v>57573</v>
          </cell>
          <cell r="O18015">
            <v>1031</v>
          </cell>
          <cell r="Q18015">
            <v>14849</v>
          </cell>
          <cell r="S18015">
            <v>2</v>
          </cell>
          <cell r="T18015">
            <v>110964</v>
          </cell>
          <cell r="Y18015">
            <v>2114</v>
          </cell>
          <cell r="AA18015">
            <v>3</v>
          </cell>
          <cell r="AB18015">
            <v>2008</v>
          </cell>
          <cell r="AC18015">
            <v>6</v>
          </cell>
          <cell r="AD18015">
            <v>92</v>
          </cell>
          <cell r="AF18015">
            <v>138.33333332999999</v>
          </cell>
          <cell r="AH18015">
            <v>2034.0849959</v>
          </cell>
        </row>
        <row r="18016">
          <cell r="B18016">
            <v>240000</v>
          </cell>
          <cell r="D18016">
            <v>200000</v>
          </cell>
          <cell r="F18016">
            <v>69</v>
          </cell>
          <cell r="M18016">
            <v>62647</v>
          </cell>
          <cell r="O18016">
            <v>933</v>
          </cell>
          <cell r="Q18016">
            <v>13403</v>
          </cell>
          <cell r="S18016">
            <v>2</v>
          </cell>
          <cell r="T18016">
            <v>65182</v>
          </cell>
          <cell r="Y18016">
            <v>1046</v>
          </cell>
          <cell r="AA18016">
            <v>3</v>
          </cell>
          <cell r="AB18016">
            <v>2001</v>
          </cell>
          <cell r="AC18016">
            <v>7</v>
          </cell>
          <cell r="AD18016">
            <v>230.25</v>
          </cell>
          <cell r="AF18016">
            <v>83.333333332999999</v>
          </cell>
          <cell r="AH18016">
            <v>1557.5499972</v>
          </cell>
        </row>
        <row r="18017">
          <cell r="B18017">
            <v>130000</v>
          </cell>
          <cell r="D18017">
            <v>132000</v>
          </cell>
          <cell r="F18017">
            <v>30</v>
          </cell>
          <cell r="M18017">
            <v>79332</v>
          </cell>
          <cell r="O18017">
            <v>1409</v>
          </cell>
          <cell r="Q18017">
            <v>29721</v>
          </cell>
          <cell r="S18017">
            <v>6</v>
          </cell>
          <cell r="T18017">
            <v>56000</v>
          </cell>
          <cell r="Y18017">
            <v>1085</v>
          </cell>
          <cell r="AA18017">
            <v>4</v>
          </cell>
          <cell r="AB18017">
            <v>1919</v>
          </cell>
          <cell r="AC18017">
            <v>8</v>
          </cell>
          <cell r="AD18017">
            <v>242</v>
          </cell>
          <cell r="AF18017">
            <v>60</v>
          </cell>
          <cell r="AH18017">
            <v>1123.0179981000001</v>
          </cell>
        </row>
        <row r="18018">
          <cell r="B18018">
            <v>180000</v>
          </cell>
          <cell r="D18018">
            <v>250000</v>
          </cell>
          <cell r="F18018">
            <v>82</v>
          </cell>
          <cell r="M18018">
            <v>72403</v>
          </cell>
          <cell r="O18018">
            <v>1209</v>
          </cell>
          <cell r="Q18018">
            <v>13403</v>
          </cell>
          <cell r="S18018">
            <v>2</v>
          </cell>
          <cell r="T18018">
            <v>57986</v>
          </cell>
          <cell r="Y18018">
            <v>688</v>
          </cell>
          <cell r="AA18018">
            <v>3</v>
          </cell>
          <cell r="AB18018">
            <v>1975</v>
          </cell>
          <cell r="AC18018">
            <v>7</v>
          </cell>
          <cell r="AD18018">
            <v>229.33333332999999</v>
          </cell>
          <cell r="AF18018">
            <v>83.333333332999999</v>
          </cell>
          <cell r="AH18018">
            <v>1867.6249965</v>
          </cell>
        </row>
        <row r="18019">
          <cell r="B18019">
            <v>150000</v>
          </cell>
          <cell r="D18019">
            <v>100000</v>
          </cell>
          <cell r="F18019">
            <v>76</v>
          </cell>
          <cell r="M18019">
            <v>63600</v>
          </cell>
          <cell r="O18019">
            <v>918</v>
          </cell>
          <cell r="Q18019">
            <v>13403</v>
          </cell>
          <cell r="S18019">
            <v>2</v>
          </cell>
          <cell r="T18019">
            <v>32100</v>
          </cell>
          <cell r="Y18019">
            <v>320</v>
          </cell>
          <cell r="AA18019">
            <v>3</v>
          </cell>
          <cell r="AB18019">
            <v>1960</v>
          </cell>
          <cell r="AC18019">
            <v>6</v>
          </cell>
          <cell r="AD18019">
            <v>207.66666667000001</v>
          </cell>
          <cell r="AF18019">
            <v>41.666666667000001</v>
          </cell>
          <cell r="AH18019">
            <v>871.31666526000004</v>
          </cell>
        </row>
        <row r="18020">
          <cell r="B18020">
            <v>2520000</v>
          </cell>
          <cell r="D18020">
            <v>1200000</v>
          </cell>
          <cell r="F18020">
            <v>54</v>
          </cell>
          <cell r="M18020">
            <v>64000</v>
          </cell>
          <cell r="O18020">
            <v>2367</v>
          </cell>
          <cell r="Q18020">
            <v>27582</v>
          </cell>
          <cell r="S18020">
            <v>5</v>
          </cell>
          <cell r="T18020">
            <v>240056</v>
          </cell>
          <cell r="Y18020">
            <v>6376</v>
          </cell>
          <cell r="AA18020">
            <v>4</v>
          </cell>
          <cell r="AB18020">
            <v>1950</v>
          </cell>
          <cell r="AC18020">
            <v>8</v>
          </cell>
          <cell r="AD18020">
            <v>342.16666666999998</v>
          </cell>
          <cell r="AF18020">
            <v>100</v>
          </cell>
          <cell r="AH18020">
            <v>7905.9666497999997</v>
          </cell>
        </row>
        <row r="18021">
          <cell r="B18021">
            <v>450000</v>
          </cell>
          <cell r="D18021">
            <v>475000</v>
          </cell>
          <cell r="F18021">
            <v>40</v>
          </cell>
          <cell r="M18021">
            <v>62100</v>
          </cell>
          <cell r="O18021">
            <v>1155</v>
          </cell>
          <cell r="Q18021">
            <v>26463</v>
          </cell>
          <cell r="S18021">
            <v>5</v>
          </cell>
          <cell r="T18021">
            <v>143964</v>
          </cell>
          <cell r="Y18021">
            <v>2742</v>
          </cell>
          <cell r="AA18021">
            <v>5</v>
          </cell>
          <cell r="AB18021">
            <v>2002</v>
          </cell>
          <cell r="AC18021">
            <v>10</v>
          </cell>
          <cell r="AD18021">
            <v>257</v>
          </cell>
          <cell r="AF18021">
            <v>243.33333332999999</v>
          </cell>
          <cell r="AH18021">
            <v>3454.75416</v>
          </cell>
        </row>
        <row r="18022">
          <cell r="B18022">
            <v>430000</v>
          </cell>
          <cell r="D18022">
            <v>330000</v>
          </cell>
          <cell r="F18022">
            <v>60</v>
          </cell>
          <cell r="M18022">
            <v>78200</v>
          </cell>
          <cell r="O18022">
            <v>1430</v>
          </cell>
          <cell r="Q18022">
            <v>22943</v>
          </cell>
          <cell r="S18022">
            <v>4</v>
          </cell>
          <cell r="T18022">
            <v>252590</v>
          </cell>
          <cell r="Y18022">
            <v>3743</v>
          </cell>
          <cell r="AA18022">
            <v>3</v>
          </cell>
          <cell r="AB18022">
            <v>2006</v>
          </cell>
          <cell r="AC18022">
            <v>7</v>
          </cell>
          <cell r="AD18022">
            <v>264.66666666999998</v>
          </cell>
          <cell r="AF18022">
            <v>486.66666666999998</v>
          </cell>
          <cell r="AH18022">
            <v>2803.8783287000001</v>
          </cell>
        </row>
        <row r="18023">
          <cell r="B18023">
            <v>200000</v>
          </cell>
          <cell r="D18023">
            <v>180000</v>
          </cell>
          <cell r="F18023">
            <v>62</v>
          </cell>
          <cell r="M18023">
            <v>59692</v>
          </cell>
          <cell r="O18023">
            <v>1181</v>
          </cell>
          <cell r="Q18023">
            <v>11609</v>
          </cell>
          <cell r="S18023">
            <v>1</v>
          </cell>
          <cell r="T18023">
            <v>78982</v>
          </cell>
          <cell r="Y18023">
            <v>885</v>
          </cell>
          <cell r="AA18023">
            <v>3</v>
          </cell>
          <cell r="AB18023">
            <v>1980</v>
          </cell>
          <cell r="AC18023">
            <v>7</v>
          </cell>
          <cell r="AD18023">
            <v>310</v>
          </cell>
          <cell r="AF18023">
            <v>245</v>
          </cell>
          <cell r="AH18023">
            <v>1674.5699975</v>
          </cell>
        </row>
        <row r="18024">
          <cell r="B18024">
            <v>80000</v>
          </cell>
          <cell r="D18024">
            <v>50000</v>
          </cell>
          <cell r="F18024">
            <v>84</v>
          </cell>
          <cell r="M18024">
            <v>61864</v>
          </cell>
          <cell r="O18024">
            <v>689</v>
          </cell>
          <cell r="Q18024">
            <v>13403</v>
          </cell>
          <cell r="S18024">
            <v>2</v>
          </cell>
          <cell r="T18024">
            <v>1682</v>
          </cell>
          <cell r="Y18024">
            <v>274</v>
          </cell>
          <cell r="AA18024">
            <v>2</v>
          </cell>
          <cell r="AB18024">
            <v>1975</v>
          </cell>
          <cell r="AC18024">
            <v>6</v>
          </cell>
          <cell r="AD18024">
            <v>57.666666667000001</v>
          </cell>
          <cell r="AF18024">
            <v>75</v>
          </cell>
          <cell r="AH18024">
            <v>443.65833263000002</v>
          </cell>
        </row>
        <row r="18025">
          <cell r="B18025">
            <v>180000</v>
          </cell>
          <cell r="D18025">
            <v>110000</v>
          </cell>
          <cell r="F18025">
            <v>49</v>
          </cell>
          <cell r="M18025">
            <v>68232</v>
          </cell>
          <cell r="O18025">
            <v>1152</v>
          </cell>
          <cell r="Q18025">
            <v>18062</v>
          </cell>
          <cell r="S18025">
            <v>3</v>
          </cell>
          <cell r="T18025">
            <v>84992</v>
          </cell>
          <cell r="Y18025">
            <v>926</v>
          </cell>
          <cell r="AA18025">
            <v>3</v>
          </cell>
          <cell r="AB18025">
            <v>1985</v>
          </cell>
          <cell r="AC18025">
            <v>5</v>
          </cell>
          <cell r="AD18025">
            <v>240.41666667000001</v>
          </cell>
          <cell r="AF18025">
            <v>27.5</v>
          </cell>
          <cell r="AH18025">
            <v>952.09833178999997</v>
          </cell>
        </row>
        <row r="18026">
          <cell r="B18026">
            <v>150000</v>
          </cell>
          <cell r="D18026">
            <v>135000</v>
          </cell>
          <cell r="F18026">
            <v>37</v>
          </cell>
          <cell r="M18026">
            <v>74800</v>
          </cell>
          <cell r="O18026">
            <v>1242</v>
          </cell>
          <cell r="Q18026">
            <v>11609</v>
          </cell>
          <cell r="S18026">
            <v>1</v>
          </cell>
          <cell r="T18026">
            <v>79982</v>
          </cell>
          <cell r="Y18026">
            <v>1389</v>
          </cell>
          <cell r="AA18026">
            <v>3</v>
          </cell>
          <cell r="AB18026">
            <v>1975</v>
          </cell>
          <cell r="AC18026">
            <v>6</v>
          </cell>
          <cell r="AD18026">
            <v>239.33333332999999</v>
          </cell>
          <cell r="AF18026">
            <v>33.75</v>
          </cell>
          <cell r="AH18026">
            <v>1112.7608313999999</v>
          </cell>
        </row>
        <row r="18027">
          <cell r="B18027">
            <v>350000</v>
          </cell>
          <cell r="D18027">
            <v>200000</v>
          </cell>
          <cell r="F18027">
            <v>53</v>
          </cell>
          <cell r="M18027">
            <v>72403</v>
          </cell>
          <cell r="O18027">
            <v>1442</v>
          </cell>
          <cell r="Q18027">
            <v>17345</v>
          </cell>
          <cell r="S18027">
            <v>3</v>
          </cell>
          <cell r="T18027">
            <v>111564</v>
          </cell>
          <cell r="Y18027">
            <v>2383</v>
          </cell>
          <cell r="AA18027">
            <v>4</v>
          </cell>
          <cell r="AB18027">
            <v>2000</v>
          </cell>
          <cell r="AC18027">
            <v>8</v>
          </cell>
          <cell r="AD18027">
            <v>358.33333333000002</v>
          </cell>
          <cell r="AF18027">
            <v>83.333333332999999</v>
          </cell>
          <cell r="AH18027">
            <v>1685.6333305000001</v>
          </cell>
        </row>
        <row r="18028">
          <cell r="B18028">
            <v>200000</v>
          </cell>
          <cell r="D18028">
            <v>180000</v>
          </cell>
          <cell r="F18028">
            <v>53</v>
          </cell>
          <cell r="M18028">
            <v>67348</v>
          </cell>
          <cell r="O18028">
            <v>1122</v>
          </cell>
          <cell r="Q18028">
            <v>22246</v>
          </cell>
          <cell r="S18028">
            <v>4</v>
          </cell>
          <cell r="T18028">
            <v>70928</v>
          </cell>
          <cell r="Y18028">
            <v>1033</v>
          </cell>
          <cell r="AA18028">
            <v>3</v>
          </cell>
          <cell r="AB18028">
            <v>1995</v>
          </cell>
          <cell r="AC18028">
            <v>5</v>
          </cell>
          <cell r="AD18028">
            <v>183.41666667000001</v>
          </cell>
          <cell r="AF18028">
            <v>41.666666667000001</v>
          </cell>
          <cell r="AH18028">
            <v>1344.6533308</v>
          </cell>
        </row>
        <row r="18029">
          <cell r="B18029">
            <v>290000</v>
          </cell>
          <cell r="D18029">
            <v>225000</v>
          </cell>
          <cell r="F18029">
            <v>66</v>
          </cell>
          <cell r="M18029">
            <v>62084</v>
          </cell>
          <cell r="O18029">
            <v>1055</v>
          </cell>
          <cell r="Q18029">
            <v>13403</v>
          </cell>
          <cell r="S18029">
            <v>2</v>
          </cell>
          <cell r="T18029">
            <v>102950</v>
          </cell>
          <cell r="Y18029">
            <v>1819</v>
          </cell>
          <cell r="AA18029">
            <v>4</v>
          </cell>
          <cell r="AB18029">
            <v>1960</v>
          </cell>
          <cell r="AC18029">
            <v>7</v>
          </cell>
          <cell r="AD18029">
            <v>354.91666666999998</v>
          </cell>
          <cell r="AF18029">
            <v>166.66666667000001</v>
          </cell>
          <cell r="AH18029">
            <v>1921.0458302</v>
          </cell>
        </row>
        <row r="18030">
          <cell r="B18030">
            <v>580000</v>
          </cell>
          <cell r="D18030">
            <v>399000</v>
          </cell>
          <cell r="F18030">
            <v>51</v>
          </cell>
          <cell r="M18030">
            <v>103600</v>
          </cell>
          <cell r="O18030">
            <v>2694</v>
          </cell>
          <cell r="Q18030">
            <v>22488</v>
          </cell>
          <cell r="S18030">
            <v>4</v>
          </cell>
          <cell r="T18030">
            <v>57573</v>
          </cell>
          <cell r="Y18030">
            <v>5690</v>
          </cell>
          <cell r="AA18030">
            <v>4</v>
          </cell>
          <cell r="AB18030">
            <v>1980</v>
          </cell>
          <cell r="AC18030">
            <v>9</v>
          </cell>
          <cell r="AD18030">
            <v>198.83333332999999</v>
          </cell>
          <cell r="AF18030">
            <v>66.666666667000001</v>
          </cell>
          <cell r="AH18030">
            <v>2747.2134943999999</v>
          </cell>
        </row>
        <row r="18031">
          <cell r="B18031">
            <v>90000</v>
          </cell>
          <cell r="D18031">
            <v>60000</v>
          </cell>
          <cell r="F18031">
            <v>53</v>
          </cell>
          <cell r="M18031">
            <v>55770</v>
          </cell>
          <cell r="O18031">
            <v>674</v>
          </cell>
          <cell r="Q18031">
            <v>11536</v>
          </cell>
          <cell r="S18031">
            <v>1</v>
          </cell>
          <cell r="T18031">
            <v>62700</v>
          </cell>
          <cell r="Y18031">
            <v>1309</v>
          </cell>
          <cell r="AA18031">
            <v>2</v>
          </cell>
          <cell r="AB18031">
            <v>1950</v>
          </cell>
          <cell r="AC18031">
            <v>5</v>
          </cell>
          <cell r="AD18031">
            <v>185.66666667000001</v>
          </cell>
          <cell r="AF18031">
            <v>81.25</v>
          </cell>
          <cell r="AH18031">
            <v>640.10666581999999</v>
          </cell>
        </row>
        <row r="18032">
          <cell r="B18032">
            <v>230000</v>
          </cell>
          <cell r="D18032">
            <v>279000</v>
          </cell>
          <cell r="F18032">
            <v>59</v>
          </cell>
          <cell r="M18032">
            <v>82700</v>
          </cell>
          <cell r="O18032">
            <v>1359</v>
          </cell>
          <cell r="Q18032">
            <v>15026</v>
          </cell>
          <cell r="S18032">
            <v>2</v>
          </cell>
          <cell r="T18032">
            <v>114964</v>
          </cell>
          <cell r="Y18032">
            <v>1765</v>
          </cell>
          <cell r="AA18032">
            <v>4</v>
          </cell>
          <cell r="AB18032">
            <v>1960</v>
          </cell>
          <cell r="AC18032">
            <v>8</v>
          </cell>
          <cell r="AD18032">
            <v>262</v>
          </cell>
          <cell r="AF18032">
            <v>69.75</v>
          </cell>
          <cell r="AH18032">
            <v>2067.0834961</v>
          </cell>
        </row>
        <row r="18033">
          <cell r="B18033">
            <v>80000</v>
          </cell>
          <cell r="D18033">
            <v>170000</v>
          </cell>
          <cell r="F18033">
            <v>65</v>
          </cell>
          <cell r="M18033">
            <v>61864</v>
          </cell>
          <cell r="O18033">
            <v>952</v>
          </cell>
          <cell r="Q18033">
            <v>13526</v>
          </cell>
          <cell r="S18033">
            <v>2</v>
          </cell>
          <cell r="T18033">
            <v>47000</v>
          </cell>
          <cell r="Y18033">
            <v>563</v>
          </cell>
          <cell r="AA18033">
            <v>4</v>
          </cell>
          <cell r="AB18033">
            <v>1970</v>
          </cell>
          <cell r="AC18033">
            <v>7</v>
          </cell>
          <cell r="AD18033">
            <v>203.83333332999999</v>
          </cell>
          <cell r="AF18033">
            <v>42.5</v>
          </cell>
          <cell r="AH18033">
            <v>1303.7049976000001</v>
          </cell>
        </row>
        <row r="18034">
          <cell r="B18034">
            <v>80000</v>
          </cell>
          <cell r="D18034">
            <v>75000</v>
          </cell>
          <cell r="F18034">
            <v>25</v>
          </cell>
          <cell r="M18034">
            <v>61959</v>
          </cell>
          <cell r="O18034">
            <v>663</v>
          </cell>
          <cell r="Q18034">
            <v>17904</v>
          </cell>
          <cell r="S18034">
            <v>3</v>
          </cell>
          <cell r="T18034">
            <v>38802</v>
          </cell>
          <cell r="Y18034">
            <v>708</v>
          </cell>
          <cell r="AA18034">
            <v>2</v>
          </cell>
          <cell r="AB18034">
            <v>1950</v>
          </cell>
          <cell r="AC18034">
            <v>6</v>
          </cell>
          <cell r="AD18034">
            <v>147.16666667000001</v>
          </cell>
          <cell r="AF18034">
            <v>29.166666667000001</v>
          </cell>
          <cell r="AH18034">
            <v>642.82083227999999</v>
          </cell>
        </row>
        <row r="18035">
          <cell r="B18035">
            <v>190000</v>
          </cell>
          <cell r="D18035">
            <v>195000</v>
          </cell>
          <cell r="F18035">
            <v>47</v>
          </cell>
          <cell r="M18035">
            <v>63499</v>
          </cell>
          <cell r="O18035">
            <v>1069</v>
          </cell>
          <cell r="Q18035">
            <v>14849</v>
          </cell>
          <cell r="S18035">
            <v>2</v>
          </cell>
          <cell r="T18035">
            <v>104132</v>
          </cell>
          <cell r="Y18035">
            <v>486</v>
          </cell>
          <cell r="AA18035">
            <v>4</v>
          </cell>
          <cell r="AB18035">
            <v>1975</v>
          </cell>
          <cell r="AC18035">
            <v>8</v>
          </cell>
          <cell r="AD18035">
            <v>315.16666666999998</v>
          </cell>
          <cell r="AF18035">
            <v>75</v>
          </cell>
          <cell r="AH18035">
            <v>1603.0341639000001</v>
          </cell>
        </row>
        <row r="18036">
          <cell r="B18036">
            <v>120000</v>
          </cell>
          <cell r="D18036">
            <v>108000</v>
          </cell>
          <cell r="F18036">
            <v>56</v>
          </cell>
          <cell r="M18036">
            <v>59600</v>
          </cell>
          <cell r="O18036">
            <v>909</v>
          </cell>
          <cell r="Q18036">
            <v>14985</v>
          </cell>
          <cell r="S18036">
            <v>2</v>
          </cell>
          <cell r="T18036">
            <v>91964</v>
          </cell>
          <cell r="Y18036">
            <v>1051</v>
          </cell>
          <cell r="AA18036">
            <v>3</v>
          </cell>
          <cell r="AB18036">
            <v>1960</v>
          </cell>
          <cell r="AC18036">
            <v>6</v>
          </cell>
          <cell r="AD18036">
            <v>262.16666666999998</v>
          </cell>
          <cell r="AF18036">
            <v>83.333333332999999</v>
          </cell>
          <cell r="AH18036">
            <v>1017.2419985</v>
          </cell>
        </row>
        <row r="18037">
          <cell r="B18037">
            <v>90000</v>
          </cell>
          <cell r="D18037">
            <v>90000</v>
          </cell>
          <cell r="F18037">
            <v>52</v>
          </cell>
          <cell r="M18037">
            <v>61700</v>
          </cell>
          <cell r="O18037">
            <v>835</v>
          </cell>
          <cell r="Q18037">
            <v>14895</v>
          </cell>
          <cell r="S18037">
            <v>2</v>
          </cell>
          <cell r="T18037">
            <v>37964</v>
          </cell>
          <cell r="Y18037">
            <v>948</v>
          </cell>
          <cell r="AA18037">
            <v>3</v>
          </cell>
          <cell r="AB18037">
            <v>1950</v>
          </cell>
          <cell r="AC18037">
            <v>6</v>
          </cell>
          <cell r="AD18037">
            <v>168</v>
          </cell>
          <cell r="AF18037">
            <v>22.5</v>
          </cell>
          <cell r="AH18037">
            <v>750.28499872999998</v>
          </cell>
        </row>
        <row r="18038">
          <cell r="B18038">
            <v>370000</v>
          </cell>
          <cell r="D18038">
            <v>400000</v>
          </cell>
          <cell r="F18038">
            <v>60</v>
          </cell>
          <cell r="M18038">
            <v>68804</v>
          </cell>
          <cell r="O18038">
            <v>1114</v>
          </cell>
          <cell r="Q18038">
            <v>17345</v>
          </cell>
          <cell r="S18038">
            <v>3</v>
          </cell>
          <cell r="T18038">
            <v>106964</v>
          </cell>
          <cell r="Y18038">
            <v>1094</v>
          </cell>
          <cell r="AA18038">
            <v>4</v>
          </cell>
          <cell r="AB18038">
            <v>1919</v>
          </cell>
          <cell r="AC18038">
            <v>8</v>
          </cell>
          <cell r="AD18038">
            <v>347</v>
          </cell>
          <cell r="AF18038">
            <v>56.666666667000001</v>
          </cell>
          <cell r="AH18038">
            <v>2891.5999944</v>
          </cell>
        </row>
        <row r="18039">
          <cell r="B18039">
            <v>160000</v>
          </cell>
          <cell r="D18039">
            <v>130000</v>
          </cell>
          <cell r="F18039">
            <v>58</v>
          </cell>
          <cell r="M18039">
            <v>70800</v>
          </cell>
          <cell r="O18039">
            <v>1018</v>
          </cell>
          <cell r="Q18039">
            <v>11572</v>
          </cell>
          <cell r="S18039">
            <v>1</v>
          </cell>
          <cell r="T18039">
            <v>23982</v>
          </cell>
          <cell r="Y18039">
            <v>1137</v>
          </cell>
          <cell r="AA18039">
            <v>2</v>
          </cell>
          <cell r="AB18039">
            <v>1950</v>
          </cell>
          <cell r="AC18039">
            <v>4</v>
          </cell>
          <cell r="AD18039">
            <v>200</v>
          </cell>
          <cell r="AF18039">
            <v>32.5</v>
          </cell>
          <cell r="AH18039">
            <v>1041.0783315000001</v>
          </cell>
        </row>
        <row r="18040">
          <cell r="B18040">
            <v>230000</v>
          </cell>
          <cell r="D18040">
            <v>210000</v>
          </cell>
          <cell r="F18040">
            <v>48</v>
          </cell>
          <cell r="M18040">
            <v>61966</v>
          </cell>
          <cell r="O18040">
            <v>1089</v>
          </cell>
          <cell r="Q18040">
            <v>22246</v>
          </cell>
          <cell r="S18040">
            <v>4</v>
          </cell>
          <cell r="T18040">
            <v>96446</v>
          </cell>
          <cell r="Y18040">
            <v>1922</v>
          </cell>
          <cell r="AA18040">
            <v>3</v>
          </cell>
          <cell r="AB18040">
            <v>1985</v>
          </cell>
          <cell r="AC18040">
            <v>8</v>
          </cell>
          <cell r="AD18040">
            <v>330.66666666999998</v>
          </cell>
          <cell r="AF18040">
            <v>107.5</v>
          </cell>
          <cell r="AH18040">
            <v>1744.3316637</v>
          </cell>
        </row>
        <row r="18041">
          <cell r="B18041">
            <v>600000</v>
          </cell>
          <cell r="D18041">
            <v>100000</v>
          </cell>
          <cell r="F18041">
            <v>79</v>
          </cell>
          <cell r="M18041">
            <v>92300</v>
          </cell>
          <cell r="O18041">
            <v>1889</v>
          </cell>
          <cell r="Q18041">
            <v>13403</v>
          </cell>
          <cell r="S18041">
            <v>2</v>
          </cell>
          <cell r="T18041">
            <v>46666</v>
          </cell>
          <cell r="Y18041">
            <v>819</v>
          </cell>
          <cell r="AA18041">
            <v>3</v>
          </cell>
          <cell r="AB18041">
            <v>1950</v>
          </cell>
          <cell r="AC18041">
            <v>5</v>
          </cell>
          <cell r="AD18041">
            <v>314.83333333000002</v>
          </cell>
          <cell r="AF18041">
            <v>125</v>
          </cell>
          <cell r="AH18041">
            <v>1061.8166653000001</v>
          </cell>
        </row>
        <row r="18042">
          <cell r="B18042">
            <v>100000</v>
          </cell>
          <cell r="D18042">
            <v>125000</v>
          </cell>
          <cell r="F18042">
            <v>52</v>
          </cell>
          <cell r="M18042">
            <v>75030</v>
          </cell>
          <cell r="O18042">
            <v>1286</v>
          </cell>
          <cell r="Q18042">
            <v>22872</v>
          </cell>
          <cell r="S18042">
            <v>4</v>
          </cell>
          <cell r="T18042">
            <v>122764</v>
          </cell>
          <cell r="Y18042">
            <v>1034</v>
          </cell>
          <cell r="AA18042">
            <v>4</v>
          </cell>
          <cell r="AB18042">
            <v>1990</v>
          </cell>
          <cell r="AC18042">
            <v>7</v>
          </cell>
          <cell r="AD18042">
            <v>218.83333332999999</v>
          </cell>
          <cell r="AF18042">
            <v>83.333333332999999</v>
          </cell>
          <cell r="AH18042">
            <v>1079.6458316000001</v>
          </cell>
        </row>
        <row r="18043">
          <cell r="B18043">
            <v>380000</v>
          </cell>
          <cell r="D18043">
            <v>350000</v>
          </cell>
          <cell r="F18043">
            <v>60</v>
          </cell>
          <cell r="M18043">
            <v>106100</v>
          </cell>
          <cell r="O18043">
            <v>2402</v>
          </cell>
          <cell r="Q18043">
            <v>27984</v>
          </cell>
          <cell r="S18043">
            <v>5</v>
          </cell>
          <cell r="T18043">
            <v>147910</v>
          </cell>
          <cell r="Y18043">
            <v>1284</v>
          </cell>
          <cell r="AA18043">
            <v>4</v>
          </cell>
          <cell r="AB18043">
            <v>1970</v>
          </cell>
          <cell r="AC18043">
            <v>8</v>
          </cell>
          <cell r="AD18043">
            <v>435</v>
          </cell>
          <cell r="AF18043">
            <v>100</v>
          </cell>
          <cell r="AH18043">
            <v>2711.9416617000002</v>
          </cell>
        </row>
        <row r="18044">
          <cell r="B18044">
            <v>40000</v>
          </cell>
          <cell r="D18044">
            <v>40000</v>
          </cell>
          <cell r="F18044">
            <v>57</v>
          </cell>
          <cell r="M18044">
            <v>68042</v>
          </cell>
          <cell r="O18044">
            <v>876</v>
          </cell>
          <cell r="Q18044">
            <v>11536</v>
          </cell>
          <cell r="S18044">
            <v>1</v>
          </cell>
          <cell r="T18044">
            <v>31997</v>
          </cell>
          <cell r="Y18044">
            <v>871</v>
          </cell>
          <cell r="AA18044">
            <v>2</v>
          </cell>
          <cell r="AB18044">
            <v>1980</v>
          </cell>
          <cell r="AC18044">
            <v>5</v>
          </cell>
          <cell r="AD18044">
            <v>170.33333332999999</v>
          </cell>
          <cell r="AF18044">
            <v>10</v>
          </cell>
          <cell r="AH18044">
            <v>429.12666610000002</v>
          </cell>
        </row>
        <row r="18045">
          <cell r="B18045">
            <v>240000</v>
          </cell>
          <cell r="D18045">
            <v>225000</v>
          </cell>
          <cell r="F18045">
            <v>63</v>
          </cell>
          <cell r="M18045">
            <v>75030</v>
          </cell>
          <cell r="O18045">
            <v>1152</v>
          </cell>
          <cell r="Q18045">
            <v>14895</v>
          </cell>
          <cell r="S18045">
            <v>2</v>
          </cell>
          <cell r="T18045">
            <v>90000</v>
          </cell>
          <cell r="Y18045">
            <v>689</v>
          </cell>
          <cell r="AA18045">
            <v>3</v>
          </cell>
          <cell r="AB18045">
            <v>1975</v>
          </cell>
          <cell r="AC18045">
            <v>6</v>
          </cell>
          <cell r="AD18045">
            <v>237.41666667000001</v>
          </cell>
          <cell r="AF18045">
            <v>76.25</v>
          </cell>
          <cell r="AH18045">
            <v>1713.1291635</v>
          </cell>
        </row>
        <row r="18046">
          <cell r="B18046">
            <v>150000</v>
          </cell>
          <cell r="D18046">
            <v>145000</v>
          </cell>
          <cell r="F18046">
            <v>26</v>
          </cell>
          <cell r="M18046">
            <v>72093</v>
          </cell>
          <cell r="O18046">
            <v>1134</v>
          </cell>
          <cell r="Q18046">
            <v>14849</v>
          </cell>
          <cell r="S18046">
            <v>2</v>
          </cell>
          <cell r="T18046">
            <v>64996</v>
          </cell>
          <cell r="Y18046">
            <v>1604</v>
          </cell>
          <cell r="AA18046">
            <v>3</v>
          </cell>
          <cell r="AB18046">
            <v>1950</v>
          </cell>
          <cell r="AC18046">
            <v>6</v>
          </cell>
          <cell r="AD18046">
            <v>221</v>
          </cell>
          <cell r="AF18046">
            <v>116.66666667</v>
          </cell>
          <cell r="AH18046">
            <v>1239.542498</v>
          </cell>
        </row>
        <row r="18047">
          <cell r="B18047">
            <v>70000</v>
          </cell>
          <cell r="D18047">
            <v>75000</v>
          </cell>
          <cell r="F18047">
            <v>73</v>
          </cell>
          <cell r="M18047">
            <v>61864</v>
          </cell>
          <cell r="O18047">
            <v>689</v>
          </cell>
          <cell r="Q18047">
            <v>13487</v>
          </cell>
          <cell r="S18047">
            <v>2</v>
          </cell>
          <cell r="T18047">
            <v>21310</v>
          </cell>
          <cell r="Y18047">
            <v>897</v>
          </cell>
          <cell r="AA18047">
            <v>2</v>
          </cell>
          <cell r="AB18047">
            <v>1940</v>
          </cell>
          <cell r="AC18047">
            <v>5</v>
          </cell>
          <cell r="AD18047">
            <v>246.66666667000001</v>
          </cell>
          <cell r="AF18047">
            <v>50.583333332999999</v>
          </cell>
          <cell r="AH18047">
            <v>763.73749895000003</v>
          </cell>
        </row>
        <row r="18048">
          <cell r="B18048">
            <v>220000</v>
          </cell>
          <cell r="D18048">
            <v>200000</v>
          </cell>
          <cell r="F18048">
            <v>28</v>
          </cell>
          <cell r="M18048">
            <v>90500</v>
          </cell>
          <cell r="O18048">
            <v>1339</v>
          </cell>
          <cell r="Q18048">
            <v>11536</v>
          </cell>
          <cell r="S18048">
            <v>1</v>
          </cell>
          <cell r="T18048">
            <v>70200</v>
          </cell>
          <cell r="Y18048">
            <v>644</v>
          </cell>
          <cell r="AA18048">
            <v>2</v>
          </cell>
          <cell r="AB18048">
            <v>1920</v>
          </cell>
          <cell r="AC18048">
            <v>5</v>
          </cell>
          <cell r="AD18048">
            <v>218</v>
          </cell>
          <cell r="AF18048">
            <v>50</v>
          </cell>
          <cell r="AH18048">
            <v>1511.9666639</v>
          </cell>
        </row>
        <row r="18049">
          <cell r="B18049">
            <v>180000</v>
          </cell>
          <cell r="D18049">
            <v>100000</v>
          </cell>
          <cell r="F18049">
            <v>44</v>
          </cell>
          <cell r="M18049">
            <v>68042</v>
          </cell>
          <cell r="O18049">
            <v>1068</v>
          </cell>
          <cell r="Q18049">
            <v>14895</v>
          </cell>
          <cell r="S18049">
            <v>2</v>
          </cell>
          <cell r="T18049">
            <v>49777</v>
          </cell>
          <cell r="Y18049">
            <v>583</v>
          </cell>
          <cell r="AA18049">
            <v>3</v>
          </cell>
          <cell r="AB18049">
            <v>1975</v>
          </cell>
          <cell r="AC18049">
            <v>5</v>
          </cell>
          <cell r="AD18049">
            <v>362</v>
          </cell>
          <cell r="AF18049">
            <v>50</v>
          </cell>
          <cell r="AH18049">
            <v>1033.9833318999999</v>
          </cell>
        </row>
        <row r="18050">
          <cell r="B18050">
            <v>150000</v>
          </cell>
          <cell r="D18050">
            <v>125000</v>
          </cell>
          <cell r="F18050">
            <v>83</v>
          </cell>
          <cell r="M18050">
            <v>58688</v>
          </cell>
          <cell r="O18050">
            <v>962</v>
          </cell>
          <cell r="Q18050">
            <v>13364</v>
          </cell>
          <cell r="S18050">
            <v>2</v>
          </cell>
          <cell r="T18050">
            <v>80100</v>
          </cell>
          <cell r="Y18050">
            <v>362</v>
          </cell>
          <cell r="AA18050">
            <v>3</v>
          </cell>
          <cell r="AB18050">
            <v>1960</v>
          </cell>
          <cell r="AC18050">
            <v>6</v>
          </cell>
          <cell r="AD18050">
            <v>257.66666666999998</v>
          </cell>
          <cell r="AF18050">
            <v>48.333333332999999</v>
          </cell>
          <cell r="AH18050">
            <v>1083.4791648999999</v>
          </cell>
        </row>
        <row r="18051">
          <cell r="B18051">
            <v>400000</v>
          </cell>
          <cell r="D18051">
            <v>178000</v>
          </cell>
          <cell r="F18051">
            <v>45</v>
          </cell>
          <cell r="M18051">
            <v>92300</v>
          </cell>
          <cell r="O18051">
            <v>1889</v>
          </cell>
          <cell r="Q18051">
            <v>14849</v>
          </cell>
          <cell r="S18051">
            <v>2</v>
          </cell>
          <cell r="T18051">
            <v>106989</v>
          </cell>
          <cell r="Y18051">
            <v>2022</v>
          </cell>
          <cell r="AA18051">
            <v>3</v>
          </cell>
          <cell r="AB18051">
            <v>1940</v>
          </cell>
          <cell r="AC18051">
            <v>5</v>
          </cell>
          <cell r="AD18051">
            <v>188.66666667000001</v>
          </cell>
          <cell r="AF18051">
            <v>100</v>
          </cell>
          <cell r="AH18051">
            <v>1395.7969975000001</v>
          </cell>
        </row>
        <row r="18052">
          <cell r="B18052">
            <v>80000</v>
          </cell>
          <cell r="D18052">
            <v>72000</v>
          </cell>
          <cell r="F18052">
            <v>43</v>
          </cell>
          <cell r="M18052">
            <v>60353</v>
          </cell>
          <cell r="O18052">
            <v>699</v>
          </cell>
          <cell r="Q18052">
            <v>14849</v>
          </cell>
          <cell r="S18052">
            <v>2</v>
          </cell>
          <cell r="T18052">
            <v>62964</v>
          </cell>
          <cell r="Y18052">
            <v>848</v>
          </cell>
          <cell r="AA18052">
            <v>2</v>
          </cell>
          <cell r="AB18052">
            <v>1950</v>
          </cell>
          <cell r="AC18052">
            <v>5</v>
          </cell>
          <cell r="AD18052">
            <v>223</v>
          </cell>
          <cell r="AF18052">
            <v>18</v>
          </cell>
          <cell r="AH18052">
            <v>688.82799898999997</v>
          </cell>
        </row>
        <row r="18053">
          <cell r="B18053">
            <v>200000</v>
          </cell>
          <cell r="D18053">
            <v>190000</v>
          </cell>
          <cell r="F18053">
            <v>58</v>
          </cell>
          <cell r="M18053">
            <v>60600</v>
          </cell>
          <cell r="O18053">
            <v>946</v>
          </cell>
          <cell r="Q18053">
            <v>14895</v>
          </cell>
          <cell r="S18053">
            <v>2</v>
          </cell>
          <cell r="T18053">
            <v>90000</v>
          </cell>
          <cell r="Y18053">
            <v>919</v>
          </cell>
          <cell r="AA18053">
            <v>3</v>
          </cell>
          <cell r="AB18053">
            <v>1985</v>
          </cell>
          <cell r="AC18053">
            <v>7</v>
          </cell>
          <cell r="AD18053">
            <v>299.16666666999998</v>
          </cell>
          <cell r="AF18053">
            <v>133.33333332999999</v>
          </cell>
          <cell r="AH18053">
            <v>1614.2683307</v>
          </cell>
        </row>
        <row r="18054">
          <cell r="B18054">
            <v>500000</v>
          </cell>
          <cell r="D18054">
            <v>2212664</v>
          </cell>
          <cell r="F18054">
            <v>70</v>
          </cell>
          <cell r="M18054">
            <v>67985</v>
          </cell>
          <cell r="O18054">
            <v>1615</v>
          </cell>
          <cell r="Q18054">
            <v>13403</v>
          </cell>
          <cell r="S18054">
            <v>2</v>
          </cell>
          <cell r="T18054">
            <v>69627</v>
          </cell>
          <cell r="Y18054">
            <v>2033</v>
          </cell>
          <cell r="AA18054">
            <v>3</v>
          </cell>
          <cell r="AB18054">
            <v>1960</v>
          </cell>
          <cell r="AC18054">
            <v>6</v>
          </cell>
          <cell r="AD18054">
            <v>141.91666667000001</v>
          </cell>
          <cell r="AF18054">
            <v>262.16666666999998</v>
          </cell>
          <cell r="AH18054">
            <v>14166.484605</v>
          </cell>
        </row>
        <row r="18055">
          <cell r="B18055">
            <v>150000</v>
          </cell>
          <cell r="D18055">
            <v>150000</v>
          </cell>
          <cell r="F18055">
            <v>65</v>
          </cell>
          <cell r="M18055">
            <v>78265</v>
          </cell>
          <cell r="O18055">
            <v>1326</v>
          </cell>
          <cell r="Q18055">
            <v>10635</v>
          </cell>
          <cell r="S18055">
            <v>1</v>
          </cell>
          <cell r="T18055">
            <v>16580</v>
          </cell>
          <cell r="Y18055">
            <v>395</v>
          </cell>
          <cell r="AA18055">
            <v>3</v>
          </cell>
          <cell r="AB18055">
            <v>1970</v>
          </cell>
          <cell r="AC18055">
            <v>8</v>
          </cell>
          <cell r="AD18055">
            <v>181.5</v>
          </cell>
          <cell r="AF18055">
            <v>75.833333332999999</v>
          </cell>
          <cell r="AH18055">
            <v>1190.3083312000001</v>
          </cell>
        </row>
        <row r="18056">
          <cell r="B18056">
            <v>80000</v>
          </cell>
          <cell r="D18056">
            <v>80000</v>
          </cell>
          <cell r="F18056">
            <v>64</v>
          </cell>
          <cell r="M18056">
            <v>58172</v>
          </cell>
          <cell r="O18056">
            <v>809</v>
          </cell>
          <cell r="Q18056">
            <v>17294</v>
          </cell>
          <cell r="S18056">
            <v>3</v>
          </cell>
          <cell r="T18056">
            <v>43282</v>
          </cell>
          <cell r="Y18056">
            <v>924</v>
          </cell>
          <cell r="AA18056">
            <v>3</v>
          </cell>
          <cell r="AB18056">
            <v>1950</v>
          </cell>
          <cell r="AC18056">
            <v>6</v>
          </cell>
          <cell r="AD18056">
            <v>394.83333333000002</v>
          </cell>
          <cell r="AF18056">
            <v>33.333333332999999</v>
          </cell>
          <cell r="AH18056">
            <v>925.75333221000005</v>
          </cell>
        </row>
        <row r="18057">
          <cell r="B18057">
            <v>200000</v>
          </cell>
          <cell r="D18057">
            <v>200000</v>
          </cell>
          <cell r="F18057">
            <v>44</v>
          </cell>
          <cell r="M18057">
            <v>61406</v>
          </cell>
          <cell r="O18057">
            <v>1069</v>
          </cell>
          <cell r="Q18057">
            <v>14849</v>
          </cell>
          <cell r="S18057">
            <v>2</v>
          </cell>
          <cell r="T18057">
            <v>81982</v>
          </cell>
          <cell r="Y18057">
            <v>244</v>
          </cell>
          <cell r="AA18057">
            <v>3</v>
          </cell>
          <cell r="AB18057">
            <v>2002</v>
          </cell>
          <cell r="AC18057">
            <v>5</v>
          </cell>
          <cell r="AD18057">
            <v>64</v>
          </cell>
          <cell r="AF18057">
            <v>50</v>
          </cell>
          <cell r="AH18057">
            <v>1357.9666639</v>
          </cell>
        </row>
        <row r="18058">
          <cell r="B18058">
            <v>300000</v>
          </cell>
          <cell r="D18058">
            <v>300000</v>
          </cell>
          <cell r="F18058">
            <v>47</v>
          </cell>
          <cell r="M18058">
            <v>72390</v>
          </cell>
          <cell r="O18058">
            <v>1727</v>
          </cell>
          <cell r="Q18058">
            <v>14849</v>
          </cell>
          <cell r="S18058">
            <v>2</v>
          </cell>
          <cell r="T18058">
            <v>140293</v>
          </cell>
          <cell r="Y18058">
            <v>330</v>
          </cell>
          <cell r="AA18058">
            <v>3</v>
          </cell>
          <cell r="AB18058">
            <v>1980</v>
          </cell>
          <cell r="AC18058">
            <v>6</v>
          </cell>
          <cell r="AD18058">
            <v>115.16666667</v>
          </cell>
          <cell r="AF18058">
            <v>40</v>
          </cell>
          <cell r="AH18058">
            <v>2021.1166624</v>
          </cell>
        </row>
        <row r="18059">
          <cell r="B18059">
            <v>350000</v>
          </cell>
          <cell r="D18059">
            <v>300000</v>
          </cell>
          <cell r="F18059">
            <v>56</v>
          </cell>
          <cell r="M18059">
            <v>96646</v>
          </cell>
          <cell r="O18059">
            <v>1776</v>
          </cell>
          <cell r="Q18059">
            <v>22943</v>
          </cell>
          <cell r="S18059">
            <v>4</v>
          </cell>
          <cell r="T18059">
            <v>44928</v>
          </cell>
          <cell r="Y18059">
            <v>2025</v>
          </cell>
          <cell r="AA18059">
            <v>4</v>
          </cell>
          <cell r="AB18059">
            <v>1985</v>
          </cell>
          <cell r="AC18059">
            <v>9</v>
          </cell>
          <cell r="AD18059">
            <v>201.66666667000001</v>
          </cell>
          <cell r="AF18059">
            <v>83.333333332999999</v>
          </cell>
          <cell r="AH18059">
            <v>2150.9499958000001</v>
          </cell>
        </row>
        <row r="18060">
          <cell r="B18060">
            <v>60000</v>
          </cell>
          <cell r="D18060">
            <v>67000</v>
          </cell>
          <cell r="F18060">
            <v>86</v>
          </cell>
          <cell r="M18060">
            <v>51266</v>
          </cell>
          <cell r="O18060">
            <v>646</v>
          </cell>
          <cell r="Q18060">
            <v>10635</v>
          </cell>
          <cell r="S18060">
            <v>1</v>
          </cell>
          <cell r="T18060">
            <v>13632</v>
          </cell>
          <cell r="Y18060">
            <v>249</v>
          </cell>
          <cell r="AA18060">
            <v>2</v>
          </cell>
          <cell r="AB18060">
            <v>1940</v>
          </cell>
          <cell r="AC18060">
            <v>6</v>
          </cell>
          <cell r="AD18060">
            <v>127.66666667</v>
          </cell>
          <cell r="AF18060">
            <v>100</v>
          </cell>
          <cell r="AH18060">
            <v>644.39549906000002</v>
          </cell>
        </row>
        <row r="18061">
          <cell r="B18061">
            <v>460000</v>
          </cell>
          <cell r="D18061">
            <v>450000</v>
          </cell>
          <cell r="F18061">
            <v>65</v>
          </cell>
          <cell r="M18061">
            <v>65073</v>
          </cell>
          <cell r="O18061">
            <v>1397</v>
          </cell>
          <cell r="Q18061">
            <v>23015</v>
          </cell>
          <cell r="S18061">
            <v>4</v>
          </cell>
          <cell r="T18061">
            <v>130946</v>
          </cell>
          <cell r="Y18061">
            <v>3191</v>
          </cell>
          <cell r="AA18061">
            <v>5</v>
          </cell>
          <cell r="AB18061">
            <v>1919</v>
          </cell>
          <cell r="AC18061">
            <v>10</v>
          </cell>
          <cell r="AD18061">
            <v>507.33333333000002</v>
          </cell>
          <cell r="AF18061">
            <v>104.16666667</v>
          </cell>
          <cell r="AH18061">
            <v>3410.4249937</v>
          </cell>
        </row>
        <row r="18062">
          <cell r="B18062">
            <v>2520000</v>
          </cell>
          <cell r="D18062">
            <v>2212664</v>
          </cell>
          <cell r="F18062">
            <v>37</v>
          </cell>
          <cell r="M18062">
            <v>64200</v>
          </cell>
          <cell r="O18062">
            <v>1941</v>
          </cell>
          <cell r="Q18062">
            <v>22694</v>
          </cell>
          <cell r="S18062">
            <v>4</v>
          </cell>
          <cell r="T18062">
            <v>504551</v>
          </cell>
          <cell r="Y18062">
            <v>5810</v>
          </cell>
          <cell r="AA18062">
            <v>4</v>
          </cell>
          <cell r="AB18062">
            <v>1919</v>
          </cell>
          <cell r="AC18062">
            <v>8</v>
          </cell>
          <cell r="AD18062">
            <v>343.08333333000002</v>
          </cell>
          <cell r="AF18062">
            <v>166.66666667000001</v>
          </cell>
          <cell r="AH18062">
            <v>14272.151271999999</v>
          </cell>
        </row>
        <row r="18063">
          <cell r="B18063">
            <v>160000</v>
          </cell>
          <cell r="D18063">
            <v>110000</v>
          </cell>
          <cell r="F18063">
            <v>88</v>
          </cell>
          <cell r="M18063">
            <v>66200</v>
          </cell>
          <cell r="O18063">
            <v>1067</v>
          </cell>
          <cell r="Q18063">
            <v>17294</v>
          </cell>
          <cell r="S18063">
            <v>3</v>
          </cell>
          <cell r="T18063">
            <v>25001</v>
          </cell>
          <cell r="Y18063">
            <v>339</v>
          </cell>
          <cell r="AA18063">
            <v>3</v>
          </cell>
          <cell r="AB18063">
            <v>1950</v>
          </cell>
          <cell r="AC18063">
            <v>7</v>
          </cell>
          <cell r="AD18063">
            <v>186.16666667000001</v>
          </cell>
          <cell r="AF18063">
            <v>27.5</v>
          </cell>
          <cell r="AH18063">
            <v>897.84833178999997</v>
          </cell>
        </row>
        <row r="18064">
          <cell r="B18064">
            <v>130000</v>
          </cell>
          <cell r="D18064">
            <v>140000</v>
          </cell>
          <cell r="F18064">
            <v>73</v>
          </cell>
          <cell r="M18064">
            <v>57000</v>
          </cell>
          <cell r="O18064">
            <v>718</v>
          </cell>
          <cell r="Q18064">
            <v>13364</v>
          </cell>
          <cell r="S18064">
            <v>2</v>
          </cell>
          <cell r="T18064">
            <v>112500</v>
          </cell>
          <cell r="Y18064">
            <v>548</v>
          </cell>
          <cell r="AA18064">
            <v>2</v>
          </cell>
          <cell r="AB18064">
            <v>1950</v>
          </cell>
          <cell r="AC18064">
            <v>7</v>
          </cell>
          <cell r="AD18064">
            <v>285</v>
          </cell>
          <cell r="AF18064">
            <v>66.666666667000001</v>
          </cell>
          <cell r="AH18064">
            <v>1222.4433314</v>
          </cell>
        </row>
        <row r="18065">
          <cell r="B18065">
            <v>160000</v>
          </cell>
          <cell r="D18065">
            <v>175000</v>
          </cell>
          <cell r="F18065">
            <v>41</v>
          </cell>
          <cell r="M18065">
            <v>63499</v>
          </cell>
          <cell r="O18065">
            <v>986</v>
          </cell>
          <cell r="Q18065">
            <v>26706</v>
          </cell>
          <cell r="S18065">
            <v>5</v>
          </cell>
          <cell r="T18065">
            <v>59982</v>
          </cell>
          <cell r="Y18065">
            <v>1361</v>
          </cell>
          <cell r="AA18065">
            <v>3</v>
          </cell>
          <cell r="AB18065">
            <v>2003</v>
          </cell>
          <cell r="AC18065">
            <v>6</v>
          </cell>
          <cell r="AD18065">
            <v>295.33333333000002</v>
          </cell>
          <cell r="AF18065">
            <v>63.333333332999999</v>
          </cell>
          <cell r="AH18065">
            <v>1447.1374975000001</v>
          </cell>
        </row>
        <row r="18066">
          <cell r="B18066">
            <v>300000</v>
          </cell>
          <cell r="D18066">
            <v>300000</v>
          </cell>
          <cell r="F18066">
            <v>78</v>
          </cell>
          <cell r="M18066">
            <v>55770</v>
          </cell>
          <cell r="O18066">
            <v>895</v>
          </cell>
          <cell r="Q18066">
            <v>10635</v>
          </cell>
          <cell r="S18066">
            <v>1</v>
          </cell>
          <cell r="T18066">
            <v>25100</v>
          </cell>
          <cell r="Y18066">
            <v>348</v>
          </cell>
          <cell r="AA18066">
            <v>3</v>
          </cell>
          <cell r="AB18066">
            <v>1995</v>
          </cell>
          <cell r="AC18066">
            <v>6</v>
          </cell>
          <cell r="AD18066">
            <v>204</v>
          </cell>
          <cell r="AF18066">
            <v>85.833333332999999</v>
          </cell>
          <cell r="AH18066">
            <v>2155.7833291000002</v>
          </cell>
        </row>
        <row r="18067">
          <cell r="B18067">
            <v>60000</v>
          </cell>
          <cell r="D18067">
            <v>83000</v>
          </cell>
          <cell r="F18067">
            <v>37</v>
          </cell>
          <cell r="M18067">
            <v>58172</v>
          </cell>
          <cell r="O18067">
            <v>809</v>
          </cell>
          <cell r="Q18067">
            <v>18062</v>
          </cell>
          <cell r="S18067">
            <v>3</v>
          </cell>
          <cell r="T18067">
            <v>90482</v>
          </cell>
          <cell r="Y18067">
            <v>909</v>
          </cell>
          <cell r="AA18067">
            <v>3</v>
          </cell>
          <cell r="AB18067">
            <v>1950</v>
          </cell>
          <cell r="AC18067">
            <v>6</v>
          </cell>
          <cell r="AD18067">
            <v>195</v>
          </cell>
          <cell r="AF18067">
            <v>41.666666667000001</v>
          </cell>
          <cell r="AH18067">
            <v>752.91283217</v>
          </cell>
        </row>
        <row r="18068">
          <cell r="B18068">
            <v>300000</v>
          </cell>
          <cell r="D18068">
            <v>260000</v>
          </cell>
          <cell r="F18068">
            <v>63</v>
          </cell>
          <cell r="M18068">
            <v>101600</v>
          </cell>
          <cell r="O18068">
            <v>2447</v>
          </cell>
          <cell r="Q18068">
            <v>27835</v>
          </cell>
          <cell r="S18068">
            <v>5</v>
          </cell>
          <cell r="T18068">
            <v>25779</v>
          </cell>
          <cell r="Y18068">
            <v>2514</v>
          </cell>
          <cell r="AA18068">
            <v>3</v>
          </cell>
          <cell r="AB18068">
            <v>1975</v>
          </cell>
          <cell r="AC18068">
            <v>6</v>
          </cell>
          <cell r="AD18068">
            <v>281.5</v>
          </cell>
          <cell r="AF18068">
            <v>25</v>
          </cell>
          <cell r="AH18068">
            <v>1923.656663</v>
          </cell>
        </row>
        <row r="18069">
          <cell r="B18069">
            <v>80000</v>
          </cell>
          <cell r="D18069">
            <v>95000</v>
          </cell>
          <cell r="F18069">
            <v>51</v>
          </cell>
          <cell r="M18069">
            <v>59600</v>
          </cell>
          <cell r="O18069">
            <v>909</v>
          </cell>
          <cell r="Q18069">
            <v>17454</v>
          </cell>
          <cell r="S18069">
            <v>3</v>
          </cell>
          <cell r="T18069">
            <v>49964</v>
          </cell>
          <cell r="Y18069">
            <v>906</v>
          </cell>
          <cell r="AA18069">
            <v>3</v>
          </cell>
          <cell r="AB18069">
            <v>1960</v>
          </cell>
          <cell r="AC18069">
            <v>6</v>
          </cell>
          <cell r="AD18069">
            <v>290</v>
          </cell>
          <cell r="AF18069">
            <v>84</v>
          </cell>
          <cell r="AH18069">
            <v>964.88416532999997</v>
          </cell>
        </row>
        <row r="18070">
          <cell r="B18070">
            <v>800000</v>
          </cell>
          <cell r="D18070">
            <v>325000</v>
          </cell>
          <cell r="F18070">
            <v>65</v>
          </cell>
          <cell r="M18070">
            <v>54064</v>
          </cell>
          <cell r="O18070">
            <v>1469</v>
          </cell>
          <cell r="Q18070">
            <v>10668</v>
          </cell>
          <cell r="S18070">
            <v>1</v>
          </cell>
          <cell r="T18070">
            <v>49188</v>
          </cell>
          <cell r="Y18070">
            <v>1957</v>
          </cell>
          <cell r="AA18070">
            <v>6</v>
          </cell>
          <cell r="AB18070">
            <v>1995</v>
          </cell>
          <cell r="AC18070">
            <v>10</v>
          </cell>
          <cell r="AD18070">
            <v>487</v>
          </cell>
          <cell r="AF18070">
            <v>321.66666666999998</v>
          </cell>
          <cell r="AH18070">
            <v>2830.1124954000002</v>
          </cell>
        </row>
        <row r="18071">
          <cell r="B18071">
            <v>200000</v>
          </cell>
          <cell r="D18071">
            <v>345000</v>
          </cell>
          <cell r="F18071">
            <v>57</v>
          </cell>
          <cell r="M18071">
            <v>57573</v>
          </cell>
          <cell r="O18071">
            <v>1031</v>
          </cell>
          <cell r="Q18071">
            <v>14805</v>
          </cell>
          <cell r="S18071">
            <v>2</v>
          </cell>
          <cell r="T18071">
            <v>48964</v>
          </cell>
          <cell r="Y18071">
            <v>1096</v>
          </cell>
          <cell r="AA18071">
            <v>3</v>
          </cell>
          <cell r="AB18071">
            <v>1975</v>
          </cell>
          <cell r="AC18071">
            <v>6</v>
          </cell>
          <cell r="AD18071">
            <v>196</v>
          </cell>
          <cell r="AF18071">
            <v>29.583333332999999</v>
          </cell>
          <cell r="AH18071">
            <v>2371.4258285000001</v>
          </cell>
        </row>
        <row r="18072">
          <cell r="B18072">
            <v>100000</v>
          </cell>
          <cell r="D18072">
            <v>135000</v>
          </cell>
          <cell r="F18072">
            <v>62</v>
          </cell>
          <cell r="M18072">
            <v>61864</v>
          </cell>
          <cell r="O18072">
            <v>882</v>
          </cell>
          <cell r="Q18072">
            <v>11536</v>
          </cell>
          <cell r="S18072">
            <v>1</v>
          </cell>
          <cell r="T18072">
            <v>24984</v>
          </cell>
          <cell r="Y18072">
            <v>545</v>
          </cell>
          <cell r="AA18072">
            <v>3</v>
          </cell>
          <cell r="AB18072">
            <v>1960</v>
          </cell>
          <cell r="AC18072">
            <v>8</v>
          </cell>
          <cell r="AD18072">
            <v>237</v>
          </cell>
          <cell r="AF18072">
            <v>66.666666667000001</v>
          </cell>
          <cell r="AH18072">
            <v>1143.3441648</v>
          </cell>
        </row>
        <row r="18073">
          <cell r="B18073">
            <v>350000</v>
          </cell>
          <cell r="D18073">
            <v>338100</v>
          </cell>
          <cell r="F18073">
            <v>68</v>
          </cell>
          <cell r="M18073">
            <v>84200</v>
          </cell>
          <cell r="O18073">
            <v>2580</v>
          </cell>
          <cell r="Q18073">
            <v>22943</v>
          </cell>
          <cell r="S18073">
            <v>4</v>
          </cell>
          <cell r="T18073">
            <v>36916</v>
          </cell>
          <cell r="Y18073">
            <v>350</v>
          </cell>
          <cell r="AA18073">
            <v>4</v>
          </cell>
          <cell r="AB18073">
            <v>1960</v>
          </cell>
          <cell r="AC18073">
            <v>7</v>
          </cell>
          <cell r="AD18073">
            <v>199</v>
          </cell>
          <cell r="AF18073">
            <v>84.5</v>
          </cell>
          <cell r="AH18073">
            <v>2386.4256452</v>
          </cell>
        </row>
        <row r="18074">
          <cell r="B18074">
            <v>650000</v>
          </cell>
          <cell r="D18074">
            <v>360000</v>
          </cell>
          <cell r="F18074">
            <v>45</v>
          </cell>
          <cell r="M18074">
            <v>96646</v>
          </cell>
          <cell r="O18074">
            <v>1608</v>
          </cell>
          <cell r="Q18074">
            <v>18012</v>
          </cell>
          <cell r="S18074">
            <v>3</v>
          </cell>
          <cell r="T18074">
            <v>128022</v>
          </cell>
          <cell r="Y18074">
            <v>2932</v>
          </cell>
          <cell r="AA18074">
            <v>3</v>
          </cell>
          <cell r="AB18074">
            <v>1940</v>
          </cell>
          <cell r="AC18074">
            <v>7</v>
          </cell>
          <cell r="AD18074">
            <v>278</v>
          </cell>
          <cell r="AF18074">
            <v>90</v>
          </cell>
          <cell r="AH18074">
            <v>2607.1399949000001</v>
          </cell>
        </row>
        <row r="18075">
          <cell r="B18075">
            <v>240000</v>
          </cell>
          <cell r="D18075">
            <v>210000</v>
          </cell>
          <cell r="F18075">
            <v>28</v>
          </cell>
          <cell r="M18075">
            <v>65073</v>
          </cell>
          <cell r="O18075">
            <v>1215</v>
          </cell>
          <cell r="Q18075">
            <v>14985</v>
          </cell>
          <cell r="S18075">
            <v>2</v>
          </cell>
          <cell r="T18075">
            <v>107972</v>
          </cell>
          <cell r="Y18075">
            <v>1625</v>
          </cell>
          <cell r="AA18075">
            <v>3</v>
          </cell>
          <cell r="AB18075">
            <v>2006</v>
          </cell>
          <cell r="AC18075">
            <v>7</v>
          </cell>
          <cell r="AD18075">
            <v>183.66666667000001</v>
          </cell>
          <cell r="AF18075">
            <v>65.916666667000001</v>
          </cell>
          <cell r="AH18075">
            <v>1555.7483304</v>
          </cell>
        </row>
        <row r="18076">
          <cell r="B18076">
            <v>120000</v>
          </cell>
          <cell r="D18076">
            <v>123000</v>
          </cell>
          <cell r="F18076">
            <v>41</v>
          </cell>
          <cell r="M18076">
            <v>63506</v>
          </cell>
          <cell r="O18076">
            <v>702</v>
          </cell>
          <cell r="Q18076">
            <v>17849</v>
          </cell>
          <cell r="S18076">
            <v>3</v>
          </cell>
          <cell r="T18076">
            <v>111964</v>
          </cell>
          <cell r="Y18076">
            <v>1341</v>
          </cell>
          <cell r="AA18076">
            <v>2</v>
          </cell>
          <cell r="AB18076">
            <v>2000</v>
          </cell>
          <cell r="AC18076">
            <v>7</v>
          </cell>
          <cell r="AD18076">
            <v>291.83333333000002</v>
          </cell>
          <cell r="AF18076">
            <v>103.33333333</v>
          </cell>
          <cell r="AH18076">
            <v>1160.2061649</v>
          </cell>
        </row>
        <row r="18077">
          <cell r="B18077">
            <v>160000</v>
          </cell>
          <cell r="D18077">
            <v>155000</v>
          </cell>
          <cell r="F18077">
            <v>28</v>
          </cell>
          <cell r="M18077">
            <v>64851</v>
          </cell>
          <cell r="O18077">
            <v>1006</v>
          </cell>
          <cell r="Q18077">
            <v>14895</v>
          </cell>
          <cell r="S18077">
            <v>2</v>
          </cell>
          <cell r="T18077">
            <v>76964</v>
          </cell>
          <cell r="Y18077">
            <v>1225</v>
          </cell>
          <cell r="AA18077">
            <v>3</v>
          </cell>
          <cell r="AB18077">
            <v>1919</v>
          </cell>
          <cell r="AC18077">
            <v>5</v>
          </cell>
          <cell r="AD18077">
            <v>197.83333332999999</v>
          </cell>
          <cell r="AF18077">
            <v>56.666666667000001</v>
          </cell>
          <cell r="AH18077">
            <v>1218.5741645000001</v>
          </cell>
        </row>
        <row r="18078">
          <cell r="B18078">
            <v>100000</v>
          </cell>
          <cell r="D18078">
            <v>110000</v>
          </cell>
          <cell r="F18078">
            <v>47</v>
          </cell>
          <cell r="M18078">
            <v>53500</v>
          </cell>
          <cell r="O18078">
            <v>1231</v>
          </cell>
          <cell r="Q18078">
            <v>22488</v>
          </cell>
          <cell r="S18078">
            <v>4</v>
          </cell>
          <cell r="T18078">
            <v>29965</v>
          </cell>
          <cell r="Y18078">
            <v>1123</v>
          </cell>
          <cell r="AA18078">
            <v>4</v>
          </cell>
          <cell r="AB18078">
            <v>1950</v>
          </cell>
          <cell r="AC18078">
            <v>7</v>
          </cell>
          <cell r="AD18078">
            <v>640.16666667000004</v>
          </cell>
          <cell r="AF18078">
            <v>200</v>
          </cell>
          <cell r="AH18078">
            <v>1524.3483318000001</v>
          </cell>
        </row>
        <row r="18079">
          <cell r="B18079">
            <v>180000</v>
          </cell>
          <cell r="D18079">
            <v>190000</v>
          </cell>
          <cell r="F18079">
            <v>43</v>
          </cell>
          <cell r="M18079">
            <v>68804</v>
          </cell>
          <cell r="O18079">
            <v>1114</v>
          </cell>
          <cell r="Q18079">
            <v>14849</v>
          </cell>
          <cell r="S18079">
            <v>2</v>
          </cell>
          <cell r="T18079">
            <v>97964</v>
          </cell>
          <cell r="Y18079">
            <v>1411</v>
          </cell>
          <cell r="AA18079">
            <v>4</v>
          </cell>
          <cell r="AB18079">
            <v>1980</v>
          </cell>
          <cell r="AC18079">
            <v>6</v>
          </cell>
          <cell r="AD18079">
            <v>166.66666667000001</v>
          </cell>
          <cell r="AF18079">
            <v>50</v>
          </cell>
          <cell r="AH18079">
            <v>1398.4349973000001</v>
          </cell>
        </row>
        <row r="18080">
          <cell r="B18080">
            <v>150000</v>
          </cell>
          <cell r="D18080">
            <v>160000</v>
          </cell>
          <cell r="F18080">
            <v>80</v>
          </cell>
          <cell r="M18080">
            <v>61500</v>
          </cell>
          <cell r="O18080">
            <v>960</v>
          </cell>
          <cell r="Q18080">
            <v>13364</v>
          </cell>
          <cell r="S18080">
            <v>2</v>
          </cell>
          <cell r="T18080">
            <v>34060</v>
          </cell>
          <cell r="Y18080">
            <v>286</v>
          </cell>
          <cell r="AA18080">
            <v>3</v>
          </cell>
          <cell r="AB18080">
            <v>1960</v>
          </cell>
          <cell r="AC18080">
            <v>6</v>
          </cell>
          <cell r="AD18080">
            <v>211.5</v>
          </cell>
          <cell r="AF18080">
            <v>54.833333332999999</v>
          </cell>
          <cell r="AH18080">
            <v>1261.5066644000001</v>
          </cell>
        </row>
        <row r="18081">
          <cell r="B18081">
            <v>330000</v>
          </cell>
          <cell r="D18081">
            <v>375000</v>
          </cell>
          <cell r="F18081">
            <v>58</v>
          </cell>
          <cell r="M18081">
            <v>62647</v>
          </cell>
          <cell r="O18081">
            <v>996</v>
          </cell>
          <cell r="Q18081">
            <v>14849</v>
          </cell>
          <cell r="S18081">
            <v>2</v>
          </cell>
          <cell r="T18081">
            <v>94964</v>
          </cell>
          <cell r="Y18081">
            <v>2331</v>
          </cell>
          <cell r="AA18081">
            <v>4</v>
          </cell>
          <cell r="AB18081">
            <v>2006</v>
          </cell>
          <cell r="AC18081">
            <v>6</v>
          </cell>
          <cell r="AD18081">
            <v>206.33333332999999</v>
          </cell>
          <cell r="AF18081">
            <v>175</v>
          </cell>
          <cell r="AH18081">
            <v>2713.7708281</v>
          </cell>
        </row>
        <row r="18082">
          <cell r="B18082">
            <v>200000</v>
          </cell>
          <cell r="D18082">
            <v>2212664</v>
          </cell>
          <cell r="F18082">
            <v>48</v>
          </cell>
          <cell r="M18082">
            <v>57573</v>
          </cell>
          <cell r="O18082">
            <v>1190</v>
          </cell>
          <cell r="Q18082">
            <v>14849</v>
          </cell>
          <cell r="S18082">
            <v>2</v>
          </cell>
          <cell r="T18082">
            <v>329551</v>
          </cell>
          <cell r="Y18082">
            <v>1189</v>
          </cell>
          <cell r="AA18082">
            <v>4</v>
          </cell>
          <cell r="AB18082">
            <v>1919</v>
          </cell>
          <cell r="AC18082">
            <v>7</v>
          </cell>
          <cell r="AD18082">
            <v>182.16666667000001</v>
          </cell>
          <cell r="AF18082">
            <v>465.16666666999998</v>
          </cell>
          <cell r="AH18082">
            <v>14409.734605</v>
          </cell>
        </row>
        <row r="18083">
          <cell r="B18083">
            <v>40000</v>
          </cell>
          <cell r="D18083">
            <v>60000</v>
          </cell>
          <cell r="F18083">
            <v>54</v>
          </cell>
          <cell r="M18083">
            <v>56554</v>
          </cell>
          <cell r="O18083">
            <v>618</v>
          </cell>
          <cell r="Q18083">
            <v>17294</v>
          </cell>
          <cell r="S18083">
            <v>3</v>
          </cell>
          <cell r="T18083">
            <v>57464</v>
          </cell>
          <cell r="Y18083">
            <v>682</v>
          </cell>
          <cell r="AA18083">
            <v>2</v>
          </cell>
          <cell r="AB18083">
            <v>1920</v>
          </cell>
          <cell r="AC18083">
            <v>5</v>
          </cell>
          <cell r="AD18083">
            <v>523.75</v>
          </cell>
          <cell r="AF18083">
            <v>50</v>
          </cell>
          <cell r="AH18083">
            <v>946.93999915999996</v>
          </cell>
        </row>
        <row r="18084">
          <cell r="B18084">
            <v>450000</v>
          </cell>
          <cell r="D18084">
            <v>500000</v>
          </cell>
          <cell r="F18084">
            <v>66</v>
          </cell>
          <cell r="M18084">
            <v>93300</v>
          </cell>
          <cell r="O18084">
            <v>1884</v>
          </cell>
          <cell r="Q18084">
            <v>13445</v>
          </cell>
          <cell r="S18084">
            <v>2</v>
          </cell>
          <cell r="T18084">
            <v>216982</v>
          </cell>
          <cell r="Y18084">
            <v>2121</v>
          </cell>
          <cell r="AA18084">
            <v>3</v>
          </cell>
          <cell r="AB18084">
            <v>1940</v>
          </cell>
          <cell r="AC18084">
            <v>7</v>
          </cell>
          <cell r="AD18084">
            <v>559.83333332999996</v>
          </cell>
          <cell r="AF18084">
            <v>66.666666667000001</v>
          </cell>
          <cell r="AH18084">
            <v>3736.4166596</v>
          </cell>
        </row>
        <row r="18085">
          <cell r="B18085">
            <v>300000</v>
          </cell>
          <cell r="D18085">
            <v>359000</v>
          </cell>
          <cell r="F18085">
            <v>33</v>
          </cell>
          <cell r="M18085">
            <v>59900</v>
          </cell>
          <cell r="O18085">
            <v>1086</v>
          </cell>
          <cell r="Q18085">
            <v>11609</v>
          </cell>
          <cell r="S18085">
            <v>1</v>
          </cell>
          <cell r="T18085">
            <v>96200</v>
          </cell>
          <cell r="Y18085">
            <v>2667</v>
          </cell>
          <cell r="AA18085">
            <v>3</v>
          </cell>
          <cell r="AB18085">
            <v>1930</v>
          </cell>
          <cell r="AC18085">
            <v>7</v>
          </cell>
          <cell r="AD18085">
            <v>475.33333333000002</v>
          </cell>
          <cell r="AF18085">
            <v>100</v>
          </cell>
          <cell r="AH18085">
            <v>2808.2534949999999</v>
          </cell>
        </row>
        <row r="18086">
          <cell r="B18086">
            <v>430000</v>
          </cell>
          <cell r="D18086">
            <v>350000</v>
          </cell>
          <cell r="F18086">
            <v>51</v>
          </cell>
          <cell r="M18086">
            <v>106100</v>
          </cell>
          <cell r="O18086">
            <v>1885</v>
          </cell>
          <cell r="Q18086">
            <v>22488</v>
          </cell>
          <cell r="S18086">
            <v>4</v>
          </cell>
          <cell r="T18086">
            <v>201520</v>
          </cell>
          <cell r="Y18086">
            <v>1717</v>
          </cell>
          <cell r="AA18086">
            <v>3</v>
          </cell>
          <cell r="AB18086">
            <v>1960</v>
          </cell>
          <cell r="AC18086">
            <v>7</v>
          </cell>
          <cell r="AD18086">
            <v>208.66666667000001</v>
          </cell>
          <cell r="AF18086">
            <v>16.666666667000001</v>
          </cell>
          <cell r="AH18086">
            <v>2402.2749951000001</v>
          </cell>
        </row>
        <row r="18087">
          <cell r="B18087">
            <v>50000</v>
          </cell>
          <cell r="D18087">
            <v>40000</v>
          </cell>
          <cell r="F18087">
            <v>32</v>
          </cell>
          <cell r="M18087">
            <v>80754</v>
          </cell>
          <cell r="O18087">
            <v>1309</v>
          </cell>
          <cell r="Q18087">
            <v>14849</v>
          </cell>
          <cell r="S18087">
            <v>2</v>
          </cell>
          <cell r="T18087">
            <v>42464</v>
          </cell>
          <cell r="Y18087">
            <v>686</v>
          </cell>
          <cell r="AA18087">
            <v>3</v>
          </cell>
          <cell r="AB18087">
            <v>1920</v>
          </cell>
          <cell r="AC18087">
            <v>7</v>
          </cell>
          <cell r="AD18087">
            <v>305</v>
          </cell>
          <cell r="AF18087">
            <v>10</v>
          </cell>
          <cell r="AH18087">
            <v>563.79333277000001</v>
          </cell>
        </row>
        <row r="18088">
          <cell r="B18088">
            <v>800000</v>
          </cell>
          <cell r="D18088">
            <v>800000</v>
          </cell>
          <cell r="F18088">
            <v>61</v>
          </cell>
          <cell r="M18088">
            <v>59692</v>
          </cell>
          <cell r="O18088">
            <v>1333</v>
          </cell>
          <cell r="Q18088">
            <v>11536</v>
          </cell>
          <cell r="S18088">
            <v>1</v>
          </cell>
          <cell r="T18088">
            <v>359587</v>
          </cell>
          <cell r="Y18088">
            <v>3419</v>
          </cell>
          <cell r="AA18088">
            <v>4</v>
          </cell>
          <cell r="AB18088">
            <v>1990</v>
          </cell>
          <cell r="AC18088">
            <v>9</v>
          </cell>
          <cell r="AD18088">
            <v>265.5</v>
          </cell>
          <cell r="AF18088">
            <v>470.16666666999998</v>
          </cell>
          <cell r="AH18088">
            <v>5711.5333221000001</v>
          </cell>
        </row>
        <row r="18089">
          <cell r="B18089">
            <v>180000</v>
          </cell>
          <cell r="D18089">
            <v>140000</v>
          </cell>
          <cell r="F18089">
            <v>44</v>
          </cell>
          <cell r="M18089">
            <v>66000</v>
          </cell>
          <cell r="O18089">
            <v>1560</v>
          </cell>
          <cell r="Q18089">
            <v>14849</v>
          </cell>
          <cell r="S18089">
            <v>2</v>
          </cell>
          <cell r="T18089">
            <v>82964</v>
          </cell>
          <cell r="Y18089">
            <v>1483</v>
          </cell>
          <cell r="AA18089">
            <v>4</v>
          </cell>
          <cell r="AB18089">
            <v>1960</v>
          </cell>
          <cell r="AC18089">
            <v>7</v>
          </cell>
          <cell r="AD18089">
            <v>408</v>
          </cell>
          <cell r="AF18089">
            <v>100</v>
          </cell>
          <cell r="AH18089">
            <v>1378.7766647000001</v>
          </cell>
        </row>
        <row r="18090">
          <cell r="B18090">
            <v>400000</v>
          </cell>
          <cell r="D18090">
            <v>375000</v>
          </cell>
          <cell r="F18090">
            <v>48</v>
          </cell>
          <cell r="M18090">
            <v>97050</v>
          </cell>
          <cell r="O18090">
            <v>1930</v>
          </cell>
          <cell r="Q18090">
            <v>23318</v>
          </cell>
          <cell r="S18090">
            <v>4</v>
          </cell>
          <cell r="T18090">
            <v>99964</v>
          </cell>
          <cell r="Y18090">
            <v>1173</v>
          </cell>
          <cell r="AA18090">
            <v>4</v>
          </cell>
          <cell r="AB18090">
            <v>1960</v>
          </cell>
          <cell r="AC18090">
            <v>8</v>
          </cell>
          <cell r="AD18090">
            <v>388</v>
          </cell>
          <cell r="AF18090">
            <v>128.33333332999999</v>
          </cell>
          <cell r="AH18090">
            <v>2848.7708281</v>
          </cell>
        </row>
        <row r="18091">
          <cell r="B18091">
            <v>440000</v>
          </cell>
          <cell r="D18091">
            <v>280000</v>
          </cell>
          <cell r="F18091">
            <v>78</v>
          </cell>
          <cell r="M18091">
            <v>103600</v>
          </cell>
          <cell r="O18091">
            <v>1818</v>
          </cell>
          <cell r="Q18091">
            <v>13487</v>
          </cell>
          <cell r="S18091">
            <v>2</v>
          </cell>
          <cell r="T18091">
            <v>30100</v>
          </cell>
          <cell r="Y18091">
            <v>1118</v>
          </cell>
          <cell r="AA18091">
            <v>3</v>
          </cell>
          <cell r="AB18091">
            <v>1960</v>
          </cell>
          <cell r="AC18091">
            <v>7</v>
          </cell>
          <cell r="AD18091">
            <v>275.91666666999998</v>
          </cell>
          <cell r="AF18091">
            <v>79.166666667000001</v>
          </cell>
          <cell r="AH18091">
            <v>2096.6366627000002</v>
          </cell>
        </row>
        <row r="18092">
          <cell r="B18092">
            <v>210000</v>
          </cell>
          <cell r="D18092">
            <v>170000</v>
          </cell>
          <cell r="F18092">
            <v>40</v>
          </cell>
          <cell r="M18092">
            <v>62806</v>
          </cell>
          <cell r="O18092">
            <v>1054</v>
          </cell>
          <cell r="Q18092">
            <v>22557</v>
          </cell>
          <cell r="S18092">
            <v>4</v>
          </cell>
          <cell r="T18092">
            <v>67982</v>
          </cell>
          <cell r="Y18092">
            <v>539</v>
          </cell>
          <cell r="AA18092">
            <v>4</v>
          </cell>
          <cell r="AB18092">
            <v>2006</v>
          </cell>
          <cell r="AC18092">
            <v>8</v>
          </cell>
          <cell r="AD18092">
            <v>283.58333333000002</v>
          </cell>
          <cell r="AF18092">
            <v>168.33333332999999</v>
          </cell>
          <cell r="AH18092">
            <v>1509.2883308999999</v>
          </cell>
        </row>
        <row r="18093">
          <cell r="B18093">
            <v>400000</v>
          </cell>
          <cell r="D18093">
            <v>300000</v>
          </cell>
          <cell r="F18093">
            <v>69</v>
          </cell>
          <cell r="M18093">
            <v>68314</v>
          </cell>
          <cell r="O18093">
            <v>1137</v>
          </cell>
          <cell r="Q18093">
            <v>13445</v>
          </cell>
          <cell r="S18093">
            <v>2</v>
          </cell>
          <cell r="T18093">
            <v>5450</v>
          </cell>
          <cell r="Y18093">
            <v>2525</v>
          </cell>
          <cell r="AA18093">
            <v>4</v>
          </cell>
          <cell r="AB18093">
            <v>1920</v>
          </cell>
          <cell r="AC18093">
            <v>7</v>
          </cell>
          <cell r="AD18093">
            <v>302.33333333000002</v>
          </cell>
          <cell r="AF18093">
            <v>130</v>
          </cell>
          <cell r="AH18093">
            <v>2298.2833291000002</v>
          </cell>
        </row>
        <row r="18094">
          <cell r="B18094">
            <v>150000</v>
          </cell>
          <cell r="D18094">
            <v>180000</v>
          </cell>
          <cell r="F18094">
            <v>70</v>
          </cell>
          <cell r="M18094">
            <v>55770</v>
          </cell>
          <cell r="O18094">
            <v>895</v>
          </cell>
          <cell r="Q18094">
            <v>13403</v>
          </cell>
          <cell r="S18094">
            <v>2</v>
          </cell>
          <cell r="T18094">
            <v>91728</v>
          </cell>
          <cell r="Y18094">
            <v>440</v>
          </cell>
          <cell r="AA18094">
            <v>3</v>
          </cell>
          <cell r="AB18094">
            <v>2005</v>
          </cell>
          <cell r="AC18094">
            <v>6</v>
          </cell>
          <cell r="AD18094">
            <v>304.5</v>
          </cell>
          <cell r="AF18094">
            <v>41.666666667000001</v>
          </cell>
          <cell r="AH18094">
            <v>1465.7366641000001</v>
          </cell>
        </row>
        <row r="18095">
          <cell r="B18095">
            <v>500000</v>
          </cell>
          <cell r="D18095">
            <v>350000</v>
          </cell>
          <cell r="F18095">
            <v>63</v>
          </cell>
          <cell r="M18095">
            <v>75030</v>
          </cell>
          <cell r="O18095">
            <v>1286</v>
          </cell>
          <cell r="Q18095">
            <v>14942</v>
          </cell>
          <cell r="S18095">
            <v>2</v>
          </cell>
          <cell r="T18095">
            <v>95800</v>
          </cell>
          <cell r="Y18095">
            <v>818</v>
          </cell>
          <cell r="AA18095">
            <v>4</v>
          </cell>
          <cell r="AB18095">
            <v>1995</v>
          </cell>
          <cell r="AC18095">
            <v>10</v>
          </cell>
          <cell r="AD18095">
            <v>166</v>
          </cell>
          <cell r="AF18095">
            <v>66.666666667000001</v>
          </cell>
          <cell r="AH18095">
            <v>2409.6083284000001</v>
          </cell>
        </row>
        <row r="18096">
          <cell r="B18096">
            <v>200000</v>
          </cell>
          <cell r="D18096">
            <v>225000</v>
          </cell>
          <cell r="F18096">
            <v>59</v>
          </cell>
          <cell r="M18096">
            <v>82700</v>
          </cell>
          <cell r="O18096">
            <v>1210</v>
          </cell>
          <cell r="Q18096">
            <v>14942</v>
          </cell>
          <cell r="S18096">
            <v>2</v>
          </cell>
          <cell r="T18096">
            <v>154964</v>
          </cell>
          <cell r="Y18096">
            <v>716</v>
          </cell>
          <cell r="AA18096">
            <v>3</v>
          </cell>
          <cell r="AB18096">
            <v>1975</v>
          </cell>
          <cell r="AC18096">
            <v>5</v>
          </cell>
          <cell r="AD18096">
            <v>284</v>
          </cell>
          <cell r="AF18096">
            <v>56.25</v>
          </cell>
          <cell r="AH18096">
            <v>1739.7124968000001</v>
          </cell>
        </row>
        <row r="18097">
          <cell r="B18097">
            <v>680000</v>
          </cell>
          <cell r="D18097">
            <v>700000</v>
          </cell>
          <cell r="F18097">
            <v>50</v>
          </cell>
          <cell r="M18097">
            <v>103600</v>
          </cell>
          <cell r="O18097">
            <v>2447</v>
          </cell>
          <cell r="Q18097">
            <v>14805</v>
          </cell>
          <cell r="S18097">
            <v>2</v>
          </cell>
          <cell r="T18097">
            <v>89982</v>
          </cell>
          <cell r="Y18097">
            <v>2162</v>
          </cell>
          <cell r="AA18097">
            <v>3</v>
          </cell>
          <cell r="AB18097">
            <v>1960</v>
          </cell>
          <cell r="AC18097">
            <v>5</v>
          </cell>
          <cell r="AD18097">
            <v>237.33333332999999</v>
          </cell>
          <cell r="AF18097">
            <v>45.833333332999999</v>
          </cell>
          <cell r="AH18097">
            <v>4637.0499902000001</v>
          </cell>
        </row>
        <row r="18098">
          <cell r="B18098">
            <v>350000</v>
          </cell>
          <cell r="D18098">
            <v>400000</v>
          </cell>
          <cell r="F18098">
            <v>43</v>
          </cell>
          <cell r="M18098">
            <v>49176</v>
          </cell>
          <cell r="O18098">
            <v>873</v>
          </cell>
          <cell r="Q18098">
            <v>34377</v>
          </cell>
          <cell r="S18098">
            <v>7</v>
          </cell>
          <cell r="T18098">
            <v>169928</v>
          </cell>
          <cell r="Y18098">
            <v>3001</v>
          </cell>
          <cell r="AA18098">
            <v>5</v>
          </cell>
          <cell r="AB18098">
            <v>2008</v>
          </cell>
          <cell r="AC18098">
            <v>8</v>
          </cell>
          <cell r="AD18098">
            <v>402.33333333000002</v>
          </cell>
          <cell r="AF18098">
            <v>81</v>
          </cell>
          <cell r="AH18098">
            <v>2971.2666610000001</v>
          </cell>
        </row>
        <row r="18099">
          <cell r="B18099">
            <v>700000</v>
          </cell>
          <cell r="D18099">
            <v>350000</v>
          </cell>
          <cell r="F18099">
            <v>44</v>
          </cell>
          <cell r="M18099">
            <v>64000</v>
          </cell>
          <cell r="O18099">
            <v>1967</v>
          </cell>
          <cell r="Q18099">
            <v>11642</v>
          </cell>
          <cell r="S18099">
            <v>1</v>
          </cell>
          <cell r="T18099">
            <v>109989</v>
          </cell>
          <cell r="Y18099">
            <v>443</v>
          </cell>
          <cell r="AA18099">
            <v>3</v>
          </cell>
          <cell r="AB18099">
            <v>1970</v>
          </cell>
          <cell r="AC18099">
            <v>5</v>
          </cell>
          <cell r="AD18099">
            <v>103.66666667</v>
          </cell>
          <cell r="AF18099">
            <v>87.5</v>
          </cell>
          <cell r="AH18099">
            <v>2368.1083284000001</v>
          </cell>
        </row>
        <row r="18100">
          <cell r="B18100">
            <v>40000</v>
          </cell>
          <cell r="D18100">
            <v>40000</v>
          </cell>
          <cell r="F18100">
            <v>57</v>
          </cell>
          <cell r="M18100">
            <v>47913</v>
          </cell>
          <cell r="O18100">
            <v>628</v>
          </cell>
          <cell r="Q18100">
            <v>11609</v>
          </cell>
          <cell r="S18100">
            <v>1</v>
          </cell>
          <cell r="T18100">
            <v>34982</v>
          </cell>
          <cell r="Y18100">
            <v>604</v>
          </cell>
          <cell r="AA18100">
            <v>2</v>
          </cell>
          <cell r="AB18100">
            <v>1940</v>
          </cell>
          <cell r="AC18100">
            <v>5</v>
          </cell>
          <cell r="AD18100">
            <v>266.33333333000002</v>
          </cell>
          <cell r="AF18100">
            <v>45.833333332999999</v>
          </cell>
          <cell r="AH18100">
            <v>560.95999944000005</v>
          </cell>
        </row>
        <row r="18101">
          <cell r="B18101">
            <v>220000</v>
          </cell>
          <cell r="D18101">
            <v>280000</v>
          </cell>
          <cell r="F18101">
            <v>50</v>
          </cell>
          <cell r="M18101">
            <v>80400</v>
          </cell>
          <cell r="O18101">
            <v>1317</v>
          </cell>
          <cell r="Q18101">
            <v>23318</v>
          </cell>
          <cell r="S18101">
            <v>4</v>
          </cell>
          <cell r="T18101">
            <v>39946</v>
          </cell>
          <cell r="Y18101">
            <v>2148</v>
          </cell>
          <cell r="AA18101">
            <v>3</v>
          </cell>
          <cell r="AB18101">
            <v>1919</v>
          </cell>
          <cell r="AC18101">
            <v>6</v>
          </cell>
          <cell r="AD18101">
            <v>448.33333333000002</v>
          </cell>
          <cell r="AF18101">
            <v>70</v>
          </cell>
          <cell r="AH18101">
            <v>2259.8866627000002</v>
          </cell>
        </row>
        <row r="18102">
          <cell r="B18102">
            <v>230000</v>
          </cell>
          <cell r="D18102">
            <v>200000</v>
          </cell>
          <cell r="F18102">
            <v>54</v>
          </cell>
          <cell r="M18102">
            <v>69100</v>
          </cell>
          <cell r="O18102">
            <v>1372</v>
          </cell>
          <cell r="Q18102">
            <v>14895</v>
          </cell>
          <cell r="S18102">
            <v>2</v>
          </cell>
          <cell r="T18102">
            <v>155000</v>
          </cell>
          <cell r="Y18102">
            <v>2908</v>
          </cell>
          <cell r="AA18102">
            <v>4</v>
          </cell>
          <cell r="AB18102">
            <v>1995</v>
          </cell>
          <cell r="AC18102">
            <v>8</v>
          </cell>
          <cell r="AD18102">
            <v>690.83333332999996</v>
          </cell>
          <cell r="AF18102">
            <v>116.66666667</v>
          </cell>
          <cell r="AH18102">
            <v>2051.4666639000002</v>
          </cell>
        </row>
        <row r="18103">
          <cell r="B18103">
            <v>50000</v>
          </cell>
          <cell r="D18103">
            <v>60000</v>
          </cell>
          <cell r="F18103">
            <v>55</v>
          </cell>
          <cell r="M18103">
            <v>58431</v>
          </cell>
          <cell r="O18103">
            <v>856</v>
          </cell>
          <cell r="Q18103">
            <v>22246</v>
          </cell>
          <cell r="S18103">
            <v>4</v>
          </cell>
          <cell r="T18103">
            <v>25645</v>
          </cell>
          <cell r="Y18103">
            <v>689</v>
          </cell>
          <cell r="AA18103">
            <v>4</v>
          </cell>
          <cell r="AB18103">
            <v>1940</v>
          </cell>
          <cell r="AC18103">
            <v>6</v>
          </cell>
          <cell r="AD18103">
            <v>317</v>
          </cell>
          <cell r="AF18103">
            <v>15</v>
          </cell>
          <cell r="AH18103">
            <v>705.18999915999996</v>
          </cell>
        </row>
        <row r="18104">
          <cell r="B18104">
            <v>160000</v>
          </cell>
          <cell r="D18104">
            <v>175000</v>
          </cell>
          <cell r="F18104">
            <v>48</v>
          </cell>
          <cell r="M18104">
            <v>58688</v>
          </cell>
          <cell r="O18104">
            <v>962</v>
          </cell>
          <cell r="Q18104">
            <v>14849</v>
          </cell>
          <cell r="S18104">
            <v>2</v>
          </cell>
          <cell r="T18104">
            <v>51725</v>
          </cell>
          <cell r="Y18104">
            <v>1390</v>
          </cell>
          <cell r="AA18104">
            <v>3</v>
          </cell>
          <cell r="AB18104">
            <v>2003</v>
          </cell>
          <cell r="AC18104">
            <v>5</v>
          </cell>
          <cell r="AD18104">
            <v>181</v>
          </cell>
          <cell r="AF18104">
            <v>44.25</v>
          </cell>
          <cell r="AH18104">
            <v>1313.7208309</v>
          </cell>
        </row>
        <row r="18105">
          <cell r="B18105">
            <v>250000</v>
          </cell>
          <cell r="D18105">
            <v>300000</v>
          </cell>
          <cell r="F18105">
            <v>69</v>
          </cell>
          <cell r="M18105">
            <v>78265</v>
          </cell>
          <cell r="O18105">
            <v>1326</v>
          </cell>
          <cell r="Q18105">
            <v>17345</v>
          </cell>
          <cell r="S18105">
            <v>3</v>
          </cell>
          <cell r="T18105">
            <v>31982</v>
          </cell>
          <cell r="Y18105">
            <v>1595</v>
          </cell>
          <cell r="AA18105">
            <v>3</v>
          </cell>
          <cell r="AB18105">
            <v>1995</v>
          </cell>
          <cell r="AC18105">
            <v>7</v>
          </cell>
          <cell r="AD18105">
            <v>298.5</v>
          </cell>
          <cell r="AF18105">
            <v>107.5</v>
          </cell>
          <cell r="AH18105">
            <v>2271.9499958000001</v>
          </cell>
        </row>
        <row r="18106">
          <cell r="B18106">
            <v>80000</v>
          </cell>
          <cell r="D18106">
            <v>98000</v>
          </cell>
          <cell r="F18106">
            <v>34</v>
          </cell>
          <cell r="M18106">
            <v>80400</v>
          </cell>
          <cell r="O18106">
            <v>1317</v>
          </cell>
          <cell r="Q18106">
            <v>17849</v>
          </cell>
          <cell r="S18106">
            <v>3</v>
          </cell>
          <cell r="T18106">
            <v>33964</v>
          </cell>
          <cell r="Y18106">
            <v>738</v>
          </cell>
          <cell r="AA18106">
            <v>3</v>
          </cell>
          <cell r="AB18106">
            <v>1930</v>
          </cell>
          <cell r="AC18106">
            <v>6</v>
          </cell>
          <cell r="AD18106">
            <v>458.66666666999998</v>
          </cell>
          <cell r="AF18106">
            <v>100</v>
          </cell>
          <cell r="AH18106">
            <v>1168.2103320000001</v>
          </cell>
        </row>
        <row r="18107">
          <cell r="B18107">
            <v>330000</v>
          </cell>
          <cell r="D18107">
            <v>340000</v>
          </cell>
          <cell r="F18107">
            <v>39</v>
          </cell>
          <cell r="M18107">
            <v>103600</v>
          </cell>
          <cell r="O18107">
            <v>1818</v>
          </cell>
          <cell r="Q18107">
            <v>22488</v>
          </cell>
          <cell r="S18107">
            <v>4</v>
          </cell>
          <cell r="T18107">
            <v>112464</v>
          </cell>
          <cell r="Y18107">
            <v>2717</v>
          </cell>
          <cell r="AA18107">
            <v>3</v>
          </cell>
          <cell r="AB18107">
            <v>1960</v>
          </cell>
          <cell r="AC18107">
            <v>8</v>
          </cell>
          <cell r="AD18107">
            <v>482.66666666999998</v>
          </cell>
          <cell r="AF18107">
            <v>144</v>
          </cell>
          <cell r="AH18107">
            <v>2741.4099952000001</v>
          </cell>
        </row>
        <row r="18108">
          <cell r="B18108">
            <v>10000</v>
          </cell>
          <cell r="D18108">
            <v>50000</v>
          </cell>
          <cell r="F18108">
            <v>83</v>
          </cell>
          <cell r="M18108">
            <v>58431</v>
          </cell>
          <cell r="O18108">
            <v>625</v>
          </cell>
          <cell r="Q18108">
            <v>10635</v>
          </cell>
          <cell r="S18108">
            <v>1</v>
          </cell>
          <cell r="T18108">
            <v>31020</v>
          </cell>
          <cell r="Y18108">
            <v>745</v>
          </cell>
          <cell r="AA18108">
            <v>2</v>
          </cell>
          <cell r="AB18108">
            <v>1919</v>
          </cell>
          <cell r="AC18108">
            <v>6</v>
          </cell>
          <cell r="AD18108">
            <v>53</v>
          </cell>
          <cell r="AF18108">
            <v>200</v>
          </cell>
          <cell r="AH18108">
            <v>563.99166595999998</v>
          </cell>
        </row>
        <row r="18109">
          <cell r="B18109">
            <v>300000</v>
          </cell>
          <cell r="D18109">
            <v>280000</v>
          </cell>
          <cell r="F18109">
            <v>83</v>
          </cell>
          <cell r="M18109">
            <v>72390</v>
          </cell>
          <cell r="O18109">
            <v>1234</v>
          </cell>
          <cell r="Q18109">
            <v>13403</v>
          </cell>
          <cell r="S18109">
            <v>2</v>
          </cell>
          <cell r="T18109">
            <v>57984</v>
          </cell>
          <cell r="Y18109">
            <v>691</v>
          </cell>
          <cell r="AA18109">
            <v>2</v>
          </cell>
          <cell r="AB18109">
            <v>1995</v>
          </cell>
          <cell r="AC18109">
            <v>5</v>
          </cell>
          <cell r="AD18109">
            <v>259</v>
          </cell>
          <cell r="AF18109">
            <v>106.66666667</v>
          </cell>
          <cell r="AH18109">
            <v>2107.2199961000001</v>
          </cell>
        </row>
        <row r="18110">
          <cell r="B18110">
            <v>60000</v>
          </cell>
          <cell r="D18110">
            <v>50000</v>
          </cell>
          <cell r="F18110">
            <v>82</v>
          </cell>
          <cell r="M18110">
            <v>72403</v>
          </cell>
          <cell r="O18110">
            <v>1442</v>
          </cell>
          <cell r="Q18110">
            <v>10603</v>
          </cell>
          <cell r="S18110">
            <v>1</v>
          </cell>
          <cell r="T18110">
            <v>4124</v>
          </cell>
          <cell r="Y18110">
            <v>256</v>
          </cell>
          <cell r="AA18110">
            <v>4</v>
          </cell>
          <cell r="AB18110">
            <v>1919</v>
          </cell>
          <cell r="AC18110">
            <v>7</v>
          </cell>
          <cell r="AD18110">
            <v>157</v>
          </cell>
          <cell r="AF18110">
            <v>12.5</v>
          </cell>
          <cell r="AH18110">
            <v>480.49166595999998</v>
          </cell>
        </row>
        <row r="18111">
          <cell r="B18111">
            <v>160000</v>
          </cell>
          <cell r="D18111">
            <v>150000</v>
          </cell>
          <cell r="F18111">
            <v>30</v>
          </cell>
          <cell r="M18111">
            <v>58431</v>
          </cell>
          <cell r="O18111">
            <v>856</v>
          </cell>
          <cell r="Q18111">
            <v>18012</v>
          </cell>
          <cell r="S18111">
            <v>3</v>
          </cell>
          <cell r="T18111">
            <v>78482</v>
          </cell>
          <cell r="Y18111">
            <v>1354</v>
          </cell>
          <cell r="AA18111">
            <v>4</v>
          </cell>
          <cell r="AB18111">
            <v>2009</v>
          </cell>
          <cell r="AC18111">
            <v>9</v>
          </cell>
          <cell r="AD18111">
            <v>154.16666667000001</v>
          </cell>
          <cell r="AF18111">
            <v>37.5</v>
          </cell>
          <cell r="AH18111">
            <v>1124.6416646</v>
          </cell>
        </row>
        <row r="18112">
          <cell r="B18112">
            <v>380000</v>
          </cell>
          <cell r="D18112">
            <v>400000</v>
          </cell>
          <cell r="F18112">
            <v>58</v>
          </cell>
          <cell r="M18112">
            <v>78265</v>
          </cell>
          <cell r="O18112">
            <v>1596</v>
          </cell>
          <cell r="Q18112">
            <v>14805</v>
          </cell>
          <cell r="S18112">
            <v>2</v>
          </cell>
          <cell r="T18112">
            <v>118042</v>
          </cell>
          <cell r="Y18112">
            <v>1828</v>
          </cell>
          <cell r="AA18112">
            <v>4</v>
          </cell>
          <cell r="AB18112">
            <v>1995</v>
          </cell>
          <cell r="AC18112">
            <v>13</v>
          </cell>
          <cell r="AD18112">
            <v>297.08333333000002</v>
          </cell>
          <cell r="AF18112">
            <v>129.33333332999999</v>
          </cell>
          <cell r="AH18112">
            <v>2914.3499944</v>
          </cell>
        </row>
        <row r="18113">
          <cell r="B18113">
            <v>300000</v>
          </cell>
          <cell r="D18113">
            <v>320000</v>
          </cell>
          <cell r="F18113">
            <v>57</v>
          </cell>
          <cell r="M18113">
            <v>62806</v>
          </cell>
          <cell r="O18113">
            <v>966</v>
          </cell>
          <cell r="Q18113">
            <v>14985</v>
          </cell>
          <cell r="S18113">
            <v>2</v>
          </cell>
          <cell r="T18113">
            <v>62964</v>
          </cell>
          <cell r="Y18113">
            <v>759</v>
          </cell>
          <cell r="AA18113">
            <v>3</v>
          </cell>
          <cell r="AB18113">
            <v>1985</v>
          </cell>
          <cell r="AC18113">
            <v>6</v>
          </cell>
          <cell r="AD18113">
            <v>308.91666666999998</v>
          </cell>
          <cell r="AF18113">
            <v>83.333333332999999</v>
          </cell>
          <cell r="AH18113">
            <v>2382.5966622000001</v>
          </cell>
        </row>
        <row r="18114">
          <cell r="B18114">
            <v>250000</v>
          </cell>
          <cell r="D18114">
            <v>190000</v>
          </cell>
          <cell r="F18114">
            <v>65</v>
          </cell>
          <cell r="M18114">
            <v>80400</v>
          </cell>
          <cell r="O18114">
            <v>1317</v>
          </cell>
          <cell r="Q18114">
            <v>10603</v>
          </cell>
          <cell r="S18114">
            <v>1</v>
          </cell>
          <cell r="T18114">
            <v>18728</v>
          </cell>
          <cell r="Y18114">
            <v>570</v>
          </cell>
          <cell r="AA18114">
            <v>3</v>
          </cell>
          <cell r="AB18114">
            <v>1950</v>
          </cell>
          <cell r="AC18114">
            <v>5</v>
          </cell>
          <cell r="AD18114">
            <v>187</v>
          </cell>
          <cell r="AF18114">
            <v>66.416666667000001</v>
          </cell>
          <cell r="AH18114">
            <v>1435.1849973000001</v>
          </cell>
        </row>
        <row r="18115">
          <cell r="B18115">
            <v>130000</v>
          </cell>
          <cell r="D18115">
            <v>125000</v>
          </cell>
          <cell r="F18115">
            <v>56</v>
          </cell>
          <cell r="M18115">
            <v>58431</v>
          </cell>
          <cell r="O18115">
            <v>625</v>
          </cell>
          <cell r="Q18115">
            <v>17399</v>
          </cell>
          <cell r="S18115">
            <v>3</v>
          </cell>
          <cell r="T18115">
            <v>94946</v>
          </cell>
          <cell r="Y18115">
            <v>284</v>
          </cell>
          <cell r="AA18115">
            <v>2</v>
          </cell>
          <cell r="AB18115">
            <v>1980</v>
          </cell>
          <cell r="AC18115">
            <v>5</v>
          </cell>
          <cell r="AD18115">
            <v>67</v>
          </cell>
          <cell r="AF18115">
            <v>50</v>
          </cell>
          <cell r="AH18115">
            <v>894.47916491000001</v>
          </cell>
        </row>
        <row r="18116">
          <cell r="B18116">
            <v>150000</v>
          </cell>
          <cell r="D18116">
            <v>150000</v>
          </cell>
          <cell r="F18116">
            <v>61</v>
          </cell>
          <cell r="M18116">
            <v>63300</v>
          </cell>
          <cell r="O18116">
            <v>1847</v>
          </cell>
          <cell r="Q18116">
            <v>17345</v>
          </cell>
          <cell r="S18116">
            <v>3</v>
          </cell>
          <cell r="T18116">
            <v>82271</v>
          </cell>
          <cell r="Y18116">
            <v>1001</v>
          </cell>
          <cell r="AA18116">
            <v>3</v>
          </cell>
          <cell r="AB18116">
            <v>1970</v>
          </cell>
          <cell r="AC18116">
            <v>5</v>
          </cell>
          <cell r="AD18116">
            <v>254.16666667000001</v>
          </cell>
          <cell r="AF18116">
            <v>116.66666667</v>
          </cell>
          <cell r="AH18116">
            <v>1303.8083312000001</v>
          </cell>
        </row>
        <row r="18117">
          <cell r="B18117">
            <v>290000</v>
          </cell>
          <cell r="D18117">
            <v>300000</v>
          </cell>
          <cell r="F18117">
            <v>21</v>
          </cell>
          <cell r="M18117">
            <v>64028</v>
          </cell>
          <cell r="O18117">
            <v>1091</v>
          </cell>
          <cell r="Q18117">
            <v>11536</v>
          </cell>
          <cell r="S18117">
            <v>1</v>
          </cell>
          <cell r="T18117">
            <v>69982</v>
          </cell>
          <cell r="Y18117">
            <v>461</v>
          </cell>
          <cell r="AA18117">
            <v>4</v>
          </cell>
          <cell r="AB18117">
            <v>2007</v>
          </cell>
          <cell r="AC18117">
            <v>9</v>
          </cell>
          <cell r="AD18117">
            <v>162</v>
          </cell>
          <cell r="AF18117">
            <v>90</v>
          </cell>
          <cell r="AH18117">
            <v>2117.9499958000001</v>
          </cell>
        </row>
        <row r="18118">
          <cell r="B18118">
            <v>30000</v>
          </cell>
          <cell r="D18118">
            <v>79000</v>
          </cell>
          <cell r="F18118">
            <v>26</v>
          </cell>
          <cell r="M18118">
            <v>63506</v>
          </cell>
          <cell r="O18118">
            <v>702</v>
          </cell>
          <cell r="Q18118">
            <v>11609</v>
          </cell>
          <cell r="S18118">
            <v>1</v>
          </cell>
          <cell r="T18118">
            <v>69982</v>
          </cell>
          <cell r="Y18118">
            <v>641</v>
          </cell>
          <cell r="AA18118">
            <v>2</v>
          </cell>
          <cell r="AB18118">
            <v>1970</v>
          </cell>
          <cell r="AC18118">
            <v>5</v>
          </cell>
          <cell r="AD18118">
            <v>59</v>
          </cell>
          <cell r="AF18118">
            <v>490</v>
          </cell>
          <cell r="AH18118">
            <v>1040.3668322000001</v>
          </cell>
        </row>
        <row r="18119">
          <cell r="B18119">
            <v>140000</v>
          </cell>
          <cell r="D18119">
            <v>150000</v>
          </cell>
          <cell r="F18119">
            <v>67</v>
          </cell>
          <cell r="M18119">
            <v>72403</v>
          </cell>
          <cell r="O18119">
            <v>1209</v>
          </cell>
          <cell r="Q18119">
            <v>10702</v>
          </cell>
          <cell r="S18119">
            <v>1</v>
          </cell>
          <cell r="T18119">
            <v>29240</v>
          </cell>
          <cell r="Y18119">
            <v>487</v>
          </cell>
          <cell r="AA18119">
            <v>3</v>
          </cell>
          <cell r="AB18119">
            <v>1970</v>
          </cell>
          <cell r="AC18119">
            <v>8</v>
          </cell>
          <cell r="AD18119">
            <v>370.5</v>
          </cell>
          <cell r="AF18119">
            <v>33.333333332999999</v>
          </cell>
          <cell r="AH18119">
            <v>1336.8083312000001</v>
          </cell>
        </row>
        <row r="18120">
          <cell r="B18120">
            <v>140000</v>
          </cell>
          <cell r="D18120">
            <v>175000</v>
          </cell>
          <cell r="F18120">
            <v>52</v>
          </cell>
          <cell r="M18120">
            <v>51913</v>
          </cell>
          <cell r="O18120">
            <v>848</v>
          </cell>
          <cell r="Q18120">
            <v>14849</v>
          </cell>
          <cell r="S18120">
            <v>2</v>
          </cell>
          <cell r="T18120">
            <v>128507</v>
          </cell>
          <cell r="Y18120">
            <v>1785</v>
          </cell>
          <cell r="AA18120">
            <v>3</v>
          </cell>
          <cell r="AB18120">
            <v>1995</v>
          </cell>
          <cell r="AC18120">
            <v>9</v>
          </cell>
          <cell r="AD18120">
            <v>245.25</v>
          </cell>
          <cell r="AF18120">
            <v>43.75</v>
          </cell>
          <cell r="AH18120">
            <v>1377.4708309</v>
          </cell>
        </row>
        <row r="18121">
          <cell r="B18121">
            <v>100000</v>
          </cell>
          <cell r="D18121">
            <v>75000</v>
          </cell>
          <cell r="F18121">
            <v>81</v>
          </cell>
          <cell r="M18121">
            <v>45796</v>
          </cell>
          <cell r="O18121">
            <v>792</v>
          </cell>
          <cell r="Q18121">
            <v>13403</v>
          </cell>
          <cell r="S18121">
            <v>2</v>
          </cell>
          <cell r="T18121">
            <v>1237</v>
          </cell>
          <cell r="Y18121">
            <v>334</v>
          </cell>
          <cell r="AA18121">
            <v>3</v>
          </cell>
          <cell r="AB18121">
            <v>1975</v>
          </cell>
          <cell r="AC18121">
            <v>6</v>
          </cell>
          <cell r="AD18121">
            <v>191.25</v>
          </cell>
          <cell r="AF18121">
            <v>79.666666667000001</v>
          </cell>
          <cell r="AH18121">
            <v>737.40416560999995</v>
          </cell>
        </row>
        <row r="18122">
          <cell r="B18122">
            <v>120000</v>
          </cell>
          <cell r="D18122">
            <v>114000</v>
          </cell>
          <cell r="F18122">
            <v>55</v>
          </cell>
          <cell r="M18122">
            <v>65200</v>
          </cell>
          <cell r="O18122">
            <v>1005</v>
          </cell>
          <cell r="Q18122">
            <v>17399</v>
          </cell>
          <cell r="S18122">
            <v>3</v>
          </cell>
          <cell r="T18122">
            <v>109946</v>
          </cell>
          <cell r="Y18122">
            <v>1668</v>
          </cell>
          <cell r="AA18122">
            <v>4</v>
          </cell>
          <cell r="AB18122">
            <v>1930</v>
          </cell>
          <cell r="AC18122">
            <v>7</v>
          </cell>
          <cell r="AD18122">
            <v>107</v>
          </cell>
          <cell r="AF18122">
            <v>66.666666667000001</v>
          </cell>
          <cell r="AH18122">
            <v>882.72766506000005</v>
          </cell>
        </row>
        <row r="18123">
          <cell r="B18123">
            <v>120000</v>
          </cell>
          <cell r="D18123">
            <v>95000</v>
          </cell>
          <cell r="F18123">
            <v>54</v>
          </cell>
          <cell r="M18123">
            <v>63499</v>
          </cell>
          <cell r="O18123">
            <v>986</v>
          </cell>
          <cell r="Q18123">
            <v>11609</v>
          </cell>
          <cell r="S18123">
            <v>1</v>
          </cell>
          <cell r="T18123">
            <v>75982</v>
          </cell>
          <cell r="Y18123">
            <v>854</v>
          </cell>
          <cell r="AA18123">
            <v>3</v>
          </cell>
          <cell r="AB18123">
            <v>1970</v>
          </cell>
          <cell r="AC18123">
            <v>5</v>
          </cell>
          <cell r="AD18123">
            <v>212</v>
          </cell>
          <cell r="AF18123">
            <v>41.666666667000001</v>
          </cell>
          <cell r="AH18123">
            <v>844.55083200000001</v>
          </cell>
        </row>
        <row r="18124">
          <cell r="B18124">
            <v>480000</v>
          </cell>
          <cell r="D18124">
            <v>500000</v>
          </cell>
          <cell r="F18124">
            <v>82</v>
          </cell>
          <cell r="M18124">
            <v>74800</v>
          </cell>
          <cell r="O18124">
            <v>1403</v>
          </cell>
          <cell r="Q18124">
            <v>13403</v>
          </cell>
          <cell r="S18124">
            <v>2</v>
          </cell>
          <cell r="T18124">
            <v>3160</v>
          </cell>
          <cell r="Y18124">
            <v>1088</v>
          </cell>
          <cell r="AA18124">
            <v>4</v>
          </cell>
          <cell r="AB18124">
            <v>1960</v>
          </cell>
          <cell r="AC18124">
            <v>8</v>
          </cell>
          <cell r="AD18124">
            <v>269.66666666999998</v>
          </cell>
          <cell r="AF18124">
            <v>80</v>
          </cell>
          <cell r="AH18124">
            <v>3459.5833263</v>
          </cell>
        </row>
        <row r="18125">
          <cell r="B18125">
            <v>650000</v>
          </cell>
          <cell r="D18125">
            <v>606000</v>
          </cell>
          <cell r="F18125">
            <v>65</v>
          </cell>
          <cell r="M18125">
            <v>57215</v>
          </cell>
          <cell r="O18125">
            <v>1137</v>
          </cell>
          <cell r="Q18125">
            <v>13526</v>
          </cell>
          <cell r="S18125">
            <v>2</v>
          </cell>
          <cell r="T18125">
            <v>334069</v>
          </cell>
          <cell r="Y18125">
            <v>3760</v>
          </cell>
          <cell r="AA18125">
            <v>5</v>
          </cell>
          <cell r="AB18125">
            <v>2007</v>
          </cell>
          <cell r="AC18125">
            <v>13</v>
          </cell>
          <cell r="AD18125">
            <v>838.16666667000004</v>
          </cell>
          <cell r="AF18125">
            <v>205</v>
          </cell>
          <cell r="AH18125">
            <v>4812.3856581</v>
          </cell>
        </row>
        <row r="18126">
          <cell r="B18126">
            <v>280000</v>
          </cell>
          <cell r="D18126">
            <v>280000</v>
          </cell>
          <cell r="F18126">
            <v>74</v>
          </cell>
          <cell r="M18126">
            <v>80400</v>
          </cell>
          <cell r="O18126">
            <v>1589</v>
          </cell>
          <cell r="Q18126">
            <v>10603</v>
          </cell>
          <cell r="S18126">
            <v>1</v>
          </cell>
          <cell r="T18126">
            <v>68300</v>
          </cell>
          <cell r="Y18126">
            <v>1386</v>
          </cell>
          <cell r="AA18126">
            <v>4</v>
          </cell>
          <cell r="AB18126">
            <v>1940</v>
          </cell>
          <cell r="AC18126">
            <v>9</v>
          </cell>
          <cell r="AD18126">
            <v>518</v>
          </cell>
          <cell r="AF18126">
            <v>70</v>
          </cell>
          <cell r="AH18126">
            <v>2329.5533294000002</v>
          </cell>
        </row>
        <row r="18127">
          <cell r="B18127">
            <v>450000</v>
          </cell>
          <cell r="D18127">
            <v>500000</v>
          </cell>
          <cell r="F18127">
            <v>55</v>
          </cell>
          <cell r="M18127">
            <v>64000</v>
          </cell>
          <cell r="O18127">
            <v>2367</v>
          </cell>
          <cell r="Q18127">
            <v>22943</v>
          </cell>
          <cell r="S18127">
            <v>4</v>
          </cell>
          <cell r="T18127">
            <v>139978</v>
          </cell>
          <cell r="Y18127">
            <v>4267</v>
          </cell>
          <cell r="AA18127">
            <v>4</v>
          </cell>
          <cell r="AB18127">
            <v>1920</v>
          </cell>
          <cell r="AC18127">
            <v>7</v>
          </cell>
          <cell r="AD18127">
            <v>817</v>
          </cell>
          <cell r="AF18127">
            <v>125</v>
          </cell>
          <cell r="AH18127">
            <v>4051.9166596</v>
          </cell>
        </row>
        <row r="18128">
          <cell r="B18128">
            <v>390000</v>
          </cell>
          <cell r="D18128">
            <v>400000</v>
          </cell>
          <cell r="F18128">
            <v>66</v>
          </cell>
          <cell r="M18128">
            <v>96646</v>
          </cell>
          <cell r="O18128">
            <v>1608</v>
          </cell>
          <cell r="Q18128">
            <v>13445</v>
          </cell>
          <cell r="S18128">
            <v>2</v>
          </cell>
          <cell r="T18128">
            <v>40600</v>
          </cell>
          <cell r="Y18128">
            <v>2241</v>
          </cell>
          <cell r="AA18128">
            <v>3</v>
          </cell>
          <cell r="AB18128">
            <v>1940</v>
          </cell>
          <cell r="AC18128">
            <v>6</v>
          </cell>
          <cell r="AD18128">
            <v>316.33333333000002</v>
          </cell>
          <cell r="AF18128">
            <v>83.333333332999999</v>
          </cell>
          <cell r="AH18128">
            <v>2887.5999944</v>
          </cell>
        </row>
        <row r="18129">
          <cell r="B18129">
            <v>150000</v>
          </cell>
          <cell r="D18129">
            <v>200000</v>
          </cell>
          <cell r="F18129">
            <v>67</v>
          </cell>
          <cell r="M18129">
            <v>72403</v>
          </cell>
          <cell r="O18129">
            <v>1442</v>
          </cell>
          <cell r="Q18129">
            <v>17345</v>
          </cell>
          <cell r="S18129">
            <v>3</v>
          </cell>
          <cell r="T18129">
            <v>30982</v>
          </cell>
          <cell r="Y18129">
            <v>1374</v>
          </cell>
          <cell r="AA18129">
            <v>4</v>
          </cell>
          <cell r="AB18129">
            <v>1985</v>
          </cell>
          <cell r="AC18129">
            <v>8</v>
          </cell>
          <cell r="AD18129">
            <v>273.58333333000002</v>
          </cell>
          <cell r="AF18129">
            <v>50</v>
          </cell>
          <cell r="AH18129">
            <v>1567.5499972</v>
          </cell>
        </row>
        <row r="18130">
          <cell r="B18130">
            <v>70000</v>
          </cell>
          <cell r="D18130">
            <v>150000</v>
          </cell>
          <cell r="F18130">
            <v>43</v>
          </cell>
          <cell r="M18130">
            <v>55955</v>
          </cell>
          <cell r="O18130">
            <v>1158</v>
          </cell>
          <cell r="Q18130">
            <v>17849</v>
          </cell>
          <cell r="S18130">
            <v>3</v>
          </cell>
          <cell r="T18130">
            <v>81010</v>
          </cell>
          <cell r="Y18130">
            <v>2775</v>
          </cell>
          <cell r="AA18130">
            <v>3</v>
          </cell>
          <cell r="AB18130">
            <v>2003</v>
          </cell>
          <cell r="AC18130">
            <v>7</v>
          </cell>
          <cell r="AD18130">
            <v>328.66666666999998</v>
          </cell>
          <cell r="AF18130">
            <v>191.66666667000001</v>
          </cell>
          <cell r="AH18130">
            <v>1453.3083312000001</v>
          </cell>
        </row>
        <row r="18131">
          <cell r="B18131">
            <v>160000</v>
          </cell>
          <cell r="D18131">
            <v>150000</v>
          </cell>
          <cell r="F18131">
            <v>51</v>
          </cell>
          <cell r="M18131">
            <v>59100</v>
          </cell>
          <cell r="O18131">
            <v>1111</v>
          </cell>
          <cell r="Q18131">
            <v>15380</v>
          </cell>
          <cell r="S18131">
            <v>2</v>
          </cell>
          <cell r="T18131">
            <v>124964</v>
          </cell>
          <cell r="Y18131">
            <v>976</v>
          </cell>
          <cell r="AA18131">
            <v>2</v>
          </cell>
          <cell r="AB18131">
            <v>1985</v>
          </cell>
          <cell r="AC18131">
            <v>4</v>
          </cell>
          <cell r="AD18131">
            <v>142.75</v>
          </cell>
          <cell r="AF18131">
            <v>62.5</v>
          </cell>
          <cell r="AH18131">
            <v>1138.2249979000001</v>
          </cell>
        </row>
        <row r="18132">
          <cell r="B18132">
            <v>100000</v>
          </cell>
          <cell r="D18132">
            <v>90000</v>
          </cell>
          <cell r="F18132">
            <v>38</v>
          </cell>
          <cell r="M18132">
            <v>64028</v>
          </cell>
          <cell r="O18132">
            <v>963</v>
          </cell>
          <cell r="Q18132">
            <v>14805</v>
          </cell>
          <cell r="S18132">
            <v>2</v>
          </cell>
          <cell r="T18132">
            <v>74964</v>
          </cell>
          <cell r="Y18132">
            <v>1048</v>
          </cell>
          <cell r="AA18132">
            <v>3</v>
          </cell>
          <cell r="AB18132">
            <v>1950</v>
          </cell>
          <cell r="AC18132">
            <v>6</v>
          </cell>
          <cell r="AD18132">
            <v>293.41666666999998</v>
          </cell>
          <cell r="AF18132">
            <v>79.166666667000001</v>
          </cell>
          <cell r="AH18132">
            <v>932.36833206999995</v>
          </cell>
        </row>
        <row r="18133">
          <cell r="B18133">
            <v>150000</v>
          </cell>
          <cell r="D18133">
            <v>349000</v>
          </cell>
          <cell r="F18133">
            <v>43</v>
          </cell>
          <cell r="M18133">
            <v>64822</v>
          </cell>
          <cell r="O18133">
            <v>1013</v>
          </cell>
          <cell r="Q18133">
            <v>22421</v>
          </cell>
          <cell r="S18133">
            <v>4</v>
          </cell>
          <cell r="T18133">
            <v>169964</v>
          </cell>
          <cell r="Y18133">
            <v>1461</v>
          </cell>
          <cell r="AA18133">
            <v>4</v>
          </cell>
          <cell r="AB18133">
            <v>1960</v>
          </cell>
          <cell r="AC18133">
            <v>8</v>
          </cell>
          <cell r="AD18133">
            <v>273.33333333000002</v>
          </cell>
          <cell r="AF18133">
            <v>87.25</v>
          </cell>
          <cell r="AH18133">
            <v>2531.3051618</v>
          </cell>
        </row>
        <row r="18134">
          <cell r="B18134">
            <v>230000</v>
          </cell>
          <cell r="D18134">
            <v>469000</v>
          </cell>
          <cell r="F18134">
            <v>50</v>
          </cell>
          <cell r="M18134">
            <v>82700</v>
          </cell>
          <cell r="O18134">
            <v>1359</v>
          </cell>
          <cell r="Q18134">
            <v>17849</v>
          </cell>
          <cell r="S18134">
            <v>3</v>
          </cell>
          <cell r="T18134">
            <v>169946</v>
          </cell>
          <cell r="Y18134">
            <v>794</v>
          </cell>
          <cell r="AA18134">
            <v>4</v>
          </cell>
          <cell r="AB18134">
            <v>1970</v>
          </cell>
          <cell r="AC18134">
            <v>7</v>
          </cell>
          <cell r="AD18134">
            <v>208.16666667000001</v>
          </cell>
          <cell r="AF18134">
            <v>117.25</v>
          </cell>
          <cell r="AH18134">
            <v>3242.5184933999999</v>
          </cell>
        </row>
        <row r="18135">
          <cell r="B18135">
            <v>150000</v>
          </cell>
          <cell r="D18135">
            <v>140000</v>
          </cell>
          <cell r="F18135">
            <v>55</v>
          </cell>
          <cell r="M18135">
            <v>60549</v>
          </cell>
          <cell r="O18135">
            <v>1032</v>
          </cell>
          <cell r="Q18135">
            <v>14805</v>
          </cell>
          <cell r="S18135">
            <v>2</v>
          </cell>
          <cell r="T18135">
            <v>96613</v>
          </cell>
          <cell r="Y18135">
            <v>1012</v>
          </cell>
          <cell r="AA18135">
            <v>3</v>
          </cell>
          <cell r="AB18135">
            <v>1975</v>
          </cell>
          <cell r="AC18135">
            <v>6</v>
          </cell>
          <cell r="AD18135">
            <v>216.66666667000001</v>
          </cell>
          <cell r="AF18135">
            <v>100</v>
          </cell>
          <cell r="AH18135">
            <v>1187.4433314</v>
          </cell>
        </row>
        <row r="18136">
          <cell r="B18136">
            <v>700000</v>
          </cell>
          <cell r="D18136">
            <v>700000</v>
          </cell>
          <cell r="F18136">
            <v>70</v>
          </cell>
          <cell r="M18136">
            <v>96646</v>
          </cell>
          <cell r="O18136">
            <v>1776</v>
          </cell>
          <cell r="Q18136">
            <v>13403</v>
          </cell>
          <cell r="S18136">
            <v>2</v>
          </cell>
          <cell r="T18136">
            <v>127900</v>
          </cell>
          <cell r="Y18136">
            <v>1457</v>
          </cell>
          <cell r="AA18136">
            <v>4</v>
          </cell>
          <cell r="AB18136">
            <v>1960</v>
          </cell>
          <cell r="AC18136">
            <v>8</v>
          </cell>
          <cell r="AD18136">
            <v>398.66666666999998</v>
          </cell>
          <cell r="AF18136">
            <v>100</v>
          </cell>
          <cell r="AH18136">
            <v>4852.5499902000001</v>
          </cell>
        </row>
        <row r="18137">
          <cell r="B18137">
            <v>160000</v>
          </cell>
          <cell r="D18137">
            <v>160000</v>
          </cell>
          <cell r="F18137">
            <v>44</v>
          </cell>
          <cell r="M18137">
            <v>56554</v>
          </cell>
          <cell r="O18137">
            <v>894</v>
          </cell>
          <cell r="Q18137">
            <v>22488</v>
          </cell>
          <cell r="S18137">
            <v>4</v>
          </cell>
          <cell r="T18137">
            <v>111182</v>
          </cell>
          <cell r="Y18137">
            <v>1371</v>
          </cell>
          <cell r="AA18137">
            <v>4</v>
          </cell>
          <cell r="AB18137">
            <v>1980</v>
          </cell>
          <cell r="AC18137">
            <v>9</v>
          </cell>
          <cell r="AD18137">
            <v>287.5</v>
          </cell>
          <cell r="AF18137">
            <v>116.66666667</v>
          </cell>
          <cell r="AH18137">
            <v>1399.3399978</v>
          </cell>
        </row>
        <row r="18138">
          <cell r="B18138">
            <v>800000</v>
          </cell>
          <cell r="D18138">
            <v>750000</v>
          </cell>
          <cell r="F18138">
            <v>35</v>
          </cell>
          <cell r="M18138">
            <v>74900</v>
          </cell>
          <cell r="O18138">
            <v>2299</v>
          </cell>
          <cell r="Q18138">
            <v>22557</v>
          </cell>
          <cell r="S18138">
            <v>4</v>
          </cell>
          <cell r="T18138">
            <v>190000</v>
          </cell>
          <cell r="Y18138">
            <v>5094</v>
          </cell>
          <cell r="AA18138">
            <v>5</v>
          </cell>
          <cell r="AB18138">
            <v>2010</v>
          </cell>
          <cell r="AC18138">
            <v>8</v>
          </cell>
          <cell r="AD18138">
            <v>335.66666666999998</v>
          </cell>
          <cell r="AF18138">
            <v>185</v>
          </cell>
          <cell r="AH18138">
            <v>5185.5416561000002</v>
          </cell>
        </row>
        <row r="18139">
          <cell r="B18139">
            <v>40000</v>
          </cell>
          <cell r="D18139">
            <v>150000</v>
          </cell>
          <cell r="F18139">
            <v>41</v>
          </cell>
          <cell r="M18139">
            <v>64822</v>
          </cell>
          <cell r="O18139">
            <v>977</v>
          </cell>
          <cell r="Q18139">
            <v>11502</v>
          </cell>
          <cell r="S18139">
            <v>1</v>
          </cell>
          <cell r="T18139">
            <v>38051</v>
          </cell>
          <cell r="Y18139">
            <v>668</v>
          </cell>
          <cell r="AA18139">
            <v>3</v>
          </cell>
          <cell r="AB18139">
            <v>1990</v>
          </cell>
          <cell r="AC18139">
            <v>7</v>
          </cell>
          <cell r="AD18139">
            <v>145</v>
          </cell>
          <cell r="AF18139">
            <v>372.5</v>
          </cell>
          <cell r="AH18139">
            <v>1450.4749979000001</v>
          </cell>
        </row>
        <row r="18140">
          <cell r="B18140">
            <v>1200000</v>
          </cell>
          <cell r="D18140">
            <v>900000</v>
          </cell>
          <cell r="F18140">
            <v>52</v>
          </cell>
          <cell r="M18140">
            <v>88100</v>
          </cell>
          <cell r="O18140">
            <v>2516</v>
          </cell>
          <cell r="Q18140">
            <v>22943</v>
          </cell>
          <cell r="S18140">
            <v>4</v>
          </cell>
          <cell r="T18140">
            <v>55226</v>
          </cell>
          <cell r="Y18140">
            <v>4483</v>
          </cell>
          <cell r="AA18140">
            <v>5</v>
          </cell>
          <cell r="AB18140">
            <v>1960</v>
          </cell>
          <cell r="AC18140">
            <v>9</v>
          </cell>
          <cell r="AD18140">
            <v>533.33333332999996</v>
          </cell>
          <cell r="AF18140">
            <v>225</v>
          </cell>
          <cell r="AH18140">
            <v>6356.1833207</v>
          </cell>
        </row>
        <row r="18141">
          <cell r="B18141">
            <v>40000</v>
          </cell>
          <cell r="D18141">
            <v>160000</v>
          </cell>
          <cell r="F18141">
            <v>61</v>
          </cell>
          <cell r="M18141">
            <v>61406</v>
          </cell>
          <cell r="O18141">
            <v>1069</v>
          </cell>
          <cell r="Q18141">
            <v>11642</v>
          </cell>
          <cell r="S18141">
            <v>1</v>
          </cell>
          <cell r="T18141">
            <v>31282</v>
          </cell>
          <cell r="Y18141">
            <v>441</v>
          </cell>
          <cell r="AA18141">
            <v>3</v>
          </cell>
          <cell r="AB18141">
            <v>1985</v>
          </cell>
          <cell r="AC18141">
            <v>5</v>
          </cell>
          <cell r="AD18141">
            <v>207.16666667000001</v>
          </cell>
          <cell r="AF18141">
            <v>37.5</v>
          </cell>
          <cell r="AH18141">
            <v>1239.8399978</v>
          </cell>
        </row>
        <row r="18142">
          <cell r="B18142">
            <v>210000</v>
          </cell>
          <cell r="D18142">
            <v>195000</v>
          </cell>
          <cell r="F18142">
            <v>49</v>
          </cell>
          <cell r="M18142">
            <v>48147</v>
          </cell>
          <cell r="O18142">
            <v>1057</v>
          </cell>
          <cell r="Q18142">
            <v>22629</v>
          </cell>
          <cell r="S18142">
            <v>4</v>
          </cell>
          <cell r="T18142">
            <v>110964</v>
          </cell>
          <cell r="Y18142">
            <v>1797</v>
          </cell>
          <cell r="AA18142">
            <v>5</v>
          </cell>
          <cell r="AB18142">
            <v>1990</v>
          </cell>
          <cell r="AC18142">
            <v>12</v>
          </cell>
          <cell r="AD18142">
            <v>471</v>
          </cell>
          <cell r="AF18142">
            <v>241.66666667000001</v>
          </cell>
          <cell r="AH18142">
            <v>1925.5341639000001</v>
          </cell>
        </row>
        <row r="18143">
          <cell r="B18143">
            <v>900000</v>
          </cell>
          <cell r="D18143">
            <v>175000</v>
          </cell>
          <cell r="F18143">
            <v>40</v>
          </cell>
          <cell r="M18143">
            <v>61406</v>
          </cell>
          <cell r="O18143">
            <v>1261</v>
          </cell>
          <cell r="Q18143">
            <v>22629</v>
          </cell>
          <cell r="S18143">
            <v>4</v>
          </cell>
          <cell r="T18143">
            <v>81037</v>
          </cell>
          <cell r="Y18143">
            <v>684</v>
          </cell>
          <cell r="AA18143">
            <v>4</v>
          </cell>
          <cell r="AB18143">
            <v>2006</v>
          </cell>
          <cell r="AC18143">
            <v>8</v>
          </cell>
          <cell r="AD18143">
            <v>142</v>
          </cell>
          <cell r="AF18143">
            <v>150</v>
          </cell>
          <cell r="AH18143">
            <v>1380.4708309</v>
          </cell>
        </row>
        <row r="18144">
          <cell r="B18144">
            <v>550000</v>
          </cell>
          <cell r="D18144">
            <v>334000</v>
          </cell>
          <cell r="F18144">
            <v>93</v>
          </cell>
          <cell r="M18144">
            <v>106100</v>
          </cell>
          <cell r="O18144">
            <v>2402</v>
          </cell>
          <cell r="Q18144">
            <v>13403</v>
          </cell>
          <cell r="S18144">
            <v>2</v>
          </cell>
          <cell r="T18144">
            <v>21268</v>
          </cell>
          <cell r="Y18144">
            <v>1545</v>
          </cell>
          <cell r="AA18144">
            <v>4</v>
          </cell>
          <cell r="AB18144">
            <v>1960</v>
          </cell>
          <cell r="AC18144">
            <v>8</v>
          </cell>
          <cell r="AD18144">
            <v>348.33333333000002</v>
          </cell>
          <cell r="AF18144">
            <v>83.5</v>
          </cell>
          <cell r="AH18144">
            <v>2509.257662</v>
          </cell>
        </row>
        <row r="18145">
          <cell r="B18145">
            <v>210000</v>
          </cell>
          <cell r="D18145">
            <v>200000</v>
          </cell>
          <cell r="F18145">
            <v>40</v>
          </cell>
          <cell r="M18145">
            <v>84500</v>
          </cell>
          <cell r="O18145">
            <v>2003</v>
          </cell>
          <cell r="Q18145">
            <v>26545</v>
          </cell>
          <cell r="S18145">
            <v>5</v>
          </cell>
          <cell r="T18145">
            <v>14946</v>
          </cell>
          <cell r="Y18145">
            <v>3117</v>
          </cell>
          <cell r="AA18145">
            <v>4</v>
          </cell>
          <cell r="AB18145">
            <v>1985</v>
          </cell>
          <cell r="AC18145">
            <v>7</v>
          </cell>
          <cell r="AD18145">
            <v>413.83333333000002</v>
          </cell>
          <cell r="AF18145">
            <v>465.16666666999998</v>
          </cell>
          <cell r="AH18145">
            <v>2122.9666639000002</v>
          </cell>
        </row>
        <row r="18146">
          <cell r="B18146">
            <v>180000</v>
          </cell>
          <cell r="D18146">
            <v>180000</v>
          </cell>
          <cell r="F18146">
            <v>65</v>
          </cell>
          <cell r="M18146">
            <v>60719</v>
          </cell>
          <cell r="O18146">
            <v>1443</v>
          </cell>
          <cell r="Q18146">
            <v>13403</v>
          </cell>
          <cell r="S18146">
            <v>2</v>
          </cell>
          <cell r="T18146">
            <v>70000</v>
          </cell>
          <cell r="Y18146">
            <v>452</v>
          </cell>
          <cell r="AA18146">
            <v>4</v>
          </cell>
          <cell r="AB18146">
            <v>1985</v>
          </cell>
          <cell r="AC18146">
            <v>8</v>
          </cell>
          <cell r="AD18146">
            <v>244.16666667000001</v>
          </cell>
          <cell r="AF18146">
            <v>45</v>
          </cell>
          <cell r="AH18146">
            <v>1408.7366641000001</v>
          </cell>
        </row>
        <row r="18147">
          <cell r="B18147">
            <v>180000</v>
          </cell>
          <cell r="D18147">
            <v>170000</v>
          </cell>
          <cell r="F18147">
            <v>33</v>
          </cell>
          <cell r="M18147">
            <v>61864</v>
          </cell>
          <cell r="O18147">
            <v>882</v>
          </cell>
          <cell r="Q18147">
            <v>14849</v>
          </cell>
          <cell r="S18147">
            <v>2</v>
          </cell>
          <cell r="T18147">
            <v>93964</v>
          </cell>
          <cell r="Y18147">
            <v>1363</v>
          </cell>
          <cell r="AA18147">
            <v>3</v>
          </cell>
          <cell r="AB18147">
            <v>1960</v>
          </cell>
          <cell r="AC18147">
            <v>8</v>
          </cell>
          <cell r="AD18147">
            <v>113</v>
          </cell>
          <cell r="AF18147">
            <v>42.5</v>
          </cell>
          <cell r="AH18147">
            <v>1212.8716643</v>
          </cell>
        </row>
        <row r="18148">
          <cell r="B18148">
            <v>130000</v>
          </cell>
          <cell r="D18148">
            <v>300000</v>
          </cell>
          <cell r="F18148">
            <v>93</v>
          </cell>
          <cell r="M18148">
            <v>78265</v>
          </cell>
          <cell r="O18148">
            <v>1326</v>
          </cell>
          <cell r="Q18148">
            <v>10668</v>
          </cell>
          <cell r="S18148">
            <v>1</v>
          </cell>
          <cell r="T18148">
            <v>16225</v>
          </cell>
          <cell r="Y18148">
            <v>453</v>
          </cell>
          <cell r="AA18148">
            <v>3</v>
          </cell>
          <cell r="AB18148">
            <v>1960</v>
          </cell>
          <cell r="AC18148">
            <v>7</v>
          </cell>
          <cell r="AD18148">
            <v>277.5</v>
          </cell>
          <cell r="AF18148">
            <v>75</v>
          </cell>
          <cell r="AH18148">
            <v>2218.4499958000001</v>
          </cell>
        </row>
        <row r="18149">
          <cell r="B18149">
            <v>110000</v>
          </cell>
          <cell r="D18149">
            <v>135000</v>
          </cell>
          <cell r="F18149">
            <v>30</v>
          </cell>
          <cell r="M18149">
            <v>61700</v>
          </cell>
          <cell r="O18149">
            <v>835</v>
          </cell>
          <cell r="Q18149">
            <v>17904</v>
          </cell>
          <cell r="S18149">
            <v>3</v>
          </cell>
          <cell r="T18149">
            <v>94964</v>
          </cell>
          <cell r="Y18149">
            <v>1489</v>
          </cell>
          <cell r="AA18149">
            <v>3</v>
          </cell>
          <cell r="AB18149">
            <v>1950</v>
          </cell>
          <cell r="AC18149">
            <v>7</v>
          </cell>
          <cell r="AD18149">
            <v>197.16666667000001</v>
          </cell>
          <cell r="AF18149">
            <v>33.75</v>
          </cell>
          <cell r="AH18149">
            <v>1070.5941648</v>
          </cell>
        </row>
        <row r="18150">
          <cell r="B18150">
            <v>380000</v>
          </cell>
          <cell r="D18150">
            <v>360000</v>
          </cell>
          <cell r="F18150">
            <v>37</v>
          </cell>
          <cell r="M18150">
            <v>79332</v>
          </cell>
          <cell r="O18150">
            <v>1409</v>
          </cell>
          <cell r="Q18150">
            <v>22488</v>
          </cell>
          <cell r="S18150">
            <v>4</v>
          </cell>
          <cell r="T18150">
            <v>118982</v>
          </cell>
          <cell r="Y18150">
            <v>2361</v>
          </cell>
          <cell r="AA18150">
            <v>4</v>
          </cell>
          <cell r="AB18150">
            <v>1940</v>
          </cell>
          <cell r="AC18150">
            <v>8</v>
          </cell>
          <cell r="AD18150">
            <v>229</v>
          </cell>
          <cell r="AF18150">
            <v>90</v>
          </cell>
          <cell r="AH18150">
            <v>2558.1399949000001</v>
          </cell>
        </row>
        <row r="18151">
          <cell r="B18151">
            <v>380000</v>
          </cell>
          <cell r="D18151">
            <v>400000</v>
          </cell>
          <cell r="F18151">
            <v>59</v>
          </cell>
          <cell r="M18151">
            <v>61500</v>
          </cell>
          <cell r="O18151">
            <v>1022</v>
          </cell>
          <cell r="Q18151">
            <v>14849</v>
          </cell>
          <cell r="S18151">
            <v>2</v>
          </cell>
          <cell r="T18151">
            <v>143500</v>
          </cell>
          <cell r="Y18151">
            <v>837</v>
          </cell>
          <cell r="AA18151">
            <v>4</v>
          </cell>
          <cell r="AB18151">
            <v>1975</v>
          </cell>
          <cell r="AC18151">
            <v>8</v>
          </cell>
          <cell r="AD18151">
            <v>270.08333333000002</v>
          </cell>
          <cell r="AF18151">
            <v>100</v>
          </cell>
          <cell r="AH18151">
            <v>2858.0166610000001</v>
          </cell>
        </row>
        <row r="18152">
          <cell r="B18152">
            <v>350000</v>
          </cell>
          <cell r="D18152">
            <v>245000</v>
          </cell>
          <cell r="F18152">
            <v>56</v>
          </cell>
          <cell r="M18152">
            <v>82700</v>
          </cell>
          <cell r="O18152">
            <v>1392</v>
          </cell>
          <cell r="Q18152">
            <v>17960</v>
          </cell>
          <cell r="S18152">
            <v>3</v>
          </cell>
          <cell r="T18152">
            <v>99050</v>
          </cell>
          <cell r="Y18152">
            <v>2051</v>
          </cell>
          <cell r="AA18152">
            <v>5</v>
          </cell>
          <cell r="AB18152">
            <v>1920</v>
          </cell>
          <cell r="AC18152">
            <v>11</v>
          </cell>
          <cell r="AD18152">
            <v>301.33333333000002</v>
          </cell>
          <cell r="AF18152">
            <v>100</v>
          </cell>
          <cell r="AH18152">
            <v>1925.1924965999999</v>
          </cell>
        </row>
        <row r="18153">
          <cell r="B18153">
            <v>140000</v>
          </cell>
          <cell r="D18153">
            <v>145000</v>
          </cell>
          <cell r="F18153">
            <v>65</v>
          </cell>
          <cell r="M18153">
            <v>66000</v>
          </cell>
          <cell r="O18153">
            <v>1560</v>
          </cell>
          <cell r="Q18153">
            <v>10702</v>
          </cell>
          <cell r="S18153">
            <v>1</v>
          </cell>
          <cell r="T18153">
            <v>99982</v>
          </cell>
          <cell r="Y18153">
            <v>481</v>
          </cell>
          <cell r="AA18153">
            <v>4</v>
          </cell>
          <cell r="AB18153">
            <v>1960</v>
          </cell>
          <cell r="AC18153">
            <v>6</v>
          </cell>
          <cell r="AD18153">
            <v>230.66666667000001</v>
          </cell>
          <cell r="AF18153">
            <v>121.66666667</v>
          </cell>
          <cell r="AH18153">
            <v>1254.2091645999999</v>
          </cell>
        </row>
        <row r="18154">
          <cell r="B18154">
            <v>280000</v>
          </cell>
          <cell r="D18154">
            <v>175000</v>
          </cell>
          <cell r="F18154">
            <v>48</v>
          </cell>
          <cell r="M18154">
            <v>68804</v>
          </cell>
          <cell r="O18154">
            <v>1055</v>
          </cell>
          <cell r="Q18154">
            <v>14942</v>
          </cell>
          <cell r="S18154">
            <v>2</v>
          </cell>
          <cell r="T18154">
            <v>34964</v>
          </cell>
          <cell r="Y18154">
            <v>1829</v>
          </cell>
          <cell r="AA18154">
            <v>3</v>
          </cell>
          <cell r="AB18154">
            <v>1980</v>
          </cell>
          <cell r="AC18154">
            <v>7</v>
          </cell>
          <cell r="AD18154">
            <v>494</v>
          </cell>
          <cell r="AF18154">
            <v>43.75</v>
          </cell>
          <cell r="AH18154">
            <v>1626.2208309</v>
          </cell>
        </row>
        <row r="18155">
          <cell r="B18155">
            <v>170000</v>
          </cell>
          <cell r="D18155">
            <v>170000</v>
          </cell>
          <cell r="F18155">
            <v>79</v>
          </cell>
          <cell r="M18155">
            <v>75030</v>
          </cell>
          <cell r="O18155">
            <v>1152</v>
          </cell>
          <cell r="Q18155">
            <v>13403</v>
          </cell>
          <cell r="S18155">
            <v>2</v>
          </cell>
          <cell r="T18155">
            <v>71440</v>
          </cell>
          <cell r="Y18155">
            <v>1375</v>
          </cell>
          <cell r="AA18155">
            <v>3</v>
          </cell>
          <cell r="AB18155">
            <v>1985</v>
          </cell>
          <cell r="AC18155">
            <v>6</v>
          </cell>
          <cell r="AD18155">
            <v>287.08333333000002</v>
          </cell>
          <cell r="AF18155">
            <v>52</v>
          </cell>
          <cell r="AH18155">
            <v>1396.4549976000001</v>
          </cell>
        </row>
        <row r="18156">
          <cell r="B18156">
            <v>110000</v>
          </cell>
          <cell r="D18156">
            <v>80000</v>
          </cell>
          <cell r="F18156">
            <v>38</v>
          </cell>
          <cell r="M18156">
            <v>64000</v>
          </cell>
          <cell r="O18156">
            <v>870</v>
          </cell>
          <cell r="Q18156">
            <v>17960</v>
          </cell>
          <cell r="S18156">
            <v>3</v>
          </cell>
          <cell r="T18156">
            <v>38996</v>
          </cell>
          <cell r="Y18156">
            <v>747</v>
          </cell>
          <cell r="AA18156">
            <v>3</v>
          </cell>
          <cell r="AB18156">
            <v>1960</v>
          </cell>
          <cell r="AC18156">
            <v>6</v>
          </cell>
          <cell r="AD18156">
            <v>472</v>
          </cell>
          <cell r="AF18156">
            <v>116.66666667</v>
          </cell>
          <cell r="AH18156">
            <v>1086.2533321999999</v>
          </cell>
        </row>
        <row r="18157">
          <cell r="B18157">
            <v>300000</v>
          </cell>
          <cell r="D18157">
            <v>300000</v>
          </cell>
          <cell r="F18157">
            <v>72</v>
          </cell>
          <cell r="M18157">
            <v>72403</v>
          </cell>
          <cell r="O18157">
            <v>1209</v>
          </cell>
          <cell r="Q18157">
            <v>13364</v>
          </cell>
          <cell r="S18157">
            <v>2</v>
          </cell>
          <cell r="T18157">
            <v>118640</v>
          </cell>
          <cell r="Y18157">
            <v>794</v>
          </cell>
          <cell r="AA18157">
            <v>3</v>
          </cell>
          <cell r="AB18157">
            <v>1980</v>
          </cell>
          <cell r="AC18157">
            <v>7</v>
          </cell>
          <cell r="AD18157">
            <v>344</v>
          </cell>
          <cell r="AF18157">
            <v>75</v>
          </cell>
          <cell r="AH18157">
            <v>2284.9499958000001</v>
          </cell>
        </row>
        <row r="18158">
          <cell r="B18158">
            <v>160000</v>
          </cell>
          <cell r="D18158">
            <v>18000</v>
          </cell>
          <cell r="F18158">
            <v>53</v>
          </cell>
          <cell r="M18158">
            <v>64320</v>
          </cell>
          <cell r="O18158">
            <v>922</v>
          </cell>
          <cell r="Q18158">
            <v>28159</v>
          </cell>
          <cell r="S18158">
            <v>5</v>
          </cell>
          <cell r="T18158">
            <v>24928</v>
          </cell>
          <cell r="Y18158">
            <v>1570</v>
          </cell>
          <cell r="AA18158">
            <v>3</v>
          </cell>
          <cell r="AB18158">
            <v>1950</v>
          </cell>
          <cell r="AC18158">
            <v>5</v>
          </cell>
          <cell r="AD18158">
            <v>165</v>
          </cell>
          <cell r="AF18158">
            <v>4.5</v>
          </cell>
          <cell r="AH18158">
            <v>281.45699975000002</v>
          </cell>
        </row>
        <row r="18159">
          <cell r="B18159">
            <v>150000</v>
          </cell>
          <cell r="D18159">
            <v>150000</v>
          </cell>
          <cell r="F18159">
            <v>83</v>
          </cell>
          <cell r="M18159">
            <v>82700</v>
          </cell>
          <cell r="O18159">
            <v>1210</v>
          </cell>
          <cell r="Q18159">
            <v>10635</v>
          </cell>
          <cell r="S18159">
            <v>1</v>
          </cell>
          <cell r="T18159">
            <v>18025</v>
          </cell>
          <cell r="Y18159">
            <v>990</v>
          </cell>
          <cell r="AA18159">
            <v>3</v>
          </cell>
          <cell r="AB18159">
            <v>1950</v>
          </cell>
          <cell r="AC18159">
            <v>6</v>
          </cell>
          <cell r="AD18159">
            <v>322.33333333000002</v>
          </cell>
          <cell r="AF18159">
            <v>37.5</v>
          </cell>
          <cell r="AH18159">
            <v>1292.8083312000001</v>
          </cell>
        </row>
        <row r="18160">
          <cell r="B18160">
            <v>60000</v>
          </cell>
          <cell r="D18160">
            <v>70000</v>
          </cell>
          <cell r="F18160">
            <v>58</v>
          </cell>
          <cell r="M18160">
            <v>47913</v>
          </cell>
          <cell r="O18160">
            <v>628</v>
          </cell>
          <cell r="Q18160">
            <v>14895</v>
          </cell>
          <cell r="S18160">
            <v>2</v>
          </cell>
          <cell r="T18160">
            <v>41964</v>
          </cell>
          <cell r="Y18160">
            <v>773</v>
          </cell>
          <cell r="AA18160">
            <v>2</v>
          </cell>
          <cell r="AB18160">
            <v>1940</v>
          </cell>
          <cell r="AC18160">
            <v>6</v>
          </cell>
          <cell r="AD18160">
            <v>199.83333332999999</v>
          </cell>
          <cell r="AF18160">
            <v>58.333333332999999</v>
          </cell>
          <cell r="AH18160">
            <v>693.55499901999997</v>
          </cell>
        </row>
        <row r="18161">
          <cell r="B18161">
            <v>100000</v>
          </cell>
          <cell r="D18161">
            <v>110000</v>
          </cell>
          <cell r="F18161">
            <v>49</v>
          </cell>
          <cell r="M18161">
            <v>63400</v>
          </cell>
          <cell r="O18161">
            <v>1483</v>
          </cell>
          <cell r="Q18161">
            <v>14849</v>
          </cell>
          <cell r="S18161">
            <v>2</v>
          </cell>
          <cell r="T18161">
            <v>54964</v>
          </cell>
          <cell r="Y18161">
            <v>1438</v>
          </cell>
          <cell r="AA18161">
            <v>3</v>
          </cell>
          <cell r="AB18161">
            <v>1975</v>
          </cell>
          <cell r="AC18161">
            <v>6</v>
          </cell>
          <cell r="AD18161">
            <v>222.33333332999999</v>
          </cell>
          <cell r="AF18161">
            <v>29.166666667000001</v>
          </cell>
          <cell r="AH18161">
            <v>935.68166512000005</v>
          </cell>
        </row>
        <row r="18162">
          <cell r="B18162">
            <v>630000</v>
          </cell>
          <cell r="D18162">
            <v>575000</v>
          </cell>
          <cell r="F18162">
            <v>36</v>
          </cell>
          <cell r="M18162">
            <v>106100</v>
          </cell>
          <cell r="O18162">
            <v>1461</v>
          </cell>
          <cell r="Q18162">
            <v>11609</v>
          </cell>
          <cell r="S18162">
            <v>1</v>
          </cell>
          <cell r="T18162">
            <v>379587</v>
          </cell>
          <cell r="Y18162">
            <v>2536</v>
          </cell>
          <cell r="AA18162">
            <v>2</v>
          </cell>
          <cell r="AB18162">
            <v>1985</v>
          </cell>
          <cell r="AC18162">
            <v>5</v>
          </cell>
          <cell r="AD18162">
            <v>89</v>
          </cell>
          <cell r="AF18162">
            <v>548.75</v>
          </cell>
          <cell r="AH18162">
            <v>4214.1541586000003</v>
          </cell>
        </row>
        <row r="18163">
          <cell r="B18163">
            <v>140000</v>
          </cell>
          <cell r="D18163">
            <v>155000</v>
          </cell>
          <cell r="F18163">
            <v>64</v>
          </cell>
          <cell r="M18163">
            <v>55770</v>
          </cell>
          <cell r="O18163">
            <v>895</v>
          </cell>
          <cell r="Q18163">
            <v>14849</v>
          </cell>
          <cell r="S18163">
            <v>2</v>
          </cell>
          <cell r="T18163">
            <v>36480</v>
          </cell>
          <cell r="Y18163">
            <v>1152</v>
          </cell>
          <cell r="AA18163">
            <v>3</v>
          </cell>
          <cell r="AB18163">
            <v>1975</v>
          </cell>
          <cell r="AC18163">
            <v>6</v>
          </cell>
          <cell r="AD18163">
            <v>240.83333332999999</v>
          </cell>
          <cell r="AF18163">
            <v>58.333333332999999</v>
          </cell>
          <cell r="AH18163">
            <v>1263.2408312</v>
          </cell>
        </row>
        <row r="18164">
          <cell r="B18164">
            <v>600000</v>
          </cell>
          <cell r="D18164">
            <v>470000</v>
          </cell>
          <cell r="F18164">
            <v>35</v>
          </cell>
          <cell r="M18164">
            <v>86800</v>
          </cell>
          <cell r="O18164">
            <v>1662</v>
          </cell>
          <cell r="Q18164">
            <v>30660</v>
          </cell>
          <cell r="S18164">
            <v>6</v>
          </cell>
          <cell r="T18164">
            <v>216064</v>
          </cell>
          <cell r="Y18164">
            <v>2361</v>
          </cell>
          <cell r="AA18164">
            <v>3</v>
          </cell>
          <cell r="AB18164">
            <v>1950</v>
          </cell>
          <cell r="AC18164">
            <v>6</v>
          </cell>
          <cell r="AD18164">
            <v>211</v>
          </cell>
          <cell r="AF18164">
            <v>58.333333332999999</v>
          </cell>
          <cell r="AH18164">
            <v>3192.6549934</v>
          </cell>
        </row>
        <row r="18165">
          <cell r="B18165">
            <v>50000</v>
          </cell>
          <cell r="D18165">
            <v>120000</v>
          </cell>
          <cell r="F18165">
            <v>48</v>
          </cell>
          <cell r="M18165">
            <v>58431</v>
          </cell>
          <cell r="O18165">
            <v>801</v>
          </cell>
          <cell r="Q18165">
            <v>27297</v>
          </cell>
          <cell r="S18165">
            <v>5</v>
          </cell>
          <cell r="T18165">
            <v>62764</v>
          </cell>
          <cell r="Y18165">
            <v>1369</v>
          </cell>
          <cell r="AA18165">
            <v>3</v>
          </cell>
          <cell r="AB18165">
            <v>1990</v>
          </cell>
          <cell r="AC18165">
            <v>6</v>
          </cell>
          <cell r="AD18165">
            <v>242</v>
          </cell>
          <cell r="AF18165">
            <v>58.333333332999999</v>
          </cell>
          <cell r="AH18165">
            <v>1046.7133315999999</v>
          </cell>
        </row>
        <row r="18166">
          <cell r="B18166">
            <v>120000</v>
          </cell>
          <cell r="D18166">
            <v>125000</v>
          </cell>
          <cell r="F18166">
            <v>46</v>
          </cell>
          <cell r="M18166">
            <v>68832</v>
          </cell>
          <cell r="O18166">
            <v>1148</v>
          </cell>
          <cell r="Q18166">
            <v>11502</v>
          </cell>
          <cell r="S18166">
            <v>1</v>
          </cell>
          <cell r="T18166">
            <v>95500</v>
          </cell>
          <cell r="Y18166">
            <v>658</v>
          </cell>
          <cell r="AA18166">
            <v>3</v>
          </cell>
          <cell r="AB18166">
            <v>1960</v>
          </cell>
          <cell r="AC18166">
            <v>5</v>
          </cell>
          <cell r="AD18166">
            <v>166.66666667000001</v>
          </cell>
          <cell r="AF18166">
            <v>41.666666667000001</v>
          </cell>
          <cell r="AH18166">
            <v>985.81249823999997</v>
          </cell>
        </row>
        <row r="18167">
          <cell r="B18167">
            <v>160000</v>
          </cell>
          <cell r="D18167">
            <v>140000</v>
          </cell>
          <cell r="F18167">
            <v>64</v>
          </cell>
          <cell r="M18167">
            <v>62800</v>
          </cell>
          <cell r="O18167">
            <v>720</v>
          </cell>
          <cell r="Q18167">
            <v>11609</v>
          </cell>
          <cell r="S18167">
            <v>1</v>
          </cell>
          <cell r="T18167">
            <v>19500</v>
          </cell>
          <cell r="Y18167">
            <v>548</v>
          </cell>
          <cell r="AA18167">
            <v>2</v>
          </cell>
          <cell r="AB18167">
            <v>1950</v>
          </cell>
          <cell r="AC18167">
            <v>5</v>
          </cell>
          <cell r="AD18167">
            <v>118.75</v>
          </cell>
          <cell r="AF18167">
            <v>37.5</v>
          </cell>
          <cell r="AH18167">
            <v>1027.0266647000001</v>
          </cell>
        </row>
        <row r="18168">
          <cell r="B18168">
            <v>300000</v>
          </cell>
          <cell r="D18168">
            <v>300000</v>
          </cell>
          <cell r="F18168">
            <v>35</v>
          </cell>
          <cell r="M18168">
            <v>63506</v>
          </cell>
          <cell r="O18168">
            <v>1178</v>
          </cell>
          <cell r="Q18168">
            <v>33290</v>
          </cell>
          <cell r="S18168">
            <v>7</v>
          </cell>
          <cell r="T18168">
            <v>145246</v>
          </cell>
          <cell r="Y18168">
            <v>2257</v>
          </cell>
          <cell r="AA18168">
            <v>6</v>
          </cell>
          <cell r="AB18168">
            <v>2006</v>
          </cell>
          <cell r="AC18168">
            <v>9</v>
          </cell>
          <cell r="AD18168">
            <v>270</v>
          </cell>
          <cell r="AF18168">
            <v>75</v>
          </cell>
          <cell r="AH18168">
            <v>2210.9499958000001</v>
          </cell>
        </row>
        <row r="18169">
          <cell r="B18169">
            <v>40000</v>
          </cell>
          <cell r="D18169">
            <v>60000</v>
          </cell>
          <cell r="F18169">
            <v>47</v>
          </cell>
          <cell r="M18169">
            <v>63804</v>
          </cell>
          <cell r="O18169">
            <v>940</v>
          </cell>
          <cell r="Q18169">
            <v>31390</v>
          </cell>
          <cell r="S18169">
            <v>6</v>
          </cell>
          <cell r="T18169">
            <v>44791</v>
          </cell>
          <cell r="Y18169">
            <v>687</v>
          </cell>
          <cell r="AA18169">
            <v>4</v>
          </cell>
          <cell r="AB18169">
            <v>1920</v>
          </cell>
          <cell r="AC18169">
            <v>7</v>
          </cell>
          <cell r="AD18169">
            <v>289</v>
          </cell>
          <cell r="AF18169">
            <v>15</v>
          </cell>
          <cell r="AH18169">
            <v>677.18999915999996</v>
          </cell>
        </row>
        <row r="18170">
          <cell r="B18170">
            <v>200000</v>
          </cell>
          <cell r="D18170">
            <v>225000</v>
          </cell>
          <cell r="F18170">
            <v>66</v>
          </cell>
          <cell r="M18170">
            <v>61406</v>
          </cell>
          <cell r="O18170">
            <v>818</v>
          </cell>
          <cell r="Q18170">
            <v>17795</v>
          </cell>
          <cell r="S18170">
            <v>3</v>
          </cell>
          <cell r="T18170">
            <v>29964</v>
          </cell>
          <cell r="Y18170">
            <v>479</v>
          </cell>
          <cell r="AA18170">
            <v>2</v>
          </cell>
          <cell r="AB18170">
            <v>1930</v>
          </cell>
          <cell r="AC18170">
            <v>4</v>
          </cell>
          <cell r="AD18170">
            <v>162</v>
          </cell>
          <cell r="AF18170">
            <v>50</v>
          </cell>
          <cell r="AH18170">
            <v>1611.4624968000001</v>
          </cell>
        </row>
        <row r="18171">
          <cell r="B18171">
            <v>100000</v>
          </cell>
          <cell r="D18171">
            <v>110000</v>
          </cell>
          <cell r="F18171">
            <v>52</v>
          </cell>
          <cell r="M18171">
            <v>62806</v>
          </cell>
          <cell r="O18171">
            <v>1054</v>
          </cell>
          <cell r="Q18171">
            <v>17294</v>
          </cell>
          <cell r="S18171">
            <v>3</v>
          </cell>
          <cell r="T18171">
            <v>68364</v>
          </cell>
          <cell r="Y18171">
            <v>484</v>
          </cell>
          <cell r="AA18171">
            <v>4</v>
          </cell>
          <cell r="AB18171">
            <v>1960</v>
          </cell>
          <cell r="AC18171">
            <v>8</v>
          </cell>
          <cell r="AD18171">
            <v>334</v>
          </cell>
          <cell r="AF18171">
            <v>45.833333332999999</v>
          </cell>
          <cell r="AH18171">
            <v>1064.0149985</v>
          </cell>
        </row>
        <row r="18172">
          <cell r="B18172">
            <v>80000</v>
          </cell>
          <cell r="D18172">
            <v>80000</v>
          </cell>
          <cell r="F18172">
            <v>72</v>
          </cell>
          <cell r="M18172">
            <v>55770</v>
          </cell>
          <cell r="O18172">
            <v>674</v>
          </cell>
          <cell r="Q18172">
            <v>10635</v>
          </cell>
          <cell r="S18172">
            <v>1</v>
          </cell>
          <cell r="T18172">
            <v>23604</v>
          </cell>
          <cell r="Y18172">
            <v>280</v>
          </cell>
          <cell r="AA18172">
            <v>2</v>
          </cell>
          <cell r="AB18172">
            <v>1970</v>
          </cell>
          <cell r="AC18172">
            <v>5</v>
          </cell>
          <cell r="AD18172">
            <v>222</v>
          </cell>
          <cell r="AF18172">
            <v>21.833333332999999</v>
          </cell>
          <cell r="AH18172">
            <v>741.41999887999998</v>
          </cell>
        </row>
        <row r="18173">
          <cell r="B18173">
            <v>160000</v>
          </cell>
          <cell r="D18173">
            <v>150000</v>
          </cell>
          <cell r="F18173">
            <v>54</v>
          </cell>
          <cell r="M18173">
            <v>68804</v>
          </cell>
          <cell r="O18173">
            <v>828</v>
          </cell>
          <cell r="Q18173">
            <v>14849</v>
          </cell>
          <cell r="S18173">
            <v>2</v>
          </cell>
          <cell r="T18173">
            <v>78482</v>
          </cell>
          <cell r="Y18173">
            <v>1798</v>
          </cell>
          <cell r="AA18173">
            <v>2</v>
          </cell>
          <cell r="AB18173">
            <v>1975</v>
          </cell>
          <cell r="AC18173">
            <v>4</v>
          </cell>
          <cell r="AD18173">
            <v>342</v>
          </cell>
          <cell r="AF18173">
            <v>66.666666667000001</v>
          </cell>
          <cell r="AH18173">
            <v>1341.6416646</v>
          </cell>
        </row>
        <row r="18174">
          <cell r="B18174">
            <v>90000</v>
          </cell>
          <cell r="D18174">
            <v>130000</v>
          </cell>
          <cell r="F18174">
            <v>45</v>
          </cell>
          <cell r="M18174">
            <v>55955</v>
          </cell>
          <cell r="O18174">
            <v>1158</v>
          </cell>
          <cell r="Q18174">
            <v>18012</v>
          </cell>
          <cell r="S18174">
            <v>3</v>
          </cell>
          <cell r="T18174">
            <v>33946</v>
          </cell>
          <cell r="Y18174">
            <v>1011</v>
          </cell>
          <cell r="AA18174">
            <v>3</v>
          </cell>
          <cell r="AB18174">
            <v>2009</v>
          </cell>
          <cell r="AC18174">
            <v>5</v>
          </cell>
          <cell r="AD18174">
            <v>274.33333333000002</v>
          </cell>
          <cell r="AF18174">
            <v>30</v>
          </cell>
          <cell r="AH18174">
            <v>1112.9116647999999</v>
          </cell>
        </row>
        <row r="18175">
          <cell r="B18175">
            <v>30000</v>
          </cell>
          <cell r="D18175">
            <v>55000</v>
          </cell>
          <cell r="F18175">
            <v>52</v>
          </cell>
          <cell r="M18175">
            <v>61406</v>
          </cell>
          <cell r="O18175">
            <v>1069</v>
          </cell>
          <cell r="Q18175">
            <v>14942</v>
          </cell>
          <cell r="S18175">
            <v>2</v>
          </cell>
          <cell r="T18175">
            <v>72964</v>
          </cell>
          <cell r="Y18175">
            <v>200</v>
          </cell>
          <cell r="AA18175">
            <v>3</v>
          </cell>
          <cell r="AB18175">
            <v>1930</v>
          </cell>
          <cell r="AC18175">
            <v>6</v>
          </cell>
          <cell r="AD18175">
            <v>174.25</v>
          </cell>
          <cell r="AF18175">
            <v>13.75</v>
          </cell>
          <cell r="AH18175">
            <v>530.09083255999997</v>
          </cell>
        </row>
        <row r="18176">
          <cell r="B18176">
            <v>100000</v>
          </cell>
          <cell r="D18176">
            <v>95000</v>
          </cell>
          <cell r="F18176">
            <v>56</v>
          </cell>
          <cell r="M18176">
            <v>53500</v>
          </cell>
          <cell r="O18176">
            <v>1130</v>
          </cell>
          <cell r="Q18176">
            <v>11536</v>
          </cell>
          <cell r="S18176">
            <v>1</v>
          </cell>
          <cell r="T18176">
            <v>55225</v>
          </cell>
          <cell r="Y18176">
            <v>1009</v>
          </cell>
          <cell r="AA18176">
            <v>3</v>
          </cell>
          <cell r="AB18176">
            <v>1975</v>
          </cell>
          <cell r="AC18176">
            <v>6</v>
          </cell>
          <cell r="AD18176">
            <v>179</v>
          </cell>
          <cell r="AF18176">
            <v>23.75</v>
          </cell>
          <cell r="AH18176">
            <v>793.63416532999997</v>
          </cell>
        </row>
        <row r="18177">
          <cell r="B18177">
            <v>330000</v>
          </cell>
          <cell r="D18177">
            <v>300000</v>
          </cell>
          <cell r="F18177">
            <v>51</v>
          </cell>
          <cell r="M18177">
            <v>75030</v>
          </cell>
          <cell r="O18177">
            <v>1286</v>
          </cell>
          <cell r="Q18177">
            <v>22557</v>
          </cell>
          <cell r="S18177">
            <v>4</v>
          </cell>
          <cell r="T18177">
            <v>99964</v>
          </cell>
          <cell r="Y18177">
            <v>2175</v>
          </cell>
          <cell r="AA18177">
            <v>4</v>
          </cell>
          <cell r="AB18177">
            <v>1985</v>
          </cell>
          <cell r="AC18177">
            <v>10</v>
          </cell>
          <cell r="AD18177">
            <v>271</v>
          </cell>
          <cell r="AF18177">
            <v>41.666666667000001</v>
          </cell>
          <cell r="AH18177">
            <v>2178.6166624000002</v>
          </cell>
        </row>
        <row r="18178">
          <cell r="B18178">
            <v>230000</v>
          </cell>
          <cell r="D18178">
            <v>165000</v>
          </cell>
          <cell r="F18178">
            <v>69</v>
          </cell>
          <cell r="M18178">
            <v>62084</v>
          </cell>
          <cell r="O18178">
            <v>935</v>
          </cell>
          <cell r="Q18178">
            <v>13403</v>
          </cell>
          <cell r="S18178">
            <v>2</v>
          </cell>
          <cell r="T18178">
            <v>299312</v>
          </cell>
          <cell r="Y18178">
            <v>1764</v>
          </cell>
          <cell r="AA18178">
            <v>3</v>
          </cell>
          <cell r="AB18178">
            <v>1960</v>
          </cell>
          <cell r="AC18178">
            <v>7</v>
          </cell>
          <cell r="AD18178">
            <v>285</v>
          </cell>
          <cell r="AF18178">
            <v>41.25</v>
          </cell>
          <cell r="AH18178">
            <v>1352.5224977</v>
          </cell>
        </row>
        <row r="18179">
          <cell r="B18179">
            <v>300000</v>
          </cell>
          <cell r="D18179">
            <v>400000</v>
          </cell>
          <cell r="F18179">
            <v>53</v>
          </cell>
          <cell r="M18179">
            <v>67985</v>
          </cell>
          <cell r="O18179">
            <v>1835</v>
          </cell>
          <cell r="Q18179">
            <v>14985</v>
          </cell>
          <cell r="S18179">
            <v>2</v>
          </cell>
          <cell r="T18179">
            <v>98964</v>
          </cell>
          <cell r="Y18179">
            <v>1260</v>
          </cell>
          <cell r="AA18179">
            <v>4</v>
          </cell>
          <cell r="AB18179">
            <v>1985</v>
          </cell>
          <cell r="AC18179">
            <v>9</v>
          </cell>
          <cell r="AD18179">
            <v>250</v>
          </cell>
          <cell r="AF18179">
            <v>285</v>
          </cell>
          <cell r="AH18179">
            <v>3022.9333277000001</v>
          </cell>
        </row>
        <row r="18180">
          <cell r="B18180">
            <v>150000</v>
          </cell>
          <cell r="D18180">
            <v>150000</v>
          </cell>
          <cell r="F18180">
            <v>52</v>
          </cell>
          <cell r="M18180">
            <v>61959</v>
          </cell>
          <cell r="O18180">
            <v>863</v>
          </cell>
          <cell r="Q18180">
            <v>14849</v>
          </cell>
          <cell r="S18180">
            <v>2</v>
          </cell>
          <cell r="T18180">
            <v>146982</v>
          </cell>
          <cell r="Y18180">
            <v>1487</v>
          </cell>
          <cell r="AA18180">
            <v>3</v>
          </cell>
          <cell r="AB18180">
            <v>1919</v>
          </cell>
          <cell r="AC18180">
            <v>8</v>
          </cell>
          <cell r="AD18180">
            <v>219</v>
          </cell>
          <cell r="AF18180">
            <v>75</v>
          </cell>
          <cell r="AH18180">
            <v>1226.9749979000001</v>
          </cell>
        </row>
        <row r="18181">
          <cell r="B18181">
            <v>80000</v>
          </cell>
          <cell r="D18181">
            <v>140000</v>
          </cell>
          <cell r="F18181">
            <v>76</v>
          </cell>
          <cell r="M18181">
            <v>51266</v>
          </cell>
          <cell r="O18181">
            <v>646</v>
          </cell>
          <cell r="Q18181">
            <v>13364</v>
          </cell>
          <cell r="S18181">
            <v>2</v>
          </cell>
          <cell r="T18181">
            <v>96800</v>
          </cell>
          <cell r="Y18181">
            <v>419</v>
          </cell>
          <cell r="AA18181">
            <v>2</v>
          </cell>
          <cell r="AB18181">
            <v>1960</v>
          </cell>
          <cell r="AC18181">
            <v>5</v>
          </cell>
          <cell r="AD18181">
            <v>218</v>
          </cell>
          <cell r="AF18181">
            <v>113.91666667</v>
          </cell>
          <cell r="AH18181">
            <v>1202.6933314</v>
          </cell>
        </row>
        <row r="18182">
          <cell r="B18182">
            <v>540000</v>
          </cell>
          <cell r="D18182">
            <v>500000</v>
          </cell>
          <cell r="F18182">
            <v>44</v>
          </cell>
          <cell r="M18182">
            <v>64200</v>
          </cell>
          <cell r="O18182">
            <v>1726</v>
          </cell>
          <cell r="Q18182">
            <v>22488</v>
          </cell>
          <cell r="S18182">
            <v>4</v>
          </cell>
          <cell r="T18182">
            <v>208032</v>
          </cell>
          <cell r="Y18182">
            <v>4026</v>
          </cell>
          <cell r="AA18182">
            <v>3</v>
          </cell>
          <cell r="AB18182">
            <v>1950</v>
          </cell>
          <cell r="AC18182">
            <v>7</v>
          </cell>
          <cell r="AD18182">
            <v>301</v>
          </cell>
          <cell r="AF18182">
            <v>200</v>
          </cell>
          <cell r="AH18182">
            <v>3610.9166596</v>
          </cell>
        </row>
        <row r="18183">
          <cell r="B18183">
            <v>480000</v>
          </cell>
          <cell r="D18183">
            <v>500000</v>
          </cell>
          <cell r="F18183">
            <v>50</v>
          </cell>
          <cell r="M18183">
            <v>57573</v>
          </cell>
          <cell r="O18183">
            <v>1031</v>
          </cell>
          <cell r="Q18183">
            <v>14895</v>
          </cell>
          <cell r="S18183">
            <v>2</v>
          </cell>
          <cell r="T18183">
            <v>149964</v>
          </cell>
          <cell r="Y18183">
            <v>2717</v>
          </cell>
          <cell r="AA18183">
            <v>3</v>
          </cell>
          <cell r="AB18183">
            <v>2002</v>
          </cell>
          <cell r="AC18183">
            <v>6</v>
          </cell>
          <cell r="AD18183">
            <v>175.33333332999999</v>
          </cell>
          <cell r="AF18183">
            <v>208.33333332999999</v>
          </cell>
          <cell r="AH18183">
            <v>3493.5833263</v>
          </cell>
        </row>
        <row r="18184">
          <cell r="B18184">
            <v>190000</v>
          </cell>
          <cell r="D18184">
            <v>185000</v>
          </cell>
          <cell r="F18184">
            <v>37</v>
          </cell>
          <cell r="M18184">
            <v>70766</v>
          </cell>
          <cell r="O18184">
            <v>1380</v>
          </cell>
          <cell r="Q18184">
            <v>22488</v>
          </cell>
          <cell r="S18184">
            <v>4</v>
          </cell>
          <cell r="T18184">
            <v>139964</v>
          </cell>
          <cell r="Y18184">
            <v>1582</v>
          </cell>
          <cell r="AA18184">
            <v>3</v>
          </cell>
          <cell r="AB18184">
            <v>1985</v>
          </cell>
          <cell r="AC18184">
            <v>5</v>
          </cell>
          <cell r="AD18184">
            <v>273.66666666999998</v>
          </cell>
          <cell r="AF18184">
            <v>133.33333332999999</v>
          </cell>
          <cell r="AH18184">
            <v>1557.6691641</v>
          </cell>
        </row>
        <row r="18185">
          <cell r="B18185">
            <v>90000</v>
          </cell>
          <cell r="D18185">
            <v>350000</v>
          </cell>
          <cell r="F18185">
            <v>33</v>
          </cell>
          <cell r="M18185">
            <v>60719</v>
          </cell>
          <cell r="O18185">
            <v>1443</v>
          </cell>
          <cell r="Q18185">
            <v>22557</v>
          </cell>
          <cell r="S18185">
            <v>4</v>
          </cell>
          <cell r="T18185">
            <v>50546</v>
          </cell>
          <cell r="Y18185">
            <v>2478</v>
          </cell>
          <cell r="AA18185">
            <v>4</v>
          </cell>
          <cell r="AB18185">
            <v>1995</v>
          </cell>
          <cell r="AC18185">
            <v>9</v>
          </cell>
          <cell r="AD18185">
            <v>379.83333333000002</v>
          </cell>
          <cell r="AF18185">
            <v>181.66666667000001</v>
          </cell>
          <cell r="AH18185">
            <v>2738.4416617000002</v>
          </cell>
        </row>
        <row r="18186">
          <cell r="B18186">
            <v>240000</v>
          </cell>
          <cell r="D18186">
            <v>279000</v>
          </cell>
          <cell r="F18186">
            <v>46</v>
          </cell>
          <cell r="M18186">
            <v>72390</v>
          </cell>
          <cell r="O18186">
            <v>1970</v>
          </cell>
          <cell r="Q18186">
            <v>23318</v>
          </cell>
          <cell r="S18186">
            <v>4</v>
          </cell>
          <cell r="T18186">
            <v>56328</v>
          </cell>
          <cell r="Y18186">
            <v>2011</v>
          </cell>
          <cell r="AA18186">
            <v>4</v>
          </cell>
          <cell r="AB18186">
            <v>1995</v>
          </cell>
          <cell r="AC18186">
            <v>9</v>
          </cell>
          <cell r="AD18186">
            <v>334</v>
          </cell>
          <cell r="AF18186">
            <v>100</v>
          </cell>
          <cell r="AH18186">
            <v>2169.3334961</v>
          </cell>
        </row>
        <row r="18187">
          <cell r="B18187">
            <v>430000</v>
          </cell>
          <cell r="D18187">
            <v>332000</v>
          </cell>
          <cell r="F18187">
            <v>69</v>
          </cell>
          <cell r="M18187">
            <v>78265</v>
          </cell>
          <cell r="O18187">
            <v>1326</v>
          </cell>
          <cell r="Q18187">
            <v>10635</v>
          </cell>
          <cell r="S18187">
            <v>1</v>
          </cell>
          <cell r="T18187">
            <v>125000</v>
          </cell>
          <cell r="Y18187">
            <v>2661</v>
          </cell>
          <cell r="AA18187">
            <v>3</v>
          </cell>
          <cell r="AB18187">
            <v>1960</v>
          </cell>
          <cell r="AC18187">
            <v>5</v>
          </cell>
          <cell r="AD18187">
            <v>239.41666667000001</v>
          </cell>
          <cell r="AF18187">
            <v>88</v>
          </cell>
          <cell r="AH18187">
            <v>2392.4013286999998</v>
          </cell>
        </row>
        <row r="18188">
          <cell r="B18188">
            <v>800000</v>
          </cell>
          <cell r="D18188">
            <v>850000</v>
          </cell>
          <cell r="F18188">
            <v>59</v>
          </cell>
          <cell r="M18188">
            <v>106100</v>
          </cell>
          <cell r="O18188">
            <v>2466</v>
          </cell>
          <cell r="Q18188">
            <v>17849</v>
          </cell>
          <cell r="S18188">
            <v>3</v>
          </cell>
          <cell r="T18188">
            <v>263320</v>
          </cell>
          <cell r="Y18188">
            <v>2917</v>
          </cell>
          <cell r="AA18188">
            <v>4</v>
          </cell>
          <cell r="AB18188">
            <v>1940</v>
          </cell>
          <cell r="AC18188">
            <v>11</v>
          </cell>
          <cell r="AD18188">
            <v>292.33333333000002</v>
          </cell>
          <cell r="AF18188">
            <v>125</v>
          </cell>
          <cell r="AH18188">
            <v>5704.1916547000001</v>
          </cell>
        </row>
        <row r="18189">
          <cell r="B18189">
            <v>620000</v>
          </cell>
          <cell r="D18189">
            <v>650000</v>
          </cell>
          <cell r="F18189">
            <v>46</v>
          </cell>
          <cell r="M18189">
            <v>59692</v>
          </cell>
          <cell r="O18189">
            <v>1358</v>
          </cell>
          <cell r="Q18189">
            <v>22488</v>
          </cell>
          <cell r="S18189">
            <v>4</v>
          </cell>
          <cell r="T18189">
            <v>204964</v>
          </cell>
          <cell r="Y18189">
            <v>2808</v>
          </cell>
          <cell r="AA18189">
            <v>5</v>
          </cell>
          <cell r="AB18189">
            <v>2006</v>
          </cell>
          <cell r="AC18189">
            <v>8</v>
          </cell>
          <cell r="AD18189">
            <v>302.16666666999998</v>
          </cell>
          <cell r="AF18189">
            <v>308.33333333000002</v>
          </cell>
          <cell r="AH18189">
            <v>4653.3916575000003</v>
          </cell>
        </row>
        <row r="18190">
          <cell r="B18190">
            <v>270000</v>
          </cell>
          <cell r="D18190">
            <v>320000</v>
          </cell>
          <cell r="F18190">
            <v>56</v>
          </cell>
          <cell r="M18190">
            <v>96646</v>
          </cell>
          <cell r="O18190">
            <v>1608</v>
          </cell>
          <cell r="Q18190">
            <v>14895</v>
          </cell>
          <cell r="S18190">
            <v>2</v>
          </cell>
          <cell r="T18190">
            <v>76182</v>
          </cell>
          <cell r="Y18190">
            <v>2203</v>
          </cell>
          <cell r="AA18190">
            <v>3</v>
          </cell>
          <cell r="AB18190">
            <v>1919</v>
          </cell>
          <cell r="AC18190">
            <v>7</v>
          </cell>
          <cell r="AD18190">
            <v>359.66666666999998</v>
          </cell>
          <cell r="AF18190">
            <v>110</v>
          </cell>
          <cell r="AH18190">
            <v>2460.0133288000002</v>
          </cell>
        </row>
        <row r="18191">
          <cell r="B18191">
            <v>500000</v>
          </cell>
          <cell r="D18191">
            <v>400000</v>
          </cell>
          <cell r="F18191">
            <v>62</v>
          </cell>
          <cell r="M18191">
            <v>64000</v>
          </cell>
          <cell r="O18191">
            <v>1967</v>
          </cell>
          <cell r="Q18191">
            <v>14849</v>
          </cell>
          <cell r="S18191">
            <v>2</v>
          </cell>
          <cell r="T18191">
            <v>67978</v>
          </cell>
          <cell r="Y18191">
            <v>1870</v>
          </cell>
          <cell r="AA18191">
            <v>3</v>
          </cell>
          <cell r="AB18191">
            <v>1960</v>
          </cell>
          <cell r="AC18191">
            <v>5</v>
          </cell>
          <cell r="AD18191">
            <v>115</v>
          </cell>
          <cell r="AF18191">
            <v>100</v>
          </cell>
          <cell r="AH18191">
            <v>2702.9333277000001</v>
          </cell>
        </row>
        <row r="18192">
          <cell r="B18192">
            <v>400000</v>
          </cell>
          <cell r="D18192">
            <v>350000</v>
          </cell>
          <cell r="F18192">
            <v>72</v>
          </cell>
          <cell r="M18192">
            <v>61000</v>
          </cell>
          <cell r="O18192">
            <v>1416</v>
          </cell>
          <cell r="Q18192">
            <v>13403</v>
          </cell>
          <cell r="S18192">
            <v>2</v>
          </cell>
          <cell r="T18192">
            <v>32750</v>
          </cell>
          <cell r="Y18192">
            <v>787</v>
          </cell>
          <cell r="AA18192">
            <v>4</v>
          </cell>
          <cell r="AB18192">
            <v>1995</v>
          </cell>
          <cell r="AC18192">
            <v>8</v>
          </cell>
          <cell r="AD18192">
            <v>211.91666667000001</v>
          </cell>
          <cell r="AF18192">
            <v>102.5</v>
          </cell>
          <cell r="AH18192">
            <v>2491.3583284000001</v>
          </cell>
        </row>
        <row r="18193">
          <cell r="B18193">
            <v>600000</v>
          </cell>
          <cell r="D18193">
            <v>400000</v>
          </cell>
          <cell r="F18193">
            <v>69</v>
          </cell>
          <cell r="M18193">
            <v>60719</v>
          </cell>
          <cell r="O18193">
            <v>1279</v>
          </cell>
          <cell r="Q18193">
            <v>10635</v>
          </cell>
          <cell r="S18193">
            <v>1</v>
          </cell>
          <cell r="T18193">
            <v>26900</v>
          </cell>
          <cell r="Y18193">
            <v>2998</v>
          </cell>
          <cell r="AA18193">
            <v>3</v>
          </cell>
          <cell r="AB18193">
            <v>1995</v>
          </cell>
          <cell r="AC18193">
            <v>7</v>
          </cell>
          <cell r="AD18193">
            <v>453.83333333000002</v>
          </cell>
          <cell r="AF18193">
            <v>100</v>
          </cell>
          <cell r="AH18193">
            <v>3041.7666610000001</v>
          </cell>
        </row>
        <row r="18194">
          <cell r="B18194">
            <v>300000</v>
          </cell>
          <cell r="D18194">
            <v>245500</v>
          </cell>
          <cell r="F18194">
            <v>49</v>
          </cell>
          <cell r="M18194">
            <v>62806</v>
          </cell>
          <cell r="O18194">
            <v>752</v>
          </cell>
          <cell r="Q18194">
            <v>23318</v>
          </cell>
          <cell r="S18194">
            <v>4</v>
          </cell>
          <cell r="T18194">
            <v>191648</v>
          </cell>
          <cell r="Y18194">
            <v>1746</v>
          </cell>
          <cell r="AA18194">
            <v>2</v>
          </cell>
          <cell r="AB18194">
            <v>1980</v>
          </cell>
          <cell r="AC18194">
            <v>4</v>
          </cell>
          <cell r="AD18194">
            <v>280</v>
          </cell>
          <cell r="AF18194">
            <v>61.416666667000001</v>
          </cell>
          <cell r="AH18194">
            <v>1868.3857465000001</v>
          </cell>
        </row>
        <row r="18195">
          <cell r="B18195">
            <v>40000</v>
          </cell>
          <cell r="D18195">
            <v>50000</v>
          </cell>
          <cell r="F18195">
            <v>85</v>
          </cell>
          <cell r="M18195">
            <v>58172</v>
          </cell>
          <cell r="O18195">
            <v>639</v>
          </cell>
          <cell r="Q18195">
            <v>13403</v>
          </cell>
          <cell r="S18195">
            <v>2</v>
          </cell>
          <cell r="T18195">
            <v>29330</v>
          </cell>
          <cell r="Y18195">
            <v>292</v>
          </cell>
          <cell r="AA18195">
            <v>2</v>
          </cell>
          <cell r="AB18195">
            <v>1920</v>
          </cell>
          <cell r="AC18195">
            <v>5</v>
          </cell>
          <cell r="AD18195">
            <v>231</v>
          </cell>
          <cell r="AF18195">
            <v>42.5</v>
          </cell>
          <cell r="AH18195">
            <v>584.49166595999998</v>
          </cell>
        </row>
        <row r="18196">
          <cell r="B18196">
            <v>230000</v>
          </cell>
          <cell r="D18196">
            <v>160000</v>
          </cell>
          <cell r="F18196">
            <v>63</v>
          </cell>
          <cell r="M18196">
            <v>66000</v>
          </cell>
          <cell r="O18196">
            <v>1241</v>
          </cell>
          <cell r="Q18196">
            <v>14805</v>
          </cell>
          <cell r="S18196">
            <v>2</v>
          </cell>
          <cell r="T18196">
            <v>59422</v>
          </cell>
          <cell r="Y18196">
            <v>1785</v>
          </cell>
          <cell r="AA18196">
            <v>3</v>
          </cell>
          <cell r="AB18196">
            <v>1960</v>
          </cell>
          <cell r="AC18196">
            <v>8</v>
          </cell>
          <cell r="AD18196">
            <v>296.08333333000002</v>
          </cell>
          <cell r="AF18196">
            <v>75</v>
          </cell>
          <cell r="AH18196">
            <v>1366.2566644000001</v>
          </cell>
        </row>
        <row r="18197">
          <cell r="B18197">
            <v>250000</v>
          </cell>
          <cell r="D18197">
            <v>230000</v>
          </cell>
          <cell r="F18197">
            <v>47</v>
          </cell>
          <cell r="M18197">
            <v>59692</v>
          </cell>
          <cell r="O18197">
            <v>1333</v>
          </cell>
          <cell r="Q18197">
            <v>23392</v>
          </cell>
          <cell r="S18197">
            <v>4</v>
          </cell>
          <cell r="T18197">
            <v>129946</v>
          </cell>
          <cell r="Y18197">
            <v>2427</v>
          </cell>
          <cell r="AA18197">
            <v>4</v>
          </cell>
          <cell r="AB18197">
            <v>2001</v>
          </cell>
          <cell r="AC18197">
            <v>8</v>
          </cell>
          <cell r="AD18197">
            <v>264</v>
          </cell>
          <cell r="AF18197">
            <v>170</v>
          </cell>
          <cell r="AH18197">
            <v>1864.5616634</v>
          </cell>
        </row>
        <row r="18198">
          <cell r="B18198">
            <v>280000</v>
          </cell>
          <cell r="D18198">
            <v>72000</v>
          </cell>
          <cell r="F18198">
            <v>77</v>
          </cell>
          <cell r="M18198">
            <v>47913</v>
          </cell>
          <cell r="O18198">
            <v>813</v>
          </cell>
          <cell r="Q18198">
            <v>10603</v>
          </cell>
          <cell r="S18198">
            <v>1</v>
          </cell>
          <cell r="T18198">
            <v>40000</v>
          </cell>
          <cell r="Y18198">
            <v>220</v>
          </cell>
          <cell r="AA18198">
            <v>3</v>
          </cell>
          <cell r="AB18198">
            <v>1975</v>
          </cell>
          <cell r="AC18198">
            <v>5</v>
          </cell>
          <cell r="AD18198">
            <v>159.91666667000001</v>
          </cell>
          <cell r="AF18198">
            <v>45.833333332999999</v>
          </cell>
          <cell r="AH18198">
            <v>653.57799898999997</v>
          </cell>
        </row>
        <row r="18199">
          <cell r="B18199">
            <v>300000</v>
          </cell>
          <cell r="D18199">
            <v>250000</v>
          </cell>
          <cell r="F18199">
            <v>77</v>
          </cell>
          <cell r="M18199">
            <v>59692</v>
          </cell>
          <cell r="O18199">
            <v>902</v>
          </cell>
          <cell r="Q18199">
            <v>13445</v>
          </cell>
          <cell r="S18199">
            <v>2</v>
          </cell>
          <cell r="T18199">
            <v>74728</v>
          </cell>
          <cell r="Y18199">
            <v>784</v>
          </cell>
          <cell r="AA18199">
            <v>2</v>
          </cell>
          <cell r="AB18199">
            <v>2000</v>
          </cell>
          <cell r="AC18199">
            <v>5</v>
          </cell>
          <cell r="AD18199">
            <v>311</v>
          </cell>
          <cell r="AF18199">
            <v>225</v>
          </cell>
          <cell r="AH18199">
            <v>2090.9583297999998</v>
          </cell>
        </row>
        <row r="18200">
          <cell r="B18200">
            <v>250000</v>
          </cell>
          <cell r="D18200">
            <v>250000</v>
          </cell>
          <cell r="F18200">
            <v>60</v>
          </cell>
          <cell r="M18200">
            <v>61966</v>
          </cell>
          <cell r="O18200">
            <v>1089</v>
          </cell>
          <cell r="Q18200">
            <v>17504</v>
          </cell>
          <cell r="S18200">
            <v>3</v>
          </cell>
          <cell r="T18200">
            <v>76002</v>
          </cell>
          <cell r="Y18200">
            <v>2015</v>
          </cell>
          <cell r="AA18200">
            <v>3</v>
          </cell>
          <cell r="AB18200">
            <v>2003</v>
          </cell>
          <cell r="AC18200">
            <v>6</v>
          </cell>
          <cell r="AD18200">
            <v>454.33333333000002</v>
          </cell>
          <cell r="AF18200">
            <v>44.166666667000001</v>
          </cell>
          <cell r="AH18200">
            <v>2053.4583297999998</v>
          </cell>
        </row>
        <row r="18201">
          <cell r="B18201">
            <v>350000</v>
          </cell>
          <cell r="D18201">
            <v>650000</v>
          </cell>
          <cell r="F18201">
            <v>53</v>
          </cell>
          <cell r="M18201">
            <v>59692</v>
          </cell>
          <cell r="O18201">
            <v>1333</v>
          </cell>
          <cell r="Q18201">
            <v>17454</v>
          </cell>
          <cell r="S18201">
            <v>3</v>
          </cell>
          <cell r="T18201">
            <v>84482</v>
          </cell>
          <cell r="Y18201">
            <v>2217</v>
          </cell>
          <cell r="AA18201">
            <v>4</v>
          </cell>
          <cell r="AB18201">
            <v>2001</v>
          </cell>
          <cell r="AC18201">
            <v>9</v>
          </cell>
          <cell r="AD18201">
            <v>359</v>
          </cell>
          <cell r="AF18201">
            <v>75</v>
          </cell>
          <cell r="AH18201">
            <v>4476.8916575000003</v>
          </cell>
        </row>
        <row r="18202">
          <cell r="B18202">
            <v>230000</v>
          </cell>
          <cell r="D18202">
            <v>295000</v>
          </cell>
          <cell r="F18202">
            <v>43</v>
          </cell>
          <cell r="M18202">
            <v>76330</v>
          </cell>
          <cell r="O18202">
            <v>1426</v>
          </cell>
          <cell r="Q18202">
            <v>14942</v>
          </cell>
          <cell r="S18202">
            <v>2</v>
          </cell>
          <cell r="T18202">
            <v>64982</v>
          </cell>
          <cell r="Y18202">
            <v>2419</v>
          </cell>
          <cell r="AA18202">
            <v>4</v>
          </cell>
          <cell r="AB18202">
            <v>1975</v>
          </cell>
          <cell r="AC18202">
            <v>7</v>
          </cell>
          <cell r="AD18202">
            <v>297.66666666999998</v>
          </cell>
          <cell r="AF18202">
            <v>30.416666667000001</v>
          </cell>
          <cell r="AH18202">
            <v>2162.9341625000002</v>
          </cell>
        </row>
        <row r="18203">
          <cell r="B18203">
            <v>200000</v>
          </cell>
          <cell r="D18203">
            <v>82450</v>
          </cell>
          <cell r="F18203">
            <v>39</v>
          </cell>
          <cell r="M18203">
            <v>62084</v>
          </cell>
          <cell r="O18203">
            <v>935</v>
          </cell>
          <cell r="Q18203">
            <v>29630</v>
          </cell>
          <cell r="S18203">
            <v>6</v>
          </cell>
          <cell r="T18203">
            <v>55982</v>
          </cell>
          <cell r="Y18203">
            <v>395</v>
          </cell>
          <cell r="AA18203">
            <v>3</v>
          </cell>
          <cell r="AB18203">
            <v>1990</v>
          </cell>
          <cell r="AC18203">
            <v>6</v>
          </cell>
          <cell r="AD18203">
            <v>220</v>
          </cell>
          <cell r="AF18203">
            <v>58.333333332999999</v>
          </cell>
          <cell r="AH18203">
            <v>791.15859050999995</v>
          </cell>
        </row>
        <row r="18204">
          <cell r="B18204">
            <v>110000</v>
          </cell>
          <cell r="D18204">
            <v>200000</v>
          </cell>
          <cell r="F18204">
            <v>70</v>
          </cell>
          <cell r="M18204">
            <v>62806</v>
          </cell>
          <cell r="O18204">
            <v>1054</v>
          </cell>
          <cell r="Q18204">
            <v>17345</v>
          </cell>
          <cell r="S18204">
            <v>3</v>
          </cell>
          <cell r="T18204">
            <v>68402</v>
          </cell>
          <cell r="Y18204">
            <v>442</v>
          </cell>
          <cell r="AA18204">
            <v>4</v>
          </cell>
          <cell r="AB18204">
            <v>2005</v>
          </cell>
          <cell r="AC18204">
            <v>8</v>
          </cell>
          <cell r="AD18204">
            <v>202</v>
          </cell>
          <cell r="AF18204">
            <v>56.666666667000001</v>
          </cell>
          <cell r="AH18204">
            <v>1502.6333305000001</v>
          </cell>
        </row>
        <row r="18205">
          <cell r="B18205">
            <v>300000</v>
          </cell>
          <cell r="D18205">
            <v>250000</v>
          </cell>
          <cell r="F18205">
            <v>58</v>
          </cell>
          <cell r="M18205">
            <v>70142</v>
          </cell>
          <cell r="O18205">
            <v>1102</v>
          </cell>
          <cell r="Q18205">
            <v>14849</v>
          </cell>
          <cell r="S18205">
            <v>2</v>
          </cell>
          <cell r="T18205">
            <v>104964</v>
          </cell>
          <cell r="Y18205">
            <v>1572</v>
          </cell>
          <cell r="AA18205">
            <v>4</v>
          </cell>
          <cell r="AB18205">
            <v>1960</v>
          </cell>
          <cell r="AC18205">
            <v>7</v>
          </cell>
          <cell r="AD18205">
            <v>218</v>
          </cell>
          <cell r="AF18205">
            <v>62.5</v>
          </cell>
          <cell r="AH18205">
            <v>1835.4583298</v>
          </cell>
        </row>
        <row r="18206">
          <cell r="B18206">
            <v>350000</v>
          </cell>
          <cell r="D18206">
            <v>130000</v>
          </cell>
          <cell r="F18206">
            <v>64</v>
          </cell>
          <cell r="M18206">
            <v>80400</v>
          </cell>
          <cell r="O18206">
            <v>1515</v>
          </cell>
          <cell r="Q18206">
            <v>27500</v>
          </cell>
          <cell r="S18206">
            <v>5</v>
          </cell>
          <cell r="T18206">
            <v>29332</v>
          </cell>
          <cell r="Y18206">
            <v>831</v>
          </cell>
          <cell r="AA18206">
            <v>5</v>
          </cell>
          <cell r="AB18206">
            <v>1950</v>
          </cell>
          <cell r="AC18206">
            <v>9</v>
          </cell>
          <cell r="AD18206">
            <v>435.33333333000002</v>
          </cell>
          <cell r="AF18206">
            <v>54.166666667000001</v>
          </cell>
          <cell r="AH18206">
            <v>1298.0783315000001</v>
          </cell>
        </row>
        <row r="18207">
          <cell r="B18207">
            <v>180000</v>
          </cell>
          <cell r="D18207">
            <v>275000</v>
          </cell>
          <cell r="F18207">
            <v>42</v>
          </cell>
          <cell r="M18207">
            <v>69900</v>
          </cell>
          <cell r="O18207">
            <v>1590</v>
          </cell>
          <cell r="Q18207">
            <v>15380</v>
          </cell>
          <cell r="S18207">
            <v>2</v>
          </cell>
          <cell r="T18207">
            <v>99996</v>
          </cell>
          <cell r="Y18207">
            <v>1785</v>
          </cell>
          <cell r="AA18207">
            <v>4</v>
          </cell>
          <cell r="AB18207">
            <v>1990</v>
          </cell>
          <cell r="AC18207">
            <v>8</v>
          </cell>
          <cell r="AD18207">
            <v>176.33333332999999</v>
          </cell>
          <cell r="AF18207">
            <v>91.666666667000001</v>
          </cell>
          <cell r="AH18207">
            <v>1978.4541627999999</v>
          </cell>
        </row>
        <row r="18208">
          <cell r="B18208">
            <v>900000</v>
          </cell>
          <cell r="D18208">
            <v>700000</v>
          </cell>
          <cell r="F18208">
            <v>66</v>
          </cell>
          <cell r="M18208">
            <v>69100</v>
          </cell>
          <cell r="O18208">
            <v>1160</v>
          </cell>
          <cell r="Q18208">
            <v>13445</v>
          </cell>
          <cell r="S18208">
            <v>2</v>
          </cell>
          <cell r="T18208">
            <v>100000</v>
          </cell>
          <cell r="Y18208">
            <v>1803</v>
          </cell>
          <cell r="AA18208">
            <v>3</v>
          </cell>
          <cell r="AB18208">
            <v>1950</v>
          </cell>
          <cell r="AC18208">
            <v>7</v>
          </cell>
          <cell r="AD18208">
            <v>277.5</v>
          </cell>
          <cell r="AF18208">
            <v>175</v>
          </cell>
          <cell r="AH18208">
            <v>4806.3833235000002</v>
          </cell>
        </row>
        <row r="18209">
          <cell r="B18209">
            <v>280000</v>
          </cell>
          <cell r="D18209">
            <v>280000</v>
          </cell>
          <cell r="F18209">
            <v>49</v>
          </cell>
          <cell r="M18209">
            <v>59900</v>
          </cell>
          <cell r="O18209">
            <v>1249</v>
          </cell>
          <cell r="Q18209">
            <v>22246</v>
          </cell>
          <cell r="S18209">
            <v>4</v>
          </cell>
          <cell r="T18209">
            <v>69964</v>
          </cell>
          <cell r="Y18209">
            <v>3029</v>
          </cell>
          <cell r="AA18209">
            <v>5</v>
          </cell>
          <cell r="AB18209">
            <v>2001</v>
          </cell>
          <cell r="AC18209">
            <v>9</v>
          </cell>
          <cell r="AD18209">
            <v>489</v>
          </cell>
          <cell r="AF18209">
            <v>145</v>
          </cell>
          <cell r="AH18209">
            <v>2375.5533294000002</v>
          </cell>
        </row>
        <row r="18210">
          <cell r="B18210">
            <v>80000</v>
          </cell>
          <cell r="D18210">
            <v>90000</v>
          </cell>
          <cell r="F18210">
            <v>68</v>
          </cell>
          <cell r="M18210">
            <v>58546</v>
          </cell>
          <cell r="O18210">
            <v>761</v>
          </cell>
          <cell r="Q18210">
            <v>13403</v>
          </cell>
          <cell r="S18210">
            <v>2</v>
          </cell>
          <cell r="T18210">
            <v>29982</v>
          </cell>
          <cell r="Y18210">
            <v>763</v>
          </cell>
          <cell r="AA18210">
            <v>2</v>
          </cell>
          <cell r="AB18210">
            <v>1950</v>
          </cell>
          <cell r="AC18210">
            <v>5</v>
          </cell>
          <cell r="AD18210">
            <v>175.33333332999999</v>
          </cell>
          <cell r="AF18210">
            <v>13.25</v>
          </cell>
          <cell r="AH18210">
            <v>748.36833206999995</v>
          </cell>
        </row>
        <row r="18211">
          <cell r="B18211">
            <v>180000</v>
          </cell>
          <cell r="D18211">
            <v>200000</v>
          </cell>
          <cell r="F18211">
            <v>37</v>
          </cell>
          <cell r="M18211">
            <v>76330</v>
          </cell>
          <cell r="O18211">
            <v>1426</v>
          </cell>
          <cell r="Q18211">
            <v>17849</v>
          </cell>
          <cell r="S18211">
            <v>3</v>
          </cell>
          <cell r="T18211">
            <v>127500</v>
          </cell>
          <cell r="Y18211">
            <v>2095</v>
          </cell>
          <cell r="AA18211">
            <v>4</v>
          </cell>
          <cell r="AB18211">
            <v>2001</v>
          </cell>
          <cell r="AC18211">
            <v>8</v>
          </cell>
          <cell r="AD18211">
            <v>286.83333333000002</v>
          </cell>
          <cell r="AF18211">
            <v>45.833333332999999</v>
          </cell>
          <cell r="AH18211">
            <v>1576.6333305000001</v>
          </cell>
        </row>
        <row r="18212">
          <cell r="B18212">
            <v>140000</v>
          </cell>
          <cell r="D18212">
            <v>110000</v>
          </cell>
          <cell r="F18212">
            <v>60</v>
          </cell>
          <cell r="M18212">
            <v>65693</v>
          </cell>
          <cell r="O18212">
            <v>1142</v>
          </cell>
          <cell r="Q18212">
            <v>14895</v>
          </cell>
          <cell r="S18212">
            <v>2</v>
          </cell>
          <cell r="T18212">
            <v>73964</v>
          </cell>
          <cell r="Y18212">
            <v>905</v>
          </cell>
          <cell r="AA18212">
            <v>3</v>
          </cell>
          <cell r="AB18212">
            <v>1920</v>
          </cell>
          <cell r="AC18212">
            <v>6</v>
          </cell>
          <cell r="AD18212">
            <v>265</v>
          </cell>
          <cell r="AF18212">
            <v>27.5</v>
          </cell>
          <cell r="AH18212">
            <v>976.68166512000005</v>
          </cell>
        </row>
        <row r="18213">
          <cell r="B18213">
            <v>130000</v>
          </cell>
          <cell r="D18213">
            <v>110000</v>
          </cell>
          <cell r="F18213">
            <v>47</v>
          </cell>
          <cell r="M18213">
            <v>72093</v>
          </cell>
          <cell r="O18213">
            <v>1134</v>
          </cell>
          <cell r="Q18213">
            <v>17904</v>
          </cell>
          <cell r="S18213">
            <v>3</v>
          </cell>
          <cell r="T18213">
            <v>16994</v>
          </cell>
          <cell r="Y18213">
            <v>1004</v>
          </cell>
          <cell r="AA18213">
            <v>3</v>
          </cell>
          <cell r="AB18213">
            <v>1950</v>
          </cell>
          <cell r="AC18213">
            <v>7</v>
          </cell>
          <cell r="AD18213">
            <v>273.33333333000002</v>
          </cell>
          <cell r="AF18213">
            <v>58.333333332999999</v>
          </cell>
          <cell r="AH18213">
            <v>1015.8483318</v>
          </cell>
        </row>
        <row r="18214">
          <cell r="B18214">
            <v>280000</v>
          </cell>
          <cell r="D18214">
            <v>300000</v>
          </cell>
          <cell r="F18214">
            <v>41</v>
          </cell>
          <cell r="M18214">
            <v>82700</v>
          </cell>
          <cell r="O18214">
            <v>1210</v>
          </cell>
          <cell r="Q18214">
            <v>14895</v>
          </cell>
          <cell r="S18214">
            <v>2</v>
          </cell>
          <cell r="T18214">
            <v>70800</v>
          </cell>
          <cell r="Y18214">
            <v>2132</v>
          </cell>
          <cell r="AA18214">
            <v>3</v>
          </cell>
          <cell r="AB18214">
            <v>1975</v>
          </cell>
          <cell r="AC18214">
            <v>6</v>
          </cell>
          <cell r="AD18214">
            <v>281</v>
          </cell>
          <cell r="AF18214">
            <v>83.333333332999999</v>
          </cell>
          <cell r="AH18214">
            <v>2230.2833291000002</v>
          </cell>
        </row>
        <row r="18215">
          <cell r="B18215">
            <v>190000</v>
          </cell>
          <cell r="D18215">
            <v>160000</v>
          </cell>
          <cell r="F18215">
            <v>57</v>
          </cell>
          <cell r="M18215">
            <v>58172</v>
          </cell>
          <cell r="O18215">
            <v>809</v>
          </cell>
          <cell r="Q18215">
            <v>14849</v>
          </cell>
          <cell r="S18215">
            <v>2</v>
          </cell>
          <cell r="T18215">
            <v>118964</v>
          </cell>
          <cell r="Y18215">
            <v>1195</v>
          </cell>
          <cell r="AA18215">
            <v>3</v>
          </cell>
          <cell r="AB18215">
            <v>2006</v>
          </cell>
          <cell r="AC18215">
            <v>6</v>
          </cell>
          <cell r="AD18215">
            <v>150.83333332999999</v>
          </cell>
          <cell r="AF18215">
            <v>65</v>
          </cell>
          <cell r="AH18215">
            <v>1211.0066644000001</v>
          </cell>
        </row>
        <row r="18216">
          <cell r="B18216">
            <v>340000</v>
          </cell>
          <cell r="D18216">
            <v>850000</v>
          </cell>
          <cell r="F18216">
            <v>42</v>
          </cell>
          <cell r="M18216">
            <v>93300</v>
          </cell>
          <cell r="O18216">
            <v>2167</v>
          </cell>
          <cell r="Q18216">
            <v>26629</v>
          </cell>
          <cell r="S18216">
            <v>5</v>
          </cell>
          <cell r="T18216">
            <v>144982</v>
          </cell>
          <cell r="Y18216">
            <v>6802</v>
          </cell>
          <cell r="AA18216">
            <v>5</v>
          </cell>
          <cell r="AB18216">
            <v>1985</v>
          </cell>
          <cell r="AC18216">
            <v>9</v>
          </cell>
          <cell r="AD18216">
            <v>316.5</v>
          </cell>
          <cell r="AF18216">
            <v>212.5</v>
          </cell>
          <cell r="AH18216">
            <v>5815.8583214</v>
          </cell>
        </row>
        <row r="18217">
          <cell r="B18217">
            <v>420000</v>
          </cell>
          <cell r="D18217">
            <v>400000</v>
          </cell>
          <cell r="F18217">
            <v>50</v>
          </cell>
          <cell r="M18217">
            <v>79332</v>
          </cell>
          <cell r="O18217">
            <v>1235</v>
          </cell>
          <cell r="Q18217">
            <v>22872</v>
          </cell>
          <cell r="S18217">
            <v>4</v>
          </cell>
          <cell r="T18217">
            <v>174965</v>
          </cell>
          <cell r="Y18217">
            <v>1428</v>
          </cell>
          <cell r="AA18217">
            <v>3</v>
          </cell>
          <cell r="AB18217">
            <v>1995</v>
          </cell>
          <cell r="AC18217">
            <v>8</v>
          </cell>
          <cell r="AD18217">
            <v>372.91666666999998</v>
          </cell>
          <cell r="AF18217">
            <v>73.25</v>
          </cell>
          <cell r="AH18217">
            <v>2934.0999944</v>
          </cell>
        </row>
        <row r="18218">
          <cell r="B18218">
            <v>600000</v>
          </cell>
          <cell r="D18218">
            <v>660000</v>
          </cell>
          <cell r="F18218">
            <v>63</v>
          </cell>
          <cell r="M18218">
            <v>74800</v>
          </cell>
          <cell r="O18218">
            <v>1403</v>
          </cell>
          <cell r="Q18218">
            <v>22943</v>
          </cell>
          <cell r="S18218">
            <v>4</v>
          </cell>
          <cell r="T18218">
            <v>93464</v>
          </cell>
          <cell r="Y18218">
            <v>2486</v>
          </cell>
          <cell r="AA18218">
            <v>4</v>
          </cell>
          <cell r="AB18218">
            <v>1985</v>
          </cell>
          <cell r="AC18218">
            <v>9</v>
          </cell>
          <cell r="AD18218">
            <v>360.66666666999998</v>
          </cell>
          <cell r="AF18218">
            <v>125</v>
          </cell>
          <cell r="AH18218">
            <v>4590.7566574000002</v>
          </cell>
        </row>
        <row r="18219">
          <cell r="B18219">
            <v>300000</v>
          </cell>
          <cell r="D18219">
            <v>150000</v>
          </cell>
          <cell r="F18219">
            <v>63</v>
          </cell>
          <cell r="M18219">
            <v>68804</v>
          </cell>
          <cell r="O18219">
            <v>1055</v>
          </cell>
          <cell r="Q18219">
            <v>14805</v>
          </cell>
          <cell r="S18219">
            <v>2</v>
          </cell>
          <cell r="T18219">
            <v>66000</v>
          </cell>
          <cell r="Y18219">
            <v>527</v>
          </cell>
          <cell r="AA18219">
            <v>3</v>
          </cell>
          <cell r="AB18219">
            <v>1950</v>
          </cell>
          <cell r="AC18219">
            <v>5</v>
          </cell>
          <cell r="AD18219">
            <v>409.83333333000002</v>
          </cell>
          <cell r="AF18219">
            <v>37.5</v>
          </cell>
          <cell r="AH18219">
            <v>1380.3083312000001</v>
          </cell>
        </row>
        <row r="18220">
          <cell r="B18220">
            <v>70000</v>
          </cell>
          <cell r="D18220">
            <v>60000</v>
          </cell>
          <cell r="F18220">
            <v>69</v>
          </cell>
          <cell r="M18220">
            <v>58172</v>
          </cell>
          <cell r="O18220">
            <v>639</v>
          </cell>
          <cell r="Q18220">
            <v>17345</v>
          </cell>
          <cell r="S18220">
            <v>3</v>
          </cell>
          <cell r="T18220">
            <v>51652</v>
          </cell>
          <cell r="Y18220">
            <v>326</v>
          </cell>
          <cell r="AA18220">
            <v>2</v>
          </cell>
          <cell r="AB18220">
            <v>1930</v>
          </cell>
          <cell r="AC18220">
            <v>5</v>
          </cell>
          <cell r="AD18220">
            <v>279.16666666999998</v>
          </cell>
          <cell r="AF18220">
            <v>15</v>
          </cell>
          <cell r="AH18220">
            <v>667.35666581999999</v>
          </cell>
        </row>
        <row r="18221">
          <cell r="B18221">
            <v>800000</v>
          </cell>
          <cell r="D18221">
            <v>350000</v>
          </cell>
          <cell r="F18221">
            <v>41</v>
          </cell>
          <cell r="M18221">
            <v>74800</v>
          </cell>
          <cell r="O18221">
            <v>1403</v>
          </cell>
          <cell r="Q18221">
            <v>29721</v>
          </cell>
          <cell r="S18221">
            <v>6</v>
          </cell>
          <cell r="T18221">
            <v>192982</v>
          </cell>
          <cell r="Y18221">
            <v>5054</v>
          </cell>
          <cell r="AA18221">
            <v>4</v>
          </cell>
          <cell r="AB18221">
            <v>2005</v>
          </cell>
          <cell r="AC18221">
            <v>8</v>
          </cell>
          <cell r="AD18221">
            <v>401</v>
          </cell>
          <cell r="AF18221">
            <v>125</v>
          </cell>
          <cell r="AH18221">
            <v>2702.9416617000002</v>
          </cell>
        </row>
        <row r="18222">
          <cell r="B18222">
            <v>80000</v>
          </cell>
          <cell r="D18222">
            <v>70000</v>
          </cell>
          <cell r="F18222">
            <v>77</v>
          </cell>
          <cell r="M18222">
            <v>63506</v>
          </cell>
          <cell r="O18222">
            <v>702</v>
          </cell>
          <cell r="Q18222">
            <v>13403</v>
          </cell>
          <cell r="S18222">
            <v>2</v>
          </cell>
          <cell r="T18222">
            <v>25896</v>
          </cell>
          <cell r="Y18222">
            <v>297</v>
          </cell>
          <cell r="AA18222">
            <v>2</v>
          </cell>
          <cell r="AB18222">
            <v>1950</v>
          </cell>
          <cell r="AC18222">
            <v>5</v>
          </cell>
          <cell r="AD18222">
            <v>193.08333332999999</v>
          </cell>
          <cell r="AF18222">
            <v>30.583333332999999</v>
          </cell>
          <cell r="AH18222">
            <v>659.05499901999997</v>
          </cell>
        </row>
        <row r="18223">
          <cell r="B18223">
            <v>90000</v>
          </cell>
          <cell r="D18223">
            <v>200000</v>
          </cell>
          <cell r="F18223">
            <v>75</v>
          </cell>
          <cell r="M18223">
            <v>83700</v>
          </cell>
          <cell r="O18223">
            <v>1705</v>
          </cell>
          <cell r="Q18223">
            <v>13364</v>
          </cell>
          <cell r="S18223">
            <v>2</v>
          </cell>
          <cell r="T18223">
            <v>198000</v>
          </cell>
          <cell r="Y18223">
            <v>909</v>
          </cell>
          <cell r="AA18223">
            <v>4</v>
          </cell>
          <cell r="AB18223">
            <v>1970</v>
          </cell>
          <cell r="AC18223">
            <v>9</v>
          </cell>
          <cell r="AD18223">
            <v>250.66666667000001</v>
          </cell>
          <cell r="AF18223">
            <v>125</v>
          </cell>
          <cell r="AH18223">
            <v>1619.6333305000001</v>
          </cell>
        </row>
        <row r="18224">
          <cell r="B18224">
            <v>180000</v>
          </cell>
          <cell r="D18224">
            <v>122000</v>
          </cell>
          <cell r="F18224">
            <v>77</v>
          </cell>
          <cell r="M18224">
            <v>74800</v>
          </cell>
          <cell r="O18224">
            <v>1242</v>
          </cell>
          <cell r="Q18224">
            <v>10668</v>
          </cell>
          <cell r="S18224">
            <v>1</v>
          </cell>
          <cell r="T18224">
            <v>66000</v>
          </cell>
          <cell r="Y18224">
            <v>875</v>
          </cell>
          <cell r="AA18224">
            <v>3</v>
          </cell>
          <cell r="AB18224">
            <v>1950</v>
          </cell>
          <cell r="AC18224">
            <v>5</v>
          </cell>
          <cell r="AD18224">
            <v>300.33333333000002</v>
          </cell>
          <cell r="AF18224">
            <v>58.333333332999999</v>
          </cell>
          <cell r="AH18224">
            <v>1117.4863316000001</v>
          </cell>
        </row>
        <row r="18225">
          <cell r="B18225">
            <v>250000</v>
          </cell>
          <cell r="D18225">
            <v>190000</v>
          </cell>
          <cell r="F18225">
            <v>72</v>
          </cell>
          <cell r="M18225">
            <v>62806</v>
          </cell>
          <cell r="O18225">
            <v>966</v>
          </cell>
          <cell r="Q18225">
            <v>13403</v>
          </cell>
          <cell r="S18225">
            <v>2</v>
          </cell>
          <cell r="T18225">
            <v>249872</v>
          </cell>
          <cell r="Y18225">
            <v>356</v>
          </cell>
          <cell r="AA18225">
            <v>3</v>
          </cell>
          <cell r="AB18225">
            <v>1975</v>
          </cell>
          <cell r="AC18225">
            <v>7</v>
          </cell>
          <cell r="AD18225">
            <v>157.83333332999999</v>
          </cell>
          <cell r="AF18225">
            <v>75</v>
          </cell>
          <cell r="AH18225">
            <v>1414.601664</v>
          </cell>
        </row>
        <row r="18226">
          <cell r="B18226">
            <v>120000</v>
          </cell>
          <cell r="D18226">
            <v>120000</v>
          </cell>
          <cell r="F18226">
            <v>52</v>
          </cell>
          <cell r="M18226">
            <v>66046</v>
          </cell>
          <cell r="O18226">
            <v>662</v>
          </cell>
          <cell r="Q18226">
            <v>14895</v>
          </cell>
          <cell r="S18226">
            <v>2</v>
          </cell>
          <cell r="T18226">
            <v>73964</v>
          </cell>
          <cell r="Y18226">
            <v>1220</v>
          </cell>
          <cell r="AA18226">
            <v>2</v>
          </cell>
          <cell r="AB18226">
            <v>1970</v>
          </cell>
          <cell r="AC18226">
            <v>4</v>
          </cell>
          <cell r="AD18226">
            <v>200</v>
          </cell>
          <cell r="AF18226">
            <v>75</v>
          </cell>
          <cell r="AH18226">
            <v>1021.3799983</v>
          </cell>
        </row>
        <row r="18227">
          <cell r="B18227">
            <v>350000</v>
          </cell>
          <cell r="D18227">
            <v>300000</v>
          </cell>
          <cell r="F18227">
            <v>68</v>
          </cell>
          <cell r="M18227">
            <v>63506</v>
          </cell>
          <cell r="O18227">
            <v>984</v>
          </cell>
          <cell r="Q18227">
            <v>13403</v>
          </cell>
          <cell r="S18227">
            <v>2</v>
          </cell>
          <cell r="T18227">
            <v>119000</v>
          </cell>
          <cell r="Y18227">
            <v>2315</v>
          </cell>
          <cell r="AA18227">
            <v>4</v>
          </cell>
          <cell r="AB18227">
            <v>2004</v>
          </cell>
          <cell r="AC18227">
            <v>9</v>
          </cell>
          <cell r="AD18227">
            <v>297.83333333000002</v>
          </cell>
          <cell r="AF18227">
            <v>99.583333332999999</v>
          </cell>
          <cell r="AH18227">
            <v>2263.3666624000002</v>
          </cell>
        </row>
        <row r="18228">
          <cell r="B18228">
            <v>90000</v>
          </cell>
          <cell r="D18228">
            <v>98000</v>
          </cell>
          <cell r="F18228">
            <v>89</v>
          </cell>
          <cell r="M18228">
            <v>63499</v>
          </cell>
          <cell r="O18228">
            <v>986</v>
          </cell>
          <cell r="Q18228">
            <v>10635</v>
          </cell>
          <cell r="S18228">
            <v>1</v>
          </cell>
          <cell r="T18228">
            <v>11844</v>
          </cell>
          <cell r="Y18228">
            <v>1233</v>
          </cell>
          <cell r="AA18228">
            <v>3</v>
          </cell>
          <cell r="AB18228">
            <v>1940</v>
          </cell>
          <cell r="AC18228">
            <v>6</v>
          </cell>
          <cell r="AD18228">
            <v>108</v>
          </cell>
          <cell r="AF18228">
            <v>24.5</v>
          </cell>
          <cell r="AH18228">
            <v>742.04366529000004</v>
          </cell>
        </row>
        <row r="18229">
          <cell r="B18229">
            <v>130000</v>
          </cell>
          <cell r="D18229">
            <v>125000</v>
          </cell>
          <cell r="F18229">
            <v>63</v>
          </cell>
          <cell r="M18229">
            <v>58030</v>
          </cell>
          <cell r="O18229">
            <v>841</v>
          </cell>
          <cell r="Q18229">
            <v>11536</v>
          </cell>
          <cell r="S18229">
            <v>1</v>
          </cell>
          <cell r="T18229">
            <v>49050</v>
          </cell>
          <cell r="Y18229">
            <v>383</v>
          </cell>
          <cell r="AA18229">
            <v>3</v>
          </cell>
          <cell r="AB18229">
            <v>1919</v>
          </cell>
          <cell r="AC18229">
            <v>6</v>
          </cell>
          <cell r="AD18229">
            <v>210</v>
          </cell>
          <cell r="AF18229">
            <v>43.666666667000001</v>
          </cell>
          <cell r="AH18229">
            <v>1031.1458316000001</v>
          </cell>
        </row>
        <row r="18230">
          <cell r="B18230">
            <v>150000</v>
          </cell>
          <cell r="D18230">
            <v>118000</v>
          </cell>
          <cell r="F18230">
            <v>72</v>
          </cell>
          <cell r="M18230">
            <v>61800</v>
          </cell>
          <cell r="O18230">
            <v>1285</v>
          </cell>
          <cell r="Q18230">
            <v>13364</v>
          </cell>
          <cell r="S18230">
            <v>2</v>
          </cell>
          <cell r="T18230">
            <v>78430</v>
          </cell>
          <cell r="Y18230">
            <v>607</v>
          </cell>
          <cell r="AA18230">
            <v>2</v>
          </cell>
          <cell r="AB18230">
            <v>1975</v>
          </cell>
          <cell r="AC18230">
            <v>5</v>
          </cell>
          <cell r="AD18230">
            <v>127.41666667</v>
          </cell>
          <cell r="AF18230">
            <v>358.58333333000002</v>
          </cell>
          <cell r="AH18230">
            <v>1219.9403316999999</v>
          </cell>
        </row>
        <row r="18231">
          <cell r="B18231">
            <v>140000</v>
          </cell>
          <cell r="D18231">
            <v>110000</v>
          </cell>
          <cell r="F18231">
            <v>73</v>
          </cell>
          <cell r="M18231">
            <v>63499</v>
          </cell>
          <cell r="O18231">
            <v>986</v>
          </cell>
          <cell r="Q18231">
            <v>10603</v>
          </cell>
          <cell r="S18231">
            <v>1</v>
          </cell>
          <cell r="T18231">
            <v>58980</v>
          </cell>
          <cell r="Y18231">
            <v>1015</v>
          </cell>
          <cell r="AA18231">
            <v>3</v>
          </cell>
          <cell r="AB18231">
            <v>1970</v>
          </cell>
          <cell r="AC18231">
            <v>6</v>
          </cell>
          <cell r="AD18231">
            <v>324.25</v>
          </cell>
          <cell r="AF18231">
            <v>27.5</v>
          </cell>
          <cell r="AH18231">
            <v>1035.9316650999999</v>
          </cell>
        </row>
        <row r="18232">
          <cell r="B18232">
            <v>200000</v>
          </cell>
          <cell r="D18232">
            <v>210000</v>
          </cell>
          <cell r="F18232">
            <v>50</v>
          </cell>
          <cell r="M18232">
            <v>60549</v>
          </cell>
          <cell r="O18232">
            <v>1032</v>
          </cell>
          <cell r="Q18232">
            <v>17345</v>
          </cell>
          <cell r="S18232">
            <v>3</v>
          </cell>
          <cell r="T18232">
            <v>99946</v>
          </cell>
          <cell r="Y18232">
            <v>1713</v>
          </cell>
          <cell r="AA18232">
            <v>3</v>
          </cell>
          <cell r="AB18232">
            <v>1985</v>
          </cell>
          <cell r="AC18232">
            <v>11</v>
          </cell>
          <cell r="AD18232">
            <v>251.5</v>
          </cell>
          <cell r="AF18232">
            <v>465.16666666999998</v>
          </cell>
          <cell r="AH18232">
            <v>2022.8316637</v>
          </cell>
        </row>
        <row r="18233">
          <cell r="B18233">
            <v>30000</v>
          </cell>
          <cell r="D18233">
            <v>20000</v>
          </cell>
          <cell r="F18233">
            <v>56</v>
          </cell>
          <cell r="M18233">
            <v>62500</v>
          </cell>
          <cell r="O18233">
            <v>1144</v>
          </cell>
          <cell r="Q18233">
            <v>11572</v>
          </cell>
          <cell r="S18233">
            <v>1</v>
          </cell>
          <cell r="T18233">
            <v>25992</v>
          </cell>
          <cell r="Y18233">
            <v>634</v>
          </cell>
          <cell r="AA18233">
            <v>2</v>
          </cell>
          <cell r="AB18233">
            <v>1920</v>
          </cell>
          <cell r="AC18233">
            <v>6</v>
          </cell>
          <cell r="AD18233">
            <v>257.5</v>
          </cell>
          <cell r="AF18233">
            <v>5</v>
          </cell>
          <cell r="AH18233">
            <v>386.89666639000001</v>
          </cell>
        </row>
        <row r="18234">
          <cell r="B18234">
            <v>240000</v>
          </cell>
          <cell r="D18234">
            <v>284000</v>
          </cell>
          <cell r="F18234">
            <v>70</v>
          </cell>
          <cell r="M18234">
            <v>75842</v>
          </cell>
          <cell r="O18234">
            <v>1200</v>
          </cell>
          <cell r="Q18234">
            <v>10668</v>
          </cell>
          <cell r="S18234">
            <v>1</v>
          </cell>
          <cell r="T18234">
            <v>17944</v>
          </cell>
          <cell r="Y18234">
            <v>611</v>
          </cell>
          <cell r="AA18234">
            <v>3</v>
          </cell>
          <cell r="AB18234">
            <v>1975</v>
          </cell>
          <cell r="AC18234">
            <v>6</v>
          </cell>
          <cell r="AD18234">
            <v>203.91666667000001</v>
          </cell>
          <cell r="AF18234">
            <v>75</v>
          </cell>
          <cell r="AH18234">
            <v>2045.3493292999999</v>
          </cell>
        </row>
        <row r="18235">
          <cell r="B18235">
            <v>330000</v>
          </cell>
          <cell r="D18235">
            <v>240000</v>
          </cell>
          <cell r="F18235">
            <v>37</v>
          </cell>
          <cell r="M18235">
            <v>72403</v>
          </cell>
          <cell r="O18235">
            <v>1442</v>
          </cell>
          <cell r="Q18235">
            <v>22557</v>
          </cell>
          <cell r="S18235">
            <v>4</v>
          </cell>
          <cell r="T18235">
            <v>316894</v>
          </cell>
          <cell r="Y18235">
            <v>2034</v>
          </cell>
          <cell r="AA18235">
            <v>4</v>
          </cell>
          <cell r="AB18235">
            <v>1970</v>
          </cell>
          <cell r="AC18235">
            <v>9</v>
          </cell>
          <cell r="AD18235">
            <v>290.33333333000002</v>
          </cell>
          <cell r="AF18235">
            <v>60</v>
          </cell>
          <cell r="AH18235">
            <v>1843.0933299999999</v>
          </cell>
        </row>
        <row r="18236">
          <cell r="B18236">
            <v>80000</v>
          </cell>
          <cell r="D18236">
            <v>150000</v>
          </cell>
          <cell r="F18236">
            <v>35</v>
          </cell>
          <cell r="M18236">
            <v>74800</v>
          </cell>
          <cell r="O18236">
            <v>1242</v>
          </cell>
          <cell r="Q18236">
            <v>22557</v>
          </cell>
          <cell r="S18236">
            <v>4</v>
          </cell>
          <cell r="T18236">
            <v>57964</v>
          </cell>
          <cell r="Y18236">
            <v>860</v>
          </cell>
          <cell r="AA18236">
            <v>3</v>
          </cell>
          <cell r="AB18236">
            <v>1930</v>
          </cell>
          <cell r="AC18236">
            <v>5</v>
          </cell>
          <cell r="AD18236">
            <v>189.75</v>
          </cell>
          <cell r="AF18236">
            <v>33.333333332999999</v>
          </cell>
          <cell r="AH18236">
            <v>1156.0583312000001</v>
          </cell>
        </row>
        <row r="18237">
          <cell r="B18237">
            <v>140000</v>
          </cell>
          <cell r="D18237">
            <v>120000</v>
          </cell>
          <cell r="F18237">
            <v>53</v>
          </cell>
          <cell r="M18237">
            <v>58431</v>
          </cell>
          <cell r="O18237">
            <v>801</v>
          </cell>
          <cell r="Q18237">
            <v>17454</v>
          </cell>
          <cell r="S18237">
            <v>3</v>
          </cell>
          <cell r="T18237">
            <v>70314</v>
          </cell>
          <cell r="Y18237">
            <v>1300</v>
          </cell>
          <cell r="AA18237">
            <v>3</v>
          </cell>
          <cell r="AB18237">
            <v>1919</v>
          </cell>
          <cell r="AC18237">
            <v>5</v>
          </cell>
          <cell r="AD18237">
            <v>172.33333332999999</v>
          </cell>
          <cell r="AF18237">
            <v>30</v>
          </cell>
          <cell r="AH18237">
            <v>948.71333164999999</v>
          </cell>
        </row>
        <row r="18238">
          <cell r="B18238">
            <v>170000</v>
          </cell>
          <cell r="D18238">
            <v>163000</v>
          </cell>
          <cell r="F18238">
            <v>76</v>
          </cell>
          <cell r="M18238">
            <v>61966</v>
          </cell>
          <cell r="O18238">
            <v>1089</v>
          </cell>
          <cell r="Q18238">
            <v>13403</v>
          </cell>
          <cell r="S18238">
            <v>2</v>
          </cell>
          <cell r="T18238">
            <v>25000</v>
          </cell>
          <cell r="Y18238">
            <v>553</v>
          </cell>
          <cell r="AA18238">
            <v>3</v>
          </cell>
          <cell r="AB18238">
            <v>1960</v>
          </cell>
          <cell r="AC18238">
            <v>5</v>
          </cell>
          <cell r="AD18238">
            <v>367</v>
          </cell>
          <cell r="AF18238">
            <v>35.916666667000001</v>
          </cell>
          <cell r="AH18238">
            <v>1416.7494976999999</v>
          </cell>
        </row>
        <row r="18239">
          <cell r="B18239">
            <v>110000</v>
          </cell>
          <cell r="D18239">
            <v>115000</v>
          </cell>
          <cell r="F18239">
            <v>75</v>
          </cell>
          <cell r="M18239">
            <v>64100</v>
          </cell>
          <cell r="O18239">
            <v>853</v>
          </cell>
          <cell r="Q18239">
            <v>10668</v>
          </cell>
          <cell r="S18239">
            <v>1</v>
          </cell>
          <cell r="T18239">
            <v>27000</v>
          </cell>
          <cell r="Y18239">
            <v>767</v>
          </cell>
          <cell r="AA18239">
            <v>3</v>
          </cell>
          <cell r="AB18239">
            <v>1975</v>
          </cell>
          <cell r="AC18239">
            <v>6</v>
          </cell>
          <cell r="AD18239">
            <v>206.75</v>
          </cell>
          <cell r="AF18239">
            <v>65</v>
          </cell>
          <cell r="AH18239">
            <v>987.03083172000004</v>
          </cell>
        </row>
        <row r="18240">
          <cell r="B18240">
            <v>400000</v>
          </cell>
          <cell r="D18240">
            <v>480000</v>
          </cell>
          <cell r="F18240">
            <v>63</v>
          </cell>
          <cell r="M18240">
            <v>61406</v>
          </cell>
          <cell r="O18240">
            <v>1261</v>
          </cell>
          <cell r="Q18240">
            <v>14805</v>
          </cell>
          <cell r="S18240">
            <v>2</v>
          </cell>
          <cell r="T18240">
            <v>220982</v>
          </cell>
          <cell r="Y18240">
            <v>2279</v>
          </cell>
          <cell r="AA18240">
            <v>4</v>
          </cell>
          <cell r="AB18240">
            <v>1985</v>
          </cell>
          <cell r="AC18240">
            <v>8</v>
          </cell>
          <cell r="AD18240">
            <v>214</v>
          </cell>
          <cell r="AF18240">
            <v>100</v>
          </cell>
          <cell r="AH18240">
            <v>3299.5199932999999</v>
          </cell>
        </row>
        <row r="18241">
          <cell r="B18241">
            <v>90000</v>
          </cell>
          <cell r="D18241">
            <v>100000</v>
          </cell>
          <cell r="F18241">
            <v>34</v>
          </cell>
          <cell r="M18241">
            <v>62084</v>
          </cell>
          <cell r="O18241">
            <v>935</v>
          </cell>
          <cell r="Q18241">
            <v>14849</v>
          </cell>
          <cell r="S18241">
            <v>2</v>
          </cell>
          <cell r="T18241">
            <v>57964</v>
          </cell>
          <cell r="Y18241">
            <v>1195</v>
          </cell>
          <cell r="AA18241">
            <v>3</v>
          </cell>
          <cell r="AB18241">
            <v>2004</v>
          </cell>
          <cell r="AC18241">
            <v>6</v>
          </cell>
          <cell r="AD18241">
            <v>153</v>
          </cell>
          <cell r="AF18241">
            <v>41.666666667000001</v>
          </cell>
          <cell r="AH18241">
            <v>816.64999859</v>
          </cell>
        </row>
        <row r="18242">
          <cell r="B18242">
            <v>2520000</v>
          </cell>
          <cell r="D18242">
            <v>2212664</v>
          </cell>
          <cell r="F18242">
            <v>47</v>
          </cell>
          <cell r="M18242">
            <v>72403</v>
          </cell>
          <cell r="O18242">
            <v>1572</v>
          </cell>
          <cell r="Q18242">
            <v>35945</v>
          </cell>
          <cell r="S18242">
            <v>7</v>
          </cell>
          <cell r="T18242">
            <v>326840</v>
          </cell>
          <cell r="Y18242">
            <v>5889</v>
          </cell>
          <cell r="AA18242">
            <v>6</v>
          </cell>
          <cell r="AB18242">
            <v>2000</v>
          </cell>
          <cell r="AC18242">
            <v>13</v>
          </cell>
          <cell r="AD18242">
            <v>380</v>
          </cell>
          <cell r="AF18242">
            <v>250</v>
          </cell>
          <cell r="AH18242">
            <v>14392.401271999999</v>
          </cell>
        </row>
        <row r="18243">
          <cell r="B18243">
            <v>100000</v>
          </cell>
          <cell r="D18243">
            <v>150000</v>
          </cell>
          <cell r="F18243">
            <v>43</v>
          </cell>
          <cell r="M18243">
            <v>59600</v>
          </cell>
          <cell r="O18243">
            <v>1221</v>
          </cell>
          <cell r="Q18243">
            <v>14985</v>
          </cell>
          <cell r="S18243">
            <v>2</v>
          </cell>
          <cell r="T18243">
            <v>59982</v>
          </cell>
          <cell r="Y18243">
            <v>1183</v>
          </cell>
          <cell r="AA18243">
            <v>3</v>
          </cell>
          <cell r="AB18243">
            <v>1950</v>
          </cell>
          <cell r="AC18243">
            <v>6</v>
          </cell>
          <cell r="AD18243">
            <v>266</v>
          </cell>
          <cell r="AF18243">
            <v>37.5</v>
          </cell>
          <cell r="AH18243">
            <v>1236.4749979000001</v>
          </cell>
        </row>
        <row r="18244">
          <cell r="B18244">
            <v>220000</v>
          </cell>
          <cell r="D18244">
            <v>193000</v>
          </cell>
          <cell r="F18244">
            <v>37</v>
          </cell>
          <cell r="M18244">
            <v>69132</v>
          </cell>
          <cell r="O18244">
            <v>1064</v>
          </cell>
          <cell r="Q18244">
            <v>26629</v>
          </cell>
          <cell r="S18244">
            <v>5</v>
          </cell>
          <cell r="T18244">
            <v>119996</v>
          </cell>
          <cell r="Y18244">
            <v>1637</v>
          </cell>
          <cell r="AA18244">
            <v>4</v>
          </cell>
          <cell r="AB18244">
            <v>1960</v>
          </cell>
          <cell r="AC18244">
            <v>9</v>
          </cell>
          <cell r="AD18244">
            <v>297.33333333000002</v>
          </cell>
          <cell r="AF18244">
            <v>105</v>
          </cell>
          <cell r="AH18244">
            <v>1602.761164</v>
          </cell>
        </row>
        <row r="18245">
          <cell r="B18245">
            <v>100000</v>
          </cell>
          <cell r="D18245">
            <v>60000</v>
          </cell>
          <cell r="F18245">
            <v>93</v>
          </cell>
          <cell r="M18245">
            <v>63400</v>
          </cell>
          <cell r="O18245">
            <v>1483</v>
          </cell>
          <cell r="Q18245">
            <v>10668</v>
          </cell>
          <cell r="S18245">
            <v>1</v>
          </cell>
          <cell r="T18245">
            <v>1110</v>
          </cell>
          <cell r="Y18245">
            <v>305</v>
          </cell>
          <cell r="AA18245">
            <v>3</v>
          </cell>
          <cell r="AB18245">
            <v>1975</v>
          </cell>
          <cell r="AC18245">
            <v>5</v>
          </cell>
          <cell r="AD18245">
            <v>133.08333332999999</v>
          </cell>
          <cell r="AF18245">
            <v>46.666666667000001</v>
          </cell>
          <cell r="AH18245">
            <v>552.93999915999996</v>
          </cell>
        </row>
        <row r="18246">
          <cell r="B18246">
            <v>270000</v>
          </cell>
          <cell r="D18246">
            <v>265000</v>
          </cell>
          <cell r="F18246">
            <v>57</v>
          </cell>
          <cell r="M18246">
            <v>55955</v>
          </cell>
          <cell r="O18246">
            <v>1158</v>
          </cell>
          <cell r="Q18246">
            <v>14805</v>
          </cell>
          <cell r="S18246">
            <v>2</v>
          </cell>
          <cell r="T18246">
            <v>116982</v>
          </cell>
          <cell r="Y18246">
            <v>1996</v>
          </cell>
          <cell r="AA18246">
            <v>3</v>
          </cell>
          <cell r="AB18246">
            <v>1970</v>
          </cell>
          <cell r="AC18246">
            <v>6</v>
          </cell>
          <cell r="AD18246">
            <v>339.66666666999998</v>
          </cell>
          <cell r="AF18246">
            <v>150</v>
          </cell>
          <cell r="AH18246">
            <v>2137.9224963000001</v>
          </cell>
        </row>
        <row r="18247">
          <cell r="B18247">
            <v>650000</v>
          </cell>
          <cell r="D18247">
            <v>500000</v>
          </cell>
          <cell r="F18247">
            <v>69</v>
          </cell>
          <cell r="M18247">
            <v>92300</v>
          </cell>
          <cell r="O18247">
            <v>2339</v>
          </cell>
          <cell r="Q18247">
            <v>10635</v>
          </cell>
          <cell r="S18247">
            <v>1</v>
          </cell>
          <cell r="T18247">
            <v>21000</v>
          </cell>
          <cell r="Y18247">
            <v>1737</v>
          </cell>
          <cell r="AA18247">
            <v>4</v>
          </cell>
          <cell r="AB18247">
            <v>1970</v>
          </cell>
          <cell r="AC18247">
            <v>6</v>
          </cell>
          <cell r="AD18247">
            <v>174.5</v>
          </cell>
          <cell r="AF18247">
            <v>75</v>
          </cell>
          <cell r="AH18247">
            <v>3359.4166596</v>
          </cell>
        </row>
        <row r="18248">
          <cell r="B18248">
            <v>90000</v>
          </cell>
          <cell r="D18248">
            <v>60000</v>
          </cell>
          <cell r="F18248">
            <v>73</v>
          </cell>
          <cell r="M18248">
            <v>63506</v>
          </cell>
          <cell r="O18248">
            <v>906</v>
          </cell>
          <cell r="Q18248">
            <v>10635</v>
          </cell>
          <cell r="S18248">
            <v>1</v>
          </cell>
          <cell r="T18248">
            <v>3402</v>
          </cell>
          <cell r="Y18248">
            <v>237</v>
          </cell>
          <cell r="AA18248">
            <v>3</v>
          </cell>
          <cell r="AB18248">
            <v>1950</v>
          </cell>
          <cell r="AC18248">
            <v>5</v>
          </cell>
          <cell r="AD18248">
            <v>169.16666667000001</v>
          </cell>
          <cell r="AF18248">
            <v>15</v>
          </cell>
          <cell r="AH18248">
            <v>557.35666581999999</v>
          </cell>
        </row>
        <row r="18249">
          <cell r="B18249">
            <v>400000</v>
          </cell>
          <cell r="D18249">
            <v>380000</v>
          </cell>
          <cell r="F18249">
            <v>51</v>
          </cell>
          <cell r="M18249">
            <v>71836</v>
          </cell>
          <cell r="O18249">
            <v>1373</v>
          </cell>
          <cell r="Q18249">
            <v>17849</v>
          </cell>
          <cell r="S18249">
            <v>3</v>
          </cell>
          <cell r="T18249">
            <v>106000</v>
          </cell>
          <cell r="Y18249">
            <v>868</v>
          </cell>
          <cell r="AA18249">
            <v>5</v>
          </cell>
          <cell r="AB18249">
            <v>1995</v>
          </cell>
          <cell r="AC18249">
            <v>9</v>
          </cell>
          <cell r="AD18249">
            <v>253.33333332999999</v>
          </cell>
          <cell r="AF18249">
            <v>97.5</v>
          </cell>
          <cell r="AH18249">
            <v>2714.3699947</v>
          </cell>
        </row>
        <row r="18250">
          <cell r="B18250">
            <v>200000</v>
          </cell>
          <cell r="D18250">
            <v>340000</v>
          </cell>
          <cell r="F18250">
            <v>53</v>
          </cell>
          <cell r="M18250">
            <v>56554</v>
          </cell>
          <cell r="O18250">
            <v>932</v>
          </cell>
          <cell r="Q18250">
            <v>14942</v>
          </cell>
          <cell r="S18250">
            <v>2</v>
          </cell>
          <cell r="T18250">
            <v>41964</v>
          </cell>
          <cell r="Y18250">
            <v>589</v>
          </cell>
          <cell r="AA18250">
            <v>5</v>
          </cell>
          <cell r="AB18250">
            <v>1995</v>
          </cell>
          <cell r="AC18250">
            <v>9</v>
          </cell>
          <cell r="AD18250">
            <v>266</v>
          </cell>
          <cell r="AF18250">
            <v>85</v>
          </cell>
          <cell r="AH18250">
            <v>2465.7433286</v>
          </cell>
        </row>
        <row r="18251">
          <cell r="B18251">
            <v>140000</v>
          </cell>
          <cell r="D18251">
            <v>130000</v>
          </cell>
          <cell r="F18251">
            <v>32</v>
          </cell>
          <cell r="M18251">
            <v>63804</v>
          </cell>
          <cell r="O18251">
            <v>868</v>
          </cell>
          <cell r="Q18251">
            <v>11572</v>
          </cell>
          <cell r="S18251">
            <v>1</v>
          </cell>
          <cell r="T18251">
            <v>79998</v>
          </cell>
          <cell r="Y18251">
            <v>1091</v>
          </cell>
          <cell r="AA18251">
            <v>3</v>
          </cell>
          <cell r="AB18251">
            <v>1950</v>
          </cell>
          <cell r="AC18251">
            <v>6</v>
          </cell>
          <cell r="AD18251">
            <v>150.91666667000001</v>
          </cell>
          <cell r="AF18251">
            <v>33.333333332999999</v>
          </cell>
          <cell r="AH18251">
            <v>992.82833151</v>
          </cell>
        </row>
        <row r="18252">
          <cell r="B18252">
            <v>450000</v>
          </cell>
          <cell r="D18252">
            <v>400000</v>
          </cell>
          <cell r="F18252">
            <v>69</v>
          </cell>
          <cell r="M18252">
            <v>72393</v>
          </cell>
          <cell r="O18252">
            <v>1408</v>
          </cell>
          <cell r="Q18252">
            <v>13445</v>
          </cell>
          <cell r="S18252">
            <v>2</v>
          </cell>
          <cell r="T18252">
            <v>128656</v>
          </cell>
          <cell r="Y18252">
            <v>761</v>
          </cell>
          <cell r="AA18252">
            <v>3</v>
          </cell>
          <cell r="AB18252">
            <v>2002</v>
          </cell>
          <cell r="AC18252">
            <v>8</v>
          </cell>
          <cell r="AD18252">
            <v>314.16666666999998</v>
          </cell>
          <cell r="AF18252">
            <v>96.666666667000001</v>
          </cell>
          <cell r="AH18252">
            <v>2898.7666610000001</v>
          </cell>
        </row>
        <row r="18253">
          <cell r="B18253">
            <v>120000</v>
          </cell>
          <cell r="D18253">
            <v>120000</v>
          </cell>
          <cell r="F18253">
            <v>50</v>
          </cell>
          <cell r="M18253">
            <v>62647</v>
          </cell>
          <cell r="O18253">
            <v>933</v>
          </cell>
          <cell r="Q18253">
            <v>14849</v>
          </cell>
          <cell r="S18253">
            <v>2</v>
          </cell>
          <cell r="T18253">
            <v>221450</v>
          </cell>
          <cell r="Y18253">
            <v>546</v>
          </cell>
          <cell r="AA18253">
            <v>3</v>
          </cell>
          <cell r="AB18253">
            <v>1960</v>
          </cell>
          <cell r="AC18253">
            <v>6</v>
          </cell>
          <cell r="AD18253">
            <v>233.33333332999999</v>
          </cell>
          <cell r="AF18253">
            <v>62.5</v>
          </cell>
          <cell r="AH18253">
            <v>1042.2133315999999</v>
          </cell>
        </row>
        <row r="18254">
          <cell r="B18254">
            <v>200000</v>
          </cell>
          <cell r="D18254">
            <v>270000</v>
          </cell>
          <cell r="F18254">
            <v>60</v>
          </cell>
          <cell r="M18254">
            <v>66046</v>
          </cell>
          <cell r="O18254">
            <v>1012</v>
          </cell>
          <cell r="Q18254">
            <v>14849</v>
          </cell>
          <cell r="S18254">
            <v>2</v>
          </cell>
          <cell r="T18254">
            <v>73582</v>
          </cell>
          <cell r="Y18254">
            <v>2222</v>
          </cell>
          <cell r="AA18254">
            <v>5</v>
          </cell>
          <cell r="AB18254">
            <v>2006</v>
          </cell>
          <cell r="AC18254">
            <v>9</v>
          </cell>
          <cell r="AD18254">
            <v>160</v>
          </cell>
          <cell r="AF18254">
            <v>67.5</v>
          </cell>
          <cell r="AH18254">
            <v>1906.8549962</v>
          </cell>
        </row>
        <row r="18255">
          <cell r="B18255">
            <v>800000</v>
          </cell>
          <cell r="D18255">
            <v>800000</v>
          </cell>
          <cell r="F18255">
            <v>69</v>
          </cell>
          <cell r="M18255">
            <v>75030</v>
          </cell>
          <cell r="O18255">
            <v>1286</v>
          </cell>
          <cell r="Q18255">
            <v>13403</v>
          </cell>
          <cell r="S18255">
            <v>2</v>
          </cell>
          <cell r="T18255">
            <v>75001</v>
          </cell>
          <cell r="Y18255">
            <v>1254</v>
          </cell>
          <cell r="AA18255">
            <v>4</v>
          </cell>
          <cell r="AB18255">
            <v>1985</v>
          </cell>
          <cell r="AC18255">
            <v>9</v>
          </cell>
          <cell r="AD18255">
            <v>429.75</v>
          </cell>
          <cell r="AF18255">
            <v>215</v>
          </cell>
          <cell r="AH18255">
            <v>5620.6166554000001</v>
          </cell>
        </row>
        <row r="18256">
          <cell r="B18256">
            <v>200000</v>
          </cell>
          <cell r="D18256">
            <v>175000</v>
          </cell>
          <cell r="F18256">
            <v>68</v>
          </cell>
          <cell r="M18256">
            <v>65500</v>
          </cell>
          <cell r="O18256">
            <v>1596</v>
          </cell>
          <cell r="Q18256">
            <v>13403</v>
          </cell>
          <cell r="S18256">
            <v>2</v>
          </cell>
          <cell r="T18256">
            <v>79999</v>
          </cell>
          <cell r="Y18256">
            <v>729</v>
          </cell>
          <cell r="AA18256">
            <v>4</v>
          </cell>
          <cell r="AB18256">
            <v>1970</v>
          </cell>
          <cell r="AC18256">
            <v>10</v>
          </cell>
          <cell r="AD18256">
            <v>423.33333333000002</v>
          </cell>
          <cell r="AF18256">
            <v>83.333333332999999</v>
          </cell>
          <cell r="AH18256">
            <v>1595.1374975000001</v>
          </cell>
        </row>
        <row r="18257">
          <cell r="B18257">
            <v>300000</v>
          </cell>
          <cell r="D18257">
            <v>250000</v>
          </cell>
          <cell r="F18257">
            <v>47</v>
          </cell>
          <cell r="M18257">
            <v>61800</v>
          </cell>
          <cell r="O18257">
            <v>1777</v>
          </cell>
          <cell r="Q18257">
            <v>30660</v>
          </cell>
          <cell r="S18257">
            <v>6</v>
          </cell>
          <cell r="T18257">
            <v>71372</v>
          </cell>
          <cell r="Y18257">
            <v>1770</v>
          </cell>
          <cell r="AA18257">
            <v>3</v>
          </cell>
          <cell r="AB18257">
            <v>1970</v>
          </cell>
          <cell r="AC18257">
            <v>6</v>
          </cell>
          <cell r="AD18257">
            <v>457</v>
          </cell>
          <cell r="AF18257">
            <v>62.5</v>
          </cell>
          <cell r="AH18257">
            <v>2074.4583297999998</v>
          </cell>
        </row>
        <row r="18258">
          <cell r="B18258">
            <v>2520000</v>
          </cell>
          <cell r="D18258">
            <v>2212664</v>
          </cell>
          <cell r="F18258">
            <v>55</v>
          </cell>
          <cell r="M18258">
            <v>62806</v>
          </cell>
          <cell r="O18258">
            <v>1054</v>
          </cell>
          <cell r="Q18258">
            <v>14895</v>
          </cell>
          <cell r="S18258">
            <v>2</v>
          </cell>
          <cell r="T18258">
            <v>330769</v>
          </cell>
          <cell r="Y18258">
            <v>6505</v>
          </cell>
          <cell r="AA18258">
            <v>4</v>
          </cell>
          <cell r="AB18258">
            <v>1970</v>
          </cell>
          <cell r="AC18258">
            <v>11</v>
          </cell>
          <cell r="AD18258">
            <v>870</v>
          </cell>
          <cell r="AF18258">
            <v>401.66666666999998</v>
          </cell>
          <cell r="AH18258">
            <v>15034.067938</v>
          </cell>
        </row>
        <row r="18259">
          <cell r="B18259">
            <v>380000</v>
          </cell>
          <cell r="D18259">
            <v>340000</v>
          </cell>
          <cell r="F18259">
            <v>53</v>
          </cell>
          <cell r="M18259">
            <v>74619</v>
          </cell>
          <cell r="O18259">
            <v>1301</v>
          </cell>
          <cell r="Q18259">
            <v>17399</v>
          </cell>
          <cell r="S18259">
            <v>3</v>
          </cell>
          <cell r="T18259">
            <v>138964</v>
          </cell>
          <cell r="Y18259">
            <v>1968</v>
          </cell>
          <cell r="AA18259">
            <v>3</v>
          </cell>
          <cell r="AB18259">
            <v>1960</v>
          </cell>
          <cell r="AC18259">
            <v>7</v>
          </cell>
          <cell r="AD18259">
            <v>253.66666667000001</v>
          </cell>
          <cell r="AF18259">
            <v>80</v>
          </cell>
          <cell r="AH18259">
            <v>2448.4099952000001</v>
          </cell>
        </row>
        <row r="18260">
          <cell r="B18260">
            <v>170000</v>
          </cell>
          <cell r="D18260">
            <v>150000</v>
          </cell>
          <cell r="F18260">
            <v>69</v>
          </cell>
          <cell r="M18260">
            <v>64425</v>
          </cell>
          <cell r="O18260">
            <v>1559</v>
          </cell>
          <cell r="Q18260">
            <v>13403</v>
          </cell>
          <cell r="S18260">
            <v>2</v>
          </cell>
          <cell r="T18260">
            <v>67182</v>
          </cell>
          <cell r="Y18260">
            <v>1513</v>
          </cell>
          <cell r="AA18260">
            <v>3</v>
          </cell>
          <cell r="AB18260">
            <v>2004</v>
          </cell>
          <cell r="AC18260">
            <v>7</v>
          </cell>
          <cell r="AD18260">
            <v>155</v>
          </cell>
          <cell r="AF18260">
            <v>45.833333332999999</v>
          </cell>
          <cell r="AH18260">
            <v>1133.8083312000001</v>
          </cell>
        </row>
        <row r="18261">
          <cell r="B18261">
            <v>90000</v>
          </cell>
          <cell r="D18261">
            <v>95000</v>
          </cell>
          <cell r="F18261">
            <v>74</v>
          </cell>
          <cell r="M18261">
            <v>69771</v>
          </cell>
          <cell r="O18261">
            <v>1000</v>
          </cell>
          <cell r="Q18261">
            <v>13364</v>
          </cell>
          <cell r="S18261">
            <v>2</v>
          </cell>
          <cell r="T18261">
            <v>35480</v>
          </cell>
          <cell r="Y18261">
            <v>311</v>
          </cell>
          <cell r="AA18261">
            <v>3</v>
          </cell>
          <cell r="AB18261">
            <v>1960</v>
          </cell>
          <cell r="AC18261">
            <v>5</v>
          </cell>
          <cell r="AD18261">
            <v>131.66666667000001</v>
          </cell>
          <cell r="AF18261">
            <v>54.166666667000001</v>
          </cell>
          <cell r="AH18261">
            <v>776.71749866000005</v>
          </cell>
        </row>
        <row r="18262">
          <cell r="B18262">
            <v>550000</v>
          </cell>
          <cell r="D18262">
            <v>800000</v>
          </cell>
          <cell r="F18262">
            <v>59</v>
          </cell>
          <cell r="M18262">
            <v>92514</v>
          </cell>
          <cell r="O18262">
            <v>1869</v>
          </cell>
          <cell r="Q18262">
            <v>14805</v>
          </cell>
          <cell r="S18262">
            <v>2</v>
          </cell>
          <cell r="T18262">
            <v>459551</v>
          </cell>
          <cell r="Y18262">
            <v>4531</v>
          </cell>
          <cell r="AA18262">
            <v>4</v>
          </cell>
          <cell r="AB18262">
            <v>1970</v>
          </cell>
          <cell r="AC18262">
            <v>8</v>
          </cell>
          <cell r="AD18262">
            <v>748</v>
          </cell>
          <cell r="AF18262">
            <v>200</v>
          </cell>
          <cell r="AH18262">
            <v>5923.8666554000001</v>
          </cell>
        </row>
        <row r="18263">
          <cell r="B18263">
            <v>80000</v>
          </cell>
          <cell r="D18263">
            <v>90000</v>
          </cell>
          <cell r="F18263">
            <v>63</v>
          </cell>
          <cell r="M18263">
            <v>33700</v>
          </cell>
          <cell r="O18263">
            <v>791</v>
          </cell>
          <cell r="Q18263">
            <v>14849</v>
          </cell>
          <cell r="S18263">
            <v>2</v>
          </cell>
          <cell r="T18263">
            <v>46758</v>
          </cell>
          <cell r="Y18263">
            <v>852</v>
          </cell>
          <cell r="AA18263">
            <v>3</v>
          </cell>
          <cell r="AB18263">
            <v>1980</v>
          </cell>
          <cell r="AC18263">
            <v>6</v>
          </cell>
          <cell r="AD18263">
            <v>310.66666666999998</v>
          </cell>
          <cell r="AF18263">
            <v>22.5</v>
          </cell>
          <cell r="AH18263">
            <v>892.95166540000002</v>
          </cell>
        </row>
        <row r="18264">
          <cell r="B18264">
            <v>150000</v>
          </cell>
          <cell r="D18264">
            <v>175000</v>
          </cell>
          <cell r="F18264">
            <v>48</v>
          </cell>
          <cell r="M18264">
            <v>74800</v>
          </cell>
          <cell r="O18264">
            <v>1242</v>
          </cell>
          <cell r="Q18264">
            <v>22804</v>
          </cell>
          <cell r="S18264">
            <v>4</v>
          </cell>
          <cell r="T18264">
            <v>57928</v>
          </cell>
          <cell r="Y18264">
            <v>1824</v>
          </cell>
          <cell r="AA18264">
            <v>3</v>
          </cell>
          <cell r="AB18264">
            <v>1975</v>
          </cell>
          <cell r="AC18264">
            <v>6</v>
          </cell>
          <cell r="AD18264">
            <v>81</v>
          </cell>
          <cell r="AF18264">
            <v>301.66666666999998</v>
          </cell>
          <cell r="AH18264">
            <v>1471.1374975000001</v>
          </cell>
        </row>
        <row r="18265">
          <cell r="B18265">
            <v>120000</v>
          </cell>
          <cell r="D18265">
            <v>230000</v>
          </cell>
          <cell r="F18265">
            <v>55</v>
          </cell>
          <cell r="M18265">
            <v>67715</v>
          </cell>
          <cell r="O18265">
            <v>1361</v>
          </cell>
          <cell r="Q18265">
            <v>14895</v>
          </cell>
          <cell r="S18265">
            <v>2</v>
          </cell>
          <cell r="T18265">
            <v>77972</v>
          </cell>
          <cell r="Y18265">
            <v>960</v>
          </cell>
          <cell r="AA18265">
            <v>4</v>
          </cell>
          <cell r="AB18265">
            <v>1960</v>
          </cell>
          <cell r="AC18265">
            <v>9</v>
          </cell>
          <cell r="AD18265">
            <v>250.41666667000001</v>
          </cell>
          <cell r="AF18265">
            <v>57.5</v>
          </cell>
          <cell r="AH18265">
            <v>1738.4783301</v>
          </cell>
        </row>
        <row r="18266">
          <cell r="B18266">
            <v>630000</v>
          </cell>
          <cell r="D18266">
            <v>650000</v>
          </cell>
          <cell r="F18266">
            <v>65</v>
          </cell>
          <cell r="M18266">
            <v>75159</v>
          </cell>
          <cell r="O18266">
            <v>1051</v>
          </cell>
          <cell r="Q18266">
            <v>13403</v>
          </cell>
          <cell r="S18266">
            <v>2</v>
          </cell>
          <cell r="T18266">
            <v>79400</v>
          </cell>
          <cell r="Y18266">
            <v>1825</v>
          </cell>
          <cell r="AA18266">
            <v>2</v>
          </cell>
          <cell r="AB18266">
            <v>2004</v>
          </cell>
          <cell r="AC18266">
            <v>5</v>
          </cell>
          <cell r="AD18266">
            <v>240</v>
          </cell>
          <cell r="AF18266">
            <v>110</v>
          </cell>
          <cell r="AH18266">
            <v>4392.8916575000003</v>
          </cell>
        </row>
        <row r="18267">
          <cell r="B18267">
            <v>170000</v>
          </cell>
          <cell r="D18267">
            <v>165000</v>
          </cell>
          <cell r="F18267">
            <v>68</v>
          </cell>
          <cell r="M18267">
            <v>63804</v>
          </cell>
          <cell r="O18267">
            <v>998</v>
          </cell>
          <cell r="Q18267">
            <v>10668</v>
          </cell>
          <cell r="S18267">
            <v>1</v>
          </cell>
          <cell r="T18267">
            <v>8592</v>
          </cell>
          <cell r="Y18267">
            <v>361</v>
          </cell>
          <cell r="AA18267">
            <v>5</v>
          </cell>
          <cell r="AB18267">
            <v>1950</v>
          </cell>
          <cell r="AC18267">
            <v>8</v>
          </cell>
          <cell r="AD18267">
            <v>183.08333332999999</v>
          </cell>
          <cell r="AF18267">
            <v>48.333333332999999</v>
          </cell>
          <cell r="AH18267">
            <v>1257.6891642999999</v>
          </cell>
        </row>
        <row r="18268">
          <cell r="B18268">
            <v>250000</v>
          </cell>
          <cell r="D18268">
            <v>209000</v>
          </cell>
          <cell r="F18268">
            <v>41</v>
          </cell>
          <cell r="M18268">
            <v>64425</v>
          </cell>
          <cell r="O18268">
            <v>1793</v>
          </cell>
          <cell r="Q18268">
            <v>27210</v>
          </cell>
          <cell r="S18268">
            <v>5</v>
          </cell>
          <cell r="T18268">
            <v>91664</v>
          </cell>
          <cell r="Y18268">
            <v>2000</v>
          </cell>
          <cell r="AA18268">
            <v>5</v>
          </cell>
          <cell r="AB18268">
            <v>2007</v>
          </cell>
          <cell r="AC18268">
            <v>9</v>
          </cell>
          <cell r="AD18268">
            <v>375</v>
          </cell>
          <cell r="AF18268">
            <v>227.25</v>
          </cell>
          <cell r="AH18268">
            <v>1902.1951637</v>
          </cell>
        </row>
        <row r="18269">
          <cell r="B18269">
            <v>170000</v>
          </cell>
          <cell r="D18269">
            <v>180000</v>
          </cell>
          <cell r="F18269">
            <v>78</v>
          </cell>
          <cell r="M18269">
            <v>71923</v>
          </cell>
          <cell r="O18269">
            <v>1031</v>
          </cell>
          <cell r="Q18269">
            <v>10603</v>
          </cell>
          <cell r="S18269">
            <v>1</v>
          </cell>
          <cell r="T18269">
            <v>16500</v>
          </cell>
          <cell r="Y18269">
            <v>222</v>
          </cell>
          <cell r="AA18269">
            <v>3</v>
          </cell>
          <cell r="AB18269">
            <v>1960</v>
          </cell>
          <cell r="AC18269">
            <v>5</v>
          </cell>
          <cell r="AD18269">
            <v>133.66666667000001</v>
          </cell>
          <cell r="AF18269">
            <v>45</v>
          </cell>
          <cell r="AH18269">
            <v>1298.2366641000001</v>
          </cell>
        </row>
        <row r="18270">
          <cell r="B18270">
            <v>400000</v>
          </cell>
          <cell r="D18270">
            <v>450000</v>
          </cell>
          <cell r="F18270">
            <v>93</v>
          </cell>
          <cell r="M18270">
            <v>86800</v>
          </cell>
          <cell r="O18270">
            <v>1176</v>
          </cell>
          <cell r="Q18270">
            <v>10635</v>
          </cell>
          <cell r="S18270">
            <v>1</v>
          </cell>
          <cell r="T18270">
            <v>50000</v>
          </cell>
          <cell r="Y18270">
            <v>716</v>
          </cell>
          <cell r="AA18270">
            <v>2</v>
          </cell>
          <cell r="AB18270">
            <v>1940</v>
          </cell>
          <cell r="AC18270">
            <v>8</v>
          </cell>
          <cell r="AD18270">
            <v>258.41666666999998</v>
          </cell>
          <cell r="AF18270">
            <v>30.916666667000001</v>
          </cell>
          <cell r="AH18270">
            <v>3088.258327</v>
          </cell>
        </row>
        <row r="18271">
          <cell r="B18271">
            <v>100000</v>
          </cell>
          <cell r="D18271">
            <v>148000</v>
          </cell>
          <cell r="F18271">
            <v>28</v>
          </cell>
          <cell r="M18271">
            <v>84500</v>
          </cell>
          <cell r="O18271">
            <v>1622</v>
          </cell>
          <cell r="Q18271">
            <v>15331</v>
          </cell>
          <cell r="S18271">
            <v>2</v>
          </cell>
          <cell r="T18271">
            <v>60000</v>
          </cell>
          <cell r="Y18271">
            <v>1523</v>
          </cell>
          <cell r="AA18271">
            <v>3</v>
          </cell>
          <cell r="AB18271">
            <v>1990</v>
          </cell>
          <cell r="AC18271">
            <v>6</v>
          </cell>
          <cell r="AD18271">
            <v>253</v>
          </cell>
          <cell r="AF18271">
            <v>66.916666667000001</v>
          </cell>
          <cell r="AH18271">
            <v>1240.4519978999999</v>
          </cell>
        </row>
        <row r="18272">
          <cell r="B18272">
            <v>190000</v>
          </cell>
          <cell r="D18272">
            <v>250000</v>
          </cell>
          <cell r="F18272">
            <v>70</v>
          </cell>
          <cell r="M18272">
            <v>65500</v>
          </cell>
          <cell r="O18272">
            <v>1596</v>
          </cell>
          <cell r="Q18272">
            <v>13403</v>
          </cell>
          <cell r="S18272">
            <v>2</v>
          </cell>
          <cell r="T18272">
            <v>75000</v>
          </cell>
          <cell r="Y18272">
            <v>609</v>
          </cell>
          <cell r="AA18272">
            <v>4</v>
          </cell>
          <cell r="AB18272">
            <v>1990</v>
          </cell>
          <cell r="AC18272">
            <v>8</v>
          </cell>
          <cell r="AD18272">
            <v>321.25</v>
          </cell>
          <cell r="AF18272">
            <v>97.5</v>
          </cell>
          <cell r="AH18272">
            <v>1973.7083298</v>
          </cell>
        </row>
        <row r="18273">
          <cell r="B18273">
            <v>230000</v>
          </cell>
          <cell r="D18273">
            <v>250000</v>
          </cell>
          <cell r="F18273">
            <v>60</v>
          </cell>
          <cell r="M18273">
            <v>62694</v>
          </cell>
          <cell r="O18273">
            <v>1209</v>
          </cell>
          <cell r="Q18273">
            <v>14849</v>
          </cell>
          <cell r="S18273">
            <v>2</v>
          </cell>
          <cell r="T18273">
            <v>50382</v>
          </cell>
          <cell r="Y18273">
            <v>811</v>
          </cell>
          <cell r="AA18273">
            <v>5</v>
          </cell>
          <cell r="AB18273">
            <v>1950</v>
          </cell>
          <cell r="AC18273">
            <v>12</v>
          </cell>
          <cell r="AD18273">
            <v>394.66666666999998</v>
          </cell>
          <cell r="AF18273">
            <v>83.333333332999999</v>
          </cell>
          <cell r="AH18273">
            <v>2032.9583298</v>
          </cell>
        </row>
        <row r="18274">
          <cell r="B18274">
            <v>300000</v>
          </cell>
          <cell r="D18274">
            <v>290000</v>
          </cell>
          <cell r="F18274">
            <v>64</v>
          </cell>
          <cell r="M18274">
            <v>75030</v>
          </cell>
          <cell r="O18274">
            <v>1286</v>
          </cell>
          <cell r="Q18274">
            <v>17399</v>
          </cell>
          <cell r="S18274">
            <v>3</v>
          </cell>
          <cell r="T18274">
            <v>118782</v>
          </cell>
          <cell r="Y18274">
            <v>1167</v>
          </cell>
          <cell r="AA18274">
            <v>4</v>
          </cell>
          <cell r="AB18274">
            <v>1980</v>
          </cell>
          <cell r="AC18274">
            <v>7</v>
          </cell>
          <cell r="AD18274">
            <v>308.83333333000002</v>
          </cell>
          <cell r="AF18274">
            <v>75</v>
          </cell>
          <cell r="AH18274">
            <v>2187.5849959000002</v>
          </cell>
        </row>
        <row r="18275">
          <cell r="B18275">
            <v>550000</v>
          </cell>
          <cell r="D18275">
            <v>550000</v>
          </cell>
          <cell r="F18275">
            <v>71</v>
          </cell>
          <cell r="M18275">
            <v>64000</v>
          </cell>
          <cell r="O18275">
            <v>1967</v>
          </cell>
          <cell r="Q18275">
            <v>13403</v>
          </cell>
          <cell r="S18275">
            <v>2</v>
          </cell>
          <cell r="T18275">
            <v>27900</v>
          </cell>
          <cell r="Y18275">
            <v>1902</v>
          </cell>
          <cell r="AA18275">
            <v>3</v>
          </cell>
          <cell r="AB18275">
            <v>1960</v>
          </cell>
          <cell r="AC18275">
            <v>8</v>
          </cell>
          <cell r="AD18275">
            <v>108</v>
          </cell>
          <cell r="AF18275">
            <v>133.33333332999999</v>
          </cell>
          <cell r="AH18275">
            <v>3662.2416588999999</v>
          </cell>
        </row>
        <row r="18276">
          <cell r="B18276">
            <v>100000</v>
          </cell>
          <cell r="D18276">
            <v>80000</v>
          </cell>
          <cell r="F18276">
            <v>47</v>
          </cell>
          <cell r="M18276">
            <v>45796</v>
          </cell>
          <cell r="O18276">
            <v>792</v>
          </cell>
          <cell r="Q18276">
            <v>14849</v>
          </cell>
          <cell r="S18276">
            <v>2</v>
          </cell>
          <cell r="T18276">
            <v>58582</v>
          </cell>
          <cell r="Y18276">
            <v>203</v>
          </cell>
          <cell r="AA18276">
            <v>3</v>
          </cell>
          <cell r="AB18276">
            <v>1980</v>
          </cell>
          <cell r="AC18276">
            <v>5</v>
          </cell>
          <cell r="AD18276">
            <v>182.5</v>
          </cell>
          <cell r="AF18276">
            <v>20</v>
          </cell>
          <cell r="AH18276">
            <v>700.08666554000001</v>
          </cell>
        </row>
        <row r="18277">
          <cell r="B18277">
            <v>420000</v>
          </cell>
          <cell r="D18277">
            <v>350000</v>
          </cell>
          <cell r="F18277">
            <v>60</v>
          </cell>
          <cell r="M18277">
            <v>76471</v>
          </cell>
          <cell r="O18277">
            <v>1440</v>
          </cell>
          <cell r="Q18277">
            <v>17345</v>
          </cell>
          <cell r="S18277">
            <v>3</v>
          </cell>
          <cell r="T18277">
            <v>146946</v>
          </cell>
          <cell r="Y18277">
            <v>3722</v>
          </cell>
          <cell r="AA18277">
            <v>5</v>
          </cell>
          <cell r="AB18277">
            <v>1995</v>
          </cell>
          <cell r="AC18277">
            <v>9</v>
          </cell>
          <cell r="AD18277">
            <v>386</v>
          </cell>
          <cell r="AF18277">
            <v>116.66666667</v>
          </cell>
          <cell r="AH18277">
            <v>2679.6083284000001</v>
          </cell>
        </row>
        <row r="18278">
          <cell r="B18278">
            <v>650000</v>
          </cell>
          <cell r="D18278">
            <v>580000</v>
          </cell>
          <cell r="F18278">
            <v>78</v>
          </cell>
          <cell r="M18278">
            <v>86800</v>
          </cell>
          <cell r="O18278">
            <v>1662</v>
          </cell>
          <cell r="Q18278">
            <v>10762</v>
          </cell>
          <cell r="S18278">
            <v>1</v>
          </cell>
          <cell r="T18278">
            <v>14974</v>
          </cell>
          <cell r="Y18278">
            <v>1266</v>
          </cell>
          <cell r="AA18278">
            <v>3</v>
          </cell>
          <cell r="AB18278">
            <v>1960</v>
          </cell>
          <cell r="AC18278">
            <v>6</v>
          </cell>
          <cell r="AD18278">
            <v>185</v>
          </cell>
          <cell r="AF18278">
            <v>145</v>
          </cell>
          <cell r="AH18278">
            <v>3937.5033251999998</v>
          </cell>
        </row>
        <row r="18279">
          <cell r="B18279">
            <v>400000</v>
          </cell>
          <cell r="D18279">
            <v>350000</v>
          </cell>
          <cell r="F18279">
            <v>58</v>
          </cell>
          <cell r="M18279">
            <v>62806</v>
          </cell>
          <cell r="O18279">
            <v>1054</v>
          </cell>
          <cell r="Q18279">
            <v>14942</v>
          </cell>
          <cell r="S18279">
            <v>2</v>
          </cell>
          <cell r="T18279">
            <v>93962</v>
          </cell>
          <cell r="Y18279">
            <v>1414</v>
          </cell>
          <cell r="AA18279">
            <v>4</v>
          </cell>
          <cell r="AB18279">
            <v>1995</v>
          </cell>
          <cell r="AC18279">
            <v>7</v>
          </cell>
          <cell r="AD18279">
            <v>689</v>
          </cell>
          <cell r="AF18279">
            <v>150</v>
          </cell>
          <cell r="AH18279">
            <v>3015.9416617000002</v>
          </cell>
        </row>
        <row r="18280">
          <cell r="B18280">
            <v>150000</v>
          </cell>
          <cell r="D18280">
            <v>140000</v>
          </cell>
          <cell r="F18280">
            <v>48</v>
          </cell>
          <cell r="M18280">
            <v>81800</v>
          </cell>
          <cell r="O18280">
            <v>877</v>
          </cell>
          <cell r="Q18280">
            <v>11536</v>
          </cell>
          <cell r="S18280">
            <v>1</v>
          </cell>
          <cell r="T18280">
            <v>44982</v>
          </cell>
          <cell r="Y18280">
            <v>913</v>
          </cell>
          <cell r="AA18280">
            <v>2</v>
          </cell>
          <cell r="AB18280">
            <v>1920</v>
          </cell>
          <cell r="AC18280">
            <v>5</v>
          </cell>
          <cell r="AD18280">
            <v>91.666666667000001</v>
          </cell>
          <cell r="AF18280">
            <v>35</v>
          </cell>
          <cell r="AH18280">
            <v>997.44333137000001</v>
          </cell>
        </row>
        <row r="18281">
          <cell r="B18281">
            <v>750000</v>
          </cell>
          <cell r="D18281">
            <v>750000</v>
          </cell>
          <cell r="F18281">
            <v>56</v>
          </cell>
          <cell r="M18281">
            <v>92300</v>
          </cell>
          <cell r="O18281">
            <v>1889</v>
          </cell>
          <cell r="Q18281">
            <v>18012</v>
          </cell>
          <cell r="S18281">
            <v>3</v>
          </cell>
          <cell r="T18281">
            <v>109978</v>
          </cell>
          <cell r="Y18281">
            <v>4224</v>
          </cell>
          <cell r="AA18281">
            <v>3</v>
          </cell>
          <cell r="AB18281">
            <v>1980</v>
          </cell>
          <cell r="AC18281">
            <v>5</v>
          </cell>
          <cell r="AD18281">
            <v>152.33333332999999</v>
          </cell>
          <cell r="AF18281">
            <v>571.66666667000004</v>
          </cell>
          <cell r="AH18281">
            <v>5388.8749895000001</v>
          </cell>
        </row>
        <row r="18282">
          <cell r="B18282">
            <v>110000</v>
          </cell>
          <cell r="D18282">
            <v>60000</v>
          </cell>
          <cell r="F18282">
            <v>69</v>
          </cell>
          <cell r="M18282">
            <v>69100</v>
          </cell>
          <cell r="O18282">
            <v>1160</v>
          </cell>
          <cell r="Q18282">
            <v>27297</v>
          </cell>
          <cell r="S18282">
            <v>5</v>
          </cell>
          <cell r="T18282">
            <v>29000</v>
          </cell>
          <cell r="Y18282">
            <v>882</v>
          </cell>
          <cell r="AA18282">
            <v>3</v>
          </cell>
          <cell r="AB18282">
            <v>1930</v>
          </cell>
          <cell r="AC18282">
            <v>5</v>
          </cell>
          <cell r="AD18282">
            <v>384.33333333000002</v>
          </cell>
          <cell r="AF18282">
            <v>79.166666667000001</v>
          </cell>
          <cell r="AH18282">
            <v>836.68999915999996</v>
          </cell>
        </row>
        <row r="18283">
          <cell r="B18283">
            <v>20000</v>
          </cell>
          <cell r="D18283">
            <v>15000</v>
          </cell>
          <cell r="F18283">
            <v>77</v>
          </cell>
          <cell r="M18283">
            <v>58172</v>
          </cell>
          <cell r="O18283">
            <v>639</v>
          </cell>
          <cell r="Q18283">
            <v>10635</v>
          </cell>
          <cell r="S18283">
            <v>1</v>
          </cell>
          <cell r="T18283">
            <v>8000</v>
          </cell>
          <cell r="Y18283">
            <v>216</v>
          </cell>
          <cell r="AA18283">
            <v>2</v>
          </cell>
          <cell r="AB18283">
            <v>1950</v>
          </cell>
          <cell r="AC18283">
            <v>4</v>
          </cell>
          <cell r="AD18283">
            <v>167</v>
          </cell>
          <cell r="AF18283">
            <v>20</v>
          </cell>
          <cell r="AH18283">
            <v>280.29749979000002</v>
          </cell>
        </row>
        <row r="18284">
          <cell r="B18284">
            <v>190000</v>
          </cell>
          <cell r="D18284">
            <v>250000</v>
          </cell>
          <cell r="F18284">
            <v>49</v>
          </cell>
          <cell r="M18284">
            <v>51913</v>
          </cell>
          <cell r="O18284">
            <v>1102</v>
          </cell>
          <cell r="Q18284">
            <v>30565</v>
          </cell>
          <cell r="S18284">
            <v>6</v>
          </cell>
          <cell r="T18284">
            <v>114124</v>
          </cell>
          <cell r="Y18284">
            <v>444</v>
          </cell>
          <cell r="AA18284">
            <v>6</v>
          </cell>
          <cell r="AB18284">
            <v>1985</v>
          </cell>
          <cell r="AC18284">
            <v>10</v>
          </cell>
          <cell r="AD18284">
            <v>331.91666666999998</v>
          </cell>
          <cell r="AF18284">
            <v>62.5</v>
          </cell>
          <cell r="AH18284">
            <v>1949.3749965</v>
          </cell>
        </row>
        <row r="18285">
          <cell r="B18285">
            <v>550000</v>
          </cell>
          <cell r="D18285">
            <v>550000</v>
          </cell>
          <cell r="F18285">
            <v>40</v>
          </cell>
          <cell r="M18285">
            <v>63499</v>
          </cell>
          <cell r="O18285">
            <v>1069</v>
          </cell>
          <cell r="Q18285">
            <v>22488</v>
          </cell>
          <cell r="S18285">
            <v>4</v>
          </cell>
          <cell r="T18285">
            <v>135282</v>
          </cell>
          <cell r="Y18285">
            <v>2788</v>
          </cell>
          <cell r="AA18285">
            <v>4</v>
          </cell>
          <cell r="AB18285">
            <v>2002</v>
          </cell>
          <cell r="AC18285">
            <v>8</v>
          </cell>
          <cell r="AD18285">
            <v>427.41666666999998</v>
          </cell>
          <cell r="AF18285">
            <v>148.33333332999999</v>
          </cell>
          <cell r="AH18285">
            <v>3996.6583255999999</v>
          </cell>
        </row>
        <row r="18286">
          <cell r="B18286">
            <v>2520000</v>
          </cell>
          <cell r="D18286">
            <v>750000</v>
          </cell>
          <cell r="F18286">
            <v>46</v>
          </cell>
          <cell r="M18286">
            <v>106100</v>
          </cell>
          <cell r="O18286">
            <v>2535</v>
          </cell>
          <cell r="Q18286">
            <v>26629</v>
          </cell>
          <cell r="S18286">
            <v>5</v>
          </cell>
          <cell r="T18286">
            <v>44982</v>
          </cell>
          <cell r="Y18286">
            <v>5789</v>
          </cell>
          <cell r="AA18286">
            <v>5</v>
          </cell>
          <cell r="AB18286">
            <v>2006</v>
          </cell>
          <cell r="AC18286">
            <v>10</v>
          </cell>
          <cell r="AD18286">
            <v>280.66666666999998</v>
          </cell>
          <cell r="AF18286">
            <v>187.5</v>
          </cell>
          <cell r="AH18286">
            <v>5133.0416561000002</v>
          </cell>
        </row>
        <row r="18287">
          <cell r="B18287">
            <v>150000</v>
          </cell>
          <cell r="D18287">
            <v>129000</v>
          </cell>
          <cell r="F18287">
            <v>76</v>
          </cell>
          <cell r="M18287">
            <v>59692</v>
          </cell>
          <cell r="O18287">
            <v>1333</v>
          </cell>
          <cell r="Q18287">
            <v>31949</v>
          </cell>
          <cell r="S18287">
            <v>6</v>
          </cell>
          <cell r="T18287">
            <v>28028</v>
          </cell>
          <cell r="Y18287">
            <v>492</v>
          </cell>
          <cell r="AA18287">
            <v>4</v>
          </cell>
          <cell r="AB18287">
            <v>1970</v>
          </cell>
          <cell r="AC18287">
            <v>7</v>
          </cell>
          <cell r="AD18287">
            <v>287.66666666999998</v>
          </cell>
          <cell r="AF18287">
            <v>133.33333332999999</v>
          </cell>
          <cell r="AH18287">
            <v>1223.3584982</v>
          </cell>
        </row>
        <row r="18288">
          <cell r="B18288">
            <v>150000</v>
          </cell>
          <cell r="D18288">
            <v>145000</v>
          </cell>
          <cell r="F18288">
            <v>37</v>
          </cell>
          <cell r="M18288">
            <v>58172</v>
          </cell>
          <cell r="O18288">
            <v>809</v>
          </cell>
          <cell r="Q18288">
            <v>17795</v>
          </cell>
          <cell r="S18288">
            <v>3</v>
          </cell>
          <cell r="T18288">
            <v>33964</v>
          </cell>
          <cell r="Y18288">
            <v>1178</v>
          </cell>
          <cell r="AA18288">
            <v>3</v>
          </cell>
          <cell r="AB18288">
            <v>2005</v>
          </cell>
          <cell r="AC18288">
            <v>6</v>
          </cell>
          <cell r="AD18288">
            <v>218.33333332999999</v>
          </cell>
          <cell r="AF18288">
            <v>50.5</v>
          </cell>
          <cell r="AH18288">
            <v>1170.7091645999999</v>
          </cell>
        </row>
        <row r="18289">
          <cell r="B18289">
            <v>220000</v>
          </cell>
          <cell r="D18289">
            <v>140000</v>
          </cell>
          <cell r="F18289">
            <v>46</v>
          </cell>
          <cell r="M18289">
            <v>54064</v>
          </cell>
          <cell r="O18289">
            <v>1282</v>
          </cell>
          <cell r="Q18289">
            <v>22629</v>
          </cell>
          <cell r="S18289">
            <v>4</v>
          </cell>
          <cell r="T18289">
            <v>136855</v>
          </cell>
          <cell r="Y18289">
            <v>1675</v>
          </cell>
          <cell r="AA18289">
            <v>4</v>
          </cell>
          <cell r="AB18289">
            <v>1995</v>
          </cell>
          <cell r="AC18289">
            <v>7</v>
          </cell>
          <cell r="AD18289">
            <v>266.5</v>
          </cell>
          <cell r="AF18289">
            <v>35</v>
          </cell>
          <cell r="AH18289">
            <v>1172.2766647000001</v>
          </cell>
        </row>
        <row r="18290">
          <cell r="B18290">
            <v>70000</v>
          </cell>
          <cell r="D18290">
            <v>90000</v>
          </cell>
          <cell r="F18290">
            <v>83</v>
          </cell>
          <cell r="M18290">
            <v>65200</v>
          </cell>
          <cell r="O18290">
            <v>974</v>
          </cell>
          <cell r="Q18290">
            <v>13403</v>
          </cell>
          <cell r="S18290">
            <v>2</v>
          </cell>
          <cell r="T18290">
            <v>38182</v>
          </cell>
          <cell r="Y18290">
            <v>769</v>
          </cell>
          <cell r="AA18290">
            <v>3</v>
          </cell>
          <cell r="AB18290">
            <v>1950</v>
          </cell>
          <cell r="AC18290">
            <v>5</v>
          </cell>
          <cell r="AD18290">
            <v>102</v>
          </cell>
          <cell r="AF18290">
            <v>22.5</v>
          </cell>
          <cell r="AH18290">
            <v>684.28499872999998</v>
          </cell>
        </row>
        <row r="18291">
          <cell r="B18291">
            <v>350000</v>
          </cell>
          <cell r="D18291">
            <v>250000</v>
          </cell>
          <cell r="F18291">
            <v>41</v>
          </cell>
          <cell r="M18291">
            <v>79332</v>
          </cell>
          <cell r="O18291">
            <v>1409</v>
          </cell>
          <cell r="Q18291">
            <v>26629</v>
          </cell>
          <cell r="S18291">
            <v>5</v>
          </cell>
          <cell r="T18291">
            <v>54000</v>
          </cell>
          <cell r="Y18291">
            <v>2702</v>
          </cell>
          <cell r="AA18291">
            <v>4</v>
          </cell>
          <cell r="AB18291">
            <v>2004</v>
          </cell>
          <cell r="AC18291">
            <v>7</v>
          </cell>
          <cell r="AD18291">
            <v>258.5</v>
          </cell>
          <cell r="AF18291">
            <v>62.5</v>
          </cell>
          <cell r="AH18291">
            <v>1875.9583298</v>
          </cell>
        </row>
        <row r="18292">
          <cell r="B18292">
            <v>130000</v>
          </cell>
          <cell r="D18292">
            <v>125000</v>
          </cell>
          <cell r="F18292">
            <v>65</v>
          </cell>
          <cell r="M18292">
            <v>60549</v>
          </cell>
          <cell r="O18292">
            <v>1032</v>
          </cell>
          <cell r="Q18292">
            <v>10635</v>
          </cell>
          <cell r="S18292">
            <v>1</v>
          </cell>
          <cell r="T18292">
            <v>43982</v>
          </cell>
          <cell r="Y18292">
            <v>1594</v>
          </cell>
          <cell r="AA18292">
            <v>3</v>
          </cell>
          <cell r="AB18292">
            <v>1980</v>
          </cell>
          <cell r="AC18292">
            <v>5</v>
          </cell>
          <cell r="AD18292">
            <v>290.66666666999998</v>
          </cell>
          <cell r="AF18292">
            <v>140.75</v>
          </cell>
          <cell r="AH18292">
            <v>1208.8958316000001</v>
          </cell>
        </row>
        <row r="18293">
          <cell r="B18293">
            <v>140000</v>
          </cell>
          <cell r="D18293">
            <v>180000</v>
          </cell>
          <cell r="F18293">
            <v>49</v>
          </cell>
          <cell r="M18293">
            <v>63499</v>
          </cell>
          <cell r="O18293">
            <v>986</v>
          </cell>
          <cell r="Q18293">
            <v>11536</v>
          </cell>
          <cell r="S18293">
            <v>1</v>
          </cell>
          <cell r="T18293">
            <v>31186</v>
          </cell>
          <cell r="Y18293">
            <v>814</v>
          </cell>
          <cell r="AA18293">
            <v>3</v>
          </cell>
          <cell r="AB18293">
            <v>1985</v>
          </cell>
          <cell r="AC18293">
            <v>6</v>
          </cell>
          <cell r="AD18293">
            <v>137</v>
          </cell>
          <cell r="AF18293">
            <v>41.166666667000001</v>
          </cell>
          <cell r="AH18293">
            <v>1297.7366641000001</v>
          </cell>
        </row>
        <row r="18294">
          <cell r="B18294">
            <v>80000</v>
          </cell>
          <cell r="D18294">
            <v>85000</v>
          </cell>
          <cell r="F18294">
            <v>29</v>
          </cell>
          <cell r="M18294">
            <v>63000</v>
          </cell>
          <cell r="O18294">
            <v>762</v>
          </cell>
          <cell r="Q18294">
            <v>17866</v>
          </cell>
          <cell r="S18294">
            <v>3</v>
          </cell>
          <cell r="T18294">
            <v>26982</v>
          </cell>
          <cell r="Y18294">
            <v>944</v>
          </cell>
          <cell r="AA18294">
            <v>3</v>
          </cell>
          <cell r="AB18294">
            <v>1950</v>
          </cell>
          <cell r="AC18294">
            <v>6</v>
          </cell>
          <cell r="AD18294">
            <v>333.16666666999998</v>
          </cell>
          <cell r="AF18294">
            <v>75</v>
          </cell>
          <cell r="AH18294">
            <v>936.85249881000004</v>
          </cell>
        </row>
        <row r="18295">
          <cell r="B18295">
            <v>110000</v>
          </cell>
          <cell r="D18295">
            <v>165000</v>
          </cell>
          <cell r="F18295">
            <v>54</v>
          </cell>
          <cell r="M18295">
            <v>58431</v>
          </cell>
          <cell r="O18295">
            <v>801</v>
          </cell>
          <cell r="Q18295">
            <v>22488</v>
          </cell>
          <cell r="S18295">
            <v>4</v>
          </cell>
          <cell r="T18295">
            <v>81164</v>
          </cell>
          <cell r="Y18295">
            <v>1635</v>
          </cell>
          <cell r="AA18295">
            <v>3</v>
          </cell>
          <cell r="AB18295">
            <v>1975</v>
          </cell>
          <cell r="AC18295">
            <v>7</v>
          </cell>
          <cell r="AD18295">
            <v>185</v>
          </cell>
          <cell r="AF18295">
            <v>41.25</v>
          </cell>
          <cell r="AH18295">
            <v>1252.5224977</v>
          </cell>
        </row>
        <row r="18296">
          <cell r="B18296">
            <v>40000</v>
          </cell>
          <cell r="D18296">
            <v>250000</v>
          </cell>
          <cell r="F18296">
            <v>38</v>
          </cell>
          <cell r="M18296">
            <v>79332</v>
          </cell>
          <cell r="O18296">
            <v>1409</v>
          </cell>
          <cell r="Q18296">
            <v>22421</v>
          </cell>
          <cell r="S18296">
            <v>4</v>
          </cell>
          <cell r="T18296">
            <v>100182</v>
          </cell>
          <cell r="Y18296">
            <v>1710</v>
          </cell>
          <cell r="AA18296">
            <v>4</v>
          </cell>
          <cell r="AB18296">
            <v>2004</v>
          </cell>
          <cell r="AC18296">
            <v>7</v>
          </cell>
          <cell r="AD18296">
            <v>302</v>
          </cell>
          <cell r="AF18296">
            <v>50</v>
          </cell>
          <cell r="AH18296">
            <v>1906.9583298</v>
          </cell>
        </row>
        <row r="18297">
          <cell r="B18297">
            <v>270000</v>
          </cell>
          <cell r="D18297">
            <v>255000</v>
          </cell>
          <cell r="F18297">
            <v>64</v>
          </cell>
          <cell r="M18297">
            <v>78265</v>
          </cell>
          <cell r="O18297">
            <v>1326</v>
          </cell>
          <cell r="Q18297">
            <v>14849</v>
          </cell>
          <cell r="S18297">
            <v>2</v>
          </cell>
          <cell r="T18297">
            <v>31800</v>
          </cell>
          <cell r="Y18297">
            <v>1706</v>
          </cell>
          <cell r="AA18297">
            <v>3</v>
          </cell>
          <cell r="AB18297">
            <v>2000</v>
          </cell>
          <cell r="AC18297">
            <v>8</v>
          </cell>
          <cell r="AD18297">
            <v>231.33333332999999</v>
          </cell>
          <cell r="AF18297">
            <v>125</v>
          </cell>
          <cell r="AH18297">
            <v>1942.3908297</v>
          </cell>
        </row>
        <row r="18298">
          <cell r="B18298">
            <v>100000</v>
          </cell>
          <cell r="D18298">
            <v>275000</v>
          </cell>
          <cell r="F18298">
            <v>29</v>
          </cell>
          <cell r="M18298">
            <v>62800</v>
          </cell>
          <cell r="O18298">
            <v>923</v>
          </cell>
          <cell r="Q18298">
            <v>18012</v>
          </cell>
          <cell r="S18298">
            <v>3</v>
          </cell>
          <cell r="T18298">
            <v>82918</v>
          </cell>
          <cell r="Y18298">
            <v>1163</v>
          </cell>
          <cell r="AA18298">
            <v>3</v>
          </cell>
          <cell r="AB18298">
            <v>1950</v>
          </cell>
          <cell r="AC18298">
            <v>5</v>
          </cell>
          <cell r="AD18298">
            <v>181.33333332999999</v>
          </cell>
          <cell r="AF18298">
            <v>68.75</v>
          </cell>
          <cell r="AH18298">
            <v>1960.5374961</v>
          </cell>
        </row>
        <row r="18299">
          <cell r="B18299">
            <v>160000</v>
          </cell>
          <cell r="D18299">
            <v>150000</v>
          </cell>
          <cell r="F18299">
            <v>84</v>
          </cell>
          <cell r="M18299">
            <v>61800</v>
          </cell>
          <cell r="O18299">
            <v>1285</v>
          </cell>
          <cell r="Q18299">
            <v>13445</v>
          </cell>
          <cell r="S18299">
            <v>2</v>
          </cell>
          <cell r="T18299">
            <v>79000</v>
          </cell>
          <cell r="Y18299">
            <v>892</v>
          </cell>
          <cell r="AA18299">
            <v>2</v>
          </cell>
          <cell r="AB18299">
            <v>1980</v>
          </cell>
          <cell r="AC18299">
            <v>5</v>
          </cell>
          <cell r="AD18299">
            <v>275.33333333000002</v>
          </cell>
          <cell r="AF18299">
            <v>400</v>
          </cell>
          <cell r="AH18299">
            <v>1608.3083312000001</v>
          </cell>
        </row>
        <row r="18300">
          <cell r="B18300">
            <v>120000</v>
          </cell>
          <cell r="D18300">
            <v>115000</v>
          </cell>
          <cell r="F18300">
            <v>28</v>
          </cell>
          <cell r="M18300">
            <v>66000</v>
          </cell>
          <cell r="O18300">
            <v>1241</v>
          </cell>
          <cell r="Q18300">
            <v>11536</v>
          </cell>
          <cell r="S18300">
            <v>1</v>
          </cell>
          <cell r="T18300">
            <v>69982</v>
          </cell>
          <cell r="Y18300">
            <v>1487</v>
          </cell>
          <cell r="AA18300">
            <v>3</v>
          </cell>
          <cell r="AB18300">
            <v>1985</v>
          </cell>
          <cell r="AC18300">
            <v>6</v>
          </cell>
          <cell r="AD18300">
            <v>195.66666667000001</v>
          </cell>
          <cell r="AF18300">
            <v>108.33333333</v>
          </cell>
          <cell r="AH18300">
            <v>1019.2808317</v>
          </cell>
        </row>
        <row r="18301">
          <cell r="B18301">
            <v>190000</v>
          </cell>
          <cell r="D18301">
            <v>80000</v>
          </cell>
          <cell r="F18301">
            <v>74</v>
          </cell>
          <cell r="M18301">
            <v>59300</v>
          </cell>
          <cell r="O18301">
            <v>975</v>
          </cell>
          <cell r="Q18301">
            <v>17454</v>
          </cell>
          <cell r="S18301">
            <v>3</v>
          </cell>
          <cell r="T18301">
            <v>69964</v>
          </cell>
          <cell r="Y18301">
            <v>505</v>
          </cell>
          <cell r="AA18301">
            <v>3</v>
          </cell>
          <cell r="AB18301">
            <v>1970</v>
          </cell>
          <cell r="AC18301">
            <v>7</v>
          </cell>
          <cell r="AD18301">
            <v>316</v>
          </cell>
          <cell r="AF18301">
            <v>108.33333333</v>
          </cell>
          <cell r="AH18301">
            <v>921.91999887999998</v>
          </cell>
        </row>
        <row r="18302">
          <cell r="B18302">
            <v>70000</v>
          </cell>
          <cell r="D18302">
            <v>80000</v>
          </cell>
          <cell r="F18302">
            <v>60</v>
          </cell>
          <cell r="M18302">
            <v>70142</v>
          </cell>
          <cell r="O18302">
            <v>741</v>
          </cell>
          <cell r="Q18302">
            <v>11609</v>
          </cell>
          <cell r="S18302">
            <v>1</v>
          </cell>
          <cell r="T18302">
            <v>8350</v>
          </cell>
          <cell r="Y18302">
            <v>234</v>
          </cell>
          <cell r="AA18302">
            <v>2</v>
          </cell>
          <cell r="AB18302">
            <v>1995</v>
          </cell>
          <cell r="AC18302">
            <v>4</v>
          </cell>
          <cell r="AD18302">
            <v>105.16666667</v>
          </cell>
          <cell r="AF18302">
            <v>37.5</v>
          </cell>
          <cell r="AH18302">
            <v>640.25333221000005</v>
          </cell>
        </row>
        <row r="18303">
          <cell r="B18303">
            <v>100000</v>
          </cell>
          <cell r="D18303">
            <v>117000</v>
          </cell>
          <cell r="F18303">
            <v>69</v>
          </cell>
          <cell r="M18303">
            <v>56554</v>
          </cell>
          <cell r="O18303">
            <v>810</v>
          </cell>
          <cell r="Q18303">
            <v>13403</v>
          </cell>
          <cell r="S18303">
            <v>2</v>
          </cell>
          <cell r="T18303">
            <v>31515</v>
          </cell>
          <cell r="Y18303">
            <v>753</v>
          </cell>
          <cell r="AA18303">
            <v>3</v>
          </cell>
          <cell r="AB18303">
            <v>2002</v>
          </cell>
          <cell r="AC18303">
            <v>5</v>
          </cell>
          <cell r="AD18303">
            <v>103</v>
          </cell>
          <cell r="AF18303">
            <v>120</v>
          </cell>
          <cell r="AH18303">
            <v>950.72049835999997</v>
          </cell>
        </row>
        <row r="18304">
          <cell r="B18304">
            <v>70000</v>
          </cell>
          <cell r="D18304">
            <v>65000</v>
          </cell>
          <cell r="F18304">
            <v>68</v>
          </cell>
          <cell r="M18304">
            <v>80754</v>
          </cell>
          <cell r="O18304">
            <v>1061</v>
          </cell>
          <cell r="Q18304">
            <v>13403</v>
          </cell>
          <cell r="S18304">
            <v>2</v>
          </cell>
          <cell r="T18304">
            <v>59000</v>
          </cell>
          <cell r="Y18304">
            <v>310</v>
          </cell>
          <cell r="AA18304">
            <v>2</v>
          </cell>
          <cell r="AB18304">
            <v>1919</v>
          </cell>
          <cell r="AC18304">
            <v>5</v>
          </cell>
          <cell r="AD18304">
            <v>183.66666667000001</v>
          </cell>
          <cell r="AF18304">
            <v>44.583333332999999</v>
          </cell>
          <cell r="AH18304">
            <v>632.53916575000005</v>
          </cell>
        </row>
        <row r="18305">
          <cell r="B18305">
            <v>220000</v>
          </cell>
          <cell r="D18305">
            <v>200000</v>
          </cell>
          <cell r="F18305">
            <v>43</v>
          </cell>
          <cell r="M18305">
            <v>67348</v>
          </cell>
          <cell r="O18305">
            <v>1290</v>
          </cell>
          <cell r="Q18305">
            <v>29815</v>
          </cell>
          <cell r="S18305">
            <v>6</v>
          </cell>
          <cell r="T18305">
            <v>125946</v>
          </cell>
          <cell r="Y18305">
            <v>1895</v>
          </cell>
          <cell r="AA18305">
            <v>5</v>
          </cell>
          <cell r="AB18305">
            <v>1995</v>
          </cell>
          <cell r="AC18305">
            <v>11</v>
          </cell>
          <cell r="AD18305">
            <v>491</v>
          </cell>
          <cell r="AF18305">
            <v>13.75</v>
          </cell>
          <cell r="AH18305">
            <v>1748.7166639</v>
          </cell>
        </row>
        <row r="18306">
          <cell r="B18306">
            <v>130000</v>
          </cell>
          <cell r="D18306">
            <v>100000</v>
          </cell>
          <cell r="F18306">
            <v>64</v>
          </cell>
          <cell r="M18306">
            <v>56554</v>
          </cell>
          <cell r="O18306">
            <v>618</v>
          </cell>
          <cell r="Q18306">
            <v>14849</v>
          </cell>
          <cell r="S18306">
            <v>2</v>
          </cell>
          <cell r="T18306">
            <v>12220</v>
          </cell>
          <cell r="Y18306">
            <v>311</v>
          </cell>
          <cell r="AA18306">
            <v>2</v>
          </cell>
          <cell r="AB18306">
            <v>2001</v>
          </cell>
          <cell r="AC18306">
            <v>5</v>
          </cell>
          <cell r="AD18306">
            <v>162.83333332999999</v>
          </cell>
          <cell r="AF18306">
            <v>48.333333332999999</v>
          </cell>
          <cell r="AH18306">
            <v>833.14999859</v>
          </cell>
        </row>
        <row r="18307">
          <cell r="B18307">
            <v>380000</v>
          </cell>
          <cell r="D18307">
            <v>300000</v>
          </cell>
          <cell r="F18307">
            <v>46</v>
          </cell>
          <cell r="M18307">
            <v>75030</v>
          </cell>
          <cell r="O18307">
            <v>1286</v>
          </cell>
          <cell r="Q18307">
            <v>17849</v>
          </cell>
          <cell r="S18307">
            <v>3</v>
          </cell>
          <cell r="T18307">
            <v>70982</v>
          </cell>
          <cell r="Y18307">
            <v>2410</v>
          </cell>
          <cell r="AA18307">
            <v>4</v>
          </cell>
          <cell r="AB18307">
            <v>2003</v>
          </cell>
          <cell r="AC18307">
            <v>8</v>
          </cell>
          <cell r="AD18307">
            <v>810.16666667000004</v>
          </cell>
          <cell r="AF18307">
            <v>100</v>
          </cell>
          <cell r="AH18307">
            <v>2776.1166624000002</v>
          </cell>
        </row>
        <row r="18308">
          <cell r="B18308">
            <v>700000</v>
          </cell>
          <cell r="D18308">
            <v>800000</v>
          </cell>
          <cell r="F18308">
            <v>46</v>
          </cell>
          <cell r="M18308">
            <v>62084</v>
          </cell>
          <cell r="O18308">
            <v>935</v>
          </cell>
          <cell r="Q18308">
            <v>22421</v>
          </cell>
          <cell r="S18308">
            <v>4</v>
          </cell>
          <cell r="T18308">
            <v>153454</v>
          </cell>
          <cell r="Y18308">
            <v>2715</v>
          </cell>
          <cell r="AA18308">
            <v>3</v>
          </cell>
          <cell r="AB18308">
            <v>1919</v>
          </cell>
          <cell r="AC18308">
            <v>9</v>
          </cell>
          <cell r="AD18308">
            <v>418.66666666999998</v>
          </cell>
          <cell r="AF18308">
            <v>200</v>
          </cell>
          <cell r="AH18308">
            <v>5594.5333221000001</v>
          </cell>
        </row>
        <row r="18309">
          <cell r="B18309">
            <v>130000</v>
          </cell>
          <cell r="D18309">
            <v>99000</v>
          </cell>
          <cell r="F18309">
            <v>58</v>
          </cell>
          <cell r="M18309">
            <v>65073</v>
          </cell>
          <cell r="O18309">
            <v>1215</v>
          </cell>
          <cell r="Q18309">
            <v>17504</v>
          </cell>
          <cell r="S18309">
            <v>3</v>
          </cell>
          <cell r="T18309">
            <v>296876</v>
          </cell>
          <cell r="Y18309">
            <v>1134</v>
          </cell>
          <cell r="AA18309">
            <v>3</v>
          </cell>
          <cell r="AB18309">
            <v>1950</v>
          </cell>
          <cell r="AC18309">
            <v>7</v>
          </cell>
          <cell r="AD18309">
            <v>156.83333332999999</v>
          </cell>
          <cell r="AF18309">
            <v>24.75</v>
          </cell>
          <cell r="AH18309">
            <v>797.34683194000002</v>
          </cell>
        </row>
        <row r="18310">
          <cell r="B18310">
            <v>500000</v>
          </cell>
          <cell r="D18310">
            <v>350000</v>
          </cell>
          <cell r="F18310">
            <v>48</v>
          </cell>
          <cell r="M18310">
            <v>57573</v>
          </cell>
          <cell r="O18310">
            <v>1031</v>
          </cell>
          <cell r="Q18310">
            <v>11536</v>
          </cell>
          <cell r="S18310">
            <v>1</v>
          </cell>
          <cell r="T18310">
            <v>15000</v>
          </cell>
          <cell r="Y18310">
            <v>423</v>
          </cell>
          <cell r="AA18310">
            <v>3</v>
          </cell>
          <cell r="AB18310">
            <v>2007</v>
          </cell>
          <cell r="AC18310">
            <v>7</v>
          </cell>
          <cell r="AD18310">
            <v>156</v>
          </cell>
          <cell r="AF18310">
            <v>58.333333332999999</v>
          </cell>
          <cell r="AH18310">
            <v>2391.2749951000001</v>
          </cell>
        </row>
        <row r="18311">
          <cell r="B18311">
            <v>160000</v>
          </cell>
          <cell r="D18311">
            <v>150000</v>
          </cell>
          <cell r="F18311">
            <v>47</v>
          </cell>
          <cell r="M18311">
            <v>61864</v>
          </cell>
          <cell r="O18311">
            <v>882</v>
          </cell>
          <cell r="Q18311">
            <v>40929</v>
          </cell>
          <cell r="S18311">
            <v>8</v>
          </cell>
          <cell r="T18311">
            <v>96910</v>
          </cell>
          <cell r="Y18311">
            <v>1179</v>
          </cell>
          <cell r="AA18311">
            <v>3</v>
          </cell>
          <cell r="AB18311">
            <v>1975</v>
          </cell>
          <cell r="AC18311">
            <v>6</v>
          </cell>
          <cell r="AD18311">
            <v>366</v>
          </cell>
          <cell r="AF18311">
            <v>37.5</v>
          </cell>
          <cell r="AH18311">
            <v>1336.4749979000001</v>
          </cell>
        </row>
        <row r="18312">
          <cell r="B18312">
            <v>140000</v>
          </cell>
          <cell r="D18312">
            <v>169000</v>
          </cell>
          <cell r="F18312">
            <v>69</v>
          </cell>
          <cell r="M18312">
            <v>54064</v>
          </cell>
          <cell r="O18312">
            <v>796</v>
          </cell>
          <cell r="Q18312">
            <v>10668</v>
          </cell>
          <cell r="S18312">
            <v>1</v>
          </cell>
          <cell r="T18312">
            <v>17140</v>
          </cell>
          <cell r="Y18312">
            <v>673</v>
          </cell>
          <cell r="AA18312">
            <v>2</v>
          </cell>
          <cell r="AB18312">
            <v>1980</v>
          </cell>
          <cell r="AC18312">
            <v>5</v>
          </cell>
          <cell r="AD18312">
            <v>152.33333332999999</v>
          </cell>
          <cell r="AF18312">
            <v>105</v>
          </cell>
          <cell r="AH18312">
            <v>1308.4851643</v>
          </cell>
        </row>
        <row r="18313">
          <cell r="B18313">
            <v>230000</v>
          </cell>
          <cell r="D18313">
            <v>200000</v>
          </cell>
          <cell r="F18313">
            <v>52</v>
          </cell>
          <cell r="M18313">
            <v>58431</v>
          </cell>
          <cell r="O18313">
            <v>801</v>
          </cell>
          <cell r="Q18313">
            <v>14849</v>
          </cell>
          <cell r="S18313">
            <v>2</v>
          </cell>
          <cell r="T18313">
            <v>149200</v>
          </cell>
          <cell r="Y18313">
            <v>2354</v>
          </cell>
          <cell r="AA18313">
            <v>3</v>
          </cell>
          <cell r="AB18313">
            <v>2001</v>
          </cell>
          <cell r="AC18313">
            <v>6</v>
          </cell>
          <cell r="AD18313">
            <v>241</v>
          </cell>
          <cell r="AF18313">
            <v>50</v>
          </cell>
          <cell r="AH18313">
            <v>1534.9666639</v>
          </cell>
        </row>
        <row r="18314">
          <cell r="B18314">
            <v>230000</v>
          </cell>
          <cell r="D18314">
            <v>220000</v>
          </cell>
          <cell r="F18314">
            <v>44</v>
          </cell>
          <cell r="M18314">
            <v>62084</v>
          </cell>
          <cell r="O18314">
            <v>935</v>
          </cell>
          <cell r="Q18314">
            <v>17960</v>
          </cell>
          <cell r="S18314">
            <v>3</v>
          </cell>
          <cell r="T18314">
            <v>99982</v>
          </cell>
          <cell r="Y18314">
            <v>2553</v>
          </cell>
          <cell r="AA18314">
            <v>3</v>
          </cell>
          <cell r="AB18314">
            <v>1990</v>
          </cell>
          <cell r="AC18314">
            <v>6</v>
          </cell>
          <cell r="AD18314">
            <v>428.66666666999998</v>
          </cell>
          <cell r="AF18314">
            <v>83.25</v>
          </cell>
          <cell r="AH18314">
            <v>1880.2799969</v>
          </cell>
        </row>
        <row r="18315">
          <cell r="B18315">
            <v>270000</v>
          </cell>
          <cell r="D18315">
            <v>280000</v>
          </cell>
          <cell r="F18315">
            <v>53</v>
          </cell>
          <cell r="M18315">
            <v>62806</v>
          </cell>
          <cell r="O18315">
            <v>1054</v>
          </cell>
          <cell r="Q18315">
            <v>27127</v>
          </cell>
          <cell r="S18315">
            <v>5</v>
          </cell>
          <cell r="T18315">
            <v>84928</v>
          </cell>
          <cell r="Y18315">
            <v>2065</v>
          </cell>
          <cell r="AA18315">
            <v>4</v>
          </cell>
          <cell r="AB18315">
            <v>1985</v>
          </cell>
          <cell r="AC18315">
            <v>7</v>
          </cell>
          <cell r="AD18315">
            <v>366.66666666999998</v>
          </cell>
          <cell r="AF18315">
            <v>111.66666667</v>
          </cell>
          <cell r="AH18315">
            <v>2219.8866627000002</v>
          </cell>
        </row>
        <row r="18316">
          <cell r="B18316">
            <v>500000</v>
          </cell>
          <cell r="D18316">
            <v>250000</v>
          </cell>
          <cell r="F18316">
            <v>43</v>
          </cell>
          <cell r="M18316">
            <v>61864</v>
          </cell>
          <cell r="O18316">
            <v>952</v>
          </cell>
          <cell r="Q18316">
            <v>26385</v>
          </cell>
          <cell r="S18316">
            <v>5</v>
          </cell>
          <cell r="T18316">
            <v>149981</v>
          </cell>
          <cell r="Y18316">
            <v>2299</v>
          </cell>
          <cell r="AA18316">
            <v>4</v>
          </cell>
          <cell r="AB18316">
            <v>2010</v>
          </cell>
          <cell r="AC18316">
            <v>7</v>
          </cell>
          <cell r="AD18316">
            <v>276</v>
          </cell>
          <cell r="AF18316">
            <v>62.5</v>
          </cell>
          <cell r="AH18316">
            <v>1893.4583298</v>
          </cell>
        </row>
        <row r="18317">
          <cell r="B18317">
            <v>140000</v>
          </cell>
          <cell r="D18317">
            <v>175000</v>
          </cell>
          <cell r="F18317">
            <v>68</v>
          </cell>
          <cell r="M18317">
            <v>74800</v>
          </cell>
          <cell r="O18317">
            <v>1242</v>
          </cell>
          <cell r="Q18317">
            <v>17345</v>
          </cell>
          <cell r="S18317">
            <v>3</v>
          </cell>
          <cell r="T18317">
            <v>32828</v>
          </cell>
          <cell r="Y18317">
            <v>1323</v>
          </cell>
          <cell r="AA18317">
            <v>3</v>
          </cell>
          <cell r="AB18317">
            <v>1960</v>
          </cell>
          <cell r="AC18317">
            <v>6</v>
          </cell>
          <cell r="AD18317">
            <v>424.91666666999998</v>
          </cell>
          <cell r="AF18317">
            <v>47.916666667000001</v>
          </cell>
          <cell r="AH18317">
            <v>1561.3041642000001</v>
          </cell>
        </row>
        <row r="18318">
          <cell r="B18318">
            <v>30000</v>
          </cell>
          <cell r="D18318">
            <v>120000</v>
          </cell>
          <cell r="F18318">
            <v>52</v>
          </cell>
          <cell r="M18318">
            <v>49176</v>
          </cell>
          <cell r="O18318">
            <v>585</v>
          </cell>
          <cell r="Q18318">
            <v>14985</v>
          </cell>
          <cell r="S18318">
            <v>2</v>
          </cell>
          <cell r="T18318">
            <v>103964</v>
          </cell>
          <cell r="Y18318">
            <v>949</v>
          </cell>
          <cell r="AA18318">
            <v>2</v>
          </cell>
          <cell r="AB18318">
            <v>2001</v>
          </cell>
          <cell r="AC18318">
            <v>5</v>
          </cell>
          <cell r="AD18318">
            <v>121.66666667</v>
          </cell>
          <cell r="AF18318">
            <v>30</v>
          </cell>
          <cell r="AH18318">
            <v>898.04666497999995</v>
          </cell>
        </row>
        <row r="18319">
          <cell r="B18319">
            <v>40000</v>
          </cell>
          <cell r="D18319">
            <v>185000</v>
          </cell>
          <cell r="F18319">
            <v>48</v>
          </cell>
          <cell r="M18319">
            <v>69900</v>
          </cell>
          <cell r="O18319">
            <v>1319</v>
          </cell>
          <cell r="Q18319">
            <v>18062</v>
          </cell>
          <cell r="S18319">
            <v>3</v>
          </cell>
          <cell r="T18319">
            <v>127992</v>
          </cell>
          <cell r="Y18319">
            <v>1425</v>
          </cell>
          <cell r="AA18319">
            <v>3</v>
          </cell>
          <cell r="AB18319">
            <v>1995</v>
          </cell>
          <cell r="AC18319">
            <v>6</v>
          </cell>
          <cell r="AD18319">
            <v>284.33333333000002</v>
          </cell>
          <cell r="AF18319">
            <v>46.25</v>
          </cell>
          <cell r="AH18319">
            <v>1481.2524974</v>
          </cell>
        </row>
        <row r="18320">
          <cell r="B18320">
            <v>330000</v>
          </cell>
          <cell r="D18320">
            <v>200000</v>
          </cell>
          <cell r="F18320">
            <v>58</v>
          </cell>
          <cell r="M18320">
            <v>45796</v>
          </cell>
          <cell r="O18320">
            <v>792</v>
          </cell>
          <cell r="Q18320">
            <v>14942</v>
          </cell>
          <cell r="S18320">
            <v>2</v>
          </cell>
          <cell r="T18320">
            <v>17964</v>
          </cell>
          <cell r="Y18320">
            <v>545</v>
          </cell>
          <cell r="AA18320">
            <v>3</v>
          </cell>
          <cell r="AB18320">
            <v>1995</v>
          </cell>
          <cell r="AC18320">
            <v>5</v>
          </cell>
          <cell r="AD18320">
            <v>235</v>
          </cell>
          <cell r="AF18320">
            <v>75</v>
          </cell>
          <cell r="AH18320">
            <v>1553.9666639</v>
          </cell>
        </row>
        <row r="18321">
          <cell r="B18321">
            <v>400000</v>
          </cell>
          <cell r="D18321">
            <v>450000</v>
          </cell>
          <cell r="F18321">
            <v>51</v>
          </cell>
          <cell r="M18321">
            <v>67348</v>
          </cell>
          <cell r="O18321">
            <v>1122</v>
          </cell>
          <cell r="Q18321">
            <v>17904</v>
          </cell>
          <cell r="S18321">
            <v>3</v>
          </cell>
          <cell r="T18321">
            <v>72007</v>
          </cell>
          <cell r="Y18321">
            <v>1318</v>
          </cell>
          <cell r="AA18321">
            <v>3</v>
          </cell>
          <cell r="AB18321">
            <v>1990</v>
          </cell>
          <cell r="AC18321">
            <v>7</v>
          </cell>
          <cell r="AD18321">
            <v>276</v>
          </cell>
          <cell r="AF18321">
            <v>66.666666667000001</v>
          </cell>
          <cell r="AH18321">
            <v>3141.5916603000001</v>
          </cell>
        </row>
        <row r="18322">
          <cell r="B18322">
            <v>230000</v>
          </cell>
          <cell r="D18322">
            <v>250000</v>
          </cell>
          <cell r="F18322">
            <v>41</v>
          </cell>
          <cell r="M18322">
            <v>74619</v>
          </cell>
          <cell r="O18322">
            <v>1523</v>
          </cell>
          <cell r="Q18322">
            <v>26629</v>
          </cell>
          <cell r="S18322">
            <v>5</v>
          </cell>
          <cell r="T18322">
            <v>96964</v>
          </cell>
          <cell r="Y18322">
            <v>1397</v>
          </cell>
          <cell r="AA18322">
            <v>4</v>
          </cell>
          <cell r="AB18322">
            <v>1995</v>
          </cell>
          <cell r="AC18322">
            <v>8</v>
          </cell>
          <cell r="AD18322">
            <v>252.5</v>
          </cell>
          <cell r="AF18322">
            <v>48.166666667000001</v>
          </cell>
          <cell r="AH18322">
            <v>1855.6249965</v>
          </cell>
        </row>
        <row r="18323">
          <cell r="B18323">
            <v>380000</v>
          </cell>
          <cell r="D18323">
            <v>375000</v>
          </cell>
          <cell r="F18323">
            <v>66</v>
          </cell>
          <cell r="M18323">
            <v>79332</v>
          </cell>
          <cell r="O18323">
            <v>1235</v>
          </cell>
          <cell r="Q18323">
            <v>13445</v>
          </cell>
          <cell r="S18323">
            <v>2</v>
          </cell>
          <cell r="T18323">
            <v>101100</v>
          </cell>
          <cell r="Y18323">
            <v>1101</v>
          </cell>
          <cell r="AA18323">
            <v>3</v>
          </cell>
          <cell r="AB18323">
            <v>1985</v>
          </cell>
          <cell r="AC18323">
            <v>6</v>
          </cell>
          <cell r="AD18323">
            <v>334.5</v>
          </cell>
          <cell r="AF18323">
            <v>166.66666667000001</v>
          </cell>
          <cell r="AH18323">
            <v>2833.6041614000001</v>
          </cell>
        </row>
        <row r="18324">
          <cell r="B18324">
            <v>350000</v>
          </cell>
          <cell r="D18324">
            <v>315000</v>
          </cell>
          <cell r="F18324">
            <v>43</v>
          </cell>
          <cell r="M18324">
            <v>60719</v>
          </cell>
          <cell r="O18324">
            <v>1471</v>
          </cell>
          <cell r="Q18324">
            <v>29721</v>
          </cell>
          <cell r="S18324">
            <v>6</v>
          </cell>
          <cell r="T18324">
            <v>138946</v>
          </cell>
          <cell r="Y18324">
            <v>3009</v>
          </cell>
          <cell r="AA18324">
            <v>5</v>
          </cell>
          <cell r="AB18324">
            <v>2006</v>
          </cell>
          <cell r="AC18324">
            <v>9</v>
          </cell>
          <cell r="AD18324">
            <v>234</v>
          </cell>
          <cell r="AF18324">
            <v>258.33333333000002</v>
          </cell>
          <cell r="AH18324">
            <v>2451.5808289000001</v>
          </cell>
        </row>
        <row r="18325">
          <cell r="B18325">
            <v>150000</v>
          </cell>
          <cell r="D18325">
            <v>175000</v>
          </cell>
          <cell r="F18325">
            <v>64</v>
          </cell>
          <cell r="M18325">
            <v>64851</v>
          </cell>
          <cell r="O18325">
            <v>1006</v>
          </cell>
          <cell r="Q18325">
            <v>14985</v>
          </cell>
          <cell r="S18325">
            <v>2</v>
          </cell>
          <cell r="T18325">
            <v>69982</v>
          </cell>
          <cell r="Y18325">
            <v>1827</v>
          </cell>
          <cell r="AA18325">
            <v>3</v>
          </cell>
          <cell r="AB18325">
            <v>1970</v>
          </cell>
          <cell r="AC18325">
            <v>6</v>
          </cell>
          <cell r="AD18325">
            <v>341</v>
          </cell>
          <cell r="AF18325">
            <v>52.083333332999999</v>
          </cell>
          <cell r="AH18325">
            <v>1481.5541642000001</v>
          </cell>
        </row>
        <row r="18326">
          <cell r="B18326">
            <v>190000</v>
          </cell>
          <cell r="D18326">
            <v>150000</v>
          </cell>
          <cell r="F18326">
            <v>87</v>
          </cell>
          <cell r="M18326">
            <v>58431</v>
          </cell>
          <cell r="O18326">
            <v>801</v>
          </cell>
          <cell r="Q18326">
            <v>10635</v>
          </cell>
          <cell r="S18326">
            <v>1</v>
          </cell>
          <cell r="T18326">
            <v>26300</v>
          </cell>
          <cell r="Y18326">
            <v>412</v>
          </cell>
          <cell r="AA18326">
            <v>3</v>
          </cell>
          <cell r="AB18326">
            <v>1960</v>
          </cell>
          <cell r="AC18326">
            <v>5</v>
          </cell>
          <cell r="AD18326">
            <v>188.83333332999999</v>
          </cell>
          <cell r="AF18326">
            <v>66.666666667000001</v>
          </cell>
          <cell r="AH18326">
            <v>1188.4749979000001</v>
          </cell>
        </row>
        <row r="18327">
          <cell r="B18327">
            <v>120000</v>
          </cell>
          <cell r="D18327">
            <v>350000</v>
          </cell>
          <cell r="F18327">
            <v>73</v>
          </cell>
          <cell r="M18327">
            <v>51266</v>
          </cell>
          <cell r="O18327">
            <v>832</v>
          </cell>
          <cell r="Q18327">
            <v>13403</v>
          </cell>
          <cell r="S18327">
            <v>2</v>
          </cell>
          <cell r="T18327">
            <v>44780</v>
          </cell>
          <cell r="Y18327">
            <v>348</v>
          </cell>
          <cell r="AA18327">
            <v>3</v>
          </cell>
          <cell r="AB18327">
            <v>1985</v>
          </cell>
          <cell r="AC18327">
            <v>7</v>
          </cell>
          <cell r="AD18327">
            <v>131</v>
          </cell>
          <cell r="AF18327">
            <v>116.66666667</v>
          </cell>
          <cell r="AH18327">
            <v>2424.6083284000001</v>
          </cell>
        </row>
        <row r="18328">
          <cell r="B18328">
            <v>300000</v>
          </cell>
          <cell r="D18328">
            <v>300000</v>
          </cell>
          <cell r="F18328">
            <v>57</v>
          </cell>
          <cell r="M18328">
            <v>62588</v>
          </cell>
          <cell r="O18328">
            <v>991</v>
          </cell>
          <cell r="Q18328">
            <v>27046</v>
          </cell>
          <cell r="S18328">
            <v>5</v>
          </cell>
          <cell r="T18328">
            <v>134282</v>
          </cell>
          <cell r="Y18328">
            <v>2250</v>
          </cell>
          <cell r="AA18328">
            <v>4</v>
          </cell>
          <cell r="AB18328">
            <v>2003</v>
          </cell>
          <cell r="AC18328">
            <v>8</v>
          </cell>
          <cell r="AD18328">
            <v>328.16666666999998</v>
          </cell>
          <cell r="AF18328">
            <v>215</v>
          </cell>
          <cell r="AH18328">
            <v>2409.1166624000002</v>
          </cell>
        </row>
        <row r="18329">
          <cell r="B18329">
            <v>560000</v>
          </cell>
          <cell r="D18329">
            <v>800000</v>
          </cell>
          <cell r="F18329">
            <v>59</v>
          </cell>
          <cell r="M18329">
            <v>66400</v>
          </cell>
          <cell r="O18329">
            <v>1304</v>
          </cell>
          <cell r="Q18329">
            <v>17345</v>
          </cell>
          <cell r="S18329">
            <v>3</v>
          </cell>
          <cell r="T18329">
            <v>36564</v>
          </cell>
          <cell r="Y18329">
            <v>6994</v>
          </cell>
          <cell r="AA18329">
            <v>4</v>
          </cell>
          <cell r="AB18329">
            <v>1990</v>
          </cell>
          <cell r="AC18329">
            <v>8</v>
          </cell>
          <cell r="AD18329">
            <v>476.83333333000002</v>
          </cell>
          <cell r="AF18329">
            <v>200</v>
          </cell>
          <cell r="AH18329">
            <v>5652.6999888</v>
          </cell>
        </row>
        <row r="18330">
          <cell r="B18330">
            <v>80000</v>
          </cell>
          <cell r="D18330">
            <v>90000</v>
          </cell>
          <cell r="F18330">
            <v>61</v>
          </cell>
          <cell r="M18330">
            <v>49176</v>
          </cell>
          <cell r="O18330">
            <v>759</v>
          </cell>
          <cell r="Q18330">
            <v>17345</v>
          </cell>
          <cell r="S18330">
            <v>3</v>
          </cell>
          <cell r="T18330">
            <v>30964</v>
          </cell>
          <cell r="Y18330">
            <v>1091</v>
          </cell>
          <cell r="AA18330">
            <v>3</v>
          </cell>
          <cell r="AB18330">
            <v>1975</v>
          </cell>
          <cell r="AC18330">
            <v>7</v>
          </cell>
          <cell r="AD18330">
            <v>557.83333332999996</v>
          </cell>
          <cell r="AF18330">
            <v>66.666666667000001</v>
          </cell>
          <cell r="AH18330">
            <v>1184.2849987</v>
          </cell>
        </row>
        <row r="18331">
          <cell r="B18331">
            <v>130000</v>
          </cell>
          <cell r="D18331">
            <v>120000</v>
          </cell>
          <cell r="F18331">
            <v>54</v>
          </cell>
          <cell r="M18331">
            <v>62800</v>
          </cell>
          <cell r="O18331">
            <v>923</v>
          </cell>
          <cell r="Q18331">
            <v>14849</v>
          </cell>
          <cell r="S18331">
            <v>2</v>
          </cell>
          <cell r="T18331">
            <v>79918</v>
          </cell>
          <cell r="Y18331">
            <v>1301</v>
          </cell>
          <cell r="AA18331">
            <v>3</v>
          </cell>
          <cell r="AB18331">
            <v>1950</v>
          </cell>
          <cell r="AC18331">
            <v>6</v>
          </cell>
          <cell r="AD18331">
            <v>248.5</v>
          </cell>
          <cell r="AF18331">
            <v>42.333333332999999</v>
          </cell>
          <cell r="AH18331">
            <v>1037.2133315999999</v>
          </cell>
        </row>
        <row r="18332">
          <cell r="B18332">
            <v>140000</v>
          </cell>
          <cell r="D18332">
            <v>125000</v>
          </cell>
          <cell r="F18332">
            <v>64</v>
          </cell>
          <cell r="M18332">
            <v>63506</v>
          </cell>
          <cell r="O18332">
            <v>906</v>
          </cell>
          <cell r="Q18332">
            <v>14849</v>
          </cell>
          <cell r="S18332">
            <v>2</v>
          </cell>
          <cell r="T18332">
            <v>104582</v>
          </cell>
          <cell r="Y18332">
            <v>433</v>
          </cell>
          <cell r="AA18332">
            <v>3</v>
          </cell>
          <cell r="AB18332">
            <v>1970</v>
          </cell>
          <cell r="AC18332">
            <v>6</v>
          </cell>
          <cell r="AD18332">
            <v>232</v>
          </cell>
          <cell r="AF18332">
            <v>62.666666667000001</v>
          </cell>
          <cell r="AH18332">
            <v>1072.1458316000001</v>
          </cell>
        </row>
        <row r="18333">
          <cell r="B18333">
            <v>160000</v>
          </cell>
          <cell r="D18333">
            <v>150000</v>
          </cell>
          <cell r="F18333">
            <v>35</v>
          </cell>
          <cell r="M18333">
            <v>61864</v>
          </cell>
          <cell r="O18333">
            <v>882</v>
          </cell>
          <cell r="Q18333">
            <v>26385</v>
          </cell>
          <cell r="S18333">
            <v>5</v>
          </cell>
          <cell r="T18333">
            <v>98550</v>
          </cell>
          <cell r="Y18333">
            <v>1111</v>
          </cell>
          <cell r="AA18333">
            <v>3</v>
          </cell>
          <cell r="AB18333">
            <v>1960</v>
          </cell>
          <cell r="AC18333">
            <v>6</v>
          </cell>
          <cell r="AD18333">
            <v>170</v>
          </cell>
          <cell r="AF18333">
            <v>35</v>
          </cell>
          <cell r="AH18333">
            <v>1137.9749979000001</v>
          </cell>
        </row>
        <row r="18334">
          <cell r="B18334">
            <v>90000</v>
          </cell>
          <cell r="D18334">
            <v>85000</v>
          </cell>
          <cell r="F18334">
            <v>40</v>
          </cell>
          <cell r="M18334">
            <v>56554</v>
          </cell>
          <cell r="O18334">
            <v>894</v>
          </cell>
          <cell r="Q18334">
            <v>27127</v>
          </cell>
          <cell r="S18334">
            <v>5</v>
          </cell>
          <cell r="T18334">
            <v>69690</v>
          </cell>
          <cell r="Y18334">
            <v>924</v>
          </cell>
          <cell r="AA18334">
            <v>4</v>
          </cell>
          <cell r="AB18334">
            <v>1960</v>
          </cell>
          <cell r="AC18334">
            <v>6</v>
          </cell>
          <cell r="AD18334">
            <v>124.33333333</v>
          </cell>
          <cell r="AF18334">
            <v>21.25</v>
          </cell>
          <cell r="AH18334">
            <v>674.26916546999996</v>
          </cell>
        </row>
        <row r="18335">
          <cell r="B18335">
            <v>1000000</v>
          </cell>
          <cell r="D18335">
            <v>1000000</v>
          </cell>
          <cell r="F18335">
            <v>44</v>
          </cell>
          <cell r="M18335">
            <v>64000</v>
          </cell>
          <cell r="O18335">
            <v>2367</v>
          </cell>
          <cell r="Q18335">
            <v>29721</v>
          </cell>
          <cell r="S18335">
            <v>6</v>
          </cell>
          <cell r="T18335">
            <v>179978</v>
          </cell>
          <cell r="Y18335">
            <v>6920</v>
          </cell>
          <cell r="AA18335">
            <v>4</v>
          </cell>
          <cell r="AB18335">
            <v>1995</v>
          </cell>
          <cell r="AC18335">
            <v>7</v>
          </cell>
          <cell r="AD18335">
            <v>536</v>
          </cell>
          <cell r="AF18335">
            <v>250</v>
          </cell>
          <cell r="AH18335">
            <v>7005.8333192999999</v>
          </cell>
        </row>
        <row r="18336">
          <cell r="B18336">
            <v>550000</v>
          </cell>
          <cell r="D18336">
            <v>250000</v>
          </cell>
          <cell r="F18336">
            <v>57</v>
          </cell>
          <cell r="M18336">
            <v>75030</v>
          </cell>
          <cell r="O18336">
            <v>1152</v>
          </cell>
          <cell r="Q18336">
            <v>11572</v>
          </cell>
          <cell r="S18336">
            <v>1</v>
          </cell>
          <cell r="T18336">
            <v>54982</v>
          </cell>
          <cell r="Y18336">
            <v>1119</v>
          </cell>
          <cell r="AA18336">
            <v>3</v>
          </cell>
          <cell r="AB18336">
            <v>1919</v>
          </cell>
          <cell r="AC18336">
            <v>5</v>
          </cell>
          <cell r="AD18336">
            <v>201.91666667000001</v>
          </cell>
          <cell r="AF18336">
            <v>566.66666667000004</v>
          </cell>
          <cell r="AH18336">
            <v>2323.5416632000001</v>
          </cell>
        </row>
        <row r="18337">
          <cell r="B18337">
            <v>100000</v>
          </cell>
          <cell r="D18337">
            <v>225000</v>
          </cell>
          <cell r="F18337">
            <v>44</v>
          </cell>
          <cell r="M18337">
            <v>70142</v>
          </cell>
          <cell r="O18337">
            <v>1102</v>
          </cell>
          <cell r="Q18337">
            <v>27984</v>
          </cell>
          <cell r="S18337">
            <v>5</v>
          </cell>
          <cell r="T18337">
            <v>76844</v>
          </cell>
          <cell r="Y18337">
            <v>1714</v>
          </cell>
          <cell r="AA18337">
            <v>4</v>
          </cell>
          <cell r="AB18337">
            <v>2001</v>
          </cell>
          <cell r="AC18337">
            <v>8</v>
          </cell>
          <cell r="AD18337">
            <v>209.66666667000001</v>
          </cell>
          <cell r="AF18337">
            <v>56.25</v>
          </cell>
          <cell r="AH18337">
            <v>1665.3791635</v>
          </cell>
        </row>
        <row r="18338">
          <cell r="B18338">
            <v>90000</v>
          </cell>
          <cell r="D18338">
            <v>60000</v>
          </cell>
          <cell r="F18338">
            <v>48</v>
          </cell>
          <cell r="M18338">
            <v>57233</v>
          </cell>
          <cell r="O18338">
            <v>871</v>
          </cell>
          <cell r="Q18338">
            <v>11572</v>
          </cell>
          <cell r="S18338">
            <v>1</v>
          </cell>
          <cell r="T18338">
            <v>37100</v>
          </cell>
          <cell r="Y18338">
            <v>725</v>
          </cell>
          <cell r="AA18338">
            <v>3</v>
          </cell>
          <cell r="AB18338">
            <v>1960</v>
          </cell>
          <cell r="AC18338">
            <v>5</v>
          </cell>
          <cell r="AD18338">
            <v>128.58333332999999</v>
          </cell>
          <cell r="AF18338">
            <v>29.166666667000001</v>
          </cell>
          <cell r="AH18338">
            <v>530.93999915999996</v>
          </cell>
        </row>
        <row r="18339">
          <cell r="B18339">
            <v>140000</v>
          </cell>
          <cell r="D18339">
            <v>300000</v>
          </cell>
          <cell r="F18339">
            <v>60</v>
          </cell>
          <cell r="M18339">
            <v>51266</v>
          </cell>
          <cell r="O18339">
            <v>936</v>
          </cell>
          <cell r="Q18339">
            <v>14942</v>
          </cell>
          <cell r="S18339">
            <v>2</v>
          </cell>
          <cell r="T18339">
            <v>109964</v>
          </cell>
          <cell r="Y18339">
            <v>463</v>
          </cell>
          <cell r="AA18339">
            <v>4</v>
          </cell>
          <cell r="AB18339">
            <v>1995</v>
          </cell>
          <cell r="AC18339">
            <v>7</v>
          </cell>
          <cell r="AD18339">
            <v>295</v>
          </cell>
          <cell r="AF18339">
            <v>75</v>
          </cell>
          <cell r="AH18339">
            <v>2235.9499958000001</v>
          </cell>
        </row>
        <row r="18340">
          <cell r="B18340">
            <v>220000</v>
          </cell>
          <cell r="D18340">
            <v>249000</v>
          </cell>
          <cell r="F18340">
            <v>71</v>
          </cell>
          <cell r="M18340">
            <v>51266</v>
          </cell>
          <cell r="O18340">
            <v>936</v>
          </cell>
          <cell r="Q18340">
            <v>13403</v>
          </cell>
          <cell r="S18340">
            <v>2</v>
          </cell>
          <cell r="T18340">
            <v>40342</v>
          </cell>
          <cell r="Y18340">
            <v>381</v>
          </cell>
          <cell r="AA18340">
            <v>4</v>
          </cell>
          <cell r="AB18340">
            <v>1975</v>
          </cell>
          <cell r="AC18340">
            <v>6</v>
          </cell>
          <cell r="AD18340">
            <v>226.33333332999999</v>
          </cell>
          <cell r="AF18340">
            <v>85.75</v>
          </cell>
          <cell r="AH18340">
            <v>1860.8218297999999</v>
          </cell>
        </row>
        <row r="18341">
          <cell r="B18341">
            <v>250000</v>
          </cell>
          <cell r="D18341">
            <v>265000</v>
          </cell>
          <cell r="F18341">
            <v>43</v>
          </cell>
          <cell r="M18341">
            <v>59692</v>
          </cell>
          <cell r="O18341">
            <v>1333</v>
          </cell>
          <cell r="Q18341">
            <v>27127</v>
          </cell>
          <cell r="S18341">
            <v>5</v>
          </cell>
          <cell r="T18341">
            <v>114964</v>
          </cell>
          <cell r="Y18341">
            <v>2271</v>
          </cell>
          <cell r="AA18341">
            <v>4</v>
          </cell>
          <cell r="AB18341">
            <v>1995</v>
          </cell>
          <cell r="AC18341">
            <v>7</v>
          </cell>
          <cell r="AD18341">
            <v>450</v>
          </cell>
          <cell r="AF18341">
            <v>125</v>
          </cell>
          <cell r="AH18341">
            <v>2223.2558296000002</v>
          </cell>
        </row>
        <row r="18342">
          <cell r="B18342">
            <v>220000</v>
          </cell>
          <cell r="D18342">
            <v>250000</v>
          </cell>
          <cell r="F18342">
            <v>81</v>
          </cell>
          <cell r="M18342">
            <v>55770</v>
          </cell>
          <cell r="O18342">
            <v>1003</v>
          </cell>
          <cell r="Q18342">
            <v>13403</v>
          </cell>
          <cell r="S18342">
            <v>2</v>
          </cell>
          <cell r="T18342">
            <v>29500</v>
          </cell>
          <cell r="Y18342">
            <v>370</v>
          </cell>
          <cell r="AA18342">
            <v>4</v>
          </cell>
          <cell r="AB18342">
            <v>1975</v>
          </cell>
          <cell r="AC18342">
            <v>8</v>
          </cell>
          <cell r="AD18342">
            <v>197.33333332999999</v>
          </cell>
          <cell r="AF18342">
            <v>64.583333332999999</v>
          </cell>
          <cell r="AH18342">
            <v>1816.8749965</v>
          </cell>
        </row>
        <row r="18343">
          <cell r="B18343">
            <v>500000</v>
          </cell>
          <cell r="D18343">
            <v>500000</v>
          </cell>
          <cell r="F18343">
            <v>64</v>
          </cell>
          <cell r="M18343">
            <v>65073</v>
          </cell>
          <cell r="O18343">
            <v>1215</v>
          </cell>
          <cell r="Q18343">
            <v>14849</v>
          </cell>
          <cell r="S18343">
            <v>2</v>
          </cell>
          <cell r="T18343">
            <v>110636</v>
          </cell>
          <cell r="Y18343">
            <v>2016</v>
          </cell>
          <cell r="AA18343">
            <v>3</v>
          </cell>
          <cell r="AB18343">
            <v>1940</v>
          </cell>
          <cell r="AC18343">
            <v>8</v>
          </cell>
          <cell r="AD18343">
            <v>374.66666666999998</v>
          </cell>
          <cell r="AF18343">
            <v>33.333333332999999</v>
          </cell>
          <cell r="AH18343">
            <v>3517.9166596</v>
          </cell>
        </row>
        <row r="18344">
          <cell r="B18344">
            <v>130000</v>
          </cell>
          <cell r="D18344">
            <v>75000</v>
          </cell>
          <cell r="F18344">
            <v>70</v>
          </cell>
          <cell r="M18344">
            <v>61966</v>
          </cell>
          <cell r="O18344">
            <v>1089</v>
          </cell>
          <cell r="Q18344">
            <v>13445</v>
          </cell>
          <cell r="S18344">
            <v>2</v>
          </cell>
          <cell r="T18344">
            <v>63200</v>
          </cell>
          <cell r="Y18344">
            <v>1370</v>
          </cell>
          <cell r="AA18344">
            <v>3</v>
          </cell>
          <cell r="AB18344">
            <v>1919</v>
          </cell>
          <cell r="AC18344">
            <v>5</v>
          </cell>
          <cell r="AD18344">
            <v>344.66666666999998</v>
          </cell>
          <cell r="AF18344">
            <v>18.75</v>
          </cell>
          <cell r="AH18344">
            <v>829.90416560999995</v>
          </cell>
        </row>
        <row r="18345">
          <cell r="B18345">
            <v>60000</v>
          </cell>
          <cell r="D18345">
            <v>190000</v>
          </cell>
          <cell r="F18345">
            <v>77</v>
          </cell>
          <cell r="M18345">
            <v>61864</v>
          </cell>
          <cell r="O18345">
            <v>882</v>
          </cell>
          <cell r="Q18345">
            <v>13403</v>
          </cell>
          <cell r="S18345">
            <v>2</v>
          </cell>
          <cell r="T18345">
            <v>274432</v>
          </cell>
          <cell r="Y18345">
            <v>582</v>
          </cell>
          <cell r="AA18345">
            <v>3</v>
          </cell>
          <cell r="AB18345">
            <v>1975</v>
          </cell>
          <cell r="AC18345">
            <v>7</v>
          </cell>
          <cell r="AD18345">
            <v>129</v>
          </cell>
          <cell r="AF18345">
            <v>50</v>
          </cell>
          <cell r="AH18345">
            <v>1360.7683307</v>
          </cell>
        </row>
        <row r="18346">
          <cell r="B18346">
            <v>60000</v>
          </cell>
          <cell r="D18346">
            <v>82000</v>
          </cell>
          <cell r="F18346">
            <v>38</v>
          </cell>
          <cell r="M18346">
            <v>58431</v>
          </cell>
          <cell r="O18346">
            <v>625</v>
          </cell>
          <cell r="Q18346">
            <v>17866</v>
          </cell>
          <cell r="S18346">
            <v>3</v>
          </cell>
          <cell r="T18346">
            <v>35586</v>
          </cell>
          <cell r="Y18346">
            <v>594</v>
          </cell>
          <cell r="AA18346">
            <v>2</v>
          </cell>
          <cell r="AB18346">
            <v>2009</v>
          </cell>
          <cell r="AC18346">
            <v>4</v>
          </cell>
          <cell r="AD18346">
            <v>226</v>
          </cell>
          <cell r="AF18346">
            <v>33.333333332999999</v>
          </cell>
          <cell r="AH18346">
            <v>769.35966551000001</v>
          </cell>
        </row>
        <row r="18347">
          <cell r="B18347">
            <v>260000</v>
          </cell>
          <cell r="D18347">
            <v>270000</v>
          </cell>
          <cell r="F18347">
            <v>56</v>
          </cell>
          <cell r="M18347">
            <v>60719</v>
          </cell>
          <cell r="O18347">
            <v>1443</v>
          </cell>
          <cell r="Q18347">
            <v>17849</v>
          </cell>
          <cell r="S18347">
            <v>3</v>
          </cell>
          <cell r="T18347">
            <v>154400</v>
          </cell>
          <cell r="Y18347">
            <v>2806</v>
          </cell>
          <cell r="AA18347">
            <v>4</v>
          </cell>
          <cell r="AB18347">
            <v>1995</v>
          </cell>
          <cell r="AC18347">
            <v>9</v>
          </cell>
          <cell r="AD18347">
            <v>412</v>
          </cell>
          <cell r="AF18347">
            <v>145</v>
          </cell>
          <cell r="AH18347">
            <v>2236.3549962000002</v>
          </cell>
        </row>
        <row r="18348">
          <cell r="B18348">
            <v>400000</v>
          </cell>
          <cell r="D18348">
            <v>350000</v>
          </cell>
          <cell r="F18348">
            <v>52</v>
          </cell>
          <cell r="M18348">
            <v>96646</v>
          </cell>
          <cell r="O18348">
            <v>1608</v>
          </cell>
          <cell r="Q18348">
            <v>11536</v>
          </cell>
          <cell r="S18348">
            <v>1</v>
          </cell>
          <cell r="T18348">
            <v>52890</v>
          </cell>
          <cell r="Y18348">
            <v>1286</v>
          </cell>
          <cell r="AA18348">
            <v>3</v>
          </cell>
          <cell r="AB18348">
            <v>1919</v>
          </cell>
          <cell r="AC18348">
            <v>6</v>
          </cell>
          <cell r="AD18348">
            <v>166</v>
          </cell>
          <cell r="AF18348">
            <v>75</v>
          </cell>
          <cell r="AH18348">
            <v>2417.9416617000002</v>
          </cell>
        </row>
        <row r="18349">
          <cell r="B18349">
            <v>330000</v>
          </cell>
          <cell r="D18349">
            <v>320000</v>
          </cell>
          <cell r="F18349">
            <v>63</v>
          </cell>
          <cell r="M18349">
            <v>79332</v>
          </cell>
          <cell r="O18349">
            <v>1006</v>
          </cell>
          <cell r="Q18349">
            <v>14849</v>
          </cell>
          <cell r="S18349">
            <v>2</v>
          </cell>
          <cell r="T18349">
            <v>57000</v>
          </cell>
          <cell r="Y18349">
            <v>781</v>
          </cell>
          <cell r="AA18349">
            <v>2</v>
          </cell>
          <cell r="AB18349">
            <v>2008</v>
          </cell>
          <cell r="AC18349">
            <v>5</v>
          </cell>
          <cell r="AD18349">
            <v>206.33333332999999</v>
          </cell>
          <cell r="AF18349">
            <v>236.66666667000001</v>
          </cell>
          <cell r="AH18349">
            <v>2433.3466622000001</v>
          </cell>
        </row>
        <row r="18350">
          <cell r="B18350">
            <v>100000</v>
          </cell>
          <cell r="D18350">
            <v>87000</v>
          </cell>
          <cell r="F18350">
            <v>39</v>
          </cell>
          <cell r="M18350">
            <v>59692</v>
          </cell>
          <cell r="O18350">
            <v>1181</v>
          </cell>
          <cell r="Q18350">
            <v>11642</v>
          </cell>
          <cell r="S18350">
            <v>1</v>
          </cell>
          <cell r="T18350">
            <v>34982</v>
          </cell>
          <cell r="Y18350">
            <v>744</v>
          </cell>
          <cell r="AA18350">
            <v>3</v>
          </cell>
          <cell r="AB18350">
            <v>1975</v>
          </cell>
          <cell r="AC18350">
            <v>5</v>
          </cell>
          <cell r="AD18350">
            <v>202</v>
          </cell>
          <cell r="AF18350">
            <v>125</v>
          </cell>
          <cell r="AH18350">
            <v>868.12549878000004</v>
          </cell>
        </row>
        <row r="18351">
          <cell r="B18351">
            <v>350000</v>
          </cell>
          <cell r="D18351">
            <v>350000</v>
          </cell>
          <cell r="F18351">
            <v>56</v>
          </cell>
          <cell r="M18351">
            <v>61800</v>
          </cell>
          <cell r="O18351">
            <v>1777</v>
          </cell>
          <cell r="Q18351">
            <v>14895</v>
          </cell>
          <cell r="S18351">
            <v>2</v>
          </cell>
          <cell r="T18351">
            <v>129982</v>
          </cell>
          <cell r="Y18351">
            <v>809</v>
          </cell>
          <cell r="AA18351">
            <v>3</v>
          </cell>
          <cell r="AB18351">
            <v>1950</v>
          </cell>
          <cell r="AC18351">
            <v>6</v>
          </cell>
          <cell r="AD18351">
            <v>313</v>
          </cell>
          <cell r="AF18351">
            <v>54.166666667000001</v>
          </cell>
          <cell r="AH18351">
            <v>2544.1083284000001</v>
          </cell>
        </row>
        <row r="18352">
          <cell r="B18352">
            <v>750000</v>
          </cell>
          <cell r="D18352">
            <v>650000</v>
          </cell>
          <cell r="F18352">
            <v>53</v>
          </cell>
          <cell r="M18352">
            <v>86800</v>
          </cell>
          <cell r="O18352">
            <v>977</v>
          </cell>
          <cell r="Q18352">
            <v>11572</v>
          </cell>
          <cell r="S18352">
            <v>1</v>
          </cell>
          <cell r="T18352">
            <v>45000</v>
          </cell>
          <cell r="Y18352">
            <v>801</v>
          </cell>
          <cell r="AA18352">
            <v>1</v>
          </cell>
          <cell r="AB18352">
            <v>1970</v>
          </cell>
          <cell r="AC18352">
            <v>3</v>
          </cell>
          <cell r="AD18352">
            <v>134.66666667000001</v>
          </cell>
          <cell r="AF18352">
            <v>41.666666667000001</v>
          </cell>
          <cell r="AH18352">
            <v>4219.2249909000002</v>
          </cell>
        </row>
        <row r="18353">
          <cell r="B18353">
            <v>280000</v>
          </cell>
          <cell r="D18353">
            <v>255000</v>
          </cell>
          <cell r="F18353">
            <v>51</v>
          </cell>
          <cell r="M18353">
            <v>64822</v>
          </cell>
          <cell r="O18353">
            <v>1013</v>
          </cell>
          <cell r="Q18353">
            <v>14942</v>
          </cell>
          <cell r="S18353">
            <v>2</v>
          </cell>
          <cell r="T18353">
            <v>80032</v>
          </cell>
          <cell r="Y18353">
            <v>1905</v>
          </cell>
          <cell r="AA18353">
            <v>4</v>
          </cell>
          <cell r="AB18353">
            <v>2001</v>
          </cell>
          <cell r="AC18353">
            <v>6</v>
          </cell>
          <cell r="AD18353">
            <v>245.66666667000001</v>
          </cell>
          <cell r="AF18353">
            <v>63.75</v>
          </cell>
          <cell r="AH18353">
            <v>1895.4741630999999</v>
          </cell>
        </row>
        <row r="18354">
          <cell r="B18354">
            <v>90000</v>
          </cell>
          <cell r="D18354">
            <v>120000</v>
          </cell>
          <cell r="F18354">
            <v>38</v>
          </cell>
          <cell r="M18354">
            <v>69132</v>
          </cell>
          <cell r="O18354">
            <v>1017</v>
          </cell>
          <cell r="Q18354">
            <v>15284</v>
          </cell>
          <cell r="S18354">
            <v>2</v>
          </cell>
          <cell r="T18354">
            <v>32992</v>
          </cell>
          <cell r="Y18354">
            <v>1049</v>
          </cell>
          <cell r="AA18354">
            <v>3</v>
          </cell>
          <cell r="AB18354">
            <v>1970</v>
          </cell>
          <cell r="AC18354">
            <v>8</v>
          </cell>
          <cell r="AD18354">
            <v>198.66666667000001</v>
          </cell>
          <cell r="AF18354">
            <v>69.166666667000001</v>
          </cell>
          <cell r="AH18354">
            <v>1014.2133315999999</v>
          </cell>
        </row>
        <row r="18355">
          <cell r="B18355">
            <v>140000</v>
          </cell>
          <cell r="D18355">
            <v>150000</v>
          </cell>
          <cell r="F18355">
            <v>53</v>
          </cell>
          <cell r="M18355">
            <v>63499</v>
          </cell>
          <cell r="O18355">
            <v>986</v>
          </cell>
          <cell r="Q18355">
            <v>14849</v>
          </cell>
          <cell r="S18355">
            <v>2</v>
          </cell>
          <cell r="T18355">
            <v>25767</v>
          </cell>
          <cell r="Y18355">
            <v>993</v>
          </cell>
          <cell r="AA18355">
            <v>3</v>
          </cell>
          <cell r="AB18355">
            <v>1980</v>
          </cell>
          <cell r="AC18355">
            <v>6</v>
          </cell>
          <cell r="AD18355">
            <v>158</v>
          </cell>
          <cell r="AF18355">
            <v>43.333333332999999</v>
          </cell>
          <cell r="AH18355">
            <v>1134.3083312000001</v>
          </cell>
        </row>
        <row r="18356">
          <cell r="B18356">
            <v>80000</v>
          </cell>
          <cell r="D18356">
            <v>80000</v>
          </cell>
          <cell r="F18356">
            <v>88</v>
          </cell>
          <cell r="M18356">
            <v>51913</v>
          </cell>
          <cell r="O18356">
            <v>848</v>
          </cell>
          <cell r="Q18356">
            <v>13403</v>
          </cell>
          <cell r="S18356">
            <v>2</v>
          </cell>
          <cell r="T18356">
            <v>20000</v>
          </cell>
          <cell r="Y18356">
            <v>290</v>
          </cell>
          <cell r="AA18356">
            <v>3</v>
          </cell>
          <cell r="AB18356">
            <v>1940</v>
          </cell>
          <cell r="AC18356">
            <v>5</v>
          </cell>
          <cell r="AD18356">
            <v>164.33333332999999</v>
          </cell>
          <cell r="AF18356">
            <v>31.25</v>
          </cell>
          <cell r="AH18356">
            <v>693.16999887999998</v>
          </cell>
        </row>
        <row r="18357">
          <cell r="B18357">
            <v>220000</v>
          </cell>
          <cell r="D18357">
            <v>150000</v>
          </cell>
          <cell r="F18357">
            <v>62</v>
          </cell>
          <cell r="M18357">
            <v>62806</v>
          </cell>
          <cell r="O18357">
            <v>1054</v>
          </cell>
          <cell r="Q18357">
            <v>14942</v>
          </cell>
          <cell r="S18357">
            <v>2</v>
          </cell>
          <cell r="T18357">
            <v>50934</v>
          </cell>
          <cell r="Y18357">
            <v>664</v>
          </cell>
          <cell r="AA18357">
            <v>4</v>
          </cell>
          <cell r="AB18357">
            <v>1970</v>
          </cell>
          <cell r="AC18357">
            <v>8</v>
          </cell>
          <cell r="AD18357">
            <v>535.16666667000004</v>
          </cell>
          <cell r="AF18357">
            <v>37.5</v>
          </cell>
          <cell r="AH18357">
            <v>1505.6416646</v>
          </cell>
        </row>
        <row r="18358">
          <cell r="B18358">
            <v>150000</v>
          </cell>
          <cell r="D18358">
            <v>72000</v>
          </cell>
          <cell r="F18358">
            <v>30</v>
          </cell>
          <cell r="M18358">
            <v>58431</v>
          </cell>
          <cell r="O18358">
            <v>801</v>
          </cell>
          <cell r="Q18358">
            <v>15284</v>
          </cell>
          <cell r="S18358">
            <v>2</v>
          </cell>
          <cell r="T18358">
            <v>41982</v>
          </cell>
          <cell r="Y18358">
            <v>987</v>
          </cell>
          <cell r="AA18358">
            <v>3</v>
          </cell>
          <cell r="AB18358">
            <v>2008</v>
          </cell>
          <cell r="AC18358">
            <v>5</v>
          </cell>
          <cell r="AD18358">
            <v>83.166666667000001</v>
          </cell>
          <cell r="AF18358">
            <v>18</v>
          </cell>
          <cell r="AH18358">
            <v>548.99466565</v>
          </cell>
        </row>
        <row r="18359">
          <cell r="B18359">
            <v>60000</v>
          </cell>
          <cell r="D18359">
            <v>70000</v>
          </cell>
          <cell r="F18359">
            <v>60</v>
          </cell>
          <cell r="M18359">
            <v>49794</v>
          </cell>
          <cell r="O18359">
            <v>772</v>
          </cell>
          <cell r="Q18359">
            <v>11536</v>
          </cell>
          <cell r="S18359">
            <v>1</v>
          </cell>
          <cell r="T18359">
            <v>9088</v>
          </cell>
          <cell r="Y18359">
            <v>185</v>
          </cell>
          <cell r="AA18359">
            <v>3</v>
          </cell>
          <cell r="AB18359">
            <v>1920</v>
          </cell>
          <cell r="AC18359">
            <v>7</v>
          </cell>
          <cell r="AD18359">
            <v>87.083333332999999</v>
          </cell>
          <cell r="AF18359">
            <v>65.833333332999999</v>
          </cell>
          <cell r="AH18359">
            <v>588.30499901999997</v>
          </cell>
        </row>
        <row r="18360">
          <cell r="B18360">
            <v>170000</v>
          </cell>
          <cell r="D18360">
            <v>190000</v>
          </cell>
          <cell r="F18360">
            <v>31</v>
          </cell>
          <cell r="M18360">
            <v>58431</v>
          </cell>
          <cell r="O18360">
            <v>856</v>
          </cell>
          <cell r="Q18360">
            <v>22629</v>
          </cell>
          <cell r="S18360">
            <v>4</v>
          </cell>
          <cell r="T18360">
            <v>55964</v>
          </cell>
          <cell r="Y18360">
            <v>1680</v>
          </cell>
          <cell r="AA18360">
            <v>4</v>
          </cell>
          <cell r="AB18360">
            <v>2001</v>
          </cell>
          <cell r="AC18360">
            <v>8</v>
          </cell>
          <cell r="AD18360">
            <v>334</v>
          </cell>
          <cell r="AF18360">
            <v>43</v>
          </cell>
          <cell r="AH18360">
            <v>1558.7683307</v>
          </cell>
        </row>
        <row r="18361">
          <cell r="B18361">
            <v>170000</v>
          </cell>
          <cell r="D18361">
            <v>200000</v>
          </cell>
          <cell r="F18361">
            <v>76</v>
          </cell>
          <cell r="M18361">
            <v>68300</v>
          </cell>
          <cell r="O18361">
            <v>1164</v>
          </cell>
          <cell r="Q18361">
            <v>13403</v>
          </cell>
          <cell r="S18361">
            <v>2</v>
          </cell>
          <cell r="T18361">
            <v>59500</v>
          </cell>
          <cell r="Y18361">
            <v>2191</v>
          </cell>
          <cell r="AA18361">
            <v>3</v>
          </cell>
          <cell r="AB18361">
            <v>2003</v>
          </cell>
          <cell r="AC18361">
            <v>7</v>
          </cell>
          <cell r="AD18361">
            <v>376.33333333000002</v>
          </cell>
          <cell r="AF18361">
            <v>50</v>
          </cell>
          <cell r="AH18361">
            <v>1670.2999972</v>
          </cell>
        </row>
        <row r="18362">
          <cell r="B18362">
            <v>240000</v>
          </cell>
          <cell r="D18362">
            <v>220000</v>
          </cell>
          <cell r="F18362">
            <v>63</v>
          </cell>
          <cell r="M18362">
            <v>59692</v>
          </cell>
          <cell r="O18362">
            <v>1358</v>
          </cell>
          <cell r="Q18362">
            <v>14849</v>
          </cell>
          <cell r="S18362">
            <v>2</v>
          </cell>
          <cell r="T18362">
            <v>79582</v>
          </cell>
          <cell r="Y18362">
            <v>924</v>
          </cell>
          <cell r="AA18362">
            <v>5</v>
          </cell>
          <cell r="AB18362">
            <v>1980</v>
          </cell>
          <cell r="AC18362">
            <v>8</v>
          </cell>
          <cell r="AD18362">
            <v>431</v>
          </cell>
          <cell r="AF18362">
            <v>150.83333332999999</v>
          </cell>
          <cell r="AH18362">
            <v>1950.1966636</v>
          </cell>
        </row>
        <row r="18363">
          <cell r="B18363">
            <v>100000</v>
          </cell>
          <cell r="D18363">
            <v>200000</v>
          </cell>
          <cell r="F18363">
            <v>60</v>
          </cell>
          <cell r="M18363">
            <v>78265</v>
          </cell>
          <cell r="O18363">
            <v>1326</v>
          </cell>
          <cell r="Q18363">
            <v>11642</v>
          </cell>
          <cell r="S18363">
            <v>1</v>
          </cell>
          <cell r="T18363">
            <v>30000</v>
          </cell>
          <cell r="Y18363">
            <v>565</v>
          </cell>
          <cell r="AA18363">
            <v>3</v>
          </cell>
          <cell r="AB18363">
            <v>1960</v>
          </cell>
          <cell r="AC18363">
            <v>6</v>
          </cell>
          <cell r="AD18363">
            <v>274.66666666999998</v>
          </cell>
          <cell r="AF18363">
            <v>50</v>
          </cell>
          <cell r="AH18363">
            <v>1568.6333305000001</v>
          </cell>
        </row>
        <row r="18364">
          <cell r="B18364">
            <v>650000</v>
          </cell>
          <cell r="D18364">
            <v>600000</v>
          </cell>
          <cell r="F18364">
            <v>42</v>
          </cell>
          <cell r="M18364">
            <v>78265</v>
          </cell>
          <cell r="O18364">
            <v>1596</v>
          </cell>
          <cell r="Q18364">
            <v>22756</v>
          </cell>
          <cell r="S18364">
            <v>4</v>
          </cell>
          <cell r="T18364">
            <v>99964</v>
          </cell>
          <cell r="Y18364">
            <v>3523</v>
          </cell>
          <cell r="AA18364">
            <v>4</v>
          </cell>
          <cell r="AB18364">
            <v>2007</v>
          </cell>
          <cell r="AC18364">
            <v>9</v>
          </cell>
          <cell r="AD18364">
            <v>626.33333332999996</v>
          </cell>
          <cell r="AF18364">
            <v>205</v>
          </cell>
          <cell r="AH18364">
            <v>4563.2333249000003</v>
          </cell>
        </row>
        <row r="18365">
          <cell r="B18365">
            <v>120000</v>
          </cell>
          <cell r="D18365">
            <v>200000</v>
          </cell>
          <cell r="F18365">
            <v>43</v>
          </cell>
          <cell r="M18365">
            <v>79332</v>
          </cell>
          <cell r="O18365">
            <v>1235</v>
          </cell>
          <cell r="Q18365">
            <v>26463</v>
          </cell>
          <cell r="S18365">
            <v>5</v>
          </cell>
          <cell r="T18365">
            <v>77964</v>
          </cell>
          <cell r="Y18365">
            <v>772</v>
          </cell>
          <cell r="AA18365">
            <v>3</v>
          </cell>
          <cell r="AB18365">
            <v>1995</v>
          </cell>
          <cell r="AC18365">
            <v>6</v>
          </cell>
          <cell r="AD18365">
            <v>317.66666666999998</v>
          </cell>
          <cell r="AF18365">
            <v>54.166666667000001</v>
          </cell>
          <cell r="AH18365">
            <v>1615.7999972</v>
          </cell>
        </row>
        <row r="18366">
          <cell r="B18366">
            <v>350000</v>
          </cell>
          <cell r="D18366">
            <v>450000</v>
          </cell>
          <cell r="F18366">
            <v>50</v>
          </cell>
          <cell r="M18366">
            <v>55770</v>
          </cell>
          <cell r="O18366">
            <v>895</v>
          </cell>
          <cell r="Q18366">
            <v>14895</v>
          </cell>
          <cell r="S18366">
            <v>2</v>
          </cell>
          <cell r="T18366">
            <v>29964</v>
          </cell>
          <cell r="Y18366">
            <v>2116</v>
          </cell>
          <cell r="AA18366">
            <v>3</v>
          </cell>
          <cell r="AB18366">
            <v>1995</v>
          </cell>
          <cell r="AC18366">
            <v>7</v>
          </cell>
          <cell r="AD18366">
            <v>303</v>
          </cell>
          <cell r="AF18366">
            <v>112.5</v>
          </cell>
          <cell r="AH18366">
            <v>3214.4249937</v>
          </cell>
        </row>
        <row r="18367">
          <cell r="B18367">
            <v>120000</v>
          </cell>
          <cell r="D18367">
            <v>200000</v>
          </cell>
          <cell r="F18367">
            <v>89</v>
          </cell>
          <cell r="M18367">
            <v>51900</v>
          </cell>
          <cell r="O18367">
            <v>1770</v>
          </cell>
          <cell r="Q18367">
            <v>10668</v>
          </cell>
          <cell r="S18367">
            <v>1</v>
          </cell>
          <cell r="T18367">
            <v>12000</v>
          </cell>
          <cell r="Y18367">
            <v>1444</v>
          </cell>
          <cell r="AA18367">
            <v>4</v>
          </cell>
          <cell r="AB18367">
            <v>1985</v>
          </cell>
          <cell r="AC18367">
            <v>6</v>
          </cell>
          <cell r="AD18367">
            <v>180</v>
          </cell>
          <cell r="AF18367">
            <v>50</v>
          </cell>
          <cell r="AH18367">
            <v>1473.9666639</v>
          </cell>
        </row>
        <row r="18368">
          <cell r="B18368">
            <v>150000</v>
          </cell>
          <cell r="D18368">
            <v>90000</v>
          </cell>
          <cell r="F18368">
            <v>41</v>
          </cell>
          <cell r="M18368">
            <v>84500</v>
          </cell>
          <cell r="O18368">
            <v>1263</v>
          </cell>
          <cell r="Q18368">
            <v>11572</v>
          </cell>
          <cell r="S18368">
            <v>1</v>
          </cell>
          <cell r="T18368">
            <v>53982</v>
          </cell>
          <cell r="Y18368">
            <v>943</v>
          </cell>
          <cell r="AA18368">
            <v>2</v>
          </cell>
          <cell r="AB18368">
            <v>1950</v>
          </cell>
          <cell r="AC18368">
            <v>5</v>
          </cell>
          <cell r="AD18368">
            <v>297</v>
          </cell>
          <cell r="AF18368">
            <v>33.333333332999999</v>
          </cell>
          <cell r="AH18368">
            <v>890.11833206999995</v>
          </cell>
        </row>
        <row r="18369">
          <cell r="B18369">
            <v>2520000</v>
          </cell>
          <cell r="D18369">
            <v>2212664</v>
          </cell>
          <cell r="F18369">
            <v>43</v>
          </cell>
          <cell r="M18369">
            <v>106100</v>
          </cell>
          <cell r="O18369">
            <v>2168</v>
          </cell>
          <cell r="Q18369">
            <v>22488</v>
          </cell>
          <cell r="S18369">
            <v>4</v>
          </cell>
          <cell r="T18369">
            <v>519569</v>
          </cell>
          <cell r="Y18369">
            <v>2903</v>
          </cell>
          <cell r="AA18369">
            <v>5</v>
          </cell>
          <cell r="AB18369">
            <v>2010</v>
          </cell>
          <cell r="AC18369">
            <v>14</v>
          </cell>
          <cell r="AD18369">
            <v>372</v>
          </cell>
          <cell r="AF18369">
            <v>465.16666666999998</v>
          </cell>
          <cell r="AH18369">
            <v>14599.567938</v>
          </cell>
        </row>
        <row r="18370">
          <cell r="B18370">
            <v>190000</v>
          </cell>
          <cell r="D18370">
            <v>200000</v>
          </cell>
          <cell r="F18370">
            <v>56</v>
          </cell>
          <cell r="M18370">
            <v>56554</v>
          </cell>
          <cell r="O18370">
            <v>810</v>
          </cell>
          <cell r="Q18370">
            <v>14942</v>
          </cell>
          <cell r="S18370">
            <v>2</v>
          </cell>
          <cell r="T18370">
            <v>320894</v>
          </cell>
          <cell r="Y18370">
            <v>1238</v>
          </cell>
          <cell r="AA18370">
            <v>3</v>
          </cell>
          <cell r="AB18370">
            <v>2006</v>
          </cell>
          <cell r="AC18370">
            <v>8</v>
          </cell>
          <cell r="AD18370">
            <v>126</v>
          </cell>
          <cell r="AF18370">
            <v>44.583333332999999</v>
          </cell>
          <cell r="AH18370">
            <v>1414.5499972</v>
          </cell>
        </row>
        <row r="18371">
          <cell r="B18371">
            <v>500000</v>
          </cell>
          <cell r="D18371">
            <v>600000</v>
          </cell>
          <cell r="F18371">
            <v>60</v>
          </cell>
          <cell r="M18371">
            <v>64000</v>
          </cell>
          <cell r="O18371">
            <v>2367</v>
          </cell>
          <cell r="Q18371">
            <v>14849</v>
          </cell>
          <cell r="S18371">
            <v>2</v>
          </cell>
          <cell r="T18371">
            <v>177225</v>
          </cell>
          <cell r="Y18371">
            <v>3461</v>
          </cell>
          <cell r="AA18371">
            <v>4</v>
          </cell>
          <cell r="AB18371">
            <v>1960</v>
          </cell>
          <cell r="AC18371">
            <v>8</v>
          </cell>
          <cell r="AD18371">
            <v>206</v>
          </cell>
          <cell r="AF18371">
            <v>150</v>
          </cell>
          <cell r="AH18371">
            <v>4087.8999915999998</v>
          </cell>
        </row>
        <row r="18372">
          <cell r="B18372">
            <v>90000</v>
          </cell>
          <cell r="D18372">
            <v>90000</v>
          </cell>
          <cell r="F18372">
            <v>53</v>
          </cell>
          <cell r="M18372">
            <v>72403</v>
          </cell>
          <cell r="O18372">
            <v>1209</v>
          </cell>
          <cell r="Q18372">
            <v>14942</v>
          </cell>
          <cell r="S18372">
            <v>2</v>
          </cell>
          <cell r="T18372">
            <v>51964</v>
          </cell>
          <cell r="Y18372">
            <v>936</v>
          </cell>
          <cell r="AA18372">
            <v>3</v>
          </cell>
          <cell r="AB18372">
            <v>1970</v>
          </cell>
          <cell r="AC18372">
            <v>6</v>
          </cell>
          <cell r="AD18372">
            <v>335</v>
          </cell>
          <cell r="AF18372">
            <v>22.5</v>
          </cell>
          <cell r="AH18372">
            <v>917.28499872999998</v>
          </cell>
        </row>
        <row r="18373">
          <cell r="B18373">
            <v>850000</v>
          </cell>
          <cell r="D18373">
            <v>680000</v>
          </cell>
          <cell r="F18373">
            <v>35</v>
          </cell>
          <cell r="M18373">
            <v>103600</v>
          </cell>
          <cell r="O18373">
            <v>2694</v>
          </cell>
          <cell r="Q18373">
            <v>17904</v>
          </cell>
          <cell r="S18373">
            <v>3</v>
          </cell>
          <cell r="T18373">
            <v>201741</v>
          </cell>
          <cell r="Y18373">
            <v>2983</v>
          </cell>
          <cell r="AA18373">
            <v>4</v>
          </cell>
          <cell r="AB18373">
            <v>2005</v>
          </cell>
          <cell r="AC18373">
            <v>7</v>
          </cell>
          <cell r="AD18373">
            <v>185.5</v>
          </cell>
          <cell r="AF18373">
            <v>206.66666667000001</v>
          </cell>
          <cell r="AH18373">
            <v>4621.6533238000002</v>
          </cell>
        </row>
        <row r="18374">
          <cell r="B18374">
            <v>70000</v>
          </cell>
          <cell r="D18374">
            <v>80000</v>
          </cell>
          <cell r="F18374">
            <v>77</v>
          </cell>
          <cell r="M18374">
            <v>64000</v>
          </cell>
          <cell r="O18374">
            <v>1967</v>
          </cell>
          <cell r="Q18374">
            <v>13487</v>
          </cell>
          <cell r="S18374">
            <v>2</v>
          </cell>
          <cell r="T18374">
            <v>45489</v>
          </cell>
          <cell r="Y18374">
            <v>926</v>
          </cell>
          <cell r="AA18374">
            <v>3</v>
          </cell>
          <cell r="AB18374">
            <v>1950</v>
          </cell>
          <cell r="AC18374">
            <v>6</v>
          </cell>
          <cell r="AD18374">
            <v>151.91666667000001</v>
          </cell>
          <cell r="AF18374">
            <v>20</v>
          </cell>
          <cell r="AH18374">
            <v>669.50333221000005</v>
          </cell>
        </row>
        <row r="18375">
          <cell r="B18375">
            <v>720000</v>
          </cell>
          <cell r="D18375">
            <v>375000</v>
          </cell>
          <cell r="F18375">
            <v>58</v>
          </cell>
          <cell r="M18375">
            <v>55770</v>
          </cell>
          <cell r="O18375">
            <v>1003</v>
          </cell>
          <cell r="Q18375">
            <v>11502</v>
          </cell>
          <cell r="S18375">
            <v>1</v>
          </cell>
          <cell r="T18375">
            <v>152876</v>
          </cell>
          <cell r="Y18375">
            <v>758</v>
          </cell>
          <cell r="AA18375">
            <v>4</v>
          </cell>
          <cell r="AB18375">
            <v>2001</v>
          </cell>
          <cell r="AC18375">
            <v>8</v>
          </cell>
          <cell r="AD18375">
            <v>238</v>
          </cell>
          <cell r="AF18375">
            <v>93.75</v>
          </cell>
          <cell r="AH18375">
            <v>2664.1874947000001</v>
          </cell>
        </row>
        <row r="18376">
          <cell r="B18376">
            <v>180000</v>
          </cell>
          <cell r="D18376">
            <v>160000</v>
          </cell>
          <cell r="F18376">
            <v>45</v>
          </cell>
          <cell r="M18376">
            <v>45732</v>
          </cell>
          <cell r="O18376">
            <v>827</v>
          </cell>
          <cell r="Q18376">
            <v>22872</v>
          </cell>
          <cell r="S18376">
            <v>4</v>
          </cell>
          <cell r="T18376">
            <v>99928</v>
          </cell>
          <cell r="Y18376">
            <v>1465</v>
          </cell>
          <cell r="AA18376">
            <v>3</v>
          </cell>
          <cell r="AB18376">
            <v>1990</v>
          </cell>
          <cell r="AC18376">
            <v>7</v>
          </cell>
          <cell r="AD18376">
            <v>215.33333332999999</v>
          </cell>
          <cell r="AF18376">
            <v>40</v>
          </cell>
          <cell r="AH18376">
            <v>1250.5066644000001</v>
          </cell>
        </row>
        <row r="18377">
          <cell r="B18377">
            <v>220000</v>
          </cell>
          <cell r="D18377">
            <v>175000</v>
          </cell>
          <cell r="F18377">
            <v>71</v>
          </cell>
          <cell r="M18377">
            <v>62806</v>
          </cell>
          <cell r="O18377">
            <v>1054</v>
          </cell>
          <cell r="Q18377">
            <v>27127</v>
          </cell>
          <cell r="S18377">
            <v>5</v>
          </cell>
          <cell r="T18377">
            <v>146472</v>
          </cell>
          <cell r="Y18377">
            <v>1986</v>
          </cell>
          <cell r="AA18377">
            <v>4</v>
          </cell>
          <cell r="AB18377">
            <v>1990</v>
          </cell>
          <cell r="AC18377">
            <v>10</v>
          </cell>
          <cell r="AD18377">
            <v>355.66666666999998</v>
          </cell>
          <cell r="AF18377">
            <v>105</v>
          </cell>
          <cell r="AH18377">
            <v>1549.1374975000001</v>
          </cell>
        </row>
        <row r="18378">
          <cell r="B18378">
            <v>160000</v>
          </cell>
          <cell r="D18378">
            <v>250000</v>
          </cell>
          <cell r="F18378">
            <v>42</v>
          </cell>
          <cell r="M18378">
            <v>61406</v>
          </cell>
          <cell r="O18378">
            <v>1261</v>
          </cell>
          <cell r="Q18378">
            <v>22246</v>
          </cell>
          <cell r="S18378">
            <v>4</v>
          </cell>
          <cell r="T18378">
            <v>49964</v>
          </cell>
          <cell r="Y18378">
            <v>2120</v>
          </cell>
          <cell r="AA18378">
            <v>4</v>
          </cell>
          <cell r="AB18378">
            <v>2004</v>
          </cell>
          <cell r="AC18378">
            <v>6</v>
          </cell>
          <cell r="AD18378">
            <v>153</v>
          </cell>
          <cell r="AF18378">
            <v>125</v>
          </cell>
          <cell r="AH18378">
            <v>1832.9583298</v>
          </cell>
        </row>
        <row r="18379">
          <cell r="B18379">
            <v>280000</v>
          </cell>
          <cell r="D18379">
            <v>160000</v>
          </cell>
          <cell r="F18379">
            <v>60</v>
          </cell>
          <cell r="M18379">
            <v>74800</v>
          </cell>
          <cell r="O18379">
            <v>1428</v>
          </cell>
          <cell r="Q18379">
            <v>39795</v>
          </cell>
          <cell r="S18379">
            <v>8</v>
          </cell>
          <cell r="T18379">
            <v>39910</v>
          </cell>
          <cell r="Y18379">
            <v>2701</v>
          </cell>
          <cell r="AA18379">
            <v>5</v>
          </cell>
          <cell r="AB18379">
            <v>1950</v>
          </cell>
          <cell r="AC18379">
            <v>9</v>
          </cell>
          <cell r="AD18379">
            <v>438.08333333000002</v>
          </cell>
          <cell r="AF18379">
            <v>75</v>
          </cell>
          <cell r="AH18379">
            <v>1508.2566644000001</v>
          </cell>
        </row>
        <row r="18380">
          <cell r="B18380">
            <v>60000</v>
          </cell>
          <cell r="D18380">
            <v>16000</v>
          </cell>
          <cell r="F18380">
            <v>61</v>
          </cell>
          <cell r="M18380">
            <v>61864</v>
          </cell>
          <cell r="O18380">
            <v>689</v>
          </cell>
          <cell r="Q18380">
            <v>14849</v>
          </cell>
          <cell r="S18380">
            <v>2</v>
          </cell>
          <cell r="T18380">
            <v>133162</v>
          </cell>
          <cell r="Y18380">
            <v>642</v>
          </cell>
          <cell r="AA18380">
            <v>2</v>
          </cell>
          <cell r="AB18380">
            <v>1920</v>
          </cell>
          <cell r="AC18380">
            <v>6</v>
          </cell>
          <cell r="AD18380">
            <v>270</v>
          </cell>
          <cell r="AF18380">
            <v>150</v>
          </cell>
          <cell r="AH18380">
            <v>519.51733310999998</v>
          </cell>
        </row>
        <row r="18381">
          <cell r="B18381">
            <v>230000</v>
          </cell>
          <cell r="D18381">
            <v>280000</v>
          </cell>
          <cell r="F18381">
            <v>69</v>
          </cell>
          <cell r="M18381">
            <v>79332</v>
          </cell>
          <cell r="O18381">
            <v>1235</v>
          </cell>
          <cell r="Q18381">
            <v>13487</v>
          </cell>
          <cell r="S18381">
            <v>2</v>
          </cell>
          <cell r="T18381">
            <v>84700</v>
          </cell>
          <cell r="Y18381">
            <v>1567</v>
          </cell>
          <cell r="AA18381">
            <v>3</v>
          </cell>
          <cell r="AB18381">
            <v>1970</v>
          </cell>
          <cell r="AC18381">
            <v>6</v>
          </cell>
          <cell r="AD18381">
            <v>739.5</v>
          </cell>
          <cell r="AF18381">
            <v>45.833333332999999</v>
          </cell>
          <cell r="AH18381">
            <v>2526.8866627000002</v>
          </cell>
        </row>
        <row r="18382">
          <cell r="B18382">
            <v>730000</v>
          </cell>
          <cell r="D18382">
            <v>750000</v>
          </cell>
          <cell r="F18382">
            <v>57</v>
          </cell>
          <cell r="M18382">
            <v>64000</v>
          </cell>
          <cell r="O18382">
            <v>2367</v>
          </cell>
          <cell r="Q18382">
            <v>14849</v>
          </cell>
          <cell r="S18382">
            <v>2</v>
          </cell>
          <cell r="T18382">
            <v>115978</v>
          </cell>
          <cell r="Y18382">
            <v>2862</v>
          </cell>
          <cell r="AA18382">
            <v>4</v>
          </cell>
          <cell r="AB18382">
            <v>1940</v>
          </cell>
          <cell r="AC18382">
            <v>7</v>
          </cell>
          <cell r="AD18382">
            <v>162</v>
          </cell>
          <cell r="AF18382">
            <v>33.333333332999999</v>
          </cell>
          <cell r="AH18382">
            <v>4860.2083228000001</v>
          </cell>
        </row>
        <row r="18383">
          <cell r="B18383">
            <v>200000</v>
          </cell>
          <cell r="D18383">
            <v>76000</v>
          </cell>
          <cell r="F18383">
            <v>75</v>
          </cell>
          <cell r="M18383">
            <v>65073</v>
          </cell>
          <cell r="O18383">
            <v>1215</v>
          </cell>
          <cell r="Q18383">
            <v>13403</v>
          </cell>
          <cell r="S18383">
            <v>2</v>
          </cell>
          <cell r="T18383">
            <v>80000</v>
          </cell>
          <cell r="Y18383">
            <v>581</v>
          </cell>
          <cell r="AA18383">
            <v>3</v>
          </cell>
          <cell r="AB18383">
            <v>1970</v>
          </cell>
          <cell r="AC18383">
            <v>6</v>
          </cell>
          <cell r="AD18383">
            <v>328.83333333000002</v>
          </cell>
          <cell r="AF18383">
            <v>19</v>
          </cell>
          <cell r="AH18383">
            <v>820.54066560000001</v>
          </cell>
        </row>
        <row r="18384">
          <cell r="B18384">
            <v>220000</v>
          </cell>
          <cell r="D18384">
            <v>200000</v>
          </cell>
          <cell r="F18384">
            <v>50</v>
          </cell>
          <cell r="M18384">
            <v>64822</v>
          </cell>
          <cell r="O18384">
            <v>977</v>
          </cell>
          <cell r="Q18384">
            <v>23015</v>
          </cell>
          <cell r="S18384">
            <v>4</v>
          </cell>
          <cell r="T18384">
            <v>123612</v>
          </cell>
          <cell r="Y18384">
            <v>1539</v>
          </cell>
          <cell r="AA18384">
            <v>3</v>
          </cell>
          <cell r="AB18384">
            <v>1985</v>
          </cell>
          <cell r="AC18384">
            <v>7</v>
          </cell>
          <cell r="AD18384">
            <v>254</v>
          </cell>
          <cell r="AF18384">
            <v>50</v>
          </cell>
          <cell r="AH18384">
            <v>1547.9666639</v>
          </cell>
        </row>
        <row r="18385">
          <cell r="B18385">
            <v>280000</v>
          </cell>
          <cell r="D18385">
            <v>215000</v>
          </cell>
          <cell r="F18385">
            <v>69</v>
          </cell>
          <cell r="M18385">
            <v>58172</v>
          </cell>
          <cell r="O18385">
            <v>809</v>
          </cell>
          <cell r="Q18385">
            <v>13403</v>
          </cell>
          <cell r="S18385">
            <v>2</v>
          </cell>
          <cell r="T18385">
            <v>346369</v>
          </cell>
          <cell r="Y18385">
            <v>1751</v>
          </cell>
          <cell r="AA18385">
            <v>3</v>
          </cell>
          <cell r="AB18385">
            <v>1995</v>
          </cell>
          <cell r="AC18385">
            <v>8</v>
          </cell>
          <cell r="AD18385">
            <v>344</v>
          </cell>
          <cell r="AF18385">
            <v>66.666666667000001</v>
          </cell>
          <cell r="AH18385">
            <v>1747.9308303</v>
          </cell>
        </row>
        <row r="18386">
          <cell r="B18386">
            <v>190000</v>
          </cell>
          <cell r="D18386">
            <v>200000</v>
          </cell>
          <cell r="F18386">
            <v>49</v>
          </cell>
          <cell r="M18386">
            <v>71923</v>
          </cell>
          <cell r="O18386">
            <v>1031</v>
          </cell>
          <cell r="Q18386">
            <v>22246</v>
          </cell>
          <cell r="S18386">
            <v>4</v>
          </cell>
          <cell r="T18386">
            <v>86114</v>
          </cell>
          <cell r="Y18386">
            <v>626</v>
          </cell>
          <cell r="AA18386">
            <v>3</v>
          </cell>
          <cell r="AB18386">
            <v>1990</v>
          </cell>
          <cell r="AC18386">
            <v>5</v>
          </cell>
          <cell r="AD18386">
            <v>269.33333333000002</v>
          </cell>
          <cell r="AF18386">
            <v>48.333333332999999</v>
          </cell>
          <cell r="AH18386">
            <v>1561.6333305000001</v>
          </cell>
        </row>
        <row r="18387">
          <cell r="B18387">
            <v>100000</v>
          </cell>
          <cell r="D18387">
            <v>85000</v>
          </cell>
          <cell r="F18387">
            <v>43</v>
          </cell>
          <cell r="M18387">
            <v>65600</v>
          </cell>
          <cell r="O18387">
            <v>948</v>
          </cell>
          <cell r="Q18387">
            <v>15239</v>
          </cell>
          <cell r="S18387">
            <v>2</v>
          </cell>
          <cell r="T18387">
            <v>17148</v>
          </cell>
          <cell r="Y18387">
            <v>899</v>
          </cell>
          <cell r="AA18387">
            <v>3</v>
          </cell>
          <cell r="AB18387">
            <v>1919</v>
          </cell>
          <cell r="AC18387">
            <v>7</v>
          </cell>
          <cell r="AD18387">
            <v>255</v>
          </cell>
          <cell r="AF18387">
            <v>116.66666667</v>
          </cell>
          <cell r="AH18387">
            <v>900.35249881000004</v>
          </cell>
        </row>
        <row r="18388">
          <cell r="B18388">
            <v>110000</v>
          </cell>
          <cell r="D18388">
            <v>75000</v>
          </cell>
          <cell r="F18388">
            <v>70</v>
          </cell>
          <cell r="M18388">
            <v>51266</v>
          </cell>
          <cell r="O18388">
            <v>832</v>
          </cell>
          <cell r="Q18388">
            <v>10702</v>
          </cell>
          <cell r="S18388">
            <v>1</v>
          </cell>
          <cell r="T18388">
            <v>31900</v>
          </cell>
          <cell r="Y18388">
            <v>321</v>
          </cell>
          <cell r="AA18388">
            <v>3</v>
          </cell>
          <cell r="AB18388">
            <v>1970</v>
          </cell>
          <cell r="AC18388">
            <v>5</v>
          </cell>
          <cell r="AD18388">
            <v>246</v>
          </cell>
          <cell r="AF18388">
            <v>33.333333332999999</v>
          </cell>
          <cell r="AH18388">
            <v>745.82083227999999</v>
          </cell>
        </row>
        <row r="18389">
          <cell r="B18389">
            <v>300000</v>
          </cell>
          <cell r="D18389">
            <v>300000</v>
          </cell>
          <cell r="F18389">
            <v>78</v>
          </cell>
          <cell r="M18389">
            <v>78200</v>
          </cell>
          <cell r="O18389">
            <v>1430</v>
          </cell>
          <cell r="Q18389">
            <v>13403</v>
          </cell>
          <cell r="S18389">
            <v>2</v>
          </cell>
          <cell r="T18389">
            <v>65995</v>
          </cell>
          <cell r="Y18389">
            <v>373</v>
          </cell>
          <cell r="AA18389">
            <v>3</v>
          </cell>
          <cell r="AB18389">
            <v>1960</v>
          </cell>
          <cell r="AC18389">
            <v>8</v>
          </cell>
          <cell r="AD18389">
            <v>207.66666667000001</v>
          </cell>
          <cell r="AF18389">
            <v>75</v>
          </cell>
          <cell r="AH18389">
            <v>2148.6166624000002</v>
          </cell>
        </row>
        <row r="18390">
          <cell r="B18390">
            <v>160000</v>
          </cell>
          <cell r="D18390">
            <v>140000</v>
          </cell>
          <cell r="F18390">
            <v>50</v>
          </cell>
          <cell r="M18390">
            <v>55955</v>
          </cell>
          <cell r="O18390">
            <v>1294</v>
          </cell>
          <cell r="Q18390">
            <v>14942</v>
          </cell>
          <cell r="S18390">
            <v>2</v>
          </cell>
          <cell r="T18390">
            <v>87964</v>
          </cell>
          <cell r="Y18390">
            <v>1296</v>
          </cell>
          <cell r="AA18390">
            <v>4</v>
          </cell>
          <cell r="AB18390">
            <v>1975</v>
          </cell>
          <cell r="AC18390">
            <v>8</v>
          </cell>
          <cell r="AD18390">
            <v>398.66666666999998</v>
          </cell>
          <cell r="AF18390">
            <v>35</v>
          </cell>
          <cell r="AH18390">
            <v>1304.4433314</v>
          </cell>
        </row>
        <row r="18391">
          <cell r="B18391">
            <v>70000</v>
          </cell>
          <cell r="D18391">
            <v>300000</v>
          </cell>
          <cell r="F18391">
            <v>43</v>
          </cell>
          <cell r="M18391">
            <v>64000</v>
          </cell>
          <cell r="O18391">
            <v>1967</v>
          </cell>
          <cell r="Q18391">
            <v>11536</v>
          </cell>
          <cell r="S18391">
            <v>1</v>
          </cell>
          <cell r="T18391">
            <v>84200</v>
          </cell>
          <cell r="Y18391">
            <v>1646</v>
          </cell>
          <cell r="AA18391">
            <v>3</v>
          </cell>
          <cell r="AB18391">
            <v>1940</v>
          </cell>
          <cell r="AC18391">
            <v>6</v>
          </cell>
          <cell r="AD18391">
            <v>335.16666666999998</v>
          </cell>
          <cell r="AF18391">
            <v>64</v>
          </cell>
          <cell r="AH18391">
            <v>2265.1166624000002</v>
          </cell>
        </row>
        <row r="18392">
          <cell r="B18392">
            <v>120000</v>
          </cell>
          <cell r="D18392">
            <v>120000</v>
          </cell>
          <cell r="F18392">
            <v>78</v>
          </cell>
          <cell r="M18392">
            <v>78265</v>
          </cell>
          <cell r="O18392">
            <v>1017</v>
          </cell>
          <cell r="Q18392">
            <v>10635</v>
          </cell>
          <cell r="S18392">
            <v>1</v>
          </cell>
          <cell r="T18392">
            <v>10079</v>
          </cell>
          <cell r="Y18392">
            <v>685</v>
          </cell>
          <cell r="AA18392">
            <v>2</v>
          </cell>
          <cell r="AB18392">
            <v>2002</v>
          </cell>
          <cell r="AC18392">
            <v>4</v>
          </cell>
          <cell r="AD18392">
            <v>120</v>
          </cell>
          <cell r="AF18392">
            <v>175</v>
          </cell>
          <cell r="AH18392">
            <v>1041.3799982999999</v>
          </cell>
        </row>
        <row r="18393">
          <cell r="B18393">
            <v>280000</v>
          </cell>
          <cell r="D18393">
            <v>250000</v>
          </cell>
          <cell r="F18393">
            <v>50</v>
          </cell>
          <cell r="M18393">
            <v>61959</v>
          </cell>
          <cell r="O18393">
            <v>965</v>
          </cell>
          <cell r="Q18393">
            <v>22629</v>
          </cell>
          <cell r="S18393">
            <v>4</v>
          </cell>
          <cell r="T18393">
            <v>68982</v>
          </cell>
          <cell r="Y18393">
            <v>2779</v>
          </cell>
          <cell r="AA18393">
            <v>4</v>
          </cell>
          <cell r="AB18393">
            <v>1995</v>
          </cell>
          <cell r="AC18393">
            <v>8</v>
          </cell>
          <cell r="AD18393">
            <v>329.16666666999998</v>
          </cell>
          <cell r="AF18393">
            <v>133.33333332999999</v>
          </cell>
          <cell r="AH18393">
            <v>2017.4583298</v>
          </cell>
        </row>
        <row r="18394">
          <cell r="B18394">
            <v>170000</v>
          </cell>
          <cell r="D18394">
            <v>60000</v>
          </cell>
          <cell r="F18394">
            <v>71</v>
          </cell>
          <cell r="M18394">
            <v>62800</v>
          </cell>
          <cell r="O18394">
            <v>923</v>
          </cell>
          <cell r="Q18394">
            <v>13403</v>
          </cell>
          <cell r="S18394">
            <v>2</v>
          </cell>
          <cell r="T18394">
            <v>49563</v>
          </cell>
          <cell r="Y18394">
            <v>1153</v>
          </cell>
          <cell r="AA18394">
            <v>3</v>
          </cell>
          <cell r="AB18394">
            <v>1970</v>
          </cell>
          <cell r="AC18394">
            <v>5</v>
          </cell>
          <cell r="AD18394">
            <v>152.91666667000001</v>
          </cell>
          <cell r="AF18394">
            <v>38.75</v>
          </cell>
          <cell r="AH18394">
            <v>564.85666581999999</v>
          </cell>
        </row>
        <row r="18395">
          <cell r="B18395">
            <v>130000</v>
          </cell>
          <cell r="D18395">
            <v>125000</v>
          </cell>
          <cell r="F18395">
            <v>86</v>
          </cell>
          <cell r="M18395">
            <v>66000</v>
          </cell>
          <cell r="O18395">
            <v>985</v>
          </cell>
          <cell r="Q18395">
            <v>13403</v>
          </cell>
          <cell r="S18395">
            <v>2</v>
          </cell>
          <cell r="T18395">
            <v>25076</v>
          </cell>
          <cell r="Y18395">
            <v>365</v>
          </cell>
          <cell r="AA18395">
            <v>3</v>
          </cell>
          <cell r="AB18395">
            <v>1950</v>
          </cell>
          <cell r="AC18395">
            <v>5</v>
          </cell>
          <cell r="AD18395">
            <v>198</v>
          </cell>
          <cell r="AF18395">
            <v>45.833333332999999</v>
          </cell>
          <cell r="AH18395">
            <v>1021.3124982000001</v>
          </cell>
        </row>
        <row r="18396">
          <cell r="B18396">
            <v>70000</v>
          </cell>
          <cell r="D18396">
            <v>175000</v>
          </cell>
          <cell r="F18396">
            <v>93</v>
          </cell>
          <cell r="M18396">
            <v>45796</v>
          </cell>
          <cell r="O18396">
            <v>792</v>
          </cell>
          <cell r="Q18396">
            <v>10635</v>
          </cell>
          <cell r="S18396">
            <v>1</v>
          </cell>
          <cell r="T18396">
            <v>932</v>
          </cell>
          <cell r="Y18396">
            <v>725</v>
          </cell>
          <cell r="AA18396">
            <v>3</v>
          </cell>
          <cell r="AB18396">
            <v>1930</v>
          </cell>
          <cell r="AC18396">
            <v>6</v>
          </cell>
          <cell r="AD18396">
            <v>119.25</v>
          </cell>
          <cell r="AF18396">
            <v>58.333333332999999</v>
          </cell>
          <cell r="AH18396">
            <v>1266.0541642000001</v>
          </cell>
        </row>
        <row r="18397">
          <cell r="B18397">
            <v>130000</v>
          </cell>
          <cell r="D18397">
            <v>90000</v>
          </cell>
          <cell r="F18397">
            <v>55</v>
          </cell>
          <cell r="M18397">
            <v>78265</v>
          </cell>
          <cell r="O18397">
            <v>1596</v>
          </cell>
          <cell r="Q18397">
            <v>17399</v>
          </cell>
          <cell r="S18397">
            <v>3</v>
          </cell>
          <cell r="T18397">
            <v>70946</v>
          </cell>
          <cell r="Y18397">
            <v>362</v>
          </cell>
          <cell r="AA18397">
            <v>4</v>
          </cell>
          <cell r="AB18397">
            <v>1960</v>
          </cell>
          <cell r="AC18397">
            <v>7</v>
          </cell>
          <cell r="AD18397">
            <v>287.66666666999998</v>
          </cell>
          <cell r="AF18397">
            <v>22.5</v>
          </cell>
          <cell r="AH18397">
            <v>869.95166540000002</v>
          </cell>
        </row>
        <row r="18398">
          <cell r="B18398">
            <v>250000</v>
          </cell>
          <cell r="D18398">
            <v>250000</v>
          </cell>
          <cell r="F18398">
            <v>54</v>
          </cell>
          <cell r="M18398">
            <v>74900</v>
          </cell>
          <cell r="O18398">
            <v>1296</v>
          </cell>
          <cell r="Q18398">
            <v>14849</v>
          </cell>
          <cell r="S18398">
            <v>2</v>
          </cell>
          <cell r="T18398">
            <v>105682</v>
          </cell>
          <cell r="Y18398">
            <v>2138</v>
          </cell>
          <cell r="AA18398">
            <v>3</v>
          </cell>
          <cell r="AB18398">
            <v>1995</v>
          </cell>
          <cell r="AC18398">
            <v>7</v>
          </cell>
          <cell r="AD18398">
            <v>266.33333333000002</v>
          </cell>
          <cell r="AF18398">
            <v>221.66666667000001</v>
          </cell>
          <cell r="AH18398">
            <v>2042.9583298</v>
          </cell>
        </row>
        <row r="18399">
          <cell r="B18399">
            <v>200000</v>
          </cell>
          <cell r="D18399">
            <v>250000</v>
          </cell>
          <cell r="F18399">
            <v>52</v>
          </cell>
          <cell r="M18399">
            <v>72393</v>
          </cell>
          <cell r="O18399">
            <v>1661</v>
          </cell>
          <cell r="Q18399">
            <v>27297</v>
          </cell>
          <cell r="S18399">
            <v>5</v>
          </cell>
          <cell r="T18399">
            <v>57046</v>
          </cell>
          <cell r="Y18399">
            <v>1505</v>
          </cell>
          <cell r="AA18399">
            <v>4</v>
          </cell>
          <cell r="AB18399">
            <v>1995</v>
          </cell>
          <cell r="AC18399">
            <v>8</v>
          </cell>
          <cell r="AD18399">
            <v>221.33333332999999</v>
          </cell>
          <cell r="AF18399">
            <v>62.5</v>
          </cell>
          <cell r="AH18399">
            <v>1838.7916631999999</v>
          </cell>
        </row>
        <row r="18400">
          <cell r="B18400">
            <v>200000</v>
          </cell>
          <cell r="D18400">
            <v>165000</v>
          </cell>
          <cell r="F18400">
            <v>44</v>
          </cell>
          <cell r="M18400">
            <v>61864</v>
          </cell>
          <cell r="O18400">
            <v>952</v>
          </cell>
          <cell r="Q18400">
            <v>22421</v>
          </cell>
          <cell r="S18400">
            <v>4</v>
          </cell>
          <cell r="T18400">
            <v>66614</v>
          </cell>
          <cell r="Y18400">
            <v>538</v>
          </cell>
          <cell r="AA18400">
            <v>4</v>
          </cell>
          <cell r="AB18400">
            <v>1995</v>
          </cell>
          <cell r="AC18400">
            <v>8</v>
          </cell>
          <cell r="AD18400">
            <v>200</v>
          </cell>
          <cell r="AF18400">
            <v>55</v>
          </cell>
          <cell r="AH18400">
            <v>1281.2724977</v>
          </cell>
        </row>
        <row r="18401">
          <cell r="B18401">
            <v>250000</v>
          </cell>
          <cell r="D18401">
            <v>250000</v>
          </cell>
          <cell r="F18401">
            <v>59</v>
          </cell>
          <cell r="M18401">
            <v>88100</v>
          </cell>
          <cell r="O18401">
            <v>2188</v>
          </cell>
          <cell r="Q18401">
            <v>14849</v>
          </cell>
          <cell r="S18401">
            <v>2</v>
          </cell>
          <cell r="T18401">
            <v>31982</v>
          </cell>
          <cell r="Y18401">
            <v>702</v>
          </cell>
          <cell r="AA18401">
            <v>3</v>
          </cell>
          <cell r="AB18401">
            <v>1950</v>
          </cell>
          <cell r="AC18401">
            <v>7</v>
          </cell>
          <cell r="AD18401">
            <v>148</v>
          </cell>
          <cell r="AF18401">
            <v>50</v>
          </cell>
          <cell r="AH18401">
            <v>1752.9583298</v>
          </cell>
        </row>
        <row r="18402">
          <cell r="B18402">
            <v>150000</v>
          </cell>
          <cell r="D18402">
            <v>159000</v>
          </cell>
          <cell r="F18402">
            <v>69</v>
          </cell>
          <cell r="M18402">
            <v>68314</v>
          </cell>
          <cell r="O18402">
            <v>823</v>
          </cell>
          <cell r="Q18402">
            <v>13364</v>
          </cell>
          <cell r="S18402">
            <v>2</v>
          </cell>
          <cell r="T18402">
            <v>35200</v>
          </cell>
          <cell r="Y18402">
            <v>1053</v>
          </cell>
          <cell r="AA18402">
            <v>2</v>
          </cell>
          <cell r="AB18402">
            <v>1995</v>
          </cell>
          <cell r="AC18402">
            <v>5</v>
          </cell>
          <cell r="AD18402">
            <v>189.33333332999999</v>
          </cell>
          <cell r="AF18402">
            <v>186</v>
          </cell>
          <cell r="AH18402">
            <v>1364.2868311</v>
          </cell>
        </row>
        <row r="18403">
          <cell r="B18403">
            <v>330000</v>
          </cell>
          <cell r="D18403">
            <v>350000</v>
          </cell>
          <cell r="F18403">
            <v>61</v>
          </cell>
          <cell r="M18403">
            <v>71923</v>
          </cell>
          <cell r="O18403">
            <v>1031</v>
          </cell>
          <cell r="Q18403">
            <v>14849</v>
          </cell>
          <cell r="S18403">
            <v>2</v>
          </cell>
          <cell r="T18403">
            <v>146500</v>
          </cell>
          <cell r="Y18403">
            <v>1586</v>
          </cell>
          <cell r="AA18403">
            <v>3</v>
          </cell>
          <cell r="AB18403">
            <v>1995</v>
          </cell>
          <cell r="AC18403">
            <v>9</v>
          </cell>
          <cell r="AD18403">
            <v>444.33333333000002</v>
          </cell>
          <cell r="AF18403">
            <v>40.5</v>
          </cell>
          <cell r="AH18403">
            <v>2661.7749951000001</v>
          </cell>
        </row>
        <row r="18404">
          <cell r="B18404">
            <v>280000</v>
          </cell>
          <cell r="D18404">
            <v>275000</v>
          </cell>
          <cell r="F18404">
            <v>33</v>
          </cell>
          <cell r="M18404">
            <v>78265</v>
          </cell>
          <cell r="O18404">
            <v>1326</v>
          </cell>
          <cell r="Q18404">
            <v>17960</v>
          </cell>
          <cell r="S18404">
            <v>3</v>
          </cell>
          <cell r="T18404">
            <v>109964</v>
          </cell>
          <cell r="Y18404">
            <v>2639</v>
          </cell>
          <cell r="AA18404">
            <v>3</v>
          </cell>
          <cell r="AB18404">
            <v>2003</v>
          </cell>
          <cell r="AC18404">
            <v>7</v>
          </cell>
          <cell r="AD18404">
            <v>639</v>
          </cell>
          <cell r="AF18404">
            <v>50</v>
          </cell>
          <cell r="AH18404">
            <v>2399.4541628000002</v>
          </cell>
        </row>
        <row r="18405">
          <cell r="B18405">
            <v>600000</v>
          </cell>
          <cell r="D18405">
            <v>580000</v>
          </cell>
          <cell r="F18405">
            <v>51</v>
          </cell>
          <cell r="M18405">
            <v>96646</v>
          </cell>
          <cell r="O18405">
            <v>1776</v>
          </cell>
          <cell r="Q18405">
            <v>22629</v>
          </cell>
          <cell r="S18405">
            <v>4</v>
          </cell>
          <cell r="T18405">
            <v>268964</v>
          </cell>
          <cell r="Y18405">
            <v>6654</v>
          </cell>
          <cell r="AA18405">
            <v>4</v>
          </cell>
          <cell r="AB18405">
            <v>1950</v>
          </cell>
          <cell r="AC18405">
            <v>10</v>
          </cell>
          <cell r="AD18405">
            <v>478.33333333000002</v>
          </cell>
          <cell r="AF18405">
            <v>66.666666667000001</v>
          </cell>
          <cell r="AH18405">
            <v>4152.5033252000003</v>
          </cell>
        </row>
        <row r="18406">
          <cell r="B18406">
            <v>400000</v>
          </cell>
          <cell r="D18406">
            <v>340000</v>
          </cell>
          <cell r="F18406">
            <v>47</v>
          </cell>
          <cell r="M18406">
            <v>57573</v>
          </cell>
          <cell r="O18406">
            <v>752</v>
          </cell>
          <cell r="Q18406">
            <v>11572</v>
          </cell>
          <cell r="S18406">
            <v>1</v>
          </cell>
          <cell r="T18406">
            <v>180000</v>
          </cell>
          <cell r="Y18406">
            <v>1697</v>
          </cell>
          <cell r="AA18406">
            <v>2</v>
          </cell>
          <cell r="AB18406">
            <v>1985</v>
          </cell>
          <cell r="AC18406">
            <v>5</v>
          </cell>
          <cell r="AD18406">
            <v>380</v>
          </cell>
          <cell r="AF18406">
            <v>85</v>
          </cell>
          <cell r="AH18406">
            <v>2579.7433286</v>
          </cell>
        </row>
        <row r="18407">
          <cell r="B18407">
            <v>150000</v>
          </cell>
          <cell r="D18407">
            <v>150000</v>
          </cell>
          <cell r="F18407">
            <v>55</v>
          </cell>
          <cell r="M18407">
            <v>75030</v>
          </cell>
          <cell r="O18407">
            <v>1152</v>
          </cell>
          <cell r="Q18407">
            <v>11609</v>
          </cell>
          <cell r="S18407">
            <v>1</v>
          </cell>
          <cell r="T18407">
            <v>42000</v>
          </cell>
          <cell r="Y18407">
            <v>1198</v>
          </cell>
          <cell r="AA18407">
            <v>3</v>
          </cell>
          <cell r="AB18407">
            <v>1970</v>
          </cell>
          <cell r="AC18407">
            <v>5</v>
          </cell>
          <cell r="AD18407">
            <v>216.66666667000001</v>
          </cell>
          <cell r="AF18407">
            <v>65</v>
          </cell>
          <cell r="AH18407">
            <v>1214.6416646</v>
          </cell>
        </row>
        <row r="18408">
          <cell r="B18408">
            <v>230000</v>
          </cell>
          <cell r="D18408">
            <v>225000</v>
          </cell>
          <cell r="F18408">
            <v>62</v>
          </cell>
          <cell r="M18408">
            <v>74619</v>
          </cell>
          <cell r="O18408">
            <v>1301</v>
          </cell>
          <cell r="Q18408">
            <v>14849</v>
          </cell>
          <cell r="S18408">
            <v>2</v>
          </cell>
          <cell r="T18408">
            <v>50982</v>
          </cell>
          <cell r="Y18408">
            <v>586</v>
          </cell>
          <cell r="AA18408">
            <v>3</v>
          </cell>
          <cell r="AB18408">
            <v>1995</v>
          </cell>
          <cell r="AC18408">
            <v>7</v>
          </cell>
          <cell r="AD18408">
            <v>268</v>
          </cell>
          <cell r="AF18408">
            <v>176.66666667000001</v>
          </cell>
          <cell r="AH18408">
            <v>1844.1291635</v>
          </cell>
        </row>
        <row r="18409">
          <cell r="B18409">
            <v>200000</v>
          </cell>
          <cell r="D18409">
            <v>200000</v>
          </cell>
          <cell r="F18409">
            <v>53</v>
          </cell>
          <cell r="M18409">
            <v>70766</v>
          </cell>
          <cell r="O18409">
            <v>1380</v>
          </cell>
          <cell r="Q18409">
            <v>22943</v>
          </cell>
          <cell r="S18409">
            <v>4</v>
          </cell>
          <cell r="T18409">
            <v>53246</v>
          </cell>
          <cell r="Y18409">
            <v>1706</v>
          </cell>
          <cell r="AA18409">
            <v>3</v>
          </cell>
          <cell r="AB18409">
            <v>1995</v>
          </cell>
          <cell r="AC18409">
            <v>6</v>
          </cell>
          <cell r="AD18409">
            <v>389</v>
          </cell>
          <cell r="AF18409">
            <v>83.333333332999999</v>
          </cell>
          <cell r="AH18409">
            <v>1716.2999972</v>
          </cell>
        </row>
        <row r="18410">
          <cell r="B18410">
            <v>140000</v>
          </cell>
          <cell r="D18410">
            <v>93000</v>
          </cell>
          <cell r="F18410">
            <v>82</v>
          </cell>
          <cell r="M18410">
            <v>58688</v>
          </cell>
          <cell r="O18410">
            <v>962</v>
          </cell>
          <cell r="Q18410">
            <v>13403</v>
          </cell>
          <cell r="S18410">
            <v>2</v>
          </cell>
          <cell r="T18410">
            <v>19680</v>
          </cell>
          <cell r="Y18410">
            <v>268</v>
          </cell>
          <cell r="AA18410">
            <v>3</v>
          </cell>
          <cell r="AB18410">
            <v>1960</v>
          </cell>
          <cell r="AC18410">
            <v>7</v>
          </cell>
          <cell r="AD18410">
            <v>160</v>
          </cell>
          <cell r="AF18410">
            <v>51.916666667000001</v>
          </cell>
          <cell r="AH18410">
            <v>790.36116535999997</v>
          </cell>
        </row>
        <row r="18411">
          <cell r="B18411">
            <v>130000</v>
          </cell>
          <cell r="D18411">
            <v>135000</v>
          </cell>
          <cell r="F18411">
            <v>50</v>
          </cell>
          <cell r="M18411">
            <v>64320</v>
          </cell>
          <cell r="O18411">
            <v>922</v>
          </cell>
          <cell r="Q18411">
            <v>14849</v>
          </cell>
          <cell r="S18411">
            <v>2</v>
          </cell>
          <cell r="T18411">
            <v>68507</v>
          </cell>
          <cell r="Y18411">
            <v>571</v>
          </cell>
          <cell r="AA18411">
            <v>3</v>
          </cell>
          <cell r="AB18411">
            <v>1930</v>
          </cell>
          <cell r="AC18411">
            <v>7</v>
          </cell>
          <cell r="AD18411">
            <v>207.91666667000001</v>
          </cell>
          <cell r="AF18411">
            <v>68.75</v>
          </cell>
          <cell r="AH18411">
            <v>1116.3441648</v>
          </cell>
        </row>
        <row r="18412">
          <cell r="B18412">
            <v>200000</v>
          </cell>
          <cell r="D18412">
            <v>165000</v>
          </cell>
          <cell r="F18412">
            <v>35</v>
          </cell>
          <cell r="M18412">
            <v>57573</v>
          </cell>
          <cell r="O18412">
            <v>1031</v>
          </cell>
          <cell r="Q18412">
            <v>17849</v>
          </cell>
          <cell r="S18412">
            <v>3</v>
          </cell>
          <cell r="T18412">
            <v>68982</v>
          </cell>
          <cell r="Y18412">
            <v>963</v>
          </cell>
          <cell r="AA18412">
            <v>3</v>
          </cell>
          <cell r="AB18412">
            <v>1930</v>
          </cell>
          <cell r="AC18412">
            <v>5</v>
          </cell>
          <cell r="AD18412">
            <v>289.66666666999998</v>
          </cell>
          <cell r="AF18412">
            <v>75</v>
          </cell>
          <cell r="AH18412">
            <v>1390.9391642999999</v>
          </cell>
        </row>
        <row r="18413">
          <cell r="B18413">
            <v>500000</v>
          </cell>
          <cell r="D18413">
            <v>500000</v>
          </cell>
          <cell r="F18413">
            <v>54</v>
          </cell>
          <cell r="M18413">
            <v>70766</v>
          </cell>
          <cell r="O18413">
            <v>1599</v>
          </cell>
          <cell r="Q18413">
            <v>14849</v>
          </cell>
          <cell r="S18413">
            <v>2</v>
          </cell>
          <cell r="T18413">
            <v>195500</v>
          </cell>
          <cell r="Y18413">
            <v>2141</v>
          </cell>
          <cell r="AA18413">
            <v>4</v>
          </cell>
          <cell r="AB18413">
            <v>1950</v>
          </cell>
          <cell r="AC18413">
            <v>7</v>
          </cell>
          <cell r="AD18413">
            <v>309.5</v>
          </cell>
          <cell r="AF18413">
            <v>116.66666667</v>
          </cell>
          <cell r="AH18413">
            <v>3536.0833263</v>
          </cell>
        </row>
        <row r="18414">
          <cell r="B18414">
            <v>90000</v>
          </cell>
          <cell r="D18414">
            <v>80000</v>
          </cell>
          <cell r="F18414">
            <v>31</v>
          </cell>
          <cell r="M18414">
            <v>51900</v>
          </cell>
          <cell r="O18414">
            <v>1184</v>
          </cell>
          <cell r="Q18414">
            <v>18012</v>
          </cell>
          <cell r="S18414">
            <v>3</v>
          </cell>
          <cell r="T18414">
            <v>63982</v>
          </cell>
          <cell r="Y18414">
            <v>1145</v>
          </cell>
          <cell r="AA18414">
            <v>2</v>
          </cell>
          <cell r="AB18414">
            <v>1990</v>
          </cell>
          <cell r="AC18414">
            <v>4</v>
          </cell>
          <cell r="AD18414">
            <v>204</v>
          </cell>
          <cell r="AF18414">
            <v>89.166666667000001</v>
          </cell>
          <cell r="AH18414">
            <v>790.75333221000005</v>
          </cell>
        </row>
        <row r="18415">
          <cell r="B18415">
            <v>700000</v>
          </cell>
          <cell r="D18415">
            <v>650000</v>
          </cell>
          <cell r="F18415">
            <v>55</v>
          </cell>
          <cell r="M18415">
            <v>72393</v>
          </cell>
          <cell r="O18415">
            <v>1408</v>
          </cell>
          <cell r="Q18415">
            <v>17345</v>
          </cell>
          <cell r="S18415">
            <v>3</v>
          </cell>
          <cell r="T18415">
            <v>203114</v>
          </cell>
          <cell r="Y18415">
            <v>5983</v>
          </cell>
          <cell r="AA18415">
            <v>3</v>
          </cell>
          <cell r="AB18415">
            <v>2002</v>
          </cell>
          <cell r="AC18415">
            <v>8</v>
          </cell>
          <cell r="AD18415">
            <v>459.58333333000002</v>
          </cell>
          <cell r="AF18415">
            <v>195</v>
          </cell>
          <cell r="AH18415">
            <v>4697.4749909000002</v>
          </cell>
        </row>
        <row r="18416">
          <cell r="B18416">
            <v>180000</v>
          </cell>
          <cell r="D18416">
            <v>150000</v>
          </cell>
          <cell r="F18416">
            <v>49</v>
          </cell>
          <cell r="M18416">
            <v>72403</v>
          </cell>
          <cell r="O18416">
            <v>1442</v>
          </cell>
          <cell r="Q18416">
            <v>14849</v>
          </cell>
          <cell r="S18416">
            <v>2</v>
          </cell>
          <cell r="T18416">
            <v>90182</v>
          </cell>
          <cell r="Y18416">
            <v>1423</v>
          </cell>
          <cell r="AA18416">
            <v>4</v>
          </cell>
          <cell r="AB18416">
            <v>2000</v>
          </cell>
          <cell r="AC18416">
            <v>7</v>
          </cell>
          <cell r="AD18416">
            <v>243.58333332999999</v>
          </cell>
          <cell r="AF18416">
            <v>62.5</v>
          </cell>
          <cell r="AH18416">
            <v>1239.0583312000001</v>
          </cell>
        </row>
        <row r="18417">
          <cell r="B18417">
            <v>90000</v>
          </cell>
          <cell r="D18417">
            <v>70000</v>
          </cell>
          <cell r="F18417">
            <v>72</v>
          </cell>
          <cell r="M18417">
            <v>51266</v>
          </cell>
          <cell r="O18417">
            <v>832</v>
          </cell>
          <cell r="Q18417">
            <v>10635</v>
          </cell>
          <cell r="S18417">
            <v>1</v>
          </cell>
          <cell r="T18417">
            <v>4385</v>
          </cell>
          <cell r="Y18417">
            <v>204</v>
          </cell>
          <cell r="AA18417">
            <v>3</v>
          </cell>
          <cell r="AB18417">
            <v>1980</v>
          </cell>
          <cell r="AC18417">
            <v>5</v>
          </cell>
          <cell r="AD18417">
            <v>121</v>
          </cell>
          <cell r="AF18417">
            <v>62.5</v>
          </cell>
          <cell r="AH18417">
            <v>618.88833235000004</v>
          </cell>
        </row>
        <row r="18418">
          <cell r="B18418">
            <v>250000</v>
          </cell>
          <cell r="D18418">
            <v>220000</v>
          </cell>
          <cell r="F18418">
            <v>43</v>
          </cell>
          <cell r="M18418">
            <v>80400</v>
          </cell>
          <cell r="O18418">
            <v>1077</v>
          </cell>
          <cell r="Q18418">
            <v>22557</v>
          </cell>
          <cell r="S18418">
            <v>4</v>
          </cell>
          <cell r="T18418">
            <v>92964</v>
          </cell>
          <cell r="Y18418">
            <v>1756</v>
          </cell>
          <cell r="AA18418">
            <v>2</v>
          </cell>
          <cell r="AB18418">
            <v>1985</v>
          </cell>
          <cell r="AC18418">
            <v>5</v>
          </cell>
          <cell r="AD18418">
            <v>246.33333332999999</v>
          </cell>
          <cell r="AF18418">
            <v>190</v>
          </cell>
          <cell r="AH18418">
            <v>1804.6966636</v>
          </cell>
        </row>
        <row r="18419">
          <cell r="B18419">
            <v>250000</v>
          </cell>
          <cell r="D18419">
            <v>100000</v>
          </cell>
          <cell r="F18419">
            <v>29</v>
          </cell>
          <cell r="M18419">
            <v>58431</v>
          </cell>
          <cell r="O18419">
            <v>856</v>
          </cell>
          <cell r="Q18419">
            <v>11536</v>
          </cell>
          <cell r="S18419">
            <v>1</v>
          </cell>
          <cell r="T18419">
            <v>16900</v>
          </cell>
          <cell r="Y18419">
            <v>597</v>
          </cell>
          <cell r="AA18419">
            <v>4</v>
          </cell>
          <cell r="AB18419">
            <v>1920</v>
          </cell>
          <cell r="AC18419">
            <v>7</v>
          </cell>
          <cell r="AD18419">
            <v>331.66666666999998</v>
          </cell>
          <cell r="AF18419">
            <v>25</v>
          </cell>
          <cell r="AH18419">
            <v>978.64999859</v>
          </cell>
        </row>
        <row r="18420">
          <cell r="B18420">
            <v>140000</v>
          </cell>
          <cell r="D18420">
            <v>115000</v>
          </cell>
          <cell r="F18420">
            <v>64</v>
          </cell>
          <cell r="M18420">
            <v>62806</v>
          </cell>
          <cell r="O18420">
            <v>966</v>
          </cell>
          <cell r="Q18420">
            <v>14849</v>
          </cell>
          <cell r="S18420">
            <v>2</v>
          </cell>
          <cell r="T18420">
            <v>54712</v>
          </cell>
          <cell r="Y18420">
            <v>227</v>
          </cell>
          <cell r="AA18420">
            <v>3</v>
          </cell>
          <cell r="AB18420">
            <v>1960</v>
          </cell>
          <cell r="AC18420">
            <v>5</v>
          </cell>
          <cell r="AD18420">
            <v>143.16666667000001</v>
          </cell>
          <cell r="AF18420">
            <v>50</v>
          </cell>
          <cell r="AH18420">
            <v>908.44749837999996</v>
          </cell>
        </row>
        <row r="18421">
          <cell r="B18421">
            <v>430000</v>
          </cell>
          <cell r="D18421">
            <v>420000</v>
          </cell>
          <cell r="F18421">
            <v>48</v>
          </cell>
          <cell r="M18421">
            <v>106100</v>
          </cell>
          <cell r="O18421">
            <v>2204</v>
          </cell>
          <cell r="Q18421">
            <v>14942</v>
          </cell>
          <cell r="S18421">
            <v>2</v>
          </cell>
          <cell r="T18421">
            <v>119964</v>
          </cell>
          <cell r="Y18421">
            <v>3619</v>
          </cell>
          <cell r="AA18421">
            <v>3</v>
          </cell>
          <cell r="AB18421">
            <v>1940</v>
          </cell>
          <cell r="AC18421">
            <v>6</v>
          </cell>
          <cell r="AD18421">
            <v>315.83333333000002</v>
          </cell>
          <cell r="AF18421">
            <v>105</v>
          </cell>
          <cell r="AH18421">
            <v>3033.1633274000001</v>
          </cell>
        </row>
        <row r="18422">
          <cell r="B18422">
            <v>120000</v>
          </cell>
          <cell r="D18422">
            <v>100000</v>
          </cell>
          <cell r="F18422">
            <v>78</v>
          </cell>
          <cell r="M18422">
            <v>62588</v>
          </cell>
          <cell r="O18422">
            <v>926</v>
          </cell>
          <cell r="Q18422">
            <v>13403</v>
          </cell>
          <cell r="S18422">
            <v>2</v>
          </cell>
          <cell r="T18422">
            <v>24052</v>
          </cell>
          <cell r="Y18422">
            <v>484</v>
          </cell>
          <cell r="AA18422">
            <v>3</v>
          </cell>
          <cell r="AB18422">
            <v>1960</v>
          </cell>
          <cell r="AC18422">
            <v>5</v>
          </cell>
          <cell r="AD18422">
            <v>259.08333333000002</v>
          </cell>
          <cell r="AF18422">
            <v>66.666666667000001</v>
          </cell>
          <cell r="AH18422">
            <v>947.73333192999996</v>
          </cell>
        </row>
        <row r="18423">
          <cell r="B18423">
            <v>200000</v>
          </cell>
          <cell r="D18423">
            <v>150000</v>
          </cell>
          <cell r="F18423">
            <v>59</v>
          </cell>
          <cell r="M18423">
            <v>62647</v>
          </cell>
          <cell r="O18423">
            <v>933</v>
          </cell>
          <cell r="Q18423">
            <v>17454</v>
          </cell>
          <cell r="S18423">
            <v>3</v>
          </cell>
          <cell r="T18423">
            <v>17428</v>
          </cell>
          <cell r="Y18423">
            <v>402</v>
          </cell>
          <cell r="AA18423">
            <v>3</v>
          </cell>
          <cell r="AB18423">
            <v>1995</v>
          </cell>
          <cell r="AC18423">
            <v>6</v>
          </cell>
          <cell r="AD18423">
            <v>189</v>
          </cell>
          <cell r="AF18423">
            <v>83.333333332999999</v>
          </cell>
          <cell r="AH18423">
            <v>1205.3083312000001</v>
          </cell>
        </row>
        <row r="18424">
          <cell r="B18424">
            <v>460000</v>
          </cell>
          <cell r="D18424">
            <v>468000</v>
          </cell>
          <cell r="F18424">
            <v>69</v>
          </cell>
          <cell r="M18424">
            <v>92300</v>
          </cell>
          <cell r="O18424">
            <v>2339</v>
          </cell>
          <cell r="Q18424">
            <v>17345</v>
          </cell>
          <cell r="S18424">
            <v>3</v>
          </cell>
          <cell r="T18424">
            <v>171749</v>
          </cell>
          <cell r="Y18424">
            <v>2286</v>
          </cell>
          <cell r="AA18424">
            <v>4</v>
          </cell>
          <cell r="AB18424">
            <v>1970</v>
          </cell>
          <cell r="AC18424">
            <v>6</v>
          </cell>
          <cell r="AD18424">
            <v>386</v>
          </cell>
          <cell r="AF18424">
            <v>30.833333332999999</v>
          </cell>
          <cell r="AH18424">
            <v>3327.7153268000002</v>
          </cell>
        </row>
        <row r="18425">
          <cell r="B18425">
            <v>80000</v>
          </cell>
          <cell r="D18425">
            <v>89000</v>
          </cell>
          <cell r="F18425">
            <v>81</v>
          </cell>
          <cell r="M18425">
            <v>61966</v>
          </cell>
          <cell r="O18425">
            <v>856</v>
          </cell>
          <cell r="Q18425">
            <v>10668</v>
          </cell>
          <cell r="S18425">
            <v>1</v>
          </cell>
          <cell r="T18425">
            <v>5145</v>
          </cell>
          <cell r="Y18425">
            <v>525</v>
          </cell>
          <cell r="AA18425">
            <v>2</v>
          </cell>
          <cell r="AB18425">
            <v>1920</v>
          </cell>
          <cell r="AC18425">
            <v>6</v>
          </cell>
          <cell r="AD18425">
            <v>161</v>
          </cell>
          <cell r="AF18425">
            <v>22.25</v>
          </cell>
          <cell r="AH18425">
            <v>736.81516541999997</v>
          </cell>
        </row>
        <row r="18426">
          <cell r="B18426">
            <v>340000</v>
          </cell>
          <cell r="D18426">
            <v>300000</v>
          </cell>
          <cell r="F18426">
            <v>62</v>
          </cell>
          <cell r="M18426">
            <v>74800</v>
          </cell>
          <cell r="O18426">
            <v>1242</v>
          </cell>
          <cell r="Q18426">
            <v>14849</v>
          </cell>
          <cell r="S18426">
            <v>2</v>
          </cell>
          <cell r="T18426">
            <v>71540</v>
          </cell>
          <cell r="Y18426">
            <v>2366</v>
          </cell>
          <cell r="AA18426">
            <v>3</v>
          </cell>
          <cell r="AB18426">
            <v>1940</v>
          </cell>
          <cell r="AC18426">
            <v>6</v>
          </cell>
          <cell r="AD18426">
            <v>238.33333332999999</v>
          </cell>
          <cell r="AF18426">
            <v>66.666666667000001</v>
          </cell>
          <cell r="AH18426">
            <v>2170.9499958000001</v>
          </cell>
        </row>
        <row r="18427">
          <cell r="B18427">
            <v>50000</v>
          </cell>
          <cell r="D18427">
            <v>50000</v>
          </cell>
          <cell r="F18427">
            <v>55</v>
          </cell>
          <cell r="M18427">
            <v>54900</v>
          </cell>
          <cell r="O18427">
            <v>851</v>
          </cell>
          <cell r="Q18427">
            <v>11536</v>
          </cell>
          <cell r="S18427">
            <v>1</v>
          </cell>
          <cell r="T18427">
            <v>16782</v>
          </cell>
          <cell r="Y18427">
            <v>299</v>
          </cell>
          <cell r="AA18427">
            <v>4</v>
          </cell>
          <cell r="AB18427">
            <v>1950</v>
          </cell>
          <cell r="AC18427">
            <v>7</v>
          </cell>
          <cell r="AD18427">
            <v>174</v>
          </cell>
          <cell r="AF18427">
            <v>12.5</v>
          </cell>
          <cell r="AH18427">
            <v>497.49166595999998</v>
          </cell>
        </row>
        <row r="18428">
          <cell r="B18428">
            <v>250000</v>
          </cell>
          <cell r="D18428">
            <v>225000</v>
          </cell>
          <cell r="F18428">
            <v>59</v>
          </cell>
          <cell r="M18428">
            <v>71243</v>
          </cell>
          <cell r="O18428">
            <v>1340</v>
          </cell>
          <cell r="Q18428">
            <v>17849</v>
          </cell>
          <cell r="S18428">
            <v>3</v>
          </cell>
          <cell r="T18428">
            <v>69982</v>
          </cell>
          <cell r="Y18428">
            <v>1781</v>
          </cell>
          <cell r="AA18428">
            <v>4</v>
          </cell>
          <cell r="AB18428">
            <v>1985</v>
          </cell>
          <cell r="AC18428">
            <v>6</v>
          </cell>
          <cell r="AD18428">
            <v>422.33333333000002</v>
          </cell>
          <cell r="AF18428">
            <v>56.25</v>
          </cell>
          <cell r="AH18428">
            <v>1878.0458302</v>
          </cell>
        </row>
        <row r="18429">
          <cell r="B18429">
            <v>40000</v>
          </cell>
          <cell r="D18429">
            <v>42000</v>
          </cell>
          <cell r="F18429">
            <v>61</v>
          </cell>
          <cell r="M18429">
            <v>65500</v>
          </cell>
          <cell r="O18429">
            <v>1596</v>
          </cell>
          <cell r="Q18429">
            <v>14985</v>
          </cell>
          <cell r="S18429">
            <v>2</v>
          </cell>
          <cell r="T18429">
            <v>30000</v>
          </cell>
          <cell r="Y18429">
            <v>898</v>
          </cell>
          <cell r="AA18429">
            <v>4</v>
          </cell>
          <cell r="AB18429">
            <v>1975</v>
          </cell>
          <cell r="AC18429">
            <v>6</v>
          </cell>
          <cell r="AD18429">
            <v>312</v>
          </cell>
          <cell r="AF18429">
            <v>11.083333333000001</v>
          </cell>
          <cell r="AH18429">
            <v>584.31633274000001</v>
          </cell>
        </row>
        <row r="18430">
          <cell r="B18430">
            <v>800000</v>
          </cell>
          <cell r="D18430">
            <v>1000000</v>
          </cell>
          <cell r="F18430">
            <v>93</v>
          </cell>
          <cell r="M18430">
            <v>55770</v>
          </cell>
          <cell r="O18430">
            <v>674</v>
          </cell>
          <cell r="Q18430">
            <v>10603</v>
          </cell>
          <cell r="S18430">
            <v>1</v>
          </cell>
          <cell r="T18430">
            <v>32000</v>
          </cell>
          <cell r="Y18430">
            <v>661</v>
          </cell>
          <cell r="AA18430">
            <v>2</v>
          </cell>
          <cell r="AB18430">
            <v>1960</v>
          </cell>
          <cell r="AC18430">
            <v>6</v>
          </cell>
          <cell r="AD18430">
            <v>197.5</v>
          </cell>
          <cell r="AF18430">
            <v>250</v>
          </cell>
          <cell r="AH18430">
            <v>6667.3333192999999</v>
          </cell>
        </row>
        <row r="18431">
          <cell r="B18431">
            <v>190000</v>
          </cell>
          <cell r="D18431">
            <v>250000</v>
          </cell>
          <cell r="F18431">
            <v>34</v>
          </cell>
          <cell r="M18431">
            <v>55770</v>
          </cell>
          <cell r="O18431">
            <v>1029</v>
          </cell>
          <cell r="Q18431">
            <v>17960</v>
          </cell>
          <cell r="S18431">
            <v>3</v>
          </cell>
          <cell r="T18431">
            <v>59964</v>
          </cell>
          <cell r="Y18431">
            <v>1736</v>
          </cell>
          <cell r="AA18431">
            <v>5</v>
          </cell>
          <cell r="AB18431">
            <v>1919</v>
          </cell>
          <cell r="AC18431">
            <v>8</v>
          </cell>
          <cell r="AD18431">
            <v>324</v>
          </cell>
          <cell r="AF18431">
            <v>62.5</v>
          </cell>
          <cell r="AH18431">
            <v>1941.4583298</v>
          </cell>
        </row>
        <row r="18432">
          <cell r="B18432">
            <v>390000</v>
          </cell>
          <cell r="D18432">
            <v>600000</v>
          </cell>
          <cell r="F18432">
            <v>65</v>
          </cell>
          <cell r="M18432">
            <v>89500</v>
          </cell>
          <cell r="O18432">
            <v>1632</v>
          </cell>
          <cell r="Q18432">
            <v>10668</v>
          </cell>
          <cell r="S18432">
            <v>1</v>
          </cell>
          <cell r="T18432">
            <v>95570</v>
          </cell>
          <cell r="Y18432">
            <v>3550</v>
          </cell>
          <cell r="AA18432">
            <v>4</v>
          </cell>
          <cell r="AB18432">
            <v>1985</v>
          </cell>
          <cell r="AC18432">
            <v>8</v>
          </cell>
          <cell r="AD18432">
            <v>281.33333333000002</v>
          </cell>
          <cell r="AF18432">
            <v>150</v>
          </cell>
          <cell r="AH18432">
            <v>4163.2333249000003</v>
          </cell>
        </row>
        <row r="18433">
          <cell r="B18433">
            <v>850000</v>
          </cell>
          <cell r="D18433">
            <v>800000</v>
          </cell>
          <cell r="F18433">
            <v>50</v>
          </cell>
          <cell r="M18433">
            <v>63499</v>
          </cell>
          <cell r="O18433">
            <v>1282</v>
          </cell>
          <cell r="Q18433">
            <v>22246</v>
          </cell>
          <cell r="S18433">
            <v>4</v>
          </cell>
          <cell r="T18433">
            <v>331251</v>
          </cell>
          <cell r="Y18433">
            <v>3436</v>
          </cell>
          <cell r="AA18433">
            <v>6</v>
          </cell>
          <cell r="AB18433">
            <v>2003</v>
          </cell>
          <cell r="AC18433">
            <v>13</v>
          </cell>
          <cell r="AD18433">
            <v>526.41666667000004</v>
          </cell>
          <cell r="AF18433">
            <v>232.91666667000001</v>
          </cell>
          <cell r="AH18433">
            <v>5735.1999888</v>
          </cell>
        </row>
        <row r="18434">
          <cell r="B18434">
            <v>200000</v>
          </cell>
          <cell r="D18434">
            <v>250000</v>
          </cell>
          <cell r="F18434">
            <v>40</v>
          </cell>
          <cell r="M18434">
            <v>61959</v>
          </cell>
          <cell r="O18434">
            <v>965</v>
          </cell>
          <cell r="Q18434">
            <v>26463</v>
          </cell>
          <cell r="S18434">
            <v>5</v>
          </cell>
          <cell r="T18434">
            <v>48946</v>
          </cell>
          <cell r="Y18434">
            <v>2385</v>
          </cell>
          <cell r="AA18434">
            <v>4</v>
          </cell>
          <cell r="AB18434">
            <v>2007</v>
          </cell>
          <cell r="AC18434">
            <v>8</v>
          </cell>
          <cell r="AD18434">
            <v>286.66666666999998</v>
          </cell>
          <cell r="AF18434">
            <v>50</v>
          </cell>
          <cell r="AH18434">
            <v>1891.6249965</v>
          </cell>
        </row>
        <row r="18435">
          <cell r="B18435">
            <v>380000</v>
          </cell>
          <cell r="D18435">
            <v>380000</v>
          </cell>
          <cell r="F18435">
            <v>51</v>
          </cell>
          <cell r="M18435">
            <v>62806</v>
          </cell>
          <cell r="O18435">
            <v>1054</v>
          </cell>
          <cell r="Q18435">
            <v>23318</v>
          </cell>
          <cell r="S18435">
            <v>4</v>
          </cell>
          <cell r="T18435">
            <v>123946</v>
          </cell>
          <cell r="Y18435">
            <v>1867</v>
          </cell>
          <cell r="AA18435">
            <v>4</v>
          </cell>
          <cell r="AB18435">
            <v>1995</v>
          </cell>
          <cell r="AC18435">
            <v>7</v>
          </cell>
          <cell r="AD18435">
            <v>278</v>
          </cell>
          <cell r="AF18435">
            <v>81.666666667000001</v>
          </cell>
          <cell r="AH18435">
            <v>2723.2033280000001</v>
          </cell>
        </row>
        <row r="18436">
          <cell r="B18436">
            <v>80000</v>
          </cell>
          <cell r="D18436">
            <v>78000</v>
          </cell>
          <cell r="F18436">
            <v>54</v>
          </cell>
          <cell r="M18436">
            <v>58688</v>
          </cell>
          <cell r="O18436">
            <v>962</v>
          </cell>
          <cell r="Q18436">
            <v>17345</v>
          </cell>
          <cell r="S18436">
            <v>3</v>
          </cell>
          <cell r="T18436">
            <v>26471</v>
          </cell>
          <cell r="Y18436">
            <v>694</v>
          </cell>
          <cell r="AA18436">
            <v>3</v>
          </cell>
          <cell r="AB18436">
            <v>1990</v>
          </cell>
          <cell r="AC18436">
            <v>5</v>
          </cell>
          <cell r="AD18436">
            <v>180</v>
          </cell>
          <cell r="AF18436">
            <v>23.75</v>
          </cell>
          <cell r="AH18436">
            <v>688.89699889999997</v>
          </cell>
        </row>
        <row r="18437">
          <cell r="B18437">
            <v>300000</v>
          </cell>
          <cell r="D18437">
            <v>315000</v>
          </cell>
          <cell r="F18437">
            <v>47</v>
          </cell>
          <cell r="M18437">
            <v>63499</v>
          </cell>
          <cell r="O18437">
            <v>1069</v>
          </cell>
          <cell r="Q18437">
            <v>14895</v>
          </cell>
          <cell r="S18437">
            <v>2</v>
          </cell>
          <cell r="T18437">
            <v>143683</v>
          </cell>
          <cell r="Y18437">
            <v>2581</v>
          </cell>
          <cell r="AA18437">
            <v>4</v>
          </cell>
          <cell r="AB18437">
            <v>2000</v>
          </cell>
          <cell r="AC18437">
            <v>7</v>
          </cell>
          <cell r="AD18437">
            <v>414.33333333000002</v>
          </cell>
          <cell r="AF18437">
            <v>125</v>
          </cell>
          <cell r="AH18437">
            <v>2498.5808289000001</v>
          </cell>
        </row>
        <row r="18438">
          <cell r="B18438">
            <v>30000</v>
          </cell>
          <cell r="D18438">
            <v>60000</v>
          </cell>
          <cell r="F18438">
            <v>61</v>
          </cell>
          <cell r="M18438">
            <v>33700</v>
          </cell>
          <cell r="O18438">
            <v>791</v>
          </cell>
          <cell r="Q18438">
            <v>14805</v>
          </cell>
          <cell r="S18438">
            <v>2</v>
          </cell>
          <cell r="T18438">
            <v>14001</v>
          </cell>
          <cell r="Y18438">
            <v>536</v>
          </cell>
          <cell r="AA18438">
            <v>3</v>
          </cell>
          <cell r="AB18438">
            <v>1970</v>
          </cell>
          <cell r="AC18438">
            <v>6</v>
          </cell>
          <cell r="AD18438">
            <v>386.5</v>
          </cell>
          <cell r="AF18438">
            <v>33</v>
          </cell>
          <cell r="AH18438">
            <v>792.68999915999996</v>
          </cell>
        </row>
        <row r="18439">
          <cell r="B18439">
            <v>180000</v>
          </cell>
          <cell r="D18439">
            <v>165000</v>
          </cell>
          <cell r="F18439">
            <v>36</v>
          </cell>
          <cell r="M18439">
            <v>65500</v>
          </cell>
          <cell r="O18439">
            <v>1596</v>
          </cell>
          <cell r="Q18439">
            <v>11536</v>
          </cell>
          <cell r="S18439">
            <v>1</v>
          </cell>
          <cell r="T18439">
            <v>144000</v>
          </cell>
          <cell r="Y18439">
            <v>1259</v>
          </cell>
          <cell r="AA18439">
            <v>4</v>
          </cell>
          <cell r="AB18439">
            <v>1985</v>
          </cell>
          <cell r="AC18439">
            <v>9</v>
          </cell>
          <cell r="AD18439">
            <v>138.5</v>
          </cell>
          <cell r="AF18439">
            <v>116.66666667</v>
          </cell>
          <cell r="AH18439">
            <v>1281.4391642999999</v>
          </cell>
        </row>
        <row r="18440">
          <cell r="B18440">
            <v>200000</v>
          </cell>
          <cell r="D18440">
            <v>212000</v>
          </cell>
          <cell r="F18440">
            <v>52</v>
          </cell>
          <cell r="M18440">
            <v>62806</v>
          </cell>
          <cell r="O18440">
            <v>966</v>
          </cell>
          <cell r="Q18440">
            <v>11572</v>
          </cell>
          <cell r="S18440">
            <v>1</v>
          </cell>
          <cell r="T18440">
            <v>31982</v>
          </cell>
          <cell r="Y18440">
            <v>1077</v>
          </cell>
          <cell r="AA18440">
            <v>3</v>
          </cell>
          <cell r="AB18440">
            <v>1995</v>
          </cell>
          <cell r="AC18440">
            <v>5</v>
          </cell>
          <cell r="AD18440">
            <v>132</v>
          </cell>
          <cell r="AF18440">
            <v>33.333333332999999</v>
          </cell>
          <cell r="AH18440">
            <v>1483.937997</v>
          </cell>
        </row>
        <row r="18441">
          <cell r="B18441">
            <v>140000</v>
          </cell>
          <cell r="D18441">
            <v>225000</v>
          </cell>
          <cell r="F18441">
            <v>32</v>
          </cell>
          <cell r="M18441">
            <v>82700</v>
          </cell>
          <cell r="O18441">
            <v>1359</v>
          </cell>
          <cell r="Q18441">
            <v>14849</v>
          </cell>
          <cell r="S18441">
            <v>2</v>
          </cell>
          <cell r="T18441">
            <v>49964</v>
          </cell>
          <cell r="Y18441">
            <v>1261</v>
          </cell>
          <cell r="AA18441">
            <v>4</v>
          </cell>
          <cell r="AB18441">
            <v>1975</v>
          </cell>
          <cell r="AC18441">
            <v>9</v>
          </cell>
          <cell r="AD18441">
            <v>222.16666667000001</v>
          </cell>
          <cell r="AF18441">
            <v>75</v>
          </cell>
          <cell r="AH18441">
            <v>1696.6291635</v>
          </cell>
        </row>
        <row r="18442">
          <cell r="B18442">
            <v>120000</v>
          </cell>
          <cell r="D18442">
            <v>150000</v>
          </cell>
          <cell r="F18442">
            <v>52</v>
          </cell>
          <cell r="M18442">
            <v>61966</v>
          </cell>
          <cell r="O18442">
            <v>1089</v>
          </cell>
          <cell r="Q18442">
            <v>14895</v>
          </cell>
          <cell r="S18442">
            <v>2</v>
          </cell>
          <cell r="T18442">
            <v>30182</v>
          </cell>
          <cell r="Y18442">
            <v>584</v>
          </cell>
          <cell r="AA18442">
            <v>3</v>
          </cell>
          <cell r="AB18442">
            <v>1960</v>
          </cell>
          <cell r="AC18442">
            <v>6</v>
          </cell>
          <cell r="AD18442">
            <v>313.58333333000002</v>
          </cell>
          <cell r="AF18442">
            <v>29.166666667000001</v>
          </cell>
          <cell r="AH18442">
            <v>1275.7249979000001</v>
          </cell>
        </row>
        <row r="18443">
          <cell r="B18443">
            <v>100000</v>
          </cell>
          <cell r="D18443">
            <v>85000</v>
          </cell>
          <cell r="F18443">
            <v>41</v>
          </cell>
          <cell r="M18443">
            <v>79332</v>
          </cell>
          <cell r="O18443">
            <v>1409</v>
          </cell>
          <cell r="Q18443">
            <v>27984</v>
          </cell>
          <cell r="S18443">
            <v>5</v>
          </cell>
          <cell r="T18443">
            <v>83798</v>
          </cell>
          <cell r="Y18443">
            <v>1412</v>
          </cell>
          <cell r="AA18443">
            <v>4</v>
          </cell>
          <cell r="AB18443">
            <v>1960</v>
          </cell>
          <cell r="AC18443">
            <v>8</v>
          </cell>
          <cell r="AD18443">
            <v>320.33333333000002</v>
          </cell>
          <cell r="AF18443">
            <v>50</v>
          </cell>
          <cell r="AH18443">
            <v>899.01916546999996</v>
          </cell>
        </row>
        <row r="18444">
          <cell r="B18444">
            <v>200000</v>
          </cell>
          <cell r="D18444">
            <v>200000</v>
          </cell>
          <cell r="F18444">
            <v>58</v>
          </cell>
          <cell r="M18444">
            <v>45732</v>
          </cell>
          <cell r="O18444">
            <v>827</v>
          </cell>
          <cell r="Q18444">
            <v>14895</v>
          </cell>
          <cell r="S18444">
            <v>2</v>
          </cell>
          <cell r="T18444">
            <v>222982</v>
          </cell>
          <cell r="Y18444">
            <v>1640</v>
          </cell>
          <cell r="AA18444">
            <v>3</v>
          </cell>
          <cell r="AB18444">
            <v>1975</v>
          </cell>
          <cell r="AC18444">
            <v>7</v>
          </cell>
          <cell r="AD18444">
            <v>398.66666666999998</v>
          </cell>
          <cell r="AF18444">
            <v>100</v>
          </cell>
          <cell r="AH18444">
            <v>1742.6333305000001</v>
          </cell>
        </row>
        <row r="18445">
          <cell r="B18445">
            <v>130000</v>
          </cell>
          <cell r="D18445">
            <v>125000</v>
          </cell>
          <cell r="F18445">
            <v>31</v>
          </cell>
          <cell r="M18445">
            <v>49176</v>
          </cell>
          <cell r="O18445">
            <v>845</v>
          </cell>
          <cell r="Q18445">
            <v>22629</v>
          </cell>
          <cell r="S18445">
            <v>4</v>
          </cell>
          <cell r="T18445">
            <v>266894</v>
          </cell>
          <cell r="Y18445">
            <v>3681</v>
          </cell>
          <cell r="AA18445">
            <v>4</v>
          </cell>
          <cell r="AB18445">
            <v>1990</v>
          </cell>
          <cell r="AC18445">
            <v>8</v>
          </cell>
          <cell r="AD18445">
            <v>192.33333332999999</v>
          </cell>
          <cell r="AF18445">
            <v>55</v>
          </cell>
          <cell r="AH18445">
            <v>1024.8124981999999</v>
          </cell>
        </row>
        <row r="18446">
          <cell r="B18446">
            <v>100000</v>
          </cell>
          <cell r="D18446">
            <v>75000</v>
          </cell>
          <cell r="F18446">
            <v>30</v>
          </cell>
          <cell r="M18446">
            <v>65500</v>
          </cell>
          <cell r="O18446">
            <v>1363</v>
          </cell>
          <cell r="Q18446">
            <v>17849</v>
          </cell>
          <cell r="S18446">
            <v>3</v>
          </cell>
          <cell r="T18446">
            <v>45000</v>
          </cell>
          <cell r="Y18446">
            <v>1138</v>
          </cell>
          <cell r="AA18446">
            <v>3</v>
          </cell>
          <cell r="AB18446">
            <v>1980</v>
          </cell>
          <cell r="AC18446">
            <v>5</v>
          </cell>
          <cell r="AD18446">
            <v>211</v>
          </cell>
          <cell r="AF18446">
            <v>43.416666667000001</v>
          </cell>
          <cell r="AH18446">
            <v>720.90416560999995</v>
          </cell>
        </row>
        <row r="18447">
          <cell r="B18447">
            <v>110000</v>
          </cell>
          <cell r="D18447">
            <v>95000</v>
          </cell>
          <cell r="F18447">
            <v>36</v>
          </cell>
          <cell r="M18447">
            <v>66000</v>
          </cell>
          <cell r="O18447">
            <v>1241</v>
          </cell>
          <cell r="Q18447">
            <v>22629</v>
          </cell>
          <cell r="S18447">
            <v>4</v>
          </cell>
          <cell r="T18447">
            <v>36964</v>
          </cell>
          <cell r="Y18447">
            <v>1484</v>
          </cell>
          <cell r="AA18447">
            <v>3</v>
          </cell>
          <cell r="AB18447">
            <v>1975</v>
          </cell>
          <cell r="AC18447">
            <v>5</v>
          </cell>
          <cell r="AD18447">
            <v>428.91666666999998</v>
          </cell>
          <cell r="AF18447">
            <v>98.333333332999999</v>
          </cell>
          <cell r="AH18447">
            <v>1118.1341652999999</v>
          </cell>
        </row>
        <row r="18448">
          <cell r="B18448">
            <v>230000</v>
          </cell>
          <cell r="D18448">
            <v>285000</v>
          </cell>
          <cell r="F18448">
            <v>53</v>
          </cell>
          <cell r="M18448">
            <v>79332</v>
          </cell>
          <cell r="O18448">
            <v>1235</v>
          </cell>
          <cell r="Q18448">
            <v>17399</v>
          </cell>
          <cell r="S18448">
            <v>3</v>
          </cell>
          <cell r="T18448">
            <v>117446</v>
          </cell>
          <cell r="Y18448">
            <v>1620</v>
          </cell>
          <cell r="AA18448">
            <v>3</v>
          </cell>
          <cell r="AB18448">
            <v>1980</v>
          </cell>
          <cell r="AC18448">
            <v>6</v>
          </cell>
          <cell r="AD18448">
            <v>346.66666666999998</v>
          </cell>
          <cell r="AF18448">
            <v>47.916666667000001</v>
          </cell>
          <cell r="AH18448">
            <v>2167.2358293000002</v>
          </cell>
        </row>
        <row r="18449">
          <cell r="B18449">
            <v>290000</v>
          </cell>
          <cell r="D18449">
            <v>354000</v>
          </cell>
          <cell r="F18449">
            <v>47</v>
          </cell>
          <cell r="M18449">
            <v>60549</v>
          </cell>
          <cell r="O18449">
            <v>1156</v>
          </cell>
          <cell r="Q18449">
            <v>22943</v>
          </cell>
          <cell r="S18449">
            <v>4</v>
          </cell>
          <cell r="T18449">
            <v>329515</v>
          </cell>
          <cell r="Y18449">
            <v>2691</v>
          </cell>
          <cell r="AA18449">
            <v>4</v>
          </cell>
          <cell r="AB18449">
            <v>1995</v>
          </cell>
          <cell r="AC18449">
            <v>10</v>
          </cell>
          <cell r="AD18449">
            <v>636.16666667000004</v>
          </cell>
          <cell r="AF18449">
            <v>143.5</v>
          </cell>
          <cell r="AH18449">
            <v>2981.4876617</v>
          </cell>
        </row>
        <row r="18450">
          <cell r="B18450">
            <v>350000</v>
          </cell>
          <cell r="D18450">
            <v>400000</v>
          </cell>
          <cell r="F18450">
            <v>55</v>
          </cell>
          <cell r="M18450">
            <v>64200</v>
          </cell>
          <cell r="O18450">
            <v>1726</v>
          </cell>
          <cell r="Q18450">
            <v>22246</v>
          </cell>
          <cell r="S18450">
            <v>4</v>
          </cell>
          <cell r="T18450">
            <v>63582</v>
          </cell>
          <cell r="Y18450">
            <v>2352</v>
          </cell>
          <cell r="AA18450">
            <v>3</v>
          </cell>
          <cell r="AB18450">
            <v>1920</v>
          </cell>
          <cell r="AC18450">
            <v>6</v>
          </cell>
          <cell r="AD18450">
            <v>338.33333333000002</v>
          </cell>
          <cell r="AF18450">
            <v>116.66666667</v>
          </cell>
          <cell r="AH18450">
            <v>2942.9333277000001</v>
          </cell>
        </row>
        <row r="18451">
          <cell r="B18451">
            <v>390000</v>
          </cell>
          <cell r="D18451">
            <v>425000</v>
          </cell>
          <cell r="F18451">
            <v>39</v>
          </cell>
          <cell r="M18451">
            <v>64028</v>
          </cell>
          <cell r="O18451">
            <v>1107</v>
          </cell>
          <cell r="Q18451">
            <v>29630</v>
          </cell>
          <cell r="S18451">
            <v>6</v>
          </cell>
          <cell r="T18451">
            <v>139964</v>
          </cell>
          <cell r="Y18451">
            <v>2012</v>
          </cell>
          <cell r="AA18451">
            <v>5</v>
          </cell>
          <cell r="AB18451">
            <v>2011</v>
          </cell>
          <cell r="AC18451">
            <v>9</v>
          </cell>
          <cell r="AD18451">
            <v>373.33333333000002</v>
          </cell>
          <cell r="AF18451">
            <v>106.25</v>
          </cell>
          <cell r="AH18451">
            <v>3123.0124940000001</v>
          </cell>
        </row>
        <row r="18452">
          <cell r="B18452">
            <v>230000</v>
          </cell>
          <cell r="D18452">
            <v>80000</v>
          </cell>
          <cell r="F18452">
            <v>80</v>
          </cell>
          <cell r="M18452">
            <v>74500</v>
          </cell>
          <cell r="O18452">
            <v>739</v>
          </cell>
          <cell r="Q18452">
            <v>10668</v>
          </cell>
          <cell r="S18452">
            <v>1</v>
          </cell>
          <cell r="T18452">
            <v>26472</v>
          </cell>
          <cell r="Y18452">
            <v>263</v>
          </cell>
          <cell r="AA18452">
            <v>2</v>
          </cell>
          <cell r="AB18452">
            <v>1980</v>
          </cell>
          <cell r="AC18452">
            <v>4</v>
          </cell>
          <cell r="AD18452">
            <v>136</v>
          </cell>
          <cell r="AF18452">
            <v>20</v>
          </cell>
          <cell r="AH18452">
            <v>653.58666554000001</v>
          </cell>
        </row>
        <row r="18453">
          <cell r="B18453">
            <v>100000</v>
          </cell>
          <cell r="D18453">
            <v>90000</v>
          </cell>
          <cell r="F18453">
            <v>63</v>
          </cell>
          <cell r="M18453">
            <v>64822</v>
          </cell>
          <cell r="O18453">
            <v>977</v>
          </cell>
          <cell r="Q18453">
            <v>14895</v>
          </cell>
          <cell r="S18453">
            <v>2</v>
          </cell>
          <cell r="T18453">
            <v>56630</v>
          </cell>
          <cell r="Y18453">
            <v>1306</v>
          </cell>
          <cell r="AA18453">
            <v>3</v>
          </cell>
          <cell r="AB18453">
            <v>1975</v>
          </cell>
          <cell r="AC18453">
            <v>5</v>
          </cell>
          <cell r="AD18453">
            <v>188</v>
          </cell>
          <cell r="AF18453">
            <v>77.25</v>
          </cell>
          <cell r="AH18453">
            <v>825.03499872999998</v>
          </cell>
        </row>
        <row r="18454">
          <cell r="B18454">
            <v>70000</v>
          </cell>
          <cell r="D18454">
            <v>50000</v>
          </cell>
          <cell r="F18454">
            <v>60</v>
          </cell>
          <cell r="M18454">
            <v>68042</v>
          </cell>
          <cell r="O18454">
            <v>1166</v>
          </cell>
          <cell r="Q18454">
            <v>14805</v>
          </cell>
          <cell r="S18454">
            <v>2</v>
          </cell>
          <cell r="T18454">
            <v>51994</v>
          </cell>
          <cell r="Y18454">
            <v>1689</v>
          </cell>
          <cell r="AA18454">
            <v>4</v>
          </cell>
          <cell r="AB18454">
            <v>1980</v>
          </cell>
          <cell r="AC18454">
            <v>7</v>
          </cell>
          <cell r="AD18454">
            <v>315.25</v>
          </cell>
          <cell r="AF18454">
            <v>83.333333332999999</v>
          </cell>
          <cell r="AH18454">
            <v>709.57499929999994</v>
          </cell>
        </row>
        <row r="18455">
          <cell r="B18455">
            <v>380000</v>
          </cell>
          <cell r="D18455">
            <v>20000</v>
          </cell>
          <cell r="F18455">
            <v>45</v>
          </cell>
          <cell r="M18455">
            <v>70766</v>
          </cell>
          <cell r="O18455">
            <v>1380</v>
          </cell>
          <cell r="Q18455">
            <v>14942</v>
          </cell>
          <cell r="S18455">
            <v>2</v>
          </cell>
          <cell r="T18455">
            <v>57964</v>
          </cell>
          <cell r="Y18455">
            <v>1363</v>
          </cell>
          <cell r="AA18455">
            <v>3</v>
          </cell>
          <cell r="AB18455">
            <v>1995</v>
          </cell>
          <cell r="AC18455">
            <v>7</v>
          </cell>
          <cell r="AD18455">
            <v>245.66666667000001</v>
          </cell>
          <cell r="AF18455">
            <v>75</v>
          </cell>
          <cell r="AH18455">
            <v>445.06333304999998</v>
          </cell>
        </row>
        <row r="18456">
          <cell r="B18456">
            <v>130000</v>
          </cell>
          <cell r="D18456">
            <v>150000</v>
          </cell>
          <cell r="F18456">
            <v>70</v>
          </cell>
          <cell r="M18456">
            <v>64822</v>
          </cell>
          <cell r="O18456">
            <v>977</v>
          </cell>
          <cell r="Q18456">
            <v>13403</v>
          </cell>
          <cell r="S18456">
            <v>2</v>
          </cell>
          <cell r="T18456">
            <v>59779</v>
          </cell>
          <cell r="Y18456">
            <v>586</v>
          </cell>
          <cell r="AA18456">
            <v>3</v>
          </cell>
          <cell r="AB18456">
            <v>1995</v>
          </cell>
          <cell r="AC18456">
            <v>5</v>
          </cell>
          <cell r="AD18456">
            <v>301.33333333000002</v>
          </cell>
          <cell r="AF18456">
            <v>58.333333332999999</v>
          </cell>
          <cell r="AH18456">
            <v>1292.6416646</v>
          </cell>
        </row>
        <row r="18457">
          <cell r="B18457">
            <v>600000</v>
          </cell>
          <cell r="D18457">
            <v>800000</v>
          </cell>
          <cell r="F18457">
            <v>65</v>
          </cell>
          <cell r="M18457">
            <v>84200</v>
          </cell>
          <cell r="O18457">
            <v>2580</v>
          </cell>
          <cell r="Q18457">
            <v>13364</v>
          </cell>
          <cell r="S18457">
            <v>2</v>
          </cell>
          <cell r="T18457">
            <v>44420</v>
          </cell>
          <cell r="Y18457">
            <v>3055</v>
          </cell>
          <cell r="AA18457">
            <v>4</v>
          </cell>
          <cell r="AB18457">
            <v>1985</v>
          </cell>
          <cell r="AC18457">
            <v>9</v>
          </cell>
          <cell r="AD18457">
            <v>345.08333333000002</v>
          </cell>
          <cell r="AF18457">
            <v>200</v>
          </cell>
          <cell r="AH18457">
            <v>5520.9499888</v>
          </cell>
        </row>
        <row r="18458">
          <cell r="B18458">
            <v>190000</v>
          </cell>
          <cell r="D18458">
            <v>150000</v>
          </cell>
          <cell r="F18458">
            <v>39</v>
          </cell>
          <cell r="M18458">
            <v>68758</v>
          </cell>
          <cell r="O18458">
            <v>888</v>
          </cell>
          <cell r="Q18458">
            <v>14895</v>
          </cell>
          <cell r="S18458">
            <v>2</v>
          </cell>
          <cell r="T18458">
            <v>74964</v>
          </cell>
          <cell r="Y18458">
            <v>1064</v>
          </cell>
          <cell r="AA18458">
            <v>2</v>
          </cell>
          <cell r="AB18458">
            <v>1950</v>
          </cell>
          <cell r="AC18458">
            <v>5</v>
          </cell>
          <cell r="AD18458">
            <v>263.66666666999998</v>
          </cell>
          <cell r="AF18458">
            <v>50</v>
          </cell>
          <cell r="AH18458">
            <v>1246.6416646</v>
          </cell>
        </row>
        <row r="18459">
          <cell r="B18459">
            <v>100000</v>
          </cell>
          <cell r="D18459">
            <v>92200</v>
          </cell>
          <cell r="F18459">
            <v>78</v>
          </cell>
          <cell r="M18459">
            <v>45796</v>
          </cell>
          <cell r="O18459">
            <v>792</v>
          </cell>
          <cell r="Q18459">
            <v>13445</v>
          </cell>
          <cell r="S18459">
            <v>2</v>
          </cell>
          <cell r="T18459">
            <v>92785</v>
          </cell>
          <cell r="Y18459">
            <v>356</v>
          </cell>
          <cell r="AA18459">
            <v>3</v>
          </cell>
          <cell r="AB18459">
            <v>1995</v>
          </cell>
          <cell r="AC18459">
            <v>5</v>
          </cell>
          <cell r="AD18459">
            <v>184</v>
          </cell>
          <cell r="AF18459">
            <v>88.583333332999999</v>
          </cell>
          <cell r="AH18459">
            <v>846.05196536999995</v>
          </cell>
        </row>
        <row r="18460">
          <cell r="B18460">
            <v>330000</v>
          </cell>
          <cell r="D18460">
            <v>250000</v>
          </cell>
          <cell r="F18460">
            <v>58</v>
          </cell>
          <cell r="M18460">
            <v>62806</v>
          </cell>
          <cell r="O18460">
            <v>966</v>
          </cell>
          <cell r="Q18460">
            <v>14805</v>
          </cell>
          <cell r="S18460">
            <v>2</v>
          </cell>
          <cell r="T18460">
            <v>158020</v>
          </cell>
          <cell r="Y18460">
            <v>510</v>
          </cell>
          <cell r="AA18460">
            <v>3</v>
          </cell>
          <cell r="AB18460">
            <v>1975</v>
          </cell>
          <cell r="AC18460">
            <v>8</v>
          </cell>
          <cell r="AD18460">
            <v>268.58333333000002</v>
          </cell>
          <cell r="AF18460">
            <v>62.5</v>
          </cell>
          <cell r="AH18460">
            <v>1886.0416631999999</v>
          </cell>
        </row>
        <row r="18461">
          <cell r="B18461">
            <v>140000</v>
          </cell>
          <cell r="D18461">
            <v>275000</v>
          </cell>
          <cell r="F18461">
            <v>50</v>
          </cell>
          <cell r="M18461">
            <v>74800</v>
          </cell>
          <cell r="O18461">
            <v>1242</v>
          </cell>
          <cell r="Q18461">
            <v>14849</v>
          </cell>
          <cell r="S18461">
            <v>2</v>
          </cell>
          <cell r="T18461">
            <v>139964</v>
          </cell>
          <cell r="Y18461">
            <v>2432</v>
          </cell>
          <cell r="AA18461">
            <v>3</v>
          </cell>
          <cell r="AB18461">
            <v>1960</v>
          </cell>
          <cell r="AC18461">
            <v>5</v>
          </cell>
          <cell r="AD18461">
            <v>332</v>
          </cell>
          <cell r="AF18461">
            <v>68.75</v>
          </cell>
          <cell r="AH18461">
            <v>2111.2041628000002</v>
          </cell>
        </row>
        <row r="18462">
          <cell r="B18462">
            <v>80000</v>
          </cell>
          <cell r="D18462">
            <v>80000</v>
          </cell>
          <cell r="F18462">
            <v>29</v>
          </cell>
          <cell r="M18462">
            <v>63506</v>
          </cell>
          <cell r="O18462">
            <v>984</v>
          </cell>
          <cell r="Q18462">
            <v>17849</v>
          </cell>
          <cell r="S18462">
            <v>3</v>
          </cell>
          <cell r="T18462">
            <v>44144</v>
          </cell>
          <cell r="Y18462">
            <v>928</v>
          </cell>
          <cell r="AA18462">
            <v>4</v>
          </cell>
          <cell r="AB18462">
            <v>1950</v>
          </cell>
          <cell r="AC18462">
            <v>7</v>
          </cell>
          <cell r="AD18462">
            <v>265.25</v>
          </cell>
          <cell r="AF18462">
            <v>20</v>
          </cell>
          <cell r="AH18462">
            <v>782.83666554000001</v>
          </cell>
        </row>
        <row r="18463">
          <cell r="B18463">
            <v>200000</v>
          </cell>
          <cell r="D18463">
            <v>210000</v>
          </cell>
          <cell r="F18463">
            <v>42</v>
          </cell>
          <cell r="M18463">
            <v>78265</v>
          </cell>
          <cell r="O18463">
            <v>1596</v>
          </cell>
          <cell r="Q18463">
            <v>22694</v>
          </cell>
          <cell r="S18463">
            <v>4</v>
          </cell>
          <cell r="T18463">
            <v>101964</v>
          </cell>
          <cell r="Y18463">
            <v>1893</v>
          </cell>
          <cell r="AA18463">
            <v>4</v>
          </cell>
          <cell r="AB18463">
            <v>1995</v>
          </cell>
          <cell r="AC18463">
            <v>8</v>
          </cell>
          <cell r="AD18463">
            <v>468</v>
          </cell>
          <cell r="AF18463">
            <v>52.5</v>
          </cell>
          <cell r="AH18463">
            <v>1826.6649970000001</v>
          </cell>
        </row>
        <row r="18464">
          <cell r="B18464">
            <v>70000</v>
          </cell>
          <cell r="D18464">
            <v>153300</v>
          </cell>
          <cell r="F18464">
            <v>52</v>
          </cell>
          <cell r="M18464">
            <v>63400</v>
          </cell>
          <cell r="O18464">
            <v>1785</v>
          </cell>
          <cell r="Q18464">
            <v>18012</v>
          </cell>
          <cell r="S18464">
            <v>3</v>
          </cell>
          <cell r="T18464">
            <v>72964</v>
          </cell>
          <cell r="Y18464">
            <v>709</v>
          </cell>
          <cell r="AA18464">
            <v>4</v>
          </cell>
          <cell r="AB18464">
            <v>1960</v>
          </cell>
          <cell r="AC18464">
            <v>7</v>
          </cell>
          <cell r="AD18464">
            <v>394.33333333000002</v>
          </cell>
          <cell r="AF18464">
            <v>4.75</v>
          </cell>
          <cell r="AH18464">
            <v>1352.5837812</v>
          </cell>
        </row>
        <row r="18465">
          <cell r="B18465">
            <v>600000</v>
          </cell>
          <cell r="D18465">
            <v>475000</v>
          </cell>
          <cell r="F18465">
            <v>83</v>
          </cell>
          <cell r="M18465">
            <v>88100</v>
          </cell>
          <cell r="O18465">
            <v>2503</v>
          </cell>
          <cell r="Q18465">
            <v>10603</v>
          </cell>
          <cell r="S18465">
            <v>1</v>
          </cell>
          <cell r="T18465">
            <v>57500</v>
          </cell>
          <cell r="Y18465">
            <v>416</v>
          </cell>
          <cell r="AA18465">
            <v>4</v>
          </cell>
          <cell r="AB18465">
            <v>1960</v>
          </cell>
          <cell r="AC18465">
            <v>7</v>
          </cell>
          <cell r="AD18465">
            <v>165.75</v>
          </cell>
          <cell r="AF18465">
            <v>41.666666667000001</v>
          </cell>
          <cell r="AH18465">
            <v>3161.8374933</v>
          </cell>
        </row>
        <row r="18466">
          <cell r="B18466">
            <v>300000</v>
          </cell>
          <cell r="D18466">
            <v>2212664</v>
          </cell>
          <cell r="F18466">
            <v>74</v>
          </cell>
          <cell r="M18466">
            <v>67985</v>
          </cell>
          <cell r="O18466">
            <v>1615</v>
          </cell>
          <cell r="Q18466">
            <v>10635</v>
          </cell>
          <cell r="S18466">
            <v>1</v>
          </cell>
          <cell r="T18466">
            <v>44200</v>
          </cell>
          <cell r="Y18466">
            <v>309</v>
          </cell>
          <cell r="AA18466">
            <v>3</v>
          </cell>
          <cell r="AB18466">
            <v>1960</v>
          </cell>
          <cell r="AC18466">
            <v>6</v>
          </cell>
          <cell r="AD18466">
            <v>109.58333333</v>
          </cell>
          <cell r="AF18466">
            <v>94</v>
          </cell>
          <cell r="AH18466">
            <v>13965.984605</v>
          </cell>
        </row>
        <row r="18467">
          <cell r="B18467">
            <v>120000</v>
          </cell>
          <cell r="D18467">
            <v>120000</v>
          </cell>
          <cell r="F18467">
            <v>83</v>
          </cell>
          <cell r="M18467">
            <v>41100</v>
          </cell>
          <cell r="O18467">
            <v>893</v>
          </cell>
          <cell r="Q18467">
            <v>10635</v>
          </cell>
          <cell r="S18467">
            <v>1</v>
          </cell>
          <cell r="T18467">
            <v>50900</v>
          </cell>
          <cell r="Y18467">
            <v>435</v>
          </cell>
          <cell r="AA18467">
            <v>3</v>
          </cell>
          <cell r="AB18467">
            <v>1960</v>
          </cell>
          <cell r="AC18467">
            <v>5</v>
          </cell>
          <cell r="AD18467">
            <v>196.16666667000001</v>
          </cell>
          <cell r="AF18467">
            <v>30</v>
          </cell>
          <cell r="AH18467">
            <v>972.54666497999995</v>
          </cell>
        </row>
        <row r="18468">
          <cell r="B18468">
            <v>200000</v>
          </cell>
          <cell r="D18468">
            <v>190000</v>
          </cell>
          <cell r="F18468">
            <v>56</v>
          </cell>
          <cell r="M18468">
            <v>68804</v>
          </cell>
          <cell r="O18468">
            <v>1055</v>
          </cell>
          <cell r="Q18468">
            <v>14895</v>
          </cell>
          <cell r="S18468">
            <v>2</v>
          </cell>
          <cell r="T18468">
            <v>198182</v>
          </cell>
          <cell r="Y18468">
            <v>2694</v>
          </cell>
          <cell r="AA18468">
            <v>3</v>
          </cell>
          <cell r="AB18468">
            <v>1919</v>
          </cell>
          <cell r="AC18468">
            <v>9</v>
          </cell>
          <cell r="AD18468">
            <v>432.16666666999998</v>
          </cell>
          <cell r="AF18468">
            <v>50</v>
          </cell>
          <cell r="AH18468">
            <v>1663.9349973000001</v>
          </cell>
        </row>
        <row r="18469">
          <cell r="B18469">
            <v>360000</v>
          </cell>
          <cell r="D18469">
            <v>345000</v>
          </cell>
          <cell r="F18469">
            <v>35</v>
          </cell>
          <cell r="M18469">
            <v>106100</v>
          </cell>
          <cell r="O18469">
            <v>2466</v>
          </cell>
          <cell r="Q18469">
            <v>14985</v>
          </cell>
          <cell r="S18469">
            <v>2</v>
          </cell>
          <cell r="T18469">
            <v>156964</v>
          </cell>
          <cell r="Y18469">
            <v>2462</v>
          </cell>
          <cell r="AA18469">
            <v>4</v>
          </cell>
          <cell r="AB18469">
            <v>2011</v>
          </cell>
          <cell r="AC18469">
            <v>9</v>
          </cell>
          <cell r="AD18469">
            <v>207.33333332999999</v>
          </cell>
          <cell r="AF18469">
            <v>88.333333332999999</v>
          </cell>
          <cell r="AH18469">
            <v>2441.5091618000001</v>
          </cell>
        </row>
        <row r="18470">
          <cell r="B18470">
            <v>310000</v>
          </cell>
          <cell r="D18470">
            <v>356000</v>
          </cell>
          <cell r="F18470">
            <v>37</v>
          </cell>
          <cell r="M18470">
            <v>71923</v>
          </cell>
          <cell r="O18470">
            <v>1148</v>
          </cell>
          <cell r="Q18470">
            <v>17849</v>
          </cell>
          <cell r="S18470">
            <v>3</v>
          </cell>
          <cell r="T18470">
            <v>109964</v>
          </cell>
          <cell r="Y18470">
            <v>1923</v>
          </cell>
          <cell r="AA18470">
            <v>4</v>
          </cell>
          <cell r="AB18470">
            <v>2006</v>
          </cell>
          <cell r="AC18470">
            <v>7</v>
          </cell>
          <cell r="AD18470">
            <v>298</v>
          </cell>
          <cell r="AF18470">
            <v>66.666666667000001</v>
          </cell>
          <cell r="AH18470">
            <v>2578.9273283000002</v>
          </cell>
        </row>
        <row r="18471">
          <cell r="B18471">
            <v>130000</v>
          </cell>
          <cell r="D18471">
            <v>125000</v>
          </cell>
          <cell r="F18471">
            <v>39</v>
          </cell>
          <cell r="M18471">
            <v>66600</v>
          </cell>
          <cell r="O18471">
            <v>980</v>
          </cell>
          <cell r="Q18471">
            <v>17849</v>
          </cell>
          <cell r="S18471">
            <v>3</v>
          </cell>
          <cell r="T18471">
            <v>79080</v>
          </cell>
          <cell r="Y18471">
            <v>1188</v>
          </cell>
          <cell r="AA18471">
            <v>3</v>
          </cell>
          <cell r="AB18471">
            <v>2002</v>
          </cell>
          <cell r="AC18471">
            <v>5</v>
          </cell>
          <cell r="AD18471">
            <v>178.25</v>
          </cell>
          <cell r="AF18471">
            <v>48.333333332999999</v>
          </cell>
          <cell r="AH18471">
            <v>1004.0624982000001</v>
          </cell>
        </row>
        <row r="18472">
          <cell r="B18472">
            <v>90000</v>
          </cell>
          <cell r="D18472">
            <v>95000</v>
          </cell>
          <cell r="F18472">
            <v>79</v>
          </cell>
          <cell r="M18472">
            <v>51266</v>
          </cell>
          <cell r="O18472">
            <v>936</v>
          </cell>
          <cell r="Q18472">
            <v>13445</v>
          </cell>
          <cell r="S18472">
            <v>2</v>
          </cell>
          <cell r="T18472">
            <v>1122</v>
          </cell>
          <cell r="Y18472">
            <v>1182</v>
          </cell>
          <cell r="AA18472">
            <v>4</v>
          </cell>
          <cell r="AB18472">
            <v>1960</v>
          </cell>
          <cell r="AC18472">
            <v>6</v>
          </cell>
          <cell r="AD18472">
            <v>254</v>
          </cell>
          <cell r="AF18472">
            <v>66.666666667000001</v>
          </cell>
          <cell r="AH18472">
            <v>911.55083200000001</v>
          </cell>
        </row>
        <row r="18473">
          <cell r="B18473">
            <v>300000</v>
          </cell>
          <cell r="D18473">
            <v>200000</v>
          </cell>
          <cell r="F18473">
            <v>80</v>
          </cell>
          <cell r="M18473">
            <v>59100</v>
          </cell>
          <cell r="O18473">
            <v>1419</v>
          </cell>
          <cell r="Q18473">
            <v>10635</v>
          </cell>
          <cell r="S18473">
            <v>1</v>
          </cell>
          <cell r="T18473">
            <v>71480</v>
          </cell>
          <cell r="Y18473">
            <v>553</v>
          </cell>
          <cell r="AA18473">
            <v>3</v>
          </cell>
          <cell r="AB18473">
            <v>1970</v>
          </cell>
          <cell r="AC18473">
            <v>5</v>
          </cell>
          <cell r="AD18473">
            <v>220</v>
          </cell>
          <cell r="AF18473">
            <v>83.333333332999999</v>
          </cell>
          <cell r="AH18473">
            <v>1547.2999972</v>
          </cell>
        </row>
        <row r="18474">
          <cell r="B18474">
            <v>130000</v>
          </cell>
          <cell r="D18474">
            <v>115000</v>
          </cell>
          <cell r="F18474">
            <v>48</v>
          </cell>
          <cell r="M18474">
            <v>71923</v>
          </cell>
          <cell r="O18474">
            <v>1148</v>
          </cell>
          <cell r="Q18474">
            <v>26545</v>
          </cell>
          <cell r="S18474">
            <v>5</v>
          </cell>
          <cell r="T18474">
            <v>61946</v>
          </cell>
          <cell r="Y18474">
            <v>511</v>
          </cell>
          <cell r="AA18474">
            <v>4</v>
          </cell>
          <cell r="AB18474">
            <v>1919</v>
          </cell>
          <cell r="AC18474">
            <v>8</v>
          </cell>
          <cell r="AD18474">
            <v>271.66666666999998</v>
          </cell>
          <cell r="AF18474">
            <v>50</v>
          </cell>
          <cell r="AH18474">
            <v>1036.9474984000001</v>
          </cell>
        </row>
        <row r="18475">
          <cell r="B18475">
            <v>150000</v>
          </cell>
          <cell r="D18475">
            <v>55000</v>
          </cell>
          <cell r="F18475">
            <v>31</v>
          </cell>
          <cell r="M18475">
            <v>56554</v>
          </cell>
          <cell r="O18475">
            <v>932</v>
          </cell>
          <cell r="Q18475">
            <v>11609</v>
          </cell>
          <cell r="S18475">
            <v>1</v>
          </cell>
          <cell r="T18475">
            <v>30000</v>
          </cell>
          <cell r="Y18475">
            <v>585</v>
          </cell>
          <cell r="AA18475">
            <v>5</v>
          </cell>
          <cell r="AB18475">
            <v>1940</v>
          </cell>
          <cell r="AC18475">
            <v>8</v>
          </cell>
          <cell r="AD18475">
            <v>109</v>
          </cell>
          <cell r="AF18475">
            <v>13.75</v>
          </cell>
          <cell r="AH18475">
            <v>464.84083256000002</v>
          </cell>
        </row>
        <row r="18476">
          <cell r="B18476">
            <v>90000</v>
          </cell>
          <cell r="D18476">
            <v>75000</v>
          </cell>
          <cell r="F18476">
            <v>88</v>
          </cell>
          <cell r="M18476">
            <v>51913</v>
          </cell>
          <cell r="O18476">
            <v>848</v>
          </cell>
          <cell r="Q18476">
            <v>13403</v>
          </cell>
          <cell r="S18476">
            <v>2</v>
          </cell>
          <cell r="T18476">
            <v>20000</v>
          </cell>
          <cell r="Y18476">
            <v>1247</v>
          </cell>
          <cell r="AA18476">
            <v>3</v>
          </cell>
          <cell r="AB18476">
            <v>1980</v>
          </cell>
          <cell r="AC18476">
            <v>6</v>
          </cell>
          <cell r="AD18476">
            <v>434</v>
          </cell>
          <cell r="AF18476">
            <v>75</v>
          </cell>
          <cell r="AH18476">
            <v>975.48749895000003</v>
          </cell>
        </row>
        <row r="18477">
          <cell r="B18477">
            <v>170000</v>
          </cell>
          <cell r="D18477">
            <v>150000</v>
          </cell>
          <cell r="F18477">
            <v>71</v>
          </cell>
          <cell r="M18477">
            <v>49176</v>
          </cell>
          <cell r="O18477">
            <v>759</v>
          </cell>
          <cell r="Q18477">
            <v>22557</v>
          </cell>
          <cell r="S18477">
            <v>4</v>
          </cell>
          <cell r="T18477">
            <v>61864</v>
          </cell>
          <cell r="Y18477">
            <v>933</v>
          </cell>
          <cell r="AA18477">
            <v>3</v>
          </cell>
          <cell r="AB18477">
            <v>1995</v>
          </cell>
          <cell r="AC18477">
            <v>7</v>
          </cell>
          <cell r="AD18477">
            <v>426.41666666999998</v>
          </cell>
          <cell r="AF18477">
            <v>83.333333332999999</v>
          </cell>
          <cell r="AH18477">
            <v>1442.7249979000001</v>
          </cell>
        </row>
        <row r="18478">
          <cell r="B18478">
            <v>300000</v>
          </cell>
          <cell r="D18478">
            <v>300000</v>
          </cell>
          <cell r="F18478">
            <v>53</v>
          </cell>
          <cell r="M18478">
            <v>89500</v>
          </cell>
          <cell r="O18478">
            <v>1476</v>
          </cell>
          <cell r="Q18478">
            <v>22943</v>
          </cell>
          <cell r="S18478">
            <v>4</v>
          </cell>
          <cell r="T18478">
            <v>195928</v>
          </cell>
          <cell r="Y18478">
            <v>3343</v>
          </cell>
          <cell r="AA18478">
            <v>3</v>
          </cell>
          <cell r="AB18478">
            <v>1980</v>
          </cell>
          <cell r="AC18478">
            <v>7</v>
          </cell>
          <cell r="AD18478">
            <v>734.66666667000004</v>
          </cell>
          <cell r="AF18478">
            <v>421.66666666999998</v>
          </cell>
          <cell r="AH18478">
            <v>3022.2833291000002</v>
          </cell>
        </row>
        <row r="18479">
          <cell r="B18479">
            <v>280000</v>
          </cell>
          <cell r="D18479">
            <v>270000</v>
          </cell>
          <cell r="F18479">
            <v>44</v>
          </cell>
          <cell r="M18479">
            <v>62806</v>
          </cell>
          <cell r="O18479">
            <v>1111</v>
          </cell>
          <cell r="Q18479">
            <v>17866</v>
          </cell>
          <cell r="S18479">
            <v>3</v>
          </cell>
          <cell r="T18479">
            <v>65000</v>
          </cell>
          <cell r="Y18479">
            <v>1567</v>
          </cell>
          <cell r="AA18479">
            <v>5</v>
          </cell>
          <cell r="AB18479">
            <v>2006</v>
          </cell>
          <cell r="AC18479">
            <v>10</v>
          </cell>
          <cell r="AD18479">
            <v>294.33333333000002</v>
          </cell>
          <cell r="AF18479">
            <v>67.083333332999999</v>
          </cell>
          <cell r="AH18479">
            <v>2040.7716628999999</v>
          </cell>
        </row>
        <row r="18480">
          <cell r="B18480">
            <v>180000</v>
          </cell>
          <cell r="D18480">
            <v>100000</v>
          </cell>
          <cell r="F18480">
            <v>57</v>
          </cell>
          <cell r="M18480">
            <v>74619</v>
          </cell>
          <cell r="O18480">
            <v>1523</v>
          </cell>
          <cell r="Q18480">
            <v>17399</v>
          </cell>
          <cell r="S18480">
            <v>3</v>
          </cell>
          <cell r="T18480">
            <v>49946</v>
          </cell>
          <cell r="Y18480">
            <v>1605</v>
          </cell>
          <cell r="AA18480">
            <v>4</v>
          </cell>
          <cell r="AB18480">
            <v>1940</v>
          </cell>
          <cell r="AC18480">
            <v>8</v>
          </cell>
          <cell r="AD18480">
            <v>238.33333332999999</v>
          </cell>
          <cell r="AF18480">
            <v>83.333333332999999</v>
          </cell>
          <cell r="AH18480">
            <v>943.64999859</v>
          </cell>
        </row>
        <row r="18481">
          <cell r="B18481">
            <v>600000</v>
          </cell>
          <cell r="D18481">
            <v>800000</v>
          </cell>
          <cell r="F18481">
            <v>76</v>
          </cell>
          <cell r="M18481">
            <v>72403</v>
          </cell>
          <cell r="O18481">
            <v>1390</v>
          </cell>
          <cell r="Q18481">
            <v>13445</v>
          </cell>
          <cell r="S18481">
            <v>2</v>
          </cell>
          <cell r="T18481">
            <v>30000</v>
          </cell>
          <cell r="Y18481">
            <v>4324</v>
          </cell>
          <cell r="AA18481">
            <v>5</v>
          </cell>
          <cell r="AB18481">
            <v>1920</v>
          </cell>
          <cell r="AC18481">
            <v>13</v>
          </cell>
          <cell r="AD18481">
            <v>740.75</v>
          </cell>
          <cell r="AF18481">
            <v>465.16666666999998</v>
          </cell>
          <cell r="AH18481">
            <v>6181.7833221000001</v>
          </cell>
        </row>
        <row r="18482">
          <cell r="B18482">
            <v>110000</v>
          </cell>
          <cell r="D18482">
            <v>140000</v>
          </cell>
          <cell r="F18482">
            <v>32</v>
          </cell>
          <cell r="M18482">
            <v>80754</v>
          </cell>
          <cell r="O18482">
            <v>1309</v>
          </cell>
          <cell r="Q18482">
            <v>22488</v>
          </cell>
          <cell r="S18482">
            <v>4</v>
          </cell>
          <cell r="T18482">
            <v>98964</v>
          </cell>
          <cell r="Y18482">
            <v>1426</v>
          </cell>
          <cell r="AA18482">
            <v>3</v>
          </cell>
          <cell r="AB18482">
            <v>1970</v>
          </cell>
          <cell r="AC18482">
            <v>5</v>
          </cell>
          <cell r="AD18482">
            <v>382.08333333000002</v>
          </cell>
          <cell r="AF18482">
            <v>60</v>
          </cell>
          <cell r="AH18482">
            <v>1312.8599979999999</v>
          </cell>
        </row>
        <row r="18483">
          <cell r="B18483">
            <v>280000</v>
          </cell>
          <cell r="D18483">
            <v>250000</v>
          </cell>
          <cell r="F18483">
            <v>60</v>
          </cell>
          <cell r="M18483">
            <v>53995</v>
          </cell>
          <cell r="O18483">
            <v>1320</v>
          </cell>
          <cell r="Q18483">
            <v>17399</v>
          </cell>
          <cell r="S18483">
            <v>3</v>
          </cell>
          <cell r="T18483">
            <v>174692</v>
          </cell>
          <cell r="Y18483">
            <v>775</v>
          </cell>
          <cell r="AA18483">
            <v>4</v>
          </cell>
          <cell r="AB18483">
            <v>1975</v>
          </cell>
          <cell r="AC18483">
            <v>7</v>
          </cell>
          <cell r="AD18483">
            <v>287.33333333000002</v>
          </cell>
          <cell r="AF18483">
            <v>41.666666667000001</v>
          </cell>
          <cell r="AH18483">
            <v>1883.9583298</v>
          </cell>
        </row>
        <row r="18484">
          <cell r="B18484">
            <v>40000</v>
          </cell>
          <cell r="D18484">
            <v>109000</v>
          </cell>
          <cell r="F18484">
            <v>81</v>
          </cell>
          <cell r="M18484">
            <v>71923</v>
          </cell>
          <cell r="O18484">
            <v>789</v>
          </cell>
          <cell r="Q18484">
            <v>13403</v>
          </cell>
          <cell r="S18484">
            <v>2</v>
          </cell>
          <cell r="T18484">
            <v>17835</v>
          </cell>
          <cell r="Y18484">
            <v>322</v>
          </cell>
          <cell r="AA18484">
            <v>2</v>
          </cell>
          <cell r="AB18484">
            <v>2004</v>
          </cell>
          <cell r="AC18484">
            <v>5</v>
          </cell>
          <cell r="AD18484">
            <v>207</v>
          </cell>
          <cell r="AF18484">
            <v>27.25</v>
          </cell>
          <cell r="AH18484">
            <v>912.21183180000003</v>
          </cell>
        </row>
        <row r="18485">
          <cell r="B18485">
            <v>230000</v>
          </cell>
          <cell r="D18485">
            <v>425000</v>
          </cell>
          <cell r="F18485">
            <v>44</v>
          </cell>
          <cell r="M18485">
            <v>74619</v>
          </cell>
          <cell r="O18485">
            <v>1523</v>
          </cell>
          <cell r="Q18485">
            <v>27127</v>
          </cell>
          <cell r="S18485">
            <v>5</v>
          </cell>
          <cell r="T18485">
            <v>244076</v>
          </cell>
          <cell r="Y18485">
            <v>1812</v>
          </cell>
          <cell r="AA18485">
            <v>4</v>
          </cell>
          <cell r="AB18485">
            <v>1995</v>
          </cell>
          <cell r="AC18485">
            <v>8</v>
          </cell>
          <cell r="AD18485">
            <v>458.16666666999998</v>
          </cell>
          <cell r="AF18485">
            <v>100</v>
          </cell>
          <cell r="AH18485">
            <v>3201.5958274</v>
          </cell>
        </row>
        <row r="18486">
          <cell r="B18486">
            <v>100000</v>
          </cell>
          <cell r="D18486">
            <v>115000</v>
          </cell>
          <cell r="F18486">
            <v>55</v>
          </cell>
          <cell r="M18486">
            <v>55770</v>
          </cell>
          <cell r="O18486">
            <v>1029</v>
          </cell>
          <cell r="Q18486">
            <v>14849</v>
          </cell>
          <cell r="S18486">
            <v>2</v>
          </cell>
          <cell r="T18486">
            <v>60032</v>
          </cell>
          <cell r="Y18486">
            <v>533</v>
          </cell>
          <cell r="AA18486">
            <v>5</v>
          </cell>
          <cell r="AB18486">
            <v>1950</v>
          </cell>
          <cell r="AC18486">
            <v>7</v>
          </cell>
          <cell r="AD18486">
            <v>188.75</v>
          </cell>
          <cell r="AF18486">
            <v>28.75</v>
          </cell>
          <cell r="AH18486">
            <v>932.78083172000004</v>
          </cell>
        </row>
        <row r="18487">
          <cell r="B18487">
            <v>650000</v>
          </cell>
          <cell r="D18487">
            <v>670000</v>
          </cell>
          <cell r="F18487">
            <v>35</v>
          </cell>
          <cell r="M18487">
            <v>106100</v>
          </cell>
          <cell r="O18487">
            <v>1885</v>
          </cell>
          <cell r="Q18487">
            <v>22756</v>
          </cell>
          <cell r="S18487">
            <v>4</v>
          </cell>
          <cell r="T18487">
            <v>236964</v>
          </cell>
          <cell r="Y18487">
            <v>3775</v>
          </cell>
          <cell r="AA18487">
            <v>3</v>
          </cell>
          <cell r="AB18487">
            <v>1930</v>
          </cell>
          <cell r="AC18487">
            <v>6</v>
          </cell>
          <cell r="AD18487">
            <v>291.33333333000002</v>
          </cell>
          <cell r="AF18487">
            <v>70.833333332999999</v>
          </cell>
          <cell r="AH18487">
            <v>4529.4549906000002</v>
          </cell>
        </row>
        <row r="18488">
          <cell r="B18488">
            <v>150000</v>
          </cell>
          <cell r="D18488">
            <v>174000</v>
          </cell>
          <cell r="F18488">
            <v>64</v>
          </cell>
          <cell r="M18488">
            <v>58431</v>
          </cell>
          <cell r="O18488">
            <v>801</v>
          </cell>
          <cell r="Q18488">
            <v>17345</v>
          </cell>
          <cell r="S18488">
            <v>3</v>
          </cell>
          <cell r="T18488">
            <v>65090</v>
          </cell>
          <cell r="Y18488">
            <v>1337</v>
          </cell>
          <cell r="AA18488">
            <v>3</v>
          </cell>
          <cell r="AB18488">
            <v>1975</v>
          </cell>
          <cell r="AC18488">
            <v>7</v>
          </cell>
          <cell r="AD18488">
            <v>275</v>
          </cell>
          <cell r="AF18488">
            <v>43.5</v>
          </cell>
          <cell r="AH18488">
            <v>1400.7509975999999</v>
          </cell>
        </row>
        <row r="18489">
          <cell r="B18489">
            <v>80000</v>
          </cell>
          <cell r="D18489">
            <v>275000</v>
          </cell>
          <cell r="F18489">
            <v>73</v>
          </cell>
          <cell r="M18489">
            <v>55770</v>
          </cell>
          <cell r="O18489">
            <v>895</v>
          </cell>
          <cell r="Q18489">
            <v>13526</v>
          </cell>
          <cell r="S18489">
            <v>2</v>
          </cell>
          <cell r="T18489">
            <v>11964</v>
          </cell>
          <cell r="Y18489">
            <v>1351</v>
          </cell>
          <cell r="AA18489">
            <v>3</v>
          </cell>
          <cell r="AB18489">
            <v>1960</v>
          </cell>
          <cell r="AC18489">
            <v>7</v>
          </cell>
          <cell r="AD18489">
            <v>228.33333332999999</v>
          </cell>
          <cell r="AF18489">
            <v>68.75</v>
          </cell>
          <cell r="AH18489">
            <v>2007.5374961</v>
          </cell>
        </row>
        <row r="18490">
          <cell r="B18490">
            <v>200000</v>
          </cell>
          <cell r="D18490">
            <v>154500</v>
          </cell>
          <cell r="F18490">
            <v>31</v>
          </cell>
          <cell r="M18490">
            <v>56554</v>
          </cell>
          <cell r="O18490">
            <v>894</v>
          </cell>
          <cell r="Q18490">
            <v>29721</v>
          </cell>
          <cell r="S18490">
            <v>6</v>
          </cell>
          <cell r="T18490">
            <v>50802</v>
          </cell>
          <cell r="Y18490">
            <v>1282</v>
          </cell>
          <cell r="AA18490">
            <v>4</v>
          </cell>
          <cell r="AB18490">
            <v>1970</v>
          </cell>
          <cell r="AC18490">
            <v>7</v>
          </cell>
          <cell r="AD18490">
            <v>111</v>
          </cell>
          <cell r="AF18490">
            <v>133.33333332999999</v>
          </cell>
          <cell r="AH18490">
            <v>1205.2975812</v>
          </cell>
        </row>
        <row r="18491">
          <cell r="B18491">
            <v>150000</v>
          </cell>
          <cell r="D18491">
            <v>100000</v>
          </cell>
          <cell r="F18491">
            <v>66</v>
          </cell>
          <cell r="M18491">
            <v>51900</v>
          </cell>
          <cell r="O18491">
            <v>1184</v>
          </cell>
          <cell r="Q18491">
            <v>17345</v>
          </cell>
          <cell r="S18491">
            <v>3</v>
          </cell>
          <cell r="T18491">
            <v>87182</v>
          </cell>
          <cell r="Y18491">
            <v>1203</v>
          </cell>
          <cell r="AA18491">
            <v>2</v>
          </cell>
          <cell r="AB18491">
            <v>1940</v>
          </cell>
          <cell r="AC18491">
            <v>5</v>
          </cell>
          <cell r="AD18491">
            <v>100</v>
          </cell>
          <cell r="AF18491">
            <v>200</v>
          </cell>
          <cell r="AH18491">
            <v>921.98333192999996</v>
          </cell>
        </row>
        <row r="18492">
          <cell r="B18492">
            <v>600000</v>
          </cell>
          <cell r="D18492">
            <v>92000</v>
          </cell>
          <cell r="F18492">
            <v>75</v>
          </cell>
          <cell r="M18492">
            <v>70766</v>
          </cell>
          <cell r="O18492">
            <v>1380</v>
          </cell>
          <cell r="Q18492">
            <v>13364</v>
          </cell>
          <cell r="S18492">
            <v>2</v>
          </cell>
          <cell r="T18492">
            <v>53982</v>
          </cell>
          <cell r="Y18492">
            <v>2073</v>
          </cell>
          <cell r="AA18492">
            <v>3</v>
          </cell>
          <cell r="AB18492">
            <v>1975</v>
          </cell>
          <cell r="AC18492">
            <v>8</v>
          </cell>
          <cell r="AD18492">
            <v>348</v>
          </cell>
          <cell r="AF18492">
            <v>23</v>
          </cell>
          <cell r="AH18492">
            <v>943.22466537000003</v>
          </cell>
        </row>
        <row r="18493">
          <cell r="B18493">
            <v>210000</v>
          </cell>
          <cell r="D18493">
            <v>130000</v>
          </cell>
          <cell r="F18493">
            <v>81</v>
          </cell>
          <cell r="M18493">
            <v>55700</v>
          </cell>
          <cell r="O18493">
            <v>1214</v>
          </cell>
          <cell r="Q18493">
            <v>10635</v>
          </cell>
          <cell r="S18493">
            <v>1</v>
          </cell>
          <cell r="T18493">
            <v>14388</v>
          </cell>
          <cell r="Y18493">
            <v>275</v>
          </cell>
          <cell r="AA18493">
            <v>3</v>
          </cell>
          <cell r="AB18493">
            <v>1985</v>
          </cell>
          <cell r="AC18493">
            <v>6</v>
          </cell>
          <cell r="AD18493">
            <v>150.33333332999999</v>
          </cell>
          <cell r="AF18493">
            <v>66.666666667000001</v>
          </cell>
          <cell r="AH18493">
            <v>1025.5783315000001</v>
          </cell>
        </row>
        <row r="18494">
          <cell r="B18494">
            <v>200000</v>
          </cell>
          <cell r="D18494">
            <v>50000</v>
          </cell>
          <cell r="F18494">
            <v>68</v>
          </cell>
          <cell r="M18494">
            <v>56554</v>
          </cell>
          <cell r="O18494">
            <v>810</v>
          </cell>
          <cell r="Q18494">
            <v>13364</v>
          </cell>
          <cell r="S18494">
            <v>2</v>
          </cell>
          <cell r="T18494">
            <v>59824</v>
          </cell>
          <cell r="Y18494">
            <v>1042</v>
          </cell>
          <cell r="AA18494">
            <v>3</v>
          </cell>
          <cell r="AB18494">
            <v>1970</v>
          </cell>
          <cell r="AC18494">
            <v>6</v>
          </cell>
          <cell r="AD18494">
            <v>216</v>
          </cell>
          <cell r="AF18494">
            <v>33.333333332999999</v>
          </cell>
          <cell r="AH18494">
            <v>560.32499929999994</v>
          </cell>
        </row>
        <row r="18495">
          <cell r="B18495">
            <v>30000</v>
          </cell>
          <cell r="D18495">
            <v>60000</v>
          </cell>
          <cell r="F18495">
            <v>46</v>
          </cell>
          <cell r="M18495">
            <v>58172</v>
          </cell>
          <cell r="O18495">
            <v>809</v>
          </cell>
          <cell r="Q18495">
            <v>22557</v>
          </cell>
          <cell r="S18495">
            <v>4</v>
          </cell>
          <cell r="T18495">
            <v>39964</v>
          </cell>
          <cell r="Y18495">
            <v>1055</v>
          </cell>
          <cell r="AA18495">
            <v>3</v>
          </cell>
          <cell r="AB18495">
            <v>1995</v>
          </cell>
          <cell r="AC18495">
            <v>7</v>
          </cell>
          <cell r="AD18495">
            <v>193.66666667000001</v>
          </cell>
          <cell r="AF18495">
            <v>50</v>
          </cell>
          <cell r="AH18495">
            <v>616.85666581999999</v>
          </cell>
        </row>
        <row r="18496">
          <cell r="B18496">
            <v>500000</v>
          </cell>
          <cell r="D18496">
            <v>500000</v>
          </cell>
          <cell r="F18496">
            <v>84</v>
          </cell>
          <cell r="M18496">
            <v>63804</v>
          </cell>
          <cell r="O18496">
            <v>940</v>
          </cell>
          <cell r="Q18496">
            <v>10635</v>
          </cell>
          <cell r="S18496">
            <v>1</v>
          </cell>
          <cell r="T18496">
            <v>50000</v>
          </cell>
          <cell r="Y18496">
            <v>1402</v>
          </cell>
          <cell r="AA18496">
            <v>4</v>
          </cell>
          <cell r="AB18496">
            <v>1950</v>
          </cell>
          <cell r="AC18496">
            <v>8</v>
          </cell>
          <cell r="AD18496">
            <v>568.33333332999996</v>
          </cell>
          <cell r="AF18496">
            <v>166.66666667000001</v>
          </cell>
          <cell r="AH18496">
            <v>3844.9166596</v>
          </cell>
        </row>
        <row r="18497">
          <cell r="B18497">
            <v>230000</v>
          </cell>
          <cell r="D18497">
            <v>127000</v>
          </cell>
          <cell r="F18497">
            <v>52</v>
          </cell>
          <cell r="M18497">
            <v>62588</v>
          </cell>
          <cell r="O18497">
            <v>991</v>
          </cell>
          <cell r="Q18497">
            <v>17960</v>
          </cell>
          <cell r="S18497">
            <v>3</v>
          </cell>
          <cell r="T18497">
            <v>98170</v>
          </cell>
          <cell r="Y18497">
            <v>2014</v>
          </cell>
          <cell r="AA18497">
            <v>4</v>
          </cell>
          <cell r="AB18497">
            <v>2006</v>
          </cell>
          <cell r="AC18497">
            <v>6</v>
          </cell>
          <cell r="AD18497">
            <v>501.33333333000002</v>
          </cell>
          <cell r="AF18497">
            <v>97.083333332999999</v>
          </cell>
          <cell r="AH18497">
            <v>1388.3354982000001</v>
          </cell>
        </row>
        <row r="18498">
          <cell r="B18498">
            <v>80000</v>
          </cell>
          <cell r="D18498">
            <v>81000</v>
          </cell>
          <cell r="F18498">
            <v>45</v>
          </cell>
          <cell r="M18498">
            <v>60802</v>
          </cell>
          <cell r="O18498">
            <v>975</v>
          </cell>
          <cell r="Q18498">
            <v>22488</v>
          </cell>
          <cell r="S18498">
            <v>4</v>
          </cell>
          <cell r="T18498">
            <v>39997</v>
          </cell>
          <cell r="Y18498">
            <v>1296</v>
          </cell>
          <cell r="AA18498">
            <v>3</v>
          </cell>
          <cell r="AB18498">
            <v>1950</v>
          </cell>
          <cell r="AC18498">
            <v>6</v>
          </cell>
          <cell r="AD18498">
            <v>394.5</v>
          </cell>
          <cell r="AF18498">
            <v>20.25</v>
          </cell>
          <cell r="AH18498">
            <v>918.55649886000003</v>
          </cell>
        </row>
        <row r="18499">
          <cell r="B18499">
            <v>300000</v>
          </cell>
          <cell r="D18499">
            <v>280000</v>
          </cell>
          <cell r="F18499">
            <v>53</v>
          </cell>
          <cell r="M18499">
            <v>74800</v>
          </cell>
          <cell r="O18499">
            <v>1403</v>
          </cell>
          <cell r="Q18499">
            <v>17454</v>
          </cell>
          <cell r="S18499">
            <v>3</v>
          </cell>
          <cell r="T18499">
            <v>65946</v>
          </cell>
          <cell r="Y18499">
            <v>669</v>
          </cell>
          <cell r="AA18499">
            <v>4</v>
          </cell>
          <cell r="AB18499">
            <v>1975</v>
          </cell>
          <cell r="AC18499">
            <v>8</v>
          </cell>
          <cell r="AD18499">
            <v>218</v>
          </cell>
          <cell r="AF18499">
            <v>66.666666667000001</v>
          </cell>
          <cell r="AH18499">
            <v>2026.2199960999999</v>
          </cell>
        </row>
        <row r="18500">
          <cell r="B18500">
            <v>320000</v>
          </cell>
          <cell r="D18500">
            <v>315000</v>
          </cell>
          <cell r="F18500">
            <v>49</v>
          </cell>
          <cell r="M18500">
            <v>60549</v>
          </cell>
          <cell r="O18500">
            <v>1187</v>
          </cell>
          <cell r="Q18500">
            <v>14849</v>
          </cell>
          <cell r="S18500">
            <v>2</v>
          </cell>
          <cell r="T18500">
            <v>443894</v>
          </cell>
          <cell r="Y18500">
            <v>3052</v>
          </cell>
          <cell r="AA18500">
            <v>5</v>
          </cell>
          <cell r="AB18500">
            <v>1995</v>
          </cell>
          <cell r="AC18500">
            <v>9</v>
          </cell>
          <cell r="AD18500">
            <v>470</v>
          </cell>
          <cell r="AF18500">
            <v>215</v>
          </cell>
          <cell r="AH18500">
            <v>2644.2474956000001</v>
          </cell>
        </row>
        <row r="18501">
          <cell r="B18501">
            <v>180000</v>
          </cell>
          <cell r="D18501">
            <v>180000</v>
          </cell>
          <cell r="F18501">
            <v>63</v>
          </cell>
          <cell r="M18501">
            <v>72403</v>
          </cell>
          <cell r="O18501">
            <v>1209</v>
          </cell>
          <cell r="Q18501">
            <v>14849</v>
          </cell>
          <cell r="S18501">
            <v>2</v>
          </cell>
          <cell r="T18501">
            <v>55500</v>
          </cell>
          <cell r="Y18501">
            <v>543</v>
          </cell>
          <cell r="AA18501">
            <v>3</v>
          </cell>
          <cell r="AB18501">
            <v>1970</v>
          </cell>
          <cell r="AC18501">
            <v>6</v>
          </cell>
          <cell r="AD18501">
            <v>235</v>
          </cell>
          <cell r="AF18501">
            <v>58.333333332999999</v>
          </cell>
          <cell r="AH18501">
            <v>1412.9033308</v>
          </cell>
        </row>
        <row r="18502">
          <cell r="B18502">
            <v>150000</v>
          </cell>
          <cell r="D18502">
            <v>150000</v>
          </cell>
          <cell r="F18502">
            <v>61</v>
          </cell>
          <cell r="M18502">
            <v>60802</v>
          </cell>
          <cell r="O18502">
            <v>975</v>
          </cell>
          <cell r="Q18502">
            <v>27210</v>
          </cell>
          <cell r="S18502">
            <v>5</v>
          </cell>
          <cell r="T18502">
            <v>27597</v>
          </cell>
          <cell r="Y18502">
            <v>2180</v>
          </cell>
          <cell r="AA18502">
            <v>3</v>
          </cell>
          <cell r="AB18502">
            <v>1960</v>
          </cell>
          <cell r="AC18502">
            <v>7</v>
          </cell>
          <cell r="AD18502">
            <v>513</v>
          </cell>
          <cell r="AF18502">
            <v>465.16666666999998</v>
          </cell>
          <cell r="AH18502">
            <v>1911.1416646</v>
          </cell>
        </row>
        <row r="18503">
          <cell r="B18503">
            <v>210000</v>
          </cell>
          <cell r="D18503">
            <v>250000</v>
          </cell>
          <cell r="F18503">
            <v>46</v>
          </cell>
          <cell r="M18503">
            <v>70449</v>
          </cell>
          <cell r="O18503">
            <v>1136</v>
          </cell>
          <cell r="Q18503">
            <v>11536</v>
          </cell>
          <cell r="S18503">
            <v>1</v>
          </cell>
          <cell r="T18503">
            <v>79982</v>
          </cell>
          <cell r="Y18503">
            <v>1472</v>
          </cell>
          <cell r="AA18503">
            <v>3</v>
          </cell>
          <cell r="AB18503">
            <v>2010</v>
          </cell>
          <cell r="AC18503">
            <v>6</v>
          </cell>
          <cell r="AD18503">
            <v>153.16666667000001</v>
          </cell>
          <cell r="AF18503">
            <v>218.33333332999999</v>
          </cell>
          <cell r="AH18503">
            <v>1926.4583298</v>
          </cell>
        </row>
        <row r="18504">
          <cell r="B18504">
            <v>120000</v>
          </cell>
          <cell r="D18504">
            <v>140000</v>
          </cell>
          <cell r="F18504">
            <v>67</v>
          </cell>
          <cell r="M18504">
            <v>51913</v>
          </cell>
          <cell r="O18504">
            <v>848</v>
          </cell>
          <cell r="Q18504">
            <v>13487</v>
          </cell>
          <cell r="S18504">
            <v>2</v>
          </cell>
          <cell r="T18504">
            <v>24982</v>
          </cell>
          <cell r="Y18504">
            <v>458</v>
          </cell>
          <cell r="AA18504">
            <v>3</v>
          </cell>
          <cell r="AB18504">
            <v>1975</v>
          </cell>
          <cell r="AC18504">
            <v>6</v>
          </cell>
          <cell r="AD18504">
            <v>323</v>
          </cell>
          <cell r="AF18504">
            <v>35</v>
          </cell>
          <cell r="AH18504">
            <v>1228.7766647000001</v>
          </cell>
        </row>
        <row r="18505">
          <cell r="B18505">
            <v>90000</v>
          </cell>
          <cell r="D18505">
            <v>125000</v>
          </cell>
          <cell r="F18505">
            <v>57</v>
          </cell>
          <cell r="M18505">
            <v>56554</v>
          </cell>
          <cell r="O18505">
            <v>810</v>
          </cell>
          <cell r="Q18505">
            <v>11642</v>
          </cell>
          <cell r="S18505">
            <v>1</v>
          </cell>
          <cell r="T18505">
            <v>5</v>
          </cell>
          <cell r="Y18505">
            <v>324</v>
          </cell>
          <cell r="AA18505">
            <v>3</v>
          </cell>
          <cell r="AB18505">
            <v>1980</v>
          </cell>
          <cell r="AC18505">
            <v>6</v>
          </cell>
          <cell r="AD18505">
            <v>124</v>
          </cell>
          <cell r="AF18505">
            <v>33.333333332999999</v>
          </cell>
          <cell r="AH18505">
            <v>934.81249823999997</v>
          </cell>
        </row>
        <row r="18506">
          <cell r="B18506">
            <v>100000</v>
          </cell>
          <cell r="D18506">
            <v>138000</v>
          </cell>
          <cell r="F18506">
            <v>80</v>
          </cell>
          <cell r="M18506">
            <v>56477</v>
          </cell>
          <cell r="O18506">
            <v>714</v>
          </cell>
          <cell r="Q18506">
            <v>10603</v>
          </cell>
          <cell r="S18506">
            <v>1</v>
          </cell>
          <cell r="T18506">
            <v>29292</v>
          </cell>
          <cell r="Y18506">
            <v>1244</v>
          </cell>
          <cell r="AA18506">
            <v>2</v>
          </cell>
          <cell r="AB18506">
            <v>1940</v>
          </cell>
          <cell r="AC18506">
            <v>5</v>
          </cell>
          <cell r="AD18506">
            <v>775</v>
          </cell>
          <cell r="AF18506">
            <v>37.5</v>
          </cell>
          <cell r="AH18506">
            <v>1670.8369981000001</v>
          </cell>
        </row>
        <row r="18507">
          <cell r="B18507">
            <v>200000</v>
          </cell>
          <cell r="D18507">
            <v>185000</v>
          </cell>
          <cell r="F18507">
            <v>35</v>
          </cell>
          <cell r="M18507">
            <v>62806</v>
          </cell>
          <cell r="O18507">
            <v>966</v>
          </cell>
          <cell r="Q18507">
            <v>26463</v>
          </cell>
          <cell r="S18507">
            <v>5</v>
          </cell>
          <cell r="T18507">
            <v>80964</v>
          </cell>
          <cell r="Y18507">
            <v>1805</v>
          </cell>
          <cell r="AA18507">
            <v>3</v>
          </cell>
          <cell r="AB18507">
            <v>1995</v>
          </cell>
          <cell r="AC18507">
            <v>7</v>
          </cell>
          <cell r="AD18507">
            <v>362</v>
          </cell>
          <cell r="AF18507">
            <v>93.333333332999999</v>
          </cell>
          <cell r="AH18507">
            <v>1606.0024974</v>
          </cell>
        </row>
        <row r="18508">
          <cell r="B18508">
            <v>1000000</v>
          </cell>
          <cell r="D18508">
            <v>1058201</v>
          </cell>
          <cell r="F18508">
            <v>29</v>
          </cell>
          <cell r="M18508">
            <v>67109</v>
          </cell>
          <cell r="O18508">
            <v>1125</v>
          </cell>
          <cell r="Q18508">
            <v>17904</v>
          </cell>
          <cell r="S18508">
            <v>3</v>
          </cell>
          <cell r="T18508">
            <v>110000</v>
          </cell>
          <cell r="Y18508">
            <v>3889</v>
          </cell>
          <cell r="AA18508">
            <v>5</v>
          </cell>
          <cell r="AB18508">
            <v>1920</v>
          </cell>
          <cell r="AC18508">
            <v>9</v>
          </cell>
          <cell r="AD18508">
            <v>289.16666666999998</v>
          </cell>
          <cell r="AF18508">
            <v>183.33333332999999</v>
          </cell>
          <cell r="AH18508">
            <v>7054.3338383</v>
          </cell>
        </row>
        <row r="18509">
          <cell r="B18509">
            <v>250000</v>
          </cell>
          <cell r="D18509">
            <v>170000</v>
          </cell>
          <cell r="F18509">
            <v>60</v>
          </cell>
          <cell r="M18509">
            <v>70142</v>
          </cell>
          <cell r="O18509">
            <v>1102</v>
          </cell>
          <cell r="Q18509">
            <v>17345</v>
          </cell>
          <cell r="S18509">
            <v>3</v>
          </cell>
          <cell r="T18509">
            <v>82400</v>
          </cell>
          <cell r="Y18509">
            <v>1562</v>
          </cell>
          <cell r="AA18509">
            <v>4</v>
          </cell>
          <cell r="AB18509">
            <v>1975</v>
          </cell>
          <cell r="AC18509">
            <v>8</v>
          </cell>
          <cell r="AD18509">
            <v>191</v>
          </cell>
          <cell r="AF18509">
            <v>29.166666667000001</v>
          </cell>
          <cell r="AH18509">
            <v>1277.5383308999999</v>
          </cell>
        </row>
        <row r="18510">
          <cell r="B18510">
            <v>450000</v>
          </cell>
          <cell r="D18510">
            <v>450000</v>
          </cell>
          <cell r="F18510">
            <v>66</v>
          </cell>
          <cell r="M18510">
            <v>87033</v>
          </cell>
          <cell r="O18510">
            <v>1828</v>
          </cell>
          <cell r="Q18510">
            <v>13487</v>
          </cell>
          <cell r="S18510">
            <v>2</v>
          </cell>
          <cell r="T18510">
            <v>75399</v>
          </cell>
          <cell r="Y18510">
            <v>1454</v>
          </cell>
          <cell r="AA18510">
            <v>4</v>
          </cell>
          <cell r="AB18510">
            <v>1920</v>
          </cell>
          <cell r="AC18510">
            <v>8</v>
          </cell>
          <cell r="AD18510">
            <v>595.33333332999996</v>
          </cell>
          <cell r="AF18510">
            <v>116.66666667</v>
          </cell>
          <cell r="AH18510">
            <v>3510.9249937</v>
          </cell>
        </row>
        <row r="18511">
          <cell r="B18511">
            <v>40000</v>
          </cell>
          <cell r="D18511">
            <v>40000</v>
          </cell>
          <cell r="F18511">
            <v>57</v>
          </cell>
          <cell r="M18511">
            <v>58172</v>
          </cell>
          <cell r="O18511">
            <v>809</v>
          </cell>
          <cell r="Q18511">
            <v>27375</v>
          </cell>
          <cell r="S18511">
            <v>5</v>
          </cell>
          <cell r="T18511">
            <v>40964</v>
          </cell>
          <cell r="Y18511">
            <v>728</v>
          </cell>
          <cell r="AA18511">
            <v>3</v>
          </cell>
          <cell r="AB18511">
            <v>2000</v>
          </cell>
          <cell r="AC18511">
            <v>6</v>
          </cell>
          <cell r="AD18511">
            <v>240</v>
          </cell>
          <cell r="AF18511">
            <v>37.5</v>
          </cell>
          <cell r="AH18511">
            <v>526.29333277000001</v>
          </cell>
        </row>
        <row r="18512">
          <cell r="B18512">
            <v>340000</v>
          </cell>
          <cell r="D18512">
            <v>315000</v>
          </cell>
          <cell r="F18512">
            <v>56</v>
          </cell>
          <cell r="M18512">
            <v>60353</v>
          </cell>
          <cell r="O18512">
            <v>1012</v>
          </cell>
          <cell r="Q18512">
            <v>17849</v>
          </cell>
          <cell r="S18512">
            <v>3</v>
          </cell>
          <cell r="T18512">
            <v>140200</v>
          </cell>
          <cell r="Y18512">
            <v>2153</v>
          </cell>
          <cell r="AA18512">
            <v>4</v>
          </cell>
          <cell r="AB18512">
            <v>2001</v>
          </cell>
          <cell r="AC18512">
            <v>9</v>
          </cell>
          <cell r="AD18512">
            <v>328</v>
          </cell>
          <cell r="AF18512">
            <v>113.75</v>
          </cell>
          <cell r="AH18512">
            <v>2400.9974956000001</v>
          </cell>
        </row>
        <row r="18513">
          <cell r="B18513">
            <v>240000</v>
          </cell>
          <cell r="D18513">
            <v>210000</v>
          </cell>
          <cell r="F18513">
            <v>62</v>
          </cell>
          <cell r="M18513">
            <v>68042</v>
          </cell>
          <cell r="O18513">
            <v>1166</v>
          </cell>
          <cell r="Q18513">
            <v>14895</v>
          </cell>
          <cell r="S18513">
            <v>2</v>
          </cell>
          <cell r="T18513">
            <v>129500</v>
          </cell>
          <cell r="Y18513">
            <v>2262</v>
          </cell>
          <cell r="AA18513">
            <v>4</v>
          </cell>
          <cell r="AB18513">
            <v>1950</v>
          </cell>
          <cell r="AC18513">
            <v>8</v>
          </cell>
          <cell r="AD18513">
            <v>308.66666666999998</v>
          </cell>
          <cell r="AF18513">
            <v>52.5</v>
          </cell>
          <cell r="AH18513">
            <v>1667.3316637</v>
          </cell>
        </row>
        <row r="18514">
          <cell r="B18514">
            <v>100000</v>
          </cell>
          <cell r="D18514">
            <v>120000</v>
          </cell>
          <cell r="F18514">
            <v>21</v>
          </cell>
          <cell r="M18514">
            <v>57846</v>
          </cell>
          <cell r="O18514">
            <v>1368</v>
          </cell>
          <cell r="Q18514">
            <v>17849</v>
          </cell>
          <cell r="S18514">
            <v>3</v>
          </cell>
          <cell r="T18514">
            <v>16800</v>
          </cell>
          <cell r="Y18514">
            <v>263</v>
          </cell>
          <cell r="AA18514">
            <v>3</v>
          </cell>
          <cell r="AB18514">
            <v>1975</v>
          </cell>
          <cell r="AC18514">
            <v>5</v>
          </cell>
          <cell r="AD18514">
            <v>73</v>
          </cell>
          <cell r="AF18514">
            <v>30</v>
          </cell>
          <cell r="AH18514">
            <v>849.37999831000002</v>
          </cell>
        </row>
        <row r="18515">
          <cell r="B18515">
            <v>450000</v>
          </cell>
          <cell r="D18515">
            <v>500000</v>
          </cell>
          <cell r="F18515">
            <v>93</v>
          </cell>
          <cell r="M18515">
            <v>92300</v>
          </cell>
          <cell r="O18515">
            <v>1889</v>
          </cell>
          <cell r="Q18515">
            <v>13403</v>
          </cell>
          <cell r="S18515">
            <v>2</v>
          </cell>
          <cell r="T18515">
            <v>103604</v>
          </cell>
          <cell r="Y18515">
            <v>1072</v>
          </cell>
          <cell r="AA18515">
            <v>3</v>
          </cell>
          <cell r="AB18515">
            <v>1960</v>
          </cell>
          <cell r="AC18515">
            <v>6</v>
          </cell>
          <cell r="AD18515">
            <v>599.5</v>
          </cell>
          <cell r="AF18515">
            <v>84.666666667000001</v>
          </cell>
          <cell r="AH18515">
            <v>3794.0833263</v>
          </cell>
        </row>
        <row r="18516">
          <cell r="B18516">
            <v>100000</v>
          </cell>
          <cell r="D18516">
            <v>100000</v>
          </cell>
          <cell r="F18516">
            <v>85</v>
          </cell>
          <cell r="M18516">
            <v>55770</v>
          </cell>
          <cell r="O18516">
            <v>674</v>
          </cell>
          <cell r="Q18516">
            <v>10635</v>
          </cell>
          <cell r="S18516">
            <v>1</v>
          </cell>
          <cell r="T18516">
            <v>21400</v>
          </cell>
          <cell r="Y18516">
            <v>278</v>
          </cell>
          <cell r="AA18516">
            <v>2</v>
          </cell>
          <cell r="AB18516">
            <v>1950</v>
          </cell>
          <cell r="AC18516">
            <v>4</v>
          </cell>
          <cell r="AD18516">
            <v>223.41666667000001</v>
          </cell>
          <cell r="AF18516">
            <v>25</v>
          </cell>
          <cell r="AH18516">
            <v>870.39999859</v>
          </cell>
        </row>
        <row r="18517">
          <cell r="B18517">
            <v>700000</v>
          </cell>
          <cell r="D18517">
            <v>300000</v>
          </cell>
          <cell r="F18517">
            <v>85</v>
          </cell>
          <cell r="M18517">
            <v>64000</v>
          </cell>
          <cell r="O18517">
            <v>2367</v>
          </cell>
          <cell r="Q18517">
            <v>13403</v>
          </cell>
          <cell r="S18517">
            <v>2</v>
          </cell>
          <cell r="T18517">
            <v>13000</v>
          </cell>
          <cell r="Y18517">
            <v>461</v>
          </cell>
          <cell r="AA18517">
            <v>4</v>
          </cell>
          <cell r="AB18517">
            <v>1960</v>
          </cell>
          <cell r="AC18517">
            <v>6</v>
          </cell>
          <cell r="AD18517">
            <v>286</v>
          </cell>
          <cell r="AF18517">
            <v>50</v>
          </cell>
          <cell r="AH18517">
            <v>2201.9499958000001</v>
          </cell>
        </row>
        <row r="18518">
          <cell r="B18518">
            <v>220000</v>
          </cell>
          <cell r="D18518">
            <v>240000</v>
          </cell>
          <cell r="F18518">
            <v>52</v>
          </cell>
          <cell r="M18518">
            <v>79332</v>
          </cell>
          <cell r="O18518">
            <v>1235</v>
          </cell>
          <cell r="Q18518">
            <v>11536</v>
          </cell>
          <cell r="S18518">
            <v>1</v>
          </cell>
          <cell r="T18518">
            <v>72982</v>
          </cell>
          <cell r="Y18518">
            <v>2496</v>
          </cell>
          <cell r="AA18518">
            <v>3</v>
          </cell>
          <cell r="AB18518">
            <v>1995</v>
          </cell>
          <cell r="AC18518">
            <v>7</v>
          </cell>
          <cell r="AD18518">
            <v>283</v>
          </cell>
          <cell r="AF18518">
            <v>100</v>
          </cell>
          <cell r="AH18518">
            <v>1875.7599966</v>
          </cell>
        </row>
        <row r="18519">
          <cell r="B18519">
            <v>280000</v>
          </cell>
          <cell r="D18519">
            <v>250000</v>
          </cell>
          <cell r="F18519">
            <v>35</v>
          </cell>
          <cell r="M18519">
            <v>68314</v>
          </cell>
          <cell r="O18519">
            <v>1044</v>
          </cell>
          <cell r="Q18519">
            <v>22629</v>
          </cell>
          <cell r="S18519">
            <v>4</v>
          </cell>
          <cell r="T18519">
            <v>99964</v>
          </cell>
          <cell r="Y18519">
            <v>2350</v>
          </cell>
          <cell r="AA18519">
            <v>3</v>
          </cell>
          <cell r="AB18519">
            <v>2003</v>
          </cell>
          <cell r="AC18519">
            <v>5</v>
          </cell>
          <cell r="AD18519">
            <v>304</v>
          </cell>
          <cell r="AF18519">
            <v>58.333333332999999</v>
          </cell>
          <cell r="AH18519">
            <v>1917.2916631999999</v>
          </cell>
        </row>
        <row r="18520">
          <cell r="B18520">
            <v>250000</v>
          </cell>
          <cell r="D18520">
            <v>135000</v>
          </cell>
          <cell r="F18520">
            <v>66</v>
          </cell>
          <cell r="M18520">
            <v>58400</v>
          </cell>
          <cell r="O18520">
            <v>1123</v>
          </cell>
          <cell r="Q18520">
            <v>10603</v>
          </cell>
          <cell r="S18520">
            <v>1</v>
          </cell>
          <cell r="T18520">
            <v>34782</v>
          </cell>
          <cell r="Y18520">
            <v>737</v>
          </cell>
          <cell r="AA18520">
            <v>3</v>
          </cell>
          <cell r="AB18520">
            <v>1950</v>
          </cell>
          <cell r="AC18520">
            <v>7</v>
          </cell>
          <cell r="AD18520">
            <v>150</v>
          </cell>
          <cell r="AF18520">
            <v>33.333333332999999</v>
          </cell>
          <cell r="AH18520">
            <v>1023.0108314</v>
          </cell>
        </row>
        <row r="18521">
          <cell r="B18521">
            <v>450000</v>
          </cell>
          <cell r="D18521">
            <v>550000</v>
          </cell>
          <cell r="F18521">
            <v>71</v>
          </cell>
          <cell r="M18521">
            <v>79332</v>
          </cell>
          <cell r="O18521">
            <v>1235</v>
          </cell>
          <cell r="Q18521">
            <v>13445</v>
          </cell>
          <cell r="S18521">
            <v>2</v>
          </cell>
          <cell r="T18521">
            <v>473824</v>
          </cell>
          <cell r="Y18521">
            <v>1436</v>
          </cell>
          <cell r="AA18521">
            <v>3</v>
          </cell>
          <cell r="AB18521">
            <v>1995</v>
          </cell>
          <cell r="AC18521">
            <v>7</v>
          </cell>
          <cell r="AD18521">
            <v>369.66666666999998</v>
          </cell>
          <cell r="AF18521">
            <v>166.66666667000001</v>
          </cell>
          <cell r="AH18521">
            <v>3957.2416588999999</v>
          </cell>
        </row>
        <row r="18522">
          <cell r="B18522">
            <v>180000</v>
          </cell>
          <cell r="D18522">
            <v>150000</v>
          </cell>
          <cell r="F18522">
            <v>60</v>
          </cell>
          <cell r="M18522">
            <v>62588</v>
          </cell>
          <cell r="O18522">
            <v>926</v>
          </cell>
          <cell r="Q18522">
            <v>14849</v>
          </cell>
          <cell r="S18522">
            <v>2</v>
          </cell>
          <cell r="T18522">
            <v>72375</v>
          </cell>
          <cell r="Y18522">
            <v>720</v>
          </cell>
          <cell r="AA18522">
            <v>3</v>
          </cell>
          <cell r="AB18522">
            <v>1930</v>
          </cell>
          <cell r="AC18522">
            <v>7</v>
          </cell>
          <cell r="AD18522">
            <v>178.33333332999999</v>
          </cell>
          <cell r="AF18522">
            <v>83.333333332999999</v>
          </cell>
          <cell r="AH18522">
            <v>1194.6416646</v>
          </cell>
        </row>
        <row r="18523">
          <cell r="B18523">
            <v>220000</v>
          </cell>
          <cell r="D18523">
            <v>220000</v>
          </cell>
          <cell r="F18523">
            <v>43</v>
          </cell>
          <cell r="M18523">
            <v>74800</v>
          </cell>
          <cell r="O18523">
            <v>1403</v>
          </cell>
          <cell r="Q18523">
            <v>14895</v>
          </cell>
          <cell r="S18523">
            <v>2</v>
          </cell>
          <cell r="T18523">
            <v>59982</v>
          </cell>
          <cell r="Y18523">
            <v>1962</v>
          </cell>
          <cell r="AA18523">
            <v>4</v>
          </cell>
          <cell r="AB18523">
            <v>1940</v>
          </cell>
          <cell r="AC18523">
            <v>10</v>
          </cell>
          <cell r="AD18523">
            <v>420.33333333000002</v>
          </cell>
          <cell r="AF18523">
            <v>58.333333332999999</v>
          </cell>
          <cell r="AH18523">
            <v>1847.0299969</v>
          </cell>
        </row>
        <row r="18524">
          <cell r="B18524">
            <v>140000</v>
          </cell>
          <cell r="D18524">
            <v>100000</v>
          </cell>
          <cell r="F18524">
            <v>62</v>
          </cell>
          <cell r="M18524">
            <v>56554</v>
          </cell>
          <cell r="O18524">
            <v>618</v>
          </cell>
          <cell r="Q18524">
            <v>14849</v>
          </cell>
          <cell r="S18524">
            <v>2</v>
          </cell>
          <cell r="T18524">
            <v>51482</v>
          </cell>
          <cell r="Y18524">
            <v>354</v>
          </cell>
          <cell r="AA18524">
            <v>2</v>
          </cell>
          <cell r="AB18524">
            <v>1975</v>
          </cell>
          <cell r="AC18524">
            <v>4</v>
          </cell>
          <cell r="AD18524">
            <v>159.66666667000001</v>
          </cell>
          <cell r="AF18524">
            <v>41.666666667000001</v>
          </cell>
          <cell r="AH18524">
            <v>823.31666526000004</v>
          </cell>
        </row>
        <row r="18525">
          <cell r="B18525">
            <v>130000</v>
          </cell>
          <cell r="D18525">
            <v>120000</v>
          </cell>
          <cell r="F18525">
            <v>50</v>
          </cell>
          <cell r="M18525">
            <v>59692</v>
          </cell>
          <cell r="O18525">
            <v>902</v>
          </cell>
          <cell r="Q18525">
            <v>22756</v>
          </cell>
          <cell r="S18525">
            <v>4</v>
          </cell>
          <cell r="T18525">
            <v>53200</v>
          </cell>
          <cell r="Y18525">
            <v>759</v>
          </cell>
          <cell r="AA18525">
            <v>2</v>
          </cell>
          <cell r="AB18525">
            <v>1980</v>
          </cell>
          <cell r="AC18525">
            <v>5</v>
          </cell>
          <cell r="AD18525">
            <v>142.08333332999999</v>
          </cell>
          <cell r="AF18525">
            <v>30</v>
          </cell>
          <cell r="AH18525">
            <v>918.46333164999999</v>
          </cell>
        </row>
        <row r="18526">
          <cell r="B18526">
            <v>260000</v>
          </cell>
          <cell r="D18526">
            <v>225000</v>
          </cell>
          <cell r="F18526">
            <v>40</v>
          </cell>
          <cell r="M18526">
            <v>106100</v>
          </cell>
          <cell r="O18526">
            <v>1661</v>
          </cell>
          <cell r="Q18526">
            <v>17504</v>
          </cell>
          <cell r="S18526">
            <v>3</v>
          </cell>
          <cell r="T18526">
            <v>227946</v>
          </cell>
          <cell r="Y18526">
            <v>2865</v>
          </cell>
          <cell r="AA18526">
            <v>2</v>
          </cell>
          <cell r="AB18526">
            <v>1940</v>
          </cell>
          <cell r="AC18526">
            <v>5</v>
          </cell>
          <cell r="AD18526">
            <v>273.41666666999998</v>
          </cell>
          <cell r="AF18526">
            <v>108.33333333</v>
          </cell>
          <cell r="AH18526">
            <v>1781.2124968000001</v>
          </cell>
        </row>
        <row r="18527">
          <cell r="B18527">
            <v>230000</v>
          </cell>
          <cell r="D18527">
            <v>250000</v>
          </cell>
          <cell r="F18527">
            <v>57</v>
          </cell>
          <cell r="M18527">
            <v>70142</v>
          </cell>
          <cell r="O18527">
            <v>1102</v>
          </cell>
          <cell r="Q18527">
            <v>17345</v>
          </cell>
          <cell r="S18527">
            <v>3</v>
          </cell>
          <cell r="T18527">
            <v>139164</v>
          </cell>
          <cell r="Y18527">
            <v>423</v>
          </cell>
          <cell r="AA18527">
            <v>4</v>
          </cell>
          <cell r="AB18527">
            <v>1970</v>
          </cell>
          <cell r="AC18527">
            <v>8</v>
          </cell>
          <cell r="AD18527">
            <v>77</v>
          </cell>
          <cell r="AF18527">
            <v>54.166666667000001</v>
          </cell>
          <cell r="AH18527">
            <v>1686.1249965</v>
          </cell>
        </row>
        <row r="18528">
          <cell r="B18528">
            <v>250000</v>
          </cell>
          <cell r="D18528">
            <v>450000</v>
          </cell>
          <cell r="F18528">
            <v>85</v>
          </cell>
          <cell r="M18528">
            <v>103600</v>
          </cell>
          <cell r="O18528">
            <v>1449</v>
          </cell>
          <cell r="Q18528">
            <v>22943</v>
          </cell>
          <cell r="S18528">
            <v>4</v>
          </cell>
          <cell r="T18528">
            <v>100364</v>
          </cell>
          <cell r="Y18528">
            <v>1901</v>
          </cell>
          <cell r="AA18528">
            <v>2</v>
          </cell>
          <cell r="AB18528">
            <v>1950</v>
          </cell>
          <cell r="AC18528">
            <v>5</v>
          </cell>
          <cell r="AD18528">
            <v>1134.75</v>
          </cell>
          <cell r="AF18528">
            <v>150</v>
          </cell>
          <cell r="AH18528">
            <v>4083.6749937</v>
          </cell>
        </row>
        <row r="18529">
          <cell r="B18529">
            <v>40000</v>
          </cell>
          <cell r="D18529">
            <v>40000</v>
          </cell>
          <cell r="F18529">
            <v>60</v>
          </cell>
          <cell r="M18529">
            <v>55770</v>
          </cell>
          <cell r="O18529">
            <v>674</v>
          </cell>
          <cell r="Q18529">
            <v>11536</v>
          </cell>
          <cell r="S18529">
            <v>1</v>
          </cell>
          <cell r="T18529">
            <v>1982</v>
          </cell>
          <cell r="Y18529">
            <v>299</v>
          </cell>
          <cell r="AA18529">
            <v>2</v>
          </cell>
          <cell r="AB18529">
            <v>1950</v>
          </cell>
          <cell r="AC18529">
            <v>4</v>
          </cell>
          <cell r="AD18529">
            <v>177.08333332999999</v>
          </cell>
          <cell r="AF18529">
            <v>83.333333332999999</v>
          </cell>
          <cell r="AH18529">
            <v>509.20999943999999</v>
          </cell>
        </row>
        <row r="18530">
          <cell r="B18530">
            <v>270000</v>
          </cell>
          <cell r="D18530">
            <v>250000</v>
          </cell>
          <cell r="F18530">
            <v>73</v>
          </cell>
          <cell r="M18530">
            <v>62806</v>
          </cell>
          <cell r="O18530">
            <v>966</v>
          </cell>
          <cell r="Q18530">
            <v>13364</v>
          </cell>
          <cell r="S18530">
            <v>2</v>
          </cell>
          <cell r="T18530">
            <v>25350</v>
          </cell>
          <cell r="Y18530">
            <v>536</v>
          </cell>
          <cell r="AA18530">
            <v>3</v>
          </cell>
          <cell r="AB18530">
            <v>1995</v>
          </cell>
          <cell r="AC18530">
            <v>8</v>
          </cell>
          <cell r="AD18530">
            <v>295</v>
          </cell>
          <cell r="AF18530">
            <v>67.5</v>
          </cell>
          <cell r="AH18530">
            <v>1917.4583298</v>
          </cell>
        </row>
        <row r="18531">
          <cell r="B18531">
            <v>250000</v>
          </cell>
          <cell r="D18531">
            <v>200000</v>
          </cell>
          <cell r="F18531">
            <v>83</v>
          </cell>
          <cell r="M18531">
            <v>79332</v>
          </cell>
          <cell r="O18531">
            <v>1235</v>
          </cell>
          <cell r="Q18531">
            <v>10635</v>
          </cell>
          <cell r="S18531">
            <v>1</v>
          </cell>
          <cell r="T18531">
            <v>43432</v>
          </cell>
          <cell r="Y18531">
            <v>984</v>
          </cell>
          <cell r="AA18531">
            <v>3</v>
          </cell>
          <cell r="AB18531">
            <v>1950</v>
          </cell>
          <cell r="AC18531">
            <v>8</v>
          </cell>
          <cell r="AD18531">
            <v>296.66666666999998</v>
          </cell>
          <cell r="AF18531">
            <v>141.66666667000001</v>
          </cell>
          <cell r="AH18531">
            <v>1682.2999972</v>
          </cell>
        </row>
        <row r="18532">
          <cell r="B18532">
            <v>120000</v>
          </cell>
          <cell r="D18532">
            <v>155000</v>
          </cell>
          <cell r="F18532">
            <v>67</v>
          </cell>
          <cell r="M18532">
            <v>58100</v>
          </cell>
          <cell r="O18532">
            <v>909</v>
          </cell>
          <cell r="Q18532">
            <v>13487</v>
          </cell>
          <cell r="S18532">
            <v>2</v>
          </cell>
          <cell r="T18532">
            <v>43232</v>
          </cell>
          <cell r="Y18532">
            <v>527</v>
          </cell>
          <cell r="AA18532">
            <v>4</v>
          </cell>
          <cell r="AB18532">
            <v>1930</v>
          </cell>
          <cell r="AC18532">
            <v>9</v>
          </cell>
          <cell r="AD18532">
            <v>325.16666666999998</v>
          </cell>
          <cell r="AF18532">
            <v>91.666666667000001</v>
          </cell>
          <cell r="AH18532">
            <v>1380.9074978000001</v>
          </cell>
        </row>
        <row r="18533">
          <cell r="B18533">
            <v>90000</v>
          </cell>
          <cell r="D18533">
            <v>100000</v>
          </cell>
          <cell r="F18533">
            <v>53</v>
          </cell>
          <cell r="M18533">
            <v>56554</v>
          </cell>
          <cell r="O18533">
            <v>618</v>
          </cell>
          <cell r="Q18533">
            <v>14985</v>
          </cell>
          <cell r="S18533">
            <v>2</v>
          </cell>
          <cell r="T18533">
            <v>49964</v>
          </cell>
          <cell r="Y18533">
            <v>1015</v>
          </cell>
          <cell r="AA18533">
            <v>2</v>
          </cell>
          <cell r="AB18533">
            <v>1919</v>
          </cell>
          <cell r="AC18533">
            <v>5</v>
          </cell>
          <cell r="AD18533">
            <v>329.91666666999998</v>
          </cell>
          <cell r="AF18533">
            <v>58.333333332999999</v>
          </cell>
          <cell r="AH18533">
            <v>1010.2333319000001</v>
          </cell>
        </row>
        <row r="18534">
          <cell r="B18534">
            <v>190000</v>
          </cell>
          <cell r="D18534">
            <v>47000</v>
          </cell>
          <cell r="F18534">
            <v>54</v>
          </cell>
          <cell r="M18534">
            <v>63600</v>
          </cell>
          <cell r="O18534">
            <v>918</v>
          </cell>
          <cell r="Q18534">
            <v>11536</v>
          </cell>
          <cell r="S18534">
            <v>1</v>
          </cell>
          <cell r="T18534">
            <v>26982</v>
          </cell>
          <cell r="Y18534">
            <v>1335</v>
          </cell>
          <cell r="AA18534">
            <v>3</v>
          </cell>
          <cell r="AB18534">
            <v>1960</v>
          </cell>
          <cell r="AC18534">
            <v>6</v>
          </cell>
          <cell r="AD18534">
            <v>283.33333333000002</v>
          </cell>
          <cell r="AF18534">
            <v>11.75</v>
          </cell>
          <cell r="AH18534">
            <v>587.41549934</v>
          </cell>
        </row>
        <row r="18535">
          <cell r="B18535">
            <v>430000</v>
          </cell>
          <cell r="D18535">
            <v>350000</v>
          </cell>
          <cell r="F18535">
            <v>60</v>
          </cell>
          <cell r="M18535">
            <v>79332</v>
          </cell>
          <cell r="O18535">
            <v>1420</v>
          </cell>
          <cell r="Q18535">
            <v>14895</v>
          </cell>
          <cell r="S18535">
            <v>2</v>
          </cell>
          <cell r="T18535">
            <v>123964</v>
          </cell>
          <cell r="Y18535">
            <v>1887</v>
          </cell>
          <cell r="AA18535">
            <v>5</v>
          </cell>
          <cell r="AB18535">
            <v>1950</v>
          </cell>
          <cell r="AC18535">
            <v>13</v>
          </cell>
          <cell r="AD18535">
            <v>350.5</v>
          </cell>
          <cell r="AF18535">
            <v>200</v>
          </cell>
          <cell r="AH18535">
            <v>2727.4416617000002</v>
          </cell>
        </row>
        <row r="18536">
          <cell r="B18536">
            <v>150000</v>
          </cell>
          <cell r="D18536">
            <v>175000</v>
          </cell>
          <cell r="F18536">
            <v>41</v>
          </cell>
          <cell r="M18536">
            <v>45796</v>
          </cell>
          <cell r="O18536">
            <v>792</v>
          </cell>
          <cell r="Q18536">
            <v>17504</v>
          </cell>
          <cell r="S18536">
            <v>3</v>
          </cell>
          <cell r="T18536">
            <v>192346</v>
          </cell>
          <cell r="Y18536">
            <v>1174</v>
          </cell>
          <cell r="AA18536">
            <v>3</v>
          </cell>
          <cell r="AB18536">
            <v>1975</v>
          </cell>
          <cell r="AC18536">
            <v>6</v>
          </cell>
          <cell r="AD18536">
            <v>400.83333333000002</v>
          </cell>
          <cell r="AF18536">
            <v>116.66666667</v>
          </cell>
          <cell r="AH18536">
            <v>1605.9708309</v>
          </cell>
        </row>
        <row r="18537">
          <cell r="B18537">
            <v>130000</v>
          </cell>
          <cell r="D18537">
            <v>140000</v>
          </cell>
          <cell r="F18537">
            <v>72</v>
          </cell>
          <cell r="M18537">
            <v>65500</v>
          </cell>
          <cell r="O18537">
            <v>1363</v>
          </cell>
          <cell r="Q18537">
            <v>13526</v>
          </cell>
          <cell r="S18537">
            <v>2</v>
          </cell>
          <cell r="T18537">
            <v>38940</v>
          </cell>
          <cell r="Y18537">
            <v>472</v>
          </cell>
          <cell r="AA18537">
            <v>3</v>
          </cell>
          <cell r="AB18537">
            <v>1985</v>
          </cell>
          <cell r="AC18537">
            <v>6</v>
          </cell>
          <cell r="AD18537">
            <v>325</v>
          </cell>
          <cell r="AF18537">
            <v>56.833333332999999</v>
          </cell>
          <cell r="AH18537">
            <v>1252.6099979999999</v>
          </cell>
        </row>
        <row r="18538">
          <cell r="B18538">
            <v>220000</v>
          </cell>
          <cell r="D18538">
            <v>150000</v>
          </cell>
          <cell r="F18538">
            <v>30</v>
          </cell>
          <cell r="M18538">
            <v>69771</v>
          </cell>
          <cell r="O18538">
            <v>1000</v>
          </cell>
          <cell r="Q18538">
            <v>11609</v>
          </cell>
          <cell r="S18538">
            <v>1</v>
          </cell>
          <cell r="T18538">
            <v>80000</v>
          </cell>
          <cell r="Y18538">
            <v>851</v>
          </cell>
          <cell r="AA18538">
            <v>3</v>
          </cell>
          <cell r="AB18538">
            <v>1950</v>
          </cell>
          <cell r="AC18538">
            <v>6</v>
          </cell>
          <cell r="AD18538">
            <v>143.16666667000001</v>
          </cell>
          <cell r="AF18538">
            <v>50</v>
          </cell>
          <cell r="AH18538">
            <v>1126.1416646</v>
          </cell>
        </row>
        <row r="18539">
          <cell r="B18539">
            <v>350000</v>
          </cell>
          <cell r="D18539">
            <v>425000</v>
          </cell>
          <cell r="F18539">
            <v>48</v>
          </cell>
          <cell r="M18539">
            <v>75030</v>
          </cell>
          <cell r="O18539">
            <v>1152</v>
          </cell>
          <cell r="Q18539">
            <v>17978</v>
          </cell>
          <cell r="S18539">
            <v>3</v>
          </cell>
          <cell r="T18539">
            <v>39982</v>
          </cell>
          <cell r="Y18539">
            <v>2649</v>
          </cell>
          <cell r="AA18539">
            <v>3</v>
          </cell>
          <cell r="AB18539">
            <v>1995</v>
          </cell>
          <cell r="AC18539">
            <v>6</v>
          </cell>
          <cell r="AD18539">
            <v>357.33333333000002</v>
          </cell>
          <cell r="AF18539">
            <v>8.3333333300000006E-2</v>
          </cell>
          <cell r="AH18539">
            <v>3000.8458274</v>
          </cell>
        </row>
        <row r="18540">
          <cell r="B18540">
            <v>180000</v>
          </cell>
          <cell r="D18540">
            <v>175000</v>
          </cell>
          <cell r="F18540">
            <v>35</v>
          </cell>
          <cell r="M18540">
            <v>55700</v>
          </cell>
          <cell r="O18540">
            <v>1466</v>
          </cell>
          <cell r="Q18540">
            <v>11502</v>
          </cell>
          <cell r="S18540">
            <v>1</v>
          </cell>
          <cell r="T18540">
            <v>84982</v>
          </cell>
          <cell r="Y18540">
            <v>1328</v>
          </cell>
          <cell r="AA18540">
            <v>4</v>
          </cell>
          <cell r="AB18540">
            <v>1980</v>
          </cell>
          <cell r="AC18540">
            <v>7</v>
          </cell>
          <cell r="AD18540">
            <v>128</v>
          </cell>
          <cell r="AF18540">
            <v>250</v>
          </cell>
          <cell r="AH18540">
            <v>1466.4708309</v>
          </cell>
        </row>
        <row r="18541">
          <cell r="B18541">
            <v>140000</v>
          </cell>
          <cell r="D18541">
            <v>120000</v>
          </cell>
          <cell r="F18541">
            <v>54</v>
          </cell>
          <cell r="M18541">
            <v>66046</v>
          </cell>
          <cell r="O18541">
            <v>880</v>
          </cell>
          <cell r="Q18541">
            <v>22872</v>
          </cell>
          <cell r="S18541">
            <v>4</v>
          </cell>
          <cell r="T18541">
            <v>64096</v>
          </cell>
          <cell r="Y18541">
            <v>756</v>
          </cell>
          <cell r="AA18541">
            <v>3</v>
          </cell>
          <cell r="AB18541">
            <v>1970</v>
          </cell>
          <cell r="AC18541">
            <v>6</v>
          </cell>
          <cell r="AD18541">
            <v>455.66666666999998</v>
          </cell>
          <cell r="AF18541">
            <v>83.333333332999999</v>
          </cell>
          <cell r="AH18541">
            <v>1285.3799982999999</v>
          </cell>
        </row>
        <row r="18542">
          <cell r="B18542">
            <v>400000</v>
          </cell>
          <cell r="D18542">
            <v>425000</v>
          </cell>
          <cell r="F18542">
            <v>67</v>
          </cell>
          <cell r="M18542">
            <v>74619</v>
          </cell>
          <cell r="O18542">
            <v>1523</v>
          </cell>
          <cell r="Q18542">
            <v>17504</v>
          </cell>
          <cell r="S18542">
            <v>3</v>
          </cell>
          <cell r="T18542">
            <v>65614</v>
          </cell>
          <cell r="Y18542">
            <v>1788</v>
          </cell>
          <cell r="AA18542">
            <v>4</v>
          </cell>
          <cell r="AB18542">
            <v>1990</v>
          </cell>
          <cell r="AC18542">
            <v>7</v>
          </cell>
          <cell r="AD18542">
            <v>302</v>
          </cell>
          <cell r="AF18542">
            <v>115</v>
          </cell>
          <cell r="AH18542">
            <v>3060.4291607</v>
          </cell>
        </row>
        <row r="18543">
          <cell r="B18543">
            <v>200000</v>
          </cell>
          <cell r="D18543">
            <v>180000</v>
          </cell>
          <cell r="F18543">
            <v>68</v>
          </cell>
          <cell r="M18543">
            <v>76330</v>
          </cell>
          <cell r="O18543">
            <v>994</v>
          </cell>
          <cell r="Q18543">
            <v>13403</v>
          </cell>
          <cell r="S18543">
            <v>2</v>
          </cell>
          <cell r="T18543">
            <v>48609</v>
          </cell>
          <cell r="Y18543">
            <v>875</v>
          </cell>
          <cell r="AA18543">
            <v>2</v>
          </cell>
          <cell r="AB18543">
            <v>2005</v>
          </cell>
          <cell r="AC18543">
            <v>5</v>
          </cell>
          <cell r="AD18543">
            <v>258</v>
          </cell>
          <cell r="AF18543">
            <v>183.33333332999999</v>
          </cell>
          <cell r="AH18543">
            <v>1560.9033308</v>
          </cell>
        </row>
        <row r="18544">
          <cell r="B18544">
            <v>500000</v>
          </cell>
          <cell r="D18544">
            <v>1075000</v>
          </cell>
          <cell r="F18544">
            <v>21</v>
          </cell>
          <cell r="M18544">
            <v>57573</v>
          </cell>
          <cell r="O18544">
            <v>1031</v>
          </cell>
          <cell r="Q18544">
            <v>14895</v>
          </cell>
          <cell r="S18544">
            <v>2</v>
          </cell>
          <cell r="T18544">
            <v>49276</v>
          </cell>
          <cell r="Y18544">
            <v>1251</v>
          </cell>
          <cell r="AA18544">
            <v>3</v>
          </cell>
          <cell r="AB18544">
            <v>1919</v>
          </cell>
          <cell r="AC18544">
            <v>6</v>
          </cell>
          <cell r="AD18544">
            <v>132</v>
          </cell>
          <cell r="AF18544">
            <v>268.75</v>
          </cell>
          <cell r="AH18544">
            <v>7087.0708181999998</v>
          </cell>
        </row>
        <row r="18545">
          <cell r="B18545">
            <v>50000</v>
          </cell>
          <cell r="D18545">
            <v>30000</v>
          </cell>
          <cell r="F18545">
            <v>38</v>
          </cell>
          <cell r="M18545">
            <v>69500</v>
          </cell>
          <cell r="O18545">
            <v>794</v>
          </cell>
          <cell r="Q18545">
            <v>22488</v>
          </cell>
          <cell r="S18545">
            <v>4</v>
          </cell>
          <cell r="T18545">
            <v>59988</v>
          </cell>
          <cell r="Y18545">
            <v>838</v>
          </cell>
          <cell r="AA18545">
            <v>2</v>
          </cell>
          <cell r="AB18545">
            <v>1950</v>
          </cell>
          <cell r="AC18545">
            <v>5</v>
          </cell>
          <cell r="AD18545">
            <v>260.5</v>
          </cell>
          <cell r="AF18545">
            <v>72.916666667000001</v>
          </cell>
          <cell r="AH18545">
            <v>520.01166623999995</v>
          </cell>
        </row>
        <row r="18546">
          <cell r="B18546">
            <v>80000</v>
          </cell>
          <cell r="D18546">
            <v>75000</v>
          </cell>
          <cell r="F18546">
            <v>51</v>
          </cell>
          <cell r="M18546">
            <v>63300</v>
          </cell>
          <cell r="O18546">
            <v>1306</v>
          </cell>
          <cell r="Q18546">
            <v>14942</v>
          </cell>
          <cell r="S18546">
            <v>2</v>
          </cell>
          <cell r="T18546">
            <v>39982</v>
          </cell>
          <cell r="Y18546">
            <v>990</v>
          </cell>
          <cell r="AA18546">
            <v>2</v>
          </cell>
          <cell r="AB18546">
            <v>1975</v>
          </cell>
          <cell r="AC18546">
            <v>4</v>
          </cell>
          <cell r="AD18546">
            <v>160</v>
          </cell>
          <cell r="AF18546">
            <v>18.75</v>
          </cell>
          <cell r="AH18546">
            <v>645.23749895000003</v>
          </cell>
        </row>
        <row r="18547">
          <cell r="B18547">
            <v>210000</v>
          </cell>
          <cell r="D18547">
            <v>270000</v>
          </cell>
          <cell r="F18547">
            <v>68</v>
          </cell>
          <cell r="M18547">
            <v>80400</v>
          </cell>
          <cell r="O18547">
            <v>1077</v>
          </cell>
          <cell r="Q18547">
            <v>13364</v>
          </cell>
          <cell r="S18547">
            <v>2</v>
          </cell>
          <cell r="T18547">
            <v>24998</v>
          </cell>
          <cell r="Y18547">
            <v>756</v>
          </cell>
          <cell r="AA18547">
            <v>2</v>
          </cell>
          <cell r="AB18547">
            <v>1975</v>
          </cell>
          <cell r="AC18547">
            <v>5</v>
          </cell>
          <cell r="AD18547">
            <v>313.66666666999998</v>
          </cell>
          <cell r="AF18547">
            <v>67.5</v>
          </cell>
          <cell r="AH18547">
            <v>2060.5216629000001</v>
          </cell>
        </row>
        <row r="18548">
          <cell r="B18548">
            <v>110000</v>
          </cell>
          <cell r="D18548">
            <v>300000</v>
          </cell>
          <cell r="F18548">
            <v>46</v>
          </cell>
          <cell r="M18548">
            <v>61864</v>
          </cell>
          <cell r="O18548">
            <v>952</v>
          </cell>
          <cell r="Q18548">
            <v>22557</v>
          </cell>
          <cell r="S18548">
            <v>4</v>
          </cell>
          <cell r="T18548">
            <v>62964</v>
          </cell>
          <cell r="Y18548">
            <v>875</v>
          </cell>
          <cell r="AA18548">
            <v>4</v>
          </cell>
          <cell r="AB18548">
            <v>1995</v>
          </cell>
          <cell r="AC18548">
            <v>7</v>
          </cell>
          <cell r="AD18548">
            <v>172</v>
          </cell>
          <cell r="AF18548">
            <v>75</v>
          </cell>
          <cell r="AH18548">
            <v>2112.9499958000001</v>
          </cell>
        </row>
        <row r="18549">
          <cell r="B18549">
            <v>130000</v>
          </cell>
          <cell r="D18549">
            <v>125000</v>
          </cell>
          <cell r="F18549">
            <v>44</v>
          </cell>
          <cell r="M18549">
            <v>63804</v>
          </cell>
          <cell r="O18549">
            <v>868</v>
          </cell>
          <cell r="Q18549">
            <v>14895</v>
          </cell>
          <cell r="S18549">
            <v>2</v>
          </cell>
          <cell r="T18549">
            <v>50000</v>
          </cell>
          <cell r="Y18549">
            <v>1166</v>
          </cell>
          <cell r="AA18549">
            <v>3</v>
          </cell>
          <cell r="AB18549">
            <v>1950</v>
          </cell>
          <cell r="AC18549">
            <v>7</v>
          </cell>
          <cell r="AD18549">
            <v>309.83333333000002</v>
          </cell>
          <cell r="AF18549">
            <v>31.25</v>
          </cell>
          <cell r="AH18549">
            <v>1118.5624981999999</v>
          </cell>
        </row>
        <row r="18550">
          <cell r="B18550">
            <v>20000</v>
          </cell>
          <cell r="D18550">
            <v>150000</v>
          </cell>
          <cell r="F18550">
            <v>79</v>
          </cell>
          <cell r="M18550">
            <v>72403</v>
          </cell>
          <cell r="O18550">
            <v>932</v>
          </cell>
          <cell r="Q18550">
            <v>13364</v>
          </cell>
          <cell r="S18550">
            <v>2</v>
          </cell>
          <cell r="T18550">
            <v>11520</v>
          </cell>
          <cell r="Y18550">
            <v>383</v>
          </cell>
          <cell r="AA18550">
            <v>2</v>
          </cell>
          <cell r="AB18550">
            <v>1960</v>
          </cell>
          <cell r="AC18550">
            <v>6</v>
          </cell>
          <cell r="AD18550">
            <v>229</v>
          </cell>
          <cell r="AF18550">
            <v>66.666666667000001</v>
          </cell>
          <cell r="AH18550">
            <v>1228.6416646</v>
          </cell>
        </row>
        <row r="18551">
          <cell r="B18551">
            <v>150000</v>
          </cell>
          <cell r="D18551">
            <v>80000</v>
          </cell>
          <cell r="F18551">
            <v>43</v>
          </cell>
          <cell r="M18551">
            <v>51266</v>
          </cell>
          <cell r="O18551">
            <v>832</v>
          </cell>
          <cell r="Q18551">
            <v>22557</v>
          </cell>
          <cell r="S18551">
            <v>4</v>
          </cell>
          <cell r="T18551">
            <v>59981</v>
          </cell>
          <cell r="Y18551">
            <v>1067</v>
          </cell>
          <cell r="AA18551">
            <v>3</v>
          </cell>
          <cell r="AB18551">
            <v>1950</v>
          </cell>
          <cell r="AC18551">
            <v>5</v>
          </cell>
          <cell r="AD18551">
            <v>288</v>
          </cell>
          <cell r="AF18551">
            <v>108.33333333</v>
          </cell>
          <cell r="AH18551">
            <v>893.91999887999998</v>
          </cell>
        </row>
        <row r="18552">
          <cell r="B18552">
            <v>1050000</v>
          </cell>
          <cell r="D18552">
            <v>1213251</v>
          </cell>
          <cell r="F18552">
            <v>40</v>
          </cell>
          <cell r="M18552">
            <v>65073</v>
          </cell>
          <cell r="O18552">
            <v>1412</v>
          </cell>
          <cell r="Q18552">
            <v>22488</v>
          </cell>
          <cell r="S18552">
            <v>4</v>
          </cell>
          <cell r="T18552">
            <v>229986</v>
          </cell>
          <cell r="Y18552">
            <v>3299</v>
          </cell>
          <cell r="AA18552">
            <v>4</v>
          </cell>
          <cell r="AB18552">
            <v>1919</v>
          </cell>
          <cell r="AC18552">
            <v>10</v>
          </cell>
          <cell r="AD18552">
            <v>384.16666666999998</v>
          </cell>
          <cell r="AF18552">
            <v>121.41666667</v>
          </cell>
          <cell r="AH18552">
            <v>8051.8023278000001</v>
          </cell>
        </row>
        <row r="18553">
          <cell r="B18553">
            <v>100000</v>
          </cell>
          <cell r="D18553">
            <v>115000</v>
          </cell>
          <cell r="F18553">
            <v>64</v>
          </cell>
          <cell r="M18553">
            <v>66046</v>
          </cell>
          <cell r="O18553">
            <v>880</v>
          </cell>
          <cell r="Q18553">
            <v>14895</v>
          </cell>
          <cell r="S18553">
            <v>2</v>
          </cell>
          <cell r="T18553">
            <v>32982</v>
          </cell>
          <cell r="Y18553">
            <v>433</v>
          </cell>
          <cell r="AA18553">
            <v>3</v>
          </cell>
          <cell r="AB18553">
            <v>1970</v>
          </cell>
          <cell r="AC18553">
            <v>6</v>
          </cell>
          <cell r="AD18553">
            <v>158.16666667000001</v>
          </cell>
          <cell r="AF18553">
            <v>50</v>
          </cell>
          <cell r="AH18553">
            <v>923.44749837999996</v>
          </cell>
        </row>
        <row r="18554">
          <cell r="B18554">
            <v>110000</v>
          </cell>
          <cell r="D18554">
            <v>112000</v>
          </cell>
          <cell r="F18554">
            <v>28</v>
          </cell>
          <cell r="M18554">
            <v>56554</v>
          </cell>
          <cell r="O18554">
            <v>810</v>
          </cell>
          <cell r="Q18554">
            <v>14849</v>
          </cell>
          <cell r="S18554">
            <v>2</v>
          </cell>
          <cell r="T18554">
            <v>94964</v>
          </cell>
          <cell r="Y18554">
            <v>906</v>
          </cell>
          <cell r="AA18554">
            <v>3</v>
          </cell>
          <cell r="AB18554">
            <v>1975</v>
          </cell>
          <cell r="AC18554">
            <v>6</v>
          </cell>
          <cell r="AD18554">
            <v>199.33333332999999</v>
          </cell>
          <cell r="AF18554">
            <v>28</v>
          </cell>
          <cell r="AH18554">
            <v>923.95466509000005</v>
          </cell>
        </row>
        <row r="18555">
          <cell r="B18555">
            <v>550000</v>
          </cell>
          <cell r="D18555">
            <v>200000</v>
          </cell>
          <cell r="F18555">
            <v>71</v>
          </cell>
          <cell r="M18555">
            <v>93266</v>
          </cell>
          <cell r="O18555">
            <v>1733</v>
          </cell>
          <cell r="Q18555">
            <v>13445</v>
          </cell>
          <cell r="S18555">
            <v>2</v>
          </cell>
          <cell r="T18555">
            <v>63000</v>
          </cell>
          <cell r="Y18555">
            <v>1380</v>
          </cell>
          <cell r="AA18555">
            <v>3</v>
          </cell>
          <cell r="AB18555">
            <v>2006</v>
          </cell>
          <cell r="AC18555">
            <v>6</v>
          </cell>
          <cell r="AD18555">
            <v>336.33333333000002</v>
          </cell>
          <cell r="AF18555">
            <v>335</v>
          </cell>
          <cell r="AH18555">
            <v>1915.2999972</v>
          </cell>
        </row>
        <row r="18556">
          <cell r="B18556">
            <v>210000</v>
          </cell>
          <cell r="D18556">
            <v>205000</v>
          </cell>
          <cell r="F18556">
            <v>57</v>
          </cell>
          <cell r="M18556">
            <v>58431</v>
          </cell>
          <cell r="O18556">
            <v>801</v>
          </cell>
          <cell r="Q18556">
            <v>17345</v>
          </cell>
          <cell r="S18556">
            <v>3</v>
          </cell>
          <cell r="T18556">
            <v>149946</v>
          </cell>
          <cell r="Y18556">
            <v>1309</v>
          </cell>
          <cell r="AA18556">
            <v>3</v>
          </cell>
          <cell r="AB18556">
            <v>1980</v>
          </cell>
          <cell r="AC18556">
            <v>7</v>
          </cell>
          <cell r="AD18556">
            <v>152.33333332999999</v>
          </cell>
          <cell r="AF18556">
            <v>20</v>
          </cell>
          <cell r="AH18556">
            <v>1447.3991638</v>
          </cell>
        </row>
        <row r="18557">
          <cell r="B18557">
            <v>200000</v>
          </cell>
          <cell r="D18557">
            <v>230000</v>
          </cell>
          <cell r="F18557">
            <v>74</v>
          </cell>
          <cell r="M18557">
            <v>72390</v>
          </cell>
          <cell r="O18557">
            <v>1727</v>
          </cell>
          <cell r="Q18557">
            <v>13403</v>
          </cell>
          <cell r="S18557">
            <v>2</v>
          </cell>
          <cell r="T18557">
            <v>30236</v>
          </cell>
          <cell r="Y18557">
            <v>993</v>
          </cell>
          <cell r="AA18557">
            <v>3</v>
          </cell>
          <cell r="AB18557">
            <v>1995</v>
          </cell>
          <cell r="AC18557">
            <v>5</v>
          </cell>
          <cell r="AD18557">
            <v>168.5</v>
          </cell>
          <cell r="AF18557">
            <v>61.666666667000001</v>
          </cell>
          <cell r="AH18557">
            <v>1660.7283301</v>
          </cell>
        </row>
        <row r="18558">
          <cell r="B18558">
            <v>600000</v>
          </cell>
          <cell r="D18558">
            <v>450000</v>
          </cell>
          <cell r="F18558">
            <v>52</v>
          </cell>
          <cell r="M18558">
            <v>74900</v>
          </cell>
          <cell r="O18558">
            <v>2470</v>
          </cell>
          <cell r="Q18558">
            <v>14895</v>
          </cell>
          <cell r="S18558">
            <v>2</v>
          </cell>
          <cell r="T18558">
            <v>217000</v>
          </cell>
          <cell r="Y18558">
            <v>3159</v>
          </cell>
          <cell r="AA18558">
            <v>4</v>
          </cell>
          <cell r="AB18558">
            <v>1975</v>
          </cell>
          <cell r="AC18558">
            <v>8</v>
          </cell>
          <cell r="AD18558">
            <v>275.33333333000002</v>
          </cell>
          <cell r="AF18558">
            <v>112.5</v>
          </cell>
          <cell r="AH18558">
            <v>3186.758327</v>
          </cell>
        </row>
        <row r="18559">
          <cell r="B18559">
            <v>130000</v>
          </cell>
          <cell r="D18559">
            <v>120000</v>
          </cell>
          <cell r="F18559">
            <v>57</v>
          </cell>
          <cell r="M18559">
            <v>58688</v>
          </cell>
          <cell r="O18559">
            <v>962</v>
          </cell>
          <cell r="Q18559">
            <v>14942</v>
          </cell>
          <cell r="S18559">
            <v>2</v>
          </cell>
          <cell r="T18559">
            <v>92964</v>
          </cell>
          <cell r="Y18559">
            <v>498</v>
          </cell>
          <cell r="AA18559">
            <v>3</v>
          </cell>
          <cell r="AB18559">
            <v>1975</v>
          </cell>
          <cell r="AC18559">
            <v>6</v>
          </cell>
          <cell r="AD18559">
            <v>304</v>
          </cell>
          <cell r="AF18559">
            <v>76.333333332999999</v>
          </cell>
          <cell r="AH18559">
            <v>1126.7133315999999</v>
          </cell>
        </row>
        <row r="18560">
          <cell r="B18560">
            <v>90000</v>
          </cell>
          <cell r="D18560">
            <v>100000</v>
          </cell>
          <cell r="F18560">
            <v>84</v>
          </cell>
          <cell r="M18560">
            <v>58431</v>
          </cell>
          <cell r="O18560">
            <v>625</v>
          </cell>
          <cell r="Q18560">
            <v>17454</v>
          </cell>
          <cell r="S18560">
            <v>3</v>
          </cell>
          <cell r="T18560">
            <v>84964</v>
          </cell>
          <cell r="Y18560">
            <v>499</v>
          </cell>
          <cell r="AA18560">
            <v>2</v>
          </cell>
          <cell r="AB18560">
            <v>1919</v>
          </cell>
          <cell r="AC18560">
            <v>6</v>
          </cell>
          <cell r="AD18560">
            <v>348.66666666999998</v>
          </cell>
          <cell r="AF18560">
            <v>25</v>
          </cell>
          <cell r="AH18560">
            <v>995.64999859</v>
          </cell>
        </row>
        <row r="18561">
          <cell r="B18561">
            <v>700000</v>
          </cell>
          <cell r="D18561">
            <v>40000</v>
          </cell>
          <cell r="F18561">
            <v>66</v>
          </cell>
          <cell r="M18561">
            <v>49176</v>
          </cell>
          <cell r="O18561">
            <v>759</v>
          </cell>
          <cell r="Q18561">
            <v>17345</v>
          </cell>
          <cell r="S18561">
            <v>3</v>
          </cell>
          <cell r="T18561">
            <v>42898</v>
          </cell>
          <cell r="Y18561">
            <v>173</v>
          </cell>
          <cell r="AA18561">
            <v>3</v>
          </cell>
          <cell r="AB18561">
            <v>1920</v>
          </cell>
          <cell r="AC18561">
            <v>5</v>
          </cell>
          <cell r="AD18561">
            <v>104</v>
          </cell>
          <cell r="AF18561">
            <v>51</v>
          </cell>
          <cell r="AH18561">
            <v>403.79333277000001</v>
          </cell>
        </row>
        <row r="18562">
          <cell r="B18562">
            <v>350000</v>
          </cell>
          <cell r="D18562">
            <v>400000</v>
          </cell>
          <cell r="F18562">
            <v>57</v>
          </cell>
          <cell r="M18562">
            <v>106100</v>
          </cell>
          <cell r="O18562">
            <v>2204</v>
          </cell>
          <cell r="Q18562">
            <v>14895</v>
          </cell>
          <cell r="S18562">
            <v>2</v>
          </cell>
          <cell r="T18562">
            <v>83382</v>
          </cell>
          <cell r="Y18562">
            <v>961</v>
          </cell>
          <cell r="AA18562">
            <v>3</v>
          </cell>
          <cell r="AB18562">
            <v>1950</v>
          </cell>
          <cell r="AC18562">
            <v>5</v>
          </cell>
          <cell r="AD18562">
            <v>452.66666666999998</v>
          </cell>
          <cell r="AF18562">
            <v>66.666666667000001</v>
          </cell>
          <cell r="AH18562">
            <v>3007.2666610000001</v>
          </cell>
        </row>
        <row r="18563">
          <cell r="B18563">
            <v>750000</v>
          </cell>
          <cell r="D18563">
            <v>745000</v>
          </cell>
          <cell r="F18563">
            <v>61</v>
          </cell>
          <cell r="M18563">
            <v>75202</v>
          </cell>
          <cell r="O18563">
            <v>1724</v>
          </cell>
          <cell r="Q18563">
            <v>17849</v>
          </cell>
          <cell r="S18563">
            <v>3</v>
          </cell>
          <cell r="T18563">
            <v>303866</v>
          </cell>
          <cell r="Y18563">
            <v>3874</v>
          </cell>
          <cell r="AA18563">
            <v>4</v>
          </cell>
          <cell r="AB18563">
            <v>1975</v>
          </cell>
          <cell r="AC18563">
            <v>8</v>
          </cell>
          <cell r="AD18563">
            <v>338</v>
          </cell>
          <cell r="AF18563">
            <v>95</v>
          </cell>
          <cell r="AH18563">
            <v>5066.7758229000001</v>
          </cell>
        </row>
        <row r="18564">
          <cell r="B18564">
            <v>120000</v>
          </cell>
          <cell r="D18564">
            <v>120000</v>
          </cell>
          <cell r="F18564">
            <v>52</v>
          </cell>
          <cell r="M18564">
            <v>56554</v>
          </cell>
          <cell r="O18564">
            <v>894</v>
          </cell>
          <cell r="Q18564">
            <v>17345</v>
          </cell>
          <cell r="S18564">
            <v>3</v>
          </cell>
          <cell r="T18564">
            <v>72946</v>
          </cell>
          <cell r="Y18564">
            <v>457</v>
          </cell>
          <cell r="AA18564">
            <v>4</v>
          </cell>
          <cell r="AB18564">
            <v>1960</v>
          </cell>
          <cell r="AC18564">
            <v>7</v>
          </cell>
          <cell r="AD18564">
            <v>175</v>
          </cell>
          <cell r="AF18564">
            <v>58.333333332999999</v>
          </cell>
          <cell r="AH18564">
            <v>979.71333164999999</v>
          </cell>
        </row>
        <row r="18565">
          <cell r="B18565">
            <v>180000</v>
          </cell>
          <cell r="D18565">
            <v>150000</v>
          </cell>
          <cell r="F18565">
            <v>64</v>
          </cell>
          <cell r="M18565">
            <v>64822</v>
          </cell>
          <cell r="O18565">
            <v>977</v>
          </cell>
          <cell r="Q18565">
            <v>14895</v>
          </cell>
          <cell r="S18565">
            <v>2</v>
          </cell>
          <cell r="T18565">
            <v>25602</v>
          </cell>
          <cell r="Y18565">
            <v>2254</v>
          </cell>
          <cell r="AA18565">
            <v>3</v>
          </cell>
          <cell r="AB18565">
            <v>2005</v>
          </cell>
          <cell r="AC18565">
            <v>6</v>
          </cell>
          <cell r="AD18565">
            <v>174.33333332999999</v>
          </cell>
          <cell r="AF18565">
            <v>263.25</v>
          </cell>
          <cell r="AH18565">
            <v>1370.5583312000001</v>
          </cell>
        </row>
        <row r="18566">
          <cell r="B18566">
            <v>1300000</v>
          </cell>
          <cell r="D18566">
            <v>1100000</v>
          </cell>
          <cell r="F18566">
            <v>42</v>
          </cell>
          <cell r="M18566">
            <v>101600</v>
          </cell>
          <cell r="O18566">
            <v>2586</v>
          </cell>
          <cell r="Q18566">
            <v>30565</v>
          </cell>
          <cell r="S18566">
            <v>6</v>
          </cell>
          <cell r="T18566">
            <v>384979</v>
          </cell>
          <cell r="Y18566">
            <v>6035</v>
          </cell>
          <cell r="AA18566">
            <v>4</v>
          </cell>
          <cell r="AB18566">
            <v>1970</v>
          </cell>
          <cell r="AC18566">
            <v>6</v>
          </cell>
          <cell r="AD18566">
            <v>234.66666667000001</v>
          </cell>
          <cell r="AF18566">
            <v>83.333333332999999</v>
          </cell>
          <cell r="AH18566">
            <v>7159.8166511999998</v>
          </cell>
        </row>
        <row r="18567">
          <cell r="B18567">
            <v>200000</v>
          </cell>
          <cell r="D18567">
            <v>119000</v>
          </cell>
          <cell r="F18567">
            <v>68</v>
          </cell>
          <cell r="M18567">
            <v>60719</v>
          </cell>
          <cell r="O18567">
            <v>1279</v>
          </cell>
          <cell r="Q18567">
            <v>13364</v>
          </cell>
          <cell r="S18567">
            <v>2</v>
          </cell>
          <cell r="T18567">
            <v>58982</v>
          </cell>
          <cell r="Y18567">
            <v>412</v>
          </cell>
          <cell r="AA18567">
            <v>3</v>
          </cell>
          <cell r="AB18567">
            <v>1985</v>
          </cell>
          <cell r="AC18567">
            <v>7</v>
          </cell>
          <cell r="AD18567">
            <v>319.33333333000002</v>
          </cell>
          <cell r="AF18567">
            <v>29.75</v>
          </cell>
          <cell r="AH18567">
            <v>1089.2434983000001</v>
          </cell>
        </row>
        <row r="18568">
          <cell r="B18568">
            <v>300000</v>
          </cell>
          <cell r="D18568">
            <v>300000</v>
          </cell>
          <cell r="F18568">
            <v>59</v>
          </cell>
          <cell r="M18568">
            <v>103600</v>
          </cell>
          <cell r="O18568">
            <v>1818</v>
          </cell>
          <cell r="Q18568">
            <v>17849</v>
          </cell>
          <cell r="S18568">
            <v>3</v>
          </cell>
          <cell r="T18568">
            <v>62964</v>
          </cell>
          <cell r="Y18568">
            <v>2377</v>
          </cell>
          <cell r="AA18568">
            <v>3</v>
          </cell>
          <cell r="AB18568">
            <v>1930</v>
          </cell>
          <cell r="AC18568">
            <v>6</v>
          </cell>
          <cell r="AD18568">
            <v>510.33333333000002</v>
          </cell>
          <cell r="AF18568">
            <v>75</v>
          </cell>
          <cell r="AH18568">
            <v>2451.2833291000002</v>
          </cell>
        </row>
        <row r="18569">
          <cell r="B18569">
            <v>230000</v>
          </cell>
          <cell r="D18569">
            <v>180000</v>
          </cell>
          <cell r="F18569">
            <v>45</v>
          </cell>
          <cell r="M18569">
            <v>69771</v>
          </cell>
          <cell r="O18569">
            <v>1042</v>
          </cell>
          <cell r="Q18569">
            <v>22557</v>
          </cell>
          <cell r="S18569">
            <v>4</v>
          </cell>
          <cell r="T18569">
            <v>116820</v>
          </cell>
          <cell r="Y18569">
            <v>1491</v>
          </cell>
          <cell r="AA18569">
            <v>4</v>
          </cell>
          <cell r="AB18569">
            <v>1975</v>
          </cell>
          <cell r="AC18569">
            <v>9</v>
          </cell>
          <cell r="AD18569">
            <v>266.83333333000002</v>
          </cell>
          <cell r="AF18569">
            <v>57.416666667000001</v>
          </cell>
          <cell r="AH18569">
            <v>1443.8199975</v>
          </cell>
        </row>
        <row r="18570">
          <cell r="B18570">
            <v>280000</v>
          </cell>
          <cell r="D18570">
            <v>175000</v>
          </cell>
          <cell r="F18570">
            <v>56</v>
          </cell>
          <cell r="M18570">
            <v>62806</v>
          </cell>
          <cell r="O18570">
            <v>966</v>
          </cell>
          <cell r="Q18570">
            <v>17345</v>
          </cell>
          <cell r="S18570">
            <v>3</v>
          </cell>
          <cell r="T18570">
            <v>99946</v>
          </cell>
          <cell r="Y18570">
            <v>1366</v>
          </cell>
          <cell r="AA18570">
            <v>3</v>
          </cell>
          <cell r="AB18570">
            <v>1975</v>
          </cell>
          <cell r="AC18570">
            <v>7</v>
          </cell>
          <cell r="AD18570">
            <v>99.5</v>
          </cell>
          <cell r="AF18570">
            <v>41.666666667000001</v>
          </cell>
          <cell r="AH18570">
            <v>1229.6374975000001</v>
          </cell>
        </row>
        <row r="18571">
          <cell r="B18571">
            <v>150000</v>
          </cell>
          <cell r="D18571">
            <v>145000</v>
          </cell>
          <cell r="F18571">
            <v>79</v>
          </cell>
          <cell r="M18571">
            <v>66046</v>
          </cell>
          <cell r="O18571">
            <v>980</v>
          </cell>
          <cell r="Q18571">
            <v>10635</v>
          </cell>
          <cell r="S18571">
            <v>1</v>
          </cell>
          <cell r="T18571">
            <v>1442</v>
          </cell>
          <cell r="Y18571">
            <v>520</v>
          </cell>
          <cell r="AA18571">
            <v>4</v>
          </cell>
          <cell r="AB18571">
            <v>1950</v>
          </cell>
          <cell r="AC18571">
            <v>9</v>
          </cell>
          <cell r="AD18571">
            <v>343.41666666999998</v>
          </cell>
          <cell r="AF18571">
            <v>36.25</v>
          </cell>
          <cell r="AH18571">
            <v>1281.542498</v>
          </cell>
        </row>
        <row r="18572">
          <cell r="B18572">
            <v>300000</v>
          </cell>
          <cell r="D18572">
            <v>280000</v>
          </cell>
          <cell r="F18572">
            <v>55</v>
          </cell>
          <cell r="M18572">
            <v>79332</v>
          </cell>
          <cell r="O18572">
            <v>1235</v>
          </cell>
          <cell r="Q18572">
            <v>23318</v>
          </cell>
          <cell r="S18572">
            <v>4</v>
          </cell>
          <cell r="T18572">
            <v>109928</v>
          </cell>
          <cell r="Y18572">
            <v>2205</v>
          </cell>
          <cell r="AA18572">
            <v>3</v>
          </cell>
          <cell r="AB18572">
            <v>1975</v>
          </cell>
          <cell r="AC18572">
            <v>7</v>
          </cell>
          <cell r="AD18572">
            <v>379.66666666999998</v>
          </cell>
          <cell r="AF18572">
            <v>166.66666667000001</v>
          </cell>
          <cell r="AH18572">
            <v>2287.8866627000002</v>
          </cell>
        </row>
        <row r="18573">
          <cell r="B18573">
            <v>80000</v>
          </cell>
          <cell r="D18573">
            <v>145000</v>
          </cell>
          <cell r="F18573">
            <v>31</v>
          </cell>
          <cell r="M18573">
            <v>62806</v>
          </cell>
          <cell r="O18573">
            <v>966</v>
          </cell>
          <cell r="Q18573">
            <v>14985</v>
          </cell>
          <cell r="S18573">
            <v>2</v>
          </cell>
          <cell r="T18573">
            <v>53464</v>
          </cell>
          <cell r="Y18573">
            <v>1359</v>
          </cell>
          <cell r="AA18573">
            <v>3</v>
          </cell>
          <cell r="AB18573">
            <v>1975</v>
          </cell>
          <cell r="AC18573">
            <v>9</v>
          </cell>
          <cell r="AD18573">
            <v>250.66666667000001</v>
          </cell>
          <cell r="AF18573">
            <v>80</v>
          </cell>
          <cell r="AH18573">
            <v>1232.542498</v>
          </cell>
        </row>
        <row r="18574">
          <cell r="B18574">
            <v>120000</v>
          </cell>
          <cell r="D18574">
            <v>120000</v>
          </cell>
          <cell r="F18574">
            <v>44</v>
          </cell>
          <cell r="M18574">
            <v>64822</v>
          </cell>
          <cell r="O18574">
            <v>1013</v>
          </cell>
          <cell r="Q18574">
            <v>22421</v>
          </cell>
          <cell r="S18574">
            <v>4</v>
          </cell>
          <cell r="T18574">
            <v>116782</v>
          </cell>
          <cell r="Y18574">
            <v>2083</v>
          </cell>
          <cell r="AA18574">
            <v>4</v>
          </cell>
          <cell r="AB18574">
            <v>1930</v>
          </cell>
          <cell r="AC18574">
            <v>9</v>
          </cell>
          <cell r="AD18574">
            <v>488</v>
          </cell>
          <cell r="AF18574">
            <v>200</v>
          </cell>
          <cell r="AH18574">
            <v>1434.3799982999999</v>
          </cell>
        </row>
        <row r="18575">
          <cell r="B18575">
            <v>120000</v>
          </cell>
          <cell r="D18575">
            <v>118000</v>
          </cell>
          <cell r="F18575">
            <v>29</v>
          </cell>
          <cell r="M18575">
            <v>66200</v>
          </cell>
          <cell r="O18575">
            <v>950</v>
          </cell>
          <cell r="Q18575">
            <v>22488</v>
          </cell>
          <cell r="S18575">
            <v>4</v>
          </cell>
          <cell r="T18575">
            <v>74964</v>
          </cell>
          <cell r="Y18575">
            <v>1282</v>
          </cell>
          <cell r="AA18575">
            <v>3</v>
          </cell>
          <cell r="AB18575">
            <v>2000</v>
          </cell>
          <cell r="AC18575">
            <v>5</v>
          </cell>
          <cell r="AD18575">
            <v>244</v>
          </cell>
          <cell r="AF18575">
            <v>29.5</v>
          </cell>
          <cell r="AH18575">
            <v>1007.4403317</v>
          </cell>
        </row>
        <row r="18576">
          <cell r="B18576">
            <v>50000</v>
          </cell>
          <cell r="D18576">
            <v>70000</v>
          </cell>
          <cell r="F18576">
            <v>81</v>
          </cell>
          <cell r="M18576">
            <v>49176</v>
          </cell>
          <cell r="O18576">
            <v>759</v>
          </cell>
          <cell r="Q18576">
            <v>10668</v>
          </cell>
          <cell r="S18576">
            <v>1</v>
          </cell>
          <cell r="T18576">
            <v>9600</v>
          </cell>
          <cell r="Y18576">
            <v>318</v>
          </cell>
          <cell r="AA18576">
            <v>3</v>
          </cell>
          <cell r="AB18576">
            <v>2005</v>
          </cell>
          <cell r="AC18576">
            <v>5</v>
          </cell>
          <cell r="AD18576">
            <v>230</v>
          </cell>
          <cell r="AF18576">
            <v>17.5</v>
          </cell>
          <cell r="AH18576">
            <v>682.88833235000004</v>
          </cell>
        </row>
        <row r="18577">
          <cell r="B18577">
            <v>700000</v>
          </cell>
          <cell r="D18577">
            <v>775000</v>
          </cell>
          <cell r="F18577">
            <v>55</v>
          </cell>
          <cell r="M18577">
            <v>82728</v>
          </cell>
          <cell r="O18577">
            <v>2193</v>
          </cell>
          <cell r="Q18577">
            <v>11572</v>
          </cell>
          <cell r="S18577">
            <v>1</v>
          </cell>
          <cell r="T18577">
            <v>100000</v>
          </cell>
          <cell r="Y18577">
            <v>3115</v>
          </cell>
          <cell r="AA18577">
            <v>4</v>
          </cell>
          <cell r="AB18577">
            <v>1985</v>
          </cell>
          <cell r="AC18577">
            <v>7</v>
          </cell>
          <cell r="AD18577">
            <v>573</v>
          </cell>
          <cell r="AF18577">
            <v>193.75</v>
          </cell>
          <cell r="AH18577">
            <v>5587.1208224000002</v>
          </cell>
        </row>
        <row r="18578">
          <cell r="B18578">
            <v>430000</v>
          </cell>
          <cell r="D18578">
            <v>425000</v>
          </cell>
          <cell r="F18578">
            <v>63</v>
          </cell>
          <cell r="M18578">
            <v>64200</v>
          </cell>
          <cell r="O18578">
            <v>1403</v>
          </cell>
          <cell r="Q18578">
            <v>14849</v>
          </cell>
          <cell r="S18578">
            <v>2</v>
          </cell>
          <cell r="T18578">
            <v>103200</v>
          </cell>
          <cell r="Y18578">
            <v>1408</v>
          </cell>
          <cell r="AA18578">
            <v>2</v>
          </cell>
          <cell r="AB18578">
            <v>1940</v>
          </cell>
          <cell r="AC18578">
            <v>6</v>
          </cell>
          <cell r="AD18578">
            <v>265.08333333000002</v>
          </cell>
          <cell r="AF18578">
            <v>175</v>
          </cell>
          <cell r="AH18578">
            <v>3083.5124940000001</v>
          </cell>
        </row>
        <row r="18579">
          <cell r="B18579">
            <v>250000</v>
          </cell>
          <cell r="D18579">
            <v>80000</v>
          </cell>
          <cell r="F18579">
            <v>64</v>
          </cell>
          <cell r="M18579">
            <v>61864</v>
          </cell>
          <cell r="O18579">
            <v>882</v>
          </cell>
          <cell r="Q18579">
            <v>23015</v>
          </cell>
          <cell r="S18579">
            <v>4</v>
          </cell>
          <cell r="T18579">
            <v>79963</v>
          </cell>
          <cell r="Y18579">
            <v>3065</v>
          </cell>
          <cell r="AA18579">
            <v>3</v>
          </cell>
          <cell r="AB18579">
            <v>1995</v>
          </cell>
          <cell r="AC18579">
            <v>7</v>
          </cell>
          <cell r="AD18579">
            <v>296.16666666999998</v>
          </cell>
          <cell r="AF18579">
            <v>76</v>
          </cell>
          <cell r="AH18579">
            <v>869.75333221000005</v>
          </cell>
        </row>
        <row r="18580">
          <cell r="B18580">
            <v>150000</v>
          </cell>
          <cell r="D18580">
            <v>145000</v>
          </cell>
          <cell r="F18580">
            <v>59</v>
          </cell>
          <cell r="M18580">
            <v>60549</v>
          </cell>
          <cell r="O18580">
            <v>1032</v>
          </cell>
          <cell r="Q18580">
            <v>14895</v>
          </cell>
          <cell r="S18580">
            <v>2</v>
          </cell>
          <cell r="T18580">
            <v>70964</v>
          </cell>
          <cell r="Y18580">
            <v>651</v>
          </cell>
          <cell r="AA18580">
            <v>3</v>
          </cell>
          <cell r="AB18580">
            <v>1970</v>
          </cell>
          <cell r="AC18580">
            <v>8</v>
          </cell>
          <cell r="AD18580">
            <v>261.41666666999998</v>
          </cell>
          <cell r="AF18580">
            <v>100</v>
          </cell>
          <cell r="AH18580">
            <v>1263.292498</v>
          </cell>
        </row>
        <row r="18581">
          <cell r="B18581">
            <v>200000</v>
          </cell>
          <cell r="D18581">
            <v>180000</v>
          </cell>
          <cell r="F18581">
            <v>31</v>
          </cell>
          <cell r="M18581">
            <v>63506</v>
          </cell>
          <cell r="O18581">
            <v>906</v>
          </cell>
          <cell r="Q18581">
            <v>17849</v>
          </cell>
          <cell r="S18581">
            <v>3</v>
          </cell>
          <cell r="T18581">
            <v>59982</v>
          </cell>
          <cell r="Y18581">
            <v>1289</v>
          </cell>
          <cell r="AA18581">
            <v>3</v>
          </cell>
          <cell r="AB18581">
            <v>1995</v>
          </cell>
          <cell r="AC18581">
            <v>5</v>
          </cell>
          <cell r="AD18581">
            <v>184.33333332999999</v>
          </cell>
          <cell r="AF18581">
            <v>50</v>
          </cell>
          <cell r="AH18581">
            <v>1353.9033308</v>
          </cell>
        </row>
        <row r="18582">
          <cell r="B18582">
            <v>170000</v>
          </cell>
          <cell r="D18582">
            <v>137000</v>
          </cell>
          <cell r="F18582">
            <v>64</v>
          </cell>
          <cell r="M18582">
            <v>60549</v>
          </cell>
          <cell r="O18582">
            <v>1032</v>
          </cell>
          <cell r="Q18582">
            <v>14849</v>
          </cell>
          <cell r="S18582">
            <v>2</v>
          </cell>
          <cell r="T18582">
            <v>15982</v>
          </cell>
          <cell r="Y18582">
            <v>678</v>
          </cell>
          <cell r="AA18582">
            <v>3</v>
          </cell>
          <cell r="AB18582">
            <v>2004</v>
          </cell>
          <cell r="AC18582">
            <v>6</v>
          </cell>
          <cell r="AD18582">
            <v>244.83333332999999</v>
          </cell>
          <cell r="AF18582">
            <v>91.666666667000001</v>
          </cell>
          <cell r="AH18582">
            <v>1188.6171647000001</v>
          </cell>
        </row>
        <row r="18583">
          <cell r="B18583">
            <v>280000</v>
          </cell>
          <cell r="D18583">
            <v>350000</v>
          </cell>
          <cell r="F18583">
            <v>49</v>
          </cell>
          <cell r="M18583">
            <v>63499</v>
          </cell>
          <cell r="O18583">
            <v>1069</v>
          </cell>
          <cell r="Q18583">
            <v>27900</v>
          </cell>
          <cell r="S18583">
            <v>5</v>
          </cell>
          <cell r="T18583">
            <v>101928</v>
          </cell>
          <cell r="Y18583">
            <v>809</v>
          </cell>
          <cell r="AA18583">
            <v>4</v>
          </cell>
          <cell r="AB18583">
            <v>1995</v>
          </cell>
          <cell r="AC18583">
            <v>8</v>
          </cell>
          <cell r="AD18583">
            <v>533.83333332999996</v>
          </cell>
          <cell r="AF18583">
            <v>100</v>
          </cell>
          <cell r="AH18583">
            <v>2810.7749951000001</v>
          </cell>
        </row>
        <row r="18584">
          <cell r="B18584">
            <v>80000</v>
          </cell>
          <cell r="D18584">
            <v>164000</v>
          </cell>
          <cell r="F18584">
            <v>50</v>
          </cell>
          <cell r="M18584">
            <v>63499</v>
          </cell>
          <cell r="O18584">
            <v>986</v>
          </cell>
          <cell r="Q18584">
            <v>14849</v>
          </cell>
          <cell r="S18584">
            <v>2</v>
          </cell>
          <cell r="T18584">
            <v>88964</v>
          </cell>
          <cell r="Y18584">
            <v>1504</v>
          </cell>
          <cell r="AA18584">
            <v>3</v>
          </cell>
          <cell r="AB18584">
            <v>2005</v>
          </cell>
          <cell r="AC18584">
            <v>6</v>
          </cell>
          <cell r="AD18584">
            <v>261</v>
          </cell>
          <cell r="AF18584">
            <v>108.33333333</v>
          </cell>
          <cell r="AH18584">
            <v>1389.3859977</v>
          </cell>
        </row>
        <row r="18585">
          <cell r="B18585">
            <v>110000</v>
          </cell>
          <cell r="D18585">
            <v>55000</v>
          </cell>
          <cell r="F18585">
            <v>42</v>
          </cell>
          <cell r="M18585">
            <v>47913</v>
          </cell>
          <cell r="O18585">
            <v>813</v>
          </cell>
          <cell r="Q18585">
            <v>29815</v>
          </cell>
          <cell r="S18585">
            <v>6</v>
          </cell>
          <cell r="T18585">
            <v>18164</v>
          </cell>
          <cell r="Y18585">
            <v>646</v>
          </cell>
          <cell r="AA18585">
            <v>3</v>
          </cell>
          <cell r="AB18585">
            <v>1940</v>
          </cell>
          <cell r="AC18585">
            <v>5</v>
          </cell>
          <cell r="AD18585">
            <v>226</v>
          </cell>
          <cell r="AF18585">
            <v>13.75</v>
          </cell>
          <cell r="AH18585">
            <v>581.84083255999997</v>
          </cell>
        </row>
        <row r="18586">
          <cell r="B18586">
            <v>300000</v>
          </cell>
          <cell r="D18586">
            <v>130000</v>
          </cell>
          <cell r="F18586">
            <v>63</v>
          </cell>
          <cell r="M18586">
            <v>61864</v>
          </cell>
          <cell r="O18586">
            <v>882</v>
          </cell>
          <cell r="Q18586">
            <v>14849</v>
          </cell>
          <cell r="S18586">
            <v>2</v>
          </cell>
          <cell r="T18586">
            <v>59964</v>
          </cell>
          <cell r="Y18586">
            <v>504</v>
          </cell>
          <cell r="AA18586">
            <v>3</v>
          </cell>
          <cell r="AB18586">
            <v>1995</v>
          </cell>
          <cell r="AC18586">
            <v>7</v>
          </cell>
          <cell r="AD18586">
            <v>229</v>
          </cell>
          <cell r="AF18586">
            <v>100</v>
          </cell>
          <cell r="AH18586">
            <v>1137.5783315000001</v>
          </cell>
        </row>
        <row r="18587">
          <cell r="B18587">
            <v>140000</v>
          </cell>
          <cell r="D18587">
            <v>150000</v>
          </cell>
          <cell r="F18587">
            <v>32</v>
          </cell>
          <cell r="M18587">
            <v>70449</v>
          </cell>
          <cell r="O18587">
            <v>1306</v>
          </cell>
          <cell r="Q18587">
            <v>26463</v>
          </cell>
          <cell r="S18587">
            <v>5</v>
          </cell>
          <cell r="T18587">
            <v>50264</v>
          </cell>
          <cell r="Y18587">
            <v>1264</v>
          </cell>
          <cell r="AA18587">
            <v>5</v>
          </cell>
          <cell r="AB18587">
            <v>1950</v>
          </cell>
          <cell r="AC18587">
            <v>9</v>
          </cell>
          <cell r="AD18587">
            <v>233.5</v>
          </cell>
          <cell r="AF18587">
            <v>47.083333332999999</v>
          </cell>
          <cell r="AH18587">
            <v>1213.5583312000001</v>
          </cell>
        </row>
        <row r="18588">
          <cell r="B18588">
            <v>170000</v>
          </cell>
          <cell r="D18588">
            <v>275000</v>
          </cell>
          <cell r="F18588">
            <v>34</v>
          </cell>
          <cell r="M18588">
            <v>51266</v>
          </cell>
          <cell r="O18588">
            <v>936</v>
          </cell>
          <cell r="Q18588">
            <v>22629</v>
          </cell>
          <cell r="S18588">
            <v>4</v>
          </cell>
          <cell r="T18588">
            <v>95964</v>
          </cell>
          <cell r="Y18588">
            <v>3670</v>
          </cell>
          <cell r="AA18588">
            <v>4</v>
          </cell>
          <cell r="AB18588">
            <v>2004</v>
          </cell>
          <cell r="AC18588">
            <v>7</v>
          </cell>
          <cell r="AD18588">
            <v>257</v>
          </cell>
          <cell r="AF18588">
            <v>68.75</v>
          </cell>
          <cell r="AH18588">
            <v>2036.2041627999999</v>
          </cell>
        </row>
        <row r="18589">
          <cell r="B18589">
            <v>100000</v>
          </cell>
          <cell r="D18589">
            <v>143000</v>
          </cell>
          <cell r="F18589">
            <v>62</v>
          </cell>
          <cell r="M18589">
            <v>62588</v>
          </cell>
          <cell r="O18589">
            <v>926</v>
          </cell>
          <cell r="Q18589">
            <v>14895</v>
          </cell>
          <cell r="S18589">
            <v>2</v>
          </cell>
          <cell r="T18589">
            <v>121274</v>
          </cell>
          <cell r="Y18589">
            <v>1240</v>
          </cell>
          <cell r="AA18589">
            <v>3</v>
          </cell>
          <cell r="AB18589">
            <v>1995</v>
          </cell>
          <cell r="AC18589">
            <v>6</v>
          </cell>
          <cell r="AD18589">
            <v>306.58333333000002</v>
          </cell>
          <cell r="AF18589">
            <v>50.75</v>
          </cell>
          <cell r="AH18589">
            <v>1246.7694980000001</v>
          </cell>
        </row>
        <row r="18590">
          <cell r="B18590">
            <v>220000</v>
          </cell>
          <cell r="D18590">
            <v>200000</v>
          </cell>
          <cell r="F18590">
            <v>61</v>
          </cell>
          <cell r="M18590">
            <v>63506</v>
          </cell>
          <cell r="O18590">
            <v>984</v>
          </cell>
          <cell r="Q18590">
            <v>14849</v>
          </cell>
          <cell r="S18590">
            <v>2</v>
          </cell>
          <cell r="T18590">
            <v>70132</v>
          </cell>
          <cell r="Y18590">
            <v>1608</v>
          </cell>
          <cell r="AA18590">
            <v>4</v>
          </cell>
          <cell r="AB18590">
            <v>2002</v>
          </cell>
          <cell r="AC18590">
            <v>7</v>
          </cell>
          <cell r="AD18590">
            <v>339</v>
          </cell>
          <cell r="AF18590">
            <v>61.25</v>
          </cell>
          <cell r="AH18590">
            <v>1644.2166639</v>
          </cell>
        </row>
        <row r="18591">
          <cell r="B18591">
            <v>90000</v>
          </cell>
          <cell r="D18591">
            <v>55000</v>
          </cell>
          <cell r="F18591">
            <v>71</v>
          </cell>
          <cell r="M18591">
            <v>60549</v>
          </cell>
          <cell r="O18591">
            <v>785</v>
          </cell>
          <cell r="Q18591">
            <v>10702</v>
          </cell>
          <cell r="S18591">
            <v>1</v>
          </cell>
          <cell r="T18591">
            <v>47796</v>
          </cell>
          <cell r="Y18591">
            <v>248</v>
          </cell>
          <cell r="AA18591">
            <v>2</v>
          </cell>
          <cell r="AB18591">
            <v>1950</v>
          </cell>
          <cell r="AC18591">
            <v>5</v>
          </cell>
          <cell r="AD18591">
            <v>144.66666667000001</v>
          </cell>
          <cell r="AF18591">
            <v>41.666666667000001</v>
          </cell>
          <cell r="AH18591">
            <v>528.42416589000004</v>
          </cell>
        </row>
        <row r="18592">
          <cell r="B18592">
            <v>300000</v>
          </cell>
          <cell r="D18592">
            <v>260000</v>
          </cell>
          <cell r="F18592">
            <v>40</v>
          </cell>
          <cell r="M18592">
            <v>61406</v>
          </cell>
          <cell r="O18592">
            <v>1261</v>
          </cell>
          <cell r="Q18592">
            <v>22421</v>
          </cell>
          <cell r="S18592">
            <v>4</v>
          </cell>
          <cell r="T18592">
            <v>129982</v>
          </cell>
          <cell r="Y18592">
            <v>2413</v>
          </cell>
          <cell r="AA18592">
            <v>4</v>
          </cell>
          <cell r="AB18592">
            <v>2003</v>
          </cell>
          <cell r="AC18592">
            <v>8</v>
          </cell>
          <cell r="AD18592">
            <v>294.33333333000002</v>
          </cell>
          <cell r="AF18592">
            <v>130</v>
          </cell>
          <cell r="AH18592">
            <v>2041.4899963</v>
          </cell>
        </row>
        <row r="18593">
          <cell r="B18593">
            <v>280000</v>
          </cell>
          <cell r="D18593">
            <v>280000</v>
          </cell>
          <cell r="F18593">
            <v>40</v>
          </cell>
          <cell r="M18593">
            <v>60549</v>
          </cell>
          <cell r="O18593">
            <v>1187</v>
          </cell>
          <cell r="Q18593">
            <v>15331</v>
          </cell>
          <cell r="S18593">
            <v>2</v>
          </cell>
          <cell r="T18593">
            <v>63400</v>
          </cell>
          <cell r="Y18593">
            <v>1679</v>
          </cell>
          <cell r="AA18593">
            <v>5</v>
          </cell>
          <cell r="AB18593">
            <v>2004</v>
          </cell>
          <cell r="AC18593">
            <v>8</v>
          </cell>
          <cell r="AD18593">
            <v>288</v>
          </cell>
          <cell r="AF18593">
            <v>150</v>
          </cell>
          <cell r="AH18593">
            <v>2179.5533294000002</v>
          </cell>
        </row>
        <row r="18594">
          <cell r="B18594">
            <v>250000</v>
          </cell>
          <cell r="D18594">
            <v>950000</v>
          </cell>
          <cell r="F18594">
            <v>51</v>
          </cell>
          <cell r="M18594">
            <v>70449</v>
          </cell>
          <cell r="O18594">
            <v>1477</v>
          </cell>
          <cell r="Q18594">
            <v>22629</v>
          </cell>
          <cell r="S18594">
            <v>4</v>
          </cell>
          <cell r="T18594">
            <v>114746</v>
          </cell>
          <cell r="Y18594">
            <v>2144</v>
          </cell>
          <cell r="AA18594">
            <v>6</v>
          </cell>
          <cell r="AB18594">
            <v>1985</v>
          </cell>
          <cell r="AC18594">
            <v>12</v>
          </cell>
          <cell r="AD18594">
            <v>449.66666666999998</v>
          </cell>
          <cell r="AF18594">
            <v>237.5</v>
          </cell>
          <cell r="AH18594">
            <v>6596.0083199999999</v>
          </cell>
        </row>
        <row r="18595">
          <cell r="B18595">
            <v>2520000</v>
          </cell>
          <cell r="D18595">
            <v>2000000</v>
          </cell>
          <cell r="F18595">
            <v>70</v>
          </cell>
          <cell r="M18595">
            <v>84200</v>
          </cell>
          <cell r="O18595">
            <v>2580</v>
          </cell>
          <cell r="Q18595">
            <v>10635</v>
          </cell>
          <cell r="S18595">
            <v>1</v>
          </cell>
          <cell r="T18595">
            <v>136187</v>
          </cell>
          <cell r="Y18595">
            <v>3458</v>
          </cell>
          <cell r="AA18595">
            <v>4</v>
          </cell>
          <cell r="AB18595">
            <v>1970</v>
          </cell>
          <cell r="AC18595">
            <v>11</v>
          </cell>
          <cell r="AD18595">
            <v>397.5</v>
          </cell>
          <cell r="AF18595">
            <v>287.58333333000002</v>
          </cell>
          <cell r="AH18595">
            <v>13124.749972</v>
          </cell>
        </row>
        <row r="18596">
          <cell r="B18596">
            <v>950000</v>
          </cell>
          <cell r="D18596">
            <v>850000</v>
          </cell>
          <cell r="F18596">
            <v>47</v>
          </cell>
          <cell r="M18596">
            <v>106100</v>
          </cell>
          <cell r="O18596">
            <v>2466</v>
          </cell>
          <cell r="Q18596">
            <v>22488</v>
          </cell>
          <cell r="S18596">
            <v>4</v>
          </cell>
          <cell r="T18596">
            <v>364587</v>
          </cell>
          <cell r="Y18596">
            <v>2476</v>
          </cell>
          <cell r="AA18596">
            <v>4</v>
          </cell>
          <cell r="AB18596">
            <v>1930</v>
          </cell>
          <cell r="AC18596">
            <v>7</v>
          </cell>
          <cell r="AD18596">
            <v>457.33333333000002</v>
          </cell>
          <cell r="AF18596">
            <v>52.083333332999999</v>
          </cell>
          <cell r="AH18596">
            <v>5796.2749881</v>
          </cell>
        </row>
        <row r="18597">
          <cell r="B18597">
            <v>190000</v>
          </cell>
          <cell r="D18597">
            <v>200000</v>
          </cell>
          <cell r="F18597">
            <v>62</v>
          </cell>
          <cell r="M18597">
            <v>76471</v>
          </cell>
          <cell r="O18597">
            <v>1252</v>
          </cell>
          <cell r="Q18597">
            <v>17504</v>
          </cell>
          <cell r="S18597">
            <v>3</v>
          </cell>
          <cell r="T18597">
            <v>40964</v>
          </cell>
          <cell r="Y18597">
            <v>1228</v>
          </cell>
          <cell r="AA18597">
            <v>3</v>
          </cell>
          <cell r="AB18597">
            <v>2007</v>
          </cell>
          <cell r="AC18597">
            <v>7</v>
          </cell>
          <cell r="AD18597">
            <v>197.5</v>
          </cell>
          <cell r="AF18597">
            <v>66.666666667000001</v>
          </cell>
          <cell r="AH18597">
            <v>1508.1333305000001</v>
          </cell>
        </row>
        <row r="18598">
          <cell r="B18598">
            <v>400000</v>
          </cell>
          <cell r="D18598">
            <v>600000</v>
          </cell>
          <cell r="F18598">
            <v>48</v>
          </cell>
          <cell r="M18598">
            <v>64000</v>
          </cell>
          <cell r="O18598">
            <v>2262</v>
          </cell>
          <cell r="Q18598">
            <v>22629</v>
          </cell>
          <cell r="S18598">
            <v>4</v>
          </cell>
          <cell r="T18598">
            <v>500317</v>
          </cell>
          <cell r="Y18598">
            <v>873</v>
          </cell>
          <cell r="AA18598">
            <v>5</v>
          </cell>
          <cell r="AB18598">
            <v>1940</v>
          </cell>
          <cell r="AC18598">
            <v>9</v>
          </cell>
          <cell r="AD18598">
            <v>206.33333332999999</v>
          </cell>
          <cell r="AF18598">
            <v>83.333333332999999</v>
          </cell>
          <cell r="AH18598">
            <v>4021.5666581999999</v>
          </cell>
        </row>
        <row r="18599">
          <cell r="B18599">
            <v>200000</v>
          </cell>
          <cell r="D18599">
            <v>175000</v>
          </cell>
          <cell r="F18599">
            <v>37</v>
          </cell>
          <cell r="M18599">
            <v>51266</v>
          </cell>
          <cell r="O18599">
            <v>832</v>
          </cell>
          <cell r="Q18599">
            <v>22557</v>
          </cell>
          <cell r="S18599">
            <v>4</v>
          </cell>
          <cell r="T18599">
            <v>115382</v>
          </cell>
          <cell r="Y18599">
            <v>1573</v>
          </cell>
          <cell r="AA18599">
            <v>3</v>
          </cell>
          <cell r="AB18599">
            <v>2006</v>
          </cell>
          <cell r="AC18599">
            <v>8</v>
          </cell>
          <cell r="AD18599">
            <v>317</v>
          </cell>
          <cell r="AF18599">
            <v>175</v>
          </cell>
          <cell r="AH18599">
            <v>1580.4708309</v>
          </cell>
        </row>
        <row r="18600">
          <cell r="B18600">
            <v>330000</v>
          </cell>
          <cell r="D18600">
            <v>300000</v>
          </cell>
          <cell r="F18600">
            <v>51</v>
          </cell>
          <cell r="M18600">
            <v>68804</v>
          </cell>
          <cell r="O18600">
            <v>1213</v>
          </cell>
          <cell r="Q18600">
            <v>17345</v>
          </cell>
          <cell r="S18600">
            <v>3</v>
          </cell>
          <cell r="T18600">
            <v>102982</v>
          </cell>
          <cell r="Y18600">
            <v>2356</v>
          </cell>
          <cell r="AA18600">
            <v>5</v>
          </cell>
          <cell r="AB18600">
            <v>2004</v>
          </cell>
          <cell r="AC18600">
            <v>10</v>
          </cell>
          <cell r="AD18600">
            <v>310.16666666999998</v>
          </cell>
          <cell r="AF18600">
            <v>58.333333332999999</v>
          </cell>
          <cell r="AH18600">
            <v>2234.4499958000001</v>
          </cell>
        </row>
        <row r="18601">
          <cell r="B18601">
            <v>430000</v>
          </cell>
          <cell r="D18601">
            <v>400000</v>
          </cell>
          <cell r="F18601">
            <v>41</v>
          </cell>
          <cell r="M18601">
            <v>96500</v>
          </cell>
          <cell r="O18601">
            <v>1613</v>
          </cell>
          <cell r="Q18601">
            <v>17960</v>
          </cell>
          <cell r="S18601">
            <v>3</v>
          </cell>
          <cell r="T18601">
            <v>130032</v>
          </cell>
          <cell r="Y18601">
            <v>3241</v>
          </cell>
          <cell r="AA18601">
            <v>3</v>
          </cell>
          <cell r="AB18601">
            <v>1919</v>
          </cell>
          <cell r="AC18601">
            <v>7</v>
          </cell>
          <cell r="AD18601">
            <v>632.66666667000004</v>
          </cell>
          <cell r="AF18601">
            <v>108.33333333</v>
          </cell>
          <cell r="AH18601">
            <v>3228.9333277000001</v>
          </cell>
        </row>
        <row r="18602">
          <cell r="B18602">
            <v>120000</v>
          </cell>
          <cell r="D18602">
            <v>85000</v>
          </cell>
          <cell r="F18602">
            <v>62</v>
          </cell>
          <cell r="M18602">
            <v>66000</v>
          </cell>
          <cell r="O18602">
            <v>1241</v>
          </cell>
          <cell r="Q18602">
            <v>17345</v>
          </cell>
          <cell r="S18602">
            <v>3</v>
          </cell>
          <cell r="T18602">
            <v>26214</v>
          </cell>
          <cell r="Y18602">
            <v>1225</v>
          </cell>
          <cell r="AA18602">
            <v>3</v>
          </cell>
          <cell r="AB18602">
            <v>1960</v>
          </cell>
          <cell r="AC18602">
            <v>6</v>
          </cell>
          <cell r="AD18602">
            <v>276.66666666999998</v>
          </cell>
          <cell r="AF18602">
            <v>165</v>
          </cell>
          <cell r="AH18602">
            <v>970.35249881000004</v>
          </cell>
        </row>
        <row r="18603">
          <cell r="B18603">
            <v>100000</v>
          </cell>
          <cell r="D18603">
            <v>93000</v>
          </cell>
          <cell r="F18603">
            <v>32</v>
          </cell>
          <cell r="M18603">
            <v>67800</v>
          </cell>
          <cell r="O18603">
            <v>966</v>
          </cell>
          <cell r="Q18603">
            <v>18012</v>
          </cell>
          <cell r="S18603">
            <v>3</v>
          </cell>
          <cell r="T18603">
            <v>70964</v>
          </cell>
          <cell r="Y18603">
            <v>1239</v>
          </cell>
          <cell r="AA18603">
            <v>3</v>
          </cell>
          <cell r="AB18603">
            <v>1920</v>
          </cell>
          <cell r="AC18603">
            <v>5</v>
          </cell>
          <cell r="AD18603">
            <v>197</v>
          </cell>
          <cell r="AF18603">
            <v>23.25</v>
          </cell>
          <cell r="AH18603">
            <v>798.69449869000005</v>
          </cell>
        </row>
        <row r="18604">
          <cell r="B18604">
            <v>350000</v>
          </cell>
          <cell r="D18604">
            <v>83000</v>
          </cell>
          <cell r="F18604">
            <v>65</v>
          </cell>
          <cell r="M18604">
            <v>58172</v>
          </cell>
          <cell r="O18604">
            <v>809</v>
          </cell>
          <cell r="Q18604">
            <v>13403</v>
          </cell>
          <cell r="S18604">
            <v>2</v>
          </cell>
          <cell r="T18604">
            <v>84716</v>
          </cell>
          <cell r="Y18604">
            <v>362</v>
          </cell>
          <cell r="AA18604">
            <v>3</v>
          </cell>
          <cell r="AB18604">
            <v>2006</v>
          </cell>
          <cell r="AC18604">
            <v>6</v>
          </cell>
          <cell r="AD18604">
            <v>163.33333332999999</v>
          </cell>
          <cell r="AF18604">
            <v>20.75</v>
          </cell>
          <cell r="AH18604">
            <v>700.32949883000003</v>
          </cell>
        </row>
        <row r="18605">
          <cell r="B18605">
            <v>70000</v>
          </cell>
          <cell r="D18605">
            <v>160000</v>
          </cell>
          <cell r="F18605">
            <v>29</v>
          </cell>
          <cell r="M18605">
            <v>69132</v>
          </cell>
          <cell r="O18605">
            <v>1017</v>
          </cell>
          <cell r="Q18605">
            <v>15284</v>
          </cell>
          <cell r="S18605">
            <v>2</v>
          </cell>
          <cell r="T18605">
            <v>69996</v>
          </cell>
          <cell r="Y18605">
            <v>1119</v>
          </cell>
          <cell r="AA18605">
            <v>3</v>
          </cell>
          <cell r="AB18605">
            <v>1950</v>
          </cell>
          <cell r="AC18605">
            <v>6</v>
          </cell>
          <cell r="AD18605">
            <v>200.66666667000001</v>
          </cell>
          <cell r="AF18605">
            <v>40</v>
          </cell>
          <cell r="AH18605">
            <v>1235.8399978</v>
          </cell>
        </row>
        <row r="18606">
          <cell r="B18606">
            <v>80000</v>
          </cell>
          <cell r="D18606">
            <v>80000</v>
          </cell>
          <cell r="F18606">
            <v>26</v>
          </cell>
          <cell r="M18606">
            <v>78200</v>
          </cell>
          <cell r="O18606">
            <v>1430</v>
          </cell>
          <cell r="Q18606">
            <v>26545</v>
          </cell>
          <cell r="S18606">
            <v>5</v>
          </cell>
          <cell r="T18606">
            <v>44990</v>
          </cell>
          <cell r="Y18606">
            <v>653</v>
          </cell>
          <cell r="AA18606">
            <v>3</v>
          </cell>
          <cell r="AB18606">
            <v>1995</v>
          </cell>
          <cell r="AC18606">
            <v>6</v>
          </cell>
          <cell r="AD18606">
            <v>76.333333332999999</v>
          </cell>
          <cell r="AF18606">
            <v>66.666666667000001</v>
          </cell>
          <cell r="AH18606">
            <v>640.58666554000001</v>
          </cell>
        </row>
        <row r="18607">
          <cell r="B18607">
            <v>150000</v>
          </cell>
          <cell r="D18607">
            <v>150000</v>
          </cell>
          <cell r="F18607">
            <v>43</v>
          </cell>
          <cell r="M18607">
            <v>57100</v>
          </cell>
          <cell r="O18607">
            <v>886</v>
          </cell>
          <cell r="Q18607">
            <v>11609</v>
          </cell>
          <cell r="S18607">
            <v>1</v>
          </cell>
          <cell r="T18607">
            <v>79982</v>
          </cell>
          <cell r="Y18607">
            <v>453</v>
          </cell>
          <cell r="AA18607">
            <v>4</v>
          </cell>
          <cell r="AB18607">
            <v>1930</v>
          </cell>
          <cell r="AC18607">
            <v>8</v>
          </cell>
          <cell r="AD18607">
            <v>255.83333332999999</v>
          </cell>
          <cell r="AF18607">
            <v>80</v>
          </cell>
          <cell r="AH18607">
            <v>1268.8083312000001</v>
          </cell>
        </row>
        <row r="18608">
          <cell r="B18608">
            <v>90000</v>
          </cell>
          <cell r="D18608">
            <v>50000</v>
          </cell>
          <cell r="F18608">
            <v>70</v>
          </cell>
          <cell r="M18608">
            <v>59692</v>
          </cell>
          <cell r="O18608">
            <v>1181</v>
          </cell>
          <cell r="Q18608">
            <v>13526</v>
          </cell>
          <cell r="S18608">
            <v>2</v>
          </cell>
          <cell r="T18608">
            <v>25000</v>
          </cell>
          <cell r="Y18608">
            <v>907</v>
          </cell>
          <cell r="AA18608">
            <v>3</v>
          </cell>
          <cell r="AB18608">
            <v>1980</v>
          </cell>
          <cell r="AC18608">
            <v>5</v>
          </cell>
          <cell r="AD18608">
            <v>228</v>
          </cell>
          <cell r="AF18608">
            <v>12.5</v>
          </cell>
          <cell r="AH18608">
            <v>551.49166595999998</v>
          </cell>
        </row>
        <row r="18609">
          <cell r="B18609">
            <v>330000</v>
          </cell>
          <cell r="D18609">
            <v>150000</v>
          </cell>
          <cell r="F18609">
            <v>71</v>
          </cell>
          <cell r="M18609">
            <v>68314</v>
          </cell>
          <cell r="O18609">
            <v>1044</v>
          </cell>
          <cell r="Q18609">
            <v>17345</v>
          </cell>
          <cell r="S18609">
            <v>3</v>
          </cell>
          <cell r="T18609">
            <v>100028</v>
          </cell>
          <cell r="Y18609">
            <v>547</v>
          </cell>
          <cell r="AA18609">
            <v>3</v>
          </cell>
          <cell r="AB18609">
            <v>1970</v>
          </cell>
          <cell r="AC18609">
            <v>6</v>
          </cell>
          <cell r="AD18609">
            <v>238.33333332999999</v>
          </cell>
          <cell r="AF18609">
            <v>100</v>
          </cell>
          <cell r="AH18609">
            <v>1271.3083312000001</v>
          </cell>
        </row>
        <row r="18610">
          <cell r="B18610">
            <v>100000</v>
          </cell>
          <cell r="D18610">
            <v>90000</v>
          </cell>
          <cell r="F18610">
            <v>86</v>
          </cell>
          <cell r="M18610">
            <v>62647</v>
          </cell>
          <cell r="O18610">
            <v>698</v>
          </cell>
          <cell r="Q18610">
            <v>10603</v>
          </cell>
          <cell r="S18610">
            <v>1</v>
          </cell>
          <cell r="T18610">
            <v>20000</v>
          </cell>
          <cell r="Y18610">
            <v>295</v>
          </cell>
          <cell r="AA18610">
            <v>2</v>
          </cell>
          <cell r="AB18610">
            <v>1975</v>
          </cell>
          <cell r="AC18610">
            <v>4</v>
          </cell>
          <cell r="AD18610">
            <v>120</v>
          </cell>
          <cell r="AF18610">
            <v>58.333333332999999</v>
          </cell>
          <cell r="AH18610">
            <v>738.11833206999995</v>
          </cell>
        </row>
        <row r="18611">
          <cell r="B18611">
            <v>2520000</v>
          </cell>
          <cell r="D18611">
            <v>350000</v>
          </cell>
          <cell r="F18611">
            <v>60</v>
          </cell>
          <cell r="M18611">
            <v>45796</v>
          </cell>
          <cell r="O18611">
            <v>792</v>
          </cell>
          <cell r="Q18611">
            <v>14849</v>
          </cell>
          <cell r="S18611">
            <v>2</v>
          </cell>
          <cell r="T18611">
            <v>384569</v>
          </cell>
          <cell r="Y18611">
            <v>721</v>
          </cell>
          <cell r="AA18611">
            <v>3</v>
          </cell>
          <cell r="AB18611">
            <v>1919</v>
          </cell>
          <cell r="AC18611">
            <v>6</v>
          </cell>
          <cell r="AD18611">
            <v>304</v>
          </cell>
          <cell r="AF18611">
            <v>166.66666667000001</v>
          </cell>
          <cell r="AH18611">
            <v>2647.6083284000001</v>
          </cell>
        </row>
        <row r="18612">
          <cell r="B18612">
            <v>480000</v>
          </cell>
          <cell r="D18612">
            <v>350000</v>
          </cell>
          <cell r="F18612">
            <v>37</v>
          </cell>
          <cell r="M18612">
            <v>64200</v>
          </cell>
          <cell r="O18612">
            <v>1726</v>
          </cell>
          <cell r="Q18612">
            <v>22488</v>
          </cell>
          <cell r="S18612">
            <v>4</v>
          </cell>
          <cell r="T18612">
            <v>49982</v>
          </cell>
          <cell r="Y18612">
            <v>2882</v>
          </cell>
          <cell r="AA18612">
            <v>3</v>
          </cell>
          <cell r="AB18612">
            <v>1950</v>
          </cell>
          <cell r="AC18612">
            <v>6</v>
          </cell>
          <cell r="AD18612">
            <v>756.66666667000004</v>
          </cell>
          <cell r="AF18612">
            <v>91.666666667000001</v>
          </cell>
          <cell r="AH18612">
            <v>3025.2749951000001</v>
          </cell>
        </row>
        <row r="18613">
          <cell r="B18613">
            <v>80000</v>
          </cell>
          <cell r="D18613">
            <v>79000</v>
          </cell>
          <cell r="F18613">
            <v>46</v>
          </cell>
          <cell r="M18613">
            <v>70142</v>
          </cell>
          <cell r="O18613">
            <v>741</v>
          </cell>
          <cell r="Q18613">
            <v>11536</v>
          </cell>
          <cell r="S18613">
            <v>1</v>
          </cell>
          <cell r="T18613">
            <v>32000</v>
          </cell>
          <cell r="Y18613">
            <v>621</v>
          </cell>
          <cell r="AA18613">
            <v>2</v>
          </cell>
          <cell r="AB18613">
            <v>1919</v>
          </cell>
          <cell r="AC18613">
            <v>6</v>
          </cell>
          <cell r="AD18613">
            <v>286</v>
          </cell>
          <cell r="AF18613">
            <v>58.333333332999999</v>
          </cell>
          <cell r="AH18613">
            <v>835.70016555999996</v>
          </cell>
        </row>
        <row r="18614">
          <cell r="B18614">
            <v>170000</v>
          </cell>
          <cell r="D18614">
            <v>125000</v>
          </cell>
          <cell r="F18614">
            <v>55</v>
          </cell>
          <cell r="M18614">
            <v>80400</v>
          </cell>
          <cell r="O18614">
            <v>1317</v>
          </cell>
          <cell r="Q18614">
            <v>14895</v>
          </cell>
          <cell r="S18614">
            <v>2</v>
          </cell>
          <cell r="T18614">
            <v>56982</v>
          </cell>
          <cell r="Y18614">
            <v>1347</v>
          </cell>
          <cell r="AA18614">
            <v>3</v>
          </cell>
          <cell r="AB18614">
            <v>1919</v>
          </cell>
          <cell r="AC18614">
            <v>5</v>
          </cell>
          <cell r="AD18614">
            <v>718</v>
          </cell>
          <cell r="AF18614">
            <v>125</v>
          </cell>
          <cell r="AH18614">
            <v>1620.4791648999999</v>
          </cell>
        </row>
        <row r="18615">
          <cell r="B18615">
            <v>350000</v>
          </cell>
          <cell r="D18615">
            <v>400000</v>
          </cell>
          <cell r="F18615">
            <v>62</v>
          </cell>
          <cell r="M18615">
            <v>68758</v>
          </cell>
          <cell r="O18615">
            <v>1244</v>
          </cell>
          <cell r="Q18615">
            <v>17849</v>
          </cell>
          <cell r="S18615">
            <v>3</v>
          </cell>
          <cell r="T18615">
            <v>93800</v>
          </cell>
          <cell r="Y18615">
            <v>3649</v>
          </cell>
          <cell r="AA18615">
            <v>4</v>
          </cell>
          <cell r="AB18615">
            <v>1995</v>
          </cell>
          <cell r="AC18615">
            <v>9</v>
          </cell>
          <cell r="AD18615">
            <v>310.33333333000002</v>
          </cell>
          <cell r="AF18615">
            <v>171.66666667000001</v>
          </cell>
          <cell r="AH18615">
            <v>2969.9333277000001</v>
          </cell>
        </row>
        <row r="18616">
          <cell r="B18616">
            <v>130000</v>
          </cell>
          <cell r="D18616">
            <v>110000</v>
          </cell>
          <cell r="F18616">
            <v>39</v>
          </cell>
          <cell r="M18616">
            <v>69100</v>
          </cell>
          <cell r="O18616">
            <v>1160</v>
          </cell>
          <cell r="Q18616">
            <v>27210</v>
          </cell>
          <cell r="S18616">
            <v>5</v>
          </cell>
          <cell r="T18616">
            <v>25109</v>
          </cell>
          <cell r="Y18616">
            <v>823</v>
          </cell>
          <cell r="AA18616">
            <v>3</v>
          </cell>
          <cell r="AB18616">
            <v>1975</v>
          </cell>
          <cell r="AC18616">
            <v>6</v>
          </cell>
          <cell r="AD18616">
            <v>559.33333332999996</v>
          </cell>
          <cell r="AF18616">
            <v>70.833333332999999</v>
          </cell>
          <cell r="AH18616">
            <v>1314.3483318000001</v>
          </cell>
        </row>
        <row r="18617">
          <cell r="B18617">
            <v>210000</v>
          </cell>
          <cell r="D18617">
            <v>165000</v>
          </cell>
          <cell r="F18617">
            <v>55</v>
          </cell>
          <cell r="M18617">
            <v>76471</v>
          </cell>
          <cell r="O18617">
            <v>1252</v>
          </cell>
          <cell r="Q18617">
            <v>17345</v>
          </cell>
          <cell r="S18617">
            <v>3</v>
          </cell>
          <cell r="T18617">
            <v>164382</v>
          </cell>
          <cell r="Y18617">
            <v>614</v>
          </cell>
          <cell r="AA18617">
            <v>3</v>
          </cell>
          <cell r="AB18617">
            <v>2004</v>
          </cell>
          <cell r="AC18617">
            <v>7</v>
          </cell>
          <cell r="AD18617">
            <v>214.5</v>
          </cell>
          <cell r="AF18617">
            <v>41.666666667000001</v>
          </cell>
          <cell r="AH18617">
            <v>1282.4391642999999</v>
          </cell>
        </row>
        <row r="18618">
          <cell r="B18618">
            <v>280000</v>
          </cell>
          <cell r="D18618">
            <v>220000</v>
          </cell>
          <cell r="F18618">
            <v>33</v>
          </cell>
          <cell r="M18618">
            <v>61406</v>
          </cell>
          <cell r="O18618">
            <v>1261</v>
          </cell>
          <cell r="Q18618">
            <v>26385</v>
          </cell>
          <cell r="S18618">
            <v>5</v>
          </cell>
          <cell r="T18618">
            <v>33282</v>
          </cell>
          <cell r="Y18618">
            <v>861</v>
          </cell>
          <cell r="AA18618">
            <v>4</v>
          </cell>
          <cell r="AB18618">
            <v>2002</v>
          </cell>
          <cell r="AC18618">
            <v>7</v>
          </cell>
          <cell r="AD18618">
            <v>154</v>
          </cell>
          <cell r="AF18618">
            <v>55</v>
          </cell>
          <cell r="AH18618">
            <v>1577.3633302000001</v>
          </cell>
        </row>
        <row r="18619">
          <cell r="B18619">
            <v>140000</v>
          </cell>
          <cell r="D18619">
            <v>140000</v>
          </cell>
          <cell r="F18619">
            <v>38</v>
          </cell>
          <cell r="M18619">
            <v>63506</v>
          </cell>
          <cell r="O18619">
            <v>984</v>
          </cell>
          <cell r="Q18619">
            <v>11572</v>
          </cell>
          <cell r="S18619">
            <v>1</v>
          </cell>
          <cell r="T18619">
            <v>42982</v>
          </cell>
          <cell r="Y18619">
            <v>1341</v>
          </cell>
          <cell r="AA18619">
            <v>4</v>
          </cell>
          <cell r="AB18619">
            <v>1975</v>
          </cell>
          <cell r="AC18619">
            <v>6</v>
          </cell>
          <cell r="AD18619">
            <v>216.33333332999999</v>
          </cell>
          <cell r="AF18619">
            <v>58.333333332999999</v>
          </cell>
          <cell r="AH18619">
            <v>1145.4433314</v>
          </cell>
        </row>
        <row r="18620">
          <cell r="B18620">
            <v>600000</v>
          </cell>
          <cell r="D18620">
            <v>700000</v>
          </cell>
          <cell r="F18620">
            <v>73</v>
          </cell>
          <cell r="M18620">
            <v>84200</v>
          </cell>
          <cell r="O18620">
            <v>2580</v>
          </cell>
          <cell r="Q18620">
            <v>10603</v>
          </cell>
          <cell r="S18620">
            <v>1</v>
          </cell>
          <cell r="T18620">
            <v>168000</v>
          </cell>
          <cell r="Y18620">
            <v>3524</v>
          </cell>
          <cell r="AA18620">
            <v>4</v>
          </cell>
          <cell r="AB18620">
            <v>1985</v>
          </cell>
          <cell r="AC18620">
            <v>8</v>
          </cell>
          <cell r="AD18620">
            <v>216</v>
          </cell>
          <cell r="AF18620">
            <v>341.66666666999998</v>
          </cell>
          <cell r="AH18620">
            <v>4911.5499902000001</v>
          </cell>
        </row>
        <row r="18621">
          <cell r="B18621">
            <v>200000</v>
          </cell>
          <cell r="D18621">
            <v>150000</v>
          </cell>
          <cell r="F18621">
            <v>65</v>
          </cell>
          <cell r="M18621">
            <v>55770</v>
          </cell>
          <cell r="O18621">
            <v>674</v>
          </cell>
          <cell r="Q18621">
            <v>13403</v>
          </cell>
          <cell r="S18621">
            <v>2</v>
          </cell>
          <cell r="T18621">
            <v>25020</v>
          </cell>
          <cell r="Y18621">
            <v>206</v>
          </cell>
          <cell r="AA18621">
            <v>2</v>
          </cell>
          <cell r="AB18621">
            <v>1960</v>
          </cell>
          <cell r="AC18621">
            <v>5</v>
          </cell>
          <cell r="AD18621">
            <v>73</v>
          </cell>
          <cell r="AF18621">
            <v>37.5</v>
          </cell>
          <cell r="AH18621">
            <v>1043.4749979000001</v>
          </cell>
        </row>
        <row r="18622">
          <cell r="B18622">
            <v>130000</v>
          </cell>
          <cell r="D18622">
            <v>110000</v>
          </cell>
          <cell r="F18622">
            <v>82</v>
          </cell>
          <cell r="M18622">
            <v>64100</v>
          </cell>
          <cell r="O18622">
            <v>853</v>
          </cell>
          <cell r="Q18622">
            <v>10635</v>
          </cell>
          <cell r="S18622">
            <v>1</v>
          </cell>
          <cell r="T18622">
            <v>26400</v>
          </cell>
          <cell r="Y18622">
            <v>524</v>
          </cell>
          <cell r="AA18622">
            <v>3</v>
          </cell>
          <cell r="AB18622">
            <v>1950</v>
          </cell>
          <cell r="AC18622">
            <v>9</v>
          </cell>
          <cell r="AD18622">
            <v>151</v>
          </cell>
          <cell r="AF18622">
            <v>50</v>
          </cell>
          <cell r="AH18622">
            <v>885.18166512000005</v>
          </cell>
        </row>
        <row r="18623">
          <cell r="B18623">
            <v>140000</v>
          </cell>
          <cell r="D18623">
            <v>150000</v>
          </cell>
          <cell r="F18623">
            <v>46</v>
          </cell>
          <cell r="M18623">
            <v>72390</v>
          </cell>
          <cell r="O18623">
            <v>1970</v>
          </cell>
          <cell r="Q18623">
            <v>27210</v>
          </cell>
          <cell r="S18623">
            <v>5</v>
          </cell>
          <cell r="T18623">
            <v>22928</v>
          </cell>
          <cell r="Y18623">
            <v>1403</v>
          </cell>
          <cell r="AA18623">
            <v>4</v>
          </cell>
          <cell r="AB18623">
            <v>1995</v>
          </cell>
          <cell r="AC18623">
            <v>7</v>
          </cell>
          <cell r="AD18623">
            <v>257.33333333000002</v>
          </cell>
          <cell r="AF18623">
            <v>50</v>
          </cell>
          <cell r="AH18623">
            <v>1240.3083312000001</v>
          </cell>
        </row>
        <row r="18624">
          <cell r="B18624">
            <v>360000</v>
          </cell>
          <cell r="D18624">
            <v>365000</v>
          </cell>
          <cell r="F18624">
            <v>51</v>
          </cell>
          <cell r="M18624">
            <v>55700</v>
          </cell>
          <cell r="O18624">
            <v>1466</v>
          </cell>
          <cell r="Q18624">
            <v>22629</v>
          </cell>
          <cell r="S18624">
            <v>4</v>
          </cell>
          <cell r="T18624">
            <v>29964</v>
          </cell>
          <cell r="Y18624">
            <v>2885</v>
          </cell>
          <cell r="AA18624">
            <v>4</v>
          </cell>
          <cell r="AB18624">
            <v>1975</v>
          </cell>
          <cell r="AC18624">
            <v>8</v>
          </cell>
          <cell r="AD18624">
            <v>493</v>
          </cell>
          <cell r="AF18624">
            <v>191.66666667000001</v>
          </cell>
          <cell r="AH18624">
            <v>2954.9058282000001</v>
          </cell>
        </row>
        <row r="18625">
          <cell r="B18625">
            <v>60000</v>
          </cell>
          <cell r="D18625">
            <v>145000</v>
          </cell>
          <cell r="F18625">
            <v>45</v>
          </cell>
          <cell r="M18625">
            <v>45796</v>
          </cell>
          <cell r="O18625">
            <v>792</v>
          </cell>
          <cell r="Q18625">
            <v>17960</v>
          </cell>
          <cell r="S18625">
            <v>3</v>
          </cell>
          <cell r="T18625">
            <v>112964</v>
          </cell>
          <cell r="Y18625">
            <v>1272</v>
          </cell>
          <cell r="AA18625">
            <v>3</v>
          </cell>
          <cell r="AB18625">
            <v>1950</v>
          </cell>
          <cell r="AC18625">
            <v>6</v>
          </cell>
          <cell r="AD18625">
            <v>300.33333333000002</v>
          </cell>
          <cell r="AF18625">
            <v>91.666666667000001</v>
          </cell>
          <cell r="AH18625">
            <v>1293.8758313000001</v>
          </cell>
        </row>
        <row r="18626">
          <cell r="B18626">
            <v>180000</v>
          </cell>
          <cell r="D18626">
            <v>180000</v>
          </cell>
          <cell r="F18626">
            <v>69</v>
          </cell>
          <cell r="M18626">
            <v>59100</v>
          </cell>
          <cell r="O18626">
            <v>1419</v>
          </cell>
          <cell r="Q18626">
            <v>13403</v>
          </cell>
          <cell r="S18626">
            <v>2</v>
          </cell>
          <cell r="T18626">
            <v>33200</v>
          </cell>
          <cell r="Y18626">
            <v>525</v>
          </cell>
          <cell r="AA18626">
            <v>3</v>
          </cell>
          <cell r="AB18626">
            <v>1985</v>
          </cell>
          <cell r="AC18626">
            <v>6</v>
          </cell>
          <cell r="AD18626">
            <v>205</v>
          </cell>
          <cell r="AF18626">
            <v>145</v>
          </cell>
          <cell r="AH18626">
            <v>1469.5699975</v>
          </cell>
        </row>
        <row r="18627">
          <cell r="B18627">
            <v>180000</v>
          </cell>
          <cell r="D18627">
            <v>230000</v>
          </cell>
          <cell r="F18627">
            <v>36</v>
          </cell>
          <cell r="M18627">
            <v>62806</v>
          </cell>
          <cell r="O18627">
            <v>966</v>
          </cell>
          <cell r="Q18627">
            <v>17849</v>
          </cell>
          <cell r="S18627">
            <v>3</v>
          </cell>
          <cell r="T18627">
            <v>65964</v>
          </cell>
          <cell r="Y18627">
            <v>2255</v>
          </cell>
          <cell r="AA18627">
            <v>3</v>
          </cell>
          <cell r="AB18627">
            <v>2003</v>
          </cell>
          <cell r="AC18627">
            <v>6</v>
          </cell>
          <cell r="AD18627">
            <v>281</v>
          </cell>
          <cell r="AF18627">
            <v>50</v>
          </cell>
          <cell r="AH18627">
            <v>1761.5616634</v>
          </cell>
        </row>
        <row r="18628">
          <cell r="B18628">
            <v>200000</v>
          </cell>
          <cell r="D18628">
            <v>181000</v>
          </cell>
          <cell r="F18628">
            <v>63</v>
          </cell>
          <cell r="M18628">
            <v>60417</v>
          </cell>
          <cell r="O18628">
            <v>947</v>
          </cell>
          <cell r="Q18628">
            <v>11536</v>
          </cell>
          <cell r="S18628">
            <v>1</v>
          </cell>
          <cell r="T18628">
            <v>36500</v>
          </cell>
          <cell r="Y18628">
            <v>1447</v>
          </cell>
          <cell r="AA18628">
            <v>3</v>
          </cell>
          <cell r="AB18628">
            <v>1990</v>
          </cell>
          <cell r="AC18628">
            <v>6</v>
          </cell>
          <cell r="AD18628">
            <v>223.66666667000001</v>
          </cell>
          <cell r="AF18628">
            <v>156.66666667000001</v>
          </cell>
          <cell r="AH18628">
            <v>1506.1231640999999</v>
          </cell>
        </row>
        <row r="18629">
          <cell r="B18629">
            <v>50000</v>
          </cell>
          <cell r="D18629">
            <v>40000</v>
          </cell>
          <cell r="F18629">
            <v>75</v>
          </cell>
          <cell r="M18629">
            <v>63804</v>
          </cell>
          <cell r="O18629">
            <v>584</v>
          </cell>
          <cell r="Q18629">
            <v>10635</v>
          </cell>
          <cell r="S18629">
            <v>1</v>
          </cell>
          <cell r="T18629">
            <v>15000</v>
          </cell>
          <cell r="Y18629">
            <v>496</v>
          </cell>
          <cell r="AA18629">
            <v>1</v>
          </cell>
          <cell r="AB18629">
            <v>1920</v>
          </cell>
          <cell r="AC18629">
            <v>4</v>
          </cell>
          <cell r="AD18629">
            <v>293.66666666999998</v>
          </cell>
          <cell r="AF18629">
            <v>41.666666667000001</v>
          </cell>
          <cell r="AH18629">
            <v>584.12666609999997</v>
          </cell>
        </row>
        <row r="18630">
          <cell r="B18630">
            <v>200000</v>
          </cell>
          <cell r="D18630">
            <v>200000</v>
          </cell>
          <cell r="F18630">
            <v>57</v>
          </cell>
          <cell r="M18630">
            <v>57573</v>
          </cell>
          <cell r="O18630">
            <v>1031</v>
          </cell>
          <cell r="Q18630">
            <v>17345</v>
          </cell>
          <cell r="S18630">
            <v>3</v>
          </cell>
          <cell r="T18630">
            <v>79890</v>
          </cell>
          <cell r="Y18630">
            <v>1449</v>
          </cell>
          <cell r="AA18630">
            <v>3</v>
          </cell>
          <cell r="AB18630">
            <v>1975</v>
          </cell>
          <cell r="AC18630">
            <v>6</v>
          </cell>
          <cell r="AD18630">
            <v>296</v>
          </cell>
          <cell r="AF18630">
            <v>65</v>
          </cell>
          <cell r="AH18630">
            <v>1604.9666639</v>
          </cell>
        </row>
        <row r="18631">
          <cell r="B18631">
            <v>470000</v>
          </cell>
          <cell r="D18631">
            <v>500000</v>
          </cell>
          <cell r="F18631">
            <v>54</v>
          </cell>
          <cell r="M18631">
            <v>79332</v>
          </cell>
          <cell r="O18631">
            <v>1409</v>
          </cell>
          <cell r="Q18631">
            <v>22557</v>
          </cell>
          <cell r="S18631">
            <v>4</v>
          </cell>
          <cell r="T18631">
            <v>242132</v>
          </cell>
          <cell r="Y18631">
            <v>4149</v>
          </cell>
          <cell r="AA18631">
            <v>4</v>
          </cell>
          <cell r="AB18631">
            <v>2004</v>
          </cell>
          <cell r="AC18631">
            <v>8</v>
          </cell>
          <cell r="AD18631">
            <v>430.66666666999998</v>
          </cell>
          <cell r="AF18631">
            <v>351.66666666999998</v>
          </cell>
          <cell r="AH18631">
            <v>3892.2499929999999</v>
          </cell>
        </row>
        <row r="18632">
          <cell r="B18632">
            <v>400000</v>
          </cell>
          <cell r="D18632">
            <v>370000</v>
          </cell>
          <cell r="F18632">
            <v>53</v>
          </cell>
          <cell r="M18632">
            <v>84200</v>
          </cell>
          <cell r="O18632">
            <v>2580</v>
          </cell>
          <cell r="Q18632">
            <v>17399</v>
          </cell>
          <cell r="S18632">
            <v>3</v>
          </cell>
          <cell r="T18632">
            <v>134916</v>
          </cell>
          <cell r="Y18632">
            <v>1798</v>
          </cell>
          <cell r="AA18632">
            <v>4</v>
          </cell>
          <cell r="AB18632">
            <v>1960</v>
          </cell>
          <cell r="AC18632">
            <v>7</v>
          </cell>
          <cell r="AD18632">
            <v>106</v>
          </cell>
          <cell r="AF18632">
            <v>41.666666667000001</v>
          </cell>
          <cell r="AH18632">
            <v>2449.0049948000001</v>
          </cell>
        </row>
        <row r="18633">
          <cell r="B18633">
            <v>160000</v>
          </cell>
          <cell r="D18633">
            <v>130000</v>
          </cell>
          <cell r="F18633">
            <v>44</v>
          </cell>
          <cell r="M18633">
            <v>64822</v>
          </cell>
          <cell r="O18633">
            <v>1013</v>
          </cell>
          <cell r="Q18633">
            <v>14849</v>
          </cell>
          <cell r="S18633">
            <v>2</v>
          </cell>
          <cell r="T18633">
            <v>95000</v>
          </cell>
          <cell r="Y18633">
            <v>2357</v>
          </cell>
          <cell r="AA18633">
            <v>4</v>
          </cell>
          <cell r="AB18633">
            <v>2002</v>
          </cell>
          <cell r="AC18633">
            <v>8</v>
          </cell>
          <cell r="AD18633">
            <v>159.33333332999999</v>
          </cell>
          <cell r="AF18633">
            <v>1143.3333333</v>
          </cell>
          <cell r="AH18633">
            <v>2111.2449981999998</v>
          </cell>
        </row>
        <row r="18634">
          <cell r="B18634">
            <v>900000</v>
          </cell>
          <cell r="D18634">
            <v>800000</v>
          </cell>
          <cell r="F18634">
            <v>80</v>
          </cell>
          <cell r="M18634">
            <v>92300</v>
          </cell>
          <cell r="O18634">
            <v>1889</v>
          </cell>
          <cell r="Q18634">
            <v>13445</v>
          </cell>
          <cell r="S18634">
            <v>2</v>
          </cell>
          <cell r="T18634">
            <v>81800</v>
          </cell>
          <cell r="Y18634">
            <v>3357</v>
          </cell>
          <cell r="AA18634">
            <v>3</v>
          </cell>
          <cell r="AB18634">
            <v>1970</v>
          </cell>
          <cell r="AC18634">
            <v>5</v>
          </cell>
          <cell r="AD18634">
            <v>513.91666667000004</v>
          </cell>
          <cell r="AF18634">
            <v>200</v>
          </cell>
          <cell r="AH18634">
            <v>5689.7833221000001</v>
          </cell>
        </row>
        <row r="18635">
          <cell r="B18635">
            <v>300000</v>
          </cell>
          <cell r="D18635">
            <v>265000</v>
          </cell>
          <cell r="F18635">
            <v>67</v>
          </cell>
          <cell r="M18635">
            <v>54064</v>
          </cell>
          <cell r="O18635">
            <v>1130</v>
          </cell>
          <cell r="Q18635">
            <v>13403</v>
          </cell>
          <cell r="S18635">
            <v>2</v>
          </cell>
          <cell r="T18635">
            <v>99720</v>
          </cell>
          <cell r="Y18635">
            <v>880</v>
          </cell>
          <cell r="AA18635">
            <v>3</v>
          </cell>
          <cell r="AB18635">
            <v>2003</v>
          </cell>
          <cell r="AC18635">
            <v>7</v>
          </cell>
          <cell r="AD18635">
            <v>192.83333332999999</v>
          </cell>
          <cell r="AF18635">
            <v>70</v>
          </cell>
          <cell r="AH18635">
            <v>1911.0891629</v>
          </cell>
        </row>
        <row r="18636">
          <cell r="B18636">
            <v>170000</v>
          </cell>
          <cell r="D18636">
            <v>150000</v>
          </cell>
          <cell r="F18636">
            <v>70</v>
          </cell>
          <cell r="M18636">
            <v>55955</v>
          </cell>
          <cell r="O18636">
            <v>1294</v>
          </cell>
          <cell r="Q18636">
            <v>17345</v>
          </cell>
          <cell r="S18636">
            <v>3</v>
          </cell>
          <cell r="T18636">
            <v>60690</v>
          </cell>
          <cell r="Y18636">
            <v>460</v>
          </cell>
          <cell r="AA18636">
            <v>4</v>
          </cell>
          <cell r="AB18636">
            <v>1950</v>
          </cell>
          <cell r="AC18636">
            <v>7</v>
          </cell>
          <cell r="AD18636">
            <v>404</v>
          </cell>
          <cell r="AF18636">
            <v>37.5</v>
          </cell>
          <cell r="AH18636">
            <v>1374.4749979000001</v>
          </cell>
        </row>
        <row r="18637">
          <cell r="B18637">
            <v>130000</v>
          </cell>
          <cell r="D18637">
            <v>140000</v>
          </cell>
          <cell r="F18637">
            <v>57</v>
          </cell>
          <cell r="M18637">
            <v>70800</v>
          </cell>
          <cell r="O18637">
            <v>1669</v>
          </cell>
          <cell r="Q18637">
            <v>11536</v>
          </cell>
          <cell r="S18637">
            <v>1</v>
          </cell>
          <cell r="T18637">
            <v>45982</v>
          </cell>
          <cell r="Y18637">
            <v>1007</v>
          </cell>
          <cell r="AA18637">
            <v>4</v>
          </cell>
          <cell r="AB18637">
            <v>1940</v>
          </cell>
          <cell r="AC18637">
            <v>7</v>
          </cell>
          <cell r="AD18637">
            <v>164.08333332999999</v>
          </cell>
          <cell r="AF18637">
            <v>50</v>
          </cell>
          <cell r="AH18637">
            <v>1084.8599979999999</v>
          </cell>
        </row>
        <row r="18638">
          <cell r="B18638">
            <v>150000</v>
          </cell>
          <cell r="D18638">
            <v>90000</v>
          </cell>
          <cell r="F18638">
            <v>31</v>
          </cell>
          <cell r="M18638">
            <v>72390</v>
          </cell>
          <cell r="O18638">
            <v>1727</v>
          </cell>
          <cell r="Q18638">
            <v>23318</v>
          </cell>
          <cell r="S18638">
            <v>4</v>
          </cell>
          <cell r="T18638">
            <v>67964</v>
          </cell>
          <cell r="Y18638">
            <v>412</v>
          </cell>
          <cell r="AA18638">
            <v>3</v>
          </cell>
          <cell r="AB18638">
            <v>2002</v>
          </cell>
          <cell r="AC18638">
            <v>5</v>
          </cell>
          <cell r="AD18638">
            <v>178.25</v>
          </cell>
          <cell r="AF18638">
            <v>50</v>
          </cell>
          <cell r="AH18638">
            <v>788.03499872999998</v>
          </cell>
        </row>
        <row r="18639">
          <cell r="B18639">
            <v>170000</v>
          </cell>
          <cell r="D18639">
            <v>165000</v>
          </cell>
          <cell r="F18639">
            <v>54</v>
          </cell>
          <cell r="M18639">
            <v>68314</v>
          </cell>
          <cell r="O18639">
            <v>1044</v>
          </cell>
          <cell r="Q18639">
            <v>14849</v>
          </cell>
          <cell r="S18639">
            <v>2</v>
          </cell>
          <cell r="T18639">
            <v>124964</v>
          </cell>
          <cell r="Y18639">
            <v>1057</v>
          </cell>
          <cell r="AA18639">
            <v>3</v>
          </cell>
          <cell r="AB18639">
            <v>1985</v>
          </cell>
          <cell r="AC18639">
            <v>5</v>
          </cell>
          <cell r="AD18639">
            <v>186.83333332999999</v>
          </cell>
          <cell r="AF18639">
            <v>70.833333332999999</v>
          </cell>
          <cell r="AH18639">
            <v>1283.9391642999999</v>
          </cell>
        </row>
        <row r="18640">
          <cell r="B18640">
            <v>250000</v>
          </cell>
          <cell r="D18640">
            <v>100000</v>
          </cell>
          <cell r="F18640">
            <v>67</v>
          </cell>
          <cell r="M18640">
            <v>77000</v>
          </cell>
          <cell r="O18640">
            <v>1177</v>
          </cell>
          <cell r="Q18640">
            <v>26706</v>
          </cell>
          <cell r="S18640">
            <v>5</v>
          </cell>
          <cell r="T18640">
            <v>54000</v>
          </cell>
          <cell r="Y18640">
            <v>1356</v>
          </cell>
          <cell r="AA18640">
            <v>4</v>
          </cell>
          <cell r="AB18640">
            <v>1970</v>
          </cell>
          <cell r="AC18640">
            <v>8</v>
          </cell>
          <cell r="AD18640">
            <v>742</v>
          </cell>
          <cell r="AF18640">
            <v>25</v>
          </cell>
          <cell r="AH18640">
            <v>1388.9833318999999</v>
          </cell>
        </row>
        <row r="18641">
          <cell r="B18641">
            <v>90000</v>
          </cell>
          <cell r="D18641">
            <v>85500</v>
          </cell>
          <cell r="F18641">
            <v>25</v>
          </cell>
          <cell r="M18641">
            <v>56554</v>
          </cell>
          <cell r="O18641">
            <v>618</v>
          </cell>
          <cell r="Q18641">
            <v>14849</v>
          </cell>
          <cell r="S18641">
            <v>2</v>
          </cell>
          <cell r="T18641">
            <v>72964</v>
          </cell>
          <cell r="Y18641">
            <v>745</v>
          </cell>
          <cell r="AA18641">
            <v>2</v>
          </cell>
          <cell r="AB18641">
            <v>1950</v>
          </cell>
          <cell r="AC18641">
            <v>4</v>
          </cell>
          <cell r="AD18641">
            <v>53</v>
          </cell>
          <cell r="AF18641">
            <v>3.75</v>
          </cell>
          <cell r="AH18641">
            <v>588.54574879999996</v>
          </cell>
        </row>
        <row r="18642">
          <cell r="B18642">
            <v>60000</v>
          </cell>
          <cell r="D18642">
            <v>80000</v>
          </cell>
          <cell r="F18642">
            <v>74</v>
          </cell>
          <cell r="M18642">
            <v>54900</v>
          </cell>
          <cell r="O18642">
            <v>789</v>
          </cell>
          <cell r="Q18642">
            <v>10635</v>
          </cell>
          <cell r="S18642">
            <v>1</v>
          </cell>
          <cell r="T18642">
            <v>7800</v>
          </cell>
          <cell r="Y18642">
            <v>290</v>
          </cell>
          <cell r="AA18642">
            <v>3</v>
          </cell>
          <cell r="AB18642">
            <v>1950</v>
          </cell>
          <cell r="AC18642">
            <v>5</v>
          </cell>
          <cell r="AD18642">
            <v>148.25</v>
          </cell>
          <cell r="AF18642">
            <v>66.666666667000001</v>
          </cell>
          <cell r="AH18642">
            <v>712.50333221000005</v>
          </cell>
        </row>
        <row r="18643">
          <cell r="B18643">
            <v>150000</v>
          </cell>
          <cell r="D18643">
            <v>135000</v>
          </cell>
          <cell r="F18643">
            <v>61</v>
          </cell>
          <cell r="M18643">
            <v>47913</v>
          </cell>
          <cell r="O18643">
            <v>813</v>
          </cell>
          <cell r="Q18643">
            <v>14985</v>
          </cell>
          <cell r="S18643">
            <v>2</v>
          </cell>
          <cell r="T18643">
            <v>128336</v>
          </cell>
          <cell r="Y18643">
            <v>487</v>
          </cell>
          <cell r="AA18643">
            <v>3</v>
          </cell>
          <cell r="AB18643">
            <v>1970</v>
          </cell>
          <cell r="AC18643">
            <v>7</v>
          </cell>
          <cell r="AD18643">
            <v>269.5</v>
          </cell>
          <cell r="AF18643">
            <v>61.5</v>
          </cell>
          <cell r="AH18643">
            <v>1170.6774981000001</v>
          </cell>
        </row>
        <row r="18644">
          <cell r="B18644">
            <v>300000</v>
          </cell>
          <cell r="D18644">
            <v>300000</v>
          </cell>
          <cell r="F18644">
            <v>61</v>
          </cell>
          <cell r="M18644">
            <v>79332</v>
          </cell>
          <cell r="O18644">
            <v>1409</v>
          </cell>
          <cell r="Q18644">
            <v>23177</v>
          </cell>
          <cell r="S18644">
            <v>4</v>
          </cell>
          <cell r="T18644">
            <v>28501</v>
          </cell>
          <cell r="Y18644">
            <v>807</v>
          </cell>
          <cell r="AA18644">
            <v>4</v>
          </cell>
          <cell r="AB18644">
            <v>1985</v>
          </cell>
          <cell r="AC18644">
            <v>10</v>
          </cell>
          <cell r="AD18644">
            <v>377.66666666999998</v>
          </cell>
          <cell r="AF18644">
            <v>141.66666667000001</v>
          </cell>
          <cell r="AH18644">
            <v>2385.2833291000002</v>
          </cell>
        </row>
        <row r="18645">
          <cell r="B18645">
            <v>50000</v>
          </cell>
          <cell r="D18645">
            <v>48000</v>
          </cell>
          <cell r="F18645">
            <v>48</v>
          </cell>
          <cell r="M18645">
            <v>58307</v>
          </cell>
          <cell r="O18645">
            <v>701</v>
          </cell>
          <cell r="Q18645">
            <v>14849</v>
          </cell>
          <cell r="S18645">
            <v>2</v>
          </cell>
          <cell r="T18645">
            <v>92030</v>
          </cell>
          <cell r="Y18645">
            <v>309</v>
          </cell>
          <cell r="AA18645">
            <v>2</v>
          </cell>
          <cell r="AB18645">
            <v>1960</v>
          </cell>
          <cell r="AC18645">
            <v>4</v>
          </cell>
          <cell r="AD18645">
            <v>187</v>
          </cell>
          <cell r="AF18645">
            <v>63.75</v>
          </cell>
          <cell r="AH18645">
            <v>549.30199932999994</v>
          </cell>
        </row>
        <row r="18646">
          <cell r="B18646">
            <v>650000</v>
          </cell>
          <cell r="D18646">
            <v>650000</v>
          </cell>
          <cell r="F18646">
            <v>53</v>
          </cell>
          <cell r="M18646">
            <v>75030</v>
          </cell>
          <cell r="O18646">
            <v>1286</v>
          </cell>
          <cell r="Q18646">
            <v>11609</v>
          </cell>
          <cell r="S18646">
            <v>1</v>
          </cell>
          <cell r="T18646">
            <v>138982</v>
          </cell>
          <cell r="Y18646">
            <v>3395</v>
          </cell>
          <cell r="AA18646">
            <v>4</v>
          </cell>
          <cell r="AB18646">
            <v>2004</v>
          </cell>
          <cell r="AC18646">
            <v>9</v>
          </cell>
          <cell r="AD18646">
            <v>469.66666666999998</v>
          </cell>
          <cell r="AF18646">
            <v>75</v>
          </cell>
          <cell r="AH18646">
            <v>4587.5583242000002</v>
          </cell>
        </row>
        <row r="18647">
          <cell r="B18647">
            <v>350000</v>
          </cell>
          <cell r="D18647">
            <v>345000</v>
          </cell>
          <cell r="F18647">
            <v>50</v>
          </cell>
          <cell r="M18647">
            <v>74933</v>
          </cell>
          <cell r="O18647">
            <v>1149</v>
          </cell>
          <cell r="Q18647">
            <v>17904</v>
          </cell>
          <cell r="S18647">
            <v>3</v>
          </cell>
          <cell r="T18647">
            <v>154964</v>
          </cell>
          <cell r="Y18647">
            <v>2680</v>
          </cell>
          <cell r="AA18647">
            <v>4</v>
          </cell>
          <cell r="AB18647">
            <v>1995</v>
          </cell>
          <cell r="AC18647">
            <v>7</v>
          </cell>
          <cell r="AD18647">
            <v>244.08333332999999</v>
          </cell>
          <cell r="AF18647">
            <v>1161.6666667</v>
          </cell>
          <cell r="AH18647">
            <v>3551.5924952</v>
          </cell>
        </row>
        <row r="18648">
          <cell r="B18648">
            <v>60000</v>
          </cell>
          <cell r="D18648">
            <v>50000</v>
          </cell>
          <cell r="F18648">
            <v>53</v>
          </cell>
          <cell r="M18648">
            <v>49981</v>
          </cell>
          <cell r="O18648">
            <v>774</v>
          </cell>
          <cell r="Q18648">
            <v>22872</v>
          </cell>
          <cell r="S18648">
            <v>4</v>
          </cell>
          <cell r="T18648">
            <v>16146</v>
          </cell>
          <cell r="Y18648">
            <v>656</v>
          </cell>
          <cell r="AA18648">
            <v>3</v>
          </cell>
          <cell r="AB18648">
            <v>1920</v>
          </cell>
          <cell r="AC18648">
            <v>6</v>
          </cell>
          <cell r="AD18648">
            <v>197.33333332999999</v>
          </cell>
          <cell r="AF18648">
            <v>58.333333332999999</v>
          </cell>
          <cell r="AH18648">
            <v>566.65833263000002</v>
          </cell>
        </row>
        <row r="18649">
          <cell r="B18649">
            <v>150000</v>
          </cell>
          <cell r="D18649">
            <v>100000</v>
          </cell>
          <cell r="F18649">
            <v>34</v>
          </cell>
          <cell r="M18649">
            <v>80400</v>
          </cell>
          <cell r="O18649">
            <v>1317</v>
          </cell>
          <cell r="Q18649">
            <v>23392</v>
          </cell>
          <cell r="S18649">
            <v>4</v>
          </cell>
          <cell r="T18649">
            <v>35946</v>
          </cell>
          <cell r="Y18649">
            <v>1133</v>
          </cell>
          <cell r="AA18649">
            <v>3</v>
          </cell>
          <cell r="AB18649">
            <v>1920</v>
          </cell>
          <cell r="AC18649">
            <v>6</v>
          </cell>
          <cell r="AD18649">
            <v>260</v>
          </cell>
          <cell r="AF18649">
            <v>50.833333332999999</v>
          </cell>
          <cell r="AH18649">
            <v>932.81666526000004</v>
          </cell>
        </row>
        <row r="18650">
          <cell r="B18650">
            <v>170000</v>
          </cell>
          <cell r="D18650">
            <v>180000</v>
          </cell>
          <cell r="F18650">
            <v>53</v>
          </cell>
          <cell r="M18650">
            <v>57233</v>
          </cell>
          <cell r="O18650">
            <v>871</v>
          </cell>
          <cell r="Q18650">
            <v>14895</v>
          </cell>
          <cell r="S18650">
            <v>2</v>
          </cell>
          <cell r="T18650">
            <v>51608</v>
          </cell>
          <cell r="Y18650">
            <v>1184</v>
          </cell>
          <cell r="AA18650">
            <v>3</v>
          </cell>
          <cell r="AB18650">
            <v>2003</v>
          </cell>
          <cell r="AC18650">
            <v>8</v>
          </cell>
          <cell r="AD18650">
            <v>312</v>
          </cell>
          <cell r="AF18650">
            <v>45</v>
          </cell>
          <cell r="AH18650">
            <v>1476.5699975</v>
          </cell>
        </row>
        <row r="18651">
          <cell r="B18651">
            <v>150000</v>
          </cell>
          <cell r="D18651">
            <v>72000</v>
          </cell>
          <cell r="F18651">
            <v>57</v>
          </cell>
          <cell r="M18651">
            <v>61864</v>
          </cell>
          <cell r="O18651">
            <v>882</v>
          </cell>
          <cell r="Q18651">
            <v>14895</v>
          </cell>
          <cell r="S18651">
            <v>2</v>
          </cell>
          <cell r="T18651">
            <v>91982</v>
          </cell>
          <cell r="Y18651">
            <v>501</v>
          </cell>
          <cell r="AA18651">
            <v>3</v>
          </cell>
          <cell r="AB18651">
            <v>1970</v>
          </cell>
          <cell r="AC18651">
            <v>7</v>
          </cell>
          <cell r="AD18651">
            <v>180.33333332999999</v>
          </cell>
          <cell r="AF18651">
            <v>41.666666667000001</v>
          </cell>
          <cell r="AH18651">
            <v>669.82799898999997</v>
          </cell>
        </row>
        <row r="18652">
          <cell r="B18652">
            <v>70000</v>
          </cell>
          <cell r="D18652">
            <v>70000</v>
          </cell>
          <cell r="F18652">
            <v>57</v>
          </cell>
          <cell r="M18652">
            <v>78265</v>
          </cell>
          <cell r="O18652">
            <v>1326</v>
          </cell>
          <cell r="Q18652">
            <v>11572</v>
          </cell>
          <cell r="S18652">
            <v>1</v>
          </cell>
          <cell r="T18652">
            <v>10000</v>
          </cell>
          <cell r="Y18652">
            <v>682</v>
          </cell>
          <cell r="AA18652">
            <v>3</v>
          </cell>
          <cell r="AB18652">
            <v>1940</v>
          </cell>
          <cell r="AC18652">
            <v>5</v>
          </cell>
          <cell r="AD18652">
            <v>146.83333332999999</v>
          </cell>
          <cell r="AF18652">
            <v>60</v>
          </cell>
          <cell r="AH18652">
            <v>642.22166568</v>
          </cell>
        </row>
        <row r="18653">
          <cell r="B18653">
            <v>130000</v>
          </cell>
          <cell r="D18653">
            <v>120000</v>
          </cell>
          <cell r="F18653">
            <v>52</v>
          </cell>
          <cell r="M18653">
            <v>58688</v>
          </cell>
          <cell r="O18653">
            <v>962</v>
          </cell>
          <cell r="Q18653">
            <v>11609</v>
          </cell>
          <cell r="S18653">
            <v>1</v>
          </cell>
          <cell r="T18653">
            <v>17550</v>
          </cell>
          <cell r="Y18653">
            <v>322</v>
          </cell>
          <cell r="AA18653">
            <v>3</v>
          </cell>
          <cell r="AB18653">
            <v>1975</v>
          </cell>
          <cell r="AC18653">
            <v>7</v>
          </cell>
          <cell r="AD18653">
            <v>193</v>
          </cell>
          <cell r="AF18653">
            <v>70.833333332999999</v>
          </cell>
          <cell r="AH18653">
            <v>1010.2133315999999</v>
          </cell>
        </row>
        <row r="18654">
          <cell r="B18654">
            <v>200000</v>
          </cell>
          <cell r="D18654">
            <v>170000</v>
          </cell>
          <cell r="F18654">
            <v>68</v>
          </cell>
          <cell r="M18654">
            <v>54300</v>
          </cell>
          <cell r="O18654">
            <v>971</v>
          </cell>
          <cell r="Q18654">
            <v>13445</v>
          </cell>
          <cell r="S18654">
            <v>2</v>
          </cell>
          <cell r="T18654">
            <v>16128</v>
          </cell>
          <cell r="Y18654">
            <v>1003</v>
          </cell>
          <cell r="AA18654">
            <v>4</v>
          </cell>
          <cell r="AB18654">
            <v>1975</v>
          </cell>
          <cell r="AC18654">
            <v>7</v>
          </cell>
          <cell r="AD18654">
            <v>255.58333332999999</v>
          </cell>
          <cell r="AF18654">
            <v>42.5</v>
          </cell>
          <cell r="AH18654">
            <v>1355.4549976000001</v>
          </cell>
        </row>
        <row r="18655">
          <cell r="B18655">
            <v>300000</v>
          </cell>
          <cell r="D18655">
            <v>250000</v>
          </cell>
          <cell r="F18655">
            <v>70</v>
          </cell>
          <cell r="M18655">
            <v>47913</v>
          </cell>
          <cell r="O18655">
            <v>628</v>
          </cell>
          <cell r="Q18655">
            <v>10635</v>
          </cell>
          <cell r="S18655">
            <v>1</v>
          </cell>
          <cell r="T18655">
            <v>30600</v>
          </cell>
          <cell r="Y18655">
            <v>549</v>
          </cell>
          <cell r="AA18655">
            <v>2</v>
          </cell>
          <cell r="AB18655">
            <v>2008</v>
          </cell>
          <cell r="AC18655">
            <v>6</v>
          </cell>
          <cell r="AD18655">
            <v>122.5</v>
          </cell>
          <cell r="AF18655">
            <v>85</v>
          </cell>
          <cell r="AH18655">
            <v>1762.4583298</v>
          </cell>
        </row>
        <row r="18656">
          <cell r="B18656">
            <v>220000</v>
          </cell>
          <cell r="D18656">
            <v>190000</v>
          </cell>
          <cell r="F18656">
            <v>27</v>
          </cell>
          <cell r="M18656">
            <v>65073</v>
          </cell>
          <cell r="O18656">
            <v>1215</v>
          </cell>
          <cell r="Q18656">
            <v>11642</v>
          </cell>
          <cell r="S18656">
            <v>1</v>
          </cell>
          <cell r="T18656">
            <v>74986</v>
          </cell>
          <cell r="Y18656">
            <v>2357</v>
          </cell>
          <cell r="AA18656">
            <v>3</v>
          </cell>
          <cell r="AB18656">
            <v>2005</v>
          </cell>
          <cell r="AC18656">
            <v>6</v>
          </cell>
          <cell r="AD18656">
            <v>220</v>
          </cell>
          <cell r="AF18656">
            <v>135</v>
          </cell>
          <cell r="AH18656">
            <v>1536.7683307</v>
          </cell>
        </row>
        <row r="18657">
          <cell r="B18657">
            <v>850000</v>
          </cell>
          <cell r="D18657">
            <v>355000</v>
          </cell>
          <cell r="F18657">
            <v>51</v>
          </cell>
          <cell r="M18657">
            <v>58688</v>
          </cell>
          <cell r="O18657">
            <v>1106</v>
          </cell>
          <cell r="Q18657">
            <v>26545</v>
          </cell>
          <cell r="S18657">
            <v>5</v>
          </cell>
          <cell r="T18657">
            <v>93942</v>
          </cell>
          <cell r="Y18657">
            <v>541</v>
          </cell>
          <cell r="AA18657">
            <v>5</v>
          </cell>
          <cell r="AB18657">
            <v>2011</v>
          </cell>
          <cell r="AC18657">
            <v>9</v>
          </cell>
          <cell r="AD18657">
            <v>361.33333333000002</v>
          </cell>
          <cell r="AF18657">
            <v>88.75</v>
          </cell>
          <cell r="AH18657">
            <v>2658.1241617000001</v>
          </cell>
        </row>
        <row r="18658">
          <cell r="B18658">
            <v>200000</v>
          </cell>
          <cell r="D18658">
            <v>250000</v>
          </cell>
          <cell r="F18658">
            <v>71</v>
          </cell>
          <cell r="M18658">
            <v>70400</v>
          </cell>
          <cell r="O18658">
            <v>1007</v>
          </cell>
          <cell r="Q18658">
            <v>10668</v>
          </cell>
          <cell r="S18658">
            <v>1</v>
          </cell>
          <cell r="T18658">
            <v>25000</v>
          </cell>
          <cell r="Y18658">
            <v>585</v>
          </cell>
          <cell r="AA18658">
            <v>3</v>
          </cell>
          <cell r="AB18658">
            <v>1960</v>
          </cell>
          <cell r="AC18658">
            <v>7</v>
          </cell>
          <cell r="AD18658">
            <v>197</v>
          </cell>
          <cell r="AF18658">
            <v>75</v>
          </cell>
          <cell r="AH18658">
            <v>1826.9583298</v>
          </cell>
        </row>
        <row r="18659">
          <cell r="B18659">
            <v>180000</v>
          </cell>
          <cell r="D18659">
            <v>265000</v>
          </cell>
          <cell r="F18659">
            <v>81</v>
          </cell>
          <cell r="M18659">
            <v>58688</v>
          </cell>
          <cell r="O18659">
            <v>962</v>
          </cell>
          <cell r="Q18659">
            <v>13403</v>
          </cell>
          <cell r="S18659">
            <v>2</v>
          </cell>
          <cell r="T18659">
            <v>25246</v>
          </cell>
          <cell r="Y18659">
            <v>537</v>
          </cell>
          <cell r="AA18659">
            <v>3</v>
          </cell>
          <cell r="AB18659">
            <v>2004</v>
          </cell>
          <cell r="AC18659">
            <v>7</v>
          </cell>
          <cell r="AD18659">
            <v>193.66666667000001</v>
          </cell>
          <cell r="AF18659">
            <v>101.25</v>
          </cell>
          <cell r="AH18659">
            <v>1943.1724962999999</v>
          </cell>
        </row>
        <row r="18660">
          <cell r="B18660">
            <v>350000</v>
          </cell>
          <cell r="D18660">
            <v>280000</v>
          </cell>
          <cell r="F18660">
            <v>58</v>
          </cell>
          <cell r="M18660">
            <v>72403</v>
          </cell>
          <cell r="O18660">
            <v>1209</v>
          </cell>
          <cell r="Q18660">
            <v>14849</v>
          </cell>
          <cell r="S18660">
            <v>2</v>
          </cell>
          <cell r="T18660">
            <v>198964</v>
          </cell>
          <cell r="Y18660">
            <v>903</v>
          </cell>
          <cell r="AA18660">
            <v>3</v>
          </cell>
          <cell r="AB18660">
            <v>1990</v>
          </cell>
          <cell r="AC18660">
            <v>5</v>
          </cell>
          <cell r="AD18660">
            <v>319.5</v>
          </cell>
          <cell r="AF18660">
            <v>166.66666667000001</v>
          </cell>
          <cell r="AH18660">
            <v>2227.7199961000001</v>
          </cell>
        </row>
        <row r="18661">
          <cell r="B18661">
            <v>250000</v>
          </cell>
          <cell r="D18661">
            <v>250000</v>
          </cell>
          <cell r="F18661">
            <v>63</v>
          </cell>
          <cell r="M18661">
            <v>69500</v>
          </cell>
          <cell r="O18661">
            <v>1023</v>
          </cell>
          <cell r="Q18661">
            <v>14805</v>
          </cell>
          <cell r="S18661">
            <v>2</v>
          </cell>
          <cell r="T18661">
            <v>81821</v>
          </cell>
          <cell r="Y18661">
            <v>744</v>
          </cell>
          <cell r="AA18661">
            <v>3</v>
          </cell>
          <cell r="AB18661">
            <v>1995</v>
          </cell>
          <cell r="AC18661">
            <v>8</v>
          </cell>
          <cell r="AD18661">
            <v>221.83333332999999</v>
          </cell>
          <cell r="AF18661">
            <v>105</v>
          </cell>
          <cell r="AH18661">
            <v>1881.7916631999999</v>
          </cell>
        </row>
        <row r="18662">
          <cell r="B18662">
            <v>100000</v>
          </cell>
          <cell r="D18662">
            <v>105000</v>
          </cell>
          <cell r="F18662">
            <v>40</v>
          </cell>
          <cell r="M18662">
            <v>63499</v>
          </cell>
          <cell r="O18662">
            <v>986</v>
          </cell>
          <cell r="Q18662">
            <v>22636</v>
          </cell>
          <cell r="S18662">
            <v>4</v>
          </cell>
          <cell r="T18662">
            <v>72000</v>
          </cell>
          <cell r="Y18662">
            <v>1305</v>
          </cell>
          <cell r="AA18662">
            <v>3</v>
          </cell>
          <cell r="AB18662">
            <v>2007</v>
          </cell>
          <cell r="AC18662">
            <v>6</v>
          </cell>
          <cell r="AD18662">
            <v>208</v>
          </cell>
          <cell r="AF18662">
            <v>26.25</v>
          </cell>
          <cell r="AH18662">
            <v>887.33249851999994</v>
          </cell>
        </row>
        <row r="18663">
          <cell r="B18663">
            <v>250000</v>
          </cell>
          <cell r="D18663">
            <v>160000</v>
          </cell>
          <cell r="F18663">
            <v>72</v>
          </cell>
          <cell r="M18663">
            <v>56554</v>
          </cell>
          <cell r="O18663">
            <v>810</v>
          </cell>
          <cell r="Q18663">
            <v>10732</v>
          </cell>
          <cell r="S18663">
            <v>1</v>
          </cell>
          <cell r="T18663">
            <v>46488</v>
          </cell>
          <cell r="Y18663">
            <v>530</v>
          </cell>
          <cell r="AA18663">
            <v>3</v>
          </cell>
          <cell r="AB18663">
            <v>1980</v>
          </cell>
          <cell r="AC18663">
            <v>6</v>
          </cell>
          <cell r="AD18663">
            <v>105.33333333</v>
          </cell>
          <cell r="AF18663">
            <v>133.33333332999999</v>
          </cell>
          <cell r="AH18663">
            <v>1233.8399978</v>
          </cell>
        </row>
        <row r="18664">
          <cell r="B18664">
            <v>350000</v>
          </cell>
          <cell r="D18664">
            <v>300000</v>
          </cell>
          <cell r="F18664">
            <v>85</v>
          </cell>
          <cell r="M18664">
            <v>56477</v>
          </cell>
          <cell r="O18664">
            <v>992</v>
          </cell>
          <cell r="Q18664">
            <v>13403</v>
          </cell>
          <cell r="S18664">
            <v>2</v>
          </cell>
          <cell r="T18664">
            <v>38112</v>
          </cell>
          <cell r="Y18664">
            <v>469</v>
          </cell>
          <cell r="AA18664">
            <v>3</v>
          </cell>
          <cell r="AB18664">
            <v>1975</v>
          </cell>
          <cell r="AC18664">
            <v>7</v>
          </cell>
          <cell r="AD18664">
            <v>241.91666667000001</v>
          </cell>
          <cell r="AF18664">
            <v>58.333333332999999</v>
          </cell>
          <cell r="AH18664">
            <v>2166.1999958000001</v>
          </cell>
        </row>
        <row r="18665">
          <cell r="B18665">
            <v>40000</v>
          </cell>
          <cell r="D18665">
            <v>100000</v>
          </cell>
          <cell r="F18665">
            <v>86</v>
          </cell>
          <cell r="M18665">
            <v>62588</v>
          </cell>
          <cell r="O18665">
            <v>699</v>
          </cell>
          <cell r="Q18665">
            <v>10635</v>
          </cell>
          <cell r="S18665">
            <v>1</v>
          </cell>
          <cell r="T18665">
            <v>44400</v>
          </cell>
          <cell r="Y18665">
            <v>555</v>
          </cell>
          <cell r="AA18665">
            <v>2</v>
          </cell>
          <cell r="AB18665">
            <v>1950</v>
          </cell>
          <cell r="AC18665">
            <v>6</v>
          </cell>
          <cell r="AD18665">
            <v>373.08333333000002</v>
          </cell>
          <cell r="AF18665">
            <v>91.666666667000001</v>
          </cell>
          <cell r="AH18665">
            <v>1086.7333318999999</v>
          </cell>
        </row>
        <row r="18666">
          <cell r="B18666">
            <v>470000</v>
          </cell>
          <cell r="D18666">
            <v>400000</v>
          </cell>
          <cell r="F18666">
            <v>63</v>
          </cell>
          <cell r="M18666">
            <v>80754</v>
          </cell>
          <cell r="O18666">
            <v>1522</v>
          </cell>
          <cell r="Q18666">
            <v>14942</v>
          </cell>
          <cell r="S18666">
            <v>2</v>
          </cell>
          <cell r="T18666">
            <v>433087</v>
          </cell>
          <cell r="Y18666">
            <v>4177</v>
          </cell>
          <cell r="AA18666">
            <v>4</v>
          </cell>
          <cell r="AB18666">
            <v>1960</v>
          </cell>
          <cell r="AC18666">
            <v>8</v>
          </cell>
          <cell r="AD18666">
            <v>588.33333332999996</v>
          </cell>
          <cell r="AF18666">
            <v>100</v>
          </cell>
          <cell r="AH18666">
            <v>3176.2666610000001</v>
          </cell>
        </row>
        <row r="18667">
          <cell r="B18667">
            <v>600000</v>
          </cell>
          <cell r="D18667">
            <v>410000</v>
          </cell>
          <cell r="F18667">
            <v>70</v>
          </cell>
          <cell r="M18667">
            <v>106100</v>
          </cell>
          <cell r="O18667">
            <v>2402</v>
          </cell>
          <cell r="Q18667">
            <v>13445</v>
          </cell>
          <cell r="S18667">
            <v>2</v>
          </cell>
          <cell r="T18667">
            <v>207080</v>
          </cell>
          <cell r="Y18667">
            <v>1290</v>
          </cell>
          <cell r="AA18667">
            <v>4</v>
          </cell>
          <cell r="AB18667">
            <v>1960</v>
          </cell>
          <cell r="AC18667">
            <v>7</v>
          </cell>
          <cell r="AD18667">
            <v>387.66666666999998</v>
          </cell>
          <cell r="AF18667">
            <v>102.5</v>
          </cell>
          <cell r="AH18667">
            <v>3040.2983276</v>
          </cell>
        </row>
        <row r="18668">
          <cell r="B18668">
            <v>320000</v>
          </cell>
          <cell r="D18668">
            <v>370000</v>
          </cell>
          <cell r="F18668">
            <v>82</v>
          </cell>
          <cell r="M18668">
            <v>81500</v>
          </cell>
          <cell r="O18668">
            <v>1293</v>
          </cell>
          <cell r="Q18668">
            <v>10635</v>
          </cell>
          <cell r="S18668">
            <v>1</v>
          </cell>
          <cell r="T18668">
            <v>21456</v>
          </cell>
          <cell r="Y18668">
            <v>442</v>
          </cell>
          <cell r="AA18668">
            <v>2</v>
          </cell>
          <cell r="AB18668">
            <v>1970</v>
          </cell>
          <cell r="AC18668">
            <v>4</v>
          </cell>
          <cell r="AD18668">
            <v>168.91666667000001</v>
          </cell>
          <cell r="AF18668">
            <v>43.5</v>
          </cell>
          <cell r="AH18668">
            <v>2513.7549948000001</v>
          </cell>
        </row>
        <row r="18669">
          <cell r="B18669">
            <v>190000</v>
          </cell>
          <cell r="D18669">
            <v>200000</v>
          </cell>
          <cell r="F18669">
            <v>51</v>
          </cell>
          <cell r="M18669">
            <v>59692</v>
          </cell>
          <cell r="O18669">
            <v>1333</v>
          </cell>
          <cell r="Q18669">
            <v>14849</v>
          </cell>
          <cell r="S18669">
            <v>2</v>
          </cell>
          <cell r="T18669">
            <v>55964</v>
          </cell>
          <cell r="Y18669">
            <v>1840</v>
          </cell>
          <cell r="AA18669">
            <v>4</v>
          </cell>
          <cell r="AB18669">
            <v>1995</v>
          </cell>
          <cell r="AC18669">
            <v>8</v>
          </cell>
          <cell r="AD18669">
            <v>257</v>
          </cell>
          <cell r="AF18669">
            <v>50</v>
          </cell>
          <cell r="AH18669">
            <v>1550.9666639</v>
          </cell>
        </row>
        <row r="18670">
          <cell r="B18670">
            <v>80000</v>
          </cell>
          <cell r="D18670">
            <v>90000</v>
          </cell>
          <cell r="F18670">
            <v>59</v>
          </cell>
          <cell r="M18670">
            <v>63506</v>
          </cell>
          <cell r="O18670">
            <v>906</v>
          </cell>
          <cell r="Q18670">
            <v>14849</v>
          </cell>
          <cell r="S18670">
            <v>2</v>
          </cell>
          <cell r="T18670">
            <v>118964</v>
          </cell>
          <cell r="Y18670">
            <v>956</v>
          </cell>
          <cell r="AA18670">
            <v>3</v>
          </cell>
          <cell r="AB18670">
            <v>1930</v>
          </cell>
          <cell r="AC18670">
            <v>7</v>
          </cell>
          <cell r="AD18670">
            <v>162.25</v>
          </cell>
          <cell r="AF18670">
            <v>47.916666667000001</v>
          </cell>
          <cell r="AH18670">
            <v>769.95166540000002</v>
          </cell>
        </row>
        <row r="18671">
          <cell r="B18671">
            <v>60000</v>
          </cell>
          <cell r="D18671">
            <v>55000</v>
          </cell>
          <cell r="F18671">
            <v>33</v>
          </cell>
          <cell r="M18671">
            <v>60549</v>
          </cell>
          <cell r="O18671">
            <v>785</v>
          </cell>
          <cell r="Q18671">
            <v>17849</v>
          </cell>
          <cell r="S18671">
            <v>3</v>
          </cell>
          <cell r="T18671">
            <v>77964</v>
          </cell>
          <cell r="Y18671">
            <v>527</v>
          </cell>
          <cell r="AA18671">
            <v>2</v>
          </cell>
          <cell r="AB18671">
            <v>1940</v>
          </cell>
          <cell r="AC18671">
            <v>5</v>
          </cell>
          <cell r="AD18671">
            <v>177</v>
          </cell>
          <cell r="AF18671">
            <v>208.33333332999999</v>
          </cell>
          <cell r="AH18671">
            <v>727.42416589000004</v>
          </cell>
        </row>
        <row r="18672">
          <cell r="B18672">
            <v>170000</v>
          </cell>
          <cell r="D18672">
            <v>125000</v>
          </cell>
          <cell r="F18672">
            <v>42</v>
          </cell>
          <cell r="M18672">
            <v>68832</v>
          </cell>
          <cell r="O18672">
            <v>1272</v>
          </cell>
          <cell r="Q18672">
            <v>14849</v>
          </cell>
          <cell r="S18672">
            <v>2</v>
          </cell>
          <cell r="T18672">
            <v>65182</v>
          </cell>
          <cell r="Y18672">
            <v>1526</v>
          </cell>
          <cell r="AA18672">
            <v>4</v>
          </cell>
          <cell r="AB18672">
            <v>1919</v>
          </cell>
          <cell r="AC18672">
            <v>7</v>
          </cell>
          <cell r="AD18672">
            <v>458.16666666999998</v>
          </cell>
          <cell r="AF18672">
            <v>66.416666667000001</v>
          </cell>
          <cell r="AH18672">
            <v>1302.0624981999999</v>
          </cell>
        </row>
        <row r="18673">
          <cell r="B18673">
            <v>250000</v>
          </cell>
          <cell r="D18673">
            <v>215000</v>
          </cell>
          <cell r="F18673">
            <v>39</v>
          </cell>
          <cell r="M18673">
            <v>74619</v>
          </cell>
          <cell r="O18673">
            <v>1301</v>
          </cell>
          <cell r="Q18673">
            <v>22557</v>
          </cell>
          <cell r="S18673">
            <v>4</v>
          </cell>
          <cell r="T18673">
            <v>69964</v>
          </cell>
          <cell r="Y18673">
            <v>2064</v>
          </cell>
          <cell r="AA18673">
            <v>3</v>
          </cell>
          <cell r="AB18673">
            <v>1970</v>
          </cell>
          <cell r="AC18673">
            <v>6</v>
          </cell>
          <cell r="AD18673">
            <v>324</v>
          </cell>
          <cell r="AF18673">
            <v>62.5</v>
          </cell>
          <cell r="AH18673">
            <v>1723.7641636000001</v>
          </cell>
        </row>
        <row r="18674">
          <cell r="B18674">
            <v>120000</v>
          </cell>
          <cell r="D18674">
            <v>300000</v>
          </cell>
          <cell r="F18674">
            <v>59</v>
          </cell>
          <cell r="M18674">
            <v>54064</v>
          </cell>
          <cell r="O18674">
            <v>1130</v>
          </cell>
          <cell r="Q18674">
            <v>14895</v>
          </cell>
          <cell r="S18674">
            <v>2</v>
          </cell>
          <cell r="T18674">
            <v>186510</v>
          </cell>
          <cell r="Y18674">
            <v>1834</v>
          </cell>
          <cell r="AA18674">
            <v>3</v>
          </cell>
          <cell r="AB18674">
            <v>1919</v>
          </cell>
          <cell r="AC18674">
            <v>6</v>
          </cell>
          <cell r="AD18674">
            <v>625.33333332999996</v>
          </cell>
          <cell r="AF18674">
            <v>75</v>
          </cell>
          <cell r="AH18674">
            <v>2566.2833291000002</v>
          </cell>
        </row>
        <row r="18675">
          <cell r="B18675">
            <v>100000</v>
          </cell>
          <cell r="D18675">
            <v>80000</v>
          </cell>
          <cell r="F18675">
            <v>49</v>
          </cell>
          <cell r="M18675">
            <v>60549</v>
          </cell>
          <cell r="O18675">
            <v>1032</v>
          </cell>
          <cell r="Q18675">
            <v>17904</v>
          </cell>
          <cell r="S18675">
            <v>3</v>
          </cell>
          <cell r="T18675">
            <v>50405</v>
          </cell>
          <cell r="Y18675">
            <v>1075</v>
          </cell>
          <cell r="AA18675">
            <v>3</v>
          </cell>
          <cell r="AB18675">
            <v>1995</v>
          </cell>
          <cell r="AC18675">
            <v>7</v>
          </cell>
          <cell r="AD18675">
            <v>370.75</v>
          </cell>
          <cell r="AF18675">
            <v>100</v>
          </cell>
          <cell r="AH18675">
            <v>968.33666554000001</v>
          </cell>
        </row>
        <row r="18676">
          <cell r="B18676">
            <v>30000</v>
          </cell>
          <cell r="D18676">
            <v>180000</v>
          </cell>
          <cell r="F18676">
            <v>70</v>
          </cell>
          <cell r="M18676">
            <v>45796</v>
          </cell>
          <cell r="O18676">
            <v>792</v>
          </cell>
          <cell r="Q18676">
            <v>10668</v>
          </cell>
          <cell r="S18676">
            <v>1</v>
          </cell>
          <cell r="T18676">
            <v>10388</v>
          </cell>
          <cell r="Y18676">
            <v>185</v>
          </cell>
          <cell r="AA18676">
            <v>3</v>
          </cell>
          <cell r="AB18676">
            <v>1995</v>
          </cell>
          <cell r="AC18676">
            <v>5</v>
          </cell>
          <cell r="AD18676">
            <v>137.83333332999999</v>
          </cell>
          <cell r="AF18676">
            <v>41.666666667000001</v>
          </cell>
          <cell r="AH18676">
            <v>1299.0699975</v>
          </cell>
        </row>
        <row r="18677">
          <cell r="B18677">
            <v>80000</v>
          </cell>
          <cell r="D18677">
            <v>55000</v>
          </cell>
          <cell r="F18677">
            <v>50</v>
          </cell>
          <cell r="M18677">
            <v>58431</v>
          </cell>
          <cell r="O18677">
            <v>921</v>
          </cell>
          <cell r="Q18677">
            <v>11536</v>
          </cell>
          <cell r="S18677">
            <v>1</v>
          </cell>
          <cell r="T18677">
            <v>79982</v>
          </cell>
          <cell r="Y18677">
            <v>939</v>
          </cell>
          <cell r="AA18677">
            <v>5</v>
          </cell>
          <cell r="AB18677">
            <v>1930</v>
          </cell>
          <cell r="AC18677">
            <v>8</v>
          </cell>
          <cell r="AD18677">
            <v>197</v>
          </cell>
          <cell r="AF18677">
            <v>50</v>
          </cell>
          <cell r="AH18677">
            <v>589.09083255999997</v>
          </cell>
        </row>
        <row r="18678">
          <cell r="B18678">
            <v>10000</v>
          </cell>
          <cell r="D18678">
            <v>60000</v>
          </cell>
          <cell r="F18678">
            <v>65</v>
          </cell>
          <cell r="M18678">
            <v>64400</v>
          </cell>
          <cell r="O18678">
            <v>968</v>
          </cell>
          <cell r="Q18678">
            <v>10603</v>
          </cell>
          <cell r="S18678">
            <v>1</v>
          </cell>
          <cell r="T18678">
            <v>31000</v>
          </cell>
          <cell r="Y18678">
            <v>595</v>
          </cell>
          <cell r="AA18678">
            <v>3</v>
          </cell>
          <cell r="AB18678">
            <v>1930</v>
          </cell>
          <cell r="AC18678">
            <v>7</v>
          </cell>
          <cell r="AD18678">
            <v>178</v>
          </cell>
          <cell r="AF18678">
            <v>166.66666667000001</v>
          </cell>
          <cell r="AH18678">
            <v>717.85666581999999</v>
          </cell>
        </row>
        <row r="18679">
          <cell r="B18679">
            <v>750000</v>
          </cell>
          <cell r="D18679">
            <v>650000</v>
          </cell>
          <cell r="F18679">
            <v>55</v>
          </cell>
          <cell r="M18679">
            <v>66200</v>
          </cell>
          <cell r="O18679">
            <v>1067</v>
          </cell>
          <cell r="Q18679">
            <v>14849</v>
          </cell>
          <cell r="S18679">
            <v>2</v>
          </cell>
          <cell r="T18679">
            <v>438569</v>
          </cell>
          <cell r="Y18679">
            <v>2417</v>
          </cell>
          <cell r="AA18679">
            <v>3</v>
          </cell>
          <cell r="AB18679">
            <v>1940</v>
          </cell>
          <cell r="AC18679">
            <v>8</v>
          </cell>
          <cell r="AD18679">
            <v>495.91666666999998</v>
          </cell>
          <cell r="AF18679">
            <v>100</v>
          </cell>
          <cell r="AH18679">
            <v>4638.8083242000002</v>
          </cell>
        </row>
        <row r="18680">
          <cell r="B18680">
            <v>330000</v>
          </cell>
          <cell r="D18680">
            <v>200000</v>
          </cell>
          <cell r="F18680">
            <v>41</v>
          </cell>
          <cell r="M18680">
            <v>106100</v>
          </cell>
          <cell r="O18680">
            <v>1885</v>
          </cell>
          <cell r="Q18680">
            <v>22488</v>
          </cell>
          <cell r="S18680">
            <v>4</v>
          </cell>
          <cell r="T18680">
            <v>49964</v>
          </cell>
          <cell r="Y18680">
            <v>2348</v>
          </cell>
          <cell r="AA18680">
            <v>3</v>
          </cell>
          <cell r="AB18680">
            <v>1960</v>
          </cell>
          <cell r="AC18680">
            <v>6</v>
          </cell>
          <cell r="AD18680">
            <v>98.333333332999999</v>
          </cell>
          <cell r="AF18680">
            <v>66.666666667000001</v>
          </cell>
          <cell r="AH18680">
            <v>1408.9666639</v>
          </cell>
        </row>
        <row r="18681">
          <cell r="B18681">
            <v>400000</v>
          </cell>
          <cell r="D18681">
            <v>250000</v>
          </cell>
          <cell r="F18681">
            <v>72</v>
          </cell>
          <cell r="M18681">
            <v>74900</v>
          </cell>
          <cell r="O18681">
            <v>2470</v>
          </cell>
          <cell r="Q18681">
            <v>17849</v>
          </cell>
          <cell r="S18681">
            <v>3</v>
          </cell>
          <cell r="T18681">
            <v>3325</v>
          </cell>
          <cell r="Y18681">
            <v>521</v>
          </cell>
          <cell r="AA18681">
            <v>4</v>
          </cell>
          <cell r="AB18681">
            <v>1975</v>
          </cell>
          <cell r="AC18681">
            <v>7</v>
          </cell>
          <cell r="AD18681">
            <v>281.25</v>
          </cell>
          <cell r="AF18681">
            <v>56.666666667000001</v>
          </cell>
          <cell r="AH18681">
            <v>1892.8749965</v>
          </cell>
        </row>
        <row r="18682">
          <cell r="B18682">
            <v>90000</v>
          </cell>
          <cell r="D18682">
            <v>90000</v>
          </cell>
          <cell r="F18682">
            <v>32</v>
          </cell>
          <cell r="M18682">
            <v>60719</v>
          </cell>
          <cell r="O18682">
            <v>1279</v>
          </cell>
          <cell r="Q18682">
            <v>14805</v>
          </cell>
          <cell r="S18682">
            <v>2</v>
          </cell>
          <cell r="T18682">
            <v>64964</v>
          </cell>
          <cell r="Y18682">
            <v>1196</v>
          </cell>
          <cell r="AA18682">
            <v>3</v>
          </cell>
          <cell r="AB18682">
            <v>2005</v>
          </cell>
          <cell r="AC18682">
            <v>6</v>
          </cell>
          <cell r="AD18682">
            <v>159.08333332999999</v>
          </cell>
          <cell r="AF18682">
            <v>100</v>
          </cell>
          <cell r="AH18682">
            <v>818.86833206999995</v>
          </cell>
        </row>
        <row r="18683">
          <cell r="B18683">
            <v>370000</v>
          </cell>
          <cell r="D18683">
            <v>386000</v>
          </cell>
          <cell r="F18683">
            <v>37</v>
          </cell>
          <cell r="M18683">
            <v>92300</v>
          </cell>
          <cell r="O18683">
            <v>2339</v>
          </cell>
          <cell r="Q18683">
            <v>31949</v>
          </cell>
          <cell r="S18683">
            <v>6</v>
          </cell>
          <cell r="T18683">
            <v>167956</v>
          </cell>
          <cell r="Y18683">
            <v>2087</v>
          </cell>
          <cell r="AA18683">
            <v>4</v>
          </cell>
          <cell r="AB18683">
            <v>1940</v>
          </cell>
          <cell r="AC18683">
            <v>7</v>
          </cell>
          <cell r="AD18683">
            <v>395</v>
          </cell>
          <cell r="AF18683">
            <v>50</v>
          </cell>
          <cell r="AH18683">
            <v>2845.8556612000002</v>
          </cell>
        </row>
        <row r="18684">
          <cell r="B18684">
            <v>190000</v>
          </cell>
          <cell r="D18684">
            <v>200000</v>
          </cell>
          <cell r="F18684">
            <v>87</v>
          </cell>
          <cell r="M18684">
            <v>79332</v>
          </cell>
          <cell r="O18684">
            <v>1235</v>
          </cell>
          <cell r="Q18684">
            <v>13403</v>
          </cell>
          <cell r="S18684">
            <v>2</v>
          </cell>
          <cell r="T18684">
            <v>35594</v>
          </cell>
          <cell r="Y18684">
            <v>554</v>
          </cell>
          <cell r="AA18684">
            <v>3</v>
          </cell>
          <cell r="AB18684">
            <v>1950</v>
          </cell>
          <cell r="AC18684">
            <v>7</v>
          </cell>
          <cell r="AD18684">
            <v>240.66666667000001</v>
          </cell>
          <cell r="AF18684">
            <v>50</v>
          </cell>
          <cell r="AH18684">
            <v>1534.6333305000001</v>
          </cell>
        </row>
        <row r="18685">
          <cell r="B18685">
            <v>160000</v>
          </cell>
          <cell r="D18685">
            <v>120000</v>
          </cell>
          <cell r="F18685">
            <v>43</v>
          </cell>
          <cell r="M18685">
            <v>62500</v>
          </cell>
          <cell r="O18685">
            <v>1610</v>
          </cell>
          <cell r="Q18685">
            <v>22557</v>
          </cell>
          <cell r="S18685">
            <v>4</v>
          </cell>
          <cell r="T18685">
            <v>66184</v>
          </cell>
          <cell r="Y18685">
            <v>1027</v>
          </cell>
          <cell r="AA18685">
            <v>3</v>
          </cell>
          <cell r="AB18685">
            <v>1985</v>
          </cell>
          <cell r="AC18685">
            <v>7</v>
          </cell>
          <cell r="AD18685">
            <v>194</v>
          </cell>
          <cell r="AF18685">
            <v>50</v>
          </cell>
          <cell r="AH18685">
            <v>990.37999831000002</v>
          </cell>
        </row>
        <row r="18686">
          <cell r="B18686">
            <v>130000</v>
          </cell>
          <cell r="D18686">
            <v>130000</v>
          </cell>
          <cell r="F18686">
            <v>32</v>
          </cell>
          <cell r="M18686">
            <v>64851</v>
          </cell>
          <cell r="O18686">
            <v>1006</v>
          </cell>
          <cell r="Q18686">
            <v>14895</v>
          </cell>
          <cell r="S18686">
            <v>2</v>
          </cell>
          <cell r="T18686">
            <v>86964</v>
          </cell>
          <cell r="Y18686">
            <v>1455</v>
          </cell>
          <cell r="AA18686">
            <v>3</v>
          </cell>
          <cell r="AB18686">
            <v>1919</v>
          </cell>
          <cell r="AC18686">
            <v>5</v>
          </cell>
          <cell r="AD18686">
            <v>227</v>
          </cell>
          <cell r="AF18686">
            <v>50</v>
          </cell>
          <cell r="AH18686">
            <v>1085.5783315000001</v>
          </cell>
        </row>
        <row r="18687">
          <cell r="B18687">
            <v>100000</v>
          </cell>
          <cell r="D18687">
            <v>130000</v>
          </cell>
          <cell r="F18687">
            <v>83</v>
          </cell>
          <cell r="M18687">
            <v>58431</v>
          </cell>
          <cell r="O18687">
            <v>801</v>
          </cell>
          <cell r="Q18687">
            <v>17294</v>
          </cell>
          <cell r="S18687">
            <v>3</v>
          </cell>
          <cell r="T18687">
            <v>27300</v>
          </cell>
          <cell r="Y18687">
            <v>277</v>
          </cell>
          <cell r="AA18687">
            <v>3</v>
          </cell>
          <cell r="AB18687">
            <v>1940</v>
          </cell>
          <cell r="AC18687">
            <v>5</v>
          </cell>
          <cell r="AD18687">
            <v>179.33333332999999</v>
          </cell>
          <cell r="AF18687">
            <v>32.5</v>
          </cell>
          <cell r="AH18687">
            <v>1020.4116648</v>
          </cell>
        </row>
        <row r="18688">
          <cell r="B18688">
            <v>80000</v>
          </cell>
          <cell r="D18688">
            <v>90000</v>
          </cell>
          <cell r="F18688">
            <v>61</v>
          </cell>
          <cell r="M18688">
            <v>63506</v>
          </cell>
          <cell r="O18688">
            <v>906</v>
          </cell>
          <cell r="Q18688">
            <v>14849</v>
          </cell>
          <cell r="S18688">
            <v>2</v>
          </cell>
          <cell r="T18688">
            <v>34982</v>
          </cell>
          <cell r="Y18688">
            <v>879</v>
          </cell>
          <cell r="AA18688">
            <v>3</v>
          </cell>
          <cell r="AB18688">
            <v>1940</v>
          </cell>
          <cell r="AC18688">
            <v>6</v>
          </cell>
          <cell r="AD18688">
            <v>219.83333332999999</v>
          </cell>
          <cell r="AF18688">
            <v>15</v>
          </cell>
          <cell r="AH18688">
            <v>794.61833206999995</v>
          </cell>
        </row>
        <row r="18689">
          <cell r="B18689">
            <v>80000</v>
          </cell>
          <cell r="D18689">
            <v>80000</v>
          </cell>
          <cell r="F18689">
            <v>48</v>
          </cell>
          <cell r="M18689">
            <v>63506</v>
          </cell>
          <cell r="O18689">
            <v>906</v>
          </cell>
          <cell r="Q18689">
            <v>17454</v>
          </cell>
          <cell r="S18689">
            <v>3</v>
          </cell>
          <cell r="T18689">
            <v>104946</v>
          </cell>
          <cell r="Y18689">
            <v>1423</v>
          </cell>
          <cell r="AA18689">
            <v>3</v>
          </cell>
          <cell r="AB18689">
            <v>1950</v>
          </cell>
          <cell r="AC18689">
            <v>6</v>
          </cell>
          <cell r="AD18689">
            <v>253.16666667000001</v>
          </cell>
          <cell r="AF18689">
            <v>50</v>
          </cell>
          <cell r="AH18689">
            <v>800.75333221000005</v>
          </cell>
        </row>
        <row r="18690">
          <cell r="B18690">
            <v>280000</v>
          </cell>
          <cell r="D18690">
            <v>265000</v>
          </cell>
          <cell r="F18690">
            <v>43</v>
          </cell>
          <cell r="M18690">
            <v>63499</v>
          </cell>
          <cell r="O18690">
            <v>986</v>
          </cell>
          <cell r="Q18690">
            <v>22488</v>
          </cell>
          <cell r="S18690">
            <v>4</v>
          </cell>
          <cell r="T18690">
            <v>170044</v>
          </cell>
          <cell r="Y18690">
            <v>2253</v>
          </cell>
          <cell r="AA18690">
            <v>3</v>
          </cell>
          <cell r="AB18690">
            <v>1995</v>
          </cell>
          <cell r="AC18690">
            <v>7</v>
          </cell>
          <cell r="AD18690">
            <v>396.41666666999998</v>
          </cell>
          <cell r="AF18690">
            <v>173.33333332999999</v>
          </cell>
          <cell r="AH18690">
            <v>2218.0058296000002</v>
          </cell>
        </row>
        <row r="18691">
          <cell r="B18691">
            <v>180000</v>
          </cell>
          <cell r="D18691">
            <v>165000</v>
          </cell>
          <cell r="F18691">
            <v>73</v>
          </cell>
          <cell r="M18691">
            <v>78265</v>
          </cell>
          <cell r="O18691">
            <v>1326</v>
          </cell>
          <cell r="Q18691">
            <v>13364</v>
          </cell>
          <cell r="S18691">
            <v>2</v>
          </cell>
          <cell r="T18691">
            <v>36000</v>
          </cell>
          <cell r="Y18691">
            <v>391</v>
          </cell>
          <cell r="AA18691">
            <v>3</v>
          </cell>
          <cell r="AB18691">
            <v>1960</v>
          </cell>
          <cell r="AC18691">
            <v>7</v>
          </cell>
          <cell r="AD18691">
            <v>309.33333333000002</v>
          </cell>
          <cell r="AF18691">
            <v>35</v>
          </cell>
          <cell r="AH18691">
            <v>1370.6058310000001</v>
          </cell>
        </row>
        <row r="18692">
          <cell r="B18692">
            <v>460000</v>
          </cell>
          <cell r="D18692">
            <v>225000</v>
          </cell>
          <cell r="F18692">
            <v>63</v>
          </cell>
          <cell r="M18692">
            <v>74619</v>
          </cell>
          <cell r="O18692">
            <v>1523</v>
          </cell>
          <cell r="Q18692">
            <v>11572</v>
          </cell>
          <cell r="S18692">
            <v>1</v>
          </cell>
          <cell r="T18692">
            <v>71000</v>
          </cell>
          <cell r="Y18692">
            <v>1612</v>
          </cell>
          <cell r="AA18692">
            <v>4</v>
          </cell>
          <cell r="AB18692">
            <v>1980</v>
          </cell>
          <cell r="AC18692">
            <v>8</v>
          </cell>
          <cell r="AD18692">
            <v>232</v>
          </cell>
          <cell r="AF18692">
            <v>56.25</v>
          </cell>
          <cell r="AH18692">
            <v>1687.7124968000001</v>
          </cell>
        </row>
        <row r="18693">
          <cell r="B18693">
            <v>2520000</v>
          </cell>
          <cell r="D18693">
            <v>2554313</v>
          </cell>
          <cell r="F18693">
            <v>74</v>
          </cell>
          <cell r="M18693">
            <v>64000</v>
          </cell>
          <cell r="O18693">
            <v>1967</v>
          </cell>
          <cell r="Q18693">
            <v>13364</v>
          </cell>
          <cell r="S18693">
            <v>2</v>
          </cell>
          <cell r="T18693">
            <v>117000</v>
          </cell>
          <cell r="Y18693">
            <v>4846</v>
          </cell>
          <cell r="AA18693">
            <v>3</v>
          </cell>
          <cell r="AB18693">
            <v>1950</v>
          </cell>
          <cell r="AC18693">
            <v>7</v>
          </cell>
          <cell r="AD18693">
            <v>297</v>
          </cell>
          <cell r="AF18693">
            <v>465.16666666999998</v>
          </cell>
          <cell r="AH18693">
            <v>16649.567771999999</v>
          </cell>
        </row>
        <row r="18694">
          <cell r="B18694">
            <v>430000</v>
          </cell>
          <cell r="D18694">
            <v>270000</v>
          </cell>
          <cell r="F18694">
            <v>68</v>
          </cell>
          <cell r="M18694">
            <v>80400</v>
          </cell>
          <cell r="O18694">
            <v>1515</v>
          </cell>
          <cell r="Q18694">
            <v>13403</v>
          </cell>
          <cell r="S18694">
            <v>2</v>
          </cell>
          <cell r="T18694">
            <v>54582</v>
          </cell>
          <cell r="Y18694">
            <v>856</v>
          </cell>
          <cell r="AA18694">
            <v>5</v>
          </cell>
          <cell r="AB18694">
            <v>1975</v>
          </cell>
          <cell r="AC18694">
            <v>9</v>
          </cell>
          <cell r="AD18694">
            <v>576.66666667000004</v>
          </cell>
          <cell r="AF18694">
            <v>67.5</v>
          </cell>
          <cell r="AH18694">
            <v>2323.5216629000001</v>
          </cell>
        </row>
        <row r="18695">
          <cell r="B18695">
            <v>600000</v>
          </cell>
          <cell r="D18695">
            <v>350000</v>
          </cell>
          <cell r="F18695">
            <v>50</v>
          </cell>
          <cell r="M18695">
            <v>106100</v>
          </cell>
          <cell r="O18695">
            <v>2402</v>
          </cell>
          <cell r="Q18695">
            <v>22488</v>
          </cell>
          <cell r="S18695">
            <v>4</v>
          </cell>
          <cell r="T18695">
            <v>44964</v>
          </cell>
          <cell r="Y18695">
            <v>1360</v>
          </cell>
          <cell r="AA18695">
            <v>4</v>
          </cell>
          <cell r="AB18695">
            <v>1920</v>
          </cell>
          <cell r="AC18695">
            <v>6</v>
          </cell>
          <cell r="AD18695">
            <v>551.83333332999996</v>
          </cell>
          <cell r="AF18695">
            <v>116.66666667</v>
          </cell>
          <cell r="AH18695">
            <v>2845.4416617000002</v>
          </cell>
        </row>
        <row r="18696">
          <cell r="B18696">
            <v>350000</v>
          </cell>
          <cell r="D18696">
            <v>300000</v>
          </cell>
          <cell r="F18696">
            <v>33</v>
          </cell>
          <cell r="M18696">
            <v>55770</v>
          </cell>
          <cell r="O18696">
            <v>895</v>
          </cell>
          <cell r="Q18696">
            <v>11572</v>
          </cell>
          <cell r="S18696">
            <v>1</v>
          </cell>
          <cell r="T18696">
            <v>45482</v>
          </cell>
          <cell r="Y18696">
            <v>374</v>
          </cell>
          <cell r="AA18696">
            <v>3</v>
          </cell>
          <cell r="AB18696">
            <v>2003</v>
          </cell>
          <cell r="AC18696">
            <v>5</v>
          </cell>
          <cell r="AD18696">
            <v>222.25</v>
          </cell>
          <cell r="AF18696">
            <v>69.166666667000001</v>
          </cell>
          <cell r="AH18696">
            <v>2157.3666624000002</v>
          </cell>
        </row>
        <row r="18697">
          <cell r="B18697">
            <v>30000</v>
          </cell>
          <cell r="D18697">
            <v>115000</v>
          </cell>
          <cell r="F18697">
            <v>42</v>
          </cell>
          <cell r="M18697">
            <v>66046</v>
          </cell>
          <cell r="O18697">
            <v>526</v>
          </cell>
          <cell r="Q18697">
            <v>23015</v>
          </cell>
          <cell r="S18697">
            <v>4</v>
          </cell>
          <cell r="T18697">
            <v>23928</v>
          </cell>
          <cell r="Y18697">
            <v>404</v>
          </cell>
          <cell r="AA18697">
            <v>1</v>
          </cell>
          <cell r="AB18697">
            <v>1919</v>
          </cell>
          <cell r="AC18697">
            <v>3</v>
          </cell>
          <cell r="AD18697">
            <v>191.66666667000001</v>
          </cell>
          <cell r="AF18697">
            <v>41.666666667000001</v>
          </cell>
          <cell r="AH18697">
            <v>948.61416505</v>
          </cell>
        </row>
        <row r="18698">
          <cell r="B18698">
            <v>150000</v>
          </cell>
          <cell r="D18698">
            <v>200000</v>
          </cell>
          <cell r="F18698">
            <v>39</v>
          </cell>
          <cell r="M18698">
            <v>75030</v>
          </cell>
          <cell r="O18698">
            <v>1152</v>
          </cell>
          <cell r="Q18698">
            <v>17795</v>
          </cell>
          <cell r="S18698">
            <v>3</v>
          </cell>
          <cell r="T18698">
            <v>99964</v>
          </cell>
          <cell r="Y18698">
            <v>1728</v>
          </cell>
          <cell r="AA18698">
            <v>3</v>
          </cell>
          <cell r="AB18698">
            <v>1919</v>
          </cell>
          <cell r="AC18698">
            <v>6</v>
          </cell>
          <cell r="AD18698">
            <v>277.5</v>
          </cell>
          <cell r="AF18698">
            <v>50</v>
          </cell>
          <cell r="AH18698">
            <v>1571.4666639</v>
          </cell>
        </row>
        <row r="18699">
          <cell r="B18699">
            <v>280000</v>
          </cell>
          <cell r="D18699">
            <v>1507983</v>
          </cell>
          <cell r="F18699">
            <v>78</v>
          </cell>
          <cell r="M18699">
            <v>68300</v>
          </cell>
          <cell r="O18699">
            <v>1233</v>
          </cell>
          <cell r="Q18699">
            <v>13364</v>
          </cell>
          <cell r="S18699">
            <v>2</v>
          </cell>
          <cell r="T18699">
            <v>231952</v>
          </cell>
          <cell r="Y18699">
            <v>2199</v>
          </cell>
          <cell r="AA18699">
            <v>5</v>
          </cell>
          <cell r="AB18699">
            <v>1970</v>
          </cell>
          <cell r="AC18699">
            <v>9</v>
          </cell>
          <cell r="AD18699">
            <v>806.83333332999996</v>
          </cell>
          <cell r="AF18699">
            <v>208.33333332999999</v>
          </cell>
          <cell r="AH18699">
            <v>10394.569575</v>
          </cell>
        </row>
        <row r="18700">
          <cell r="B18700">
            <v>280000</v>
          </cell>
          <cell r="D18700">
            <v>240000</v>
          </cell>
          <cell r="F18700">
            <v>76</v>
          </cell>
          <cell r="M18700">
            <v>76471</v>
          </cell>
          <cell r="O18700">
            <v>1010</v>
          </cell>
          <cell r="Q18700">
            <v>10635</v>
          </cell>
          <cell r="S18700">
            <v>1</v>
          </cell>
          <cell r="T18700">
            <v>33610</v>
          </cell>
          <cell r="Y18700">
            <v>694</v>
          </cell>
          <cell r="AA18700">
            <v>2</v>
          </cell>
          <cell r="AB18700">
            <v>2002</v>
          </cell>
          <cell r="AC18700">
            <v>5</v>
          </cell>
          <cell r="AD18700">
            <v>143.66666667000001</v>
          </cell>
          <cell r="AF18700">
            <v>231.66666667000001</v>
          </cell>
          <cell r="AH18700">
            <v>1868.0933299999999</v>
          </cell>
        </row>
        <row r="18701">
          <cell r="B18701">
            <v>500000</v>
          </cell>
          <cell r="D18701">
            <v>500000</v>
          </cell>
          <cell r="F18701">
            <v>71</v>
          </cell>
          <cell r="M18701">
            <v>103600</v>
          </cell>
          <cell r="O18701">
            <v>2145</v>
          </cell>
          <cell r="Q18701">
            <v>13403</v>
          </cell>
          <cell r="S18701">
            <v>2</v>
          </cell>
          <cell r="T18701">
            <v>53124</v>
          </cell>
          <cell r="Y18701">
            <v>2327</v>
          </cell>
          <cell r="AA18701">
            <v>4</v>
          </cell>
          <cell r="AB18701">
            <v>1985</v>
          </cell>
          <cell r="AC18701">
            <v>8</v>
          </cell>
          <cell r="AD18701">
            <v>395.16666666999998</v>
          </cell>
          <cell r="AF18701">
            <v>91.666666667000001</v>
          </cell>
          <cell r="AH18701">
            <v>3596.7499929999999</v>
          </cell>
        </row>
        <row r="18702">
          <cell r="B18702">
            <v>500000</v>
          </cell>
          <cell r="D18702">
            <v>400000</v>
          </cell>
          <cell r="F18702">
            <v>53</v>
          </cell>
          <cell r="M18702">
            <v>64200</v>
          </cell>
          <cell r="O18702">
            <v>1941</v>
          </cell>
          <cell r="Q18702">
            <v>17294</v>
          </cell>
          <cell r="S18702">
            <v>3</v>
          </cell>
          <cell r="T18702">
            <v>79946</v>
          </cell>
          <cell r="Y18702">
            <v>1976</v>
          </cell>
          <cell r="AA18702">
            <v>4</v>
          </cell>
          <cell r="AB18702">
            <v>1940</v>
          </cell>
          <cell r="AC18702">
            <v>7</v>
          </cell>
          <cell r="AD18702">
            <v>434.5</v>
          </cell>
          <cell r="AF18702">
            <v>100</v>
          </cell>
          <cell r="AH18702">
            <v>3022.4333277000001</v>
          </cell>
        </row>
        <row r="18703">
          <cell r="B18703">
            <v>280000</v>
          </cell>
          <cell r="D18703">
            <v>265000</v>
          </cell>
          <cell r="F18703">
            <v>59</v>
          </cell>
          <cell r="M18703">
            <v>51266</v>
          </cell>
          <cell r="O18703">
            <v>832</v>
          </cell>
          <cell r="Q18703">
            <v>11536</v>
          </cell>
          <cell r="S18703">
            <v>1</v>
          </cell>
          <cell r="T18703">
            <v>70000</v>
          </cell>
          <cell r="Y18703">
            <v>1504</v>
          </cell>
          <cell r="AA18703">
            <v>3</v>
          </cell>
          <cell r="AB18703">
            <v>1995</v>
          </cell>
          <cell r="AC18703">
            <v>7</v>
          </cell>
          <cell r="AD18703">
            <v>151.33333332999999</v>
          </cell>
          <cell r="AF18703">
            <v>116.66666667</v>
          </cell>
          <cell r="AH18703">
            <v>1916.2558296</v>
          </cell>
        </row>
        <row r="18704">
          <cell r="B18704">
            <v>380000</v>
          </cell>
          <cell r="D18704">
            <v>400000</v>
          </cell>
          <cell r="F18704">
            <v>76</v>
          </cell>
          <cell r="M18704">
            <v>63600</v>
          </cell>
          <cell r="O18704">
            <v>918</v>
          </cell>
          <cell r="Q18704">
            <v>17345</v>
          </cell>
          <cell r="S18704">
            <v>3</v>
          </cell>
          <cell r="T18704">
            <v>84000</v>
          </cell>
          <cell r="Y18704">
            <v>2861</v>
          </cell>
          <cell r="AA18704">
            <v>3</v>
          </cell>
          <cell r="AB18704">
            <v>1940</v>
          </cell>
          <cell r="AC18704">
            <v>7</v>
          </cell>
          <cell r="AD18704">
            <v>864</v>
          </cell>
          <cell r="AF18704">
            <v>100</v>
          </cell>
          <cell r="AH18704">
            <v>3451.9333277000001</v>
          </cell>
        </row>
        <row r="18705">
          <cell r="B18705">
            <v>350000</v>
          </cell>
          <cell r="D18705">
            <v>410000</v>
          </cell>
          <cell r="F18705">
            <v>43</v>
          </cell>
          <cell r="M18705">
            <v>103600</v>
          </cell>
          <cell r="O18705">
            <v>1818</v>
          </cell>
          <cell r="Q18705">
            <v>22488</v>
          </cell>
          <cell r="S18705">
            <v>4</v>
          </cell>
          <cell r="T18705">
            <v>124985</v>
          </cell>
          <cell r="Y18705">
            <v>3138</v>
          </cell>
          <cell r="AA18705">
            <v>3</v>
          </cell>
          <cell r="AB18705">
            <v>1950</v>
          </cell>
          <cell r="AC18705">
            <v>9</v>
          </cell>
          <cell r="AD18705">
            <v>575</v>
          </cell>
          <cell r="AF18705">
            <v>91.666666667000001</v>
          </cell>
          <cell r="AH18705">
            <v>3216.7983276</v>
          </cell>
        </row>
        <row r="18706">
          <cell r="B18706">
            <v>180000</v>
          </cell>
          <cell r="D18706">
            <v>189000</v>
          </cell>
          <cell r="F18706">
            <v>85</v>
          </cell>
          <cell r="M18706">
            <v>61966</v>
          </cell>
          <cell r="O18706">
            <v>856</v>
          </cell>
          <cell r="Q18706">
            <v>13403</v>
          </cell>
          <cell r="S18706">
            <v>2</v>
          </cell>
          <cell r="T18706">
            <v>33365</v>
          </cell>
          <cell r="Y18706">
            <v>899</v>
          </cell>
          <cell r="AA18706">
            <v>2</v>
          </cell>
          <cell r="AB18706">
            <v>1919</v>
          </cell>
          <cell r="AC18706">
            <v>6</v>
          </cell>
          <cell r="AD18706">
            <v>513</v>
          </cell>
          <cell r="AF18706">
            <v>47.25</v>
          </cell>
          <cell r="AH18706">
            <v>1735.7984973</v>
          </cell>
        </row>
        <row r="18707">
          <cell r="B18707">
            <v>210000</v>
          </cell>
          <cell r="D18707">
            <v>175000</v>
          </cell>
          <cell r="F18707">
            <v>62</v>
          </cell>
          <cell r="M18707">
            <v>62806</v>
          </cell>
          <cell r="O18707">
            <v>966</v>
          </cell>
          <cell r="Q18707">
            <v>11642</v>
          </cell>
          <cell r="S18707">
            <v>1</v>
          </cell>
          <cell r="T18707">
            <v>236912</v>
          </cell>
          <cell r="Y18707">
            <v>676</v>
          </cell>
          <cell r="AA18707">
            <v>3</v>
          </cell>
          <cell r="AB18707">
            <v>1970</v>
          </cell>
          <cell r="AC18707">
            <v>6</v>
          </cell>
          <cell r="AD18707">
            <v>384.41666666999998</v>
          </cell>
          <cell r="AF18707">
            <v>83.333333332999999</v>
          </cell>
          <cell r="AH18707">
            <v>1556.2208309</v>
          </cell>
        </row>
        <row r="18708">
          <cell r="B18708">
            <v>250000</v>
          </cell>
          <cell r="D18708">
            <v>250000</v>
          </cell>
          <cell r="F18708">
            <v>79</v>
          </cell>
          <cell r="M18708">
            <v>56477</v>
          </cell>
          <cell r="O18708">
            <v>992</v>
          </cell>
          <cell r="Q18708">
            <v>13403</v>
          </cell>
          <cell r="S18708">
            <v>2</v>
          </cell>
          <cell r="T18708">
            <v>31980</v>
          </cell>
          <cell r="Y18708">
            <v>295</v>
          </cell>
          <cell r="AA18708">
            <v>3</v>
          </cell>
          <cell r="AB18708">
            <v>2004</v>
          </cell>
          <cell r="AC18708">
            <v>5</v>
          </cell>
          <cell r="AD18708">
            <v>161</v>
          </cell>
          <cell r="AF18708">
            <v>42.5</v>
          </cell>
          <cell r="AH18708">
            <v>1758.4583298</v>
          </cell>
        </row>
        <row r="18709">
          <cell r="B18709">
            <v>200000</v>
          </cell>
          <cell r="D18709">
            <v>450000</v>
          </cell>
          <cell r="F18709">
            <v>78</v>
          </cell>
          <cell r="M18709">
            <v>96646</v>
          </cell>
          <cell r="O18709">
            <v>1144</v>
          </cell>
          <cell r="Q18709">
            <v>13445</v>
          </cell>
          <cell r="S18709">
            <v>2</v>
          </cell>
          <cell r="T18709">
            <v>45362</v>
          </cell>
          <cell r="Y18709">
            <v>510</v>
          </cell>
          <cell r="AA18709">
            <v>1</v>
          </cell>
          <cell r="AB18709">
            <v>1930</v>
          </cell>
          <cell r="AC18709">
            <v>3</v>
          </cell>
          <cell r="AD18709">
            <v>173.33333332999999</v>
          </cell>
          <cell r="AF18709">
            <v>45.25</v>
          </cell>
          <cell r="AH18709">
            <v>3017.508327</v>
          </cell>
        </row>
        <row r="18710">
          <cell r="B18710">
            <v>150000</v>
          </cell>
          <cell r="D18710">
            <v>98000</v>
          </cell>
          <cell r="F18710">
            <v>59</v>
          </cell>
          <cell r="M18710">
            <v>51266</v>
          </cell>
          <cell r="O18710">
            <v>832</v>
          </cell>
          <cell r="Q18710">
            <v>17399</v>
          </cell>
          <cell r="S18710">
            <v>3</v>
          </cell>
          <cell r="T18710">
            <v>59964</v>
          </cell>
          <cell r="Y18710">
            <v>718</v>
          </cell>
          <cell r="AA18710">
            <v>3</v>
          </cell>
          <cell r="AB18710">
            <v>1995</v>
          </cell>
          <cell r="AC18710">
            <v>6</v>
          </cell>
          <cell r="AD18710">
            <v>231</v>
          </cell>
          <cell r="AF18710">
            <v>24.5</v>
          </cell>
          <cell r="AH18710">
            <v>865.04366529000004</v>
          </cell>
        </row>
        <row r="18711">
          <cell r="B18711">
            <v>130000</v>
          </cell>
          <cell r="D18711">
            <v>150000</v>
          </cell>
          <cell r="F18711">
            <v>58</v>
          </cell>
          <cell r="M18711">
            <v>58688</v>
          </cell>
          <cell r="O18711">
            <v>962</v>
          </cell>
          <cell r="Q18711">
            <v>14849</v>
          </cell>
          <cell r="S18711">
            <v>2</v>
          </cell>
          <cell r="T18711">
            <v>95062</v>
          </cell>
          <cell r="Y18711">
            <v>301</v>
          </cell>
          <cell r="AA18711">
            <v>3</v>
          </cell>
          <cell r="AB18711">
            <v>1975</v>
          </cell>
          <cell r="AC18711">
            <v>7</v>
          </cell>
          <cell r="AD18711">
            <v>188.33333332999999</v>
          </cell>
          <cell r="AF18711">
            <v>29.166666667000001</v>
          </cell>
          <cell r="AH18711">
            <v>1150.4749979000001</v>
          </cell>
        </row>
        <row r="18712">
          <cell r="B18712">
            <v>140000</v>
          </cell>
          <cell r="D18712">
            <v>210000</v>
          </cell>
          <cell r="F18712">
            <v>61</v>
          </cell>
          <cell r="M18712">
            <v>55770</v>
          </cell>
          <cell r="O18712">
            <v>895</v>
          </cell>
          <cell r="Q18712">
            <v>14849</v>
          </cell>
          <cell r="S18712">
            <v>2</v>
          </cell>
          <cell r="T18712">
            <v>66050</v>
          </cell>
          <cell r="Y18712">
            <v>450</v>
          </cell>
          <cell r="AA18712">
            <v>3</v>
          </cell>
          <cell r="AB18712">
            <v>1970</v>
          </cell>
          <cell r="AC18712">
            <v>6</v>
          </cell>
          <cell r="AD18712">
            <v>278.33333333000002</v>
          </cell>
          <cell r="AF18712">
            <v>41.416666667000001</v>
          </cell>
          <cell r="AH18712">
            <v>1625.9149970000001</v>
          </cell>
        </row>
        <row r="18713">
          <cell r="B18713">
            <v>60000</v>
          </cell>
          <cell r="D18713">
            <v>16000</v>
          </cell>
          <cell r="F18713">
            <v>60</v>
          </cell>
          <cell r="M18713">
            <v>58172</v>
          </cell>
          <cell r="O18713">
            <v>639</v>
          </cell>
          <cell r="Q18713">
            <v>14849</v>
          </cell>
          <cell r="S18713">
            <v>2</v>
          </cell>
          <cell r="T18713">
            <v>16964</v>
          </cell>
          <cell r="Y18713">
            <v>568</v>
          </cell>
          <cell r="AA18713">
            <v>2</v>
          </cell>
          <cell r="AB18713">
            <v>1920</v>
          </cell>
          <cell r="AC18713">
            <v>5</v>
          </cell>
          <cell r="AD18713">
            <v>346.83333333000002</v>
          </cell>
          <cell r="AF18713">
            <v>4</v>
          </cell>
          <cell r="AH18713">
            <v>450.35066644</v>
          </cell>
        </row>
        <row r="18714">
          <cell r="B18714">
            <v>150000</v>
          </cell>
          <cell r="D18714">
            <v>125000</v>
          </cell>
          <cell r="F18714">
            <v>60</v>
          </cell>
          <cell r="M18714">
            <v>55955</v>
          </cell>
          <cell r="O18714">
            <v>1158</v>
          </cell>
          <cell r="Q18714">
            <v>17454</v>
          </cell>
          <cell r="S18714">
            <v>3</v>
          </cell>
          <cell r="T18714">
            <v>25682</v>
          </cell>
          <cell r="Y18714">
            <v>1155</v>
          </cell>
          <cell r="AA18714">
            <v>3</v>
          </cell>
          <cell r="AB18714">
            <v>1960</v>
          </cell>
          <cell r="AC18714">
            <v>5</v>
          </cell>
          <cell r="AD18714">
            <v>405</v>
          </cell>
          <cell r="AF18714">
            <v>31.25</v>
          </cell>
          <cell r="AH18714">
            <v>1213.7291648999999</v>
          </cell>
        </row>
        <row r="18715">
          <cell r="B18715">
            <v>90000</v>
          </cell>
          <cell r="D18715">
            <v>90000</v>
          </cell>
          <cell r="F18715">
            <v>68</v>
          </cell>
          <cell r="M18715">
            <v>68832</v>
          </cell>
          <cell r="O18715">
            <v>1148</v>
          </cell>
          <cell r="Q18715">
            <v>13487</v>
          </cell>
          <cell r="S18715">
            <v>2</v>
          </cell>
          <cell r="T18715">
            <v>54672</v>
          </cell>
          <cell r="Y18715">
            <v>833</v>
          </cell>
          <cell r="AA18715">
            <v>3</v>
          </cell>
          <cell r="AB18715">
            <v>1950</v>
          </cell>
          <cell r="AC18715">
            <v>7</v>
          </cell>
          <cell r="AD18715">
            <v>283.41666666999998</v>
          </cell>
          <cell r="AF18715">
            <v>29.166666667000001</v>
          </cell>
          <cell r="AH18715">
            <v>872.36833206999995</v>
          </cell>
        </row>
        <row r="18716">
          <cell r="B18716">
            <v>380000</v>
          </cell>
          <cell r="D18716">
            <v>400000</v>
          </cell>
          <cell r="F18716">
            <v>65</v>
          </cell>
          <cell r="M18716">
            <v>79332</v>
          </cell>
          <cell r="O18716">
            <v>1235</v>
          </cell>
          <cell r="Q18716">
            <v>17345</v>
          </cell>
          <cell r="S18716">
            <v>3</v>
          </cell>
          <cell r="T18716">
            <v>143144</v>
          </cell>
          <cell r="Y18716">
            <v>2352</v>
          </cell>
          <cell r="AA18716">
            <v>3</v>
          </cell>
          <cell r="AB18716">
            <v>1995</v>
          </cell>
          <cell r="AC18716">
            <v>7</v>
          </cell>
          <cell r="AD18716">
            <v>314</v>
          </cell>
          <cell r="AF18716">
            <v>198.33333332999999</v>
          </cell>
          <cell r="AH18716">
            <v>3000.2666610000001</v>
          </cell>
        </row>
        <row r="18717">
          <cell r="B18717">
            <v>600000</v>
          </cell>
          <cell r="D18717">
            <v>400000</v>
          </cell>
          <cell r="F18717">
            <v>60</v>
          </cell>
          <cell r="M18717">
            <v>64200</v>
          </cell>
          <cell r="O18717">
            <v>1261</v>
          </cell>
          <cell r="Q18717">
            <v>14849</v>
          </cell>
          <cell r="S18717">
            <v>2</v>
          </cell>
          <cell r="T18717">
            <v>19964</v>
          </cell>
          <cell r="Y18717">
            <v>2109</v>
          </cell>
          <cell r="AA18717">
            <v>1</v>
          </cell>
          <cell r="AB18717">
            <v>1919</v>
          </cell>
          <cell r="AC18717">
            <v>4</v>
          </cell>
          <cell r="AD18717">
            <v>445</v>
          </cell>
          <cell r="AF18717">
            <v>100</v>
          </cell>
          <cell r="AH18717">
            <v>3032.9333277000001</v>
          </cell>
        </row>
        <row r="18718">
          <cell r="B18718">
            <v>150000</v>
          </cell>
          <cell r="D18718">
            <v>110000</v>
          </cell>
          <cell r="F18718">
            <v>47</v>
          </cell>
          <cell r="M18718">
            <v>62806</v>
          </cell>
          <cell r="O18718">
            <v>1054</v>
          </cell>
          <cell r="Q18718">
            <v>22636</v>
          </cell>
          <cell r="S18718">
            <v>4</v>
          </cell>
          <cell r="T18718">
            <v>23982</v>
          </cell>
          <cell r="Y18718">
            <v>1743</v>
          </cell>
          <cell r="AA18718">
            <v>4</v>
          </cell>
          <cell r="AB18718">
            <v>2003</v>
          </cell>
          <cell r="AC18718">
            <v>8</v>
          </cell>
          <cell r="AD18718">
            <v>361.66666666999998</v>
          </cell>
          <cell r="AF18718">
            <v>57.166666667000001</v>
          </cell>
          <cell r="AH18718">
            <v>1103.0149985</v>
          </cell>
        </row>
        <row r="18719">
          <cell r="B18719">
            <v>260000</v>
          </cell>
          <cell r="D18719">
            <v>250000</v>
          </cell>
          <cell r="F18719">
            <v>64</v>
          </cell>
          <cell r="M18719">
            <v>56554</v>
          </cell>
          <cell r="O18719">
            <v>810</v>
          </cell>
          <cell r="Q18719">
            <v>14849</v>
          </cell>
          <cell r="S18719">
            <v>2</v>
          </cell>
          <cell r="T18719">
            <v>46665</v>
          </cell>
          <cell r="Y18719">
            <v>1010</v>
          </cell>
          <cell r="AA18719">
            <v>3</v>
          </cell>
          <cell r="AB18719">
            <v>1975</v>
          </cell>
          <cell r="AC18719">
            <v>6</v>
          </cell>
          <cell r="AD18719">
            <v>121</v>
          </cell>
          <cell r="AF18719">
            <v>133</v>
          </cell>
          <cell r="AH18719">
            <v>1808.9583298</v>
          </cell>
        </row>
        <row r="18720">
          <cell r="B18720">
            <v>250000</v>
          </cell>
          <cell r="D18720">
            <v>250000</v>
          </cell>
          <cell r="F18720">
            <v>68</v>
          </cell>
          <cell r="M18720">
            <v>70766</v>
          </cell>
          <cell r="O18720">
            <v>1380</v>
          </cell>
          <cell r="Q18720">
            <v>13403</v>
          </cell>
          <cell r="S18720">
            <v>2</v>
          </cell>
          <cell r="T18720">
            <v>4483</v>
          </cell>
          <cell r="Y18720">
            <v>362</v>
          </cell>
          <cell r="AA18720">
            <v>3</v>
          </cell>
          <cell r="AB18720">
            <v>1960</v>
          </cell>
          <cell r="AC18720">
            <v>6</v>
          </cell>
          <cell r="AD18720">
            <v>157.75</v>
          </cell>
          <cell r="AF18720">
            <v>62.5</v>
          </cell>
          <cell r="AH18720">
            <v>1775.2083298</v>
          </cell>
        </row>
        <row r="18721">
          <cell r="B18721">
            <v>160000</v>
          </cell>
          <cell r="D18721">
            <v>150000</v>
          </cell>
          <cell r="F18721">
            <v>42</v>
          </cell>
          <cell r="M18721">
            <v>58688</v>
          </cell>
          <cell r="O18721">
            <v>962</v>
          </cell>
          <cell r="Q18721">
            <v>17904</v>
          </cell>
          <cell r="S18721">
            <v>3</v>
          </cell>
          <cell r="T18721">
            <v>75964</v>
          </cell>
          <cell r="Y18721">
            <v>1995</v>
          </cell>
          <cell r="AA18721">
            <v>3</v>
          </cell>
          <cell r="AB18721">
            <v>1940</v>
          </cell>
          <cell r="AC18721">
            <v>7</v>
          </cell>
          <cell r="AD18721">
            <v>459</v>
          </cell>
          <cell r="AF18721">
            <v>100</v>
          </cell>
          <cell r="AH18721">
            <v>1491.9749979000001</v>
          </cell>
        </row>
        <row r="18722">
          <cell r="B18722">
            <v>300000</v>
          </cell>
          <cell r="D18722">
            <v>225000</v>
          </cell>
          <cell r="F18722">
            <v>71</v>
          </cell>
          <cell r="M18722">
            <v>96646</v>
          </cell>
          <cell r="O18722">
            <v>1608</v>
          </cell>
          <cell r="Q18722">
            <v>13526</v>
          </cell>
          <cell r="S18722">
            <v>2</v>
          </cell>
          <cell r="T18722">
            <v>54000</v>
          </cell>
          <cell r="Y18722">
            <v>626</v>
          </cell>
          <cell r="AA18722">
            <v>3</v>
          </cell>
          <cell r="AB18722">
            <v>1950</v>
          </cell>
          <cell r="AC18722">
            <v>5</v>
          </cell>
          <cell r="AD18722">
            <v>353.41666666999998</v>
          </cell>
          <cell r="AF18722">
            <v>16.666666667000001</v>
          </cell>
          <cell r="AH18722">
            <v>1769.5458302</v>
          </cell>
        </row>
        <row r="18723">
          <cell r="B18723">
            <v>190000</v>
          </cell>
          <cell r="D18723">
            <v>215000</v>
          </cell>
          <cell r="F18723">
            <v>33</v>
          </cell>
          <cell r="M18723">
            <v>56477</v>
          </cell>
          <cell r="O18723">
            <v>992</v>
          </cell>
          <cell r="Q18723">
            <v>15026</v>
          </cell>
          <cell r="S18723">
            <v>2</v>
          </cell>
          <cell r="T18723">
            <v>81982</v>
          </cell>
          <cell r="Y18723">
            <v>1340</v>
          </cell>
          <cell r="AA18723">
            <v>3</v>
          </cell>
          <cell r="AB18723">
            <v>2009</v>
          </cell>
          <cell r="AC18723">
            <v>5</v>
          </cell>
          <cell r="AD18723">
            <v>144</v>
          </cell>
          <cell r="AF18723">
            <v>53.75</v>
          </cell>
          <cell r="AH18723">
            <v>1535.0141636000001</v>
          </cell>
        </row>
        <row r="18724">
          <cell r="B18724">
            <v>480000</v>
          </cell>
          <cell r="D18724">
            <v>400000</v>
          </cell>
          <cell r="F18724">
            <v>38</v>
          </cell>
          <cell r="M18724">
            <v>62806</v>
          </cell>
          <cell r="O18724">
            <v>1111</v>
          </cell>
          <cell r="Q18724">
            <v>11536</v>
          </cell>
          <cell r="S18724">
            <v>1</v>
          </cell>
          <cell r="T18724">
            <v>347612</v>
          </cell>
          <cell r="Y18724">
            <v>2664</v>
          </cell>
          <cell r="AA18724">
            <v>5</v>
          </cell>
          <cell r="AB18724">
            <v>2000</v>
          </cell>
          <cell r="AC18724">
            <v>11</v>
          </cell>
          <cell r="AD18724">
            <v>221</v>
          </cell>
          <cell r="AF18724">
            <v>160</v>
          </cell>
          <cell r="AH18724">
            <v>2868.9333277000001</v>
          </cell>
        </row>
        <row r="18725">
          <cell r="B18725">
            <v>100000</v>
          </cell>
          <cell r="D18725">
            <v>100000</v>
          </cell>
          <cell r="F18725">
            <v>80</v>
          </cell>
          <cell r="M18725">
            <v>64425</v>
          </cell>
          <cell r="O18725">
            <v>1559</v>
          </cell>
          <cell r="Q18725">
            <v>13445</v>
          </cell>
          <cell r="S18725">
            <v>2</v>
          </cell>
          <cell r="T18725">
            <v>81708</v>
          </cell>
          <cell r="Y18725">
            <v>438</v>
          </cell>
          <cell r="AA18725">
            <v>3</v>
          </cell>
          <cell r="AB18725">
            <v>1960</v>
          </cell>
          <cell r="AC18725">
            <v>7</v>
          </cell>
          <cell r="AD18725">
            <v>235.41666667000001</v>
          </cell>
          <cell r="AF18725">
            <v>82.833333332999999</v>
          </cell>
          <cell r="AH18725">
            <v>940.23333192999996</v>
          </cell>
        </row>
        <row r="18726">
          <cell r="B18726">
            <v>80000</v>
          </cell>
          <cell r="D18726">
            <v>116000</v>
          </cell>
          <cell r="F18726">
            <v>52</v>
          </cell>
          <cell r="M18726">
            <v>58431</v>
          </cell>
          <cell r="O18726">
            <v>801</v>
          </cell>
          <cell r="Q18726">
            <v>17960</v>
          </cell>
          <cell r="S18726">
            <v>3</v>
          </cell>
          <cell r="T18726">
            <v>149964</v>
          </cell>
          <cell r="Y18726">
            <v>370</v>
          </cell>
          <cell r="AA18726">
            <v>3</v>
          </cell>
          <cell r="AB18726">
            <v>1919</v>
          </cell>
          <cell r="AC18726">
            <v>7</v>
          </cell>
          <cell r="AD18726">
            <v>127</v>
          </cell>
          <cell r="AF18726">
            <v>29</v>
          </cell>
          <cell r="AH18726">
            <v>877.50066503999994</v>
          </cell>
        </row>
        <row r="18727">
          <cell r="B18727">
            <v>650000</v>
          </cell>
          <cell r="D18727">
            <v>600000</v>
          </cell>
          <cell r="F18727">
            <v>75</v>
          </cell>
          <cell r="M18727">
            <v>58431</v>
          </cell>
          <cell r="O18727">
            <v>856</v>
          </cell>
          <cell r="Q18727">
            <v>13445</v>
          </cell>
          <cell r="S18727">
            <v>2</v>
          </cell>
          <cell r="T18727">
            <v>34800</v>
          </cell>
          <cell r="Y18727">
            <v>721</v>
          </cell>
          <cell r="AA18727">
            <v>4</v>
          </cell>
          <cell r="AB18727">
            <v>1980</v>
          </cell>
          <cell r="AC18727">
            <v>8</v>
          </cell>
          <cell r="AD18727">
            <v>322.5</v>
          </cell>
          <cell r="AF18727">
            <v>70.833333332999999</v>
          </cell>
          <cell r="AH18727">
            <v>4125.2333249000003</v>
          </cell>
        </row>
        <row r="18728">
          <cell r="B18728">
            <v>240000</v>
          </cell>
          <cell r="D18728">
            <v>230000</v>
          </cell>
          <cell r="F18728">
            <v>39</v>
          </cell>
          <cell r="M18728">
            <v>55770</v>
          </cell>
          <cell r="O18728">
            <v>895</v>
          </cell>
          <cell r="Q18728">
            <v>11536</v>
          </cell>
          <cell r="S18728">
            <v>1</v>
          </cell>
          <cell r="T18728">
            <v>45000</v>
          </cell>
          <cell r="Y18728">
            <v>1241</v>
          </cell>
          <cell r="AA18728">
            <v>3</v>
          </cell>
          <cell r="AB18728">
            <v>1975</v>
          </cell>
          <cell r="AC18728">
            <v>5</v>
          </cell>
          <cell r="AD18728">
            <v>159.08333332999999</v>
          </cell>
          <cell r="AF18728">
            <v>68.333333332999999</v>
          </cell>
          <cell r="AH18728">
            <v>1657.9783301</v>
          </cell>
        </row>
        <row r="18729">
          <cell r="B18729">
            <v>70000</v>
          </cell>
          <cell r="D18729">
            <v>65000</v>
          </cell>
          <cell r="F18729">
            <v>38</v>
          </cell>
          <cell r="M18729">
            <v>64000</v>
          </cell>
          <cell r="O18729">
            <v>870</v>
          </cell>
          <cell r="Q18729">
            <v>22488</v>
          </cell>
          <cell r="S18729">
            <v>4</v>
          </cell>
          <cell r="T18729">
            <v>69996</v>
          </cell>
          <cell r="Y18729">
            <v>1156</v>
          </cell>
          <cell r="AA18729">
            <v>3</v>
          </cell>
          <cell r="AB18729">
            <v>1930</v>
          </cell>
          <cell r="AC18729">
            <v>6</v>
          </cell>
          <cell r="AD18729">
            <v>334</v>
          </cell>
          <cell r="AF18729">
            <v>29.166666667000001</v>
          </cell>
          <cell r="AH18729">
            <v>767.45583241999998</v>
          </cell>
        </row>
        <row r="18730">
          <cell r="B18730">
            <v>150000</v>
          </cell>
          <cell r="D18730">
            <v>136000</v>
          </cell>
          <cell r="F18730">
            <v>38</v>
          </cell>
          <cell r="M18730">
            <v>64100</v>
          </cell>
          <cell r="O18730">
            <v>897</v>
          </cell>
          <cell r="Q18730">
            <v>17904</v>
          </cell>
          <cell r="S18730">
            <v>3</v>
          </cell>
          <cell r="T18730">
            <v>98137</v>
          </cell>
          <cell r="Y18730">
            <v>1132</v>
          </cell>
          <cell r="AA18730">
            <v>4</v>
          </cell>
          <cell r="AB18730">
            <v>2004</v>
          </cell>
          <cell r="AC18730">
            <v>7</v>
          </cell>
          <cell r="AD18730">
            <v>245.33333332999999</v>
          </cell>
          <cell r="AF18730">
            <v>105.83333333</v>
          </cell>
          <cell r="AH18730">
            <v>1197.0639980999999</v>
          </cell>
        </row>
        <row r="18731">
          <cell r="B18731">
            <v>200000</v>
          </cell>
          <cell r="D18731">
            <v>210000</v>
          </cell>
          <cell r="F18731">
            <v>39</v>
          </cell>
          <cell r="M18731">
            <v>65860</v>
          </cell>
          <cell r="O18731">
            <v>1038</v>
          </cell>
          <cell r="Q18731">
            <v>22557</v>
          </cell>
          <cell r="S18731">
            <v>4</v>
          </cell>
          <cell r="T18731">
            <v>132426</v>
          </cell>
          <cell r="Y18731">
            <v>1397</v>
          </cell>
          <cell r="AA18731">
            <v>4</v>
          </cell>
          <cell r="AB18731">
            <v>1980</v>
          </cell>
          <cell r="AC18731">
            <v>8</v>
          </cell>
          <cell r="AD18731">
            <v>241.75</v>
          </cell>
          <cell r="AF18731">
            <v>52.5</v>
          </cell>
          <cell r="AH18731">
            <v>1600.4149970000001</v>
          </cell>
        </row>
        <row r="18732">
          <cell r="B18732">
            <v>650000</v>
          </cell>
          <cell r="D18732">
            <v>525000</v>
          </cell>
          <cell r="F18732">
            <v>61</v>
          </cell>
          <cell r="M18732">
            <v>101600</v>
          </cell>
          <cell r="O18732">
            <v>2447</v>
          </cell>
          <cell r="Q18732">
            <v>14849</v>
          </cell>
          <cell r="S18732">
            <v>2</v>
          </cell>
          <cell r="T18732">
            <v>118000</v>
          </cell>
          <cell r="Y18732">
            <v>2793</v>
          </cell>
          <cell r="AA18732">
            <v>3</v>
          </cell>
          <cell r="AB18732">
            <v>1940</v>
          </cell>
          <cell r="AC18732">
            <v>6</v>
          </cell>
          <cell r="AD18732">
            <v>159.66666667000001</v>
          </cell>
          <cell r="AF18732">
            <v>100</v>
          </cell>
          <cell r="AH18732">
            <v>3525.0791592999999</v>
          </cell>
        </row>
        <row r="18733">
          <cell r="B18733">
            <v>200000</v>
          </cell>
          <cell r="D18733">
            <v>250000</v>
          </cell>
          <cell r="F18733">
            <v>54</v>
          </cell>
          <cell r="M18733">
            <v>72500</v>
          </cell>
          <cell r="O18733">
            <v>1268</v>
          </cell>
          <cell r="Q18733">
            <v>17345</v>
          </cell>
          <cell r="S18733">
            <v>3</v>
          </cell>
          <cell r="T18733">
            <v>125164</v>
          </cell>
          <cell r="Y18733">
            <v>1618</v>
          </cell>
          <cell r="AA18733">
            <v>5</v>
          </cell>
          <cell r="AB18733">
            <v>1960</v>
          </cell>
          <cell r="AC18733">
            <v>10</v>
          </cell>
          <cell r="AD18733">
            <v>335</v>
          </cell>
          <cell r="AF18733">
            <v>100</v>
          </cell>
          <cell r="AH18733">
            <v>1989.9583298</v>
          </cell>
        </row>
        <row r="18734">
          <cell r="B18734">
            <v>400000</v>
          </cell>
          <cell r="D18734">
            <v>500000</v>
          </cell>
          <cell r="F18734">
            <v>57</v>
          </cell>
          <cell r="M18734">
            <v>62694</v>
          </cell>
          <cell r="O18734">
            <v>1210</v>
          </cell>
          <cell r="Q18734">
            <v>15026</v>
          </cell>
          <cell r="S18734">
            <v>2</v>
          </cell>
          <cell r="T18734">
            <v>64964</v>
          </cell>
          <cell r="Y18734">
            <v>2009</v>
          </cell>
          <cell r="AA18734">
            <v>4</v>
          </cell>
          <cell r="AB18734">
            <v>2000</v>
          </cell>
          <cell r="AC18734">
            <v>9</v>
          </cell>
          <cell r="AD18734">
            <v>367</v>
          </cell>
          <cell r="AF18734">
            <v>125</v>
          </cell>
          <cell r="AH18734">
            <v>3601.9166596</v>
          </cell>
        </row>
        <row r="18735">
          <cell r="B18735">
            <v>30000</v>
          </cell>
          <cell r="D18735">
            <v>20000</v>
          </cell>
          <cell r="F18735">
            <v>63</v>
          </cell>
          <cell r="M18735">
            <v>68832</v>
          </cell>
          <cell r="O18735">
            <v>902</v>
          </cell>
          <cell r="Q18735">
            <v>14942</v>
          </cell>
          <cell r="S18735">
            <v>2</v>
          </cell>
          <cell r="T18735">
            <v>34200</v>
          </cell>
          <cell r="Y18735">
            <v>779</v>
          </cell>
          <cell r="AA18735">
            <v>2</v>
          </cell>
          <cell r="AB18735">
            <v>1919</v>
          </cell>
          <cell r="AC18735">
            <v>6</v>
          </cell>
          <cell r="AD18735">
            <v>187</v>
          </cell>
          <cell r="AF18735">
            <v>50</v>
          </cell>
          <cell r="AH18735">
            <v>361.39666639000001</v>
          </cell>
        </row>
        <row r="18736">
          <cell r="B18736">
            <v>200000</v>
          </cell>
          <cell r="D18736">
            <v>190000</v>
          </cell>
          <cell r="F18736">
            <v>54</v>
          </cell>
          <cell r="M18736">
            <v>56477</v>
          </cell>
          <cell r="O18736">
            <v>1156</v>
          </cell>
          <cell r="Q18736">
            <v>17399</v>
          </cell>
          <cell r="S18736">
            <v>3</v>
          </cell>
          <cell r="T18736">
            <v>131446</v>
          </cell>
          <cell r="Y18736">
            <v>1494</v>
          </cell>
          <cell r="AA18736">
            <v>4</v>
          </cell>
          <cell r="AB18736">
            <v>1995</v>
          </cell>
          <cell r="AC18736">
            <v>8</v>
          </cell>
          <cell r="AD18736">
            <v>196</v>
          </cell>
          <cell r="AF18736">
            <v>65</v>
          </cell>
          <cell r="AH18736">
            <v>1442.7683307</v>
          </cell>
        </row>
        <row r="18737">
          <cell r="B18737">
            <v>110000</v>
          </cell>
          <cell r="D18737">
            <v>90000</v>
          </cell>
          <cell r="F18737">
            <v>64</v>
          </cell>
          <cell r="M18737">
            <v>55955</v>
          </cell>
          <cell r="O18737">
            <v>1158</v>
          </cell>
          <cell r="Q18737">
            <v>14849</v>
          </cell>
          <cell r="S18737">
            <v>2</v>
          </cell>
          <cell r="T18737">
            <v>49964</v>
          </cell>
          <cell r="Y18737">
            <v>869</v>
          </cell>
          <cell r="AA18737">
            <v>3</v>
          </cell>
          <cell r="AB18737">
            <v>1970</v>
          </cell>
          <cell r="AC18737">
            <v>6</v>
          </cell>
          <cell r="AD18737">
            <v>269.08333333000002</v>
          </cell>
          <cell r="AF18737">
            <v>102.5</v>
          </cell>
          <cell r="AH18737">
            <v>931.36833206999995</v>
          </cell>
        </row>
        <row r="18738">
          <cell r="B18738">
            <v>60000</v>
          </cell>
          <cell r="D18738">
            <v>159000</v>
          </cell>
          <cell r="F18738">
            <v>54</v>
          </cell>
          <cell r="M18738">
            <v>71923</v>
          </cell>
          <cell r="O18738">
            <v>789</v>
          </cell>
          <cell r="Q18738">
            <v>11572</v>
          </cell>
          <cell r="S18738">
            <v>1</v>
          </cell>
          <cell r="T18738">
            <v>19982</v>
          </cell>
          <cell r="Y18738">
            <v>797</v>
          </cell>
          <cell r="AA18738">
            <v>2</v>
          </cell>
          <cell r="AB18738">
            <v>1960</v>
          </cell>
          <cell r="AC18738">
            <v>5</v>
          </cell>
          <cell r="AD18738">
            <v>147.33333332999999</v>
          </cell>
          <cell r="AF18738">
            <v>8.3333333300000006E-2</v>
          </cell>
          <cell r="AH18738">
            <v>1136.3701644</v>
          </cell>
        </row>
        <row r="18739">
          <cell r="B18739">
            <v>70000</v>
          </cell>
          <cell r="D18739">
            <v>200000</v>
          </cell>
          <cell r="F18739">
            <v>50</v>
          </cell>
          <cell r="M18739">
            <v>78265</v>
          </cell>
          <cell r="O18739">
            <v>1326</v>
          </cell>
          <cell r="Q18739">
            <v>28070</v>
          </cell>
          <cell r="S18739">
            <v>5</v>
          </cell>
          <cell r="T18739">
            <v>179928</v>
          </cell>
          <cell r="Y18739">
            <v>848</v>
          </cell>
          <cell r="AA18739">
            <v>3</v>
          </cell>
          <cell r="AB18739">
            <v>1995</v>
          </cell>
          <cell r="AC18739">
            <v>6</v>
          </cell>
          <cell r="AD18739">
            <v>623</v>
          </cell>
          <cell r="AF18739">
            <v>41.666666667000001</v>
          </cell>
          <cell r="AH18739">
            <v>1908.6333305000001</v>
          </cell>
        </row>
        <row r="18740">
          <cell r="B18740">
            <v>150000</v>
          </cell>
          <cell r="D18740">
            <v>130000</v>
          </cell>
          <cell r="F18740">
            <v>64</v>
          </cell>
          <cell r="M18740">
            <v>67800</v>
          </cell>
          <cell r="O18740">
            <v>966</v>
          </cell>
          <cell r="Q18740">
            <v>11572</v>
          </cell>
          <cell r="S18740">
            <v>1</v>
          </cell>
          <cell r="T18740">
            <v>18000</v>
          </cell>
          <cell r="Y18740">
            <v>757</v>
          </cell>
          <cell r="AA18740">
            <v>3</v>
          </cell>
          <cell r="AB18740">
            <v>1980</v>
          </cell>
          <cell r="AC18740">
            <v>6</v>
          </cell>
          <cell r="AD18740">
            <v>199.16666667000001</v>
          </cell>
          <cell r="AF18740">
            <v>86.583333332999999</v>
          </cell>
          <cell r="AH18740">
            <v>1094.3283315000001</v>
          </cell>
        </row>
        <row r="18741">
          <cell r="B18741">
            <v>180000</v>
          </cell>
          <cell r="D18741">
            <v>225000</v>
          </cell>
          <cell r="F18741">
            <v>50</v>
          </cell>
          <cell r="M18741">
            <v>72300</v>
          </cell>
          <cell r="O18741">
            <v>1091</v>
          </cell>
          <cell r="Q18741">
            <v>22557</v>
          </cell>
          <cell r="S18741">
            <v>4</v>
          </cell>
          <cell r="T18741">
            <v>115000</v>
          </cell>
          <cell r="Y18741">
            <v>645</v>
          </cell>
          <cell r="AA18741">
            <v>3</v>
          </cell>
          <cell r="AB18741">
            <v>1990</v>
          </cell>
          <cell r="AC18741">
            <v>6</v>
          </cell>
          <cell r="AD18741">
            <v>145</v>
          </cell>
          <cell r="AF18741">
            <v>33.333333332999999</v>
          </cell>
          <cell r="AH18741">
            <v>1577.7958302</v>
          </cell>
        </row>
        <row r="18742">
          <cell r="B18742">
            <v>210000</v>
          </cell>
          <cell r="D18742">
            <v>275000</v>
          </cell>
          <cell r="F18742">
            <v>42</v>
          </cell>
          <cell r="M18742">
            <v>79332</v>
          </cell>
          <cell r="O18742">
            <v>1235</v>
          </cell>
          <cell r="Q18742">
            <v>22557</v>
          </cell>
          <cell r="S18742">
            <v>4</v>
          </cell>
          <cell r="T18742">
            <v>377569</v>
          </cell>
          <cell r="Y18742">
            <v>2252</v>
          </cell>
          <cell r="AA18742">
            <v>3</v>
          </cell>
          <cell r="AB18742">
            <v>1950</v>
          </cell>
          <cell r="AC18742">
            <v>6</v>
          </cell>
          <cell r="AD18742">
            <v>273.41666666999998</v>
          </cell>
          <cell r="AF18742">
            <v>70.833333332999999</v>
          </cell>
          <cell r="AH18742">
            <v>2054.7041628000002</v>
          </cell>
        </row>
        <row r="18743">
          <cell r="B18743">
            <v>90000</v>
          </cell>
          <cell r="D18743">
            <v>120000</v>
          </cell>
          <cell r="F18743">
            <v>62</v>
          </cell>
          <cell r="M18743">
            <v>49176</v>
          </cell>
          <cell r="O18743">
            <v>759</v>
          </cell>
          <cell r="Q18743">
            <v>14849</v>
          </cell>
          <cell r="S18743">
            <v>2</v>
          </cell>
          <cell r="T18743">
            <v>116500</v>
          </cell>
          <cell r="Y18743">
            <v>707</v>
          </cell>
          <cell r="AA18743">
            <v>3</v>
          </cell>
          <cell r="AB18743">
            <v>1985</v>
          </cell>
          <cell r="AC18743">
            <v>6</v>
          </cell>
          <cell r="AD18743">
            <v>177</v>
          </cell>
          <cell r="AF18743">
            <v>30</v>
          </cell>
          <cell r="AH18743">
            <v>953.37999831000002</v>
          </cell>
        </row>
        <row r="18744">
          <cell r="B18744">
            <v>150000</v>
          </cell>
          <cell r="D18744">
            <v>125000</v>
          </cell>
          <cell r="F18744">
            <v>46</v>
          </cell>
          <cell r="M18744">
            <v>75030</v>
          </cell>
          <cell r="O18744">
            <v>1152</v>
          </cell>
          <cell r="Q18744">
            <v>33290</v>
          </cell>
          <cell r="S18744">
            <v>7</v>
          </cell>
          <cell r="T18744">
            <v>63964</v>
          </cell>
          <cell r="Y18744">
            <v>1163</v>
          </cell>
          <cell r="AA18744">
            <v>3</v>
          </cell>
          <cell r="AB18744">
            <v>1995</v>
          </cell>
          <cell r="AC18744">
            <v>6</v>
          </cell>
          <cell r="AD18744">
            <v>371.75</v>
          </cell>
          <cell r="AF18744">
            <v>31.25</v>
          </cell>
          <cell r="AH18744">
            <v>1180.4791648999999</v>
          </cell>
        </row>
        <row r="18745">
          <cell r="B18745">
            <v>60000</v>
          </cell>
          <cell r="D18745">
            <v>37000</v>
          </cell>
          <cell r="F18745">
            <v>55</v>
          </cell>
          <cell r="M18745">
            <v>58431</v>
          </cell>
          <cell r="O18745">
            <v>625</v>
          </cell>
          <cell r="Q18745">
            <v>11536</v>
          </cell>
          <cell r="S18745">
            <v>1</v>
          </cell>
          <cell r="T18745">
            <v>32400</v>
          </cell>
          <cell r="Y18745">
            <v>328</v>
          </cell>
          <cell r="AA18745">
            <v>2</v>
          </cell>
          <cell r="AB18745">
            <v>1919</v>
          </cell>
          <cell r="AC18745">
            <v>6</v>
          </cell>
          <cell r="AD18745">
            <v>170</v>
          </cell>
          <cell r="AF18745">
            <v>75</v>
          </cell>
          <cell r="AH18745">
            <v>475.13383281</v>
          </cell>
        </row>
        <row r="18746">
          <cell r="B18746">
            <v>120000</v>
          </cell>
          <cell r="D18746">
            <v>135000</v>
          </cell>
          <cell r="F18746">
            <v>49</v>
          </cell>
          <cell r="M18746">
            <v>62281</v>
          </cell>
          <cell r="O18746">
            <v>986</v>
          </cell>
          <cell r="Q18746">
            <v>14849</v>
          </cell>
          <cell r="S18746">
            <v>2</v>
          </cell>
          <cell r="T18746">
            <v>25016</v>
          </cell>
          <cell r="Y18746">
            <v>1006</v>
          </cell>
          <cell r="AA18746">
            <v>3</v>
          </cell>
          <cell r="AB18746">
            <v>1950</v>
          </cell>
          <cell r="AC18746">
            <v>6</v>
          </cell>
          <cell r="AD18746">
            <v>313.58333333000002</v>
          </cell>
          <cell r="AF18746">
            <v>33.75</v>
          </cell>
          <cell r="AH18746">
            <v>1187.0108313999999</v>
          </cell>
        </row>
        <row r="18747">
          <cell r="B18747">
            <v>170000</v>
          </cell>
          <cell r="D18747">
            <v>175000</v>
          </cell>
          <cell r="F18747">
            <v>50</v>
          </cell>
          <cell r="M18747">
            <v>80400</v>
          </cell>
          <cell r="O18747">
            <v>1317</v>
          </cell>
          <cell r="Q18747">
            <v>22872</v>
          </cell>
          <cell r="S18747">
            <v>4</v>
          </cell>
          <cell r="T18747">
            <v>134928</v>
          </cell>
          <cell r="Y18747">
            <v>1795</v>
          </cell>
          <cell r="AA18747">
            <v>3</v>
          </cell>
          <cell r="AB18747">
            <v>1940</v>
          </cell>
          <cell r="AC18747">
            <v>6</v>
          </cell>
          <cell r="AD18747">
            <v>701.41666667000004</v>
          </cell>
          <cell r="AF18747">
            <v>41.666666667000001</v>
          </cell>
          <cell r="AH18747">
            <v>1831.5541642000001</v>
          </cell>
        </row>
        <row r="18748">
          <cell r="B18748">
            <v>70000</v>
          </cell>
          <cell r="D18748">
            <v>35000</v>
          </cell>
          <cell r="F18748">
            <v>71</v>
          </cell>
          <cell r="M18748">
            <v>58030</v>
          </cell>
          <cell r="O18748">
            <v>642</v>
          </cell>
          <cell r="Q18748">
            <v>10603</v>
          </cell>
          <cell r="S18748">
            <v>1</v>
          </cell>
          <cell r="T18748">
            <v>15000</v>
          </cell>
          <cell r="Y18748">
            <v>240</v>
          </cell>
          <cell r="AA18748">
            <v>2</v>
          </cell>
          <cell r="AB18748">
            <v>1940</v>
          </cell>
          <cell r="AC18748">
            <v>5</v>
          </cell>
          <cell r="AD18748">
            <v>148.25</v>
          </cell>
          <cell r="AF18748">
            <v>41.666666667000001</v>
          </cell>
          <cell r="AH18748">
            <v>407.61083284</v>
          </cell>
        </row>
        <row r="18749">
          <cell r="B18749">
            <v>250000</v>
          </cell>
          <cell r="D18749">
            <v>225000</v>
          </cell>
          <cell r="F18749">
            <v>60</v>
          </cell>
          <cell r="M18749">
            <v>75030</v>
          </cell>
          <cell r="O18749">
            <v>945</v>
          </cell>
          <cell r="Q18749">
            <v>14849</v>
          </cell>
          <cell r="S18749">
            <v>2</v>
          </cell>
          <cell r="T18749">
            <v>110225</v>
          </cell>
          <cell r="Y18749">
            <v>1503</v>
          </cell>
          <cell r="AA18749">
            <v>2</v>
          </cell>
          <cell r="AB18749">
            <v>1930</v>
          </cell>
          <cell r="AC18749">
            <v>4</v>
          </cell>
          <cell r="AD18749">
            <v>164</v>
          </cell>
          <cell r="AF18749">
            <v>58.333333332999999</v>
          </cell>
          <cell r="AH18749">
            <v>1621.7958302</v>
          </cell>
        </row>
        <row r="18750">
          <cell r="B18750">
            <v>150000</v>
          </cell>
          <cell r="D18750">
            <v>165000</v>
          </cell>
          <cell r="F18750">
            <v>42</v>
          </cell>
          <cell r="M18750">
            <v>51266</v>
          </cell>
          <cell r="O18750">
            <v>832</v>
          </cell>
          <cell r="Q18750">
            <v>17795</v>
          </cell>
          <cell r="S18750">
            <v>3</v>
          </cell>
          <cell r="T18750">
            <v>4964</v>
          </cell>
          <cell r="Y18750">
            <v>2172</v>
          </cell>
          <cell r="AA18750">
            <v>3</v>
          </cell>
          <cell r="AB18750">
            <v>1995</v>
          </cell>
          <cell r="AC18750">
            <v>6</v>
          </cell>
          <cell r="AD18750">
            <v>580</v>
          </cell>
          <cell r="AF18750">
            <v>91.833333332999999</v>
          </cell>
          <cell r="AH18750">
            <v>1698.1058310000001</v>
          </cell>
        </row>
        <row r="18751">
          <cell r="B18751">
            <v>690000</v>
          </cell>
          <cell r="D18751">
            <v>685000</v>
          </cell>
          <cell r="F18751">
            <v>68</v>
          </cell>
          <cell r="M18751">
            <v>62806</v>
          </cell>
          <cell r="O18751">
            <v>966</v>
          </cell>
          <cell r="Q18751">
            <v>10635</v>
          </cell>
          <cell r="S18751">
            <v>1</v>
          </cell>
          <cell r="T18751">
            <v>19000</v>
          </cell>
          <cell r="Y18751">
            <v>1394</v>
          </cell>
          <cell r="AA18751">
            <v>3</v>
          </cell>
          <cell r="AB18751">
            <v>2006</v>
          </cell>
          <cell r="AC18751">
            <v>6</v>
          </cell>
          <cell r="AD18751">
            <v>225.66666667000001</v>
          </cell>
          <cell r="AF18751">
            <v>66.666666667000001</v>
          </cell>
          <cell r="AH18751">
            <v>4552.9191570000003</v>
          </cell>
        </row>
        <row r="18752">
          <cell r="B18752">
            <v>150000</v>
          </cell>
          <cell r="D18752">
            <v>150000</v>
          </cell>
          <cell r="F18752">
            <v>63</v>
          </cell>
          <cell r="M18752">
            <v>58431</v>
          </cell>
          <cell r="O18752">
            <v>921</v>
          </cell>
          <cell r="Q18752">
            <v>22872</v>
          </cell>
          <cell r="S18752">
            <v>4</v>
          </cell>
          <cell r="T18752">
            <v>133928</v>
          </cell>
          <cell r="Y18752">
            <v>1444</v>
          </cell>
          <cell r="AA18752">
            <v>5</v>
          </cell>
          <cell r="AB18752">
            <v>1975</v>
          </cell>
          <cell r="AC18752">
            <v>9</v>
          </cell>
          <cell r="AD18752">
            <v>284.66666666999998</v>
          </cell>
          <cell r="AF18752">
            <v>64.833333332999999</v>
          </cell>
          <cell r="AH18752">
            <v>1282.4749979000001</v>
          </cell>
        </row>
        <row r="18753">
          <cell r="B18753">
            <v>80000</v>
          </cell>
          <cell r="D18753">
            <v>40000</v>
          </cell>
          <cell r="F18753">
            <v>78</v>
          </cell>
          <cell r="M18753">
            <v>51913</v>
          </cell>
          <cell r="O18753">
            <v>656</v>
          </cell>
          <cell r="Q18753">
            <v>10635</v>
          </cell>
          <cell r="S18753">
            <v>1</v>
          </cell>
          <cell r="T18753">
            <v>14090</v>
          </cell>
          <cell r="Y18753">
            <v>319</v>
          </cell>
          <cell r="AA18753">
            <v>2</v>
          </cell>
          <cell r="AB18753">
            <v>1940</v>
          </cell>
          <cell r="AC18753">
            <v>5</v>
          </cell>
          <cell r="AD18753">
            <v>219.41666667000001</v>
          </cell>
          <cell r="AF18753">
            <v>100</v>
          </cell>
          <cell r="AH18753">
            <v>568.20999944000005</v>
          </cell>
        </row>
        <row r="18754">
          <cell r="B18754">
            <v>80000</v>
          </cell>
          <cell r="D18754">
            <v>90000</v>
          </cell>
          <cell r="F18754">
            <v>61</v>
          </cell>
          <cell r="M18754">
            <v>57573</v>
          </cell>
          <cell r="O18754">
            <v>1031</v>
          </cell>
          <cell r="Q18754">
            <v>14942</v>
          </cell>
          <cell r="S18754">
            <v>2</v>
          </cell>
          <cell r="T18754">
            <v>14964</v>
          </cell>
          <cell r="Y18754">
            <v>438</v>
          </cell>
          <cell r="AA18754">
            <v>3</v>
          </cell>
          <cell r="AB18754">
            <v>1975</v>
          </cell>
          <cell r="AC18754">
            <v>8</v>
          </cell>
          <cell r="AD18754">
            <v>249</v>
          </cell>
          <cell r="AF18754">
            <v>22.5</v>
          </cell>
          <cell r="AH18754">
            <v>831.28499872999998</v>
          </cell>
        </row>
        <row r="18755">
          <cell r="B18755">
            <v>130000</v>
          </cell>
          <cell r="D18755">
            <v>150000</v>
          </cell>
          <cell r="F18755">
            <v>49</v>
          </cell>
          <cell r="M18755">
            <v>51913</v>
          </cell>
          <cell r="O18755">
            <v>848</v>
          </cell>
          <cell r="Q18755">
            <v>23392</v>
          </cell>
          <cell r="S18755">
            <v>4</v>
          </cell>
          <cell r="T18755">
            <v>172928</v>
          </cell>
          <cell r="Y18755">
            <v>1337</v>
          </cell>
          <cell r="AA18755">
            <v>3</v>
          </cell>
          <cell r="AB18755">
            <v>1980</v>
          </cell>
          <cell r="AC18755">
            <v>7</v>
          </cell>
          <cell r="AD18755">
            <v>154</v>
          </cell>
          <cell r="AF18755">
            <v>58.333333332999999</v>
          </cell>
          <cell r="AH18755">
            <v>1145.3083312000001</v>
          </cell>
        </row>
        <row r="18756">
          <cell r="B18756">
            <v>230000</v>
          </cell>
          <cell r="D18756">
            <v>175000</v>
          </cell>
          <cell r="F18756">
            <v>35</v>
          </cell>
          <cell r="M18756">
            <v>55770</v>
          </cell>
          <cell r="O18756">
            <v>674</v>
          </cell>
          <cell r="Q18756">
            <v>11572</v>
          </cell>
          <cell r="S18756">
            <v>1</v>
          </cell>
          <cell r="T18756">
            <v>2450</v>
          </cell>
          <cell r="Y18756">
            <v>1780</v>
          </cell>
          <cell r="AA18756">
            <v>2</v>
          </cell>
          <cell r="AB18756">
            <v>2006</v>
          </cell>
          <cell r="AC18756">
            <v>5</v>
          </cell>
          <cell r="AD18756">
            <v>128.33333332999999</v>
          </cell>
          <cell r="AF18756">
            <v>66.333333332999999</v>
          </cell>
          <cell r="AH18756">
            <v>1283.1374975000001</v>
          </cell>
        </row>
        <row r="18757">
          <cell r="B18757">
            <v>50000</v>
          </cell>
          <cell r="D18757">
            <v>75000</v>
          </cell>
          <cell r="F18757">
            <v>61</v>
          </cell>
          <cell r="M18757">
            <v>63506</v>
          </cell>
          <cell r="O18757">
            <v>906</v>
          </cell>
          <cell r="Q18757">
            <v>11572</v>
          </cell>
          <cell r="S18757">
            <v>1</v>
          </cell>
          <cell r="T18757">
            <v>1795</v>
          </cell>
          <cell r="Y18757">
            <v>809</v>
          </cell>
          <cell r="AA18757">
            <v>3</v>
          </cell>
          <cell r="AB18757">
            <v>1960</v>
          </cell>
          <cell r="AC18757">
            <v>5</v>
          </cell>
          <cell r="AD18757">
            <v>314.16666666999998</v>
          </cell>
          <cell r="AF18757">
            <v>41.666666667000001</v>
          </cell>
          <cell r="AH18757">
            <v>822.32083227999999</v>
          </cell>
        </row>
        <row r="18758">
          <cell r="B18758">
            <v>240000</v>
          </cell>
          <cell r="D18758">
            <v>300000</v>
          </cell>
          <cell r="F18758">
            <v>27</v>
          </cell>
          <cell r="M18758">
            <v>84864</v>
          </cell>
          <cell r="O18758">
            <v>1485</v>
          </cell>
          <cell r="Q18758">
            <v>14895</v>
          </cell>
          <cell r="S18758">
            <v>2</v>
          </cell>
          <cell r="T18758">
            <v>93964</v>
          </cell>
          <cell r="Y18758">
            <v>2030</v>
          </cell>
          <cell r="AA18758">
            <v>3</v>
          </cell>
          <cell r="AB18758">
            <v>1950</v>
          </cell>
          <cell r="AC18758">
            <v>5</v>
          </cell>
          <cell r="AD18758">
            <v>195</v>
          </cell>
          <cell r="AF18758">
            <v>58.333333332999999</v>
          </cell>
          <cell r="AH18758">
            <v>2119.2833291000002</v>
          </cell>
        </row>
        <row r="18759">
          <cell r="B18759">
            <v>360000</v>
          </cell>
          <cell r="D18759">
            <v>340000</v>
          </cell>
          <cell r="F18759">
            <v>27</v>
          </cell>
          <cell r="M18759">
            <v>96646</v>
          </cell>
          <cell r="O18759">
            <v>1345</v>
          </cell>
          <cell r="Q18759">
            <v>11572</v>
          </cell>
          <cell r="S18759">
            <v>1</v>
          </cell>
          <cell r="T18759">
            <v>99982</v>
          </cell>
          <cell r="Y18759">
            <v>2524</v>
          </cell>
          <cell r="AA18759">
            <v>2</v>
          </cell>
          <cell r="AB18759">
            <v>2010</v>
          </cell>
          <cell r="AC18759">
            <v>4</v>
          </cell>
          <cell r="AD18759">
            <v>484</v>
          </cell>
          <cell r="AF18759">
            <v>190</v>
          </cell>
          <cell r="AH18759">
            <v>2788.7433286</v>
          </cell>
        </row>
        <row r="18760">
          <cell r="B18760">
            <v>100000</v>
          </cell>
          <cell r="D18760">
            <v>200000</v>
          </cell>
          <cell r="F18760">
            <v>70</v>
          </cell>
          <cell r="M18760">
            <v>72403</v>
          </cell>
          <cell r="O18760">
            <v>1209</v>
          </cell>
          <cell r="Q18760">
            <v>10702</v>
          </cell>
          <cell r="S18760">
            <v>1</v>
          </cell>
          <cell r="T18760">
            <v>18950</v>
          </cell>
          <cell r="Y18760">
            <v>278</v>
          </cell>
          <cell r="AA18760">
            <v>3</v>
          </cell>
          <cell r="AB18760">
            <v>1970</v>
          </cell>
          <cell r="AC18760">
            <v>8</v>
          </cell>
          <cell r="AD18760">
            <v>189</v>
          </cell>
          <cell r="AF18760">
            <v>63.583333332999999</v>
          </cell>
          <cell r="AH18760">
            <v>1496.5499972</v>
          </cell>
        </row>
        <row r="18761">
          <cell r="B18761">
            <v>200000</v>
          </cell>
          <cell r="D18761">
            <v>220000</v>
          </cell>
          <cell r="F18761">
            <v>41</v>
          </cell>
          <cell r="M18761">
            <v>63506</v>
          </cell>
          <cell r="O18761">
            <v>906</v>
          </cell>
          <cell r="Q18761">
            <v>14942</v>
          </cell>
          <cell r="S18761">
            <v>2</v>
          </cell>
          <cell r="T18761">
            <v>102964</v>
          </cell>
          <cell r="Y18761">
            <v>1338</v>
          </cell>
          <cell r="AA18761">
            <v>3</v>
          </cell>
          <cell r="AB18761">
            <v>2005</v>
          </cell>
          <cell r="AC18761">
            <v>6</v>
          </cell>
          <cell r="AD18761">
            <v>112.66666667</v>
          </cell>
          <cell r="AF18761">
            <v>50</v>
          </cell>
          <cell r="AH18761">
            <v>1531.0299969</v>
          </cell>
        </row>
        <row r="18762">
          <cell r="B18762">
            <v>180000</v>
          </cell>
          <cell r="D18762">
            <v>150000</v>
          </cell>
          <cell r="F18762">
            <v>35</v>
          </cell>
          <cell r="M18762">
            <v>61966</v>
          </cell>
          <cell r="O18762">
            <v>1089</v>
          </cell>
          <cell r="Q18762">
            <v>17904</v>
          </cell>
          <cell r="S18762">
            <v>3</v>
          </cell>
          <cell r="T18762">
            <v>127982</v>
          </cell>
          <cell r="Y18762">
            <v>507</v>
          </cell>
          <cell r="AA18762">
            <v>3</v>
          </cell>
          <cell r="AB18762">
            <v>1995</v>
          </cell>
          <cell r="AC18762">
            <v>6</v>
          </cell>
          <cell r="AD18762">
            <v>115</v>
          </cell>
          <cell r="AF18762">
            <v>41.666666667000001</v>
          </cell>
          <cell r="AH18762">
            <v>1089.6416646</v>
          </cell>
        </row>
        <row r="18763">
          <cell r="B18763">
            <v>230000</v>
          </cell>
          <cell r="D18763">
            <v>210000</v>
          </cell>
          <cell r="F18763">
            <v>64</v>
          </cell>
          <cell r="M18763">
            <v>61864</v>
          </cell>
          <cell r="O18763">
            <v>882</v>
          </cell>
          <cell r="Q18763">
            <v>14849</v>
          </cell>
          <cell r="S18763">
            <v>2</v>
          </cell>
          <cell r="T18763">
            <v>96782</v>
          </cell>
          <cell r="Y18763">
            <v>687</v>
          </cell>
          <cell r="AA18763">
            <v>3</v>
          </cell>
          <cell r="AB18763">
            <v>1970</v>
          </cell>
          <cell r="AC18763">
            <v>6</v>
          </cell>
          <cell r="AD18763">
            <v>343</v>
          </cell>
          <cell r="AF18763">
            <v>52.5</v>
          </cell>
          <cell r="AH18763">
            <v>1701.6649970000001</v>
          </cell>
        </row>
        <row r="18764">
          <cell r="B18764">
            <v>120000</v>
          </cell>
          <cell r="D18764">
            <v>200000</v>
          </cell>
          <cell r="F18764">
            <v>72</v>
          </cell>
          <cell r="M18764">
            <v>60719</v>
          </cell>
          <cell r="O18764">
            <v>1279</v>
          </cell>
          <cell r="Q18764">
            <v>13403</v>
          </cell>
          <cell r="S18764">
            <v>2</v>
          </cell>
          <cell r="T18764">
            <v>57157</v>
          </cell>
          <cell r="Y18764">
            <v>604</v>
          </cell>
          <cell r="AA18764">
            <v>3</v>
          </cell>
          <cell r="AB18764">
            <v>1970</v>
          </cell>
          <cell r="AC18764">
            <v>6</v>
          </cell>
          <cell r="AD18764">
            <v>262</v>
          </cell>
          <cell r="AF18764">
            <v>150</v>
          </cell>
          <cell r="AH18764">
            <v>1655.9666639</v>
          </cell>
        </row>
        <row r="18765">
          <cell r="B18765">
            <v>390000</v>
          </cell>
          <cell r="D18765">
            <v>420000</v>
          </cell>
          <cell r="F18765">
            <v>56</v>
          </cell>
          <cell r="M18765">
            <v>71923</v>
          </cell>
          <cell r="O18765">
            <v>1148</v>
          </cell>
          <cell r="Q18765">
            <v>14849</v>
          </cell>
          <cell r="S18765">
            <v>2</v>
          </cell>
          <cell r="T18765">
            <v>209482</v>
          </cell>
          <cell r="Y18765">
            <v>2351</v>
          </cell>
          <cell r="AA18765">
            <v>4</v>
          </cell>
          <cell r="AB18765">
            <v>1995</v>
          </cell>
          <cell r="AC18765">
            <v>8</v>
          </cell>
          <cell r="AD18765">
            <v>329.41666666999998</v>
          </cell>
          <cell r="AF18765">
            <v>70.833333332999999</v>
          </cell>
          <cell r="AH18765">
            <v>3012.5799941</v>
          </cell>
        </row>
        <row r="18766">
          <cell r="B18766">
            <v>200000</v>
          </cell>
          <cell r="D18766">
            <v>200000</v>
          </cell>
          <cell r="F18766">
            <v>57</v>
          </cell>
          <cell r="M18766">
            <v>55770</v>
          </cell>
          <cell r="O18766">
            <v>895</v>
          </cell>
          <cell r="Q18766">
            <v>14942</v>
          </cell>
          <cell r="S18766">
            <v>2</v>
          </cell>
          <cell r="T18766">
            <v>81064</v>
          </cell>
          <cell r="Y18766">
            <v>1350</v>
          </cell>
          <cell r="AA18766">
            <v>3</v>
          </cell>
          <cell r="AB18766">
            <v>1985</v>
          </cell>
          <cell r="AC18766">
            <v>5</v>
          </cell>
          <cell r="AD18766">
            <v>233</v>
          </cell>
          <cell r="AF18766">
            <v>200</v>
          </cell>
          <cell r="AH18766">
            <v>1676.9666639</v>
          </cell>
        </row>
        <row r="18767">
          <cell r="B18767">
            <v>50000</v>
          </cell>
          <cell r="D18767">
            <v>500000</v>
          </cell>
          <cell r="F18767">
            <v>78</v>
          </cell>
          <cell r="M18767">
            <v>75030</v>
          </cell>
          <cell r="O18767">
            <v>1152</v>
          </cell>
          <cell r="Q18767">
            <v>17294</v>
          </cell>
          <cell r="S18767">
            <v>3</v>
          </cell>
          <cell r="T18767">
            <v>39400</v>
          </cell>
          <cell r="Y18767">
            <v>1016</v>
          </cell>
          <cell r="AA18767">
            <v>3</v>
          </cell>
          <cell r="AB18767">
            <v>2000</v>
          </cell>
          <cell r="AC18767">
            <v>6</v>
          </cell>
          <cell r="AD18767">
            <v>324.66666666999998</v>
          </cell>
          <cell r="AF18767">
            <v>125</v>
          </cell>
          <cell r="AH18767">
            <v>3559.5833263</v>
          </cell>
        </row>
        <row r="18768">
          <cell r="B18768">
            <v>130000</v>
          </cell>
          <cell r="D18768">
            <v>99000</v>
          </cell>
          <cell r="F18768">
            <v>38</v>
          </cell>
          <cell r="M18768">
            <v>57123</v>
          </cell>
          <cell r="O18768">
            <v>836</v>
          </cell>
          <cell r="Q18768">
            <v>17866</v>
          </cell>
          <cell r="S18768">
            <v>3</v>
          </cell>
          <cell r="T18768">
            <v>17982</v>
          </cell>
          <cell r="Y18768">
            <v>960</v>
          </cell>
          <cell r="AA18768">
            <v>3</v>
          </cell>
          <cell r="AB18768">
            <v>2003</v>
          </cell>
          <cell r="AC18768">
            <v>6</v>
          </cell>
          <cell r="AD18768">
            <v>301.5</v>
          </cell>
          <cell r="AF18768">
            <v>54.166666667000001</v>
          </cell>
          <cell r="AH18768">
            <v>971.43016527999998</v>
          </cell>
        </row>
        <row r="18769">
          <cell r="B18769">
            <v>260000</v>
          </cell>
          <cell r="D18769">
            <v>254000</v>
          </cell>
          <cell r="F18769">
            <v>37</v>
          </cell>
          <cell r="M18769">
            <v>60549</v>
          </cell>
          <cell r="O18769">
            <v>1032</v>
          </cell>
          <cell r="Q18769">
            <v>17960</v>
          </cell>
          <cell r="S18769">
            <v>3</v>
          </cell>
          <cell r="T18769">
            <v>228482</v>
          </cell>
          <cell r="Y18769">
            <v>2190</v>
          </cell>
          <cell r="AA18769">
            <v>3</v>
          </cell>
          <cell r="AB18769">
            <v>2001</v>
          </cell>
          <cell r="AC18769">
            <v>6</v>
          </cell>
          <cell r="AD18769">
            <v>487</v>
          </cell>
          <cell r="AF18769">
            <v>120.83333333</v>
          </cell>
          <cell r="AH18769">
            <v>2187.6709964000001</v>
          </cell>
        </row>
        <row r="18770">
          <cell r="B18770">
            <v>120000</v>
          </cell>
          <cell r="D18770">
            <v>130000</v>
          </cell>
          <cell r="F18770">
            <v>62</v>
          </cell>
          <cell r="M18770">
            <v>79332</v>
          </cell>
          <cell r="O18770">
            <v>1409</v>
          </cell>
          <cell r="Q18770">
            <v>17345</v>
          </cell>
          <cell r="S18770">
            <v>3</v>
          </cell>
          <cell r="T18770">
            <v>51964</v>
          </cell>
          <cell r="Y18770">
            <v>690</v>
          </cell>
          <cell r="AA18770">
            <v>4</v>
          </cell>
          <cell r="AB18770">
            <v>1940</v>
          </cell>
          <cell r="AC18770">
            <v>7</v>
          </cell>
          <cell r="AD18770">
            <v>240.33333332999999</v>
          </cell>
          <cell r="AF18770">
            <v>66.666666667000001</v>
          </cell>
          <cell r="AH18770">
            <v>1115.5783315000001</v>
          </cell>
        </row>
        <row r="18771">
          <cell r="B18771">
            <v>140000</v>
          </cell>
          <cell r="D18771">
            <v>145000</v>
          </cell>
          <cell r="F18771">
            <v>30</v>
          </cell>
          <cell r="M18771">
            <v>78265</v>
          </cell>
          <cell r="O18771">
            <v>1326</v>
          </cell>
          <cell r="Q18771">
            <v>14849</v>
          </cell>
          <cell r="S18771">
            <v>2</v>
          </cell>
          <cell r="T18771">
            <v>70982</v>
          </cell>
          <cell r="Y18771">
            <v>1055</v>
          </cell>
          <cell r="AA18771">
            <v>3</v>
          </cell>
          <cell r="AB18771">
            <v>2005</v>
          </cell>
          <cell r="AC18771">
            <v>5</v>
          </cell>
          <cell r="AD18771">
            <v>101</v>
          </cell>
          <cell r="AF18771">
            <v>75</v>
          </cell>
          <cell r="AH18771">
            <v>1077.8758313000001</v>
          </cell>
        </row>
        <row r="18772">
          <cell r="B18772">
            <v>120000</v>
          </cell>
          <cell r="D18772">
            <v>140000</v>
          </cell>
          <cell r="F18772">
            <v>34</v>
          </cell>
          <cell r="M18772">
            <v>80400</v>
          </cell>
          <cell r="O18772">
            <v>1317</v>
          </cell>
          <cell r="Q18772">
            <v>22488</v>
          </cell>
          <cell r="S18772">
            <v>4</v>
          </cell>
          <cell r="T18772">
            <v>37472</v>
          </cell>
          <cell r="Y18772">
            <v>1870</v>
          </cell>
          <cell r="AA18772">
            <v>3</v>
          </cell>
          <cell r="AB18772">
            <v>1940</v>
          </cell>
          <cell r="AC18772">
            <v>6</v>
          </cell>
          <cell r="AD18772">
            <v>605</v>
          </cell>
          <cell r="AF18772">
            <v>33.333333332999999</v>
          </cell>
          <cell r="AH18772">
            <v>1509.1099979999999</v>
          </cell>
        </row>
        <row r="18773">
          <cell r="B18773">
            <v>100000</v>
          </cell>
          <cell r="D18773">
            <v>120000</v>
          </cell>
          <cell r="F18773">
            <v>38</v>
          </cell>
          <cell r="M18773">
            <v>56554</v>
          </cell>
          <cell r="O18773">
            <v>894</v>
          </cell>
          <cell r="Q18773">
            <v>22557</v>
          </cell>
          <cell r="S18773">
            <v>4</v>
          </cell>
          <cell r="T18773">
            <v>32802</v>
          </cell>
          <cell r="Y18773">
            <v>310</v>
          </cell>
          <cell r="AA18773">
            <v>4</v>
          </cell>
          <cell r="AB18773">
            <v>1975</v>
          </cell>
          <cell r="AC18773">
            <v>6</v>
          </cell>
          <cell r="AD18773">
            <v>108.83333333</v>
          </cell>
          <cell r="AF18773">
            <v>30</v>
          </cell>
          <cell r="AH18773">
            <v>885.21333164999999</v>
          </cell>
        </row>
        <row r="18774">
          <cell r="B18774">
            <v>40000</v>
          </cell>
          <cell r="D18774">
            <v>48000</v>
          </cell>
          <cell r="F18774">
            <v>35</v>
          </cell>
          <cell r="M18774">
            <v>59900</v>
          </cell>
          <cell r="O18774">
            <v>842</v>
          </cell>
          <cell r="Q18774">
            <v>29721</v>
          </cell>
          <cell r="S18774">
            <v>6</v>
          </cell>
          <cell r="T18774">
            <v>32644</v>
          </cell>
          <cell r="Y18774">
            <v>753</v>
          </cell>
          <cell r="AA18774">
            <v>2</v>
          </cell>
          <cell r="AB18774">
            <v>1940</v>
          </cell>
          <cell r="AC18774">
            <v>4</v>
          </cell>
          <cell r="AD18774">
            <v>228</v>
          </cell>
          <cell r="AF18774">
            <v>25</v>
          </cell>
          <cell r="AH18774">
            <v>551.55199932999994</v>
          </cell>
        </row>
        <row r="18775">
          <cell r="B18775">
            <v>120000</v>
          </cell>
          <cell r="D18775">
            <v>120000</v>
          </cell>
          <cell r="F18775">
            <v>36</v>
          </cell>
          <cell r="M18775">
            <v>70435</v>
          </cell>
          <cell r="O18775">
            <v>816</v>
          </cell>
          <cell r="Q18775">
            <v>14895</v>
          </cell>
          <cell r="S18775">
            <v>2</v>
          </cell>
          <cell r="T18775">
            <v>41964</v>
          </cell>
          <cell r="Y18775">
            <v>1150</v>
          </cell>
          <cell r="AA18775">
            <v>2</v>
          </cell>
          <cell r="AB18775">
            <v>1950</v>
          </cell>
          <cell r="AC18775">
            <v>5</v>
          </cell>
          <cell r="AD18775">
            <v>151.41666667000001</v>
          </cell>
          <cell r="AF18775">
            <v>46.666666667000001</v>
          </cell>
          <cell r="AH18775">
            <v>944.46333164999999</v>
          </cell>
        </row>
        <row r="18776">
          <cell r="B18776">
            <v>350000</v>
          </cell>
          <cell r="D18776">
            <v>325000</v>
          </cell>
          <cell r="F18776">
            <v>45</v>
          </cell>
          <cell r="M18776">
            <v>68758</v>
          </cell>
          <cell r="O18776">
            <v>1129</v>
          </cell>
          <cell r="Q18776">
            <v>22246</v>
          </cell>
          <cell r="S18776">
            <v>4</v>
          </cell>
          <cell r="T18776">
            <v>164550</v>
          </cell>
          <cell r="Y18776">
            <v>1915</v>
          </cell>
          <cell r="AA18776">
            <v>3</v>
          </cell>
          <cell r="AB18776">
            <v>1980</v>
          </cell>
          <cell r="AC18776">
            <v>8</v>
          </cell>
          <cell r="AD18776">
            <v>399.83333333000002</v>
          </cell>
          <cell r="AF18776">
            <v>81.25</v>
          </cell>
          <cell r="AH18776">
            <v>2502.5291621000001</v>
          </cell>
        </row>
        <row r="18777">
          <cell r="B18777">
            <v>500000</v>
          </cell>
          <cell r="D18777">
            <v>350000</v>
          </cell>
          <cell r="F18777">
            <v>50</v>
          </cell>
          <cell r="M18777">
            <v>92514</v>
          </cell>
          <cell r="O18777">
            <v>1869</v>
          </cell>
          <cell r="Q18777">
            <v>17904</v>
          </cell>
          <cell r="S18777">
            <v>3</v>
          </cell>
          <cell r="T18777">
            <v>54964</v>
          </cell>
          <cell r="Y18777">
            <v>2518</v>
          </cell>
          <cell r="AA18777">
            <v>4</v>
          </cell>
          <cell r="AB18777">
            <v>1970</v>
          </cell>
          <cell r="AC18777">
            <v>8</v>
          </cell>
          <cell r="AD18777">
            <v>276.33333333000002</v>
          </cell>
          <cell r="AF18777">
            <v>75</v>
          </cell>
          <cell r="AH18777">
            <v>2528.2749951000001</v>
          </cell>
        </row>
        <row r="18778">
          <cell r="B18778">
            <v>120000</v>
          </cell>
          <cell r="D18778">
            <v>120000</v>
          </cell>
          <cell r="F18778">
            <v>37</v>
          </cell>
          <cell r="M18778">
            <v>60719</v>
          </cell>
          <cell r="O18778">
            <v>1279</v>
          </cell>
          <cell r="Q18778">
            <v>22421</v>
          </cell>
          <cell r="S18778">
            <v>4</v>
          </cell>
          <cell r="T18778">
            <v>48002</v>
          </cell>
          <cell r="Y18778">
            <v>1338</v>
          </cell>
          <cell r="AA18778">
            <v>3</v>
          </cell>
          <cell r="AB18778">
            <v>2008</v>
          </cell>
          <cell r="AC18778">
            <v>5</v>
          </cell>
          <cell r="AD18778">
            <v>163.08333332999999</v>
          </cell>
          <cell r="AF18778">
            <v>150</v>
          </cell>
          <cell r="AH18778">
            <v>1059.4633315999999</v>
          </cell>
        </row>
        <row r="18779">
          <cell r="B18779">
            <v>50000</v>
          </cell>
          <cell r="D18779">
            <v>100000</v>
          </cell>
          <cell r="F18779">
            <v>69</v>
          </cell>
          <cell r="M18779">
            <v>62500</v>
          </cell>
          <cell r="O18779">
            <v>1610</v>
          </cell>
          <cell r="Q18779">
            <v>27755</v>
          </cell>
          <cell r="S18779">
            <v>5</v>
          </cell>
          <cell r="T18779">
            <v>75584</v>
          </cell>
          <cell r="Y18779">
            <v>1018</v>
          </cell>
          <cell r="AA18779">
            <v>3</v>
          </cell>
          <cell r="AB18779">
            <v>1960</v>
          </cell>
          <cell r="AC18779">
            <v>5</v>
          </cell>
          <cell r="AD18779">
            <v>285</v>
          </cell>
          <cell r="AF18779">
            <v>200</v>
          </cell>
          <cell r="AH18779">
            <v>1106.9833318999999</v>
          </cell>
        </row>
        <row r="18780">
          <cell r="B18780">
            <v>190000</v>
          </cell>
          <cell r="D18780">
            <v>130000</v>
          </cell>
          <cell r="F18780">
            <v>55</v>
          </cell>
          <cell r="M18780">
            <v>72403</v>
          </cell>
          <cell r="O18780">
            <v>932</v>
          </cell>
          <cell r="Q18780">
            <v>14849</v>
          </cell>
          <cell r="S18780">
            <v>2</v>
          </cell>
          <cell r="T18780">
            <v>29964</v>
          </cell>
          <cell r="Y18780">
            <v>253</v>
          </cell>
          <cell r="AA18780">
            <v>2</v>
          </cell>
          <cell r="AB18780">
            <v>1940</v>
          </cell>
          <cell r="AC18780">
            <v>5</v>
          </cell>
          <cell r="AD18780">
            <v>141</v>
          </cell>
          <cell r="AF18780">
            <v>32.5</v>
          </cell>
          <cell r="AH18780">
            <v>982.07833151</v>
          </cell>
        </row>
        <row r="18781">
          <cell r="B18781">
            <v>170000</v>
          </cell>
          <cell r="D18781">
            <v>150000</v>
          </cell>
          <cell r="F18781">
            <v>75</v>
          </cell>
          <cell r="M18781">
            <v>59692</v>
          </cell>
          <cell r="O18781">
            <v>1181</v>
          </cell>
          <cell r="Q18781">
            <v>13364</v>
          </cell>
          <cell r="S18781">
            <v>2</v>
          </cell>
          <cell r="T18781">
            <v>37200</v>
          </cell>
          <cell r="Y18781">
            <v>531</v>
          </cell>
          <cell r="AA18781">
            <v>3</v>
          </cell>
          <cell r="AB18781">
            <v>1995</v>
          </cell>
          <cell r="AC18781">
            <v>5</v>
          </cell>
          <cell r="AD18781">
            <v>280</v>
          </cell>
          <cell r="AF18781">
            <v>112.58333333</v>
          </cell>
          <cell r="AH18781">
            <v>1325.5583312000001</v>
          </cell>
        </row>
        <row r="18782">
          <cell r="B18782">
            <v>700000</v>
          </cell>
          <cell r="D18782">
            <v>700000</v>
          </cell>
          <cell r="F18782">
            <v>33</v>
          </cell>
          <cell r="M18782">
            <v>81600</v>
          </cell>
          <cell r="O18782">
            <v>2470</v>
          </cell>
          <cell r="Q18782">
            <v>14805</v>
          </cell>
          <cell r="S18782">
            <v>2</v>
          </cell>
          <cell r="T18782">
            <v>143964</v>
          </cell>
          <cell r="Y18782">
            <v>3962</v>
          </cell>
          <cell r="AA18782">
            <v>3</v>
          </cell>
          <cell r="AB18782">
            <v>2005</v>
          </cell>
          <cell r="AC18782">
            <v>6</v>
          </cell>
          <cell r="AD18782">
            <v>212.08333332999999</v>
          </cell>
          <cell r="AF18782">
            <v>66.333333332999999</v>
          </cell>
          <cell r="AH18782">
            <v>4632.2999902000001</v>
          </cell>
        </row>
        <row r="18783">
          <cell r="B18783">
            <v>560000</v>
          </cell>
          <cell r="D18783">
            <v>350000</v>
          </cell>
          <cell r="F18783">
            <v>51</v>
          </cell>
          <cell r="M18783">
            <v>84200</v>
          </cell>
          <cell r="O18783">
            <v>2580</v>
          </cell>
          <cell r="Q18783">
            <v>27668</v>
          </cell>
          <cell r="S18783">
            <v>5</v>
          </cell>
          <cell r="T18783">
            <v>91860</v>
          </cell>
          <cell r="Y18783">
            <v>3719</v>
          </cell>
          <cell r="AA18783">
            <v>4</v>
          </cell>
          <cell r="AB18783">
            <v>1940</v>
          </cell>
          <cell r="AC18783">
            <v>7</v>
          </cell>
          <cell r="AD18783">
            <v>192</v>
          </cell>
          <cell r="AF18783">
            <v>87.5</v>
          </cell>
          <cell r="AH18783">
            <v>2456.4416617000002</v>
          </cell>
        </row>
        <row r="18784">
          <cell r="B18784">
            <v>400000</v>
          </cell>
          <cell r="D18784">
            <v>375000</v>
          </cell>
          <cell r="F18784">
            <v>58</v>
          </cell>
          <cell r="M18784">
            <v>74800</v>
          </cell>
          <cell r="O18784">
            <v>1242</v>
          </cell>
          <cell r="Q18784">
            <v>14805</v>
          </cell>
          <cell r="S18784">
            <v>2</v>
          </cell>
          <cell r="T18784">
            <v>130000</v>
          </cell>
          <cell r="Y18784">
            <v>1079</v>
          </cell>
          <cell r="AA18784">
            <v>3</v>
          </cell>
          <cell r="AB18784">
            <v>1950</v>
          </cell>
          <cell r="AC18784">
            <v>8</v>
          </cell>
          <cell r="AD18784">
            <v>219.5</v>
          </cell>
          <cell r="AF18784">
            <v>66.666666667000001</v>
          </cell>
          <cell r="AH18784">
            <v>2618.6041614000001</v>
          </cell>
        </row>
        <row r="18785">
          <cell r="B18785">
            <v>550000</v>
          </cell>
          <cell r="D18785">
            <v>550000</v>
          </cell>
          <cell r="F18785">
            <v>35</v>
          </cell>
          <cell r="M18785">
            <v>96646</v>
          </cell>
          <cell r="O18785">
            <v>1776</v>
          </cell>
          <cell r="Q18785">
            <v>17960</v>
          </cell>
          <cell r="S18785">
            <v>3</v>
          </cell>
          <cell r="T18785">
            <v>100214</v>
          </cell>
          <cell r="Y18785">
            <v>3157</v>
          </cell>
          <cell r="AA18785">
            <v>4</v>
          </cell>
          <cell r="AB18785">
            <v>2010</v>
          </cell>
          <cell r="AC18785">
            <v>8</v>
          </cell>
          <cell r="AD18785">
            <v>256.66666666999998</v>
          </cell>
          <cell r="AF18785">
            <v>137.5</v>
          </cell>
          <cell r="AH18785">
            <v>3815.0749922999998</v>
          </cell>
        </row>
        <row r="18786">
          <cell r="B18786">
            <v>200000</v>
          </cell>
          <cell r="D18786">
            <v>215700</v>
          </cell>
          <cell r="F18786">
            <v>54</v>
          </cell>
          <cell r="M18786">
            <v>80400</v>
          </cell>
          <cell r="O18786">
            <v>1077</v>
          </cell>
          <cell r="Q18786">
            <v>11609</v>
          </cell>
          <cell r="S18786">
            <v>1</v>
          </cell>
          <cell r="T18786">
            <v>89982</v>
          </cell>
          <cell r="Y18786">
            <v>393</v>
          </cell>
          <cell r="AA18786">
            <v>2</v>
          </cell>
          <cell r="AB18786">
            <v>1920</v>
          </cell>
          <cell r="AC18786">
            <v>4</v>
          </cell>
          <cell r="AD18786">
            <v>139</v>
          </cell>
          <cell r="AF18786">
            <v>53.916666667000001</v>
          </cell>
          <cell r="AH18786">
            <v>1534.5347136</v>
          </cell>
        </row>
        <row r="18787">
          <cell r="B18787">
            <v>100000</v>
          </cell>
          <cell r="D18787">
            <v>145000</v>
          </cell>
          <cell r="F18787">
            <v>51</v>
          </cell>
          <cell r="M18787">
            <v>68832</v>
          </cell>
          <cell r="O18787">
            <v>1148</v>
          </cell>
          <cell r="Q18787">
            <v>14895</v>
          </cell>
          <cell r="S18787">
            <v>2</v>
          </cell>
          <cell r="T18787">
            <v>86964</v>
          </cell>
          <cell r="Y18787">
            <v>1469</v>
          </cell>
          <cell r="AA18787">
            <v>3</v>
          </cell>
          <cell r="AB18787">
            <v>1950</v>
          </cell>
          <cell r="AC18787">
            <v>8</v>
          </cell>
          <cell r="AD18787">
            <v>355.58333333000002</v>
          </cell>
          <cell r="AF18787">
            <v>50</v>
          </cell>
          <cell r="AH18787">
            <v>1307.4591645999999</v>
          </cell>
        </row>
        <row r="18788">
          <cell r="B18788">
            <v>400000</v>
          </cell>
          <cell r="D18788">
            <v>190000</v>
          </cell>
          <cell r="F18788">
            <v>44</v>
          </cell>
          <cell r="M18788">
            <v>63499</v>
          </cell>
          <cell r="O18788">
            <v>1134</v>
          </cell>
          <cell r="Q18788">
            <v>23318</v>
          </cell>
          <cell r="S18788">
            <v>4</v>
          </cell>
          <cell r="T18788">
            <v>114928</v>
          </cell>
          <cell r="Y18788">
            <v>1796</v>
          </cell>
          <cell r="AA18788">
            <v>5</v>
          </cell>
          <cell r="AB18788">
            <v>2002</v>
          </cell>
          <cell r="AC18788">
            <v>13</v>
          </cell>
          <cell r="AD18788">
            <v>284.66666666999998</v>
          </cell>
          <cell r="AF18788">
            <v>92.5</v>
          </cell>
          <cell r="AH18788">
            <v>1558.9349973000001</v>
          </cell>
        </row>
        <row r="18789">
          <cell r="B18789">
            <v>250000</v>
          </cell>
          <cell r="D18789">
            <v>80000</v>
          </cell>
          <cell r="F18789">
            <v>69</v>
          </cell>
          <cell r="M18789">
            <v>55770</v>
          </cell>
          <cell r="O18789">
            <v>895</v>
          </cell>
          <cell r="Q18789">
            <v>17345</v>
          </cell>
          <cell r="S18789">
            <v>3</v>
          </cell>
          <cell r="T18789">
            <v>21227</v>
          </cell>
          <cell r="Y18789">
            <v>234</v>
          </cell>
          <cell r="AA18789">
            <v>3</v>
          </cell>
          <cell r="AB18789">
            <v>1990</v>
          </cell>
          <cell r="AC18789">
            <v>5</v>
          </cell>
          <cell r="AD18789">
            <v>205.33333332999999</v>
          </cell>
          <cell r="AF18789">
            <v>20</v>
          </cell>
          <cell r="AH18789">
            <v>722.91999887999998</v>
          </cell>
        </row>
        <row r="18790">
          <cell r="B18790">
            <v>180000</v>
          </cell>
          <cell r="D18790">
            <v>75000</v>
          </cell>
          <cell r="F18790">
            <v>53</v>
          </cell>
          <cell r="M18790">
            <v>56554</v>
          </cell>
          <cell r="O18790">
            <v>810</v>
          </cell>
          <cell r="Q18790">
            <v>14895</v>
          </cell>
          <cell r="S18790">
            <v>2</v>
          </cell>
          <cell r="T18790">
            <v>32982</v>
          </cell>
          <cell r="Y18790">
            <v>595</v>
          </cell>
          <cell r="AA18790">
            <v>3</v>
          </cell>
          <cell r="AB18790">
            <v>2001</v>
          </cell>
          <cell r="AC18790">
            <v>5</v>
          </cell>
          <cell r="AD18790">
            <v>100</v>
          </cell>
          <cell r="AF18790">
            <v>41.666666667000001</v>
          </cell>
          <cell r="AH18790">
            <v>608.15416560999995</v>
          </cell>
        </row>
        <row r="18791">
          <cell r="B18791">
            <v>80000</v>
          </cell>
          <cell r="D18791">
            <v>85000</v>
          </cell>
          <cell r="F18791">
            <v>58</v>
          </cell>
          <cell r="M18791">
            <v>56554</v>
          </cell>
          <cell r="O18791">
            <v>618</v>
          </cell>
          <cell r="Q18791">
            <v>14849</v>
          </cell>
          <cell r="S18791">
            <v>2</v>
          </cell>
          <cell r="T18791">
            <v>64964</v>
          </cell>
          <cell r="Y18791">
            <v>389</v>
          </cell>
          <cell r="AA18791">
            <v>2</v>
          </cell>
          <cell r="AB18791">
            <v>1919</v>
          </cell>
          <cell r="AC18791">
            <v>6</v>
          </cell>
          <cell r="AD18791">
            <v>214.83333332999999</v>
          </cell>
          <cell r="AF18791">
            <v>65</v>
          </cell>
          <cell r="AH18791">
            <v>808.51916546999996</v>
          </cell>
        </row>
        <row r="18792">
          <cell r="B18792">
            <v>100000</v>
          </cell>
          <cell r="D18792">
            <v>105000</v>
          </cell>
          <cell r="F18792">
            <v>34</v>
          </cell>
          <cell r="M18792">
            <v>63804</v>
          </cell>
          <cell r="O18792">
            <v>868</v>
          </cell>
          <cell r="Q18792">
            <v>26706</v>
          </cell>
          <cell r="S18792">
            <v>5</v>
          </cell>
          <cell r="T18792">
            <v>37498</v>
          </cell>
          <cell r="Y18792">
            <v>1659</v>
          </cell>
          <cell r="AA18792">
            <v>3</v>
          </cell>
          <cell r="AB18792">
            <v>1950</v>
          </cell>
          <cell r="AC18792">
            <v>6</v>
          </cell>
          <cell r="AD18792">
            <v>339.83333333000002</v>
          </cell>
          <cell r="AF18792">
            <v>37.5</v>
          </cell>
          <cell r="AH18792">
            <v>1030.4158319000001</v>
          </cell>
        </row>
        <row r="18793">
          <cell r="B18793">
            <v>150000</v>
          </cell>
          <cell r="D18793">
            <v>150000</v>
          </cell>
          <cell r="F18793">
            <v>53</v>
          </cell>
          <cell r="M18793">
            <v>57100</v>
          </cell>
          <cell r="O18793">
            <v>842</v>
          </cell>
          <cell r="Q18793">
            <v>14895</v>
          </cell>
          <cell r="S18793">
            <v>2</v>
          </cell>
          <cell r="T18793">
            <v>74964</v>
          </cell>
          <cell r="Y18793">
            <v>1154</v>
          </cell>
          <cell r="AA18793">
            <v>3</v>
          </cell>
          <cell r="AB18793">
            <v>1985</v>
          </cell>
          <cell r="AC18793">
            <v>8</v>
          </cell>
          <cell r="AD18793">
            <v>369</v>
          </cell>
          <cell r="AF18793">
            <v>66.666666667000001</v>
          </cell>
          <cell r="AH18793">
            <v>1368.6416646</v>
          </cell>
        </row>
        <row r="18794">
          <cell r="B18794">
            <v>100000</v>
          </cell>
          <cell r="D18794">
            <v>100000</v>
          </cell>
          <cell r="F18794">
            <v>63</v>
          </cell>
          <cell r="M18794">
            <v>51913</v>
          </cell>
          <cell r="O18794">
            <v>848</v>
          </cell>
          <cell r="Q18794">
            <v>14805</v>
          </cell>
          <cell r="S18794">
            <v>2</v>
          </cell>
          <cell r="T18794">
            <v>66216</v>
          </cell>
          <cell r="Y18794">
            <v>1059</v>
          </cell>
          <cell r="AA18794">
            <v>3</v>
          </cell>
          <cell r="AB18794">
            <v>1970</v>
          </cell>
          <cell r="AC18794">
            <v>8</v>
          </cell>
          <cell r="AD18794">
            <v>300</v>
          </cell>
          <cell r="AF18794">
            <v>25</v>
          </cell>
          <cell r="AH18794">
            <v>946.98333192999996</v>
          </cell>
        </row>
        <row r="18795">
          <cell r="B18795">
            <v>90000</v>
          </cell>
          <cell r="D18795">
            <v>65000</v>
          </cell>
          <cell r="F18795">
            <v>68</v>
          </cell>
          <cell r="M18795">
            <v>72300</v>
          </cell>
          <cell r="O18795">
            <v>1091</v>
          </cell>
          <cell r="Q18795">
            <v>13403</v>
          </cell>
          <cell r="S18795">
            <v>2</v>
          </cell>
          <cell r="T18795">
            <v>37850</v>
          </cell>
          <cell r="Y18795">
            <v>872</v>
          </cell>
          <cell r="AA18795">
            <v>3</v>
          </cell>
          <cell r="AB18795">
            <v>1960</v>
          </cell>
          <cell r="AC18795">
            <v>5</v>
          </cell>
          <cell r="AD18795">
            <v>148.33333332999999</v>
          </cell>
          <cell r="AF18795">
            <v>54.166666667000001</v>
          </cell>
          <cell r="AH18795">
            <v>606.78916575000005</v>
          </cell>
        </row>
        <row r="18796">
          <cell r="B18796">
            <v>70000</v>
          </cell>
          <cell r="D18796">
            <v>70000</v>
          </cell>
          <cell r="F18796">
            <v>40</v>
          </cell>
          <cell r="M18796">
            <v>58172</v>
          </cell>
          <cell r="O18796">
            <v>809</v>
          </cell>
          <cell r="Q18796">
            <v>29815</v>
          </cell>
          <cell r="S18796">
            <v>6</v>
          </cell>
          <cell r="T18796">
            <v>88964</v>
          </cell>
          <cell r="Y18796">
            <v>1135</v>
          </cell>
          <cell r="AA18796">
            <v>3</v>
          </cell>
          <cell r="AB18796">
            <v>1919</v>
          </cell>
          <cell r="AC18796">
            <v>7</v>
          </cell>
          <cell r="AD18796">
            <v>493.33333333000002</v>
          </cell>
          <cell r="AF18796">
            <v>50</v>
          </cell>
          <cell r="AH18796">
            <v>978.72166568</v>
          </cell>
        </row>
        <row r="18797">
          <cell r="B18797">
            <v>200000</v>
          </cell>
          <cell r="D18797">
            <v>175000</v>
          </cell>
          <cell r="F18797">
            <v>74</v>
          </cell>
          <cell r="M18797">
            <v>49176</v>
          </cell>
          <cell r="O18797">
            <v>759</v>
          </cell>
          <cell r="Q18797">
            <v>13403</v>
          </cell>
          <cell r="S18797">
            <v>2</v>
          </cell>
          <cell r="T18797">
            <v>55000</v>
          </cell>
          <cell r="Y18797">
            <v>1118</v>
          </cell>
          <cell r="AA18797">
            <v>3</v>
          </cell>
          <cell r="AB18797">
            <v>1970</v>
          </cell>
          <cell r="AC18797">
            <v>5</v>
          </cell>
          <cell r="AD18797">
            <v>393.5</v>
          </cell>
          <cell r="AF18797">
            <v>83.333333332999999</v>
          </cell>
          <cell r="AH18797">
            <v>1565.3041642000001</v>
          </cell>
        </row>
        <row r="18798">
          <cell r="B18798">
            <v>1100000</v>
          </cell>
          <cell r="D18798">
            <v>350000</v>
          </cell>
          <cell r="F18798">
            <v>57</v>
          </cell>
          <cell r="M18798">
            <v>106100</v>
          </cell>
          <cell r="O18798">
            <v>1885</v>
          </cell>
          <cell r="Q18798">
            <v>14942</v>
          </cell>
          <cell r="S18798">
            <v>2</v>
          </cell>
          <cell r="T18798">
            <v>224032</v>
          </cell>
          <cell r="Y18798">
            <v>2875</v>
          </cell>
          <cell r="AA18798">
            <v>3</v>
          </cell>
          <cell r="AB18798">
            <v>1985</v>
          </cell>
          <cell r="AC18798">
            <v>6</v>
          </cell>
          <cell r="AD18798">
            <v>170.5</v>
          </cell>
          <cell r="AF18798">
            <v>87.5</v>
          </cell>
          <cell r="AH18798">
            <v>2434.9416617000002</v>
          </cell>
        </row>
        <row r="18799">
          <cell r="B18799">
            <v>590000</v>
          </cell>
          <cell r="D18799">
            <v>700000</v>
          </cell>
          <cell r="F18799">
            <v>63</v>
          </cell>
          <cell r="M18799">
            <v>65500</v>
          </cell>
          <cell r="O18799">
            <v>1363</v>
          </cell>
          <cell r="Q18799">
            <v>14849</v>
          </cell>
          <cell r="S18799">
            <v>2</v>
          </cell>
          <cell r="T18799">
            <v>150872</v>
          </cell>
          <cell r="Y18799">
            <v>2037</v>
          </cell>
          <cell r="AA18799">
            <v>3</v>
          </cell>
          <cell r="AB18799">
            <v>1995</v>
          </cell>
          <cell r="AC18799">
            <v>9</v>
          </cell>
          <cell r="AD18799">
            <v>599.33333332999996</v>
          </cell>
          <cell r="AF18799">
            <v>211.66666667000001</v>
          </cell>
          <cell r="AH18799">
            <v>5164.8833235000002</v>
          </cell>
        </row>
        <row r="18800">
          <cell r="B18800">
            <v>200000</v>
          </cell>
          <cell r="D18800">
            <v>149000</v>
          </cell>
          <cell r="F18800">
            <v>81</v>
          </cell>
          <cell r="M18800">
            <v>74800</v>
          </cell>
          <cell r="O18800">
            <v>1242</v>
          </cell>
          <cell r="Q18800">
            <v>17399</v>
          </cell>
          <cell r="S18800">
            <v>3</v>
          </cell>
          <cell r="T18800">
            <v>83068</v>
          </cell>
          <cell r="Y18800">
            <v>659</v>
          </cell>
          <cell r="AA18800">
            <v>3</v>
          </cell>
          <cell r="AB18800">
            <v>1975</v>
          </cell>
          <cell r="AC18800">
            <v>6</v>
          </cell>
          <cell r="AD18800">
            <v>250.41666667000001</v>
          </cell>
          <cell r="AF18800">
            <v>66.666666667000001</v>
          </cell>
          <cell r="AH18800">
            <v>1243.8384979</v>
          </cell>
        </row>
        <row r="18801">
          <cell r="B18801">
            <v>140000</v>
          </cell>
          <cell r="D18801">
            <v>150000</v>
          </cell>
          <cell r="F18801">
            <v>73</v>
          </cell>
          <cell r="M18801">
            <v>61100</v>
          </cell>
          <cell r="O18801">
            <v>1276</v>
          </cell>
          <cell r="Q18801">
            <v>13526</v>
          </cell>
          <cell r="S18801">
            <v>2</v>
          </cell>
          <cell r="T18801">
            <v>64498</v>
          </cell>
          <cell r="Y18801">
            <v>1369</v>
          </cell>
          <cell r="AA18801">
            <v>3</v>
          </cell>
          <cell r="AB18801">
            <v>1960</v>
          </cell>
          <cell r="AC18801">
            <v>5</v>
          </cell>
          <cell r="AD18801">
            <v>297.16666666999998</v>
          </cell>
          <cell r="AF18801">
            <v>83.333333332999999</v>
          </cell>
          <cell r="AH18801">
            <v>1313.4749979000001</v>
          </cell>
        </row>
        <row r="18802">
          <cell r="B18802">
            <v>100000</v>
          </cell>
          <cell r="D18802">
            <v>180000</v>
          </cell>
          <cell r="F18802">
            <v>55</v>
          </cell>
          <cell r="M18802">
            <v>68300</v>
          </cell>
          <cell r="O18802">
            <v>1339</v>
          </cell>
          <cell r="Q18802">
            <v>22872</v>
          </cell>
          <cell r="S18802">
            <v>4</v>
          </cell>
          <cell r="T18802">
            <v>516112</v>
          </cell>
          <cell r="Y18802">
            <v>6602</v>
          </cell>
          <cell r="AA18802">
            <v>5</v>
          </cell>
          <cell r="AB18802">
            <v>1930</v>
          </cell>
          <cell r="AC18802">
            <v>9</v>
          </cell>
          <cell r="AD18802">
            <v>594.33333332999996</v>
          </cell>
          <cell r="AF18802">
            <v>465.16666666999998</v>
          </cell>
          <cell r="AH18802">
            <v>2179.0699975000002</v>
          </cell>
        </row>
        <row r="18803">
          <cell r="B18803">
            <v>200000</v>
          </cell>
          <cell r="D18803">
            <v>200000</v>
          </cell>
          <cell r="F18803">
            <v>52</v>
          </cell>
          <cell r="M18803">
            <v>106100</v>
          </cell>
          <cell r="O18803">
            <v>2402</v>
          </cell>
          <cell r="Q18803">
            <v>17454</v>
          </cell>
          <cell r="S18803">
            <v>3</v>
          </cell>
          <cell r="T18803">
            <v>79772</v>
          </cell>
          <cell r="Y18803">
            <v>1587</v>
          </cell>
          <cell r="AA18803">
            <v>4</v>
          </cell>
          <cell r="AB18803">
            <v>1960</v>
          </cell>
          <cell r="AC18803">
            <v>8</v>
          </cell>
          <cell r="AD18803">
            <v>552.33333332999996</v>
          </cell>
          <cell r="AF18803">
            <v>465.16666666999998</v>
          </cell>
          <cell r="AH18803">
            <v>2261.4666639000002</v>
          </cell>
        </row>
        <row r="18804">
          <cell r="B18804">
            <v>280000</v>
          </cell>
          <cell r="D18804">
            <v>100000</v>
          </cell>
          <cell r="F18804">
            <v>53</v>
          </cell>
          <cell r="M18804">
            <v>55770</v>
          </cell>
          <cell r="O18804">
            <v>895</v>
          </cell>
          <cell r="Q18804">
            <v>14805</v>
          </cell>
          <cell r="S18804">
            <v>2</v>
          </cell>
          <cell r="T18804">
            <v>139964</v>
          </cell>
          <cell r="Y18804">
            <v>1270</v>
          </cell>
          <cell r="AA18804">
            <v>3</v>
          </cell>
          <cell r="AB18804">
            <v>1975</v>
          </cell>
          <cell r="AC18804">
            <v>6</v>
          </cell>
          <cell r="AD18804">
            <v>236</v>
          </cell>
          <cell r="AF18804">
            <v>40</v>
          </cell>
          <cell r="AH18804">
            <v>897.98333192999996</v>
          </cell>
        </row>
        <row r="18805">
          <cell r="B18805">
            <v>250000</v>
          </cell>
          <cell r="D18805">
            <v>120000</v>
          </cell>
          <cell r="F18805">
            <v>48</v>
          </cell>
          <cell r="M18805">
            <v>51266</v>
          </cell>
          <cell r="O18805">
            <v>832</v>
          </cell>
          <cell r="Q18805">
            <v>22872</v>
          </cell>
          <cell r="S18805">
            <v>4</v>
          </cell>
          <cell r="T18805">
            <v>136460</v>
          </cell>
          <cell r="Y18805">
            <v>1134</v>
          </cell>
          <cell r="AA18805">
            <v>3</v>
          </cell>
          <cell r="AB18805">
            <v>1995</v>
          </cell>
          <cell r="AC18805">
            <v>5</v>
          </cell>
          <cell r="AD18805">
            <v>360.33333333000002</v>
          </cell>
          <cell r="AF18805">
            <v>30</v>
          </cell>
          <cell r="AH18805">
            <v>1136.7133315999999</v>
          </cell>
        </row>
        <row r="18806">
          <cell r="B18806">
            <v>180000</v>
          </cell>
          <cell r="D18806">
            <v>120000</v>
          </cell>
          <cell r="F18806">
            <v>46</v>
          </cell>
          <cell r="M18806">
            <v>68232</v>
          </cell>
          <cell r="O18806">
            <v>1152</v>
          </cell>
          <cell r="Q18806">
            <v>11536</v>
          </cell>
          <cell r="S18806">
            <v>1</v>
          </cell>
          <cell r="T18806">
            <v>159996</v>
          </cell>
          <cell r="Y18806">
            <v>1587</v>
          </cell>
          <cell r="AA18806">
            <v>3</v>
          </cell>
          <cell r="AB18806">
            <v>1985</v>
          </cell>
          <cell r="AC18806">
            <v>5</v>
          </cell>
          <cell r="AD18806">
            <v>207</v>
          </cell>
          <cell r="AF18806">
            <v>30</v>
          </cell>
          <cell r="AH18806">
            <v>983.37999831000002</v>
          </cell>
        </row>
        <row r="18807">
          <cell r="B18807">
            <v>50000</v>
          </cell>
          <cell r="D18807">
            <v>425000</v>
          </cell>
          <cell r="F18807">
            <v>79</v>
          </cell>
          <cell r="M18807">
            <v>103600</v>
          </cell>
          <cell r="O18807">
            <v>1818</v>
          </cell>
          <cell r="Q18807">
            <v>13403</v>
          </cell>
          <cell r="S18807">
            <v>2</v>
          </cell>
          <cell r="T18807">
            <v>59663</v>
          </cell>
          <cell r="Y18807">
            <v>399</v>
          </cell>
          <cell r="AA18807">
            <v>3</v>
          </cell>
          <cell r="AB18807">
            <v>1960</v>
          </cell>
          <cell r="AC18807">
            <v>5</v>
          </cell>
          <cell r="AD18807">
            <v>165.75</v>
          </cell>
          <cell r="AF18807">
            <v>14.333333333000001</v>
          </cell>
          <cell r="AH18807">
            <v>2823.5124940000001</v>
          </cell>
        </row>
        <row r="18808">
          <cell r="B18808">
            <v>170000</v>
          </cell>
          <cell r="D18808">
            <v>160000</v>
          </cell>
          <cell r="F18808">
            <v>44</v>
          </cell>
          <cell r="M18808">
            <v>70142</v>
          </cell>
          <cell r="O18808">
            <v>1102</v>
          </cell>
          <cell r="Q18808">
            <v>17960</v>
          </cell>
          <cell r="S18808">
            <v>3</v>
          </cell>
          <cell r="T18808">
            <v>92964</v>
          </cell>
          <cell r="Y18808">
            <v>1468</v>
          </cell>
          <cell r="AA18808">
            <v>4</v>
          </cell>
          <cell r="AB18808">
            <v>1960</v>
          </cell>
          <cell r="AC18808">
            <v>7</v>
          </cell>
          <cell r="AD18808">
            <v>479</v>
          </cell>
          <cell r="AF18808">
            <v>75.416666667000001</v>
          </cell>
          <cell r="AH18808">
            <v>1549.5899978</v>
          </cell>
        </row>
        <row r="18809">
          <cell r="B18809">
            <v>190000</v>
          </cell>
          <cell r="D18809">
            <v>179000</v>
          </cell>
          <cell r="F18809">
            <v>54</v>
          </cell>
          <cell r="M18809">
            <v>63499</v>
          </cell>
          <cell r="O18809">
            <v>986</v>
          </cell>
          <cell r="Q18809">
            <v>22872</v>
          </cell>
          <cell r="S18809">
            <v>4</v>
          </cell>
          <cell r="T18809">
            <v>188951</v>
          </cell>
          <cell r="Y18809">
            <v>1677</v>
          </cell>
          <cell r="AA18809">
            <v>3</v>
          </cell>
          <cell r="AB18809">
            <v>1975</v>
          </cell>
          <cell r="AC18809">
            <v>7</v>
          </cell>
          <cell r="AD18809">
            <v>318.58333333000002</v>
          </cell>
          <cell r="AF18809">
            <v>66.666666667000001</v>
          </cell>
          <cell r="AH18809">
            <v>1498.6001642000001</v>
          </cell>
        </row>
        <row r="18810">
          <cell r="B18810">
            <v>70000</v>
          </cell>
          <cell r="D18810">
            <v>75000</v>
          </cell>
          <cell r="F18810">
            <v>55</v>
          </cell>
          <cell r="M18810">
            <v>68758</v>
          </cell>
          <cell r="O18810">
            <v>1129</v>
          </cell>
          <cell r="Q18810">
            <v>11572</v>
          </cell>
          <cell r="S18810">
            <v>1</v>
          </cell>
          <cell r="T18810">
            <v>4800</v>
          </cell>
          <cell r="Y18810">
            <v>283</v>
          </cell>
          <cell r="AA18810">
            <v>3</v>
          </cell>
          <cell r="AB18810">
            <v>1985</v>
          </cell>
          <cell r="AC18810">
            <v>5</v>
          </cell>
          <cell r="AD18810">
            <v>135.33333332999999</v>
          </cell>
          <cell r="AF18810">
            <v>27.083333332999999</v>
          </cell>
          <cell r="AH18810">
            <v>628.90416560999995</v>
          </cell>
        </row>
        <row r="18811">
          <cell r="B18811">
            <v>270000</v>
          </cell>
          <cell r="D18811">
            <v>190000</v>
          </cell>
          <cell r="F18811">
            <v>39</v>
          </cell>
          <cell r="M18811">
            <v>63804</v>
          </cell>
          <cell r="O18811">
            <v>940</v>
          </cell>
          <cell r="Q18811">
            <v>22421</v>
          </cell>
          <cell r="S18811">
            <v>4</v>
          </cell>
          <cell r="T18811">
            <v>143996</v>
          </cell>
          <cell r="Y18811">
            <v>1603</v>
          </cell>
          <cell r="AA18811">
            <v>4</v>
          </cell>
          <cell r="AB18811">
            <v>1960</v>
          </cell>
          <cell r="AC18811">
            <v>7</v>
          </cell>
          <cell r="AD18811">
            <v>372</v>
          </cell>
          <cell r="AF18811">
            <v>47.5</v>
          </cell>
          <cell r="AH18811">
            <v>1601.2683307</v>
          </cell>
        </row>
        <row r="18812">
          <cell r="B18812">
            <v>300000</v>
          </cell>
          <cell r="D18812">
            <v>300000</v>
          </cell>
          <cell r="F18812">
            <v>65</v>
          </cell>
          <cell r="M18812">
            <v>58688</v>
          </cell>
          <cell r="O18812">
            <v>962</v>
          </cell>
          <cell r="Q18812">
            <v>10603</v>
          </cell>
          <cell r="S18812">
            <v>1</v>
          </cell>
          <cell r="T18812">
            <v>42700</v>
          </cell>
          <cell r="Y18812">
            <v>481</v>
          </cell>
          <cell r="AA18812">
            <v>3</v>
          </cell>
          <cell r="AB18812">
            <v>2006</v>
          </cell>
          <cell r="AC18812">
            <v>7</v>
          </cell>
          <cell r="AD18812">
            <v>160.41666667000001</v>
          </cell>
          <cell r="AF18812">
            <v>221.5</v>
          </cell>
          <cell r="AH18812">
            <v>2247.8666624000002</v>
          </cell>
        </row>
        <row r="18813">
          <cell r="B18813">
            <v>80000</v>
          </cell>
          <cell r="D18813">
            <v>75000</v>
          </cell>
          <cell r="F18813">
            <v>27</v>
          </cell>
          <cell r="M18813">
            <v>66046</v>
          </cell>
          <cell r="O18813">
            <v>880</v>
          </cell>
          <cell r="Q18813">
            <v>17904</v>
          </cell>
          <cell r="S18813">
            <v>3</v>
          </cell>
          <cell r="T18813">
            <v>69964</v>
          </cell>
          <cell r="Y18813">
            <v>1041</v>
          </cell>
          <cell r="AA18813">
            <v>3</v>
          </cell>
          <cell r="AB18813">
            <v>1919</v>
          </cell>
          <cell r="AC18813">
            <v>7</v>
          </cell>
          <cell r="AD18813">
            <v>378</v>
          </cell>
          <cell r="AF18813">
            <v>18.75</v>
          </cell>
          <cell r="AH18813">
            <v>863.23749895000003</v>
          </cell>
        </row>
        <row r="18814">
          <cell r="B18814">
            <v>300000</v>
          </cell>
          <cell r="D18814">
            <v>400000</v>
          </cell>
          <cell r="F18814">
            <v>45</v>
          </cell>
          <cell r="M18814">
            <v>61406</v>
          </cell>
          <cell r="O18814">
            <v>1069</v>
          </cell>
          <cell r="Q18814">
            <v>22557</v>
          </cell>
          <cell r="S18814">
            <v>4</v>
          </cell>
          <cell r="T18814">
            <v>7964</v>
          </cell>
          <cell r="Y18814">
            <v>2387</v>
          </cell>
          <cell r="AA18814">
            <v>3</v>
          </cell>
          <cell r="AB18814">
            <v>2004</v>
          </cell>
          <cell r="AC18814">
            <v>7</v>
          </cell>
          <cell r="AD18814">
            <v>531.66666667000004</v>
          </cell>
          <cell r="AF18814">
            <v>131</v>
          </cell>
          <cell r="AH18814">
            <v>3150.5999944</v>
          </cell>
        </row>
        <row r="18815">
          <cell r="B18815">
            <v>60000</v>
          </cell>
          <cell r="D18815">
            <v>50000</v>
          </cell>
          <cell r="F18815">
            <v>51</v>
          </cell>
          <cell r="M18815">
            <v>62800</v>
          </cell>
          <cell r="O18815">
            <v>923</v>
          </cell>
          <cell r="Q18815">
            <v>29721</v>
          </cell>
          <cell r="S18815">
            <v>6</v>
          </cell>
          <cell r="T18815">
            <v>30059</v>
          </cell>
          <cell r="Y18815">
            <v>1053</v>
          </cell>
          <cell r="AA18815">
            <v>3</v>
          </cell>
          <cell r="AB18815">
            <v>1919</v>
          </cell>
          <cell r="AC18815">
            <v>8</v>
          </cell>
          <cell r="AD18815">
            <v>398.33333333000002</v>
          </cell>
          <cell r="AF18815">
            <v>12.5</v>
          </cell>
          <cell r="AH18815">
            <v>721.82499929999994</v>
          </cell>
        </row>
        <row r="18816">
          <cell r="B18816">
            <v>390000</v>
          </cell>
          <cell r="D18816">
            <v>400000</v>
          </cell>
          <cell r="F18816">
            <v>51</v>
          </cell>
          <cell r="M18816">
            <v>63506</v>
          </cell>
          <cell r="O18816">
            <v>984</v>
          </cell>
          <cell r="Q18816">
            <v>17553</v>
          </cell>
          <cell r="S18816">
            <v>3</v>
          </cell>
          <cell r="T18816">
            <v>206965</v>
          </cell>
          <cell r="Y18816">
            <v>2263</v>
          </cell>
          <cell r="AA18816">
            <v>4</v>
          </cell>
          <cell r="AB18816">
            <v>2005</v>
          </cell>
          <cell r="AC18816">
            <v>9</v>
          </cell>
          <cell r="AD18816">
            <v>425.16666666999998</v>
          </cell>
          <cell r="AF18816">
            <v>135</v>
          </cell>
          <cell r="AH18816">
            <v>3048.0999944</v>
          </cell>
        </row>
        <row r="18817">
          <cell r="B18817">
            <v>140000</v>
          </cell>
          <cell r="D18817">
            <v>100000</v>
          </cell>
          <cell r="F18817">
            <v>93</v>
          </cell>
          <cell r="M18817">
            <v>60719</v>
          </cell>
          <cell r="O18817">
            <v>1279</v>
          </cell>
          <cell r="Q18817">
            <v>13487</v>
          </cell>
          <cell r="S18817">
            <v>2</v>
          </cell>
          <cell r="T18817">
            <v>71623</v>
          </cell>
          <cell r="Y18817">
            <v>448</v>
          </cell>
          <cell r="AA18817">
            <v>3</v>
          </cell>
          <cell r="AB18817">
            <v>1950</v>
          </cell>
          <cell r="AC18817">
            <v>6</v>
          </cell>
          <cell r="AD18817">
            <v>339.5</v>
          </cell>
          <cell r="AF18817">
            <v>25</v>
          </cell>
          <cell r="AH18817">
            <v>986.48333192999996</v>
          </cell>
        </row>
        <row r="18818">
          <cell r="B18818">
            <v>600000</v>
          </cell>
          <cell r="D18818">
            <v>355000</v>
          </cell>
          <cell r="F18818">
            <v>56</v>
          </cell>
          <cell r="M18818">
            <v>72403</v>
          </cell>
          <cell r="O18818">
            <v>1390</v>
          </cell>
          <cell r="Q18818">
            <v>22804</v>
          </cell>
          <cell r="S18818">
            <v>4</v>
          </cell>
          <cell r="T18818">
            <v>93446</v>
          </cell>
          <cell r="Y18818">
            <v>907</v>
          </cell>
          <cell r="AA18818">
            <v>5</v>
          </cell>
          <cell r="AB18818">
            <v>1919</v>
          </cell>
          <cell r="AC18818">
            <v>13</v>
          </cell>
          <cell r="AD18818">
            <v>467.75</v>
          </cell>
          <cell r="AF18818">
            <v>88.75</v>
          </cell>
          <cell r="AH18818">
            <v>2764.5408283000002</v>
          </cell>
        </row>
        <row r="18819">
          <cell r="B18819">
            <v>150000</v>
          </cell>
          <cell r="D18819">
            <v>150000</v>
          </cell>
          <cell r="F18819">
            <v>50</v>
          </cell>
          <cell r="M18819">
            <v>61406</v>
          </cell>
          <cell r="O18819">
            <v>698</v>
          </cell>
          <cell r="Q18819">
            <v>14985</v>
          </cell>
          <cell r="S18819">
            <v>2</v>
          </cell>
          <cell r="T18819">
            <v>109964</v>
          </cell>
          <cell r="Y18819">
            <v>1986</v>
          </cell>
          <cell r="AA18819">
            <v>1</v>
          </cell>
          <cell r="AB18819">
            <v>1950</v>
          </cell>
          <cell r="AC18819">
            <v>3</v>
          </cell>
          <cell r="AD18819">
            <v>205</v>
          </cell>
          <cell r="AF18819">
            <v>37.5</v>
          </cell>
          <cell r="AH18819">
            <v>1175.4749979000001</v>
          </cell>
        </row>
        <row r="18820">
          <cell r="B18820">
            <v>100000</v>
          </cell>
          <cell r="D18820">
            <v>110000</v>
          </cell>
          <cell r="F18820">
            <v>31</v>
          </cell>
          <cell r="M18820">
            <v>75030</v>
          </cell>
          <cell r="O18820">
            <v>1152</v>
          </cell>
          <cell r="Q18820">
            <v>11609</v>
          </cell>
          <cell r="S18820">
            <v>1</v>
          </cell>
          <cell r="T18820">
            <v>63000</v>
          </cell>
          <cell r="Y18820">
            <v>1334</v>
          </cell>
          <cell r="AA18820">
            <v>3</v>
          </cell>
          <cell r="AB18820">
            <v>1950</v>
          </cell>
          <cell r="AC18820">
            <v>6</v>
          </cell>
          <cell r="AD18820">
            <v>374</v>
          </cell>
          <cell r="AF18820">
            <v>27.5</v>
          </cell>
          <cell r="AH18820">
            <v>1085.6816650999999</v>
          </cell>
        </row>
        <row r="18821">
          <cell r="B18821">
            <v>280000</v>
          </cell>
          <cell r="D18821">
            <v>225000</v>
          </cell>
          <cell r="F18821">
            <v>58</v>
          </cell>
          <cell r="M18821">
            <v>75030</v>
          </cell>
          <cell r="O18821">
            <v>1286</v>
          </cell>
          <cell r="Q18821">
            <v>14849</v>
          </cell>
          <cell r="S18821">
            <v>2</v>
          </cell>
          <cell r="T18821">
            <v>16162</v>
          </cell>
          <cell r="Y18821">
            <v>941</v>
          </cell>
          <cell r="AA18821">
            <v>4</v>
          </cell>
          <cell r="AB18821">
            <v>1960</v>
          </cell>
          <cell r="AC18821">
            <v>7</v>
          </cell>
          <cell r="AD18821">
            <v>203.33333332999999</v>
          </cell>
          <cell r="AF18821">
            <v>45.833333332999999</v>
          </cell>
          <cell r="AH18821">
            <v>1648.6291635</v>
          </cell>
        </row>
        <row r="18822">
          <cell r="B18822">
            <v>120000</v>
          </cell>
          <cell r="D18822">
            <v>120000</v>
          </cell>
          <cell r="F18822">
            <v>93</v>
          </cell>
          <cell r="M18822">
            <v>55955</v>
          </cell>
          <cell r="O18822">
            <v>1158</v>
          </cell>
          <cell r="Q18822">
            <v>13364</v>
          </cell>
          <cell r="S18822">
            <v>2</v>
          </cell>
          <cell r="T18822">
            <v>47108</v>
          </cell>
          <cell r="Y18822">
            <v>566</v>
          </cell>
          <cell r="AA18822">
            <v>3</v>
          </cell>
          <cell r="AB18822">
            <v>1950</v>
          </cell>
          <cell r="AC18822">
            <v>6</v>
          </cell>
          <cell r="AD18822">
            <v>239</v>
          </cell>
          <cell r="AF18822">
            <v>191.66666667000001</v>
          </cell>
          <cell r="AH18822">
            <v>1177.0466650000001</v>
          </cell>
        </row>
        <row r="18823">
          <cell r="B18823">
            <v>300000</v>
          </cell>
          <cell r="D18823">
            <v>300000</v>
          </cell>
          <cell r="F18823">
            <v>54</v>
          </cell>
          <cell r="M18823">
            <v>84864</v>
          </cell>
          <cell r="O18823">
            <v>1485</v>
          </cell>
          <cell r="Q18823">
            <v>17399</v>
          </cell>
          <cell r="S18823">
            <v>3</v>
          </cell>
          <cell r="T18823">
            <v>36946</v>
          </cell>
          <cell r="Y18823">
            <v>1326</v>
          </cell>
          <cell r="AA18823">
            <v>3</v>
          </cell>
          <cell r="AB18823">
            <v>1950</v>
          </cell>
          <cell r="AC18823">
            <v>6</v>
          </cell>
          <cell r="AD18823">
            <v>351.16666666999998</v>
          </cell>
          <cell r="AF18823">
            <v>28.833333332999999</v>
          </cell>
          <cell r="AH18823">
            <v>2245.9499958000001</v>
          </cell>
        </row>
        <row r="18824">
          <cell r="B18824">
            <v>330000</v>
          </cell>
          <cell r="D18824">
            <v>450000</v>
          </cell>
          <cell r="F18824">
            <v>48</v>
          </cell>
          <cell r="M18824">
            <v>56554</v>
          </cell>
          <cell r="O18824">
            <v>932</v>
          </cell>
          <cell r="Q18824">
            <v>22488</v>
          </cell>
          <cell r="S18824">
            <v>4</v>
          </cell>
          <cell r="T18824">
            <v>78682</v>
          </cell>
          <cell r="Y18824">
            <v>2578</v>
          </cell>
          <cell r="AA18824">
            <v>5</v>
          </cell>
          <cell r="AB18824">
            <v>1975</v>
          </cell>
          <cell r="AC18824">
            <v>9</v>
          </cell>
          <cell r="AD18824">
            <v>165</v>
          </cell>
          <cell r="AF18824">
            <v>55</v>
          </cell>
          <cell r="AH18824">
            <v>3018.9249937</v>
          </cell>
        </row>
        <row r="18825">
          <cell r="B18825">
            <v>160000</v>
          </cell>
          <cell r="D18825">
            <v>130000</v>
          </cell>
          <cell r="F18825">
            <v>70</v>
          </cell>
          <cell r="M18825">
            <v>63506</v>
          </cell>
          <cell r="O18825">
            <v>702</v>
          </cell>
          <cell r="Q18825">
            <v>10668</v>
          </cell>
          <cell r="S18825">
            <v>1</v>
          </cell>
          <cell r="T18825">
            <v>55950</v>
          </cell>
          <cell r="Y18825">
            <v>416</v>
          </cell>
          <cell r="AA18825">
            <v>2</v>
          </cell>
          <cell r="AB18825">
            <v>2001</v>
          </cell>
          <cell r="AC18825">
            <v>5</v>
          </cell>
          <cell r="AD18825">
            <v>135.08333332999999</v>
          </cell>
          <cell r="AF18825">
            <v>249.08333332999999</v>
          </cell>
          <cell r="AH18825">
            <v>1192.7449982000001</v>
          </cell>
        </row>
        <row r="18826">
          <cell r="B18826">
            <v>200000</v>
          </cell>
          <cell r="D18826">
            <v>175000</v>
          </cell>
          <cell r="F18826">
            <v>39</v>
          </cell>
          <cell r="M18826">
            <v>71923</v>
          </cell>
          <cell r="O18826">
            <v>1148</v>
          </cell>
          <cell r="Q18826">
            <v>26545</v>
          </cell>
          <cell r="S18826">
            <v>5</v>
          </cell>
          <cell r="T18826">
            <v>124964</v>
          </cell>
          <cell r="Y18826">
            <v>1396</v>
          </cell>
          <cell r="AA18826">
            <v>4</v>
          </cell>
          <cell r="AB18826">
            <v>1960</v>
          </cell>
          <cell r="AC18826">
            <v>8</v>
          </cell>
          <cell r="AD18826">
            <v>345.16666666999998</v>
          </cell>
          <cell r="AF18826">
            <v>62.5</v>
          </cell>
          <cell r="AH18826">
            <v>1496.1374975000001</v>
          </cell>
        </row>
        <row r="18827">
          <cell r="B18827">
            <v>720000</v>
          </cell>
          <cell r="D18827">
            <v>180000</v>
          </cell>
          <cell r="F18827">
            <v>68</v>
          </cell>
          <cell r="M18827">
            <v>74800</v>
          </cell>
          <cell r="O18827">
            <v>1403</v>
          </cell>
          <cell r="Q18827">
            <v>13403</v>
          </cell>
          <cell r="S18827">
            <v>2</v>
          </cell>
          <cell r="T18827">
            <v>17400</v>
          </cell>
          <cell r="Y18827">
            <v>1164</v>
          </cell>
          <cell r="AA18827">
            <v>4</v>
          </cell>
          <cell r="AB18827">
            <v>1975</v>
          </cell>
          <cell r="AC18827">
            <v>7</v>
          </cell>
          <cell r="AD18827">
            <v>241.66666667000001</v>
          </cell>
          <cell r="AF18827">
            <v>41.666666667000001</v>
          </cell>
          <cell r="AH18827">
            <v>1402.9033308</v>
          </cell>
        </row>
        <row r="18828">
          <cell r="B18828">
            <v>200000</v>
          </cell>
          <cell r="D18828">
            <v>155000</v>
          </cell>
          <cell r="F18828">
            <v>56</v>
          </cell>
          <cell r="M18828">
            <v>60719</v>
          </cell>
          <cell r="O18828">
            <v>1443</v>
          </cell>
          <cell r="Q18828">
            <v>17345</v>
          </cell>
          <cell r="S18828">
            <v>3</v>
          </cell>
          <cell r="T18828">
            <v>127700</v>
          </cell>
          <cell r="Y18828">
            <v>1640</v>
          </cell>
          <cell r="AA18828">
            <v>4</v>
          </cell>
          <cell r="AB18828">
            <v>1975</v>
          </cell>
          <cell r="AC18828">
            <v>6</v>
          </cell>
          <cell r="AD18828">
            <v>271.58333333000002</v>
          </cell>
          <cell r="AF18828">
            <v>150.83333332999999</v>
          </cell>
          <cell r="AH18828">
            <v>1386.4908312</v>
          </cell>
        </row>
        <row r="18829">
          <cell r="B18829">
            <v>90000</v>
          </cell>
          <cell r="D18829">
            <v>66000</v>
          </cell>
          <cell r="F18829">
            <v>49</v>
          </cell>
          <cell r="M18829">
            <v>66400</v>
          </cell>
          <cell r="O18829">
            <v>1138</v>
          </cell>
          <cell r="Q18829">
            <v>14849</v>
          </cell>
          <cell r="S18829">
            <v>2</v>
          </cell>
          <cell r="T18829">
            <v>74982</v>
          </cell>
          <cell r="Y18829">
            <v>531</v>
          </cell>
          <cell r="AA18829">
            <v>3</v>
          </cell>
          <cell r="AB18829">
            <v>1950</v>
          </cell>
          <cell r="AC18829">
            <v>6</v>
          </cell>
          <cell r="AD18829">
            <v>364</v>
          </cell>
          <cell r="AF18829">
            <v>58.333333332999999</v>
          </cell>
          <cell r="AH18829">
            <v>832.84233241000004</v>
          </cell>
        </row>
        <row r="18830">
          <cell r="B18830">
            <v>120000</v>
          </cell>
          <cell r="D18830">
            <v>123000</v>
          </cell>
          <cell r="F18830">
            <v>29</v>
          </cell>
          <cell r="M18830">
            <v>78265</v>
          </cell>
          <cell r="O18830">
            <v>1326</v>
          </cell>
          <cell r="Q18830">
            <v>17960</v>
          </cell>
          <cell r="S18830">
            <v>3</v>
          </cell>
          <cell r="T18830">
            <v>84714</v>
          </cell>
          <cell r="Y18830">
            <v>1250</v>
          </cell>
          <cell r="AA18830">
            <v>3</v>
          </cell>
          <cell r="AB18830">
            <v>2002</v>
          </cell>
          <cell r="AC18830">
            <v>5</v>
          </cell>
          <cell r="AD18830">
            <v>225.33333332999999</v>
          </cell>
          <cell r="AF18830">
            <v>30.75</v>
          </cell>
          <cell r="AH18830">
            <v>1021.1228316</v>
          </cell>
        </row>
        <row r="18831">
          <cell r="B18831">
            <v>310000</v>
          </cell>
          <cell r="D18831">
            <v>325000</v>
          </cell>
          <cell r="F18831">
            <v>59</v>
          </cell>
          <cell r="M18831">
            <v>106100</v>
          </cell>
          <cell r="O18831">
            <v>1885</v>
          </cell>
          <cell r="Q18831">
            <v>14942</v>
          </cell>
          <cell r="S18831">
            <v>2</v>
          </cell>
          <cell r="T18831">
            <v>198200</v>
          </cell>
          <cell r="Y18831">
            <v>1763</v>
          </cell>
          <cell r="AA18831">
            <v>3</v>
          </cell>
          <cell r="AB18831">
            <v>1950</v>
          </cell>
          <cell r="AC18831">
            <v>6</v>
          </cell>
          <cell r="AD18831">
            <v>181.33333332999999</v>
          </cell>
          <cell r="AF18831">
            <v>83.333333332999999</v>
          </cell>
          <cell r="AH18831">
            <v>2286.1124954000002</v>
          </cell>
        </row>
        <row r="18832">
          <cell r="B18832">
            <v>100000</v>
          </cell>
          <cell r="D18832">
            <v>110000</v>
          </cell>
          <cell r="F18832">
            <v>73</v>
          </cell>
          <cell r="M18832">
            <v>51266</v>
          </cell>
          <cell r="O18832">
            <v>646</v>
          </cell>
          <cell r="Q18832">
            <v>13403</v>
          </cell>
          <cell r="S18832">
            <v>2</v>
          </cell>
          <cell r="T18832">
            <v>20000</v>
          </cell>
          <cell r="Y18832">
            <v>1244</v>
          </cell>
          <cell r="AA18832">
            <v>2</v>
          </cell>
          <cell r="AB18832">
            <v>1970</v>
          </cell>
          <cell r="AC18832">
            <v>5</v>
          </cell>
          <cell r="AD18832">
            <v>600.33333332999996</v>
          </cell>
          <cell r="AF18832">
            <v>153</v>
          </cell>
          <cell r="AH18832">
            <v>1437.5149985</v>
          </cell>
        </row>
        <row r="18833">
          <cell r="B18833">
            <v>600000</v>
          </cell>
          <cell r="D18833">
            <v>550000</v>
          </cell>
          <cell r="F18833">
            <v>36</v>
          </cell>
          <cell r="M18833">
            <v>126600</v>
          </cell>
          <cell r="O18833">
            <v>2360</v>
          </cell>
          <cell r="Q18833">
            <v>22694</v>
          </cell>
          <cell r="S18833">
            <v>4</v>
          </cell>
          <cell r="T18833">
            <v>44964</v>
          </cell>
          <cell r="Y18833">
            <v>3005</v>
          </cell>
          <cell r="AA18833">
            <v>3</v>
          </cell>
          <cell r="AB18833">
            <v>1940</v>
          </cell>
          <cell r="AC18833">
            <v>6</v>
          </cell>
          <cell r="AD18833">
            <v>397</v>
          </cell>
          <cell r="AF18833">
            <v>125</v>
          </cell>
          <cell r="AH18833">
            <v>3942.9083255999999</v>
          </cell>
        </row>
        <row r="18834">
          <cell r="B18834">
            <v>120000</v>
          </cell>
          <cell r="D18834">
            <v>80000</v>
          </cell>
          <cell r="F18834">
            <v>53</v>
          </cell>
          <cell r="M18834">
            <v>62806</v>
          </cell>
          <cell r="O18834">
            <v>966</v>
          </cell>
          <cell r="Q18834">
            <v>14805</v>
          </cell>
          <cell r="S18834">
            <v>2</v>
          </cell>
          <cell r="T18834">
            <v>39964</v>
          </cell>
          <cell r="Y18834">
            <v>991</v>
          </cell>
          <cell r="AA18834">
            <v>3</v>
          </cell>
          <cell r="AB18834">
            <v>1985</v>
          </cell>
          <cell r="AC18834">
            <v>8</v>
          </cell>
          <cell r="AD18834">
            <v>157</v>
          </cell>
          <cell r="AF18834">
            <v>48.416666667000001</v>
          </cell>
          <cell r="AH18834">
            <v>703.00333221000005</v>
          </cell>
        </row>
        <row r="18835">
          <cell r="B18835">
            <v>280000</v>
          </cell>
          <cell r="D18835">
            <v>250000</v>
          </cell>
          <cell r="F18835">
            <v>69</v>
          </cell>
          <cell r="M18835">
            <v>62588</v>
          </cell>
          <cell r="O18835">
            <v>991</v>
          </cell>
          <cell r="Q18835">
            <v>13364</v>
          </cell>
          <cell r="S18835">
            <v>2</v>
          </cell>
          <cell r="T18835">
            <v>95020</v>
          </cell>
          <cell r="Y18835">
            <v>778</v>
          </cell>
          <cell r="AA18835">
            <v>4</v>
          </cell>
          <cell r="AB18835">
            <v>1995</v>
          </cell>
          <cell r="AC18835">
            <v>7</v>
          </cell>
          <cell r="AD18835">
            <v>282.16666666999998</v>
          </cell>
          <cell r="AF18835">
            <v>163.91666667000001</v>
          </cell>
          <cell r="AH18835">
            <v>2001.0416631999999</v>
          </cell>
        </row>
        <row r="18836">
          <cell r="B18836">
            <v>70000</v>
          </cell>
          <cell r="D18836">
            <v>120000</v>
          </cell>
          <cell r="F18836">
            <v>52</v>
          </cell>
          <cell r="M18836">
            <v>70600</v>
          </cell>
          <cell r="O18836">
            <v>747</v>
          </cell>
          <cell r="Q18836">
            <v>22872</v>
          </cell>
          <cell r="S18836">
            <v>4</v>
          </cell>
          <cell r="T18836">
            <v>137528</v>
          </cell>
          <cell r="Y18836">
            <v>1389</v>
          </cell>
          <cell r="AA18836">
            <v>2</v>
          </cell>
          <cell r="AB18836">
            <v>1930</v>
          </cell>
          <cell r="AC18836">
            <v>6</v>
          </cell>
          <cell r="AD18836">
            <v>259</v>
          </cell>
          <cell r="AF18836">
            <v>100</v>
          </cell>
          <cell r="AH18836">
            <v>1105.3799982999999</v>
          </cell>
        </row>
        <row r="18837">
          <cell r="B18837">
            <v>200000</v>
          </cell>
          <cell r="D18837">
            <v>138000</v>
          </cell>
          <cell r="F18837">
            <v>39</v>
          </cell>
          <cell r="M18837">
            <v>75030</v>
          </cell>
          <cell r="O18837">
            <v>1152</v>
          </cell>
          <cell r="Q18837">
            <v>26706</v>
          </cell>
          <cell r="S18837">
            <v>5</v>
          </cell>
          <cell r="T18837">
            <v>125964</v>
          </cell>
          <cell r="Y18837">
            <v>1603</v>
          </cell>
          <cell r="AA18837">
            <v>3</v>
          </cell>
          <cell r="AB18837">
            <v>1980</v>
          </cell>
          <cell r="AC18837">
            <v>8</v>
          </cell>
          <cell r="AD18837">
            <v>316.83333333000002</v>
          </cell>
          <cell r="AF18837">
            <v>34.5</v>
          </cell>
          <cell r="AH18837">
            <v>1209.6703313999999</v>
          </cell>
        </row>
        <row r="18838">
          <cell r="B18838">
            <v>350000</v>
          </cell>
          <cell r="D18838">
            <v>400000</v>
          </cell>
          <cell r="F18838">
            <v>72</v>
          </cell>
          <cell r="M18838">
            <v>74900</v>
          </cell>
          <cell r="O18838">
            <v>1999</v>
          </cell>
          <cell r="Q18838">
            <v>13487</v>
          </cell>
          <cell r="S18838">
            <v>2</v>
          </cell>
          <cell r="T18838">
            <v>68056</v>
          </cell>
          <cell r="Y18838">
            <v>266</v>
          </cell>
          <cell r="AA18838">
            <v>3</v>
          </cell>
          <cell r="AB18838">
            <v>1960</v>
          </cell>
          <cell r="AC18838">
            <v>7</v>
          </cell>
          <cell r="AD18838">
            <v>116</v>
          </cell>
          <cell r="AF18838">
            <v>50</v>
          </cell>
          <cell r="AH18838">
            <v>2653.9333277000001</v>
          </cell>
        </row>
        <row r="18839">
          <cell r="B18839">
            <v>300000</v>
          </cell>
          <cell r="D18839">
            <v>289000</v>
          </cell>
          <cell r="F18839">
            <v>47</v>
          </cell>
          <cell r="M18839">
            <v>75030</v>
          </cell>
          <cell r="O18839">
            <v>1152</v>
          </cell>
          <cell r="Q18839">
            <v>22629</v>
          </cell>
          <cell r="S18839">
            <v>4</v>
          </cell>
          <cell r="T18839">
            <v>213964</v>
          </cell>
          <cell r="Y18839">
            <v>2985</v>
          </cell>
          <cell r="AA18839">
            <v>3</v>
          </cell>
          <cell r="AB18839">
            <v>1985</v>
          </cell>
          <cell r="AC18839">
            <v>7</v>
          </cell>
          <cell r="AD18839">
            <v>635</v>
          </cell>
          <cell r="AF18839">
            <v>150</v>
          </cell>
          <cell r="AH18839">
            <v>2582.5318293</v>
          </cell>
        </row>
        <row r="18840">
          <cell r="B18840">
            <v>200000</v>
          </cell>
          <cell r="D18840">
            <v>180000</v>
          </cell>
          <cell r="F18840">
            <v>30</v>
          </cell>
          <cell r="M18840">
            <v>76471</v>
          </cell>
          <cell r="O18840">
            <v>1412</v>
          </cell>
          <cell r="Q18840">
            <v>26463</v>
          </cell>
          <cell r="S18840">
            <v>5</v>
          </cell>
          <cell r="T18840">
            <v>85382</v>
          </cell>
          <cell r="Y18840">
            <v>2598</v>
          </cell>
          <cell r="AA18840">
            <v>4</v>
          </cell>
          <cell r="AB18840">
            <v>2004</v>
          </cell>
          <cell r="AC18840">
            <v>11</v>
          </cell>
          <cell r="AD18840">
            <v>183.33333332999999</v>
          </cell>
          <cell r="AF18840">
            <v>231.66666667000001</v>
          </cell>
          <cell r="AH18840">
            <v>1534.5699975</v>
          </cell>
        </row>
        <row r="18841">
          <cell r="B18841">
            <v>90000</v>
          </cell>
          <cell r="D18841">
            <v>30000</v>
          </cell>
          <cell r="F18841">
            <v>47</v>
          </cell>
          <cell r="M18841">
            <v>61959</v>
          </cell>
          <cell r="O18841">
            <v>863</v>
          </cell>
          <cell r="Q18841">
            <v>11572</v>
          </cell>
          <cell r="S18841">
            <v>1</v>
          </cell>
          <cell r="T18841">
            <v>26982</v>
          </cell>
          <cell r="Y18841">
            <v>932</v>
          </cell>
          <cell r="AA18841">
            <v>3</v>
          </cell>
          <cell r="AB18841">
            <v>1940</v>
          </cell>
          <cell r="AC18841">
            <v>7</v>
          </cell>
          <cell r="AD18841">
            <v>324</v>
          </cell>
          <cell r="AF18841">
            <v>7.5</v>
          </cell>
          <cell r="AH18841">
            <v>518.09499958000004</v>
          </cell>
        </row>
        <row r="18842">
          <cell r="B18842">
            <v>400000</v>
          </cell>
          <cell r="D18842">
            <v>450000</v>
          </cell>
          <cell r="F18842">
            <v>65</v>
          </cell>
          <cell r="M18842">
            <v>78265</v>
          </cell>
          <cell r="O18842">
            <v>1017</v>
          </cell>
          <cell r="Q18842">
            <v>13487</v>
          </cell>
          <cell r="S18842">
            <v>2</v>
          </cell>
          <cell r="T18842">
            <v>38000</v>
          </cell>
          <cell r="Y18842">
            <v>2625</v>
          </cell>
          <cell r="AA18842">
            <v>2</v>
          </cell>
          <cell r="AB18842">
            <v>2007</v>
          </cell>
          <cell r="AC18842">
            <v>6</v>
          </cell>
          <cell r="AD18842">
            <v>263.33333333000002</v>
          </cell>
          <cell r="AF18842">
            <v>170</v>
          </cell>
          <cell r="AH18842">
            <v>3232.258327</v>
          </cell>
        </row>
        <row r="18843">
          <cell r="B18843">
            <v>420000</v>
          </cell>
          <cell r="D18843">
            <v>389000</v>
          </cell>
          <cell r="F18843">
            <v>42</v>
          </cell>
          <cell r="M18843">
            <v>57000</v>
          </cell>
          <cell r="O18843">
            <v>1039</v>
          </cell>
          <cell r="Q18843">
            <v>26463</v>
          </cell>
          <cell r="S18843">
            <v>5</v>
          </cell>
          <cell r="T18843">
            <v>349569</v>
          </cell>
          <cell r="Y18843">
            <v>2276</v>
          </cell>
          <cell r="AA18843">
            <v>4</v>
          </cell>
          <cell r="AB18843">
            <v>1990</v>
          </cell>
          <cell r="AC18843">
            <v>8</v>
          </cell>
          <cell r="AD18843">
            <v>334.66666666999998</v>
          </cell>
          <cell r="AF18843">
            <v>150</v>
          </cell>
          <cell r="AH18843">
            <v>2904.1818278999999</v>
          </cell>
        </row>
        <row r="18844">
          <cell r="B18844">
            <v>300000</v>
          </cell>
          <cell r="D18844">
            <v>350000</v>
          </cell>
          <cell r="F18844">
            <v>40</v>
          </cell>
          <cell r="M18844">
            <v>75030</v>
          </cell>
          <cell r="O18844">
            <v>1286</v>
          </cell>
          <cell r="Q18844">
            <v>17849</v>
          </cell>
          <cell r="S18844">
            <v>3</v>
          </cell>
          <cell r="T18844">
            <v>149964</v>
          </cell>
          <cell r="Y18844">
            <v>1893</v>
          </cell>
          <cell r="AA18844">
            <v>4</v>
          </cell>
          <cell r="AB18844">
            <v>1960</v>
          </cell>
          <cell r="AC18844">
            <v>8</v>
          </cell>
          <cell r="AD18844">
            <v>351</v>
          </cell>
          <cell r="AF18844">
            <v>83.333333332999999</v>
          </cell>
          <cell r="AH18844">
            <v>2611.2749951000001</v>
          </cell>
        </row>
        <row r="18845">
          <cell r="B18845">
            <v>70000</v>
          </cell>
          <cell r="D18845">
            <v>71000</v>
          </cell>
          <cell r="F18845">
            <v>53</v>
          </cell>
          <cell r="M18845">
            <v>70600</v>
          </cell>
          <cell r="O18845">
            <v>997</v>
          </cell>
          <cell r="Q18845">
            <v>14985</v>
          </cell>
          <cell r="S18845">
            <v>2</v>
          </cell>
          <cell r="T18845">
            <v>85964</v>
          </cell>
          <cell r="Y18845">
            <v>813</v>
          </cell>
          <cell r="AA18845">
            <v>3</v>
          </cell>
          <cell r="AB18845">
            <v>1950</v>
          </cell>
          <cell r="AC18845">
            <v>5</v>
          </cell>
          <cell r="AD18845">
            <v>184.66666667000001</v>
          </cell>
          <cell r="AF18845">
            <v>17.75</v>
          </cell>
          <cell r="AH18845">
            <v>644.02483233999999</v>
          </cell>
        </row>
        <row r="18846">
          <cell r="B18846">
            <v>100000</v>
          </cell>
          <cell r="D18846">
            <v>80000</v>
          </cell>
          <cell r="F18846">
            <v>66</v>
          </cell>
          <cell r="M18846">
            <v>59600</v>
          </cell>
          <cell r="O18846">
            <v>909</v>
          </cell>
          <cell r="Q18846">
            <v>10702</v>
          </cell>
          <cell r="S18846">
            <v>1</v>
          </cell>
          <cell r="T18846">
            <v>34800</v>
          </cell>
          <cell r="Y18846">
            <v>789</v>
          </cell>
          <cell r="AA18846">
            <v>3</v>
          </cell>
          <cell r="AB18846">
            <v>1970</v>
          </cell>
          <cell r="AC18846">
            <v>5</v>
          </cell>
          <cell r="AD18846">
            <v>222.16666667000001</v>
          </cell>
          <cell r="AF18846">
            <v>85.833333332999999</v>
          </cell>
          <cell r="AH18846">
            <v>805.58666554000001</v>
          </cell>
        </row>
        <row r="18847">
          <cell r="B18847">
            <v>390000</v>
          </cell>
          <cell r="D18847">
            <v>350000</v>
          </cell>
          <cell r="F18847">
            <v>49</v>
          </cell>
          <cell r="M18847">
            <v>64000</v>
          </cell>
          <cell r="O18847">
            <v>1465</v>
          </cell>
          <cell r="Q18847">
            <v>11502</v>
          </cell>
          <cell r="S18847">
            <v>1</v>
          </cell>
          <cell r="T18847">
            <v>53989</v>
          </cell>
          <cell r="Y18847">
            <v>1462</v>
          </cell>
          <cell r="AA18847">
            <v>2</v>
          </cell>
          <cell r="AB18847">
            <v>1950</v>
          </cell>
          <cell r="AC18847">
            <v>4</v>
          </cell>
          <cell r="AD18847">
            <v>188</v>
          </cell>
          <cell r="AF18847">
            <v>35.583333332999999</v>
          </cell>
          <cell r="AH18847">
            <v>2400.5249951000001</v>
          </cell>
        </row>
        <row r="18848">
          <cell r="B18848">
            <v>70000</v>
          </cell>
          <cell r="D18848">
            <v>70000</v>
          </cell>
          <cell r="F18848">
            <v>48</v>
          </cell>
          <cell r="M18848">
            <v>59900</v>
          </cell>
          <cell r="O18848">
            <v>1086</v>
          </cell>
          <cell r="Q18848">
            <v>26545</v>
          </cell>
          <cell r="S18848">
            <v>5</v>
          </cell>
          <cell r="T18848">
            <v>63108</v>
          </cell>
          <cell r="Y18848">
            <v>1008</v>
          </cell>
          <cell r="AA18848">
            <v>3</v>
          </cell>
          <cell r="AB18848">
            <v>1940</v>
          </cell>
          <cell r="AC18848">
            <v>6</v>
          </cell>
          <cell r="AD18848">
            <v>228</v>
          </cell>
          <cell r="AF18848">
            <v>91.666666667000001</v>
          </cell>
          <cell r="AH18848">
            <v>755.05499901999997</v>
          </cell>
        </row>
        <row r="18849">
          <cell r="B18849">
            <v>90000</v>
          </cell>
          <cell r="D18849">
            <v>125000</v>
          </cell>
          <cell r="F18849">
            <v>44</v>
          </cell>
          <cell r="M18849">
            <v>57309</v>
          </cell>
          <cell r="O18849">
            <v>1003</v>
          </cell>
          <cell r="Q18849">
            <v>11609</v>
          </cell>
          <cell r="S18849">
            <v>1</v>
          </cell>
          <cell r="T18849">
            <v>50957</v>
          </cell>
          <cell r="Y18849">
            <v>1098</v>
          </cell>
          <cell r="AA18849">
            <v>3</v>
          </cell>
          <cell r="AB18849">
            <v>1985</v>
          </cell>
          <cell r="AC18849">
            <v>6</v>
          </cell>
          <cell r="AD18849">
            <v>219.91666667000001</v>
          </cell>
          <cell r="AF18849">
            <v>31.25</v>
          </cell>
          <cell r="AH18849">
            <v>1028.6458316000001</v>
          </cell>
        </row>
        <row r="18850">
          <cell r="B18850">
            <v>230000</v>
          </cell>
          <cell r="D18850">
            <v>175000</v>
          </cell>
          <cell r="F18850">
            <v>48</v>
          </cell>
          <cell r="M18850">
            <v>57100</v>
          </cell>
          <cell r="O18850">
            <v>1395</v>
          </cell>
          <cell r="Q18850">
            <v>14849</v>
          </cell>
          <cell r="S18850">
            <v>2</v>
          </cell>
          <cell r="T18850">
            <v>36964</v>
          </cell>
          <cell r="Y18850">
            <v>1809</v>
          </cell>
          <cell r="AA18850">
            <v>5</v>
          </cell>
          <cell r="AB18850">
            <v>1960</v>
          </cell>
          <cell r="AC18850">
            <v>10</v>
          </cell>
          <cell r="AD18850">
            <v>266.25</v>
          </cell>
          <cell r="AF18850">
            <v>105</v>
          </cell>
          <cell r="AH18850">
            <v>1459.7208309</v>
          </cell>
        </row>
        <row r="18851">
          <cell r="B18851">
            <v>390000</v>
          </cell>
          <cell r="D18851">
            <v>325000</v>
          </cell>
          <cell r="F18851">
            <v>66</v>
          </cell>
          <cell r="M18851">
            <v>65073</v>
          </cell>
          <cell r="O18851">
            <v>837</v>
          </cell>
          <cell r="Q18851">
            <v>13403</v>
          </cell>
          <cell r="S18851">
            <v>2</v>
          </cell>
          <cell r="T18851">
            <v>46160</v>
          </cell>
          <cell r="Y18851">
            <v>2288</v>
          </cell>
          <cell r="AA18851">
            <v>2</v>
          </cell>
          <cell r="AB18851">
            <v>1920</v>
          </cell>
          <cell r="AC18851">
            <v>6</v>
          </cell>
          <cell r="AD18851">
            <v>217.5</v>
          </cell>
          <cell r="AF18851">
            <v>25</v>
          </cell>
          <cell r="AH18851">
            <v>2263.9458288000001</v>
          </cell>
        </row>
        <row r="18852">
          <cell r="B18852">
            <v>90000</v>
          </cell>
          <cell r="D18852">
            <v>110000</v>
          </cell>
          <cell r="F18852">
            <v>32</v>
          </cell>
          <cell r="M18852">
            <v>63499</v>
          </cell>
          <cell r="O18852">
            <v>986</v>
          </cell>
          <cell r="Q18852">
            <v>14985</v>
          </cell>
          <cell r="S18852">
            <v>2</v>
          </cell>
          <cell r="T18852">
            <v>53964</v>
          </cell>
          <cell r="Y18852">
            <v>740</v>
          </cell>
          <cell r="AA18852">
            <v>3</v>
          </cell>
          <cell r="AB18852">
            <v>2010</v>
          </cell>
          <cell r="AC18852">
            <v>5</v>
          </cell>
          <cell r="AD18852">
            <v>150</v>
          </cell>
          <cell r="AF18852">
            <v>41.666666667000001</v>
          </cell>
          <cell r="AH18852">
            <v>875.84833178999997</v>
          </cell>
        </row>
        <row r="18853">
          <cell r="B18853">
            <v>130000</v>
          </cell>
          <cell r="D18853">
            <v>140000</v>
          </cell>
          <cell r="F18853">
            <v>33</v>
          </cell>
          <cell r="M18853">
            <v>71923</v>
          </cell>
          <cell r="O18853">
            <v>1148</v>
          </cell>
          <cell r="Q18853">
            <v>22557</v>
          </cell>
          <cell r="S18853">
            <v>4</v>
          </cell>
          <cell r="T18853">
            <v>79964</v>
          </cell>
          <cell r="Y18853">
            <v>1424</v>
          </cell>
          <cell r="AA18853">
            <v>4</v>
          </cell>
          <cell r="AB18853">
            <v>1970</v>
          </cell>
          <cell r="AC18853">
            <v>8</v>
          </cell>
          <cell r="AD18853">
            <v>219.33333332999999</v>
          </cell>
          <cell r="AF18853">
            <v>33.333333332999999</v>
          </cell>
          <cell r="AH18853">
            <v>1123.4433314</v>
          </cell>
        </row>
        <row r="18854">
          <cell r="B18854">
            <v>250000</v>
          </cell>
          <cell r="D18854">
            <v>225000</v>
          </cell>
          <cell r="F18854">
            <v>45</v>
          </cell>
          <cell r="M18854">
            <v>57215</v>
          </cell>
          <cell r="O18854">
            <v>1105</v>
          </cell>
          <cell r="Q18854">
            <v>14895</v>
          </cell>
          <cell r="S18854">
            <v>2</v>
          </cell>
          <cell r="T18854">
            <v>139964</v>
          </cell>
          <cell r="Y18854">
            <v>2233</v>
          </cell>
          <cell r="AA18854">
            <v>4</v>
          </cell>
          <cell r="AB18854">
            <v>2001</v>
          </cell>
          <cell r="AC18854">
            <v>8</v>
          </cell>
          <cell r="AD18854">
            <v>513.16666667000004</v>
          </cell>
          <cell r="AF18854">
            <v>145</v>
          </cell>
          <cell r="AH18854">
            <v>2057.6291634999998</v>
          </cell>
        </row>
        <row r="18855">
          <cell r="B18855">
            <v>280000</v>
          </cell>
          <cell r="D18855">
            <v>175000</v>
          </cell>
          <cell r="F18855">
            <v>65</v>
          </cell>
          <cell r="M18855">
            <v>62694</v>
          </cell>
          <cell r="O18855">
            <v>1051</v>
          </cell>
          <cell r="Q18855">
            <v>10732</v>
          </cell>
          <cell r="S18855">
            <v>1</v>
          </cell>
          <cell r="T18855">
            <v>19302</v>
          </cell>
          <cell r="Y18855">
            <v>923</v>
          </cell>
          <cell r="AA18855">
            <v>3</v>
          </cell>
          <cell r="AB18855">
            <v>2005</v>
          </cell>
          <cell r="AC18855">
            <v>6</v>
          </cell>
          <cell r="AD18855">
            <v>480</v>
          </cell>
          <cell r="AF18855">
            <v>33.333333332999999</v>
          </cell>
          <cell r="AH18855">
            <v>1601.8041642000001</v>
          </cell>
        </row>
        <row r="18856">
          <cell r="B18856">
            <v>200000</v>
          </cell>
          <cell r="D18856">
            <v>180000</v>
          </cell>
          <cell r="F18856">
            <v>42</v>
          </cell>
          <cell r="M18856">
            <v>62806</v>
          </cell>
          <cell r="O18856">
            <v>1054</v>
          </cell>
          <cell r="Q18856">
            <v>26706</v>
          </cell>
          <cell r="S18856">
            <v>5</v>
          </cell>
          <cell r="T18856">
            <v>54982</v>
          </cell>
          <cell r="Y18856">
            <v>1301</v>
          </cell>
          <cell r="AA18856">
            <v>4</v>
          </cell>
          <cell r="AB18856">
            <v>1990</v>
          </cell>
          <cell r="AC18856">
            <v>8</v>
          </cell>
          <cell r="AD18856">
            <v>419</v>
          </cell>
          <cell r="AF18856">
            <v>56.25</v>
          </cell>
          <cell r="AH18856">
            <v>1594.8199975</v>
          </cell>
        </row>
        <row r="18857">
          <cell r="B18857">
            <v>100000</v>
          </cell>
          <cell r="D18857">
            <v>650000</v>
          </cell>
          <cell r="F18857">
            <v>58</v>
          </cell>
          <cell r="M18857">
            <v>59692</v>
          </cell>
          <cell r="O18857">
            <v>1333</v>
          </cell>
          <cell r="Q18857">
            <v>14849</v>
          </cell>
          <cell r="S18857">
            <v>2</v>
          </cell>
          <cell r="T18857">
            <v>236894</v>
          </cell>
          <cell r="Y18857">
            <v>1757</v>
          </cell>
          <cell r="AA18857">
            <v>4</v>
          </cell>
          <cell r="AB18857">
            <v>1975</v>
          </cell>
          <cell r="AC18857">
            <v>7</v>
          </cell>
          <cell r="AD18857">
            <v>483</v>
          </cell>
          <cell r="AF18857">
            <v>465.16666666999998</v>
          </cell>
          <cell r="AH18857">
            <v>4991.0583242000002</v>
          </cell>
        </row>
        <row r="18858">
          <cell r="B18858">
            <v>150000</v>
          </cell>
          <cell r="D18858">
            <v>160000</v>
          </cell>
          <cell r="F18858">
            <v>39</v>
          </cell>
          <cell r="M18858">
            <v>61864</v>
          </cell>
          <cell r="O18858">
            <v>882</v>
          </cell>
          <cell r="Q18858">
            <v>26463</v>
          </cell>
          <cell r="S18858">
            <v>5</v>
          </cell>
          <cell r="T18858">
            <v>90100</v>
          </cell>
          <cell r="Y18858">
            <v>1168</v>
          </cell>
          <cell r="AA18858">
            <v>3</v>
          </cell>
          <cell r="AB18858">
            <v>1970</v>
          </cell>
          <cell r="AC18858">
            <v>7</v>
          </cell>
          <cell r="AD18858">
            <v>297</v>
          </cell>
          <cell r="AF18858">
            <v>58.333333332999999</v>
          </cell>
          <cell r="AH18858">
            <v>1350.5066644000001</v>
          </cell>
        </row>
        <row r="18859">
          <cell r="B18859">
            <v>220000</v>
          </cell>
          <cell r="D18859">
            <v>230000</v>
          </cell>
          <cell r="F18859">
            <v>49</v>
          </cell>
          <cell r="M18859">
            <v>56477</v>
          </cell>
          <cell r="O18859">
            <v>992</v>
          </cell>
          <cell r="Q18859">
            <v>23392</v>
          </cell>
          <cell r="S18859">
            <v>4</v>
          </cell>
          <cell r="T18859">
            <v>49951</v>
          </cell>
          <cell r="Y18859">
            <v>2002</v>
          </cell>
          <cell r="AA18859">
            <v>3</v>
          </cell>
          <cell r="AB18859">
            <v>1950</v>
          </cell>
          <cell r="AC18859">
            <v>6</v>
          </cell>
          <cell r="AD18859">
            <v>219</v>
          </cell>
          <cell r="AF18859">
            <v>57.5</v>
          </cell>
          <cell r="AH18859">
            <v>1707.0616634</v>
          </cell>
        </row>
        <row r="18860">
          <cell r="B18860">
            <v>280000</v>
          </cell>
          <cell r="D18860">
            <v>300000</v>
          </cell>
          <cell r="F18860">
            <v>48</v>
          </cell>
          <cell r="M18860">
            <v>80400</v>
          </cell>
          <cell r="O18860">
            <v>1589</v>
          </cell>
          <cell r="Q18860">
            <v>17849</v>
          </cell>
          <cell r="S18860">
            <v>3</v>
          </cell>
          <cell r="T18860">
            <v>123564</v>
          </cell>
          <cell r="Y18860">
            <v>1037</v>
          </cell>
          <cell r="AA18860">
            <v>4</v>
          </cell>
          <cell r="AB18860">
            <v>1950</v>
          </cell>
          <cell r="AC18860">
            <v>8</v>
          </cell>
          <cell r="AD18860">
            <v>424</v>
          </cell>
          <cell r="AF18860">
            <v>163.41666667000001</v>
          </cell>
          <cell r="AH18860">
            <v>2453.3666624000002</v>
          </cell>
        </row>
        <row r="18861">
          <cell r="B18861">
            <v>130000</v>
          </cell>
          <cell r="D18861">
            <v>143000</v>
          </cell>
          <cell r="F18861">
            <v>66</v>
          </cell>
          <cell r="M18861">
            <v>79332</v>
          </cell>
          <cell r="O18861">
            <v>1006</v>
          </cell>
          <cell r="Q18861">
            <v>13403</v>
          </cell>
          <cell r="S18861">
            <v>2</v>
          </cell>
          <cell r="T18861">
            <v>63382</v>
          </cell>
          <cell r="Y18861">
            <v>982</v>
          </cell>
          <cell r="AA18861">
            <v>2</v>
          </cell>
          <cell r="AB18861">
            <v>1950</v>
          </cell>
          <cell r="AC18861">
            <v>7</v>
          </cell>
          <cell r="AD18861">
            <v>239.66666667000001</v>
          </cell>
          <cell r="AF18861">
            <v>41.666666667000001</v>
          </cell>
          <cell r="AH18861">
            <v>1170.7694980000001</v>
          </cell>
        </row>
        <row r="18862">
          <cell r="B18862">
            <v>250000</v>
          </cell>
          <cell r="D18862">
            <v>200000</v>
          </cell>
          <cell r="F18862">
            <v>37</v>
          </cell>
          <cell r="M18862">
            <v>61406</v>
          </cell>
          <cell r="O18862">
            <v>1069</v>
          </cell>
          <cell r="Q18862">
            <v>26545</v>
          </cell>
          <cell r="S18862">
            <v>5</v>
          </cell>
          <cell r="T18862">
            <v>179964</v>
          </cell>
          <cell r="Y18862">
            <v>469</v>
          </cell>
          <cell r="AA18862">
            <v>3</v>
          </cell>
          <cell r="AB18862">
            <v>1995</v>
          </cell>
          <cell r="AC18862">
            <v>7</v>
          </cell>
          <cell r="AD18862">
            <v>294</v>
          </cell>
          <cell r="AF18862">
            <v>75</v>
          </cell>
          <cell r="AH18862">
            <v>1612.9666639</v>
          </cell>
        </row>
        <row r="18863">
          <cell r="B18863">
            <v>180000</v>
          </cell>
          <cell r="D18863">
            <v>185000</v>
          </cell>
          <cell r="F18863">
            <v>47</v>
          </cell>
          <cell r="M18863">
            <v>68804</v>
          </cell>
          <cell r="O18863">
            <v>1055</v>
          </cell>
          <cell r="Q18863">
            <v>17849</v>
          </cell>
          <cell r="S18863">
            <v>3</v>
          </cell>
          <cell r="T18863">
            <v>88964</v>
          </cell>
          <cell r="Y18863">
            <v>1478</v>
          </cell>
          <cell r="AA18863">
            <v>3</v>
          </cell>
          <cell r="AB18863">
            <v>1995</v>
          </cell>
          <cell r="AC18863">
            <v>6</v>
          </cell>
          <cell r="AD18863">
            <v>250.83333332999999</v>
          </cell>
          <cell r="AF18863">
            <v>62.5</v>
          </cell>
          <cell r="AH18863">
            <v>1464.0024974</v>
          </cell>
        </row>
        <row r="18864">
          <cell r="B18864">
            <v>30000</v>
          </cell>
          <cell r="D18864">
            <v>70000</v>
          </cell>
          <cell r="F18864">
            <v>57</v>
          </cell>
          <cell r="M18864">
            <v>51266</v>
          </cell>
          <cell r="O18864">
            <v>832</v>
          </cell>
          <cell r="Q18864">
            <v>17294</v>
          </cell>
          <cell r="S18864">
            <v>3</v>
          </cell>
          <cell r="T18864">
            <v>41464</v>
          </cell>
          <cell r="Y18864">
            <v>228</v>
          </cell>
          <cell r="AA18864">
            <v>3</v>
          </cell>
          <cell r="AB18864">
            <v>1980</v>
          </cell>
          <cell r="AC18864">
            <v>6</v>
          </cell>
          <cell r="AD18864">
            <v>169</v>
          </cell>
          <cell r="AF18864">
            <v>30</v>
          </cell>
          <cell r="AH18864">
            <v>634.38833235000004</v>
          </cell>
        </row>
        <row r="18865">
          <cell r="B18865">
            <v>190000</v>
          </cell>
          <cell r="D18865">
            <v>175000</v>
          </cell>
          <cell r="F18865">
            <v>68</v>
          </cell>
          <cell r="M18865">
            <v>70142</v>
          </cell>
          <cell r="O18865">
            <v>1121</v>
          </cell>
          <cell r="Q18865">
            <v>13564</v>
          </cell>
          <cell r="S18865">
            <v>2</v>
          </cell>
          <cell r="T18865">
            <v>105920</v>
          </cell>
          <cell r="Y18865">
            <v>566</v>
          </cell>
          <cell r="AA18865">
            <v>5</v>
          </cell>
          <cell r="AB18865">
            <v>1960</v>
          </cell>
          <cell r="AC18865">
            <v>8</v>
          </cell>
          <cell r="AD18865">
            <v>258</v>
          </cell>
          <cell r="AF18865">
            <v>116.66666667</v>
          </cell>
          <cell r="AH18865">
            <v>1463.1374975000001</v>
          </cell>
        </row>
        <row r="18866">
          <cell r="B18866">
            <v>130000</v>
          </cell>
          <cell r="D18866">
            <v>119000</v>
          </cell>
          <cell r="F18866">
            <v>28</v>
          </cell>
          <cell r="M18866">
            <v>63506</v>
          </cell>
          <cell r="O18866">
            <v>984</v>
          </cell>
          <cell r="Q18866">
            <v>26545</v>
          </cell>
          <cell r="S18866">
            <v>5</v>
          </cell>
          <cell r="T18866">
            <v>56094</v>
          </cell>
          <cell r="Y18866">
            <v>952</v>
          </cell>
          <cell r="AA18866">
            <v>4</v>
          </cell>
          <cell r="AB18866">
            <v>1975</v>
          </cell>
          <cell r="AC18866">
            <v>8</v>
          </cell>
          <cell r="AD18866">
            <v>220.58333332999999</v>
          </cell>
          <cell r="AF18866">
            <v>55.666666667000001</v>
          </cell>
          <cell r="AH18866">
            <v>1016.410165</v>
          </cell>
        </row>
        <row r="18867">
          <cell r="B18867">
            <v>210000</v>
          </cell>
          <cell r="D18867">
            <v>210000</v>
          </cell>
          <cell r="F18867">
            <v>46</v>
          </cell>
          <cell r="M18867">
            <v>80400</v>
          </cell>
          <cell r="O18867">
            <v>1317</v>
          </cell>
          <cell r="Q18867">
            <v>11502</v>
          </cell>
          <cell r="S18867">
            <v>1</v>
          </cell>
          <cell r="T18867">
            <v>73000</v>
          </cell>
          <cell r="Y18867">
            <v>1642</v>
          </cell>
          <cell r="AA18867">
            <v>3</v>
          </cell>
          <cell r="AB18867">
            <v>1975</v>
          </cell>
          <cell r="AC18867">
            <v>8</v>
          </cell>
          <cell r="AD18867">
            <v>245</v>
          </cell>
          <cell r="AF18867">
            <v>57.5</v>
          </cell>
          <cell r="AH18867">
            <v>1608.6649970000001</v>
          </cell>
        </row>
        <row r="18868">
          <cell r="B18868">
            <v>40000</v>
          </cell>
          <cell r="D18868">
            <v>25100</v>
          </cell>
          <cell r="F18868">
            <v>73</v>
          </cell>
          <cell r="M18868">
            <v>56554</v>
          </cell>
          <cell r="O18868">
            <v>618</v>
          </cell>
          <cell r="Q18868">
            <v>10635</v>
          </cell>
          <cell r="S18868">
            <v>1</v>
          </cell>
          <cell r="T18868">
            <v>12324</v>
          </cell>
          <cell r="Y18868">
            <v>291</v>
          </cell>
          <cell r="AA18868">
            <v>2</v>
          </cell>
          <cell r="AB18868">
            <v>1950</v>
          </cell>
          <cell r="AC18868">
            <v>4</v>
          </cell>
          <cell r="AD18868">
            <v>156.66666667000001</v>
          </cell>
          <cell r="AF18868">
            <v>42.916666667000001</v>
          </cell>
          <cell r="AH18868">
            <v>355.70114964999999</v>
          </cell>
        </row>
        <row r="18869">
          <cell r="B18869">
            <v>160000</v>
          </cell>
          <cell r="D18869">
            <v>190000</v>
          </cell>
          <cell r="F18869">
            <v>29</v>
          </cell>
          <cell r="M18869">
            <v>69900</v>
          </cell>
          <cell r="O18869">
            <v>1319</v>
          </cell>
          <cell r="Q18869">
            <v>22557</v>
          </cell>
          <cell r="S18869">
            <v>4</v>
          </cell>
          <cell r="T18869">
            <v>31992</v>
          </cell>
          <cell r="Y18869">
            <v>1369</v>
          </cell>
          <cell r="AA18869">
            <v>3</v>
          </cell>
          <cell r="AB18869">
            <v>2000</v>
          </cell>
          <cell r="AC18869">
            <v>6</v>
          </cell>
          <cell r="AD18869">
            <v>337</v>
          </cell>
          <cell r="AF18869">
            <v>58.333333332999999</v>
          </cell>
          <cell r="AH18869">
            <v>1577.101664</v>
          </cell>
        </row>
        <row r="18870">
          <cell r="B18870">
            <v>320000</v>
          </cell>
          <cell r="D18870">
            <v>275000</v>
          </cell>
          <cell r="F18870">
            <v>52</v>
          </cell>
          <cell r="M18870">
            <v>61500</v>
          </cell>
          <cell r="O18870">
            <v>991</v>
          </cell>
          <cell r="Q18870">
            <v>14849</v>
          </cell>
          <cell r="S18870">
            <v>2</v>
          </cell>
          <cell r="T18870">
            <v>162782</v>
          </cell>
          <cell r="Y18870">
            <v>1420</v>
          </cell>
          <cell r="AA18870">
            <v>4</v>
          </cell>
          <cell r="AB18870">
            <v>1995</v>
          </cell>
          <cell r="AC18870">
            <v>8</v>
          </cell>
          <cell r="AD18870">
            <v>366.08333333000002</v>
          </cell>
          <cell r="AF18870">
            <v>205</v>
          </cell>
          <cell r="AH18870">
            <v>2281.5374961000002</v>
          </cell>
        </row>
        <row r="18871">
          <cell r="B18871">
            <v>350000</v>
          </cell>
          <cell r="D18871">
            <v>315000</v>
          </cell>
          <cell r="F18871">
            <v>56</v>
          </cell>
          <cell r="M18871">
            <v>69900</v>
          </cell>
          <cell r="O18871">
            <v>1590</v>
          </cell>
          <cell r="Q18871">
            <v>14849</v>
          </cell>
          <cell r="S18871">
            <v>2</v>
          </cell>
          <cell r="T18871">
            <v>289238</v>
          </cell>
          <cell r="Y18871">
            <v>643</v>
          </cell>
          <cell r="AA18871">
            <v>4</v>
          </cell>
          <cell r="AB18871">
            <v>1980</v>
          </cell>
          <cell r="AC18871">
            <v>9</v>
          </cell>
          <cell r="AD18871">
            <v>357.16666666999998</v>
          </cell>
          <cell r="AF18871">
            <v>82.75</v>
          </cell>
          <cell r="AH18871">
            <v>2399.1641622000002</v>
          </cell>
        </row>
        <row r="18872">
          <cell r="B18872">
            <v>160000</v>
          </cell>
          <cell r="D18872">
            <v>180000</v>
          </cell>
          <cell r="F18872">
            <v>59</v>
          </cell>
          <cell r="M18872">
            <v>60719</v>
          </cell>
          <cell r="O18872">
            <v>1279</v>
          </cell>
          <cell r="Q18872">
            <v>14805</v>
          </cell>
          <cell r="S18872">
            <v>2</v>
          </cell>
          <cell r="T18872">
            <v>132000</v>
          </cell>
          <cell r="Y18872">
            <v>888</v>
          </cell>
          <cell r="AA18872">
            <v>3</v>
          </cell>
          <cell r="AB18872">
            <v>1980</v>
          </cell>
          <cell r="AC18872">
            <v>7</v>
          </cell>
          <cell r="AD18872">
            <v>255</v>
          </cell>
          <cell r="AF18872">
            <v>191.66666667000001</v>
          </cell>
          <cell r="AH18872">
            <v>1566.2366641000001</v>
          </cell>
        </row>
        <row r="18873">
          <cell r="B18873">
            <v>410000</v>
          </cell>
          <cell r="D18873">
            <v>110000</v>
          </cell>
          <cell r="F18873">
            <v>50</v>
          </cell>
          <cell r="M18873">
            <v>55770</v>
          </cell>
          <cell r="O18873">
            <v>895</v>
          </cell>
          <cell r="Q18873">
            <v>11572</v>
          </cell>
          <cell r="S18873">
            <v>1</v>
          </cell>
          <cell r="T18873">
            <v>19182</v>
          </cell>
          <cell r="Y18873">
            <v>946</v>
          </cell>
          <cell r="AA18873">
            <v>3</v>
          </cell>
          <cell r="AB18873">
            <v>2003</v>
          </cell>
          <cell r="AC18873">
            <v>5</v>
          </cell>
          <cell r="AD18873">
            <v>188</v>
          </cell>
          <cell r="AF18873">
            <v>58</v>
          </cell>
          <cell r="AH18873">
            <v>930.18166512000005</v>
          </cell>
        </row>
        <row r="18874">
          <cell r="B18874">
            <v>480000</v>
          </cell>
          <cell r="D18874">
            <v>200000</v>
          </cell>
          <cell r="F18874">
            <v>43</v>
          </cell>
          <cell r="M18874">
            <v>60549</v>
          </cell>
          <cell r="O18874">
            <v>1187</v>
          </cell>
          <cell r="Q18874">
            <v>23459</v>
          </cell>
          <cell r="S18874">
            <v>4</v>
          </cell>
          <cell r="T18874">
            <v>90346</v>
          </cell>
          <cell r="Y18874">
            <v>1426</v>
          </cell>
          <cell r="AA18874">
            <v>5</v>
          </cell>
          <cell r="AB18874">
            <v>2002</v>
          </cell>
          <cell r="AC18874">
            <v>10</v>
          </cell>
          <cell r="AD18874">
            <v>305</v>
          </cell>
          <cell r="AF18874">
            <v>50</v>
          </cell>
          <cell r="AH18874">
            <v>1598.9666639</v>
          </cell>
        </row>
        <row r="18875">
          <cell r="B18875">
            <v>70000</v>
          </cell>
          <cell r="D18875">
            <v>100000</v>
          </cell>
          <cell r="F18875">
            <v>80</v>
          </cell>
          <cell r="M18875">
            <v>49176</v>
          </cell>
          <cell r="O18875">
            <v>585</v>
          </cell>
          <cell r="Q18875">
            <v>10635</v>
          </cell>
          <cell r="S18875">
            <v>1</v>
          </cell>
          <cell r="T18875">
            <v>41016</v>
          </cell>
          <cell r="Y18875">
            <v>272</v>
          </cell>
          <cell r="AA18875">
            <v>2</v>
          </cell>
          <cell r="AB18875">
            <v>1950</v>
          </cell>
          <cell r="AC18875">
            <v>4</v>
          </cell>
          <cell r="AD18875">
            <v>175</v>
          </cell>
          <cell r="AF18875">
            <v>25</v>
          </cell>
          <cell r="AH18875">
            <v>821.98333192999996</v>
          </cell>
        </row>
        <row r="18876">
          <cell r="B18876">
            <v>500000</v>
          </cell>
          <cell r="D18876">
            <v>550000</v>
          </cell>
          <cell r="F18876">
            <v>41</v>
          </cell>
          <cell r="M18876">
            <v>82700</v>
          </cell>
          <cell r="O18876">
            <v>1359</v>
          </cell>
          <cell r="Q18876">
            <v>26545</v>
          </cell>
          <cell r="S18876">
            <v>5</v>
          </cell>
          <cell r="T18876">
            <v>332366</v>
          </cell>
          <cell r="Y18876">
            <v>3025</v>
          </cell>
          <cell r="AA18876">
            <v>4</v>
          </cell>
          <cell r="AB18876">
            <v>1985</v>
          </cell>
          <cell r="AC18876">
            <v>10</v>
          </cell>
          <cell r="AD18876">
            <v>221.83333332999999</v>
          </cell>
          <cell r="AF18876">
            <v>166.66666667000001</v>
          </cell>
          <cell r="AH18876">
            <v>3809.4083255999999</v>
          </cell>
        </row>
        <row r="18877">
          <cell r="B18877">
            <v>150000</v>
          </cell>
          <cell r="D18877">
            <v>285600</v>
          </cell>
          <cell r="F18877">
            <v>57</v>
          </cell>
          <cell r="M18877">
            <v>51900</v>
          </cell>
          <cell r="O18877">
            <v>1770</v>
          </cell>
          <cell r="Q18877">
            <v>14895</v>
          </cell>
          <cell r="S18877">
            <v>2</v>
          </cell>
          <cell r="T18877">
            <v>129964</v>
          </cell>
          <cell r="Y18877">
            <v>2391</v>
          </cell>
          <cell r="AA18877">
            <v>4</v>
          </cell>
          <cell r="AB18877">
            <v>1975</v>
          </cell>
          <cell r="AC18877">
            <v>8</v>
          </cell>
          <cell r="AD18877">
            <v>236.66666667000001</v>
          </cell>
          <cell r="AF18877">
            <v>465.16666666999998</v>
          </cell>
          <cell r="AH18877">
            <v>2478.2177293</v>
          </cell>
        </row>
        <row r="18878">
          <cell r="B18878">
            <v>60000</v>
          </cell>
          <cell r="D18878">
            <v>112000</v>
          </cell>
          <cell r="F18878">
            <v>40</v>
          </cell>
          <cell r="M18878">
            <v>59900</v>
          </cell>
          <cell r="O18878">
            <v>842</v>
          </cell>
          <cell r="Q18878">
            <v>14942</v>
          </cell>
          <cell r="S18878">
            <v>2</v>
          </cell>
          <cell r="T18878">
            <v>55964</v>
          </cell>
          <cell r="Y18878">
            <v>1299</v>
          </cell>
          <cell r="AA18878">
            <v>2</v>
          </cell>
          <cell r="AB18878">
            <v>1940</v>
          </cell>
          <cell r="AC18878">
            <v>5</v>
          </cell>
          <cell r="AD18878">
            <v>357</v>
          </cell>
          <cell r="AF18878">
            <v>50</v>
          </cell>
          <cell r="AH18878">
            <v>1103.6213318</v>
          </cell>
        </row>
        <row r="18879">
          <cell r="B18879">
            <v>300000</v>
          </cell>
          <cell r="D18879">
            <v>300000</v>
          </cell>
          <cell r="F18879">
            <v>88</v>
          </cell>
          <cell r="M18879">
            <v>72403</v>
          </cell>
          <cell r="O18879">
            <v>932</v>
          </cell>
          <cell r="Q18879">
            <v>10603</v>
          </cell>
          <cell r="S18879">
            <v>1</v>
          </cell>
          <cell r="T18879">
            <v>49002</v>
          </cell>
          <cell r="Y18879">
            <v>1026</v>
          </cell>
          <cell r="AA18879">
            <v>2</v>
          </cell>
          <cell r="AB18879">
            <v>1975</v>
          </cell>
          <cell r="AC18879">
            <v>6</v>
          </cell>
          <cell r="AD18879">
            <v>599</v>
          </cell>
          <cell r="AF18879">
            <v>316.66666666999998</v>
          </cell>
          <cell r="AH18879">
            <v>2781.6166624000002</v>
          </cell>
        </row>
        <row r="18880">
          <cell r="B18880">
            <v>170000</v>
          </cell>
          <cell r="D18880">
            <v>190000</v>
          </cell>
          <cell r="F18880">
            <v>39</v>
          </cell>
          <cell r="M18880">
            <v>55770</v>
          </cell>
          <cell r="O18880">
            <v>1164</v>
          </cell>
          <cell r="Q18880">
            <v>17960</v>
          </cell>
          <cell r="S18880">
            <v>3</v>
          </cell>
          <cell r="T18880">
            <v>75964</v>
          </cell>
          <cell r="Y18880">
            <v>611</v>
          </cell>
          <cell r="AA18880">
            <v>6</v>
          </cell>
          <cell r="AB18880">
            <v>1990</v>
          </cell>
          <cell r="AC18880">
            <v>12</v>
          </cell>
          <cell r="AD18880">
            <v>344.25</v>
          </cell>
          <cell r="AF18880">
            <v>47.5</v>
          </cell>
          <cell r="AH18880">
            <v>1573.5183307</v>
          </cell>
        </row>
        <row r="18881">
          <cell r="B18881">
            <v>180000</v>
          </cell>
          <cell r="D18881">
            <v>170000</v>
          </cell>
          <cell r="F18881">
            <v>52</v>
          </cell>
          <cell r="M18881">
            <v>55469</v>
          </cell>
          <cell r="O18881">
            <v>1055</v>
          </cell>
          <cell r="Q18881">
            <v>15284</v>
          </cell>
          <cell r="S18881">
            <v>2</v>
          </cell>
          <cell r="T18881">
            <v>119982</v>
          </cell>
          <cell r="Y18881">
            <v>1981</v>
          </cell>
          <cell r="AA18881">
            <v>4</v>
          </cell>
          <cell r="AB18881">
            <v>1960</v>
          </cell>
          <cell r="AC18881">
            <v>7</v>
          </cell>
          <cell r="AD18881">
            <v>398</v>
          </cell>
          <cell r="AF18881">
            <v>166.66666667000001</v>
          </cell>
          <cell r="AH18881">
            <v>1622.0383308999999</v>
          </cell>
        </row>
        <row r="18882">
          <cell r="B18882">
            <v>80000</v>
          </cell>
          <cell r="D18882">
            <v>53000</v>
          </cell>
          <cell r="F18882">
            <v>59</v>
          </cell>
          <cell r="M18882">
            <v>61864</v>
          </cell>
          <cell r="O18882">
            <v>689</v>
          </cell>
          <cell r="Q18882">
            <v>11536</v>
          </cell>
          <cell r="S18882">
            <v>1</v>
          </cell>
          <cell r="T18882">
            <v>34982</v>
          </cell>
          <cell r="Y18882">
            <v>1129</v>
          </cell>
          <cell r="AA18882">
            <v>2</v>
          </cell>
          <cell r="AB18882">
            <v>1960</v>
          </cell>
          <cell r="AC18882">
            <v>4</v>
          </cell>
          <cell r="AD18882">
            <v>146.66666667000001</v>
          </cell>
          <cell r="AF18882">
            <v>83.333333332999999</v>
          </cell>
          <cell r="AH18882">
            <v>559.65116592000004</v>
          </cell>
        </row>
        <row r="18883">
          <cell r="B18883">
            <v>200000</v>
          </cell>
          <cell r="D18883">
            <v>190000</v>
          </cell>
          <cell r="F18883">
            <v>48</v>
          </cell>
          <cell r="M18883">
            <v>86800</v>
          </cell>
          <cell r="O18883">
            <v>1662</v>
          </cell>
          <cell r="Q18883">
            <v>11572</v>
          </cell>
          <cell r="S18883">
            <v>1</v>
          </cell>
          <cell r="T18883">
            <v>134982</v>
          </cell>
          <cell r="Y18883">
            <v>1339</v>
          </cell>
          <cell r="AA18883">
            <v>3</v>
          </cell>
          <cell r="AB18883">
            <v>1960</v>
          </cell>
          <cell r="AC18883">
            <v>6</v>
          </cell>
          <cell r="AD18883">
            <v>155.66666667000001</v>
          </cell>
          <cell r="AF18883">
            <v>50</v>
          </cell>
          <cell r="AH18883">
            <v>1387.4349973000001</v>
          </cell>
        </row>
        <row r="18884">
          <cell r="B18884">
            <v>110000</v>
          </cell>
          <cell r="D18884">
            <v>180000</v>
          </cell>
          <cell r="F18884">
            <v>52</v>
          </cell>
          <cell r="M18884">
            <v>58546</v>
          </cell>
          <cell r="O18884">
            <v>1051</v>
          </cell>
          <cell r="Q18884">
            <v>14895</v>
          </cell>
          <cell r="S18884">
            <v>2</v>
          </cell>
          <cell r="T18884">
            <v>110082</v>
          </cell>
          <cell r="Y18884">
            <v>314</v>
          </cell>
          <cell r="AA18884">
            <v>3</v>
          </cell>
          <cell r="AB18884">
            <v>1975</v>
          </cell>
          <cell r="AC18884">
            <v>5</v>
          </cell>
          <cell r="AD18884">
            <v>119</v>
          </cell>
          <cell r="AF18884">
            <v>45</v>
          </cell>
          <cell r="AH18884">
            <v>1283.5699975</v>
          </cell>
        </row>
        <row r="18885">
          <cell r="B18885">
            <v>300000</v>
          </cell>
          <cell r="D18885">
            <v>280000</v>
          </cell>
          <cell r="F18885">
            <v>58</v>
          </cell>
          <cell r="M18885">
            <v>56554</v>
          </cell>
          <cell r="O18885">
            <v>810</v>
          </cell>
          <cell r="Q18885">
            <v>14849</v>
          </cell>
          <cell r="S18885">
            <v>2</v>
          </cell>
          <cell r="T18885">
            <v>114964</v>
          </cell>
          <cell r="Y18885">
            <v>2339</v>
          </cell>
          <cell r="AA18885">
            <v>3</v>
          </cell>
          <cell r="AB18885">
            <v>2001</v>
          </cell>
          <cell r="AC18885">
            <v>6</v>
          </cell>
          <cell r="AD18885">
            <v>96</v>
          </cell>
          <cell r="AF18885">
            <v>186</v>
          </cell>
          <cell r="AH18885">
            <v>2023.5533293999999</v>
          </cell>
        </row>
        <row r="18886">
          <cell r="B18886">
            <v>80000</v>
          </cell>
          <cell r="D18886">
            <v>185000</v>
          </cell>
          <cell r="F18886">
            <v>40</v>
          </cell>
          <cell r="M18886">
            <v>58688</v>
          </cell>
          <cell r="O18886">
            <v>962</v>
          </cell>
          <cell r="Q18886">
            <v>23392</v>
          </cell>
          <cell r="S18886">
            <v>4</v>
          </cell>
          <cell r="T18886">
            <v>57782</v>
          </cell>
          <cell r="Y18886">
            <v>2212</v>
          </cell>
          <cell r="AA18886">
            <v>3</v>
          </cell>
          <cell r="AB18886">
            <v>1950</v>
          </cell>
          <cell r="AC18886">
            <v>5</v>
          </cell>
          <cell r="AD18886">
            <v>459</v>
          </cell>
          <cell r="AF18886">
            <v>46.25</v>
          </cell>
          <cell r="AH18886">
            <v>1655.9191641</v>
          </cell>
        </row>
        <row r="18887">
          <cell r="B18887">
            <v>250000</v>
          </cell>
          <cell r="D18887">
            <v>350000</v>
          </cell>
          <cell r="F18887">
            <v>63</v>
          </cell>
          <cell r="M18887">
            <v>84500</v>
          </cell>
          <cell r="O18887">
            <v>1622</v>
          </cell>
          <cell r="Q18887">
            <v>14849</v>
          </cell>
          <cell r="S18887">
            <v>2</v>
          </cell>
          <cell r="T18887">
            <v>72982</v>
          </cell>
          <cell r="Y18887">
            <v>631</v>
          </cell>
          <cell r="AA18887">
            <v>3</v>
          </cell>
          <cell r="AB18887">
            <v>1970</v>
          </cell>
          <cell r="AC18887">
            <v>6</v>
          </cell>
          <cell r="AD18887">
            <v>186.66666667000001</v>
          </cell>
          <cell r="AF18887">
            <v>87.5</v>
          </cell>
          <cell r="AH18887">
            <v>2451.1083284000001</v>
          </cell>
        </row>
        <row r="18888">
          <cell r="B18888">
            <v>140000</v>
          </cell>
          <cell r="D18888">
            <v>145000</v>
          </cell>
          <cell r="F18888">
            <v>32</v>
          </cell>
          <cell r="M18888">
            <v>49176</v>
          </cell>
          <cell r="O18888">
            <v>759</v>
          </cell>
          <cell r="Q18888">
            <v>22488</v>
          </cell>
          <cell r="S18888">
            <v>4</v>
          </cell>
          <cell r="T18888">
            <v>129964</v>
          </cell>
          <cell r="Y18888">
            <v>1502</v>
          </cell>
          <cell r="AA18888">
            <v>3</v>
          </cell>
          <cell r="AB18888">
            <v>1950</v>
          </cell>
          <cell r="AC18888">
            <v>6</v>
          </cell>
          <cell r="AD18888">
            <v>363</v>
          </cell>
          <cell r="AF18888">
            <v>36.25</v>
          </cell>
          <cell r="AH18888">
            <v>1301.1258313000001</v>
          </cell>
        </row>
        <row r="18889">
          <cell r="B18889">
            <v>160000</v>
          </cell>
          <cell r="D18889">
            <v>135000</v>
          </cell>
          <cell r="F18889">
            <v>67</v>
          </cell>
          <cell r="M18889">
            <v>64617</v>
          </cell>
          <cell r="O18889">
            <v>1163</v>
          </cell>
          <cell r="Q18889">
            <v>10668</v>
          </cell>
          <cell r="S18889">
            <v>1</v>
          </cell>
          <cell r="T18889">
            <v>28764</v>
          </cell>
          <cell r="Y18889">
            <v>352</v>
          </cell>
          <cell r="AA18889">
            <v>2</v>
          </cell>
          <cell r="AB18889">
            <v>1990</v>
          </cell>
          <cell r="AC18889">
            <v>5</v>
          </cell>
          <cell r="AD18889">
            <v>110.5</v>
          </cell>
          <cell r="AF18889">
            <v>50</v>
          </cell>
          <cell r="AH18889">
            <v>1000.1774981</v>
          </cell>
        </row>
        <row r="18890">
          <cell r="B18890">
            <v>90000</v>
          </cell>
          <cell r="D18890">
            <v>86000</v>
          </cell>
          <cell r="F18890">
            <v>31</v>
          </cell>
          <cell r="M18890">
            <v>67800</v>
          </cell>
          <cell r="O18890">
            <v>1023</v>
          </cell>
          <cell r="Q18890">
            <v>17904</v>
          </cell>
          <cell r="S18890">
            <v>3</v>
          </cell>
          <cell r="T18890">
            <v>57964</v>
          </cell>
          <cell r="Y18890">
            <v>687</v>
          </cell>
          <cell r="AA18890">
            <v>4</v>
          </cell>
          <cell r="AB18890">
            <v>1920</v>
          </cell>
          <cell r="AC18890">
            <v>7</v>
          </cell>
          <cell r="AD18890">
            <v>239.08333332999999</v>
          </cell>
          <cell r="AF18890">
            <v>25</v>
          </cell>
          <cell r="AH18890">
            <v>798.98899878999998</v>
          </cell>
        </row>
        <row r="18891">
          <cell r="B18891">
            <v>110000</v>
          </cell>
          <cell r="D18891">
            <v>130000</v>
          </cell>
          <cell r="F18891">
            <v>59</v>
          </cell>
          <cell r="M18891">
            <v>58546</v>
          </cell>
          <cell r="O18891">
            <v>761</v>
          </cell>
          <cell r="Q18891">
            <v>11572</v>
          </cell>
          <cell r="S18891">
            <v>1</v>
          </cell>
          <cell r="T18891">
            <v>17982</v>
          </cell>
          <cell r="Y18891">
            <v>782</v>
          </cell>
          <cell r="AA18891">
            <v>2</v>
          </cell>
          <cell r="AB18891">
            <v>1950</v>
          </cell>
          <cell r="AC18891">
            <v>5</v>
          </cell>
          <cell r="AD18891">
            <v>200</v>
          </cell>
          <cell r="AF18891">
            <v>50.833333332999999</v>
          </cell>
          <cell r="AH18891">
            <v>1059.4116647999999</v>
          </cell>
        </row>
        <row r="18892">
          <cell r="B18892">
            <v>110000</v>
          </cell>
          <cell r="D18892">
            <v>190000</v>
          </cell>
          <cell r="F18892">
            <v>31</v>
          </cell>
          <cell r="M18892">
            <v>62200</v>
          </cell>
          <cell r="O18892">
            <v>836</v>
          </cell>
          <cell r="Q18892">
            <v>11642</v>
          </cell>
          <cell r="S18892">
            <v>1</v>
          </cell>
          <cell r="T18892">
            <v>29982</v>
          </cell>
          <cell r="Y18892">
            <v>1439</v>
          </cell>
          <cell r="AA18892">
            <v>2</v>
          </cell>
          <cell r="AB18892">
            <v>1970</v>
          </cell>
          <cell r="AC18892">
            <v>4</v>
          </cell>
          <cell r="AD18892">
            <v>256</v>
          </cell>
          <cell r="AF18892">
            <v>47.5</v>
          </cell>
          <cell r="AH18892">
            <v>1485.2683307</v>
          </cell>
        </row>
        <row r="18893">
          <cell r="B18893">
            <v>200000</v>
          </cell>
          <cell r="D18893">
            <v>200000</v>
          </cell>
          <cell r="F18893">
            <v>56</v>
          </cell>
          <cell r="M18893">
            <v>61864</v>
          </cell>
          <cell r="O18893">
            <v>1014</v>
          </cell>
          <cell r="Q18893">
            <v>28280</v>
          </cell>
          <cell r="S18893">
            <v>5</v>
          </cell>
          <cell r="T18893">
            <v>114928</v>
          </cell>
          <cell r="Y18893">
            <v>2188</v>
          </cell>
          <cell r="AA18893">
            <v>5</v>
          </cell>
          <cell r="AB18893">
            <v>1985</v>
          </cell>
          <cell r="AC18893">
            <v>8</v>
          </cell>
          <cell r="AD18893">
            <v>279.33333333000002</v>
          </cell>
          <cell r="AF18893">
            <v>115.66666667</v>
          </cell>
          <cell r="AH18893">
            <v>1638.9666639</v>
          </cell>
        </row>
        <row r="18894">
          <cell r="B18894">
            <v>450000</v>
          </cell>
          <cell r="D18894">
            <v>40000</v>
          </cell>
          <cell r="F18894">
            <v>61</v>
          </cell>
          <cell r="M18894">
            <v>63499</v>
          </cell>
          <cell r="O18894">
            <v>986</v>
          </cell>
          <cell r="Q18894">
            <v>14849</v>
          </cell>
          <cell r="S18894">
            <v>2</v>
          </cell>
          <cell r="T18894">
            <v>25752</v>
          </cell>
          <cell r="Y18894">
            <v>661</v>
          </cell>
          <cell r="AA18894">
            <v>3</v>
          </cell>
          <cell r="AB18894">
            <v>1995</v>
          </cell>
          <cell r="AC18894">
            <v>6</v>
          </cell>
          <cell r="AD18894">
            <v>240.33333332999999</v>
          </cell>
          <cell r="AF18894">
            <v>83.333333332999999</v>
          </cell>
          <cell r="AH18894">
            <v>572.45999944000005</v>
          </cell>
        </row>
        <row r="18895">
          <cell r="B18895">
            <v>250000</v>
          </cell>
          <cell r="D18895">
            <v>300000</v>
          </cell>
          <cell r="F18895">
            <v>72</v>
          </cell>
          <cell r="M18895">
            <v>82728</v>
          </cell>
          <cell r="O18895">
            <v>1315</v>
          </cell>
          <cell r="Q18895">
            <v>10635</v>
          </cell>
          <cell r="S18895">
            <v>1</v>
          </cell>
          <cell r="T18895">
            <v>16000</v>
          </cell>
          <cell r="Y18895">
            <v>279</v>
          </cell>
          <cell r="AA18895">
            <v>2</v>
          </cell>
          <cell r="AB18895">
            <v>1930</v>
          </cell>
          <cell r="AC18895">
            <v>5</v>
          </cell>
          <cell r="AD18895">
            <v>137</v>
          </cell>
          <cell r="AF18895">
            <v>33.333333332999999</v>
          </cell>
          <cell r="AH18895">
            <v>2036.2833290999999</v>
          </cell>
        </row>
        <row r="18896">
          <cell r="B18896">
            <v>90000</v>
          </cell>
          <cell r="D18896">
            <v>75000</v>
          </cell>
          <cell r="F18896">
            <v>43</v>
          </cell>
          <cell r="M18896">
            <v>63506</v>
          </cell>
          <cell r="O18896">
            <v>702</v>
          </cell>
          <cell r="Q18896">
            <v>22629</v>
          </cell>
          <cell r="S18896">
            <v>4</v>
          </cell>
          <cell r="T18896">
            <v>48964</v>
          </cell>
          <cell r="Y18896">
            <v>739</v>
          </cell>
          <cell r="AA18896">
            <v>2</v>
          </cell>
          <cell r="AB18896">
            <v>1920</v>
          </cell>
          <cell r="AC18896">
            <v>6</v>
          </cell>
          <cell r="AD18896">
            <v>188.83333332999999</v>
          </cell>
          <cell r="AF18896">
            <v>70.333333332999999</v>
          </cell>
          <cell r="AH18896">
            <v>725.65416560999995</v>
          </cell>
        </row>
        <row r="18897">
          <cell r="B18897">
            <v>200000</v>
          </cell>
          <cell r="D18897">
            <v>200000</v>
          </cell>
          <cell r="F18897">
            <v>61</v>
          </cell>
          <cell r="M18897">
            <v>62806</v>
          </cell>
          <cell r="O18897">
            <v>966</v>
          </cell>
          <cell r="Q18897">
            <v>14849</v>
          </cell>
          <cell r="S18897">
            <v>2</v>
          </cell>
          <cell r="T18897">
            <v>250712</v>
          </cell>
          <cell r="Y18897">
            <v>367</v>
          </cell>
          <cell r="AA18897">
            <v>3</v>
          </cell>
          <cell r="AB18897">
            <v>1985</v>
          </cell>
          <cell r="AC18897">
            <v>7</v>
          </cell>
          <cell r="AD18897">
            <v>148</v>
          </cell>
          <cell r="AF18897">
            <v>61</v>
          </cell>
          <cell r="AH18897">
            <v>1452.9666639</v>
          </cell>
        </row>
        <row r="18898">
          <cell r="B18898">
            <v>150000</v>
          </cell>
          <cell r="D18898">
            <v>75000</v>
          </cell>
          <cell r="F18898">
            <v>68</v>
          </cell>
          <cell r="M18898">
            <v>51913</v>
          </cell>
          <cell r="O18898">
            <v>848</v>
          </cell>
          <cell r="Q18898">
            <v>13403</v>
          </cell>
          <cell r="S18898">
            <v>2</v>
          </cell>
          <cell r="T18898">
            <v>78400</v>
          </cell>
          <cell r="Y18898">
            <v>482</v>
          </cell>
          <cell r="AA18898">
            <v>3</v>
          </cell>
          <cell r="AB18898">
            <v>1970</v>
          </cell>
          <cell r="AC18898">
            <v>6</v>
          </cell>
          <cell r="AD18898">
            <v>244</v>
          </cell>
          <cell r="AF18898">
            <v>62.5</v>
          </cell>
          <cell r="AH18898">
            <v>772.98749895000003</v>
          </cell>
        </row>
        <row r="18899">
          <cell r="B18899">
            <v>180000</v>
          </cell>
          <cell r="D18899">
            <v>225000</v>
          </cell>
          <cell r="F18899">
            <v>62</v>
          </cell>
          <cell r="M18899">
            <v>53995</v>
          </cell>
          <cell r="O18899">
            <v>851</v>
          </cell>
          <cell r="Q18899">
            <v>14849</v>
          </cell>
          <cell r="S18899">
            <v>2</v>
          </cell>
          <cell r="T18899">
            <v>21090</v>
          </cell>
          <cell r="Y18899">
            <v>508</v>
          </cell>
          <cell r="AA18899">
            <v>2</v>
          </cell>
          <cell r="AB18899">
            <v>2001</v>
          </cell>
          <cell r="AC18899">
            <v>5</v>
          </cell>
          <cell r="AD18899">
            <v>259.58333333000002</v>
          </cell>
          <cell r="AF18899">
            <v>90</v>
          </cell>
          <cell r="AH18899">
            <v>1749.0458302</v>
          </cell>
        </row>
        <row r="18900">
          <cell r="B18900">
            <v>300000</v>
          </cell>
          <cell r="D18900">
            <v>500000</v>
          </cell>
          <cell r="F18900">
            <v>71</v>
          </cell>
          <cell r="M18900">
            <v>93266</v>
          </cell>
          <cell r="O18900">
            <v>1733</v>
          </cell>
          <cell r="Q18900">
            <v>13403</v>
          </cell>
          <cell r="S18900">
            <v>2</v>
          </cell>
          <cell r="T18900">
            <v>56000</v>
          </cell>
          <cell r="Y18900">
            <v>1128</v>
          </cell>
          <cell r="AA18900">
            <v>3</v>
          </cell>
          <cell r="AB18900">
            <v>1960</v>
          </cell>
          <cell r="AC18900">
            <v>6</v>
          </cell>
          <cell r="AD18900">
            <v>426</v>
          </cell>
          <cell r="AF18900">
            <v>68</v>
          </cell>
          <cell r="AH18900">
            <v>3603.9166596</v>
          </cell>
        </row>
        <row r="18901">
          <cell r="B18901">
            <v>160000</v>
          </cell>
          <cell r="D18901">
            <v>160000</v>
          </cell>
          <cell r="F18901">
            <v>30</v>
          </cell>
          <cell r="M18901">
            <v>63804</v>
          </cell>
          <cell r="O18901">
            <v>940</v>
          </cell>
          <cell r="Q18901">
            <v>14895</v>
          </cell>
          <cell r="S18901">
            <v>2</v>
          </cell>
          <cell r="T18901">
            <v>99996</v>
          </cell>
          <cell r="Y18901">
            <v>1526</v>
          </cell>
          <cell r="AA18901">
            <v>4</v>
          </cell>
          <cell r="AB18901">
            <v>1940</v>
          </cell>
          <cell r="AC18901">
            <v>8</v>
          </cell>
          <cell r="AD18901">
            <v>245</v>
          </cell>
          <cell r="AF18901">
            <v>41.666666667000001</v>
          </cell>
          <cell r="AH18901">
            <v>1281.8399978</v>
          </cell>
        </row>
        <row r="18902">
          <cell r="B18902">
            <v>250000</v>
          </cell>
          <cell r="D18902">
            <v>225000</v>
          </cell>
          <cell r="F18902">
            <v>83</v>
          </cell>
          <cell r="M18902">
            <v>98240</v>
          </cell>
          <cell r="O18902">
            <v>1318</v>
          </cell>
          <cell r="Q18902">
            <v>13403</v>
          </cell>
          <cell r="S18902">
            <v>2</v>
          </cell>
          <cell r="T18902">
            <v>108280</v>
          </cell>
          <cell r="Y18902">
            <v>1743</v>
          </cell>
          <cell r="AA18902">
            <v>2</v>
          </cell>
          <cell r="AB18902">
            <v>1980</v>
          </cell>
          <cell r="AC18902">
            <v>6</v>
          </cell>
          <cell r="AD18902">
            <v>514</v>
          </cell>
          <cell r="AF18902">
            <v>231.66666667000001</v>
          </cell>
          <cell r="AH18902">
            <v>2145.1291634999998</v>
          </cell>
        </row>
        <row r="18903">
          <cell r="B18903">
            <v>80000</v>
          </cell>
          <cell r="D18903">
            <v>155000</v>
          </cell>
          <cell r="F18903">
            <v>37</v>
          </cell>
          <cell r="M18903">
            <v>65693</v>
          </cell>
          <cell r="O18903">
            <v>1142</v>
          </cell>
          <cell r="Q18903">
            <v>22557</v>
          </cell>
          <cell r="S18903">
            <v>4</v>
          </cell>
          <cell r="T18903">
            <v>33464</v>
          </cell>
          <cell r="Y18903">
            <v>1561</v>
          </cell>
          <cell r="AA18903">
            <v>3</v>
          </cell>
          <cell r="AB18903">
            <v>1960</v>
          </cell>
          <cell r="AC18903">
            <v>5</v>
          </cell>
          <cell r="AD18903">
            <v>361</v>
          </cell>
          <cell r="AF18903">
            <v>38.75</v>
          </cell>
          <cell r="AH18903">
            <v>1363.8241645000001</v>
          </cell>
        </row>
        <row r="18904">
          <cell r="B18904">
            <v>110000</v>
          </cell>
          <cell r="D18904">
            <v>65000</v>
          </cell>
          <cell r="F18904">
            <v>85</v>
          </cell>
          <cell r="M18904">
            <v>63506</v>
          </cell>
          <cell r="O18904">
            <v>702</v>
          </cell>
          <cell r="Q18904">
            <v>10635</v>
          </cell>
          <cell r="S18904">
            <v>1</v>
          </cell>
          <cell r="T18904">
            <v>24940</v>
          </cell>
          <cell r="Y18904">
            <v>424</v>
          </cell>
          <cell r="AA18904">
            <v>2</v>
          </cell>
          <cell r="AB18904">
            <v>1950</v>
          </cell>
          <cell r="AC18904">
            <v>5</v>
          </cell>
          <cell r="AD18904">
            <v>230.75</v>
          </cell>
          <cell r="AF18904">
            <v>16.25</v>
          </cell>
          <cell r="AH18904">
            <v>651.28916575000005</v>
          </cell>
        </row>
        <row r="18905">
          <cell r="B18905">
            <v>500000</v>
          </cell>
          <cell r="D18905">
            <v>350000</v>
          </cell>
          <cell r="F18905">
            <v>31</v>
          </cell>
          <cell r="M18905">
            <v>106100</v>
          </cell>
          <cell r="O18905">
            <v>2204</v>
          </cell>
          <cell r="Q18905">
            <v>31480</v>
          </cell>
          <cell r="S18905">
            <v>6</v>
          </cell>
          <cell r="T18905">
            <v>48408</v>
          </cell>
          <cell r="Y18905">
            <v>2735</v>
          </cell>
          <cell r="AA18905">
            <v>3</v>
          </cell>
          <cell r="AB18905">
            <v>1930</v>
          </cell>
          <cell r="AC18905">
            <v>5</v>
          </cell>
          <cell r="AD18905">
            <v>326</v>
          </cell>
          <cell r="AF18905">
            <v>87.5</v>
          </cell>
          <cell r="AH18905">
            <v>2590.4416617000002</v>
          </cell>
        </row>
        <row r="18906">
          <cell r="B18906">
            <v>130000</v>
          </cell>
          <cell r="D18906">
            <v>129000</v>
          </cell>
          <cell r="F18906">
            <v>48</v>
          </cell>
          <cell r="M18906">
            <v>60719</v>
          </cell>
          <cell r="O18906">
            <v>1279</v>
          </cell>
          <cell r="Q18906">
            <v>17399</v>
          </cell>
          <cell r="S18906">
            <v>3</v>
          </cell>
          <cell r="T18906">
            <v>84828</v>
          </cell>
          <cell r="Y18906">
            <v>1422</v>
          </cell>
          <cell r="AA18906">
            <v>3</v>
          </cell>
          <cell r="AB18906">
            <v>2007</v>
          </cell>
          <cell r="AC18906">
            <v>5</v>
          </cell>
          <cell r="AD18906">
            <v>295.66666666999998</v>
          </cell>
          <cell r="AF18906">
            <v>47.25</v>
          </cell>
          <cell r="AH18906">
            <v>1145.2751648999999</v>
          </cell>
        </row>
        <row r="18907">
          <cell r="B18907">
            <v>100000</v>
          </cell>
          <cell r="D18907">
            <v>87000</v>
          </cell>
          <cell r="F18907">
            <v>63</v>
          </cell>
          <cell r="M18907">
            <v>66000</v>
          </cell>
          <cell r="O18907">
            <v>1241</v>
          </cell>
          <cell r="Q18907">
            <v>11502</v>
          </cell>
          <cell r="S18907">
            <v>1</v>
          </cell>
          <cell r="T18907">
            <v>12960</v>
          </cell>
          <cell r="Y18907">
            <v>865</v>
          </cell>
          <cell r="AA18907">
            <v>3</v>
          </cell>
          <cell r="AB18907">
            <v>1975</v>
          </cell>
          <cell r="AC18907">
            <v>6</v>
          </cell>
          <cell r="AD18907">
            <v>263</v>
          </cell>
          <cell r="AF18907">
            <v>133.33333332999999</v>
          </cell>
          <cell r="AH18907">
            <v>937.45883211</v>
          </cell>
        </row>
        <row r="18908">
          <cell r="B18908">
            <v>240000</v>
          </cell>
          <cell r="D18908">
            <v>140000</v>
          </cell>
          <cell r="F18908">
            <v>49</v>
          </cell>
          <cell r="M18908">
            <v>61000</v>
          </cell>
          <cell r="O18908">
            <v>1181</v>
          </cell>
          <cell r="Q18908">
            <v>23145</v>
          </cell>
          <cell r="S18908">
            <v>4</v>
          </cell>
          <cell r="T18908">
            <v>79928</v>
          </cell>
          <cell r="Y18908">
            <v>916</v>
          </cell>
          <cell r="AA18908">
            <v>3</v>
          </cell>
          <cell r="AB18908">
            <v>1975</v>
          </cell>
          <cell r="AC18908">
            <v>7</v>
          </cell>
          <cell r="AD18908">
            <v>213</v>
          </cell>
          <cell r="AF18908">
            <v>35</v>
          </cell>
          <cell r="AH18908">
            <v>1118.7766647000001</v>
          </cell>
        </row>
        <row r="18909">
          <cell r="B18909">
            <v>90000</v>
          </cell>
          <cell r="D18909">
            <v>100000</v>
          </cell>
          <cell r="F18909">
            <v>60</v>
          </cell>
          <cell r="M18909">
            <v>64028</v>
          </cell>
          <cell r="O18909">
            <v>686</v>
          </cell>
          <cell r="Q18909">
            <v>14849</v>
          </cell>
          <cell r="S18909">
            <v>2</v>
          </cell>
          <cell r="T18909">
            <v>49982</v>
          </cell>
          <cell r="Y18909">
            <v>964</v>
          </cell>
          <cell r="AA18909">
            <v>2</v>
          </cell>
          <cell r="AB18909">
            <v>1980</v>
          </cell>
          <cell r="AC18909">
            <v>6</v>
          </cell>
          <cell r="AD18909">
            <v>172</v>
          </cell>
          <cell r="AF18909">
            <v>223.33333332999999</v>
          </cell>
          <cell r="AH18909">
            <v>1017.3166653</v>
          </cell>
        </row>
        <row r="18910">
          <cell r="B18910">
            <v>400000</v>
          </cell>
          <cell r="D18910">
            <v>300000</v>
          </cell>
          <cell r="F18910">
            <v>52</v>
          </cell>
          <cell r="M18910">
            <v>78573</v>
          </cell>
          <cell r="O18910">
            <v>1513</v>
          </cell>
          <cell r="Q18910">
            <v>14942</v>
          </cell>
          <cell r="S18910">
            <v>2</v>
          </cell>
          <cell r="T18910">
            <v>95682</v>
          </cell>
          <cell r="Y18910">
            <v>811</v>
          </cell>
          <cell r="AA18910">
            <v>5</v>
          </cell>
          <cell r="AB18910">
            <v>1990</v>
          </cell>
          <cell r="AC18910">
            <v>9</v>
          </cell>
          <cell r="AD18910">
            <v>319</v>
          </cell>
          <cell r="AF18910">
            <v>75</v>
          </cell>
          <cell r="AH18910">
            <v>2259.9499958000001</v>
          </cell>
        </row>
        <row r="18911">
          <cell r="B18911">
            <v>200000</v>
          </cell>
          <cell r="D18911">
            <v>100000</v>
          </cell>
          <cell r="F18911">
            <v>45</v>
          </cell>
          <cell r="M18911">
            <v>82374</v>
          </cell>
          <cell r="O18911">
            <v>1433</v>
          </cell>
          <cell r="Q18911">
            <v>27210</v>
          </cell>
          <cell r="S18911">
            <v>5</v>
          </cell>
          <cell r="T18911">
            <v>129928</v>
          </cell>
          <cell r="Y18911">
            <v>879</v>
          </cell>
          <cell r="AA18911">
            <v>3</v>
          </cell>
          <cell r="AB18911">
            <v>1960</v>
          </cell>
          <cell r="AC18911">
            <v>6</v>
          </cell>
          <cell r="AD18911">
            <v>436</v>
          </cell>
          <cell r="AF18911">
            <v>58.333333332999999</v>
          </cell>
          <cell r="AH18911">
            <v>1116.3166653000001</v>
          </cell>
        </row>
        <row r="18912">
          <cell r="B18912">
            <v>170000</v>
          </cell>
          <cell r="D18912">
            <v>150000</v>
          </cell>
          <cell r="F18912">
            <v>56</v>
          </cell>
          <cell r="M18912">
            <v>55770</v>
          </cell>
          <cell r="O18912">
            <v>895</v>
          </cell>
          <cell r="Q18912">
            <v>17454</v>
          </cell>
          <cell r="S18912">
            <v>3</v>
          </cell>
          <cell r="T18912">
            <v>79946</v>
          </cell>
          <cell r="Y18912">
            <v>2145</v>
          </cell>
          <cell r="AA18912">
            <v>3</v>
          </cell>
          <cell r="AB18912">
            <v>2009</v>
          </cell>
          <cell r="AC18912">
            <v>5</v>
          </cell>
          <cell r="AD18912">
            <v>236.66666667000001</v>
          </cell>
          <cell r="AF18912">
            <v>100</v>
          </cell>
          <cell r="AH18912">
            <v>1269.6416646</v>
          </cell>
        </row>
        <row r="18913">
          <cell r="B18913">
            <v>300000</v>
          </cell>
          <cell r="D18913">
            <v>325000</v>
          </cell>
          <cell r="F18913">
            <v>56</v>
          </cell>
          <cell r="M18913">
            <v>62800</v>
          </cell>
          <cell r="O18913">
            <v>981</v>
          </cell>
          <cell r="Q18913">
            <v>22804</v>
          </cell>
          <cell r="S18913">
            <v>4</v>
          </cell>
          <cell r="T18913">
            <v>199877</v>
          </cell>
          <cell r="Y18913">
            <v>1875</v>
          </cell>
          <cell r="AA18913">
            <v>4</v>
          </cell>
          <cell r="AB18913">
            <v>1919</v>
          </cell>
          <cell r="AC18913">
            <v>8</v>
          </cell>
          <cell r="AD18913">
            <v>427.33333333000002</v>
          </cell>
          <cell r="AF18913">
            <v>81.25</v>
          </cell>
          <cell r="AH18913">
            <v>2530.0291621000001</v>
          </cell>
        </row>
        <row r="18914">
          <cell r="B18914">
            <v>260000</v>
          </cell>
          <cell r="D18914">
            <v>250000</v>
          </cell>
          <cell r="F18914">
            <v>71</v>
          </cell>
          <cell r="M18914">
            <v>55770</v>
          </cell>
          <cell r="O18914">
            <v>1003</v>
          </cell>
          <cell r="Q18914">
            <v>13403</v>
          </cell>
          <cell r="S18914">
            <v>2</v>
          </cell>
          <cell r="T18914">
            <v>57601</v>
          </cell>
          <cell r="Y18914">
            <v>449</v>
          </cell>
          <cell r="AA18914">
            <v>4</v>
          </cell>
          <cell r="AB18914">
            <v>1975</v>
          </cell>
          <cell r="AC18914">
            <v>7</v>
          </cell>
          <cell r="AD18914">
            <v>263</v>
          </cell>
          <cell r="AF18914">
            <v>84.083333332999999</v>
          </cell>
          <cell r="AH18914">
            <v>1902.0416631999999</v>
          </cell>
        </row>
        <row r="18915">
          <cell r="B18915">
            <v>200000</v>
          </cell>
          <cell r="D18915">
            <v>150000</v>
          </cell>
          <cell r="F18915">
            <v>83</v>
          </cell>
          <cell r="M18915">
            <v>60719</v>
          </cell>
          <cell r="O18915">
            <v>980</v>
          </cell>
          <cell r="Q18915">
            <v>10668</v>
          </cell>
          <cell r="S18915">
            <v>1</v>
          </cell>
          <cell r="T18915">
            <v>16644</v>
          </cell>
          <cell r="Y18915">
            <v>319</v>
          </cell>
          <cell r="AA18915">
            <v>2</v>
          </cell>
          <cell r="AB18915">
            <v>1919</v>
          </cell>
          <cell r="AC18915">
            <v>5</v>
          </cell>
          <cell r="AD18915">
            <v>182.33333332999999</v>
          </cell>
          <cell r="AF18915">
            <v>75</v>
          </cell>
          <cell r="AH18915">
            <v>1190.3083312000001</v>
          </cell>
        </row>
        <row r="18916">
          <cell r="B18916">
            <v>30000</v>
          </cell>
          <cell r="D18916">
            <v>32000</v>
          </cell>
          <cell r="F18916">
            <v>63</v>
          </cell>
          <cell r="M18916">
            <v>45796</v>
          </cell>
          <cell r="O18916">
            <v>618</v>
          </cell>
          <cell r="Q18916">
            <v>14895</v>
          </cell>
          <cell r="S18916">
            <v>2</v>
          </cell>
          <cell r="T18916">
            <v>17650</v>
          </cell>
          <cell r="Y18916">
            <v>915</v>
          </cell>
          <cell r="AA18916">
            <v>2</v>
          </cell>
          <cell r="AB18916">
            <v>1950</v>
          </cell>
          <cell r="AC18916">
            <v>5</v>
          </cell>
          <cell r="AD18916">
            <v>386.08333333000002</v>
          </cell>
          <cell r="AF18916">
            <v>8</v>
          </cell>
          <cell r="AH18916">
            <v>593.11799955000004</v>
          </cell>
        </row>
        <row r="18917">
          <cell r="B18917">
            <v>50000</v>
          </cell>
          <cell r="D18917">
            <v>170000</v>
          </cell>
          <cell r="F18917">
            <v>38</v>
          </cell>
          <cell r="M18917">
            <v>75030</v>
          </cell>
          <cell r="O18917">
            <v>1152</v>
          </cell>
          <cell r="Q18917">
            <v>14942</v>
          </cell>
          <cell r="S18917">
            <v>2</v>
          </cell>
          <cell r="T18917">
            <v>66464</v>
          </cell>
          <cell r="Y18917">
            <v>1577</v>
          </cell>
          <cell r="AA18917">
            <v>3</v>
          </cell>
          <cell r="AB18917">
            <v>1930</v>
          </cell>
          <cell r="AC18917">
            <v>6</v>
          </cell>
          <cell r="AD18917">
            <v>330.33333333000002</v>
          </cell>
          <cell r="AF18917">
            <v>75</v>
          </cell>
          <cell r="AH18917">
            <v>1462.7049976000001</v>
          </cell>
        </row>
        <row r="18918">
          <cell r="B18918">
            <v>200000</v>
          </cell>
          <cell r="D18918">
            <v>250000</v>
          </cell>
          <cell r="F18918">
            <v>57</v>
          </cell>
          <cell r="M18918">
            <v>70766</v>
          </cell>
          <cell r="O18918">
            <v>1599</v>
          </cell>
          <cell r="Q18918">
            <v>11536</v>
          </cell>
          <cell r="S18918">
            <v>1</v>
          </cell>
          <cell r="T18918">
            <v>29982</v>
          </cell>
          <cell r="Y18918">
            <v>757</v>
          </cell>
          <cell r="AA18918">
            <v>4</v>
          </cell>
          <cell r="AB18918">
            <v>1985</v>
          </cell>
          <cell r="AC18918">
            <v>6</v>
          </cell>
          <cell r="AD18918">
            <v>349</v>
          </cell>
          <cell r="AF18918">
            <v>58.333333332999999</v>
          </cell>
          <cell r="AH18918">
            <v>1962.2916631999999</v>
          </cell>
        </row>
        <row r="18919">
          <cell r="B18919">
            <v>450000</v>
          </cell>
          <cell r="D18919">
            <v>200000</v>
          </cell>
          <cell r="F18919">
            <v>83</v>
          </cell>
          <cell r="M18919">
            <v>74900</v>
          </cell>
          <cell r="O18919">
            <v>1999</v>
          </cell>
          <cell r="Q18919">
            <v>22246</v>
          </cell>
          <cell r="S18919">
            <v>4</v>
          </cell>
          <cell r="T18919">
            <v>51600</v>
          </cell>
          <cell r="Y18919">
            <v>464</v>
          </cell>
          <cell r="AA18919">
            <v>3</v>
          </cell>
          <cell r="AB18919">
            <v>1960</v>
          </cell>
          <cell r="AC18919">
            <v>6</v>
          </cell>
          <cell r="AD18919">
            <v>209.25</v>
          </cell>
          <cell r="AF18919">
            <v>83.333333332999999</v>
          </cell>
          <cell r="AH18919">
            <v>1536.5499972</v>
          </cell>
        </row>
        <row r="18920">
          <cell r="B18920">
            <v>180000</v>
          </cell>
          <cell r="D18920">
            <v>192000</v>
          </cell>
          <cell r="F18920">
            <v>76</v>
          </cell>
          <cell r="M18920">
            <v>77000</v>
          </cell>
          <cell r="O18920">
            <v>900</v>
          </cell>
          <cell r="Q18920">
            <v>13403</v>
          </cell>
          <cell r="S18920">
            <v>2</v>
          </cell>
          <cell r="T18920">
            <v>43180</v>
          </cell>
          <cell r="Y18920">
            <v>743</v>
          </cell>
          <cell r="AA18920">
            <v>2</v>
          </cell>
          <cell r="AB18920">
            <v>1960</v>
          </cell>
          <cell r="AC18920">
            <v>5</v>
          </cell>
          <cell r="AD18920">
            <v>276.75</v>
          </cell>
          <cell r="AF18920">
            <v>45.833333332999999</v>
          </cell>
          <cell r="AH18920">
            <v>1516.7913306</v>
          </cell>
        </row>
        <row r="18921">
          <cell r="B18921">
            <v>600000</v>
          </cell>
          <cell r="D18921">
            <v>900000</v>
          </cell>
          <cell r="F18921">
            <v>37</v>
          </cell>
          <cell r="M18921">
            <v>92300</v>
          </cell>
          <cell r="O18921">
            <v>1889</v>
          </cell>
          <cell r="Q18921">
            <v>11536</v>
          </cell>
          <cell r="S18921">
            <v>1</v>
          </cell>
          <cell r="T18921">
            <v>50000</v>
          </cell>
          <cell r="Y18921">
            <v>1926</v>
          </cell>
          <cell r="AA18921">
            <v>3</v>
          </cell>
          <cell r="AB18921">
            <v>1919</v>
          </cell>
          <cell r="AC18921">
            <v>6</v>
          </cell>
          <cell r="AD18921">
            <v>277</v>
          </cell>
          <cell r="AF18921">
            <v>465.16666666999998</v>
          </cell>
          <cell r="AH18921">
            <v>6340.016654</v>
          </cell>
        </row>
        <row r="18922">
          <cell r="B18922">
            <v>250000</v>
          </cell>
          <cell r="D18922">
            <v>186000</v>
          </cell>
          <cell r="F18922">
            <v>70</v>
          </cell>
          <cell r="M18922">
            <v>64000</v>
          </cell>
          <cell r="O18922">
            <v>1967</v>
          </cell>
          <cell r="Q18922">
            <v>13445</v>
          </cell>
          <cell r="S18922">
            <v>2</v>
          </cell>
          <cell r="T18922">
            <v>24840</v>
          </cell>
          <cell r="Y18922">
            <v>1155</v>
          </cell>
          <cell r="AA18922">
            <v>3</v>
          </cell>
          <cell r="AB18922">
            <v>1960</v>
          </cell>
          <cell r="AC18922">
            <v>6</v>
          </cell>
          <cell r="AD18922">
            <v>145.25</v>
          </cell>
          <cell r="AF18922">
            <v>58.333333332999999</v>
          </cell>
          <cell r="AH18922">
            <v>1360.4723306999999</v>
          </cell>
        </row>
        <row r="18923">
          <cell r="B18923">
            <v>150000</v>
          </cell>
          <cell r="D18923">
            <v>155000</v>
          </cell>
          <cell r="F18923">
            <v>38</v>
          </cell>
          <cell r="M18923">
            <v>61500</v>
          </cell>
          <cell r="O18923">
            <v>960</v>
          </cell>
          <cell r="Q18923">
            <v>26545</v>
          </cell>
          <cell r="S18923">
            <v>5</v>
          </cell>
          <cell r="T18923">
            <v>88964</v>
          </cell>
          <cell r="Y18923">
            <v>1470</v>
          </cell>
          <cell r="AA18923">
            <v>3</v>
          </cell>
          <cell r="AB18923">
            <v>1970</v>
          </cell>
          <cell r="AC18923">
            <v>5</v>
          </cell>
          <cell r="AD18923">
            <v>458.41666666999998</v>
          </cell>
          <cell r="AF18923">
            <v>43.75</v>
          </cell>
          <cell r="AH18923">
            <v>1466.2408312</v>
          </cell>
        </row>
        <row r="18924">
          <cell r="B18924">
            <v>70000</v>
          </cell>
          <cell r="D18924">
            <v>65000</v>
          </cell>
          <cell r="F18924">
            <v>65</v>
          </cell>
          <cell r="M18924">
            <v>51913</v>
          </cell>
          <cell r="O18924">
            <v>848</v>
          </cell>
          <cell r="Q18924">
            <v>13445</v>
          </cell>
          <cell r="S18924">
            <v>2</v>
          </cell>
          <cell r="T18924">
            <v>49102</v>
          </cell>
          <cell r="Y18924">
            <v>388</v>
          </cell>
          <cell r="AA18924">
            <v>3</v>
          </cell>
          <cell r="AB18924">
            <v>1975</v>
          </cell>
          <cell r="AC18924">
            <v>5</v>
          </cell>
          <cell r="AD18924">
            <v>264</v>
          </cell>
          <cell r="AF18924">
            <v>16.25</v>
          </cell>
          <cell r="AH18924">
            <v>684.53916575000005</v>
          </cell>
        </row>
        <row r="18925">
          <cell r="B18925">
            <v>70000</v>
          </cell>
          <cell r="D18925">
            <v>100000</v>
          </cell>
          <cell r="F18925">
            <v>73</v>
          </cell>
          <cell r="M18925">
            <v>60719</v>
          </cell>
          <cell r="O18925">
            <v>1443</v>
          </cell>
          <cell r="Q18925">
            <v>17399</v>
          </cell>
          <cell r="S18925">
            <v>3</v>
          </cell>
          <cell r="T18925">
            <v>24982</v>
          </cell>
          <cell r="Y18925">
            <v>477</v>
          </cell>
          <cell r="AA18925">
            <v>4</v>
          </cell>
          <cell r="AB18925">
            <v>1950</v>
          </cell>
          <cell r="AC18925">
            <v>7</v>
          </cell>
          <cell r="AD18925">
            <v>280.66666666999998</v>
          </cell>
          <cell r="AF18925">
            <v>100</v>
          </cell>
          <cell r="AH18925">
            <v>1002.6499986</v>
          </cell>
        </row>
        <row r="18926">
          <cell r="B18926">
            <v>240000</v>
          </cell>
          <cell r="D18926">
            <v>260000</v>
          </cell>
          <cell r="F18926">
            <v>46</v>
          </cell>
          <cell r="M18926">
            <v>56554</v>
          </cell>
          <cell r="O18926">
            <v>894</v>
          </cell>
          <cell r="Q18926">
            <v>26463</v>
          </cell>
          <cell r="S18926">
            <v>5</v>
          </cell>
          <cell r="T18926">
            <v>182964</v>
          </cell>
          <cell r="Y18926">
            <v>2189</v>
          </cell>
          <cell r="AA18926">
            <v>4</v>
          </cell>
          <cell r="AB18926">
            <v>1995</v>
          </cell>
          <cell r="AC18926">
            <v>10</v>
          </cell>
          <cell r="AD18926">
            <v>392.91666666999998</v>
          </cell>
          <cell r="AF18926">
            <v>65</v>
          </cell>
          <cell r="AH18926">
            <v>2075.0733297000002</v>
          </cell>
        </row>
        <row r="18927">
          <cell r="B18927">
            <v>450000</v>
          </cell>
          <cell r="D18927">
            <v>550000</v>
          </cell>
          <cell r="F18927">
            <v>78</v>
          </cell>
          <cell r="M18927">
            <v>89500</v>
          </cell>
          <cell r="O18927">
            <v>1476</v>
          </cell>
          <cell r="Q18927">
            <v>13445</v>
          </cell>
          <cell r="S18927">
            <v>2</v>
          </cell>
          <cell r="T18927">
            <v>95000</v>
          </cell>
          <cell r="Y18927">
            <v>1179</v>
          </cell>
          <cell r="AA18927">
            <v>3</v>
          </cell>
          <cell r="AB18927">
            <v>1950</v>
          </cell>
          <cell r="AC18927">
            <v>6</v>
          </cell>
          <cell r="AD18927">
            <v>312.5</v>
          </cell>
          <cell r="AF18927">
            <v>80.833333332999999</v>
          </cell>
          <cell r="AH18927">
            <v>3814.2416588999999</v>
          </cell>
        </row>
        <row r="18928">
          <cell r="B18928">
            <v>80000</v>
          </cell>
          <cell r="D18928">
            <v>70000</v>
          </cell>
          <cell r="F18928">
            <v>55</v>
          </cell>
          <cell r="M18928">
            <v>63499</v>
          </cell>
          <cell r="O18928">
            <v>986</v>
          </cell>
          <cell r="Q18928">
            <v>14849</v>
          </cell>
          <cell r="S18928">
            <v>2</v>
          </cell>
          <cell r="T18928">
            <v>27594</v>
          </cell>
          <cell r="Y18928">
            <v>840</v>
          </cell>
          <cell r="AA18928">
            <v>3</v>
          </cell>
          <cell r="AB18928">
            <v>1960</v>
          </cell>
          <cell r="AC18928">
            <v>6</v>
          </cell>
          <cell r="AD18928">
            <v>210</v>
          </cell>
          <cell r="AF18928">
            <v>50</v>
          </cell>
          <cell r="AH18928">
            <v>695.38833235000004</v>
          </cell>
        </row>
        <row r="18929">
          <cell r="B18929">
            <v>60000</v>
          </cell>
          <cell r="D18929">
            <v>103000</v>
          </cell>
          <cell r="F18929">
            <v>40</v>
          </cell>
          <cell r="M18929">
            <v>61864</v>
          </cell>
          <cell r="O18929">
            <v>882</v>
          </cell>
          <cell r="Q18929">
            <v>11572</v>
          </cell>
          <cell r="S18929">
            <v>1</v>
          </cell>
          <cell r="T18929">
            <v>147982</v>
          </cell>
          <cell r="Y18929">
            <v>358</v>
          </cell>
          <cell r="AA18929">
            <v>3</v>
          </cell>
          <cell r="AB18929">
            <v>1975</v>
          </cell>
          <cell r="AC18929">
            <v>6</v>
          </cell>
          <cell r="AD18929">
            <v>115</v>
          </cell>
          <cell r="AF18929">
            <v>110.75</v>
          </cell>
          <cell r="AH18929">
            <v>866.39283189000002</v>
          </cell>
        </row>
        <row r="18930">
          <cell r="B18930">
            <v>400000</v>
          </cell>
          <cell r="D18930">
            <v>450000</v>
          </cell>
          <cell r="F18930">
            <v>69</v>
          </cell>
          <cell r="M18930">
            <v>58095</v>
          </cell>
          <cell r="O18930">
            <v>990</v>
          </cell>
          <cell r="Q18930">
            <v>13487</v>
          </cell>
          <cell r="S18930">
            <v>2</v>
          </cell>
          <cell r="T18930">
            <v>30000</v>
          </cell>
          <cell r="Y18930">
            <v>1065</v>
          </cell>
          <cell r="AA18930">
            <v>5</v>
          </cell>
          <cell r="AB18930">
            <v>1975</v>
          </cell>
          <cell r="AC18930">
            <v>8</v>
          </cell>
          <cell r="AD18930">
            <v>546.83333332999996</v>
          </cell>
          <cell r="AF18930">
            <v>100</v>
          </cell>
          <cell r="AH18930">
            <v>3445.758327</v>
          </cell>
        </row>
        <row r="18931">
          <cell r="B18931">
            <v>200000</v>
          </cell>
          <cell r="D18931">
            <v>175000</v>
          </cell>
          <cell r="F18931">
            <v>31</v>
          </cell>
          <cell r="M18931">
            <v>62806</v>
          </cell>
          <cell r="O18931">
            <v>752</v>
          </cell>
          <cell r="Q18931">
            <v>17904</v>
          </cell>
          <cell r="S18931">
            <v>3</v>
          </cell>
          <cell r="T18931">
            <v>80900</v>
          </cell>
          <cell r="Y18931">
            <v>1414</v>
          </cell>
          <cell r="AA18931">
            <v>2</v>
          </cell>
          <cell r="AB18931">
            <v>1930</v>
          </cell>
          <cell r="AC18931">
            <v>5</v>
          </cell>
          <cell r="AD18931">
            <v>212</v>
          </cell>
          <cell r="AF18931">
            <v>43.75</v>
          </cell>
          <cell r="AH18931">
            <v>1344.2208309</v>
          </cell>
        </row>
        <row r="18932">
          <cell r="B18932">
            <v>90000</v>
          </cell>
          <cell r="D18932">
            <v>100000</v>
          </cell>
          <cell r="F18932">
            <v>44</v>
          </cell>
          <cell r="M18932">
            <v>53300</v>
          </cell>
          <cell r="O18932">
            <v>1140</v>
          </cell>
          <cell r="Q18932">
            <v>15380</v>
          </cell>
          <cell r="S18932">
            <v>2</v>
          </cell>
          <cell r="T18932">
            <v>52482</v>
          </cell>
          <cell r="Y18932">
            <v>1487</v>
          </cell>
          <cell r="AA18932">
            <v>3</v>
          </cell>
          <cell r="AB18932">
            <v>2003</v>
          </cell>
          <cell r="AC18932">
            <v>6</v>
          </cell>
          <cell r="AD18932">
            <v>182.66666667000001</v>
          </cell>
          <cell r="AF18932">
            <v>200</v>
          </cell>
          <cell r="AH18932">
            <v>1004.6499986</v>
          </cell>
        </row>
        <row r="18933">
          <cell r="B18933">
            <v>40000</v>
          </cell>
          <cell r="D18933">
            <v>70000</v>
          </cell>
          <cell r="F18933">
            <v>52</v>
          </cell>
          <cell r="M18933">
            <v>64822</v>
          </cell>
          <cell r="O18933">
            <v>977</v>
          </cell>
          <cell r="Q18933">
            <v>26463</v>
          </cell>
          <cell r="S18933">
            <v>5</v>
          </cell>
          <cell r="T18933">
            <v>70684</v>
          </cell>
          <cell r="Y18933">
            <v>974</v>
          </cell>
          <cell r="AA18933">
            <v>3</v>
          </cell>
          <cell r="AB18933">
            <v>1950</v>
          </cell>
          <cell r="AC18933">
            <v>5</v>
          </cell>
          <cell r="AD18933">
            <v>189</v>
          </cell>
          <cell r="AF18933">
            <v>100</v>
          </cell>
          <cell r="AH18933">
            <v>724.38833235000004</v>
          </cell>
        </row>
        <row r="18934">
          <cell r="B18934">
            <v>90000</v>
          </cell>
          <cell r="D18934">
            <v>100000</v>
          </cell>
          <cell r="F18934">
            <v>54</v>
          </cell>
          <cell r="M18934">
            <v>45796</v>
          </cell>
          <cell r="O18934">
            <v>915</v>
          </cell>
          <cell r="Q18934">
            <v>23082</v>
          </cell>
          <cell r="S18934">
            <v>4</v>
          </cell>
          <cell r="T18934">
            <v>104946</v>
          </cell>
          <cell r="Y18934">
            <v>2574</v>
          </cell>
          <cell r="AA18934">
            <v>4</v>
          </cell>
          <cell r="AB18934">
            <v>1995</v>
          </cell>
          <cell r="AC18934">
            <v>7</v>
          </cell>
          <cell r="AD18934">
            <v>371</v>
          </cell>
          <cell r="AF18934">
            <v>100</v>
          </cell>
          <cell r="AH18934">
            <v>1092.9833318999999</v>
          </cell>
        </row>
        <row r="18935">
          <cell r="B18935">
            <v>150000</v>
          </cell>
          <cell r="D18935">
            <v>165000</v>
          </cell>
          <cell r="F18935">
            <v>45</v>
          </cell>
          <cell r="M18935">
            <v>69100</v>
          </cell>
          <cell r="O18935">
            <v>1372</v>
          </cell>
          <cell r="Q18935">
            <v>27210</v>
          </cell>
          <cell r="S18935">
            <v>5</v>
          </cell>
          <cell r="T18935">
            <v>86500</v>
          </cell>
          <cell r="Y18935">
            <v>1781</v>
          </cell>
          <cell r="AA18935">
            <v>4</v>
          </cell>
          <cell r="AB18935">
            <v>2001</v>
          </cell>
          <cell r="AC18935">
            <v>8</v>
          </cell>
          <cell r="AD18935">
            <v>301</v>
          </cell>
          <cell r="AF18935">
            <v>128.33333332999999</v>
          </cell>
          <cell r="AH18935">
            <v>1455.6058310000001</v>
          </cell>
        </row>
        <row r="18936">
          <cell r="B18936">
            <v>140000</v>
          </cell>
          <cell r="D18936">
            <v>100000</v>
          </cell>
          <cell r="F18936">
            <v>57</v>
          </cell>
          <cell r="M18936">
            <v>72300</v>
          </cell>
          <cell r="O18936">
            <v>866</v>
          </cell>
          <cell r="Q18936">
            <v>15026</v>
          </cell>
          <cell r="S18936">
            <v>2</v>
          </cell>
          <cell r="T18936">
            <v>32000</v>
          </cell>
          <cell r="Y18936">
            <v>912</v>
          </cell>
          <cell r="AA18936">
            <v>2</v>
          </cell>
          <cell r="AB18936">
            <v>1940</v>
          </cell>
          <cell r="AC18936">
            <v>4</v>
          </cell>
          <cell r="AD18936">
            <v>70</v>
          </cell>
          <cell r="AF18936">
            <v>33.333333332999999</v>
          </cell>
          <cell r="AH18936">
            <v>725.31666526000004</v>
          </cell>
        </row>
        <row r="18937">
          <cell r="B18937">
            <v>230000</v>
          </cell>
          <cell r="D18937">
            <v>225000</v>
          </cell>
          <cell r="F18937">
            <v>62</v>
          </cell>
          <cell r="M18937">
            <v>101600</v>
          </cell>
          <cell r="O18937">
            <v>1833</v>
          </cell>
          <cell r="Q18937">
            <v>11536</v>
          </cell>
          <cell r="S18937">
            <v>1</v>
          </cell>
          <cell r="T18937">
            <v>43000</v>
          </cell>
          <cell r="Y18937">
            <v>1310</v>
          </cell>
          <cell r="AA18937">
            <v>2</v>
          </cell>
          <cell r="AB18937">
            <v>1960</v>
          </cell>
          <cell r="AC18937">
            <v>4</v>
          </cell>
          <cell r="AD18937">
            <v>103.66666667</v>
          </cell>
          <cell r="AF18937">
            <v>1147.5</v>
          </cell>
          <cell r="AH18937">
            <v>2650.6291634999998</v>
          </cell>
        </row>
        <row r="18938">
          <cell r="B18938">
            <v>100000</v>
          </cell>
          <cell r="D18938">
            <v>87000</v>
          </cell>
          <cell r="F18938">
            <v>93</v>
          </cell>
          <cell r="M18938">
            <v>54900</v>
          </cell>
          <cell r="O18938">
            <v>789</v>
          </cell>
          <cell r="Q18938">
            <v>10635</v>
          </cell>
          <cell r="S18938">
            <v>1</v>
          </cell>
          <cell r="T18938">
            <v>16000</v>
          </cell>
          <cell r="Y18938">
            <v>518</v>
          </cell>
          <cell r="AA18938">
            <v>3</v>
          </cell>
          <cell r="AB18938">
            <v>1940</v>
          </cell>
          <cell r="AC18938">
            <v>6</v>
          </cell>
          <cell r="AD18938">
            <v>172.66666667000001</v>
          </cell>
          <cell r="AF18938">
            <v>100</v>
          </cell>
          <cell r="AH18938">
            <v>813.79216543999996</v>
          </cell>
        </row>
        <row r="18939">
          <cell r="B18939">
            <v>200000</v>
          </cell>
          <cell r="D18939">
            <v>200000</v>
          </cell>
          <cell r="F18939">
            <v>44</v>
          </cell>
          <cell r="M18939">
            <v>62084</v>
          </cell>
          <cell r="O18939">
            <v>935</v>
          </cell>
          <cell r="Q18939">
            <v>17866</v>
          </cell>
          <cell r="S18939">
            <v>3</v>
          </cell>
          <cell r="T18939">
            <v>16564</v>
          </cell>
          <cell r="Y18939">
            <v>407</v>
          </cell>
          <cell r="AA18939">
            <v>3</v>
          </cell>
          <cell r="AB18939">
            <v>1960</v>
          </cell>
          <cell r="AC18939">
            <v>6</v>
          </cell>
          <cell r="AD18939">
            <v>174</v>
          </cell>
          <cell r="AF18939">
            <v>66.666666667000001</v>
          </cell>
          <cell r="AH18939">
            <v>1484.6333305000001</v>
          </cell>
        </row>
        <row r="18940">
          <cell r="B18940">
            <v>560000</v>
          </cell>
          <cell r="D18940">
            <v>475000</v>
          </cell>
          <cell r="F18940">
            <v>34</v>
          </cell>
          <cell r="M18940">
            <v>89500</v>
          </cell>
          <cell r="O18940">
            <v>1632</v>
          </cell>
          <cell r="Q18940">
            <v>22694</v>
          </cell>
          <cell r="S18940">
            <v>4</v>
          </cell>
          <cell r="T18940">
            <v>396569</v>
          </cell>
          <cell r="Y18940">
            <v>1665</v>
          </cell>
          <cell r="AA18940">
            <v>4</v>
          </cell>
          <cell r="AB18940">
            <v>1950</v>
          </cell>
          <cell r="AC18940">
            <v>9</v>
          </cell>
          <cell r="AD18940">
            <v>295.83333333000002</v>
          </cell>
          <cell r="AF18940">
            <v>118.75</v>
          </cell>
          <cell r="AH18940">
            <v>3369.00416</v>
          </cell>
        </row>
        <row r="18941">
          <cell r="B18941">
            <v>120000</v>
          </cell>
          <cell r="D18941">
            <v>120000</v>
          </cell>
          <cell r="F18941">
            <v>37</v>
          </cell>
          <cell r="M18941">
            <v>62806</v>
          </cell>
          <cell r="O18941">
            <v>966</v>
          </cell>
          <cell r="Q18941">
            <v>11642</v>
          </cell>
          <cell r="S18941">
            <v>1</v>
          </cell>
          <cell r="T18941">
            <v>100000</v>
          </cell>
          <cell r="Y18941">
            <v>844</v>
          </cell>
          <cell r="AA18941">
            <v>3</v>
          </cell>
          <cell r="AB18941">
            <v>2000</v>
          </cell>
          <cell r="AC18941">
            <v>6</v>
          </cell>
          <cell r="AD18941">
            <v>256</v>
          </cell>
          <cell r="AF18941">
            <v>45</v>
          </cell>
          <cell r="AH18941">
            <v>1047.3799982999999</v>
          </cell>
        </row>
        <row r="18942">
          <cell r="B18942">
            <v>100000</v>
          </cell>
          <cell r="D18942">
            <v>100000</v>
          </cell>
          <cell r="F18942">
            <v>62</v>
          </cell>
          <cell r="M18942">
            <v>74933</v>
          </cell>
          <cell r="O18942">
            <v>1093</v>
          </cell>
          <cell r="Q18942">
            <v>14849</v>
          </cell>
          <cell r="S18942">
            <v>2</v>
          </cell>
          <cell r="T18942">
            <v>53666</v>
          </cell>
          <cell r="Y18942">
            <v>1020</v>
          </cell>
          <cell r="AA18942">
            <v>3</v>
          </cell>
          <cell r="AB18942">
            <v>1970</v>
          </cell>
          <cell r="AC18942">
            <v>6</v>
          </cell>
          <cell r="AD18942">
            <v>245</v>
          </cell>
          <cell r="AF18942">
            <v>55</v>
          </cell>
          <cell r="AH18942">
            <v>921.98333192999996</v>
          </cell>
        </row>
        <row r="18943">
          <cell r="B18943">
            <v>330000</v>
          </cell>
          <cell r="D18943">
            <v>315000</v>
          </cell>
          <cell r="F18943">
            <v>57</v>
          </cell>
          <cell r="M18943">
            <v>71243</v>
          </cell>
          <cell r="O18943">
            <v>1340</v>
          </cell>
          <cell r="Q18943">
            <v>14985</v>
          </cell>
          <cell r="S18943">
            <v>2</v>
          </cell>
          <cell r="T18943">
            <v>152882</v>
          </cell>
          <cell r="Y18943">
            <v>1691</v>
          </cell>
          <cell r="AA18943">
            <v>4</v>
          </cell>
          <cell r="AB18943">
            <v>1919</v>
          </cell>
          <cell r="AC18943">
            <v>8</v>
          </cell>
          <cell r="AD18943">
            <v>190.83333332999999</v>
          </cell>
          <cell r="AF18943">
            <v>58.333333332999999</v>
          </cell>
          <cell r="AH18943">
            <v>2208.4141622000002</v>
          </cell>
        </row>
        <row r="18944">
          <cell r="B18944">
            <v>280000</v>
          </cell>
          <cell r="D18944">
            <v>217000</v>
          </cell>
          <cell r="F18944">
            <v>49</v>
          </cell>
          <cell r="M18944">
            <v>62084</v>
          </cell>
          <cell r="O18944">
            <v>1055</v>
          </cell>
          <cell r="Q18944">
            <v>23318</v>
          </cell>
          <cell r="S18944">
            <v>4</v>
          </cell>
          <cell r="T18944">
            <v>136146</v>
          </cell>
          <cell r="Y18944">
            <v>2031</v>
          </cell>
          <cell r="AA18944">
            <v>4</v>
          </cell>
          <cell r="AB18944">
            <v>2007</v>
          </cell>
          <cell r="AC18944">
            <v>8</v>
          </cell>
          <cell r="AD18944">
            <v>412.66666666999998</v>
          </cell>
          <cell r="AF18944">
            <v>121.66666667</v>
          </cell>
          <cell r="AH18944">
            <v>1884.0371636</v>
          </cell>
        </row>
        <row r="18945">
          <cell r="B18945">
            <v>250000</v>
          </cell>
          <cell r="D18945">
            <v>320000</v>
          </cell>
          <cell r="F18945">
            <v>47</v>
          </cell>
          <cell r="M18945">
            <v>51913</v>
          </cell>
          <cell r="O18945">
            <v>952</v>
          </cell>
          <cell r="Q18945">
            <v>18012</v>
          </cell>
          <cell r="S18945">
            <v>3</v>
          </cell>
          <cell r="T18945">
            <v>138946</v>
          </cell>
          <cell r="Y18945">
            <v>2626</v>
          </cell>
          <cell r="AA18945">
            <v>4</v>
          </cell>
          <cell r="AB18945">
            <v>1960</v>
          </cell>
          <cell r="AC18945">
            <v>8</v>
          </cell>
          <cell r="AD18945">
            <v>543</v>
          </cell>
          <cell r="AF18945">
            <v>100</v>
          </cell>
          <cell r="AH18945">
            <v>2633.3466622000001</v>
          </cell>
        </row>
        <row r="18946">
          <cell r="B18946">
            <v>300000</v>
          </cell>
          <cell r="D18946">
            <v>100000</v>
          </cell>
          <cell r="F18946">
            <v>84</v>
          </cell>
          <cell r="M18946">
            <v>74800</v>
          </cell>
          <cell r="O18946">
            <v>1403</v>
          </cell>
          <cell r="Q18946">
            <v>13403</v>
          </cell>
          <cell r="S18946">
            <v>2</v>
          </cell>
          <cell r="T18946">
            <v>40049</v>
          </cell>
          <cell r="Y18946">
            <v>750</v>
          </cell>
          <cell r="AA18946">
            <v>4</v>
          </cell>
          <cell r="AB18946">
            <v>1960</v>
          </cell>
          <cell r="AC18946">
            <v>7</v>
          </cell>
          <cell r="AD18946">
            <v>231.33333332999999</v>
          </cell>
          <cell r="AF18946">
            <v>25</v>
          </cell>
          <cell r="AH18946">
            <v>878.31666526000004</v>
          </cell>
        </row>
        <row r="18947">
          <cell r="B18947">
            <v>200000</v>
          </cell>
          <cell r="D18947">
            <v>240000</v>
          </cell>
          <cell r="F18947">
            <v>72</v>
          </cell>
          <cell r="M18947">
            <v>93300</v>
          </cell>
          <cell r="O18947">
            <v>1884</v>
          </cell>
          <cell r="Q18947">
            <v>13445</v>
          </cell>
          <cell r="S18947">
            <v>2</v>
          </cell>
          <cell r="T18947">
            <v>57000</v>
          </cell>
          <cell r="Y18947">
            <v>2194</v>
          </cell>
          <cell r="AA18947">
            <v>3</v>
          </cell>
          <cell r="AB18947">
            <v>1950</v>
          </cell>
          <cell r="AC18947">
            <v>6</v>
          </cell>
          <cell r="AD18947">
            <v>375</v>
          </cell>
          <cell r="AF18947">
            <v>45.833333332999999</v>
          </cell>
          <cell r="AH18947">
            <v>1913.5933299999999</v>
          </cell>
        </row>
        <row r="18948">
          <cell r="B18948">
            <v>430000</v>
          </cell>
          <cell r="D18948">
            <v>425000</v>
          </cell>
          <cell r="F18948">
            <v>58</v>
          </cell>
          <cell r="M18948">
            <v>74619</v>
          </cell>
          <cell r="O18948">
            <v>1523</v>
          </cell>
          <cell r="Q18948">
            <v>14942</v>
          </cell>
          <cell r="S18948">
            <v>2</v>
          </cell>
          <cell r="T18948">
            <v>70982</v>
          </cell>
          <cell r="Y18948">
            <v>1849</v>
          </cell>
          <cell r="AA18948">
            <v>4</v>
          </cell>
          <cell r="AB18948">
            <v>2000</v>
          </cell>
          <cell r="AC18948">
            <v>9</v>
          </cell>
          <cell r="AD18948">
            <v>193.33333332999999</v>
          </cell>
          <cell r="AF18948">
            <v>138.33333332999999</v>
          </cell>
          <cell r="AH18948">
            <v>2975.0958274</v>
          </cell>
        </row>
        <row r="18949">
          <cell r="B18949">
            <v>600000</v>
          </cell>
          <cell r="D18949">
            <v>500000</v>
          </cell>
          <cell r="F18949">
            <v>60</v>
          </cell>
          <cell r="M18949">
            <v>74900</v>
          </cell>
          <cell r="O18949">
            <v>2470</v>
          </cell>
          <cell r="Q18949">
            <v>14895</v>
          </cell>
          <cell r="S18949">
            <v>2</v>
          </cell>
          <cell r="T18949">
            <v>238000</v>
          </cell>
          <cell r="Y18949">
            <v>5956</v>
          </cell>
          <cell r="AA18949">
            <v>4</v>
          </cell>
          <cell r="AB18949">
            <v>1970</v>
          </cell>
          <cell r="AC18949">
            <v>8</v>
          </cell>
          <cell r="AD18949">
            <v>405.33333333000002</v>
          </cell>
          <cell r="AF18949">
            <v>125</v>
          </cell>
          <cell r="AH18949">
            <v>3640.2499929999999</v>
          </cell>
        </row>
        <row r="18950">
          <cell r="B18950">
            <v>450000</v>
          </cell>
          <cell r="D18950">
            <v>420000</v>
          </cell>
          <cell r="F18950">
            <v>62</v>
          </cell>
          <cell r="M18950">
            <v>84500</v>
          </cell>
          <cell r="O18950">
            <v>1622</v>
          </cell>
          <cell r="Q18950">
            <v>17345</v>
          </cell>
          <cell r="S18950">
            <v>3</v>
          </cell>
          <cell r="T18950">
            <v>90964</v>
          </cell>
          <cell r="Y18950">
            <v>711</v>
          </cell>
          <cell r="AA18950">
            <v>3</v>
          </cell>
          <cell r="AB18950">
            <v>1970</v>
          </cell>
          <cell r="AC18950">
            <v>7</v>
          </cell>
          <cell r="AD18950">
            <v>226.75</v>
          </cell>
          <cell r="AF18950">
            <v>37.916666667000001</v>
          </cell>
          <cell r="AH18950">
            <v>2876.9966608</v>
          </cell>
        </row>
        <row r="18951">
          <cell r="B18951">
            <v>230000</v>
          </cell>
          <cell r="D18951">
            <v>229000</v>
          </cell>
          <cell r="F18951">
            <v>77</v>
          </cell>
          <cell r="M18951">
            <v>64425</v>
          </cell>
          <cell r="O18951">
            <v>1793</v>
          </cell>
          <cell r="Q18951">
            <v>35839</v>
          </cell>
          <cell r="S18951">
            <v>7</v>
          </cell>
          <cell r="T18951">
            <v>39910</v>
          </cell>
          <cell r="Y18951">
            <v>1694</v>
          </cell>
          <cell r="AA18951">
            <v>5</v>
          </cell>
          <cell r="AB18951">
            <v>1995</v>
          </cell>
          <cell r="AC18951">
            <v>9</v>
          </cell>
          <cell r="AD18951">
            <v>290</v>
          </cell>
          <cell r="AF18951">
            <v>73.166666667000001</v>
          </cell>
          <cell r="AH18951">
            <v>1787.5084968000001</v>
          </cell>
        </row>
        <row r="18952">
          <cell r="B18952">
            <v>390000</v>
          </cell>
          <cell r="D18952">
            <v>375000</v>
          </cell>
          <cell r="F18952">
            <v>44</v>
          </cell>
          <cell r="M18952">
            <v>61864</v>
          </cell>
          <cell r="O18952">
            <v>952</v>
          </cell>
          <cell r="Q18952">
            <v>17960</v>
          </cell>
          <cell r="S18952">
            <v>3</v>
          </cell>
          <cell r="T18952">
            <v>99982</v>
          </cell>
          <cell r="Y18952">
            <v>2711</v>
          </cell>
          <cell r="AA18952">
            <v>4</v>
          </cell>
          <cell r="AB18952">
            <v>1995</v>
          </cell>
          <cell r="AC18952">
            <v>10</v>
          </cell>
          <cell r="AD18952">
            <v>285</v>
          </cell>
          <cell r="AF18952">
            <v>93.75</v>
          </cell>
          <cell r="AH18952">
            <v>2711.1874947000001</v>
          </cell>
        </row>
        <row r="18953">
          <cell r="B18953">
            <v>400000</v>
          </cell>
          <cell r="D18953">
            <v>386000</v>
          </cell>
          <cell r="F18953">
            <v>35</v>
          </cell>
          <cell r="M18953">
            <v>67985</v>
          </cell>
          <cell r="O18953">
            <v>1857</v>
          </cell>
          <cell r="Q18953">
            <v>17399</v>
          </cell>
          <cell r="S18953">
            <v>3</v>
          </cell>
          <cell r="T18953">
            <v>120964</v>
          </cell>
          <cell r="Y18953">
            <v>2034</v>
          </cell>
          <cell r="AA18953">
            <v>5</v>
          </cell>
          <cell r="AB18953">
            <v>1960</v>
          </cell>
          <cell r="AC18953">
            <v>8</v>
          </cell>
          <cell r="AD18953">
            <v>573.83333332999996</v>
          </cell>
          <cell r="AF18953">
            <v>80</v>
          </cell>
          <cell r="AH18953">
            <v>3054.6889946000001</v>
          </cell>
        </row>
        <row r="18954">
          <cell r="B18954">
            <v>100000</v>
          </cell>
          <cell r="D18954">
            <v>100000</v>
          </cell>
          <cell r="F18954">
            <v>59</v>
          </cell>
          <cell r="M18954">
            <v>68758</v>
          </cell>
          <cell r="O18954">
            <v>888</v>
          </cell>
          <cell r="Q18954">
            <v>17294</v>
          </cell>
          <cell r="S18954">
            <v>3</v>
          </cell>
          <cell r="T18954">
            <v>134082</v>
          </cell>
          <cell r="Y18954">
            <v>1580</v>
          </cell>
          <cell r="AA18954">
            <v>2</v>
          </cell>
          <cell r="AB18954">
            <v>1920</v>
          </cell>
          <cell r="AC18954">
            <v>4</v>
          </cell>
          <cell r="AD18954">
            <v>220.66666667000001</v>
          </cell>
          <cell r="AF18954">
            <v>54.166666667000001</v>
          </cell>
          <cell r="AH18954">
            <v>896.81666526000004</v>
          </cell>
        </row>
        <row r="18955">
          <cell r="B18955">
            <v>250000</v>
          </cell>
          <cell r="D18955">
            <v>250000</v>
          </cell>
          <cell r="F18955">
            <v>70</v>
          </cell>
          <cell r="M18955">
            <v>61406</v>
          </cell>
          <cell r="O18955">
            <v>1069</v>
          </cell>
          <cell r="Q18955">
            <v>13364</v>
          </cell>
          <cell r="S18955">
            <v>2</v>
          </cell>
          <cell r="T18955">
            <v>22020</v>
          </cell>
          <cell r="Y18955">
            <v>421</v>
          </cell>
          <cell r="AA18955">
            <v>3</v>
          </cell>
          <cell r="AB18955">
            <v>1975</v>
          </cell>
          <cell r="AC18955">
            <v>6</v>
          </cell>
          <cell r="AD18955">
            <v>174.66666667000001</v>
          </cell>
          <cell r="AF18955">
            <v>62.5</v>
          </cell>
          <cell r="AH18955">
            <v>1792.1249965</v>
          </cell>
        </row>
        <row r="18956">
          <cell r="B18956">
            <v>260000</v>
          </cell>
          <cell r="D18956">
            <v>230000</v>
          </cell>
          <cell r="F18956">
            <v>53</v>
          </cell>
          <cell r="M18956">
            <v>63499</v>
          </cell>
          <cell r="O18956">
            <v>986</v>
          </cell>
          <cell r="Q18956">
            <v>22872</v>
          </cell>
          <cell r="S18956">
            <v>4</v>
          </cell>
          <cell r="T18956">
            <v>107446</v>
          </cell>
          <cell r="Y18956">
            <v>2227</v>
          </cell>
          <cell r="AA18956">
            <v>3</v>
          </cell>
          <cell r="AB18956">
            <v>1980</v>
          </cell>
          <cell r="AC18956">
            <v>6</v>
          </cell>
          <cell r="AD18956">
            <v>317.91666666999998</v>
          </cell>
          <cell r="AF18956">
            <v>108.33333333</v>
          </cell>
          <cell r="AH18956">
            <v>1856.8116634</v>
          </cell>
        </row>
        <row r="18957">
          <cell r="B18957">
            <v>240000</v>
          </cell>
          <cell r="D18957">
            <v>350000</v>
          </cell>
          <cell r="F18957">
            <v>48</v>
          </cell>
          <cell r="M18957">
            <v>57215</v>
          </cell>
          <cell r="O18957">
            <v>1137</v>
          </cell>
          <cell r="Q18957">
            <v>11536</v>
          </cell>
          <cell r="S18957">
            <v>1</v>
          </cell>
          <cell r="T18957">
            <v>100000</v>
          </cell>
          <cell r="Y18957">
            <v>2338</v>
          </cell>
          <cell r="AA18957">
            <v>5</v>
          </cell>
          <cell r="AB18957">
            <v>2007</v>
          </cell>
          <cell r="AC18957">
            <v>9</v>
          </cell>
          <cell r="AD18957">
            <v>403</v>
          </cell>
          <cell r="AF18957">
            <v>135</v>
          </cell>
          <cell r="AH18957">
            <v>2714.9416617000002</v>
          </cell>
        </row>
        <row r="18958">
          <cell r="B18958">
            <v>440000</v>
          </cell>
          <cell r="D18958">
            <v>549000</v>
          </cell>
          <cell r="F18958">
            <v>58</v>
          </cell>
          <cell r="M18958">
            <v>63499</v>
          </cell>
          <cell r="O18958">
            <v>1134</v>
          </cell>
          <cell r="Q18958">
            <v>22694</v>
          </cell>
          <cell r="S18958">
            <v>4</v>
          </cell>
          <cell r="T18958">
            <v>201882</v>
          </cell>
          <cell r="Y18958">
            <v>2902</v>
          </cell>
          <cell r="AA18958">
            <v>5</v>
          </cell>
          <cell r="AB18958">
            <v>2001</v>
          </cell>
          <cell r="AC18958">
            <v>9</v>
          </cell>
          <cell r="AD18958">
            <v>326.66666666999998</v>
          </cell>
          <cell r="AF18958">
            <v>192.25</v>
          </cell>
          <cell r="AH18958">
            <v>3933.6051588999999</v>
          </cell>
        </row>
        <row r="18959">
          <cell r="B18959">
            <v>100000</v>
          </cell>
          <cell r="D18959">
            <v>90000</v>
          </cell>
          <cell r="F18959">
            <v>41</v>
          </cell>
          <cell r="M18959">
            <v>55955</v>
          </cell>
          <cell r="O18959">
            <v>1158</v>
          </cell>
          <cell r="Q18959">
            <v>17866</v>
          </cell>
          <cell r="S18959">
            <v>3</v>
          </cell>
          <cell r="T18959">
            <v>40600</v>
          </cell>
          <cell r="Y18959">
            <v>1152</v>
          </cell>
          <cell r="AA18959">
            <v>3</v>
          </cell>
          <cell r="AB18959">
            <v>1960</v>
          </cell>
          <cell r="AC18959">
            <v>6</v>
          </cell>
          <cell r="AD18959">
            <v>344</v>
          </cell>
          <cell r="AF18959">
            <v>80</v>
          </cell>
          <cell r="AH18959">
            <v>983.78499872999998</v>
          </cell>
        </row>
        <row r="18960">
          <cell r="B18960">
            <v>70000</v>
          </cell>
          <cell r="D18960">
            <v>54000</v>
          </cell>
          <cell r="F18960">
            <v>47</v>
          </cell>
          <cell r="M18960">
            <v>58431</v>
          </cell>
          <cell r="O18960">
            <v>921</v>
          </cell>
          <cell r="Q18960">
            <v>17904</v>
          </cell>
          <cell r="S18960">
            <v>3</v>
          </cell>
          <cell r="T18960">
            <v>48946</v>
          </cell>
          <cell r="Y18960">
            <v>902</v>
          </cell>
          <cell r="AA18960">
            <v>5</v>
          </cell>
          <cell r="AB18960">
            <v>1930</v>
          </cell>
          <cell r="AC18960">
            <v>9</v>
          </cell>
          <cell r="AD18960">
            <v>410</v>
          </cell>
          <cell r="AF18960">
            <v>13.5</v>
          </cell>
          <cell r="AH18960">
            <v>759.37099923999995</v>
          </cell>
        </row>
        <row r="18961">
          <cell r="B18961">
            <v>110000</v>
          </cell>
          <cell r="D18961">
            <v>130000</v>
          </cell>
          <cell r="F18961">
            <v>55</v>
          </cell>
          <cell r="M18961">
            <v>62806</v>
          </cell>
          <cell r="O18961">
            <v>966</v>
          </cell>
          <cell r="Q18961">
            <v>14942</v>
          </cell>
          <cell r="S18961">
            <v>2</v>
          </cell>
          <cell r="T18961">
            <v>45964</v>
          </cell>
          <cell r="Y18961">
            <v>866</v>
          </cell>
          <cell r="AA18961">
            <v>3</v>
          </cell>
          <cell r="AB18961">
            <v>2007</v>
          </cell>
          <cell r="AC18961">
            <v>6</v>
          </cell>
          <cell r="AD18961">
            <v>116</v>
          </cell>
          <cell r="AF18961">
            <v>32.5</v>
          </cell>
          <cell r="AH18961">
            <v>957.07833151</v>
          </cell>
        </row>
        <row r="18962">
          <cell r="B18962">
            <v>40000</v>
          </cell>
          <cell r="D18962">
            <v>60000</v>
          </cell>
          <cell r="F18962">
            <v>40</v>
          </cell>
          <cell r="M18962">
            <v>59600</v>
          </cell>
          <cell r="O18962">
            <v>1221</v>
          </cell>
          <cell r="Q18962">
            <v>26545</v>
          </cell>
          <cell r="S18962">
            <v>5</v>
          </cell>
          <cell r="T18962">
            <v>17946</v>
          </cell>
          <cell r="Y18962">
            <v>1275</v>
          </cell>
          <cell r="AA18962">
            <v>3</v>
          </cell>
          <cell r="AB18962">
            <v>1975</v>
          </cell>
          <cell r="AC18962">
            <v>6</v>
          </cell>
          <cell r="AD18962">
            <v>366.33333333000002</v>
          </cell>
          <cell r="AF18962">
            <v>41.666666667000001</v>
          </cell>
          <cell r="AH18962">
            <v>781.18999915999996</v>
          </cell>
        </row>
        <row r="18963">
          <cell r="B18963">
            <v>150000</v>
          </cell>
          <cell r="D18963">
            <v>150000</v>
          </cell>
          <cell r="F18963">
            <v>20</v>
          </cell>
          <cell r="M18963">
            <v>55770</v>
          </cell>
          <cell r="O18963">
            <v>895</v>
          </cell>
          <cell r="Q18963">
            <v>22488</v>
          </cell>
          <cell r="S18963">
            <v>4</v>
          </cell>
          <cell r="T18963">
            <v>59964</v>
          </cell>
          <cell r="Y18963">
            <v>614</v>
          </cell>
          <cell r="AA18963">
            <v>3</v>
          </cell>
          <cell r="AB18963">
            <v>2001</v>
          </cell>
          <cell r="AC18963">
            <v>6</v>
          </cell>
          <cell r="AD18963">
            <v>162</v>
          </cell>
          <cell r="AF18963">
            <v>37.5</v>
          </cell>
          <cell r="AH18963">
            <v>1132.4749979000001</v>
          </cell>
        </row>
        <row r="18964">
          <cell r="B18964">
            <v>60000</v>
          </cell>
          <cell r="D18964">
            <v>70000</v>
          </cell>
          <cell r="F18964">
            <v>80</v>
          </cell>
          <cell r="M18964">
            <v>57000</v>
          </cell>
          <cell r="O18964">
            <v>884</v>
          </cell>
          <cell r="Q18964">
            <v>13403</v>
          </cell>
          <cell r="S18964">
            <v>2</v>
          </cell>
          <cell r="T18964">
            <v>26250</v>
          </cell>
          <cell r="Y18964">
            <v>391</v>
          </cell>
          <cell r="AA18964">
            <v>3</v>
          </cell>
          <cell r="AB18964">
            <v>1930</v>
          </cell>
          <cell r="AC18964">
            <v>7</v>
          </cell>
          <cell r="AD18964">
            <v>282.16666666999998</v>
          </cell>
          <cell r="AF18964">
            <v>33.333333332999999</v>
          </cell>
          <cell r="AH18964">
            <v>750.88833235000004</v>
          </cell>
        </row>
        <row r="18965">
          <cell r="B18965">
            <v>70000</v>
          </cell>
          <cell r="D18965">
            <v>57000</v>
          </cell>
          <cell r="F18965">
            <v>51</v>
          </cell>
          <cell r="M18965">
            <v>61959</v>
          </cell>
          <cell r="O18965">
            <v>663</v>
          </cell>
          <cell r="Q18965">
            <v>11502</v>
          </cell>
          <cell r="S18965">
            <v>1</v>
          </cell>
          <cell r="T18965">
            <v>9324</v>
          </cell>
          <cell r="Y18965">
            <v>463</v>
          </cell>
          <cell r="AA18965">
            <v>2</v>
          </cell>
          <cell r="AB18965">
            <v>1930</v>
          </cell>
          <cell r="AC18965">
            <v>4</v>
          </cell>
          <cell r="AD18965">
            <v>102</v>
          </cell>
          <cell r="AF18965">
            <v>34.166666667000001</v>
          </cell>
          <cell r="AH18965">
            <v>490.69716586999999</v>
          </cell>
        </row>
        <row r="18966">
          <cell r="B18966">
            <v>100000</v>
          </cell>
          <cell r="D18966">
            <v>275000</v>
          </cell>
          <cell r="F18966">
            <v>76</v>
          </cell>
          <cell r="M18966">
            <v>106100</v>
          </cell>
          <cell r="O18966">
            <v>1885</v>
          </cell>
          <cell r="Q18966">
            <v>10668</v>
          </cell>
          <cell r="S18966">
            <v>1</v>
          </cell>
          <cell r="T18966">
            <v>75960</v>
          </cell>
          <cell r="Y18966">
            <v>415</v>
          </cell>
          <cell r="AA18966">
            <v>3</v>
          </cell>
          <cell r="AB18966">
            <v>1960</v>
          </cell>
          <cell r="AC18966">
            <v>6</v>
          </cell>
          <cell r="AD18966">
            <v>117.16666667</v>
          </cell>
          <cell r="AF18966">
            <v>63.416666667000001</v>
          </cell>
          <cell r="AH18966">
            <v>1891.0374961</v>
          </cell>
        </row>
        <row r="18967">
          <cell r="B18967">
            <v>300000</v>
          </cell>
          <cell r="D18967">
            <v>290000</v>
          </cell>
          <cell r="F18967">
            <v>46</v>
          </cell>
          <cell r="M18967">
            <v>65073</v>
          </cell>
          <cell r="O18967">
            <v>1215</v>
          </cell>
          <cell r="Q18967">
            <v>17960</v>
          </cell>
          <cell r="S18967">
            <v>3</v>
          </cell>
          <cell r="T18967">
            <v>69972</v>
          </cell>
          <cell r="Y18967">
            <v>2122</v>
          </cell>
          <cell r="AA18967">
            <v>3</v>
          </cell>
          <cell r="AB18967">
            <v>1985</v>
          </cell>
          <cell r="AC18967">
            <v>5</v>
          </cell>
          <cell r="AD18967">
            <v>274</v>
          </cell>
          <cell r="AF18967">
            <v>41.666666667000001</v>
          </cell>
          <cell r="AH18967">
            <v>2119.4183293000001</v>
          </cell>
        </row>
        <row r="18968">
          <cell r="B18968">
            <v>900000</v>
          </cell>
          <cell r="D18968">
            <v>75000</v>
          </cell>
          <cell r="F18968">
            <v>59</v>
          </cell>
          <cell r="M18968">
            <v>78200</v>
          </cell>
          <cell r="O18968">
            <v>1667</v>
          </cell>
          <cell r="Q18968">
            <v>14849</v>
          </cell>
          <cell r="S18968">
            <v>2</v>
          </cell>
          <cell r="T18968">
            <v>27990</v>
          </cell>
          <cell r="Y18968">
            <v>778</v>
          </cell>
          <cell r="AA18968">
            <v>4</v>
          </cell>
          <cell r="AB18968">
            <v>1930</v>
          </cell>
          <cell r="AC18968">
            <v>7</v>
          </cell>
          <cell r="AD18968">
            <v>274.25</v>
          </cell>
          <cell r="AF18968">
            <v>131.66666667000001</v>
          </cell>
          <cell r="AH18968">
            <v>872.40416560999995</v>
          </cell>
        </row>
        <row r="18969">
          <cell r="B18969">
            <v>330000</v>
          </cell>
          <cell r="D18969">
            <v>297000</v>
          </cell>
          <cell r="F18969">
            <v>79</v>
          </cell>
          <cell r="M18969">
            <v>72403</v>
          </cell>
          <cell r="O18969">
            <v>1442</v>
          </cell>
          <cell r="Q18969">
            <v>13364</v>
          </cell>
          <cell r="S18969">
            <v>2</v>
          </cell>
          <cell r="T18969">
            <v>73668</v>
          </cell>
          <cell r="Y18969">
            <v>2901</v>
          </cell>
          <cell r="AA18969">
            <v>4</v>
          </cell>
          <cell r="AB18969">
            <v>1975</v>
          </cell>
          <cell r="AC18969">
            <v>7</v>
          </cell>
          <cell r="AD18969">
            <v>578</v>
          </cell>
          <cell r="AF18969">
            <v>74.25</v>
          </cell>
          <cell r="AH18969">
            <v>2499.5404957999999</v>
          </cell>
        </row>
        <row r="18970">
          <cell r="B18970">
            <v>650000</v>
          </cell>
          <cell r="D18970">
            <v>100000</v>
          </cell>
          <cell r="F18970">
            <v>65</v>
          </cell>
          <cell r="M18970">
            <v>74800</v>
          </cell>
          <cell r="O18970">
            <v>1403</v>
          </cell>
          <cell r="Q18970">
            <v>13445</v>
          </cell>
          <cell r="S18970">
            <v>2</v>
          </cell>
          <cell r="T18970">
            <v>68720</v>
          </cell>
          <cell r="Y18970">
            <v>2485</v>
          </cell>
          <cell r="AA18970">
            <v>4</v>
          </cell>
          <cell r="AB18970">
            <v>1930</v>
          </cell>
          <cell r="AC18970">
            <v>10</v>
          </cell>
          <cell r="AD18970">
            <v>351.83333333000002</v>
          </cell>
          <cell r="AF18970">
            <v>100</v>
          </cell>
          <cell r="AH18970">
            <v>1073.8166653000001</v>
          </cell>
        </row>
        <row r="18971">
          <cell r="B18971">
            <v>140000</v>
          </cell>
          <cell r="D18971">
            <v>85000</v>
          </cell>
          <cell r="F18971">
            <v>42</v>
          </cell>
          <cell r="M18971">
            <v>61406</v>
          </cell>
          <cell r="O18971">
            <v>1069</v>
          </cell>
          <cell r="Q18971">
            <v>17960</v>
          </cell>
          <cell r="S18971">
            <v>3</v>
          </cell>
          <cell r="T18971">
            <v>62964</v>
          </cell>
          <cell r="Y18971">
            <v>560</v>
          </cell>
          <cell r="AA18971">
            <v>3</v>
          </cell>
          <cell r="AB18971">
            <v>1919</v>
          </cell>
          <cell r="AC18971">
            <v>6</v>
          </cell>
          <cell r="AD18971">
            <v>161.66666667000001</v>
          </cell>
          <cell r="AF18971">
            <v>106.25</v>
          </cell>
          <cell r="AH18971">
            <v>796.60249881000004</v>
          </cell>
        </row>
        <row r="18972">
          <cell r="B18972">
            <v>500000</v>
          </cell>
          <cell r="D18972">
            <v>450000</v>
          </cell>
          <cell r="F18972">
            <v>46</v>
          </cell>
          <cell r="M18972">
            <v>106100</v>
          </cell>
          <cell r="O18972">
            <v>1885</v>
          </cell>
          <cell r="Q18972">
            <v>17454</v>
          </cell>
          <cell r="S18972">
            <v>3</v>
          </cell>
          <cell r="T18972">
            <v>79946</v>
          </cell>
          <cell r="Y18972">
            <v>1743</v>
          </cell>
          <cell r="AA18972">
            <v>3</v>
          </cell>
          <cell r="AB18972">
            <v>1930</v>
          </cell>
          <cell r="AC18972">
            <v>6</v>
          </cell>
          <cell r="AD18972">
            <v>490</v>
          </cell>
          <cell r="AF18972">
            <v>112.5</v>
          </cell>
          <cell r="AH18972">
            <v>3401.4249937</v>
          </cell>
        </row>
        <row r="18973">
          <cell r="B18973">
            <v>200000</v>
          </cell>
          <cell r="D18973">
            <v>175000</v>
          </cell>
          <cell r="F18973">
            <v>32</v>
          </cell>
          <cell r="M18973">
            <v>59692</v>
          </cell>
          <cell r="O18973">
            <v>1181</v>
          </cell>
          <cell r="Q18973">
            <v>17849</v>
          </cell>
          <cell r="S18973">
            <v>3</v>
          </cell>
          <cell r="T18973">
            <v>114964</v>
          </cell>
          <cell r="Y18973">
            <v>1638</v>
          </cell>
          <cell r="AA18973">
            <v>3</v>
          </cell>
          <cell r="AB18973">
            <v>1975</v>
          </cell>
          <cell r="AC18973">
            <v>6</v>
          </cell>
          <cell r="AD18973">
            <v>256</v>
          </cell>
          <cell r="AF18973">
            <v>141.66666667000001</v>
          </cell>
          <cell r="AH18973">
            <v>1486.1374975000001</v>
          </cell>
        </row>
        <row r="18974">
          <cell r="B18974">
            <v>150000</v>
          </cell>
          <cell r="D18974">
            <v>130000</v>
          </cell>
          <cell r="F18974">
            <v>62</v>
          </cell>
          <cell r="M18974">
            <v>66000</v>
          </cell>
          <cell r="O18974">
            <v>1560</v>
          </cell>
          <cell r="Q18974">
            <v>11536</v>
          </cell>
          <cell r="S18974">
            <v>1</v>
          </cell>
          <cell r="T18974">
            <v>25210</v>
          </cell>
          <cell r="Y18974">
            <v>961</v>
          </cell>
          <cell r="AA18974">
            <v>4</v>
          </cell>
          <cell r="AB18974">
            <v>1980</v>
          </cell>
          <cell r="AC18974">
            <v>9</v>
          </cell>
          <cell r="AD18974">
            <v>212.33333332999999</v>
          </cell>
          <cell r="AF18974">
            <v>212.33333332999999</v>
          </cell>
          <cell r="AH18974">
            <v>1233.2449982000001</v>
          </cell>
        </row>
        <row r="18975">
          <cell r="B18975">
            <v>120000</v>
          </cell>
          <cell r="D18975">
            <v>95000</v>
          </cell>
          <cell r="F18975">
            <v>46</v>
          </cell>
          <cell r="M18975">
            <v>51266</v>
          </cell>
          <cell r="O18975">
            <v>832</v>
          </cell>
          <cell r="Q18975">
            <v>11536</v>
          </cell>
          <cell r="S18975">
            <v>1</v>
          </cell>
          <cell r="T18975">
            <v>11960</v>
          </cell>
          <cell r="Y18975">
            <v>1011</v>
          </cell>
          <cell r="AA18975">
            <v>3</v>
          </cell>
          <cell r="AB18975">
            <v>2006</v>
          </cell>
          <cell r="AC18975">
            <v>6</v>
          </cell>
          <cell r="AD18975">
            <v>183</v>
          </cell>
          <cell r="AF18975">
            <v>45</v>
          </cell>
          <cell r="AH18975">
            <v>818.88416532999997</v>
          </cell>
        </row>
        <row r="18976">
          <cell r="B18976">
            <v>310000</v>
          </cell>
          <cell r="D18976">
            <v>275000</v>
          </cell>
          <cell r="F18976">
            <v>38</v>
          </cell>
          <cell r="M18976">
            <v>103600</v>
          </cell>
          <cell r="O18976">
            <v>1818</v>
          </cell>
          <cell r="Q18976">
            <v>14849</v>
          </cell>
          <cell r="S18976">
            <v>2</v>
          </cell>
          <cell r="T18976">
            <v>106082</v>
          </cell>
          <cell r="Y18976">
            <v>2803</v>
          </cell>
          <cell r="AA18976">
            <v>3</v>
          </cell>
          <cell r="AB18976">
            <v>1950</v>
          </cell>
          <cell r="AC18976">
            <v>6</v>
          </cell>
          <cell r="AD18976">
            <v>291</v>
          </cell>
          <cell r="AF18976">
            <v>68.75</v>
          </cell>
          <cell r="AH18976">
            <v>2070.2041628000002</v>
          </cell>
        </row>
        <row r="18977">
          <cell r="B18977">
            <v>100000</v>
          </cell>
          <cell r="D18977">
            <v>90000</v>
          </cell>
          <cell r="F18977">
            <v>61</v>
          </cell>
          <cell r="M18977">
            <v>55955</v>
          </cell>
          <cell r="O18977">
            <v>1158</v>
          </cell>
          <cell r="Q18977">
            <v>14849</v>
          </cell>
          <cell r="S18977">
            <v>2</v>
          </cell>
          <cell r="T18977">
            <v>39000</v>
          </cell>
          <cell r="Y18977">
            <v>863</v>
          </cell>
          <cell r="AA18977">
            <v>3</v>
          </cell>
          <cell r="AB18977">
            <v>1930</v>
          </cell>
          <cell r="AC18977">
            <v>7</v>
          </cell>
          <cell r="AD18977">
            <v>255.66666667000001</v>
          </cell>
          <cell r="AF18977">
            <v>28.416666667000001</v>
          </cell>
          <cell r="AH18977">
            <v>843.86833206999995</v>
          </cell>
        </row>
        <row r="18978">
          <cell r="B18978">
            <v>50000</v>
          </cell>
          <cell r="D18978">
            <v>40000</v>
          </cell>
          <cell r="F18978">
            <v>59</v>
          </cell>
          <cell r="M18978">
            <v>47913</v>
          </cell>
          <cell r="O18978">
            <v>813</v>
          </cell>
          <cell r="Q18978">
            <v>14895</v>
          </cell>
          <cell r="S18978">
            <v>2</v>
          </cell>
          <cell r="T18978">
            <v>59982</v>
          </cell>
          <cell r="Y18978">
            <v>474</v>
          </cell>
          <cell r="AA18978">
            <v>3</v>
          </cell>
          <cell r="AB18978">
            <v>1970</v>
          </cell>
          <cell r="AC18978">
            <v>6</v>
          </cell>
          <cell r="AD18978">
            <v>391</v>
          </cell>
          <cell r="AF18978">
            <v>83.333333332999999</v>
          </cell>
          <cell r="AH18978">
            <v>723.12666609999997</v>
          </cell>
        </row>
        <row r="18979">
          <cell r="B18979">
            <v>40000</v>
          </cell>
          <cell r="D18979">
            <v>35000</v>
          </cell>
          <cell r="F18979">
            <v>60</v>
          </cell>
          <cell r="M18979">
            <v>48147</v>
          </cell>
          <cell r="O18979">
            <v>1026</v>
          </cell>
          <cell r="Q18979">
            <v>17795</v>
          </cell>
          <cell r="S18979">
            <v>3</v>
          </cell>
          <cell r="T18979">
            <v>7282</v>
          </cell>
          <cell r="Y18979">
            <v>314</v>
          </cell>
          <cell r="AA18979">
            <v>4</v>
          </cell>
          <cell r="AB18979">
            <v>1930</v>
          </cell>
          <cell r="AC18979">
            <v>7</v>
          </cell>
          <cell r="AD18979">
            <v>252.66666667000001</v>
          </cell>
          <cell r="AF18979">
            <v>56.25</v>
          </cell>
          <cell r="AH18979">
            <v>526.61083283999994</v>
          </cell>
        </row>
        <row r="18980">
          <cell r="B18980">
            <v>500000</v>
          </cell>
          <cell r="D18980">
            <v>600000</v>
          </cell>
          <cell r="F18980">
            <v>71</v>
          </cell>
          <cell r="M18980">
            <v>89500</v>
          </cell>
          <cell r="O18980">
            <v>1632</v>
          </cell>
          <cell r="Q18980">
            <v>10668</v>
          </cell>
          <cell r="S18980">
            <v>1</v>
          </cell>
          <cell r="T18980">
            <v>107800</v>
          </cell>
          <cell r="Y18980">
            <v>1099</v>
          </cell>
          <cell r="AA18980">
            <v>4</v>
          </cell>
          <cell r="AB18980">
            <v>1975</v>
          </cell>
          <cell r="AC18980">
            <v>7</v>
          </cell>
          <cell r="AD18980">
            <v>381.91666666999998</v>
          </cell>
          <cell r="AF18980">
            <v>51.916666667000001</v>
          </cell>
          <cell r="AH18980">
            <v>4165.7333249000003</v>
          </cell>
        </row>
        <row r="18981">
          <cell r="B18981">
            <v>100000</v>
          </cell>
          <cell r="D18981">
            <v>350000</v>
          </cell>
          <cell r="F18981">
            <v>93</v>
          </cell>
          <cell r="M18981">
            <v>83700</v>
          </cell>
          <cell r="O18981">
            <v>1705</v>
          </cell>
          <cell r="Q18981">
            <v>10635</v>
          </cell>
          <cell r="S18981">
            <v>1</v>
          </cell>
          <cell r="T18981">
            <v>19200</v>
          </cell>
          <cell r="Y18981">
            <v>612</v>
          </cell>
          <cell r="AA18981">
            <v>4</v>
          </cell>
          <cell r="AB18981">
            <v>1919</v>
          </cell>
          <cell r="AC18981">
            <v>9</v>
          </cell>
          <cell r="AD18981">
            <v>179.41666667000001</v>
          </cell>
          <cell r="AF18981">
            <v>87.5</v>
          </cell>
          <cell r="AH18981">
            <v>2443.8583284000001</v>
          </cell>
        </row>
        <row r="18982">
          <cell r="B18982">
            <v>180000</v>
          </cell>
          <cell r="D18982">
            <v>150000</v>
          </cell>
          <cell r="F18982">
            <v>35</v>
          </cell>
          <cell r="M18982">
            <v>67348</v>
          </cell>
          <cell r="O18982">
            <v>1290</v>
          </cell>
          <cell r="Q18982">
            <v>29721</v>
          </cell>
          <cell r="S18982">
            <v>6</v>
          </cell>
          <cell r="T18982">
            <v>3983</v>
          </cell>
          <cell r="Y18982">
            <v>1373</v>
          </cell>
          <cell r="AA18982">
            <v>5</v>
          </cell>
          <cell r="AB18982">
            <v>2006</v>
          </cell>
          <cell r="AC18982">
            <v>9</v>
          </cell>
          <cell r="AD18982">
            <v>447.33333333000002</v>
          </cell>
          <cell r="AF18982">
            <v>37.5</v>
          </cell>
          <cell r="AH18982">
            <v>1417.8083312000001</v>
          </cell>
        </row>
        <row r="18983">
          <cell r="B18983">
            <v>90000</v>
          </cell>
          <cell r="D18983">
            <v>80000</v>
          </cell>
          <cell r="F18983">
            <v>70</v>
          </cell>
          <cell r="M18983">
            <v>60719</v>
          </cell>
          <cell r="O18983">
            <v>1279</v>
          </cell>
          <cell r="Q18983">
            <v>13364</v>
          </cell>
          <cell r="S18983">
            <v>2</v>
          </cell>
          <cell r="T18983">
            <v>25000</v>
          </cell>
          <cell r="Y18983">
            <v>439</v>
          </cell>
          <cell r="AA18983">
            <v>3</v>
          </cell>
          <cell r="AB18983">
            <v>1960</v>
          </cell>
          <cell r="AC18983">
            <v>6</v>
          </cell>
          <cell r="AD18983">
            <v>240</v>
          </cell>
          <cell r="AF18983">
            <v>79.166666667000001</v>
          </cell>
          <cell r="AH18983">
            <v>816.75333221000005</v>
          </cell>
        </row>
        <row r="18984">
          <cell r="B18984">
            <v>300000</v>
          </cell>
          <cell r="D18984">
            <v>300000</v>
          </cell>
          <cell r="F18984">
            <v>82</v>
          </cell>
          <cell r="M18984">
            <v>70449</v>
          </cell>
          <cell r="O18984">
            <v>1327</v>
          </cell>
          <cell r="Q18984">
            <v>13403</v>
          </cell>
          <cell r="S18984">
            <v>2</v>
          </cell>
          <cell r="T18984">
            <v>59000</v>
          </cell>
          <cell r="Y18984">
            <v>818</v>
          </cell>
          <cell r="AA18984">
            <v>4</v>
          </cell>
          <cell r="AB18984">
            <v>1920</v>
          </cell>
          <cell r="AC18984">
            <v>8</v>
          </cell>
          <cell r="AD18984">
            <v>327.16666666999998</v>
          </cell>
          <cell r="AF18984">
            <v>66.666666667000001</v>
          </cell>
          <cell r="AH18984">
            <v>2259.7833291000002</v>
          </cell>
        </row>
        <row r="18985">
          <cell r="B18985">
            <v>100000</v>
          </cell>
          <cell r="D18985">
            <v>110000</v>
          </cell>
          <cell r="F18985">
            <v>60</v>
          </cell>
          <cell r="M18985">
            <v>63300</v>
          </cell>
          <cell r="O18985">
            <v>1306</v>
          </cell>
          <cell r="Q18985">
            <v>22943</v>
          </cell>
          <cell r="S18985">
            <v>4</v>
          </cell>
          <cell r="T18985">
            <v>39928</v>
          </cell>
          <cell r="Y18985">
            <v>1513</v>
          </cell>
          <cell r="AA18985">
            <v>2</v>
          </cell>
          <cell r="AB18985">
            <v>1980</v>
          </cell>
          <cell r="AC18985">
            <v>5</v>
          </cell>
          <cell r="AD18985">
            <v>258.66666666999998</v>
          </cell>
          <cell r="AF18985">
            <v>116.66666667</v>
          </cell>
          <cell r="AH18985">
            <v>1059.5149985</v>
          </cell>
        </row>
        <row r="18986">
          <cell r="B18986">
            <v>280000</v>
          </cell>
          <cell r="D18986">
            <v>225000</v>
          </cell>
          <cell r="F18986">
            <v>32</v>
          </cell>
          <cell r="M18986">
            <v>74226</v>
          </cell>
          <cell r="O18986">
            <v>1248</v>
          </cell>
          <cell r="Q18986">
            <v>22488</v>
          </cell>
          <cell r="S18986">
            <v>4</v>
          </cell>
          <cell r="T18986">
            <v>121982</v>
          </cell>
          <cell r="Y18986">
            <v>1963</v>
          </cell>
          <cell r="AA18986">
            <v>4</v>
          </cell>
          <cell r="AB18986">
            <v>1930</v>
          </cell>
          <cell r="AC18986">
            <v>9</v>
          </cell>
          <cell r="AD18986">
            <v>363</v>
          </cell>
          <cell r="AF18986">
            <v>91.666666667000001</v>
          </cell>
          <cell r="AH18986">
            <v>1854.1291635</v>
          </cell>
        </row>
        <row r="18987">
          <cell r="B18987">
            <v>130000</v>
          </cell>
          <cell r="D18987">
            <v>130000</v>
          </cell>
          <cell r="F18987">
            <v>48</v>
          </cell>
          <cell r="M18987">
            <v>70142</v>
          </cell>
          <cell r="O18987">
            <v>975</v>
          </cell>
          <cell r="Q18987">
            <v>23318</v>
          </cell>
          <cell r="S18987">
            <v>4</v>
          </cell>
          <cell r="T18987">
            <v>85168</v>
          </cell>
          <cell r="Y18987">
            <v>2131</v>
          </cell>
          <cell r="AA18987">
            <v>3</v>
          </cell>
          <cell r="AB18987">
            <v>1985</v>
          </cell>
          <cell r="AC18987">
            <v>6</v>
          </cell>
          <cell r="AD18987">
            <v>138.33333332999999</v>
          </cell>
          <cell r="AF18987">
            <v>60</v>
          </cell>
          <cell r="AH18987">
            <v>1006.9116648</v>
          </cell>
        </row>
        <row r="18988">
          <cell r="B18988">
            <v>50000</v>
          </cell>
          <cell r="D18988">
            <v>230000</v>
          </cell>
          <cell r="F18988">
            <v>71</v>
          </cell>
          <cell r="M18988">
            <v>61959</v>
          </cell>
          <cell r="O18988">
            <v>663</v>
          </cell>
          <cell r="Q18988">
            <v>10635</v>
          </cell>
          <cell r="S18988">
            <v>1</v>
          </cell>
          <cell r="T18988">
            <v>54240</v>
          </cell>
          <cell r="Y18988">
            <v>339</v>
          </cell>
          <cell r="AA18988">
            <v>2</v>
          </cell>
          <cell r="AB18988">
            <v>1950</v>
          </cell>
          <cell r="AC18988">
            <v>4</v>
          </cell>
          <cell r="AD18988">
            <v>231.66666667000001</v>
          </cell>
          <cell r="AF18988">
            <v>57.5</v>
          </cell>
          <cell r="AH18988">
            <v>1719.7283301</v>
          </cell>
        </row>
        <row r="18989">
          <cell r="B18989">
            <v>70000</v>
          </cell>
          <cell r="D18989">
            <v>200000</v>
          </cell>
          <cell r="F18989">
            <v>72</v>
          </cell>
          <cell r="M18989">
            <v>61966</v>
          </cell>
          <cell r="O18989">
            <v>856</v>
          </cell>
          <cell r="Q18989">
            <v>13526</v>
          </cell>
          <cell r="S18989">
            <v>2</v>
          </cell>
          <cell r="T18989">
            <v>49982</v>
          </cell>
          <cell r="Y18989">
            <v>739</v>
          </cell>
          <cell r="AA18989">
            <v>2</v>
          </cell>
          <cell r="AB18989">
            <v>1940</v>
          </cell>
          <cell r="AC18989">
            <v>4</v>
          </cell>
          <cell r="AD18989">
            <v>368</v>
          </cell>
          <cell r="AF18989">
            <v>25</v>
          </cell>
          <cell r="AH18989">
            <v>1636.9666639</v>
          </cell>
        </row>
        <row r="18990">
          <cell r="B18990">
            <v>280000</v>
          </cell>
          <cell r="D18990">
            <v>200000</v>
          </cell>
          <cell r="F18990">
            <v>60</v>
          </cell>
          <cell r="M18990">
            <v>82700</v>
          </cell>
          <cell r="O18990">
            <v>1210</v>
          </cell>
          <cell r="Q18990">
            <v>14849</v>
          </cell>
          <cell r="S18990">
            <v>2</v>
          </cell>
          <cell r="T18990">
            <v>42000</v>
          </cell>
          <cell r="Y18990">
            <v>656</v>
          </cell>
          <cell r="AA18990">
            <v>3</v>
          </cell>
          <cell r="AB18990">
            <v>1960</v>
          </cell>
          <cell r="AC18990">
            <v>7</v>
          </cell>
          <cell r="AD18990">
            <v>256.33333333000002</v>
          </cell>
          <cell r="AF18990">
            <v>66.666666667000001</v>
          </cell>
          <cell r="AH18990">
            <v>1566.9666639</v>
          </cell>
        </row>
        <row r="18991">
          <cell r="B18991">
            <v>130000</v>
          </cell>
          <cell r="D18991">
            <v>275000</v>
          </cell>
          <cell r="F18991">
            <v>35</v>
          </cell>
          <cell r="M18991">
            <v>58307</v>
          </cell>
          <cell r="O18991">
            <v>962</v>
          </cell>
          <cell r="Q18991">
            <v>22557</v>
          </cell>
          <cell r="S18991">
            <v>4</v>
          </cell>
          <cell r="T18991">
            <v>39964</v>
          </cell>
          <cell r="Y18991">
            <v>741</v>
          </cell>
          <cell r="AA18991">
            <v>3</v>
          </cell>
          <cell r="AB18991">
            <v>1940</v>
          </cell>
          <cell r="AC18991">
            <v>5</v>
          </cell>
          <cell r="AD18991">
            <v>190.66666667000001</v>
          </cell>
          <cell r="AF18991">
            <v>68.75</v>
          </cell>
          <cell r="AH18991">
            <v>1969.8708294999999</v>
          </cell>
        </row>
        <row r="18992">
          <cell r="B18992">
            <v>80000</v>
          </cell>
          <cell r="D18992">
            <v>99000</v>
          </cell>
          <cell r="F18992">
            <v>85</v>
          </cell>
          <cell r="M18992">
            <v>72393</v>
          </cell>
          <cell r="O18992">
            <v>1408</v>
          </cell>
          <cell r="Q18992">
            <v>10702</v>
          </cell>
          <cell r="S18992">
            <v>1</v>
          </cell>
          <cell r="T18992">
            <v>10800</v>
          </cell>
          <cell r="Y18992">
            <v>2772</v>
          </cell>
          <cell r="AA18992">
            <v>3</v>
          </cell>
          <cell r="AB18992">
            <v>2011</v>
          </cell>
          <cell r="AC18992">
            <v>5</v>
          </cell>
          <cell r="AD18992">
            <v>165</v>
          </cell>
          <cell r="AF18992">
            <v>24.75</v>
          </cell>
          <cell r="AH18992">
            <v>805.51349861000006</v>
          </cell>
        </row>
        <row r="18993">
          <cell r="B18993">
            <v>300000</v>
          </cell>
          <cell r="D18993">
            <v>225000</v>
          </cell>
          <cell r="F18993">
            <v>70</v>
          </cell>
          <cell r="M18993">
            <v>45796</v>
          </cell>
          <cell r="O18993">
            <v>915</v>
          </cell>
          <cell r="Q18993">
            <v>31725</v>
          </cell>
          <cell r="S18993">
            <v>6</v>
          </cell>
          <cell r="T18993">
            <v>137912</v>
          </cell>
          <cell r="Y18993">
            <v>437</v>
          </cell>
          <cell r="AA18993">
            <v>4</v>
          </cell>
          <cell r="AB18993">
            <v>1975</v>
          </cell>
          <cell r="AC18993">
            <v>8</v>
          </cell>
          <cell r="AD18993">
            <v>245.25</v>
          </cell>
          <cell r="AF18993">
            <v>91.666666667000001</v>
          </cell>
          <cell r="AH18993">
            <v>1736.3791635</v>
          </cell>
        </row>
        <row r="18994">
          <cell r="B18994">
            <v>350000</v>
          </cell>
          <cell r="D18994">
            <v>350000</v>
          </cell>
          <cell r="F18994">
            <v>58</v>
          </cell>
          <cell r="M18994">
            <v>84500</v>
          </cell>
          <cell r="O18994">
            <v>1865</v>
          </cell>
          <cell r="Q18994">
            <v>22246</v>
          </cell>
          <cell r="S18994">
            <v>4</v>
          </cell>
          <cell r="T18994">
            <v>125589</v>
          </cell>
          <cell r="Y18994">
            <v>2783</v>
          </cell>
          <cell r="AA18994">
            <v>5</v>
          </cell>
          <cell r="AB18994">
            <v>1990</v>
          </cell>
          <cell r="AC18994">
            <v>8</v>
          </cell>
          <cell r="AD18994">
            <v>480</v>
          </cell>
          <cell r="AF18994">
            <v>66.666666667000001</v>
          </cell>
          <cell r="AH18994">
            <v>2723.6083284000001</v>
          </cell>
        </row>
        <row r="18995">
          <cell r="B18995">
            <v>550000</v>
          </cell>
          <cell r="D18995">
            <v>525000</v>
          </cell>
          <cell r="F18995">
            <v>51</v>
          </cell>
          <cell r="M18995">
            <v>72403</v>
          </cell>
          <cell r="O18995">
            <v>1442</v>
          </cell>
          <cell r="Q18995">
            <v>27210</v>
          </cell>
          <cell r="S18995">
            <v>5</v>
          </cell>
          <cell r="T18995">
            <v>118428</v>
          </cell>
          <cell r="Y18995">
            <v>2971</v>
          </cell>
          <cell r="AA18995">
            <v>4</v>
          </cell>
          <cell r="AB18995">
            <v>1970</v>
          </cell>
          <cell r="AC18995">
            <v>9</v>
          </cell>
          <cell r="AD18995">
            <v>357.66666666999998</v>
          </cell>
          <cell r="AF18995">
            <v>58.333333332999999</v>
          </cell>
          <cell r="AH18995">
            <v>3681.4124926</v>
          </cell>
        </row>
        <row r="18996">
          <cell r="B18996">
            <v>90000</v>
          </cell>
          <cell r="D18996">
            <v>80000</v>
          </cell>
          <cell r="F18996">
            <v>48</v>
          </cell>
          <cell r="M18996">
            <v>65693</v>
          </cell>
          <cell r="O18996">
            <v>1142</v>
          </cell>
          <cell r="Q18996">
            <v>15424</v>
          </cell>
          <cell r="S18996">
            <v>2</v>
          </cell>
          <cell r="T18996">
            <v>7182</v>
          </cell>
          <cell r="Y18996">
            <v>1148</v>
          </cell>
          <cell r="AA18996">
            <v>3</v>
          </cell>
          <cell r="AB18996">
            <v>1950</v>
          </cell>
          <cell r="AC18996">
            <v>6</v>
          </cell>
          <cell r="AD18996">
            <v>342.25</v>
          </cell>
          <cell r="AF18996">
            <v>20</v>
          </cell>
          <cell r="AH18996">
            <v>859.83666554000001</v>
          </cell>
        </row>
        <row r="18997">
          <cell r="B18997">
            <v>150000</v>
          </cell>
          <cell r="D18997">
            <v>200000</v>
          </cell>
          <cell r="F18997">
            <v>85</v>
          </cell>
          <cell r="M18997">
            <v>74800</v>
          </cell>
          <cell r="O18997">
            <v>1242</v>
          </cell>
          <cell r="Q18997">
            <v>10635</v>
          </cell>
          <cell r="S18997">
            <v>1</v>
          </cell>
          <cell r="T18997">
            <v>29000</v>
          </cell>
          <cell r="Y18997">
            <v>594</v>
          </cell>
          <cell r="AA18997">
            <v>3</v>
          </cell>
          <cell r="AB18997">
            <v>1970</v>
          </cell>
          <cell r="AC18997">
            <v>7</v>
          </cell>
          <cell r="AD18997">
            <v>125.75</v>
          </cell>
          <cell r="AF18997">
            <v>79.166666667000001</v>
          </cell>
          <cell r="AH18997">
            <v>1448.8833305000001</v>
          </cell>
        </row>
        <row r="18998">
          <cell r="B18998">
            <v>100000</v>
          </cell>
          <cell r="D18998">
            <v>80000</v>
          </cell>
          <cell r="F18998">
            <v>80</v>
          </cell>
          <cell r="M18998">
            <v>64822</v>
          </cell>
          <cell r="O18998">
            <v>977</v>
          </cell>
          <cell r="Q18998">
            <v>13445</v>
          </cell>
          <cell r="S18998">
            <v>2</v>
          </cell>
          <cell r="T18998">
            <v>43172</v>
          </cell>
          <cell r="Y18998">
            <v>439</v>
          </cell>
          <cell r="AA18998">
            <v>3</v>
          </cell>
          <cell r="AB18998">
            <v>1970</v>
          </cell>
          <cell r="AC18998">
            <v>6</v>
          </cell>
          <cell r="AD18998">
            <v>196.33333332999999</v>
          </cell>
          <cell r="AF18998">
            <v>30</v>
          </cell>
          <cell r="AH18998">
            <v>723.91999887999998</v>
          </cell>
        </row>
        <row r="18999">
          <cell r="B18999">
            <v>240000</v>
          </cell>
          <cell r="D18999">
            <v>50000</v>
          </cell>
          <cell r="F18999">
            <v>29</v>
          </cell>
          <cell r="M18999">
            <v>65500</v>
          </cell>
          <cell r="O18999">
            <v>1363</v>
          </cell>
          <cell r="Q18999">
            <v>14985</v>
          </cell>
          <cell r="S18999">
            <v>2</v>
          </cell>
          <cell r="T18999">
            <v>100000</v>
          </cell>
          <cell r="Y18999">
            <v>1501</v>
          </cell>
          <cell r="AA18999">
            <v>3</v>
          </cell>
          <cell r="AB18999">
            <v>1975</v>
          </cell>
          <cell r="AC18999">
            <v>6</v>
          </cell>
          <cell r="AD18999">
            <v>497.16666666999998</v>
          </cell>
          <cell r="AF18999">
            <v>49.166666667000001</v>
          </cell>
          <cell r="AH18999">
            <v>857.32499929999994</v>
          </cell>
        </row>
        <row r="19000">
          <cell r="B19000">
            <v>1300000</v>
          </cell>
          <cell r="D19000">
            <v>2212664</v>
          </cell>
          <cell r="F19000">
            <v>80</v>
          </cell>
          <cell r="M19000">
            <v>81500</v>
          </cell>
          <cell r="O19000">
            <v>1835</v>
          </cell>
          <cell r="Q19000">
            <v>13364</v>
          </cell>
          <cell r="S19000">
            <v>2</v>
          </cell>
          <cell r="T19000">
            <v>110400</v>
          </cell>
          <cell r="Y19000">
            <v>1905</v>
          </cell>
          <cell r="AA19000">
            <v>3</v>
          </cell>
          <cell r="AB19000">
            <v>1995</v>
          </cell>
          <cell r="AC19000">
            <v>8</v>
          </cell>
          <cell r="AD19000">
            <v>603.66666667000004</v>
          </cell>
          <cell r="AF19000">
            <v>410</v>
          </cell>
          <cell r="AH19000">
            <v>14776.067938</v>
          </cell>
        </row>
        <row r="19001">
          <cell r="B19001">
            <v>40000</v>
          </cell>
          <cell r="D19001">
            <v>50000</v>
          </cell>
          <cell r="F19001">
            <v>30</v>
          </cell>
          <cell r="M19001">
            <v>64822</v>
          </cell>
          <cell r="O19001">
            <v>810</v>
          </cell>
          <cell r="Q19001">
            <v>22557</v>
          </cell>
          <cell r="S19001">
            <v>4</v>
          </cell>
          <cell r="T19001">
            <v>74964</v>
          </cell>
          <cell r="Y19001">
            <v>852</v>
          </cell>
          <cell r="AA19001">
            <v>2</v>
          </cell>
          <cell r="AB19001">
            <v>1920</v>
          </cell>
          <cell r="AC19001">
            <v>4</v>
          </cell>
          <cell r="AD19001">
            <v>132.33333332999999</v>
          </cell>
          <cell r="AF19001">
            <v>12.5</v>
          </cell>
          <cell r="AH19001">
            <v>455.8249993</v>
          </cell>
        </row>
        <row r="19002">
          <cell r="B19002">
            <v>400000</v>
          </cell>
          <cell r="D19002">
            <v>375000</v>
          </cell>
          <cell r="F19002">
            <v>51</v>
          </cell>
          <cell r="M19002">
            <v>92300</v>
          </cell>
          <cell r="O19002">
            <v>1889</v>
          </cell>
          <cell r="Q19002">
            <v>15284</v>
          </cell>
          <cell r="S19002">
            <v>2</v>
          </cell>
          <cell r="T19002">
            <v>24425</v>
          </cell>
          <cell r="Y19002">
            <v>1485</v>
          </cell>
          <cell r="AA19002">
            <v>3</v>
          </cell>
          <cell r="AB19002">
            <v>1985</v>
          </cell>
          <cell r="AC19002">
            <v>5</v>
          </cell>
          <cell r="AD19002">
            <v>228.58333332999999</v>
          </cell>
          <cell r="AF19002">
            <v>69.25</v>
          </cell>
          <cell r="AH19002">
            <v>2630.2708281</v>
          </cell>
        </row>
        <row r="19003">
          <cell r="B19003">
            <v>300000</v>
          </cell>
          <cell r="D19003">
            <v>285000</v>
          </cell>
          <cell r="F19003">
            <v>43</v>
          </cell>
          <cell r="M19003">
            <v>60719</v>
          </cell>
          <cell r="O19003">
            <v>1279</v>
          </cell>
          <cell r="Q19003">
            <v>22694</v>
          </cell>
          <cell r="S19003">
            <v>4</v>
          </cell>
          <cell r="T19003">
            <v>70532</v>
          </cell>
          <cell r="Y19003">
            <v>1189</v>
          </cell>
          <cell r="AA19003">
            <v>3</v>
          </cell>
          <cell r="AB19003">
            <v>1995</v>
          </cell>
          <cell r="AC19003">
            <v>6</v>
          </cell>
          <cell r="AD19003">
            <v>203</v>
          </cell>
          <cell r="AF19003">
            <v>58.333333332999999</v>
          </cell>
          <cell r="AH19003">
            <v>2033.9858293</v>
          </cell>
        </row>
        <row r="19004">
          <cell r="B19004">
            <v>80000</v>
          </cell>
          <cell r="D19004">
            <v>75000</v>
          </cell>
          <cell r="F19004">
            <v>80</v>
          </cell>
          <cell r="M19004">
            <v>45732</v>
          </cell>
          <cell r="O19004">
            <v>827</v>
          </cell>
          <cell r="Q19004">
            <v>13403</v>
          </cell>
          <cell r="S19004">
            <v>2</v>
          </cell>
          <cell r="T19004">
            <v>74600</v>
          </cell>
          <cell r="Y19004">
            <v>378</v>
          </cell>
          <cell r="AA19004">
            <v>3</v>
          </cell>
          <cell r="AB19004">
            <v>1950</v>
          </cell>
          <cell r="AC19004">
            <v>6</v>
          </cell>
          <cell r="AD19004">
            <v>230.16666667000001</v>
          </cell>
          <cell r="AF19004">
            <v>64.583333332999999</v>
          </cell>
          <cell r="AH19004">
            <v>761.23749895000003</v>
          </cell>
        </row>
        <row r="19005">
          <cell r="B19005">
            <v>650000</v>
          </cell>
          <cell r="D19005">
            <v>500000</v>
          </cell>
          <cell r="F19005">
            <v>55</v>
          </cell>
          <cell r="M19005">
            <v>74800</v>
          </cell>
          <cell r="O19005">
            <v>1403</v>
          </cell>
          <cell r="Q19005">
            <v>27297</v>
          </cell>
          <cell r="S19005">
            <v>5</v>
          </cell>
          <cell r="T19005">
            <v>154978</v>
          </cell>
          <cell r="Y19005">
            <v>1466</v>
          </cell>
          <cell r="AA19005">
            <v>4</v>
          </cell>
          <cell r="AB19005">
            <v>1930</v>
          </cell>
          <cell r="AC19005">
            <v>7</v>
          </cell>
          <cell r="AD19005">
            <v>291.16666666999998</v>
          </cell>
          <cell r="AF19005">
            <v>133.33333332999999</v>
          </cell>
          <cell r="AH19005">
            <v>3534.4166596</v>
          </cell>
        </row>
        <row r="19006">
          <cell r="B19006">
            <v>100000</v>
          </cell>
          <cell r="D19006">
            <v>125000</v>
          </cell>
          <cell r="F19006">
            <v>60</v>
          </cell>
          <cell r="M19006">
            <v>64000</v>
          </cell>
          <cell r="O19006">
            <v>1967</v>
          </cell>
          <cell r="Q19006">
            <v>11572</v>
          </cell>
          <cell r="S19006">
            <v>1</v>
          </cell>
          <cell r="T19006">
            <v>15000</v>
          </cell>
          <cell r="Y19006">
            <v>375</v>
          </cell>
          <cell r="AA19006">
            <v>3</v>
          </cell>
          <cell r="AB19006">
            <v>1985</v>
          </cell>
          <cell r="AC19006">
            <v>6</v>
          </cell>
          <cell r="AD19006">
            <v>137</v>
          </cell>
          <cell r="AF19006">
            <v>100</v>
          </cell>
          <cell r="AH19006">
            <v>1014.4791649</v>
          </cell>
        </row>
        <row r="19007">
          <cell r="B19007">
            <v>80000</v>
          </cell>
          <cell r="D19007">
            <v>150000</v>
          </cell>
          <cell r="F19007">
            <v>69</v>
          </cell>
          <cell r="M19007">
            <v>84500</v>
          </cell>
          <cell r="O19007">
            <v>1622</v>
          </cell>
          <cell r="Q19007">
            <v>22872</v>
          </cell>
          <cell r="S19007">
            <v>4</v>
          </cell>
          <cell r="T19007">
            <v>113382</v>
          </cell>
          <cell r="Y19007">
            <v>709</v>
          </cell>
          <cell r="AA19007">
            <v>3</v>
          </cell>
          <cell r="AB19007">
            <v>1919</v>
          </cell>
          <cell r="AC19007">
            <v>6</v>
          </cell>
          <cell r="AD19007">
            <v>448.58333333000002</v>
          </cell>
          <cell r="AF19007">
            <v>37.5</v>
          </cell>
          <cell r="AH19007">
            <v>1419.0583312000001</v>
          </cell>
        </row>
        <row r="19008">
          <cell r="B19008">
            <v>100000</v>
          </cell>
          <cell r="D19008">
            <v>125000</v>
          </cell>
          <cell r="F19008">
            <v>80</v>
          </cell>
          <cell r="M19008">
            <v>63506</v>
          </cell>
          <cell r="O19008">
            <v>906</v>
          </cell>
          <cell r="Q19008">
            <v>10635</v>
          </cell>
          <cell r="S19008">
            <v>1</v>
          </cell>
          <cell r="T19008">
            <v>16201</v>
          </cell>
          <cell r="Y19008">
            <v>280</v>
          </cell>
          <cell r="AA19008">
            <v>3</v>
          </cell>
          <cell r="AB19008">
            <v>1975</v>
          </cell>
          <cell r="AC19008">
            <v>6</v>
          </cell>
          <cell r="AD19008">
            <v>157.25</v>
          </cell>
          <cell r="AF19008">
            <v>31.25</v>
          </cell>
          <cell r="AH19008">
            <v>965.97916491000001</v>
          </cell>
        </row>
        <row r="19009">
          <cell r="B19009">
            <v>110000</v>
          </cell>
          <cell r="D19009">
            <v>120000</v>
          </cell>
          <cell r="F19009">
            <v>57</v>
          </cell>
          <cell r="M19009">
            <v>67800</v>
          </cell>
          <cell r="O19009">
            <v>1018</v>
          </cell>
          <cell r="Q19009">
            <v>14895</v>
          </cell>
          <cell r="S19009">
            <v>2</v>
          </cell>
          <cell r="T19009">
            <v>130850</v>
          </cell>
          <cell r="Y19009">
            <v>423</v>
          </cell>
          <cell r="AA19009">
            <v>4</v>
          </cell>
          <cell r="AB19009">
            <v>1960</v>
          </cell>
          <cell r="AC19009">
            <v>6</v>
          </cell>
          <cell r="AD19009">
            <v>157.41666667000001</v>
          </cell>
          <cell r="AF19009">
            <v>57.416666667000001</v>
          </cell>
          <cell r="AH19009">
            <v>961.21333164999999</v>
          </cell>
        </row>
        <row r="19010">
          <cell r="B19010">
            <v>400000</v>
          </cell>
          <cell r="D19010">
            <v>350000</v>
          </cell>
          <cell r="F19010">
            <v>39</v>
          </cell>
          <cell r="M19010">
            <v>84500</v>
          </cell>
          <cell r="O19010">
            <v>1622</v>
          </cell>
          <cell r="Q19010">
            <v>22421</v>
          </cell>
          <cell r="S19010">
            <v>4</v>
          </cell>
          <cell r="T19010">
            <v>127982</v>
          </cell>
          <cell r="Y19010">
            <v>3467</v>
          </cell>
          <cell r="AA19010">
            <v>3</v>
          </cell>
          <cell r="AB19010">
            <v>1990</v>
          </cell>
          <cell r="AC19010">
            <v>6</v>
          </cell>
          <cell r="AD19010">
            <v>208.66666667000001</v>
          </cell>
          <cell r="AF19010">
            <v>83.333333332999999</v>
          </cell>
          <cell r="AH19010">
            <v>2468.9416617000002</v>
          </cell>
        </row>
        <row r="19011">
          <cell r="B19011">
            <v>550000</v>
          </cell>
          <cell r="D19011">
            <v>524000</v>
          </cell>
          <cell r="F19011">
            <v>46</v>
          </cell>
          <cell r="M19011">
            <v>101600</v>
          </cell>
          <cell r="O19011">
            <v>2447</v>
          </cell>
          <cell r="Q19011">
            <v>11572</v>
          </cell>
          <cell r="S19011">
            <v>1</v>
          </cell>
          <cell r="T19011">
            <v>100450</v>
          </cell>
          <cell r="Y19011">
            <v>3481</v>
          </cell>
          <cell r="AA19011">
            <v>3</v>
          </cell>
          <cell r="AB19011">
            <v>1950</v>
          </cell>
          <cell r="AC19011">
            <v>7</v>
          </cell>
          <cell r="AD19011">
            <v>131</v>
          </cell>
          <cell r="AF19011">
            <v>83.333333332999999</v>
          </cell>
          <cell r="AH19011">
            <v>3473.5259925999999</v>
          </cell>
        </row>
        <row r="19012">
          <cell r="B19012">
            <v>110000</v>
          </cell>
          <cell r="D19012">
            <v>106000</v>
          </cell>
          <cell r="F19012">
            <v>29</v>
          </cell>
          <cell r="M19012">
            <v>62806</v>
          </cell>
          <cell r="O19012">
            <v>966</v>
          </cell>
          <cell r="Q19012">
            <v>26463</v>
          </cell>
          <cell r="S19012">
            <v>5</v>
          </cell>
          <cell r="T19012">
            <v>23964</v>
          </cell>
          <cell r="Y19012">
            <v>824</v>
          </cell>
          <cell r="AA19012">
            <v>3</v>
          </cell>
          <cell r="AB19012">
            <v>1985</v>
          </cell>
          <cell r="AC19012">
            <v>5</v>
          </cell>
          <cell r="AD19012">
            <v>235</v>
          </cell>
          <cell r="AF19012">
            <v>26.5</v>
          </cell>
          <cell r="AH19012">
            <v>920.80233183999997</v>
          </cell>
        </row>
        <row r="19013">
          <cell r="B19013">
            <v>2520000</v>
          </cell>
          <cell r="D19013">
            <v>3000000</v>
          </cell>
          <cell r="F19013">
            <v>68</v>
          </cell>
          <cell r="M19013">
            <v>102829</v>
          </cell>
          <cell r="O19013">
            <v>2792</v>
          </cell>
          <cell r="Q19013">
            <v>13403</v>
          </cell>
          <cell r="S19013">
            <v>2</v>
          </cell>
          <cell r="T19013">
            <v>343811</v>
          </cell>
          <cell r="Y19013">
            <v>5371</v>
          </cell>
          <cell r="AA19013">
            <v>5</v>
          </cell>
          <cell r="AB19013">
            <v>1985</v>
          </cell>
          <cell r="AC19013">
            <v>9</v>
          </cell>
          <cell r="AD19013">
            <v>569.5</v>
          </cell>
          <cell r="AF19013">
            <v>285</v>
          </cell>
          <cell r="AH19013">
            <v>19513.999958</v>
          </cell>
        </row>
        <row r="19014">
          <cell r="B19014">
            <v>680000</v>
          </cell>
          <cell r="D19014">
            <v>700000</v>
          </cell>
          <cell r="F19014">
            <v>45</v>
          </cell>
          <cell r="M19014">
            <v>88100</v>
          </cell>
          <cell r="O19014">
            <v>2503</v>
          </cell>
          <cell r="Q19014">
            <v>17399</v>
          </cell>
          <cell r="S19014">
            <v>3</v>
          </cell>
          <cell r="T19014">
            <v>107164</v>
          </cell>
          <cell r="Y19014">
            <v>3495</v>
          </cell>
          <cell r="AA19014">
            <v>4</v>
          </cell>
          <cell r="AB19014">
            <v>1970</v>
          </cell>
          <cell r="AC19014">
            <v>6</v>
          </cell>
          <cell r="AD19014">
            <v>292.33333333000002</v>
          </cell>
          <cell r="AF19014">
            <v>175</v>
          </cell>
          <cell r="AH19014">
            <v>4821.2166568000002</v>
          </cell>
        </row>
        <row r="19015">
          <cell r="B19015">
            <v>50000</v>
          </cell>
          <cell r="D19015">
            <v>45000</v>
          </cell>
          <cell r="F19015">
            <v>45</v>
          </cell>
          <cell r="M19015">
            <v>74800</v>
          </cell>
          <cell r="O19015">
            <v>1016</v>
          </cell>
          <cell r="Q19015">
            <v>31194</v>
          </cell>
          <cell r="S19015">
            <v>6</v>
          </cell>
          <cell r="T19015">
            <v>24528</v>
          </cell>
          <cell r="Y19015">
            <v>1687</v>
          </cell>
          <cell r="AA19015">
            <v>2</v>
          </cell>
          <cell r="AB19015">
            <v>1919</v>
          </cell>
          <cell r="AC19015">
            <v>5</v>
          </cell>
          <cell r="AD19015">
            <v>276.66666666999998</v>
          </cell>
          <cell r="AF19015">
            <v>150</v>
          </cell>
          <cell r="AH19015">
            <v>706.55916603000003</v>
          </cell>
        </row>
        <row r="19016">
          <cell r="B19016">
            <v>90000</v>
          </cell>
          <cell r="D19016">
            <v>85000</v>
          </cell>
          <cell r="F19016">
            <v>57</v>
          </cell>
          <cell r="M19016">
            <v>61864</v>
          </cell>
          <cell r="O19016">
            <v>952</v>
          </cell>
          <cell r="Q19016">
            <v>14985</v>
          </cell>
          <cell r="S19016">
            <v>2</v>
          </cell>
          <cell r="T19016">
            <v>62964</v>
          </cell>
          <cell r="Y19016">
            <v>682</v>
          </cell>
          <cell r="AA19016">
            <v>4</v>
          </cell>
          <cell r="AB19016">
            <v>1950</v>
          </cell>
          <cell r="AC19016">
            <v>7</v>
          </cell>
          <cell r="AD19016">
            <v>73.333333332999999</v>
          </cell>
          <cell r="AF19016">
            <v>38.416666667000001</v>
          </cell>
          <cell r="AH19016">
            <v>640.43583214</v>
          </cell>
        </row>
        <row r="19017">
          <cell r="B19017">
            <v>230000</v>
          </cell>
          <cell r="D19017">
            <v>149000</v>
          </cell>
          <cell r="F19017">
            <v>60</v>
          </cell>
          <cell r="M19017">
            <v>65073</v>
          </cell>
          <cell r="O19017">
            <v>1397</v>
          </cell>
          <cell r="Q19017">
            <v>47802</v>
          </cell>
          <cell r="S19017">
            <v>10</v>
          </cell>
          <cell r="T19017">
            <v>2874</v>
          </cell>
          <cell r="Y19017">
            <v>1997</v>
          </cell>
          <cell r="AA19017">
            <v>5</v>
          </cell>
          <cell r="AB19017">
            <v>2006</v>
          </cell>
          <cell r="AC19017">
            <v>9</v>
          </cell>
          <cell r="AD19017">
            <v>476.83333333000002</v>
          </cell>
          <cell r="AF19017">
            <v>108.33333333</v>
          </cell>
          <cell r="AH19017">
            <v>1511.9218312</v>
          </cell>
        </row>
        <row r="19018">
          <cell r="B19018">
            <v>160000</v>
          </cell>
          <cell r="D19018">
            <v>165000</v>
          </cell>
          <cell r="F19018">
            <v>36</v>
          </cell>
          <cell r="M19018">
            <v>78265</v>
          </cell>
          <cell r="O19018">
            <v>1326</v>
          </cell>
          <cell r="Q19018">
            <v>22629</v>
          </cell>
          <cell r="S19018">
            <v>4</v>
          </cell>
          <cell r="T19018">
            <v>111800</v>
          </cell>
          <cell r="Y19018">
            <v>1521</v>
          </cell>
          <cell r="AA19018">
            <v>3</v>
          </cell>
          <cell r="AB19018">
            <v>2001</v>
          </cell>
          <cell r="AC19018">
            <v>5</v>
          </cell>
          <cell r="AD19018">
            <v>276</v>
          </cell>
          <cell r="AF19018">
            <v>44.25</v>
          </cell>
          <cell r="AH19018">
            <v>1346.5224977</v>
          </cell>
        </row>
        <row r="19019">
          <cell r="B19019">
            <v>380000</v>
          </cell>
          <cell r="D19019">
            <v>300000</v>
          </cell>
          <cell r="F19019">
            <v>57</v>
          </cell>
          <cell r="M19019">
            <v>61864</v>
          </cell>
          <cell r="O19019">
            <v>1014</v>
          </cell>
          <cell r="Q19019">
            <v>22488</v>
          </cell>
          <cell r="S19019">
            <v>4</v>
          </cell>
          <cell r="T19019">
            <v>144964</v>
          </cell>
          <cell r="Y19019">
            <v>1531</v>
          </cell>
          <cell r="AA19019">
            <v>5</v>
          </cell>
          <cell r="AB19019">
            <v>2005</v>
          </cell>
          <cell r="AC19019">
            <v>10</v>
          </cell>
          <cell r="AD19019">
            <v>314.33333333000002</v>
          </cell>
          <cell r="AF19019">
            <v>100</v>
          </cell>
          <cell r="AH19019">
            <v>2280.2833291000002</v>
          </cell>
        </row>
        <row r="19020">
          <cell r="B19020">
            <v>230000</v>
          </cell>
          <cell r="D19020">
            <v>175000</v>
          </cell>
          <cell r="F19020">
            <v>26</v>
          </cell>
          <cell r="M19020">
            <v>55770</v>
          </cell>
          <cell r="O19020">
            <v>895</v>
          </cell>
          <cell r="Q19020">
            <v>14895</v>
          </cell>
          <cell r="S19020">
            <v>2</v>
          </cell>
          <cell r="T19020">
            <v>90682</v>
          </cell>
          <cell r="Y19020">
            <v>1570</v>
          </cell>
          <cell r="AA19020">
            <v>3</v>
          </cell>
          <cell r="AB19020">
            <v>1995</v>
          </cell>
          <cell r="AC19020">
            <v>6</v>
          </cell>
          <cell r="AD19020">
            <v>355</v>
          </cell>
          <cell r="AF19020">
            <v>68.75</v>
          </cell>
          <cell r="AH19020">
            <v>1512.2208309</v>
          </cell>
        </row>
        <row r="19021">
          <cell r="B19021">
            <v>150000</v>
          </cell>
          <cell r="D19021">
            <v>120000</v>
          </cell>
          <cell r="F19021">
            <v>71</v>
          </cell>
          <cell r="M19021">
            <v>64028</v>
          </cell>
          <cell r="O19021">
            <v>963</v>
          </cell>
          <cell r="Q19021">
            <v>13403</v>
          </cell>
          <cell r="S19021">
            <v>2</v>
          </cell>
          <cell r="T19021">
            <v>123572</v>
          </cell>
          <cell r="Y19021">
            <v>978</v>
          </cell>
          <cell r="AA19021">
            <v>3</v>
          </cell>
          <cell r="AB19021">
            <v>1970</v>
          </cell>
          <cell r="AC19021">
            <v>7</v>
          </cell>
          <cell r="AD19021">
            <v>224</v>
          </cell>
          <cell r="AF19021">
            <v>30</v>
          </cell>
          <cell r="AH19021">
            <v>1000.3799983</v>
          </cell>
        </row>
        <row r="19022">
          <cell r="B19022">
            <v>350000</v>
          </cell>
          <cell r="D19022">
            <v>380000</v>
          </cell>
          <cell r="F19022">
            <v>37</v>
          </cell>
          <cell r="M19022">
            <v>64425</v>
          </cell>
          <cell r="O19022">
            <v>1793</v>
          </cell>
          <cell r="Q19022">
            <v>22557</v>
          </cell>
          <cell r="S19022">
            <v>4</v>
          </cell>
          <cell r="T19022">
            <v>169964</v>
          </cell>
          <cell r="Y19022">
            <v>2984</v>
          </cell>
          <cell r="AA19022">
            <v>5</v>
          </cell>
          <cell r="AB19022">
            <v>2009</v>
          </cell>
          <cell r="AC19022">
            <v>10</v>
          </cell>
          <cell r="AD19022">
            <v>278.66666666999998</v>
          </cell>
          <cell r="AF19022">
            <v>146.66666667000001</v>
          </cell>
          <cell r="AH19022">
            <v>2788.8699947</v>
          </cell>
        </row>
        <row r="19023">
          <cell r="B19023">
            <v>80000</v>
          </cell>
          <cell r="D19023">
            <v>40000</v>
          </cell>
          <cell r="F19023">
            <v>82</v>
          </cell>
          <cell r="M19023">
            <v>58300</v>
          </cell>
          <cell r="O19023">
            <v>758</v>
          </cell>
          <cell r="Q19023">
            <v>10668</v>
          </cell>
          <cell r="S19023">
            <v>1</v>
          </cell>
          <cell r="T19023">
            <v>14400</v>
          </cell>
          <cell r="Y19023">
            <v>193</v>
          </cell>
          <cell r="AA19023">
            <v>2</v>
          </cell>
          <cell r="AB19023">
            <v>1940</v>
          </cell>
          <cell r="AC19023">
            <v>4</v>
          </cell>
          <cell r="AD19023">
            <v>165</v>
          </cell>
          <cell r="AF19023">
            <v>28</v>
          </cell>
          <cell r="AH19023">
            <v>441.79333277000001</v>
          </cell>
        </row>
        <row r="19024">
          <cell r="B19024">
            <v>170000</v>
          </cell>
          <cell r="D19024">
            <v>160000</v>
          </cell>
          <cell r="F19024">
            <v>24</v>
          </cell>
          <cell r="M19024">
            <v>79332</v>
          </cell>
          <cell r="O19024">
            <v>1409</v>
          </cell>
          <cell r="Q19024">
            <v>22629</v>
          </cell>
          <cell r="S19024">
            <v>4</v>
          </cell>
          <cell r="T19024">
            <v>40494</v>
          </cell>
          <cell r="Y19024">
            <v>1401</v>
          </cell>
          <cell r="AA19024">
            <v>4</v>
          </cell>
          <cell r="AB19024">
            <v>2003</v>
          </cell>
          <cell r="AC19024">
            <v>8</v>
          </cell>
          <cell r="AD19024">
            <v>514.33333332999996</v>
          </cell>
          <cell r="AF19024">
            <v>40</v>
          </cell>
          <cell r="AH19024">
            <v>1549.5066644000001</v>
          </cell>
        </row>
        <row r="19025">
          <cell r="B19025">
            <v>150000</v>
          </cell>
          <cell r="D19025">
            <v>140000</v>
          </cell>
          <cell r="F19025">
            <v>49</v>
          </cell>
          <cell r="M19025">
            <v>68300</v>
          </cell>
          <cell r="O19025">
            <v>1289</v>
          </cell>
          <cell r="Q19025">
            <v>26463</v>
          </cell>
          <cell r="S19025">
            <v>5</v>
          </cell>
          <cell r="T19025">
            <v>136992</v>
          </cell>
          <cell r="Y19025">
            <v>1372</v>
          </cell>
          <cell r="AA19025">
            <v>4</v>
          </cell>
          <cell r="AB19025">
            <v>1995</v>
          </cell>
          <cell r="AC19025">
            <v>8</v>
          </cell>
          <cell r="AD19025">
            <v>387</v>
          </cell>
          <cell r="AF19025">
            <v>66.666666667000001</v>
          </cell>
          <cell r="AH19025">
            <v>1324.4433314</v>
          </cell>
        </row>
        <row r="19026">
          <cell r="B19026">
            <v>110000</v>
          </cell>
          <cell r="D19026">
            <v>100000</v>
          </cell>
          <cell r="F19026">
            <v>33</v>
          </cell>
          <cell r="M19026">
            <v>61700</v>
          </cell>
          <cell r="O19026">
            <v>835</v>
          </cell>
          <cell r="Q19026">
            <v>22488</v>
          </cell>
          <cell r="S19026">
            <v>4</v>
          </cell>
          <cell r="T19026">
            <v>70964</v>
          </cell>
          <cell r="Y19026">
            <v>1476</v>
          </cell>
          <cell r="AA19026">
            <v>3</v>
          </cell>
          <cell r="AB19026">
            <v>1950</v>
          </cell>
          <cell r="AC19026">
            <v>6</v>
          </cell>
          <cell r="AD19026">
            <v>432</v>
          </cell>
          <cell r="AF19026">
            <v>25</v>
          </cell>
          <cell r="AH19026">
            <v>1078.9833318999999</v>
          </cell>
        </row>
        <row r="19027">
          <cell r="B19027">
            <v>200000</v>
          </cell>
          <cell r="D19027">
            <v>200000</v>
          </cell>
          <cell r="F19027">
            <v>80</v>
          </cell>
          <cell r="M19027">
            <v>61406</v>
          </cell>
          <cell r="O19027">
            <v>1069</v>
          </cell>
          <cell r="Q19027">
            <v>10635</v>
          </cell>
          <cell r="S19027">
            <v>1</v>
          </cell>
          <cell r="T19027">
            <v>12948</v>
          </cell>
          <cell r="Y19027">
            <v>115</v>
          </cell>
          <cell r="AA19027">
            <v>3</v>
          </cell>
          <cell r="AB19027">
            <v>1960</v>
          </cell>
          <cell r="AC19027">
            <v>6</v>
          </cell>
          <cell r="AD19027">
            <v>77</v>
          </cell>
          <cell r="AF19027">
            <v>33.333333332999999</v>
          </cell>
          <cell r="AH19027">
            <v>1354.2999972</v>
          </cell>
        </row>
        <row r="19028">
          <cell r="B19028">
            <v>530000</v>
          </cell>
          <cell r="D19028">
            <v>425000</v>
          </cell>
          <cell r="F19028">
            <v>30</v>
          </cell>
          <cell r="M19028">
            <v>103600</v>
          </cell>
          <cell r="O19028">
            <v>2447</v>
          </cell>
          <cell r="Q19028">
            <v>22557</v>
          </cell>
          <cell r="S19028">
            <v>4</v>
          </cell>
          <cell r="T19028">
            <v>92982</v>
          </cell>
          <cell r="Y19028">
            <v>2596</v>
          </cell>
          <cell r="AA19028">
            <v>3</v>
          </cell>
          <cell r="AB19028">
            <v>1960</v>
          </cell>
          <cell r="AC19028">
            <v>5</v>
          </cell>
          <cell r="AD19028">
            <v>254.33333332999999</v>
          </cell>
          <cell r="AF19028">
            <v>106.25</v>
          </cell>
          <cell r="AH19028">
            <v>3004.0124940000001</v>
          </cell>
        </row>
        <row r="19029">
          <cell r="B19029">
            <v>200000</v>
          </cell>
          <cell r="D19029">
            <v>200000</v>
          </cell>
          <cell r="F19029">
            <v>45</v>
          </cell>
          <cell r="M19029">
            <v>51266</v>
          </cell>
          <cell r="O19029">
            <v>832</v>
          </cell>
          <cell r="Q19029">
            <v>11536</v>
          </cell>
          <cell r="S19029">
            <v>1</v>
          </cell>
          <cell r="T19029">
            <v>43182</v>
          </cell>
          <cell r="Y19029">
            <v>1178</v>
          </cell>
          <cell r="AA19029">
            <v>3</v>
          </cell>
          <cell r="AB19029">
            <v>1985</v>
          </cell>
          <cell r="AC19029">
            <v>6</v>
          </cell>
          <cell r="AD19029">
            <v>186</v>
          </cell>
          <cell r="AF19029">
            <v>51.416666667000001</v>
          </cell>
          <cell r="AH19029">
            <v>1481.3833305000001</v>
          </cell>
        </row>
        <row r="19030">
          <cell r="B19030">
            <v>160000</v>
          </cell>
          <cell r="D19030">
            <v>40000</v>
          </cell>
          <cell r="F19030">
            <v>29</v>
          </cell>
          <cell r="M19030">
            <v>62694</v>
          </cell>
          <cell r="O19030">
            <v>815</v>
          </cell>
          <cell r="Q19030">
            <v>14985</v>
          </cell>
          <cell r="S19030">
            <v>2</v>
          </cell>
          <cell r="T19030">
            <v>68012</v>
          </cell>
          <cell r="Y19030">
            <v>1188</v>
          </cell>
          <cell r="AA19030">
            <v>2</v>
          </cell>
          <cell r="AB19030">
            <v>1985</v>
          </cell>
          <cell r="AC19030">
            <v>4</v>
          </cell>
          <cell r="AD19030">
            <v>129.66666667000001</v>
          </cell>
          <cell r="AF19030">
            <v>75</v>
          </cell>
          <cell r="AH19030">
            <v>453.45999943999999</v>
          </cell>
        </row>
        <row r="19031">
          <cell r="B19031">
            <v>140000</v>
          </cell>
          <cell r="D19031">
            <v>175000</v>
          </cell>
          <cell r="F19031">
            <v>31</v>
          </cell>
          <cell r="M19031">
            <v>72393</v>
          </cell>
          <cell r="O19031">
            <v>1408</v>
          </cell>
          <cell r="Q19031">
            <v>17904</v>
          </cell>
          <cell r="S19031">
            <v>3</v>
          </cell>
          <cell r="T19031">
            <v>52392</v>
          </cell>
          <cell r="Y19031">
            <v>1891</v>
          </cell>
          <cell r="AA19031">
            <v>3</v>
          </cell>
          <cell r="AB19031">
            <v>2004</v>
          </cell>
          <cell r="AC19031">
            <v>6</v>
          </cell>
          <cell r="AD19031">
            <v>201</v>
          </cell>
          <cell r="AF19031">
            <v>75</v>
          </cell>
          <cell r="AH19031">
            <v>1364.4708309</v>
          </cell>
        </row>
        <row r="19032">
          <cell r="B19032">
            <v>350000</v>
          </cell>
          <cell r="D19032">
            <v>480000</v>
          </cell>
          <cell r="F19032">
            <v>57</v>
          </cell>
          <cell r="M19032">
            <v>47913</v>
          </cell>
          <cell r="O19032">
            <v>946</v>
          </cell>
          <cell r="Q19032">
            <v>17399</v>
          </cell>
          <cell r="S19032">
            <v>3</v>
          </cell>
          <cell r="T19032">
            <v>188262</v>
          </cell>
          <cell r="Y19032">
            <v>1107</v>
          </cell>
          <cell r="AA19032">
            <v>4</v>
          </cell>
          <cell r="AB19032">
            <v>2002</v>
          </cell>
          <cell r="AC19032">
            <v>10</v>
          </cell>
          <cell r="AD19032">
            <v>364.91666666999998</v>
          </cell>
          <cell r="AF19032">
            <v>255</v>
          </cell>
          <cell r="AH19032">
            <v>3605.4366599</v>
          </cell>
        </row>
        <row r="19033">
          <cell r="B19033">
            <v>750000</v>
          </cell>
          <cell r="D19033">
            <v>426000</v>
          </cell>
          <cell r="F19033">
            <v>64</v>
          </cell>
          <cell r="M19033">
            <v>57573</v>
          </cell>
          <cell r="O19033">
            <v>752</v>
          </cell>
          <cell r="Q19033">
            <v>14942</v>
          </cell>
          <cell r="S19033">
            <v>2</v>
          </cell>
          <cell r="T19033">
            <v>25182</v>
          </cell>
          <cell r="Y19033">
            <v>924</v>
          </cell>
          <cell r="AA19033">
            <v>2</v>
          </cell>
          <cell r="AB19033">
            <v>1920</v>
          </cell>
          <cell r="AC19033">
            <v>5</v>
          </cell>
          <cell r="AD19033">
            <v>523</v>
          </cell>
          <cell r="AF19033">
            <v>69.416666667000001</v>
          </cell>
          <cell r="AH19033">
            <v>3242.0656607000001</v>
          </cell>
        </row>
        <row r="19034">
          <cell r="B19034">
            <v>100000</v>
          </cell>
          <cell r="D19034">
            <v>60000</v>
          </cell>
          <cell r="F19034">
            <v>80</v>
          </cell>
          <cell r="M19034">
            <v>64822</v>
          </cell>
          <cell r="O19034">
            <v>810</v>
          </cell>
          <cell r="Q19034">
            <v>10668</v>
          </cell>
          <cell r="S19034">
            <v>1</v>
          </cell>
          <cell r="T19034">
            <v>21200</v>
          </cell>
          <cell r="Y19034">
            <v>480</v>
          </cell>
          <cell r="AA19034">
            <v>2</v>
          </cell>
          <cell r="AB19034">
            <v>1940</v>
          </cell>
          <cell r="AC19034">
            <v>5</v>
          </cell>
          <cell r="AD19034">
            <v>132</v>
          </cell>
          <cell r="AF19034">
            <v>15</v>
          </cell>
          <cell r="AH19034">
            <v>520.18999915999996</v>
          </cell>
        </row>
        <row r="19035">
          <cell r="B19035">
            <v>250000</v>
          </cell>
          <cell r="D19035">
            <v>250000</v>
          </cell>
          <cell r="F19035">
            <v>52</v>
          </cell>
          <cell r="M19035">
            <v>62500</v>
          </cell>
          <cell r="O19035">
            <v>1877</v>
          </cell>
          <cell r="Q19035">
            <v>30660</v>
          </cell>
          <cell r="S19035">
            <v>6</v>
          </cell>
          <cell r="T19035">
            <v>49976</v>
          </cell>
          <cell r="Y19035">
            <v>2473</v>
          </cell>
          <cell r="AA19035">
            <v>4</v>
          </cell>
          <cell r="AB19035">
            <v>1985</v>
          </cell>
          <cell r="AC19035">
            <v>7</v>
          </cell>
          <cell r="AD19035">
            <v>321.5</v>
          </cell>
          <cell r="AF19035">
            <v>66.666666667000001</v>
          </cell>
          <cell r="AH19035">
            <v>1943.1249965</v>
          </cell>
        </row>
        <row r="19036">
          <cell r="B19036">
            <v>250000</v>
          </cell>
          <cell r="D19036">
            <v>242000</v>
          </cell>
          <cell r="F19036">
            <v>40</v>
          </cell>
          <cell r="M19036">
            <v>58688</v>
          </cell>
          <cell r="O19036">
            <v>1080</v>
          </cell>
          <cell r="Q19036">
            <v>26629</v>
          </cell>
          <cell r="S19036">
            <v>5</v>
          </cell>
          <cell r="T19036">
            <v>286894</v>
          </cell>
          <cell r="Y19036">
            <v>1434</v>
          </cell>
          <cell r="AA19036">
            <v>4</v>
          </cell>
          <cell r="AB19036">
            <v>1995</v>
          </cell>
          <cell r="AC19036">
            <v>7</v>
          </cell>
          <cell r="AD19036">
            <v>350.66666666999998</v>
          </cell>
          <cell r="AF19036">
            <v>60.5</v>
          </cell>
          <cell r="AH19036">
            <v>1916.3663299</v>
          </cell>
        </row>
        <row r="19037">
          <cell r="B19037">
            <v>700000</v>
          </cell>
          <cell r="D19037">
            <v>700000</v>
          </cell>
          <cell r="F19037">
            <v>43</v>
          </cell>
          <cell r="M19037">
            <v>64200</v>
          </cell>
          <cell r="O19037">
            <v>1941</v>
          </cell>
          <cell r="Q19037">
            <v>22488</v>
          </cell>
          <cell r="S19037">
            <v>4</v>
          </cell>
          <cell r="T19037">
            <v>50464</v>
          </cell>
          <cell r="Y19037">
            <v>1707</v>
          </cell>
          <cell r="AA19037">
            <v>4</v>
          </cell>
          <cell r="AB19037">
            <v>1920</v>
          </cell>
          <cell r="AC19037">
            <v>6</v>
          </cell>
          <cell r="AD19037">
            <v>350</v>
          </cell>
          <cell r="AF19037">
            <v>175</v>
          </cell>
          <cell r="AH19037">
            <v>4878.8833235000002</v>
          </cell>
        </row>
        <row r="19038">
          <cell r="B19038">
            <v>400000</v>
          </cell>
          <cell r="D19038">
            <v>550000</v>
          </cell>
          <cell r="F19038">
            <v>55</v>
          </cell>
          <cell r="M19038">
            <v>63499</v>
          </cell>
          <cell r="O19038">
            <v>1069</v>
          </cell>
          <cell r="Q19038">
            <v>22872</v>
          </cell>
          <cell r="S19038">
            <v>4</v>
          </cell>
          <cell r="T19038">
            <v>109928</v>
          </cell>
          <cell r="Y19038">
            <v>2508</v>
          </cell>
          <cell r="AA19038">
            <v>4</v>
          </cell>
          <cell r="AB19038">
            <v>1985</v>
          </cell>
          <cell r="AC19038">
            <v>8</v>
          </cell>
          <cell r="AD19038">
            <v>503</v>
          </cell>
          <cell r="AF19038">
            <v>142.5</v>
          </cell>
          <cell r="AH19038">
            <v>4066.4083255999999</v>
          </cell>
        </row>
        <row r="19039">
          <cell r="B19039">
            <v>60000</v>
          </cell>
          <cell r="D19039">
            <v>30000</v>
          </cell>
          <cell r="F19039">
            <v>54</v>
          </cell>
          <cell r="M19039">
            <v>60549</v>
          </cell>
          <cell r="O19039">
            <v>1032</v>
          </cell>
          <cell r="Q19039">
            <v>11536</v>
          </cell>
          <cell r="S19039">
            <v>1</v>
          </cell>
          <cell r="T19039">
            <v>34406</v>
          </cell>
          <cell r="Y19039">
            <v>657</v>
          </cell>
          <cell r="AA19039">
            <v>3</v>
          </cell>
          <cell r="AB19039">
            <v>1970</v>
          </cell>
          <cell r="AC19039">
            <v>5</v>
          </cell>
          <cell r="AD19039">
            <v>353</v>
          </cell>
          <cell r="AF19039">
            <v>21</v>
          </cell>
          <cell r="AH19039">
            <v>560.59499958000004</v>
          </cell>
        </row>
        <row r="19040">
          <cell r="B19040">
            <v>140000</v>
          </cell>
          <cell r="D19040">
            <v>200000</v>
          </cell>
          <cell r="F19040">
            <v>81</v>
          </cell>
          <cell r="M19040">
            <v>63499</v>
          </cell>
          <cell r="O19040">
            <v>1069</v>
          </cell>
          <cell r="Q19040">
            <v>17849</v>
          </cell>
          <cell r="S19040">
            <v>3</v>
          </cell>
          <cell r="T19040">
            <v>10582</v>
          </cell>
          <cell r="Y19040">
            <v>569</v>
          </cell>
          <cell r="AA19040">
            <v>4</v>
          </cell>
          <cell r="AB19040">
            <v>1940</v>
          </cell>
          <cell r="AC19040">
            <v>9</v>
          </cell>
          <cell r="AD19040">
            <v>411.66666666999998</v>
          </cell>
          <cell r="AF19040">
            <v>83.333333332999999</v>
          </cell>
          <cell r="AH19040">
            <v>1738.9666639</v>
          </cell>
        </row>
        <row r="19041">
          <cell r="B19041">
            <v>100000</v>
          </cell>
          <cell r="D19041">
            <v>125000</v>
          </cell>
          <cell r="F19041">
            <v>89</v>
          </cell>
          <cell r="M19041">
            <v>63506</v>
          </cell>
          <cell r="O19041">
            <v>906</v>
          </cell>
          <cell r="Q19041">
            <v>10635</v>
          </cell>
          <cell r="S19041">
            <v>1</v>
          </cell>
          <cell r="T19041">
            <v>20762</v>
          </cell>
          <cell r="Y19041">
            <v>508</v>
          </cell>
          <cell r="AA19041">
            <v>3</v>
          </cell>
          <cell r="AB19041">
            <v>1950</v>
          </cell>
          <cell r="AC19041">
            <v>6</v>
          </cell>
          <cell r="AD19041">
            <v>283</v>
          </cell>
          <cell r="AF19041">
            <v>25</v>
          </cell>
          <cell r="AH19041">
            <v>1085.4791648999999</v>
          </cell>
        </row>
        <row r="19042">
          <cell r="B19042">
            <v>30000</v>
          </cell>
          <cell r="D19042">
            <v>25000</v>
          </cell>
          <cell r="F19042">
            <v>80</v>
          </cell>
          <cell r="M19042">
            <v>80400</v>
          </cell>
          <cell r="O19042">
            <v>1317</v>
          </cell>
          <cell r="Q19042">
            <v>10668</v>
          </cell>
          <cell r="S19042">
            <v>1</v>
          </cell>
          <cell r="T19042">
            <v>8888</v>
          </cell>
          <cell r="Y19042">
            <v>387</v>
          </cell>
          <cell r="AA19042">
            <v>3</v>
          </cell>
          <cell r="AB19042">
            <v>1919</v>
          </cell>
          <cell r="AC19042">
            <v>6</v>
          </cell>
          <cell r="AD19042">
            <v>208</v>
          </cell>
          <cell r="AF19042">
            <v>75</v>
          </cell>
          <cell r="AH19042">
            <v>438.49583297999999</v>
          </cell>
        </row>
        <row r="19043">
          <cell r="B19043">
            <v>250000</v>
          </cell>
          <cell r="D19043">
            <v>230000</v>
          </cell>
          <cell r="F19043">
            <v>49</v>
          </cell>
          <cell r="M19043">
            <v>63506</v>
          </cell>
          <cell r="O19043">
            <v>1042</v>
          </cell>
          <cell r="Q19043">
            <v>28159</v>
          </cell>
          <cell r="S19043">
            <v>5</v>
          </cell>
          <cell r="T19043">
            <v>151128</v>
          </cell>
          <cell r="Y19043">
            <v>2325</v>
          </cell>
          <cell r="AA19043">
            <v>5</v>
          </cell>
          <cell r="AB19043">
            <v>1995</v>
          </cell>
          <cell r="AC19043">
            <v>10</v>
          </cell>
          <cell r="AD19043">
            <v>427.25</v>
          </cell>
          <cell r="AF19043">
            <v>108.33333333</v>
          </cell>
          <cell r="AH19043">
            <v>1966.1449967999999</v>
          </cell>
        </row>
        <row r="19044">
          <cell r="B19044">
            <v>100000</v>
          </cell>
          <cell r="D19044">
            <v>97000</v>
          </cell>
          <cell r="F19044">
            <v>35</v>
          </cell>
          <cell r="M19044">
            <v>57215</v>
          </cell>
          <cell r="O19044">
            <v>989</v>
          </cell>
          <cell r="Q19044">
            <v>33088</v>
          </cell>
          <cell r="S19044">
            <v>7</v>
          </cell>
          <cell r="T19044">
            <v>60738</v>
          </cell>
          <cell r="Y19044">
            <v>286</v>
          </cell>
          <cell r="AA19044">
            <v>3</v>
          </cell>
          <cell r="AB19044">
            <v>1970</v>
          </cell>
          <cell r="AC19044">
            <v>6</v>
          </cell>
          <cell r="AD19044">
            <v>186</v>
          </cell>
          <cell r="AF19044">
            <v>75</v>
          </cell>
          <cell r="AH19044">
            <v>864.32383197000001</v>
          </cell>
        </row>
        <row r="19045">
          <cell r="B19045">
            <v>530000</v>
          </cell>
          <cell r="D19045">
            <v>500000</v>
          </cell>
          <cell r="F19045">
            <v>64</v>
          </cell>
          <cell r="M19045">
            <v>65073</v>
          </cell>
          <cell r="O19045">
            <v>1412</v>
          </cell>
          <cell r="Q19045">
            <v>14895</v>
          </cell>
          <cell r="S19045">
            <v>2</v>
          </cell>
          <cell r="T19045">
            <v>252636</v>
          </cell>
          <cell r="Y19045">
            <v>2845</v>
          </cell>
          <cell r="AA19045">
            <v>4</v>
          </cell>
          <cell r="AB19045">
            <v>1919</v>
          </cell>
          <cell r="AC19045">
            <v>7</v>
          </cell>
          <cell r="AD19045">
            <v>356.91666666999998</v>
          </cell>
          <cell r="AF19045">
            <v>71.083333332999999</v>
          </cell>
          <cell r="AH19045">
            <v>3537.9166596</v>
          </cell>
        </row>
        <row r="19046">
          <cell r="B19046">
            <v>100000</v>
          </cell>
          <cell r="D19046">
            <v>40000</v>
          </cell>
          <cell r="F19046">
            <v>68</v>
          </cell>
          <cell r="M19046">
            <v>47913</v>
          </cell>
          <cell r="O19046">
            <v>628</v>
          </cell>
          <cell r="Q19046">
            <v>13403</v>
          </cell>
          <cell r="S19046">
            <v>2</v>
          </cell>
          <cell r="T19046">
            <v>11322</v>
          </cell>
          <cell r="Y19046">
            <v>317</v>
          </cell>
          <cell r="AA19046">
            <v>2</v>
          </cell>
          <cell r="AB19046">
            <v>1930</v>
          </cell>
          <cell r="AC19046">
            <v>5</v>
          </cell>
          <cell r="AD19046">
            <v>192</v>
          </cell>
          <cell r="AF19046">
            <v>62.5</v>
          </cell>
          <cell r="AH19046">
            <v>503.29333277000001</v>
          </cell>
        </row>
        <row r="19047">
          <cell r="B19047">
            <v>160000</v>
          </cell>
          <cell r="D19047">
            <v>180000</v>
          </cell>
          <cell r="F19047">
            <v>33</v>
          </cell>
          <cell r="M19047">
            <v>59692</v>
          </cell>
          <cell r="O19047">
            <v>1181</v>
          </cell>
          <cell r="Q19047">
            <v>22694</v>
          </cell>
          <cell r="S19047">
            <v>4</v>
          </cell>
          <cell r="T19047">
            <v>125982</v>
          </cell>
          <cell r="Y19047">
            <v>1763</v>
          </cell>
          <cell r="AA19047">
            <v>3</v>
          </cell>
          <cell r="AB19047">
            <v>1980</v>
          </cell>
          <cell r="AC19047">
            <v>5</v>
          </cell>
          <cell r="AD19047">
            <v>337.66666666999998</v>
          </cell>
          <cell r="AF19047">
            <v>83.333333332999999</v>
          </cell>
          <cell r="AH19047">
            <v>1540.5699975</v>
          </cell>
        </row>
        <row r="19048">
          <cell r="B19048">
            <v>130000</v>
          </cell>
          <cell r="D19048">
            <v>80000</v>
          </cell>
          <cell r="F19048">
            <v>29</v>
          </cell>
          <cell r="M19048">
            <v>48147</v>
          </cell>
          <cell r="O19048">
            <v>919</v>
          </cell>
          <cell r="Q19048">
            <v>15380</v>
          </cell>
          <cell r="S19048">
            <v>2</v>
          </cell>
          <cell r="T19048">
            <v>23982</v>
          </cell>
          <cell r="Y19048">
            <v>989</v>
          </cell>
          <cell r="AA19048">
            <v>3</v>
          </cell>
          <cell r="AB19048">
            <v>2010</v>
          </cell>
          <cell r="AC19048">
            <v>6</v>
          </cell>
          <cell r="AD19048">
            <v>219</v>
          </cell>
          <cell r="AF19048">
            <v>20</v>
          </cell>
          <cell r="AH19048">
            <v>736.58666554000001</v>
          </cell>
        </row>
        <row r="19049">
          <cell r="B19049">
            <v>50000</v>
          </cell>
          <cell r="D19049">
            <v>45500</v>
          </cell>
          <cell r="F19049">
            <v>87</v>
          </cell>
          <cell r="M19049">
            <v>54900</v>
          </cell>
          <cell r="O19049">
            <v>851</v>
          </cell>
          <cell r="Q19049">
            <v>10603</v>
          </cell>
          <cell r="S19049">
            <v>1</v>
          </cell>
          <cell r="T19049">
            <v>27496</v>
          </cell>
          <cell r="Y19049">
            <v>312</v>
          </cell>
          <cell r="AA19049">
            <v>4</v>
          </cell>
          <cell r="AB19049">
            <v>1919</v>
          </cell>
          <cell r="AC19049">
            <v>7</v>
          </cell>
          <cell r="AD19049">
            <v>209.41666667000001</v>
          </cell>
          <cell r="AF19049">
            <v>45.333333332999999</v>
          </cell>
          <cell r="AH19049">
            <v>537.75241602999995</v>
          </cell>
        </row>
        <row r="19050">
          <cell r="B19050">
            <v>200000</v>
          </cell>
          <cell r="D19050">
            <v>140000</v>
          </cell>
          <cell r="F19050">
            <v>51</v>
          </cell>
          <cell r="M19050">
            <v>70435</v>
          </cell>
          <cell r="O19050">
            <v>816</v>
          </cell>
          <cell r="Q19050">
            <v>35507</v>
          </cell>
          <cell r="S19050">
            <v>7</v>
          </cell>
          <cell r="T19050">
            <v>26328</v>
          </cell>
          <cell r="Y19050">
            <v>1239</v>
          </cell>
          <cell r="AA19050">
            <v>2</v>
          </cell>
          <cell r="AB19050">
            <v>1940</v>
          </cell>
          <cell r="AC19050">
            <v>5</v>
          </cell>
          <cell r="AD19050">
            <v>306.08333333000002</v>
          </cell>
          <cell r="AF19050">
            <v>41.666666667000001</v>
          </cell>
          <cell r="AH19050">
            <v>1218.5266647000001</v>
          </cell>
        </row>
        <row r="19051">
          <cell r="B19051">
            <v>140000</v>
          </cell>
          <cell r="D19051">
            <v>150000</v>
          </cell>
          <cell r="F19051">
            <v>44</v>
          </cell>
          <cell r="M19051">
            <v>61864</v>
          </cell>
          <cell r="O19051">
            <v>882</v>
          </cell>
          <cell r="Q19051">
            <v>14849</v>
          </cell>
          <cell r="S19051">
            <v>2</v>
          </cell>
          <cell r="T19051">
            <v>116964</v>
          </cell>
          <cell r="Y19051">
            <v>1372</v>
          </cell>
          <cell r="AA19051">
            <v>3</v>
          </cell>
          <cell r="AB19051">
            <v>1995</v>
          </cell>
          <cell r="AC19051">
            <v>6</v>
          </cell>
          <cell r="AD19051">
            <v>170</v>
          </cell>
          <cell r="AF19051">
            <v>50</v>
          </cell>
          <cell r="AH19051">
            <v>1152.9749979000001</v>
          </cell>
        </row>
        <row r="19052">
          <cell r="B19052">
            <v>280000</v>
          </cell>
          <cell r="D19052">
            <v>300000</v>
          </cell>
          <cell r="F19052">
            <v>54</v>
          </cell>
          <cell r="M19052">
            <v>76471</v>
          </cell>
          <cell r="O19052">
            <v>1440</v>
          </cell>
          <cell r="Q19052">
            <v>27984</v>
          </cell>
          <cell r="S19052">
            <v>5</v>
          </cell>
          <cell r="T19052">
            <v>191928</v>
          </cell>
          <cell r="Y19052">
            <v>2777</v>
          </cell>
          <cell r="AA19052">
            <v>5</v>
          </cell>
          <cell r="AB19052">
            <v>1995</v>
          </cell>
          <cell r="AC19052">
            <v>10</v>
          </cell>
          <cell r="AD19052">
            <v>320.66666666999998</v>
          </cell>
          <cell r="AF19052">
            <v>102.5</v>
          </cell>
          <cell r="AH19052">
            <v>2289.1166624000002</v>
          </cell>
        </row>
        <row r="19053">
          <cell r="B19053">
            <v>200000</v>
          </cell>
          <cell r="D19053">
            <v>175000</v>
          </cell>
          <cell r="F19053">
            <v>42</v>
          </cell>
          <cell r="M19053">
            <v>75030</v>
          </cell>
          <cell r="O19053">
            <v>1286</v>
          </cell>
          <cell r="Q19053">
            <v>22488</v>
          </cell>
          <cell r="S19053">
            <v>4</v>
          </cell>
          <cell r="T19053">
            <v>111798</v>
          </cell>
          <cell r="Y19053">
            <v>1978</v>
          </cell>
          <cell r="AA19053">
            <v>4</v>
          </cell>
          <cell r="AB19053">
            <v>1985</v>
          </cell>
          <cell r="AC19053">
            <v>9</v>
          </cell>
          <cell r="AD19053">
            <v>324.16666666999998</v>
          </cell>
          <cell r="AF19053">
            <v>48.75</v>
          </cell>
          <cell r="AH19053">
            <v>1461.3874975000001</v>
          </cell>
        </row>
        <row r="19054">
          <cell r="B19054">
            <v>70000</v>
          </cell>
          <cell r="D19054">
            <v>90000</v>
          </cell>
          <cell r="F19054">
            <v>67</v>
          </cell>
          <cell r="M19054">
            <v>66000</v>
          </cell>
          <cell r="O19054">
            <v>985</v>
          </cell>
          <cell r="Q19054">
            <v>10635</v>
          </cell>
          <cell r="S19054">
            <v>1</v>
          </cell>
          <cell r="T19054">
            <v>33960</v>
          </cell>
          <cell r="Y19054">
            <v>1121</v>
          </cell>
          <cell r="AA19054">
            <v>3</v>
          </cell>
          <cell r="AB19054">
            <v>1960</v>
          </cell>
          <cell r="AC19054">
            <v>5</v>
          </cell>
          <cell r="AD19054">
            <v>229</v>
          </cell>
          <cell r="AF19054">
            <v>22.5</v>
          </cell>
          <cell r="AH19054">
            <v>811.28499872999998</v>
          </cell>
        </row>
        <row r="19055">
          <cell r="B19055">
            <v>200000</v>
          </cell>
          <cell r="D19055">
            <v>220000</v>
          </cell>
          <cell r="F19055">
            <v>31</v>
          </cell>
          <cell r="M19055">
            <v>68758</v>
          </cell>
          <cell r="O19055">
            <v>1129</v>
          </cell>
          <cell r="Q19055">
            <v>17795</v>
          </cell>
          <cell r="S19055">
            <v>3</v>
          </cell>
          <cell r="T19055">
            <v>75042</v>
          </cell>
          <cell r="Y19055">
            <v>1723</v>
          </cell>
          <cell r="AA19055">
            <v>3</v>
          </cell>
          <cell r="AB19055">
            <v>2006</v>
          </cell>
          <cell r="AC19055">
            <v>5</v>
          </cell>
          <cell r="AD19055">
            <v>294</v>
          </cell>
          <cell r="AF19055">
            <v>41.666666667000001</v>
          </cell>
          <cell r="AH19055">
            <v>1704.0299969</v>
          </cell>
        </row>
        <row r="19056">
          <cell r="B19056">
            <v>280000</v>
          </cell>
          <cell r="D19056">
            <v>235000</v>
          </cell>
          <cell r="F19056">
            <v>63</v>
          </cell>
          <cell r="M19056">
            <v>63499</v>
          </cell>
          <cell r="O19056">
            <v>1069</v>
          </cell>
          <cell r="Q19056">
            <v>22872</v>
          </cell>
          <cell r="S19056">
            <v>4</v>
          </cell>
          <cell r="T19056">
            <v>38186</v>
          </cell>
          <cell r="Y19056">
            <v>2042</v>
          </cell>
          <cell r="AA19056">
            <v>4</v>
          </cell>
          <cell r="AB19056">
            <v>1995</v>
          </cell>
          <cell r="AC19056">
            <v>7</v>
          </cell>
          <cell r="AD19056">
            <v>398</v>
          </cell>
          <cell r="AF19056">
            <v>158.33333332999999</v>
          </cell>
          <cell r="AH19056">
            <v>2017.9941633999999</v>
          </cell>
        </row>
        <row r="19057">
          <cell r="B19057">
            <v>170000</v>
          </cell>
          <cell r="D19057">
            <v>170000</v>
          </cell>
          <cell r="F19057">
            <v>30</v>
          </cell>
          <cell r="M19057">
            <v>72393</v>
          </cell>
          <cell r="O19057">
            <v>1408</v>
          </cell>
          <cell r="Q19057">
            <v>11536</v>
          </cell>
          <cell r="S19057">
            <v>1</v>
          </cell>
          <cell r="T19057">
            <v>19982</v>
          </cell>
          <cell r="Y19057">
            <v>1856</v>
          </cell>
          <cell r="AA19057">
            <v>3</v>
          </cell>
          <cell r="AB19057">
            <v>1960</v>
          </cell>
          <cell r="AC19057">
            <v>7</v>
          </cell>
          <cell r="AD19057">
            <v>220</v>
          </cell>
          <cell r="AF19057">
            <v>62.5</v>
          </cell>
          <cell r="AH19057">
            <v>1339.8716643</v>
          </cell>
        </row>
        <row r="19058">
          <cell r="B19058">
            <v>540000</v>
          </cell>
          <cell r="D19058">
            <v>2212664</v>
          </cell>
          <cell r="F19058">
            <v>74</v>
          </cell>
          <cell r="M19058">
            <v>55770</v>
          </cell>
          <cell r="O19058">
            <v>1003</v>
          </cell>
          <cell r="Q19058">
            <v>17345</v>
          </cell>
          <cell r="S19058">
            <v>3</v>
          </cell>
          <cell r="T19058">
            <v>53182</v>
          </cell>
          <cell r="Y19058">
            <v>851</v>
          </cell>
          <cell r="AA19058">
            <v>4</v>
          </cell>
          <cell r="AB19058">
            <v>1990</v>
          </cell>
          <cell r="AC19058">
            <v>7</v>
          </cell>
          <cell r="AD19058">
            <v>286</v>
          </cell>
          <cell r="AF19058">
            <v>465.16666666999998</v>
          </cell>
          <cell r="AH19058">
            <v>14513.567938</v>
          </cell>
        </row>
        <row r="19059">
          <cell r="B19059">
            <v>320000</v>
          </cell>
          <cell r="D19059">
            <v>300000</v>
          </cell>
          <cell r="F19059">
            <v>69</v>
          </cell>
          <cell r="M19059">
            <v>75030</v>
          </cell>
          <cell r="O19059">
            <v>945</v>
          </cell>
          <cell r="Q19059">
            <v>13403</v>
          </cell>
          <cell r="S19059">
            <v>2</v>
          </cell>
          <cell r="T19059">
            <v>50300</v>
          </cell>
          <cell r="Y19059">
            <v>818</v>
          </cell>
          <cell r="AA19059">
            <v>2</v>
          </cell>
          <cell r="AB19059">
            <v>1950</v>
          </cell>
          <cell r="AC19059">
            <v>6</v>
          </cell>
          <cell r="AD19059">
            <v>202.58333332999999</v>
          </cell>
          <cell r="AF19059">
            <v>56.666666667000001</v>
          </cell>
          <cell r="AH19059">
            <v>2125.1999958000001</v>
          </cell>
        </row>
        <row r="19060">
          <cell r="B19060">
            <v>150000</v>
          </cell>
          <cell r="D19060">
            <v>179000</v>
          </cell>
          <cell r="F19060">
            <v>29</v>
          </cell>
          <cell r="M19060">
            <v>78265</v>
          </cell>
          <cell r="O19060">
            <v>1326</v>
          </cell>
          <cell r="Q19060">
            <v>11536</v>
          </cell>
          <cell r="S19060">
            <v>1</v>
          </cell>
          <cell r="T19060">
            <v>54982</v>
          </cell>
          <cell r="Y19060">
            <v>1654</v>
          </cell>
          <cell r="AA19060">
            <v>3</v>
          </cell>
          <cell r="AB19060">
            <v>1995</v>
          </cell>
          <cell r="AC19060">
            <v>6</v>
          </cell>
          <cell r="AD19060">
            <v>205.33333332999999</v>
          </cell>
          <cell r="AF19060">
            <v>111.83333333</v>
          </cell>
          <cell r="AH19060">
            <v>1430.5168308</v>
          </cell>
        </row>
        <row r="19061">
          <cell r="B19061">
            <v>70000</v>
          </cell>
          <cell r="D19061">
            <v>80000</v>
          </cell>
          <cell r="F19061">
            <v>68</v>
          </cell>
          <cell r="M19061">
            <v>51266</v>
          </cell>
          <cell r="O19061">
            <v>832</v>
          </cell>
          <cell r="Q19061">
            <v>22246</v>
          </cell>
          <cell r="S19061">
            <v>4</v>
          </cell>
          <cell r="T19061">
            <v>42964</v>
          </cell>
          <cell r="Y19061">
            <v>425</v>
          </cell>
          <cell r="AA19061">
            <v>3</v>
          </cell>
          <cell r="AB19061">
            <v>1960</v>
          </cell>
          <cell r="AC19061">
            <v>5</v>
          </cell>
          <cell r="AD19061">
            <v>304.66666666999998</v>
          </cell>
          <cell r="AF19061">
            <v>50</v>
          </cell>
          <cell r="AH19061">
            <v>852.25333221000005</v>
          </cell>
        </row>
        <row r="19062">
          <cell r="B19062">
            <v>400000</v>
          </cell>
          <cell r="D19062">
            <v>310000</v>
          </cell>
          <cell r="F19062">
            <v>65</v>
          </cell>
          <cell r="M19062">
            <v>80400</v>
          </cell>
          <cell r="O19062">
            <v>1589</v>
          </cell>
          <cell r="Q19062">
            <v>13364</v>
          </cell>
          <cell r="S19062">
            <v>2</v>
          </cell>
          <cell r="T19062">
            <v>95000</v>
          </cell>
          <cell r="Y19062">
            <v>780</v>
          </cell>
          <cell r="AA19062">
            <v>4</v>
          </cell>
          <cell r="AB19062">
            <v>1975</v>
          </cell>
          <cell r="AC19062">
            <v>9</v>
          </cell>
          <cell r="AD19062">
            <v>313.33333333000002</v>
          </cell>
          <cell r="AF19062">
            <v>100</v>
          </cell>
          <cell r="AH19062">
            <v>2341.4816623000002</v>
          </cell>
        </row>
        <row r="19063">
          <cell r="B19063">
            <v>150000</v>
          </cell>
          <cell r="D19063">
            <v>150000</v>
          </cell>
          <cell r="F19063">
            <v>46</v>
          </cell>
          <cell r="M19063">
            <v>58688</v>
          </cell>
          <cell r="O19063">
            <v>962</v>
          </cell>
          <cell r="Q19063">
            <v>17849</v>
          </cell>
          <cell r="S19063">
            <v>3</v>
          </cell>
          <cell r="T19063">
            <v>60100</v>
          </cell>
          <cell r="Y19063">
            <v>1085</v>
          </cell>
          <cell r="AA19063">
            <v>3</v>
          </cell>
          <cell r="AB19063">
            <v>1960</v>
          </cell>
          <cell r="AC19063">
            <v>6</v>
          </cell>
          <cell r="AD19063">
            <v>243.33333332999999</v>
          </cell>
          <cell r="AF19063">
            <v>25</v>
          </cell>
          <cell r="AH19063">
            <v>1201.3083312000001</v>
          </cell>
        </row>
        <row r="19064">
          <cell r="B19064">
            <v>450000</v>
          </cell>
          <cell r="D19064">
            <v>500000</v>
          </cell>
          <cell r="F19064">
            <v>53</v>
          </cell>
          <cell r="M19064">
            <v>62806</v>
          </cell>
          <cell r="O19064">
            <v>1256</v>
          </cell>
          <cell r="Q19064">
            <v>14895</v>
          </cell>
          <cell r="S19064">
            <v>2</v>
          </cell>
          <cell r="T19064">
            <v>266112</v>
          </cell>
          <cell r="Y19064">
            <v>2750</v>
          </cell>
          <cell r="AA19064">
            <v>6</v>
          </cell>
          <cell r="AB19064">
            <v>2006</v>
          </cell>
          <cell r="AC19064">
            <v>9</v>
          </cell>
          <cell r="AD19064">
            <v>300.33333333000002</v>
          </cell>
          <cell r="AF19064">
            <v>183.33333332999999</v>
          </cell>
          <cell r="AH19064">
            <v>3593.5833263</v>
          </cell>
        </row>
        <row r="19065">
          <cell r="B19065">
            <v>220000</v>
          </cell>
          <cell r="D19065">
            <v>120000</v>
          </cell>
          <cell r="F19065">
            <v>46</v>
          </cell>
          <cell r="M19065">
            <v>74619</v>
          </cell>
          <cell r="O19065">
            <v>1523</v>
          </cell>
          <cell r="Q19065">
            <v>17849</v>
          </cell>
          <cell r="S19065">
            <v>3</v>
          </cell>
          <cell r="T19065">
            <v>83582</v>
          </cell>
          <cell r="Y19065">
            <v>1469</v>
          </cell>
          <cell r="AA19065">
            <v>4</v>
          </cell>
          <cell r="AB19065">
            <v>1960</v>
          </cell>
          <cell r="AC19065">
            <v>7</v>
          </cell>
          <cell r="AD19065">
            <v>381</v>
          </cell>
          <cell r="AF19065">
            <v>69.25</v>
          </cell>
          <cell r="AH19065">
            <v>1196.6299982999999</v>
          </cell>
        </row>
        <row r="19066">
          <cell r="B19066">
            <v>70000</v>
          </cell>
          <cell r="D19066">
            <v>200000</v>
          </cell>
          <cell r="F19066">
            <v>56</v>
          </cell>
          <cell r="M19066">
            <v>47913</v>
          </cell>
          <cell r="O19066">
            <v>813</v>
          </cell>
          <cell r="Q19066">
            <v>14849</v>
          </cell>
          <cell r="S19066">
            <v>2</v>
          </cell>
          <cell r="T19066">
            <v>54964</v>
          </cell>
          <cell r="Y19066">
            <v>885</v>
          </cell>
          <cell r="AA19066">
            <v>3</v>
          </cell>
          <cell r="AB19066">
            <v>1970</v>
          </cell>
          <cell r="AC19066">
            <v>7</v>
          </cell>
          <cell r="AD19066">
            <v>283</v>
          </cell>
          <cell r="AF19066">
            <v>66.666666667000001</v>
          </cell>
          <cell r="AH19066">
            <v>1593.6333305000001</v>
          </cell>
        </row>
        <row r="19067">
          <cell r="B19067">
            <v>110000</v>
          </cell>
          <cell r="D19067">
            <v>140000</v>
          </cell>
          <cell r="F19067">
            <v>81</v>
          </cell>
          <cell r="M19067">
            <v>80400</v>
          </cell>
          <cell r="O19067">
            <v>1589</v>
          </cell>
          <cell r="Q19067">
            <v>13403</v>
          </cell>
          <cell r="S19067">
            <v>2</v>
          </cell>
          <cell r="T19067">
            <v>23925</v>
          </cell>
          <cell r="Y19067">
            <v>658</v>
          </cell>
          <cell r="AA19067">
            <v>4</v>
          </cell>
          <cell r="AB19067">
            <v>1950</v>
          </cell>
          <cell r="AC19067">
            <v>6</v>
          </cell>
          <cell r="AD19067">
            <v>293.83333333000002</v>
          </cell>
          <cell r="AF19067">
            <v>116.66666667</v>
          </cell>
          <cell r="AH19067">
            <v>1281.2766647000001</v>
          </cell>
        </row>
        <row r="19068">
          <cell r="B19068">
            <v>90000</v>
          </cell>
          <cell r="D19068">
            <v>89000</v>
          </cell>
          <cell r="F19068">
            <v>75</v>
          </cell>
          <cell r="M19068">
            <v>63506</v>
          </cell>
          <cell r="O19068">
            <v>906</v>
          </cell>
          <cell r="Q19068">
            <v>13403</v>
          </cell>
          <cell r="S19068">
            <v>2</v>
          </cell>
          <cell r="T19068">
            <v>11982</v>
          </cell>
          <cell r="Y19068">
            <v>447</v>
          </cell>
          <cell r="AA19068">
            <v>3</v>
          </cell>
          <cell r="AB19068">
            <v>1950</v>
          </cell>
          <cell r="AC19068">
            <v>7</v>
          </cell>
          <cell r="AD19068">
            <v>255</v>
          </cell>
          <cell r="AF19068">
            <v>50</v>
          </cell>
          <cell r="AH19068">
            <v>858.56516541999997</v>
          </cell>
        </row>
        <row r="19069">
          <cell r="B19069">
            <v>230000</v>
          </cell>
          <cell r="D19069">
            <v>180000</v>
          </cell>
          <cell r="F19069">
            <v>24</v>
          </cell>
          <cell r="M19069">
            <v>65073</v>
          </cell>
          <cell r="O19069">
            <v>1215</v>
          </cell>
          <cell r="Q19069">
            <v>14985</v>
          </cell>
          <cell r="S19069">
            <v>2</v>
          </cell>
          <cell r="T19069">
            <v>85972</v>
          </cell>
          <cell r="Y19069">
            <v>1549</v>
          </cell>
          <cell r="AA19069">
            <v>3</v>
          </cell>
          <cell r="AB19069">
            <v>1950</v>
          </cell>
          <cell r="AC19069">
            <v>6</v>
          </cell>
          <cell r="AD19069">
            <v>172.16666667000001</v>
          </cell>
          <cell r="AF19069">
            <v>45</v>
          </cell>
          <cell r="AH19069">
            <v>1336.7366641000001</v>
          </cell>
        </row>
        <row r="19070">
          <cell r="B19070">
            <v>130000</v>
          </cell>
          <cell r="D19070">
            <v>125000</v>
          </cell>
          <cell r="F19070">
            <v>37</v>
          </cell>
          <cell r="M19070">
            <v>51266</v>
          </cell>
          <cell r="O19070">
            <v>832</v>
          </cell>
          <cell r="Q19070">
            <v>17904</v>
          </cell>
          <cell r="S19070">
            <v>3</v>
          </cell>
          <cell r="T19070">
            <v>83964</v>
          </cell>
          <cell r="Y19070">
            <v>1348</v>
          </cell>
          <cell r="AA19070">
            <v>3</v>
          </cell>
          <cell r="AB19070">
            <v>1995</v>
          </cell>
          <cell r="AC19070">
            <v>7</v>
          </cell>
          <cell r="AD19070">
            <v>253.5</v>
          </cell>
          <cell r="AF19070">
            <v>45.833333332999999</v>
          </cell>
          <cell r="AH19070">
            <v>1076.8124981999999</v>
          </cell>
        </row>
        <row r="19071">
          <cell r="B19071">
            <v>50000</v>
          </cell>
          <cell r="D19071">
            <v>40000</v>
          </cell>
          <cell r="F19071">
            <v>52</v>
          </cell>
          <cell r="M19071">
            <v>79332</v>
          </cell>
          <cell r="O19071">
            <v>1006</v>
          </cell>
          <cell r="Q19071">
            <v>14895</v>
          </cell>
          <cell r="S19071">
            <v>2</v>
          </cell>
          <cell r="T19071">
            <v>25182</v>
          </cell>
          <cell r="Y19071">
            <v>796</v>
          </cell>
          <cell r="AA19071">
            <v>2</v>
          </cell>
          <cell r="AB19071">
            <v>1919</v>
          </cell>
          <cell r="AC19071">
            <v>3</v>
          </cell>
          <cell r="AD19071">
            <v>216.66666667000001</v>
          </cell>
          <cell r="AF19071">
            <v>10</v>
          </cell>
          <cell r="AH19071">
            <v>475.45999943999999</v>
          </cell>
        </row>
        <row r="19072">
          <cell r="B19072">
            <v>650000</v>
          </cell>
          <cell r="D19072">
            <v>600000</v>
          </cell>
          <cell r="F19072">
            <v>51</v>
          </cell>
          <cell r="M19072">
            <v>75030</v>
          </cell>
          <cell r="O19072">
            <v>1286</v>
          </cell>
          <cell r="Q19072">
            <v>22246</v>
          </cell>
          <cell r="S19072">
            <v>4</v>
          </cell>
          <cell r="T19072">
            <v>376751</v>
          </cell>
          <cell r="Y19072">
            <v>6484</v>
          </cell>
          <cell r="AA19072">
            <v>4</v>
          </cell>
          <cell r="AB19072">
            <v>1975</v>
          </cell>
          <cell r="AC19072">
            <v>9</v>
          </cell>
          <cell r="AD19072">
            <v>339.66666666999998</v>
          </cell>
          <cell r="AF19072">
            <v>174.66666667000001</v>
          </cell>
          <cell r="AH19072">
            <v>4246.2333249000003</v>
          </cell>
        </row>
        <row r="19073">
          <cell r="B19073">
            <v>110000</v>
          </cell>
          <cell r="D19073">
            <v>115000</v>
          </cell>
          <cell r="F19073">
            <v>48</v>
          </cell>
          <cell r="M19073">
            <v>55469</v>
          </cell>
          <cell r="O19073">
            <v>713</v>
          </cell>
          <cell r="Q19073">
            <v>11609</v>
          </cell>
          <cell r="S19073">
            <v>1</v>
          </cell>
          <cell r="T19073">
            <v>43982</v>
          </cell>
          <cell r="Y19073">
            <v>1273</v>
          </cell>
          <cell r="AA19073">
            <v>2</v>
          </cell>
          <cell r="AB19073">
            <v>2009</v>
          </cell>
          <cell r="AC19073">
            <v>4</v>
          </cell>
          <cell r="AD19073">
            <v>186.5</v>
          </cell>
          <cell r="AF19073">
            <v>114.16666667</v>
          </cell>
          <cell r="AH19073">
            <v>1015.9474984</v>
          </cell>
        </row>
        <row r="19074">
          <cell r="B19074">
            <v>300000</v>
          </cell>
          <cell r="D19074">
            <v>300000</v>
          </cell>
          <cell r="F19074">
            <v>58</v>
          </cell>
          <cell r="M19074">
            <v>68758</v>
          </cell>
          <cell r="O19074">
            <v>1129</v>
          </cell>
          <cell r="Q19074">
            <v>14895</v>
          </cell>
          <cell r="S19074">
            <v>2</v>
          </cell>
          <cell r="T19074">
            <v>132982</v>
          </cell>
          <cell r="Y19074">
            <v>1575</v>
          </cell>
          <cell r="AA19074">
            <v>3</v>
          </cell>
          <cell r="AB19074">
            <v>1985</v>
          </cell>
          <cell r="AC19074">
            <v>7</v>
          </cell>
          <cell r="AD19074">
            <v>216.66666667000001</v>
          </cell>
          <cell r="AF19074">
            <v>75</v>
          </cell>
          <cell r="AH19074">
            <v>2157.6166624000002</v>
          </cell>
        </row>
        <row r="19075">
          <cell r="B19075">
            <v>190000</v>
          </cell>
          <cell r="D19075">
            <v>175000</v>
          </cell>
          <cell r="F19075">
            <v>67</v>
          </cell>
          <cell r="M19075">
            <v>51913</v>
          </cell>
          <cell r="O19075">
            <v>848</v>
          </cell>
          <cell r="Q19075">
            <v>13403</v>
          </cell>
          <cell r="S19075">
            <v>2</v>
          </cell>
          <cell r="T19075">
            <v>74504</v>
          </cell>
          <cell r="Y19075">
            <v>419</v>
          </cell>
          <cell r="AA19075">
            <v>3</v>
          </cell>
          <cell r="AB19075">
            <v>1950</v>
          </cell>
          <cell r="AC19075">
            <v>7</v>
          </cell>
          <cell r="AD19075">
            <v>329</v>
          </cell>
          <cell r="AF19075">
            <v>43.75</v>
          </cell>
          <cell r="AH19075">
            <v>1461.2208309</v>
          </cell>
        </row>
        <row r="19076">
          <cell r="B19076">
            <v>500000</v>
          </cell>
          <cell r="D19076">
            <v>500000</v>
          </cell>
          <cell r="F19076">
            <v>51</v>
          </cell>
          <cell r="M19076">
            <v>74900</v>
          </cell>
          <cell r="O19076">
            <v>2470</v>
          </cell>
          <cell r="Q19076">
            <v>17399</v>
          </cell>
          <cell r="S19076">
            <v>3</v>
          </cell>
          <cell r="T19076">
            <v>125000</v>
          </cell>
          <cell r="Y19076">
            <v>3067</v>
          </cell>
          <cell r="AA19076">
            <v>4</v>
          </cell>
          <cell r="AB19076">
            <v>1970</v>
          </cell>
          <cell r="AC19076">
            <v>8</v>
          </cell>
          <cell r="AD19076">
            <v>624.83333332999996</v>
          </cell>
          <cell r="AF19076">
            <v>75</v>
          </cell>
          <cell r="AH19076">
            <v>3809.7499929999999</v>
          </cell>
        </row>
        <row r="19077">
          <cell r="B19077">
            <v>130000</v>
          </cell>
          <cell r="D19077">
            <v>200000</v>
          </cell>
          <cell r="F19077">
            <v>78</v>
          </cell>
          <cell r="M19077">
            <v>62084</v>
          </cell>
          <cell r="O19077">
            <v>935</v>
          </cell>
          <cell r="Q19077">
            <v>13403</v>
          </cell>
          <cell r="S19077">
            <v>2</v>
          </cell>
          <cell r="T19077">
            <v>67541</v>
          </cell>
          <cell r="Y19077">
            <v>483</v>
          </cell>
          <cell r="AA19077">
            <v>3</v>
          </cell>
          <cell r="AB19077">
            <v>1960</v>
          </cell>
          <cell r="AC19077">
            <v>6</v>
          </cell>
          <cell r="AD19077">
            <v>302.91666666999998</v>
          </cell>
          <cell r="AF19077">
            <v>82</v>
          </cell>
          <cell r="AH19077">
            <v>1628.8833305000001</v>
          </cell>
        </row>
        <row r="19078">
          <cell r="B19078">
            <v>140000</v>
          </cell>
          <cell r="D19078">
            <v>165000</v>
          </cell>
          <cell r="F19078">
            <v>50</v>
          </cell>
          <cell r="M19078">
            <v>78265</v>
          </cell>
          <cell r="O19078">
            <v>1326</v>
          </cell>
          <cell r="Q19078">
            <v>27984</v>
          </cell>
          <cell r="S19078">
            <v>5</v>
          </cell>
          <cell r="T19078">
            <v>42788</v>
          </cell>
          <cell r="Y19078">
            <v>1080</v>
          </cell>
          <cell r="AA19078">
            <v>3</v>
          </cell>
          <cell r="AB19078">
            <v>1940</v>
          </cell>
          <cell r="AC19078">
            <v>5</v>
          </cell>
          <cell r="AD19078">
            <v>355</v>
          </cell>
          <cell r="AF19078">
            <v>75</v>
          </cell>
          <cell r="AH19078">
            <v>1456.2724977</v>
          </cell>
        </row>
        <row r="19079">
          <cell r="B19079">
            <v>290000</v>
          </cell>
          <cell r="D19079">
            <v>260000</v>
          </cell>
          <cell r="F19079">
            <v>66</v>
          </cell>
          <cell r="M19079">
            <v>75030</v>
          </cell>
          <cell r="O19079">
            <v>945</v>
          </cell>
          <cell r="Q19079">
            <v>13403</v>
          </cell>
          <cell r="S19079">
            <v>2</v>
          </cell>
          <cell r="T19079">
            <v>41122</v>
          </cell>
          <cell r="Y19079">
            <v>598</v>
          </cell>
          <cell r="AA19079">
            <v>2</v>
          </cell>
          <cell r="AB19079">
            <v>1970</v>
          </cell>
          <cell r="AC19079">
            <v>5</v>
          </cell>
          <cell r="AD19079">
            <v>310</v>
          </cell>
          <cell r="AF19079">
            <v>54.166666667000001</v>
          </cell>
          <cell r="AH19079">
            <v>1981.3233296999999</v>
          </cell>
        </row>
        <row r="19080">
          <cell r="B19080">
            <v>130000</v>
          </cell>
          <cell r="D19080">
            <v>122000</v>
          </cell>
          <cell r="F19080">
            <v>54</v>
          </cell>
          <cell r="M19080">
            <v>57400</v>
          </cell>
          <cell r="O19080">
            <v>1237</v>
          </cell>
          <cell r="Q19080">
            <v>23015</v>
          </cell>
          <cell r="S19080">
            <v>4</v>
          </cell>
          <cell r="T19080">
            <v>25928</v>
          </cell>
          <cell r="Y19080">
            <v>728</v>
          </cell>
          <cell r="AA19080">
            <v>3</v>
          </cell>
          <cell r="AB19080">
            <v>1975</v>
          </cell>
          <cell r="AC19080">
            <v>7</v>
          </cell>
          <cell r="AD19080">
            <v>258</v>
          </cell>
          <cell r="AF19080">
            <v>30.5</v>
          </cell>
          <cell r="AH19080">
            <v>1047.319665</v>
          </cell>
        </row>
        <row r="19081">
          <cell r="B19081">
            <v>220000</v>
          </cell>
          <cell r="D19081">
            <v>126000</v>
          </cell>
          <cell r="F19081">
            <v>46</v>
          </cell>
          <cell r="M19081">
            <v>74800</v>
          </cell>
          <cell r="O19081">
            <v>1242</v>
          </cell>
          <cell r="Q19081">
            <v>27668</v>
          </cell>
          <cell r="S19081">
            <v>5</v>
          </cell>
          <cell r="T19081">
            <v>80428</v>
          </cell>
          <cell r="Y19081">
            <v>1280</v>
          </cell>
          <cell r="AA19081">
            <v>3</v>
          </cell>
          <cell r="AB19081">
            <v>1919</v>
          </cell>
          <cell r="AC19081">
            <v>6</v>
          </cell>
          <cell r="AD19081">
            <v>312</v>
          </cell>
          <cell r="AF19081">
            <v>39.166666667000001</v>
          </cell>
          <cell r="AH19081">
            <v>1134.8656649</v>
          </cell>
        </row>
        <row r="19082">
          <cell r="B19082">
            <v>400000</v>
          </cell>
          <cell r="D19082">
            <v>310000</v>
          </cell>
          <cell r="F19082">
            <v>64</v>
          </cell>
          <cell r="M19082">
            <v>72393</v>
          </cell>
          <cell r="O19082">
            <v>1661</v>
          </cell>
          <cell r="Q19082">
            <v>11536</v>
          </cell>
          <cell r="S19082">
            <v>1</v>
          </cell>
          <cell r="T19082">
            <v>29400</v>
          </cell>
          <cell r="Y19082">
            <v>696</v>
          </cell>
          <cell r="AA19082">
            <v>4</v>
          </cell>
          <cell r="AB19082">
            <v>1995</v>
          </cell>
          <cell r="AC19082">
            <v>8</v>
          </cell>
          <cell r="AD19082">
            <v>187.33333332999999</v>
          </cell>
          <cell r="AF19082">
            <v>83.333333332999999</v>
          </cell>
          <cell r="AH19082">
            <v>2198.8149956000002</v>
          </cell>
        </row>
        <row r="19083">
          <cell r="B19083">
            <v>600000</v>
          </cell>
          <cell r="D19083">
            <v>800000</v>
          </cell>
          <cell r="F19083">
            <v>45</v>
          </cell>
          <cell r="M19083">
            <v>103600</v>
          </cell>
          <cell r="O19083">
            <v>2694</v>
          </cell>
          <cell r="Q19083">
            <v>22421</v>
          </cell>
          <cell r="S19083">
            <v>4</v>
          </cell>
          <cell r="T19083">
            <v>203982</v>
          </cell>
          <cell r="Y19083">
            <v>2761</v>
          </cell>
          <cell r="AA19083">
            <v>4</v>
          </cell>
          <cell r="AB19083">
            <v>1975</v>
          </cell>
          <cell r="AC19083">
            <v>8</v>
          </cell>
          <cell r="AD19083">
            <v>361.25</v>
          </cell>
          <cell r="AF19083">
            <v>150</v>
          </cell>
          <cell r="AH19083">
            <v>5487.1166554000001</v>
          </cell>
        </row>
        <row r="19084">
          <cell r="B19084">
            <v>170000</v>
          </cell>
          <cell r="D19084">
            <v>150000</v>
          </cell>
          <cell r="F19084">
            <v>45</v>
          </cell>
          <cell r="M19084">
            <v>86500</v>
          </cell>
          <cell r="O19084">
            <v>1337</v>
          </cell>
          <cell r="Q19084">
            <v>26463</v>
          </cell>
          <cell r="S19084">
            <v>5</v>
          </cell>
          <cell r="T19084">
            <v>59964</v>
          </cell>
          <cell r="Y19084">
            <v>2441</v>
          </cell>
          <cell r="AA19084">
            <v>3</v>
          </cell>
          <cell r="AB19084">
            <v>1940</v>
          </cell>
          <cell r="AC19084">
            <v>6</v>
          </cell>
          <cell r="AD19084">
            <v>517</v>
          </cell>
          <cell r="AF19084">
            <v>37.5</v>
          </cell>
          <cell r="AH19084">
            <v>1487.4749979000001</v>
          </cell>
        </row>
        <row r="19085">
          <cell r="B19085">
            <v>150000</v>
          </cell>
          <cell r="D19085">
            <v>175000</v>
          </cell>
          <cell r="F19085">
            <v>44</v>
          </cell>
          <cell r="M19085">
            <v>61406</v>
          </cell>
          <cell r="O19085">
            <v>1069</v>
          </cell>
          <cell r="Q19085">
            <v>14895</v>
          </cell>
          <cell r="S19085">
            <v>2</v>
          </cell>
          <cell r="T19085">
            <v>104964</v>
          </cell>
          <cell r="Y19085">
            <v>680</v>
          </cell>
          <cell r="AA19085">
            <v>3</v>
          </cell>
          <cell r="AB19085">
            <v>1970</v>
          </cell>
          <cell r="AC19085">
            <v>8</v>
          </cell>
          <cell r="AD19085">
            <v>367</v>
          </cell>
          <cell r="AF19085">
            <v>75</v>
          </cell>
          <cell r="AH19085">
            <v>1530.4708309</v>
          </cell>
        </row>
        <row r="19086">
          <cell r="B19086">
            <v>150000</v>
          </cell>
          <cell r="D19086">
            <v>145000</v>
          </cell>
          <cell r="F19086">
            <v>53</v>
          </cell>
          <cell r="M19086">
            <v>68832</v>
          </cell>
          <cell r="O19086">
            <v>1148</v>
          </cell>
          <cell r="Q19086">
            <v>14942</v>
          </cell>
          <cell r="S19086">
            <v>2</v>
          </cell>
          <cell r="T19086">
            <v>87982</v>
          </cell>
          <cell r="Y19086">
            <v>1259</v>
          </cell>
          <cell r="AA19086">
            <v>3</v>
          </cell>
          <cell r="AB19086">
            <v>1970</v>
          </cell>
          <cell r="AC19086">
            <v>6</v>
          </cell>
          <cell r="AD19086">
            <v>279</v>
          </cell>
          <cell r="AF19086">
            <v>41.666666667000001</v>
          </cell>
          <cell r="AH19086">
            <v>1222.542498</v>
          </cell>
        </row>
        <row r="19087">
          <cell r="B19087">
            <v>220000</v>
          </cell>
          <cell r="D19087">
            <v>220000</v>
          </cell>
          <cell r="F19087">
            <v>79</v>
          </cell>
          <cell r="M19087">
            <v>59692</v>
          </cell>
          <cell r="O19087">
            <v>1181</v>
          </cell>
          <cell r="Q19087">
            <v>13403</v>
          </cell>
          <cell r="S19087">
            <v>2</v>
          </cell>
          <cell r="T19087">
            <v>19200</v>
          </cell>
          <cell r="Y19087">
            <v>755</v>
          </cell>
          <cell r="AA19087">
            <v>3</v>
          </cell>
          <cell r="AB19087">
            <v>2002</v>
          </cell>
          <cell r="AC19087">
            <v>7</v>
          </cell>
          <cell r="AD19087">
            <v>290</v>
          </cell>
          <cell r="AF19087">
            <v>465.16666666999998</v>
          </cell>
          <cell r="AH19087">
            <v>2123.5299968999998</v>
          </cell>
        </row>
        <row r="19088">
          <cell r="B19088">
            <v>80000</v>
          </cell>
          <cell r="D19088">
            <v>75000</v>
          </cell>
          <cell r="F19088">
            <v>55</v>
          </cell>
          <cell r="M19088">
            <v>72393</v>
          </cell>
          <cell r="O19088">
            <v>1408</v>
          </cell>
          <cell r="Q19088">
            <v>17399</v>
          </cell>
          <cell r="S19088">
            <v>3</v>
          </cell>
          <cell r="T19088">
            <v>75958</v>
          </cell>
          <cell r="Y19088">
            <v>279</v>
          </cell>
          <cell r="AA19088">
            <v>3</v>
          </cell>
          <cell r="AB19088">
            <v>1960</v>
          </cell>
          <cell r="AC19088">
            <v>5</v>
          </cell>
          <cell r="AD19088">
            <v>152.33333332999999</v>
          </cell>
          <cell r="AF19088">
            <v>18.75</v>
          </cell>
          <cell r="AH19088">
            <v>637.57083227999999</v>
          </cell>
        </row>
        <row r="19089">
          <cell r="B19089">
            <v>200000</v>
          </cell>
          <cell r="D19089">
            <v>200000</v>
          </cell>
          <cell r="F19089">
            <v>82</v>
          </cell>
          <cell r="M19089">
            <v>54300</v>
          </cell>
          <cell r="O19089">
            <v>942</v>
          </cell>
          <cell r="Q19089">
            <v>10702</v>
          </cell>
          <cell r="S19089">
            <v>1</v>
          </cell>
          <cell r="T19089">
            <v>18700</v>
          </cell>
          <cell r="Y19089">
            <v>362</v>
          </cell>
          <cell r="AA19089">
            <v>3</v>
          </cell>
          <cell r="AB19089">
            <v>1975</v>
          </cell>
          <cell r="AC19089">
            <v>6</v>
          </cell>
          <cell r="AD19089">
            <v>195</v>
          </cell>
          <cell r="AF19089">
            <v>83.333333332999999</v>
          </cell>
          <cell r="AH19089">
            <v>1522.2999972</v>
          </cell>
        </row>
        <row r="19090">
          <cell r="B19090">
            <v>50000</v>
          </cell>
          <cell r="D19090">
            <v>65000</v>
          </cell>
          <cell r="F19090">
            <v>52</v>
          </cell>
          <cell r="M19090">
            <v>66000</v>
          </cell>
          <cell r="O19090">
            <v>931</v>
          </cell>
          <cell r="Q19090">
            <v>14985</v>
          </cell>
          <cell r="S19090">
            <v>2</v>
          </cell>
          <cell r="T19090">
            <v>39964</v>
          </cell>
          <cell r="Y19090">
            <v>797</v>
          </cell>
          <cell r="AA19090">
            <v>2</v>
          </cell>
          <cell r="AB19090">
            <v>1975</v>
          </cell>
          <cell r="AC19090">
            <v>4</v>
          </cell>
          <cell r="AD19090">
            <v>275.33333333000002</v>
          </cell>
          <cell r="AF19090">
            <v>60</v>
          </cell>
          <cell r="AH19090">
            <v>739.62249909000002</v>
          </cell>
        </row>
        <row r="19091">
          <cell r="B19091">
            <v>120000</v>
          </cell>
          <cell r="D19091">
            <v>123000</v>
          </cell>
          <cell r="F19091">
            <v>65</v>
          </cell>
          <cell r="M19091">
            <v>58688</v>
          </cell>
          <cell r="O19091">
            <v>962</v>
          </cell>
          <cell r="Q19091">
            <v>13487</v>
          </cell>
          <cell r="S19091">
            <v>2</v>
          </cell>
          <cell r="T19091">
            <v>29982</v>
          </cell>
          <cell r="Y19091">
            <v>439</v>
          </cell>
          <cell r="AA19091">
            <v>3</v>
          </cell>
          <cell r="AB19091">
            <v>1975</v>
          </cell>
          <cell r="AC19091">
            <v>9</v>
          </cell>
          <cell r="AD19091">
            <v>293</v>
          </cell>
          <cell r="AF19091">
            <v>33.333333332999999</v>
          </cell>
          <cell r="AH19091">
            <v>1091.3728315999999</v>
          </cell>
        </row>
        <row r="19092">
          <cell r="B19092">
            <v>230000</v>
          </cell>
          <cell r="D19092">
            <v>200000</v>
          </cell>
          <cell r="F19092">
            <v>74</v>
          </cell>
          <cell r="M19092">
            <v>49176</v>
          </cell>
          <cell r="O19092">
            <v>845</v>
          </cell>
          <cell r="Q19092">
            <v>13364</v>
          </cell>
          <cell r="S19092">
            <v>2</v>
          </cell>
          <cell r="T19092">
            <v>25250</v>
          </cell>
          <cell r="Y19092">
            <v>657</v>
          </cell>
          <cell r="AA19092">
            <v>4</v>
          </cell>
          <cell r="AB19092">
            <v>1975</v>
          </cell>
          <cell r="AC19092">
            <v>7</v>
          </cell>
          <cell r="AD19092">
            <v>269.08333333000002</v>
          </cell>
          <cell r="AF19092">
            <v>58.333333332999999</v>
          </cell>
          <cell r="AH19092">
            <v>1571.3833305000001</v>
          </cell>
        </row>
        <row r="19093">
          <cell r="B19093">
            <v>130000</v>
          </cell>
          <cell r="D19093">
            <v>140000</v>
          </cell>
          <cell r="F19093">
            <v>41</v>
          </cell>
          <cell r="M19093">
            <v>59692</v>
          </cell>
          <cell r="O19093">
            <v>1181</v>
          </cell>
          <cell r="Q19093">
            <v>17849</v>
          </cell>
          <cell r="S19093">
            <v>3</v>
          </cell>
          <cell r="T19093">
            <v>55946</v>
          </cell>
          <cell r="Y19093">
            <v>1886</v>
          </cell>
          <cell r="AA19093">
            <v>3</v>
          </cell>
          <cell r="AB19093">
            <v>1995</v>
          </cell>
          <cell r="AC19093">
            <v>7</v>
          </cell>
          <cell r="AD19093">
            <v>256</v>
          </cell>
          <cell r="AF19093">
            <v>135.83333332999999</v>
          </cell>
          <cell r="AH19093">
            <v>1262.6099979999999</v>
          </cell>
        </row>
        <row r="19094">
          <cell r="B19094">
            <v>90000</v>
          </cell>
          <cell r="D19094">
            <v>101000</v>
          </cell>
          <cell r="F19094">
            <v>53</v>
          </cell>
          <cell r="M19094">
            <v>63499</v>
          </cell>
          <cell r="O19094">
            <v>986</v>
          </cell>
          <cell r="Q19094">
            <v>18062</v>
          </cell>
          <cell r="S19094">
            <v>3</v>
          </cell>
          <cell r="T19094">
            <v>72946</v>
          </cell>
          <cell r="Y19094">
            <v>1180</v>
          </cell>
          <cell r="AA19094">
            <v>3</v>
          </cell>
          <cell r="AB19094">
            <v>1995</v>
          </cell>
          <cell r="AC19094">
            <v>7</v>
          </cell>
          <cell r="AD19094">
            <v>295.41666666999998</v>
          </cell>
          <cell r="AF19094">
            <v>60.25</v>
          </cell>
          <cell r="AH19094">
            <v>983.86983191000002</v>
          </cell>
        </row>
        <row r="19095">
          <cell r="B19095">
            <v>240000</v>
          </cell>
          <cell r="D19095">
            <v>300000</v>
          </cell>
          <cell r="F19095">
            <v>40</v>
          </cell>
          <cell r="M19095">
            <v>76330</v>
          </cell>
          <cell r="O19095">
            <v>1426</v>
          </cell>
          <cell r="Q19095">
            <v>22421</v>
          </cell>
          <cell r="S19095">
            <v>4</v>
          </cell>
          <cell r="T19095">
            <v>112040</v>
          </cell>
          <cell r="Y19095">
            <v>3296</v>
          </cell>
          <cell r="AA19095">
            <v>4</v>
          </cell>
          <cell r="AB19095">
            <v>2006</v>
          </cell>
          <cell r="AC19095">
            <v>8</v>
          </cell>
          <cell r="AD19095">
            <v>287.83333333000002</v>
          </cell>
          <cell r="AF19095">
            <v>100</v>
          </cell>
          <cell r="AH19095">
            <v>2253.7833291000002</v>
          </cell>
        </row>
        <row r="19096">
          <cell r="B19096">
            <v>100000</v>
          </cell>
          <cell r="D19096">
            <v>97000</v>
          </cell>
          <cell r="F19096">
            <v>49</v>
          </cell>
          <cell r="M19096">
            <v>62806</v>
          </cell>
          <cell r="O19096">
            <v>1054</v>
          </cell>
          <cell r="Q19096">
            <v>14942</v>
          </cell>
          <cell r="S19096">
            <v>2</v>
          </cell>
          <cell r="T19096">
            <v>134982</v>
          </cell>
          <cell r="Y19096">
            <v>450</v>
          </cell>
          <cell r="AA19096">
            <v>4</v>
          </cell>
          <cell r="AB19096">
            <v>2005</v>
          </cell>
          <cell r="AC19096">
            <v>8</v>
          </cell>
          <cell r="AD19096">
            <v>200</v>
          </cell>
          <cell r="AF19096">
            <v>24.25</v>
          </cell>
          <cell r="AH19096">
            <v>827.57383197000001</v>
          </cell>
        </row>
        <row r="19097">
          <cell r="B19097">
            <v>40000</v>
          </cell>
          <cell r="D19097">
            <v>40000</v>
          </cell>
          <cell r="F19097">
            <v>45</v>
          </cell>
          <cell r="M19097">
            <v>56554</v>
          </cell>
          <cell r="O19097">
            <v>618</v>
          </cell>
          <cell r="Q19097">
            <v>15380</v>
          </cell>
          <cell r="S19097">
            <v>2</v>
          </cell>
          <cell r="T19097">
            <v>34032</v>
          </cell>
          <cell r="Y19097">
            <v>646</v>
          </cell>
          <cell r="AA19097">
            <v>2</v>
          </cell>
          <cell r="AB19097">
            <v>1919</v>
          </cell>
          <cell r="AC19097">
            <v>4</v>
          </cell>
          <cell r="AD19097">
            <v>257</v>
          </cell>
          <cell r="AF19097">
            <v>33.333333332999999</v>
          </cell>
          <cell r="AH19097">
            <v>539.12666609999997</v>
          </cell>
        </row>
        <row r="19098">
          <cell r="B19098">
            <v>150000</v>
          </cell>
          <cell r="D19098">
            <v>169400</v>
          </cell>
          <cell r="F19098">
            <v>57</v>
          </cell>
          <cell r="M19098">
            <v>70800</v>
          </cell>
          <cell r="O19098">
            <v>1483</v>
          </cell>
          <cell r="Q19098">
            <v>14849</v>
          </cell>
          <cell r="S19098">
            <v>2</v>
          </cell>
          <cell r="T19098">
            <v>55712</v>
          </cell>
          <cell r="Y19098">
            <v>1666</v>
          </cell>
          <cell r="AA19098">
            <v>3</v>
          </cell>
          <cell r="AB19098">
            <v>1985</v>
          </cell>
          <cell r="AC19098">
            <v>7</v>
          </cell>
          <cell r="AD19098">
            <v>318.33333333000002</v>
          </cell>
          <cell r="AF19098">
            <v>281</v>
          </cell>
          <cell r="AH19098">
            <v>1652.9730976000001</v>
          </cell>
        </row>
        <row r="19099">
          <cell r="B19099">
            <v>140000</v>
          </cell>
          <cell r="D19099">
            <v>122000</v>
          </cell>
          <cell r="F19099">
            <v>48</v>
          </cell>
          <cell r="M19099">
            <v>64100</v>
          </cell>
          <cell r="O19099">
            <v>798</v>
          </cell>
          <cell r="Q19099">
            <v>17921</v>
          </cell>
          <cell r="S19099">
            <v>3</v>
          </cell>
          <cell r="T19099">
            <v>25692</v>
          </cell>
          <cell r="Y19099">
            <v>1256</v>
          </cell>
          <cell r="AA19099">
            <v>3</v>
          </cell>
          <cell r="AB19099">
            <v>1985</v>
          </cell>
          <cell r="AC19099">
            <v>6</v>
          </cell>
          <cell r="AD19099">
            <v>214.08333332999999</v>
          </cell>
          <cell r="AF19099">
            <v>30.5</v>
          </cell>
          <cell r="AH19099">
            <v>1003.4029983</v>
          </cell>
        </row>
        <row r="19100">
          <cell r="B19100">
            <v>200000</v>
          </cell>
          <cell r="D19100">
            <v>175000</v>
          </cell>
          <cell r="F19100">
            <v>66</v>
          </cell>
          <cell r="M19100">
            <v>45796</v>
          </cell>
          <cell r="O19100">
            <v>792</v>
          </cell>
          <cell r="Q19100">
            <v>13364</v>
          </cell>
          <cell r="S19100">
            <v>2</v>
          </cell>
          <cell r="T19100">
            <v>54582</v>
          </cell>
          <cell r="Y19100">
            <v>1525</v>
          </cell>
          <cell r="AA19100">
            <v>3</v>
          </cell>
          <cell r="AB19100">
            <v>1980</v>
          </cell>
          <cell r="AC19100">
            <v>6</v>
          </cell>
          <cell r="AD19100">
            <v>267</v>
          </cell>
          <cell r="AF19100">
            <v>175</v>
          </cell>
          <cell r="AH19100">
            <v>1530.4708309</v>
          </cell>
        </row>
        <row r="19101">
          <cell r="B19101">
            <v>110000</v>
          </cell>
          <cell r="D19101">
            <v>89000</v>
          </cell>
          <cell r="F19101">
            <v>72</v>
          </cell>
          <cell r="M19101">
            <v>66046</v>
          </cell>
          <cell r="O19101">
            <v>662</v>
          </cell>
          <cell r="Q19101">
            <v>13364</v>
          </cell>
          <cell r="S19101">
            <v>2</v>
          </cell>
          <cell r="T19101">
            <v>48720</v>
          </cell>
          <cell r="Y19101">
            <v>450</v>
          </cell>
          <cell r="AA19101">
            <v>2</v>
          </cell>
          <cell r="AB19101">
            <v>1975</v>
          </cell>
          <cell r="AC19101">
            <v>6</v>
          </cell>
          <cell r="AD19101">
            <v>279.75</v>
          </cell>
          <cell r="AF19101">
            <v>37.5</v>
          </cell>
          <cell r="AH19101">
            <v>870.81516541999997</v>
          </cell>
        </row>
        <row r="19102">
          <cell r="B19102">
            <v>60000</v>
          </cell>
          <cell r="D19102">
            <v>50000</v>
          </cell>
          <cell r="F19102">
            <v>44</v>
          </cell>
          <cell r="M19102">
            <v>62800</v>
          </cell>
          <cell r="O19102">
            <v>720</v>
          </cell>
          <cell r="Q19102">
            <v>11572</v>
          </cell>
          <cell r="S19102">
            <v>1</v>
          </cell>
          <cell r="T19102">
            <v>5000</v>
          </cell>
          <cell r="Y19102">
            <v>673</v>
          </cell>
          <cell r="AA19102">
            <v>2</v>
          </cell>
          <cell r="AB19102">
            <v>1920</v>
          </cell>
          <cell r="AC19102">
            <v>5</v>
          </cell>
          <cell r="AD19102">
            <v>194.75</v>
          </cell>
          <cell r="AF19102">
            <v>12.5</v>
          </cell>
          <cell r="AH19102">
            <v>518.24166595999998</v>
          </cell>
        </row>
        <row r="19103">
          <cell r="B19103">
            <v>480000</v>
          </cell>
          <cell r="D19103">
            <v>350000</v>
          </cell>
          <cell r="F19103">
            <v>46</v>
          </cell>
          <cell r="M19103">
            <v>65500</v>
          </cell>
          <cell r="O19103">
            <v>1596</v>
          </cell>
          <cell r="Q19103">
            <v>27127</v>
          </cell>
          <cell r="S19103">
            <v>5</v>
          </cell>
          <cell r="T19103">
            <v>108000</v>
          </cell>
          <cell r="Y19103">
            <v>2434</v>
          </cell>
          <cell r="AA19103">
            <v>4</v>
          </cell>
          <cell r="AB19103">
            <v>2007</v>
          </cell>
          <cell r="AC19103">
            <v>9</v>
          </cell>
          <cell r="AD19103">
            <v>356.33333333000002</v>
          </cell>
          <cell r="AF19103">
            <v>155</v>
          </cell>
          <cell r="AH19103">
            <v>2688.2749951000001</v>
          </cell>
        </row>
        <row r="19104">
          <cell r="B19104">
            <v>370000</v>
          </cell>
          <cell r="D19104">
            <v>340000</v>
          </cell>
          <cell r="F19104">
            <v>45</v>
          </cell>
          <cell r="M19104">
            <v>72300</v>
          </cell>
          <cell r="O19104">
            <v>1091</v>
          </cell>
          <cell r="Q19104">
            <v>26706</v>
          </cell>
          <cell r="S19104">
            <v>5</v>
          </cell>
          <cell r="T19104">
            <v>128000</v>
          </cell>
          <cell r="Y19104">
            <v>2809</v>
          </cell>
          <cell r="AA19104">
            <v>3</v>
          </cell>
          <cell r="AB19104">
            <v>1940</v>
          </cell>
          <cell r="AC19104">
            <v>7</v>
          </cell>
          <cell r="AD19104">
            <v>167.66666667000001</v>
          </cell>
          <cell r="AF19104">
            <v>133.33333332999999</v>
          </cell>
          <cell r="AH19104">
            <v>2415.7433286</v>
          </cell>
        </row>
        <row r="19105">
          <cell r="B19105">
            <v>200000</v>
          </cell>
          <cell r="D19105">
            <v>98000</v>
          </cell>
          <cell r="F19105">
            <v>65</v>
          </cell>
          <cell r="M19105">
            <v>55700</v>
          </cell>
          <cell r="O19105">
            <v>1214</v>
          </cell>
          <cell r="Q19105">
            <v>13445</v>
          </cell>
          <cell r="S19105">
            <v>2</v>
          </cell>
          <cell r="T19105">
            <v>139822</v>
          </cell>
          <cell r="Y19105">
            <v>1118</v>
          </cell>
          <cell r="AA19105">
            <v>3</v>
          </cell>
          <cell r="AB19105">
            <v>1919</v>
          </cell>
          <cell r="AC19105">
            <v>6</v>
          </cell>
          <cell r="AD19105">
            <v>282</v>
          </cell>
          <cell r="AF19105">
            <v>133.33333332999999</v>
          </cell>
          <cell r="AH19105">
            <v>1024.8769986</v>
          </cell>
        </row>
        <row r="19106">
          <cell r="B19106">
            <v>300000</v>
          </cell>
          <cell r="D19106">
            <v>300000</v>
          </cell>
          <cell r="F19106">
            <v>53</v>
          </cell>
          <cell r="M19106">
            <v>80400</v>
          </cell>
          <cell r="O19106">
            <v>1589</v>
          </cell>
          <cell r="Q19106">
            <v>30565</v>
          </cell>
          <cell r="S19106">
            <v>6</v>
          </cell>
          <cell r="T19106">
            <v>269746</v>
          </cell>
          <cell r="Y19106">
            <v>2465</v>
          </cell>
          <cell r="AA19106">
            <v>4</v>
          </cell>
          <cell r="AB19106">
            <v>1919</v>
          </cell>
          <cell r="AC19106">
            <v>9</v>
          </cell>
          <cell r="AD19106">
            <v>465</v>
          </cell>
          <cell r="AF19106">
            <v>75</v>
          </cell>
          <cell r="AH19106">
            <v>2405.9499958000001</v>
          </cell>
        </row>
        <row r="19107">
          <cell r="B19107">
            <v>30000</v>
          </cell>
          <cell r="D19107">
            <v>25000</v>
          </cell>
          <cell r="F19107">
            <v>52</v>
          </cell>
          <cell r="M19107">
            <v>55770</v>
          </cell>
          <cell r="O19107">
            <v>674</v>
          </cell>
          <cell r="Q19107">
            <v>17345</v>
          </cell>
          <cell r="S19107">
            <v>3</v>
          </cell>
          <cell r="T19107">
            <v>6546</v>
          </cell>
          <cell r="Y19107">
            <v>233</v>
          </cell>
          <cell r="AA19107">
            <v>2</v>
          </cell>
          <cell r="AB19107">
            <v>1950</v>
          </cell>
          <cell r="AC19107">
            <v>4</v>
          </cell>
          <cell r="AD19107">
            <v>185.83333332999999</v>
          </cell>
          <cell r="AF19107">
            <v>6.25</v>
          </cell>
          <cell r="AH19107">
            <v>347.57916632000001</v>
          </cell>
        </row>
        <row r="19108">
          <cell r="B19108">
            <v>200000</v>
          </cell>
          <cell r="D19108">
            <v>90000</v>
          </cell>
          <cell r="F19108">
            <v>58</v>
          </cell>
          <cell r="M19108">
            <v>51266</v>
          </cell>
          <cell r="O19108">
            <v>832</v>
          </cell>
          <cell r="Q19108">
            <v>11609</v>
          </cell>
          <cell r="S19108">
            <v>1</v>
          </cell>
          <cell r="T19108">
            <v>72000</v>
          </cell>
          <cell r="Y19108">
            <v>732</v>
          </cell>
          <cell r="AA19108">
            <v>3</v>
          </cell>
          <cell r="AB19108">
            <v>1940</v>
          </cell>
          <cell r="AC19108">
            <v>6</v>
          </cell>
          <cell r="AD19108">
            <v>162.25</v>
          </cell>
          <cell r="AF19108">
            <v>22.5</v>
          </cell>
          <cell r="AH19108">
            <v>744.53499872999998</v>
          </cell>
        </row>
        <row r="19109">
          <cell r="B19109">
            <v>350000</v>
          </cell>
          <cell r="D19109">
            <v>290000</v>
          </cell>
          <cell r="F19109">
            <v>76</v>
          </cell>
          <cell r="M19109">
            <v>62806</v>
          </cell>
          <cell r="O19109">
            <v>1054</v>
          </cell>
          <cell r="Q19109">
            <v>13403</v>
          </cell>
          <cell r="S19109">
            <v>2</v>
          </cell>
          <cell r="T19109">
            <v>37920</v>
          </cell>
          <cell r="Y19109">
            <v>1725</v>
          </cell>
          <cell r="AA19109">
            <v>4</v>
          </cell>
          <cell r="AB19109">
            <v>1995</v>
          </cell>
          <cell r="AC19109">
            <v>8</v>
          </cell>
          <cell r="AD19109">
            <v>337</v>
          </cell>
          <cell r="AF19109">
            <v>167.5</v>
          </cell>
          <cell r="AH19109">
            <v>2308.2516626000001</v>
          </cell>
        </row>
        <row r="19110">
          <cell r="B19110">
            <v>280000</v>
          </cell>
          <cell r="D19110">
            <v>230000</v>
          </cell>
          <cell r="F19110">
            <v>80</v>
          </cell>
          <cell r="M19110">
            <v>74619</v>
          </cell>
          <cell r="O19110">
            <v>1301</v>
          </cell>
          <cell r="Q19110">
            <v>10635</v>
          </cell>
          <cell r="S19110">
            <v>1</v>
          </cell>
          <cell r="T19110">
            <v>19800</v>
          </cell>
          <cell r="Y19110">
            <v>630</v>
          </cell>
          <cell r="AA19110">
            <v>3</v>
          </cell>
          <cell r="AB19110">
            <v>1975</v>
          </cell>
          <cell r="AC19110">
            <v>9</v>
          </cell>
          <cell r="AD19110">
            <v>278</v>
          </cell>
          <cell r="AF19110">
            <v>135</v>
          </cell>
          <cell r="AH19110">
            <v>1843.5616634</v>
          </cell>
        </row>
        <row r="19111">
          <cell r="B19111">
            <v>80000</v>
          </cell>
          <cell r="D19111">
            <v>90000</v>
          </cell>
          <cell r="F19111">
            <v>79</v>
          </cell>
          <cell r="M19111">
            <v>63804</v>
          </cell>
          <cell r="O19111">
            <v>698</v>
          </cell>
          <cell r="Q19111">
            <v>10668</v>
          </cell>
          <cell r="S19111">
            <v>1</v>
          </cell>
          <cell r="T19111">
            <v>19600</v>
          </cell>
          <cell r="Y19111">
            <v>469</v>
          </cell>
          <cell r="AA19111">
            <v>2</v>
          </cell>
          <cell r="AB19111">
            <v>1940</v>
          </cell>
          <cell r="AC19111">
            <v>5</v>
          </cell>
          <cell r="AD19111">
            <v>289.33333333000002</v>
          </cell>
          <cell r="AF19111">
            <v>30</v>
          </cell>
          <cell r="AH19111">
            <v>879.11833206999995</v>
          </cell>
        </row>
        <row r="19112">
          <cell r="B19112">
            <v>100000</v>
          </cell>
          <cell r="D19112">
            <v>115000</v>
          </cell>
          <cell r="F19112">
            <v>32</v>
          </cell>
          <cell r="M19112">
            <v>74500</v>
          </cell>
          <cell r="O19112">
            <v>1055</v>
          </cell>
          <cell r="Q19112">
            <v>22557</v>
          </cell>
          <cell r="S19112">
            <v>4</v>
          </cell>
          <cell r="T19112">
            <v>48464</v>
          </cell>
          <cell r="Y19112">
            <v>1244</v>
          </cell>
          <cell r="AA19112">
            <v>4</v>
          </cell>
          <cell r="AB19112">
            <v>1940</v>
          </cell>
          <cell r="AC19112">
            <v>7</v>
          </cell>
          <cell r="AD19112">
            <v>377</v>
          </cell>
          <cell r="AF19112">
            <v>58.333333332999999</v>
          </cell>
          <cell r="AH19112">
            <v>1150.6141651</v>
          </cell>
        </row>
        <row r="19113">
          <cell r="B19113">
            <v>300000</v>
          </cell>
          <cell r="D19113">
            <v>200000</v>
          </cell>
          <cell r="F19113">
            <v>76</v>
          </cell>
          <cell r="M19113">
            <v>51900</v>
          </cell>
          <cell r="O19113">
            <v>1514</v>
          </cell>
          <cell r="Q19113">
            <v>13403</v>
          </cell>
          <cell r="S19113">
            <v>2</v>
          </cell>
          <cell r="T19113">
            <v>25200</v>
          </cell>
          <cell r="Y19113">
            <v>743</v>
          </cell>
          <cell r="AA19113">
            <v>3</v>
          </cell>
          <cell r="AB19113">
            <v>1950</v>
          </cell>
          <cell r="AC19113">
            <v>7</v>
          </cell>
          <cell r="AD19113">
            <v>265.33333333000002</v>
          </cell>
          <cell r="AF19113">
            <v>219.75</v>
          </cell>
          <cell r="AH19113">
            <v>1729.0499972</v>
          </cell>
        </row>
        <row r="19114">
          <cell r="B19114">
            <v>400000</v>
          </cell>
          <cell r="D19114">
            <v>400000</v>
          </cell>
          <cell r="F19114">
            <v>65</v>
          </cell>
          <cell r="M19114">
            <v>97050</v>
          </cell>
          <cell r="O19114">
            <v>1930</v>
          </cell>
          <cell r="Q19114">
            <v>13403</v>
          </cell>
          <cell r="S19114">
            <v>2</v>
          </cell>
          <cell r="T19114">
            <v>67000</v>
          </cell>
          <cell r="Y19114">
            <v>2160</v>
          </cell>
          <cell r="AA19114">
            <v>4</v>
          </cell>
          <cell r="AB19114">
            <v>1975</v>
          </cell>
          <cell r="AC19114">
            <v>8</v>
          </cell>
          <cell r="AD19114">
            <v>593</v>
          </cell>
          <cell r="AF19114">
            <v>75</v>
          </cell>
          <cell r="AH19114">
            <v>3155.9333277000001</v>
          </cell>
        </row>
        <row r="19115">
          <cell r="B19115">
            <v>90000</v>
          </cell>
          <cell r="D19115">
            <v>470000</v>
          </cell>
          <cell r="F19115">
            <v>83</v>
          </cell>
          <cell r="M19115">
            <v>55770</v>
          </cell>
          <cell r="O19115">
            <v>895</v>
          </cell>
          <cell r="Q19115">
            <v>10603</v>
          </cell>
          <cell r="S19115">
            <v>1</v>
          </cell>
          <cell r="T19115">
            <v>146388</v>
          </cell>
          <cell r="Y19115">
            <v>2945</v>
          </cell>
          <cell r="AA19115">
            <v>3</v>
          </cell>
          <cell r="AB19115">
            <v>2003</v>
          </cell>
          <cell r="AC19115">
            <v>6</v>
          </cell>
          <cell r="AD19115">
            <v>273</v>
          </cell>
          <cell r="AF19115">
            <v>117.5</v>
          </cell>
          <cell r="AH19115">
            <v>3313.8216600999999</v>
          </cell>
        </row>
        <row r="19116">
          <cell r="B19116">
            <v>300000</v>
          </cell>
          <cell r="D19116">
            <v>130000</v>
          </cell>
          <cell r="F19116">
            <v>75</v>
          </cell>
          <cell r="M19116">
            <v>68232</v>
          </cell>
          <cell r="O19116">
            <v>1152</v>
          </cell>
          <cell r="Q19116">
            <v>10668</v>
          </cell>
          <cell r="S19116">
            <v>1</v>
          </cell>
          <cell r="T19116">
            <v>28800</v>
          </cell>
          <cell r="Y19116">
            <v>1375</v>
          </cell>
          <cell r="AA19116">
            <v>3</v>
          </cell>
          <cell r="AB19116">
            <v>1960</v>
          </cell>
          <cell r="AC19116">
            <v>8</v>
          </cell>
          <cell r="AD19116">
            <v>326</v>
          </cell>
          <cell r="AF19116">
            <v>465.16666666999998</v>
          </cell>
          <cell r="AH19116">
            <v>1599.7449982000001</v>
          </cell>
        </row>
        <row r="19117">
          <cell r="B19117">
            <v>220000</v>
          </cell>
          <cell r="D19117">
            <v>200000</v>
          </cell>
          <cell r="F19117">
            <v>76</v>
          </cell>
          <cell r="M19117">
            <v>79332</v>
          </cell>
          <cell r="O19117">
            <v>1235</v>
          </cell>
          <cell r="Q19117">
            <v>13445</v>
          </cell>
          <cell r="S19117">
            <v>2</v>
          </cell>
          <cell r="T19117">
            <v>56160</v>
          </cell>
          <cell r="Y19117">
            <v>833</v>
          </cell>
          <cell r="AA19117">
            <v>3</v>
          </cell>
          <cell r="AB19117">
            <v>1950</v>
          </cell>
          <cell r="AC19117">
            <v>6</v>
          </cell>
          <cell r="AD19117">
            <v>439.58333333000002</v>
          </cell>
          <cell r="AF19117">
            <v>43</v>
          </cell>
          <cell r="AH19117">
            <v>1726.5499972</v>
          </cell>
        </row>
        <row r="19118">
          <cell r="B19118">
            <v>260000</v>
          </cell>
          <cell r="D19118">
            <v>300000</v>
          </cell>
          <cell r="F19118">
            <v>60</v>
          </cell>
          <cell r="M19118">
            <v>86800</v>
          </cell>
          <cell r="O19118">
            <v>1662</v>
          </cell>
          <cell r="Q19118">
            <v>14849</v>
          </cell>
          <cell r="S19118">
            <v>2</v>
          </cell>
          <cell r="T19118">
            <v>184964</v>
          </cell>
          <cell r="Y19118">
            <v>1166</v>
          </cell>
          <cell r="AA19118">
            <v>3</v>
          </cell>
          <cell r="AB19118">
            <v>1960</v>
          </cell>
          <cell r="AC19118">
            <v>8</v>
          </cell>
          <cell r="AD19118">
            <v>709.08333332999996</v>
          </cell>
          <cell r="AF19118">
            <v>191.66666667000001</v>
          </cell>
          <cell r="AH19118">
            <v>2766.6999958000001</v>
          </cell>
        </row>
        <row r="19119">
          <cell r="B19119">
            <v>70000</v>
          </cell>
          <cell r="D19119">
            <v>215000</v>
          </cell>
          <cell r="F19119">
            <v>49</v>
          </cell>
          <cell r="M19119">
            <v>57573</v>
          </cell>
          <cell r="O19119">
            <v>1190</v>
          </cell>
          <cell r="Q19119">
            <v>18012</v>
          </cell>
          <cell r="S19119">
            <v>3</v>
          </cell>
          <cell r="T19119">
            <v>79964</v>
          </cell>
          <cell r="Y19119">
            <v>1657</v>
          </cell>
          <cell r="AA19119">
            <v>4</v>
          </cell>
          <cell r="AB19119">
            <v>1975</v>
          </cell>
          <cell r="AC19119">
            <v>8</v>
          </cell>
          <cell r="AD19119">
            <v>115</v>
          </cell>
          <cell r="AF19119">
            <v>53.75</v>
          </cell>
          <cell r="AH19119">
            <v>1506.0141636000001</v>
          </cell>
        </row>
        <row r="19120">
          <cell r="B19120">
            <v>180000</v>
          </cell>
          <cell r="D19120">
            <v>215000</v>
          </cell>
          <cell r="F19120">
            <v>40</v>
          </cell>
          <cell r="M19120">
            <v>71923</v>
          </cell>
          <cell r="O19120">
            <v>1031</v>
          </cell>
          <cell r="Q19120">
            <v>14895</v>
          </cell>
          <cell r="S19120">
            <v>2</v>
          </cell>
          <cell r="T19120">
            <v>69964</v>
          </cell>
          <cell r="Y19120">
            <v>2172</v>
          </cell>
          <cell r="AA19120">
            <v>3</v>
          </cell>
          <cell r="AB19120">
            <v>1995</v>
          </cell>
          <cell r="AC19120">
            <v>6</v>
          </cell>
          <cell r="AD19120">
            <v>188.5</v>
          </cell>
          <cell r="AF19120">
            <v>83.333333332999999</v>
          </cell>
          <cell r="AH19120">
            <v>1609.097497</v>
          </cell>
        </row>
        <row r="19121">
          <cell r="B19121">
            <v>160000</v>
          </cell>
          <cell r="D19121">
            <v>160000</v>
          </cell>
          <cell r="F19121">
            <v>67</v>
          </cell>
          <cell r="M19121">
            <v>67800</v>
          </cell>
          <cell r="O19121">
            <v>1023</v>
          </cell>
          <cell r="Q19121">
            <v>13364</v>
          </cell>
          <cell r="S19121">
            <v>2</v>
          </cell>
          <cell r="T19121">
            <v>109600</v>
          </cell>
          <cell r="Y19121">
            <v>687</v>
          </cell>
          <cell r="AA19121">
            <v>4</v>
          </cell>
          <cell r="AB19121">
            <v>1970</v>
          </cell>
          <cell r="AC19121">
            <v>8</v>
          </cell>
          <cell r="AD19121">
            <v>245</v>
          </cell>
          <cell r="AF19121">
            <v>37.5</v>
          </cell>
          <cell r="AH19121">
            <v>1277.6733311</v>
          </cell>
        </row>
        <row r="19122">
          <cell r="B19122">
            <v>2520000</v>
          </cell>
          <cell r="D19122">
            <v>2212664</v>
          </cell>
          <cell r="F19122">
            <v>49</v>
          </cell>
          <cell r="M19122">
            <v>89500</v>
          </cell>
          <cell r="O19122">
            <v>1632</v>
          </cell>
          <cell r="Q19122">
            <v>29630</v>
          </cell>
          <cell r="S19122">
            <v>6</v>
          </cell>
          <cell r="T19122">
            <v>197600</v>
          </cell>
          <cell r="Y19122">
            <v>4241</v>
          </cell>
          <cell r="AA19122">
            <v>4</v>
          </cell>
          <cell r="AB19122">
            <v>1919</v>
          </cell>
          <cell r="AC19122">
            <v>9</v>
          </cell>
          <cell r="AD19122">
            <v>962.08333332999996</v>
          </cell>
          <cell r="AF19122">
            <v>166.66666667000001</v>
          </cell>
          <cell r="AH19122">
            <v>14891.151271999999</v>
          </cell>
        </row>
        <row r="19123">
          <cell r="B19123">
            <v>800000</v>
          </cell>
          <cell r="D19123">
            <v>700000</v>
          </cell>
          <cell r="F19123">
            <v>52</v>
          </cell>
          <cell r="M19123">
            <v>101600</v>
          </cell>
          <cell r="O19123">
            <v>1833</v>
          </cell>
          <cell r="Q19123">
            <v>11536</v>
          </cell>
          <cell r="S19123">
            <v>1</v>
          </cell>
          <cell r="T19123">
            <v>140005</v>
          </cell>
          <cell r="Y19123">
            <v>3882</v>
          </cell>
          <cell r="AA19123">
            <v>2</v>
          </cell>
          <cell r="AB19123">
            <v>1950</v>
          </cell>
          <cell r="AC19123">
            <v>6</v>
          </cell>
          <cell r="AD19123">
            <v>151.16666667000001</v>
          </cell>
          <cell r="AF19123">
            <v>58.333333332999999</v>
          </cell>
          <cell r="AH19123">
            <v>4563.3833235000002</v>
          </cell>
        </row>
        <row r="19124">
          <cell r="B19124">
            <v>800000</v>
          </cell>
          <cell r="D19124">
            <v>941379</v>
          </cell>
          <cell r="F19124">
            <v>62</v>
          </cell>
          <cell r="M19124">
            <v>68300</v>
          </cell>
          <cell r="O19124">
            <v>1289</v>
          </cell>
          <cell r="Q19124">
            <v>14849</v>
          </cell>
          <cell r="S19124">
            <v>2</v>
          </cell>
          <cell r="T19124">
            <v>109992</v>
          </cell>
          <cell r="Y19124">
            <v>8787</v>
          </cell>
          <cell r="AA19124">
            <v>4</v>
          </cell>
          <cell r="AB19124">
            <v>1950</v>
          </cell>
          <cell r="AC19124">
            <v>8</v>
          </cell>
          <cell r="AD19124">
            <v>440</v>
          </cell>
          <cell r="AF19124">
            <v>187.5</v>
          </cell>
          <cell r="AH19124">
            <v>6482.7204702999998</v>
          </cell>
        </row>
        <row r="19125">
          <cell r="B19125">
            <v>260000</v>
          </cell>
          <cell r="D19125">
            <v>260000</v>
          </cell>
          <cell r="F19125">
            <v>72</v>
          </cell>
          <cell r="M19125">
            <v>78573</v>
          </cell>
          <cell r="O19125">
            <v>1582</v>
          </cell>
          <cell r="Q19125">
            <v>13403</v>
          </cell>
          <cell r="S19125">
            <v>2</v>
          </cell>
          <cell r="T19125">
            <v>47951</v>
          </cell>
          <cell r="Y19125">
            <v>445</v>
          </cell>
          <cell r="AA19125">
            <v>4</v>
          </cell>
          <cell r="AB19125">
            <v>1995</v>
          </cell>
          <cell r="AC19125">
            <v>10</v>
          </cell>
          <cell r="AD19125">
            <v>194.33333332999999</v>
          </cell>
          <cell r="AF19125">
            <v>85.833333332999999</v>
          </cell>
          <cell r="AH19125">
            <v>1897.3233296999999</v>
          </cell>
        </row>
        <row r="19126">
          <cell r="B19126">
            <v>60000</v>
          </cell>
          <cell r="D19126">
            <v>150000</v>
          </cell>
          <cell r="F19126">
            <v>89</v>
          </cell>
          <cell r="M19126">
            <v>63804</v>
          </cell>
          <cell r="O19126">
            <v>698</v>
          </cell>
          <cell r="Q19126">
            <v>13364</v>
          </cell>
          <cell r="S19126">
            <v>2</v>
          </cell>
          <cell r="T19126">
            <v>68598</v>
          </cell>
          <cell r="Y19126">
            <v>564</v>
          </cell>
          <cell r="AA19126">
            <v>2</v>
          </cell>
          <cell r="AB19126">
            <v>1950</v>
          </cell>
          <cell r="AC19126">
            <v>5</v>
          </cell>
          <cell r="AD19126">
            <v>304.66666666999998</v>
          </cell>
          <cell r="AF19126">
            <v>37.5</v>
          </cell>
          <cell r="AH19126">
            <v>1275.1416646</v>
          </cell>
        </row>
        <row r="19127">
          <cell r="B19127">
            <v>130000</v>
          </cell>
          <cell r="D19127">
            <v>150000</v>
          </cell>
          <cell r="F19127">
            <v>68</v>
          </cell>
          <cell r="M19127">
            <v>72403</v>
          </cell>
          <cell r="O19127">
            <v>932</v>
          </cell>
          <cell r="Q19127">
            <v>13403</v>
          </cell>
          <cell r="S19127">
            <v>2</v>
          </cell>
          <cell r="T19127">
            <v>19400</v>
          </cell>
          <cell r="Y19127">
            <v>1268</v>
          </cell>
          <cell r="AA19127">
            <v>2</v>
          </cell>
          <cell r="AB19127">
            <v>1995</v>
          </cell>
          <cell r="AC19127">
            <v>5</v>
          </cell>
          <cell r="AD19127">
            <v>212</v>
          </cell>
          <cell r="AF19127">
            <v>37.5</v>
          </cell>
          <cell r="AH19127">
            <v>1182.4749979000001</v>
          </cell>
        </row>
        <row r="19128">
          <cell r="B19128">
            <v>230000</v>
          </cell>
          <cell r="D19128">
            <v>225000</v>
          </cell>
          <cell r="F19128">
            <v>29</v>
          </cell>
          <cell r="M19128">
            <v>69900</v>
          </cell>
          <cell r="O19128">
            <v>1319</v>
          </cell>
          <cell r="Q19128">
            <v>15026</v>
          </cell>
          <cell r="S19128">
            <v>2</v>
          </cell>
          <cell r="T19128">
            <v>87992</v>
          </cell>
          <cell r="Y19128">
            <v>1647</v>
          </cell>
          <cell r="AA19128">
            <v>3</v>
          </cell>
          <cell r="AB19128">
            <v>1960</v>
          </cell>
          <cell r="AC19128">
            <v>6</v>
          </cell>
          <cell r="AD19128">
            <v>230.16666667000001</v>
          </cell>
          <cell r="AF19128">
            <v>66.666666667000001</v>
          </cell>
          <cell r="AH19128">
            <v>1696.2958302</v>
          </cell>
        </row>
        <row r="19129">
          <cell r="B19129">
            <v>200000</v>
          </cell>
          <cell r="D19129">
            <v>185000</v>
          </cell>
          <cell r="F19129">
            <v>82</v>
          </cell>
          <cell r="M19129">
            <v>67800</v>
          </cell>
          <cell r="O19129">
            <v>939</v>
          </cell>
          <cell r="Q19129">
            <v>13403</v>
          </cell>
          <cell r="S19129">
            <v>2</v>
          </cell>
          <cell r="T19129">
            <v>100000</v>
          </cell>
          <cell r="Y19129">
            <v>687</v>
          </cell>
          <cell r="AA19129">
            <v>3</v>
          </cell>
          <cell r="AB19129">
            <v>1920</v>
          </cell>
          <cell r="AC19129">
            <v>8</v>
          </cell>
          <cell r="AD19129">
            <v>187.33333332999999</v>
          </cell>
          <cell r="AF19129">
            <v>83.333333332999999</v>
          </cell>
          <cell r="AH19129">
            <v>1421.3358307000001</v>
          </cell>
        </row>
        <row r="19130">
          <cell r="B19130">
            <v>60000</v>
          </cell>
          <cell r="D19130">
            <v>250000</v>
          </cell>
          <cell r="F19130">
            <v>71</v>
          </cell>
          <cell r="M19130">
            <v>58431</v>
          </cell>
          <cell r="O19130">
            <v>801</v>
          </cell>
          <cell r="Q19130">
            <v>10635</v>
          </cell>
          <cell r="S19130">
            <v>1</v>
          </cell>
          <cell r="T19130">
            <v>66000</v>
          </cell>
          <cell r="Y19130">
            <v>488</v>
          </cell>
          <cell r="AA19130">
            <v>3</v>
          </cell>
          <cell r="AB19130">
            <v>1975</v>
          </cell>
          <cell r="AC19130">
            <v>9</v>
          </cell>
          <cell r="AD19130">
            <v>138</v>
          </cell>
          <cell r="AF19130">
            <v>100</v>
          </cell>
          <cell r="AH19130">
            <v>1792.9583298</v>
          </cell>
        </row>
        <row r="19131">
          <cell r="B19131">
            <v>280000</v>
          </cell>
          <cell r="D19131">
            <v>275000</v>
          </cell>
          <cell r="F19131">
            <v>59</v>
          </cell>
          <cell r="M19131">
            <v>72403</v>
          </cell>
          <cell r="O19131">
            <v>1390</v>
          </cell>
          <cell r="Q19131">
            <v>27500</v>
          </cell>
          <cell r="S19131">
            <v>5</v>
          </cell>
          <cell r="T19131">
            <v>184446</v>
          </cell>
          <cell r="Y19131">
            <v>1815</v>
          </cell>
          <cell r="AA19131">
            <v>5</v>
          </cell>
          <cell r="AB19131">
            <v>1985</v>
          </cell>
          <cell r="AC19131">
            <v>9</v>
          </cell>
          <cell r="AD19131">
            <v>206.16666667000001</v>
          </cell>
          <cell r="AF19131">
            <v>68.75</v>
          </cell>
          <cell r="AH19131">
            <v>1985.3708294999999</v>
          </cell>
        </row>
        <row r="19132">
          <cell r="B19132">
            <v>600000</v>
          </cell>
          <cell r="D19132">
            <v>550000</v>
          </cell>
          <cell r="F19132">
            <v>54</v>
          </cell>
          <cell r="M19132">
            <v>56554</v>
          </cell>
          <cell r="O19132">
            <v>894</v>
          </cell>
          <cell r="Q19132">
            <v>22872</v>
          </cell>
          <cell r="S19132">
            <v>4</v>
          </cell>
          <cell r="T19132">
            <v>164428</v>
          </cell>
          <cell r="Y19132">
            <v>3400</v>
          </cell>
          <cell r="AA19132">
            <v>4</v>
          </cell>
          <cell r="AB19132">
            <v>2003</v>
          </cell>
          <cell r="AC19132">
            <v>9</v>
          </cell>
          <cell r="AD19132">
            <v>318.66666666999998</v>
          </cell>
          <cell r="AF19132">
            <v>237.5</v>
          </cell>
          <cell r="AH19132">
            <v>3977.0749922999998</v>
          </cell>
        </row>
        <row r="19133">
          <cell r="B19133">
            <v>100000</v>
          </cell>
          <cell r="D19133">
            <v>140000</v>
          </cell>
          <cell r="F19133">
            <v>35</v>
          </cell>
          <cell r="M19133">
            <v>72500</v>
          </cell>
          <cell r="O19133">
            <v>1103</v>
          </cell>
          <cell r="Q19133">
            <v>26545</v>
          </cell>
          <cell r="S19133">
            <v>5</v>
          </cell>
          <cell r="T19133">
            <v>29982</v>
          </cell>
          <cell r="Y19133">
            <v>1290</v>
          </cell>
          <cell r="AA19133">
            <v>3</v>
          </cell>
          <cell r="AB19133">
            <v>1950</v>
          </cell>
          <cell r="AC19133">
            <v>7</v>
          </cell>
          <cell r="AD19133">
            <v>266.16666666999998</v>
          </cell>
          <cell r="AF19133">
            <v>68.333333332999999</v>
          </cell>
          <cell r="AH19133">
            <v>1205.2766647000001</v>
          </cell>
        </row>
        <row r="19134">
          <cell r="B19134">
            <v>130000</v>
          </cell>
          <cell r="D19134">
            <v>120000</v>
          </cell>
          <cell r="F19134">
            <v>51</v>
          </cell>
          <cell r="M19134">
            <v>75030</v>
          </cell>
          <cell r="O19134">
            <v>1152</v>
          </cell>
          <cell r="Q19134">
            <v>14942</v>
          </cell>
          <cell r="S19134">
            <v>2</v>
          </cell>
          <cell r="T19134">
            <v>46964</v>
          </cell>
          <cell r="Y19134">
            <v>921</v>
          </cell>
          <cell r="AA19134">
            <v>3</v>
          </cell>
          <cell r="AB19134">
            <v>1980</v>
          </cell>
          <cell r="AC19134">
            <v>6</v>
          </cell>
          <cell r="AD19134">
            <v>229.33333332999999</v>
          </cell>
          <cell r="AF19134">
            <v>33.333333332999999</v>
          </cell>
          <cell r="AH19134">
            <v>1009.046665</v>
          </cell>
        </row>
        <row r="19135">
          <cell r="B19135">
            <v>240000</v>
          </cell>
          <cell r="D19135">
            <v>240000</v>
          </cell>
          <cell r="F19135">
            <v>70</v>
          </cell>
          <cell r="M19135">
            <v>59692</v>
          </cell>
          <cell r="O19135">
            <v>1181</v>
          </cell>
          <cell r="Q19135">
            <v>13403</v>
          </cell>
          <cell r="S19135">
            <v>2</v>
          </cell>
          <cell r="T19135">
            <v>18582</v>
          </cell>
          <cell r="Y19135">
            <v>1018</v>
          </cell>
          <cell r="AA19135">
            <v>3</v>
          </cell>
          <cell r="AB19135">
            <v>1990</v>
          </cell>
          <cell r="AC19135">
            <v>6</v>
          </cell>
          <cell r="AD19135">
            <v>281.91666666999998</v>
          </cell>
          <cell r="AF19135">
            <v>473.33333333000002</v>
          </cell>
          <cell r="AH19135">
            <v>2248.0099965999998</v>
          </cell>
        </row>
        <row r="19136">
          <cell r="B19136">
            <v>350000</v>
          </cell>
          <cell r="D19136">
            <v>325000</v>
          </cell>
          <cell r="F19136">
            <v>83</v>
          </cell>
          <cell r="M19136">
            <v>103600</v>
          </cell>
          <cell r="O19136">
            <v>1818</v>
          </cell>
          <cell r="Q19136">
            <v>13403</v>
          </cell>
          <cell r="S19136">
            <v>2</v>
          </cell>
          <cell r="T19136">
            <v>74880</v>
          </cell>
          <cell r="Y19136">
            <v>931</v>
          </cell>
          <cell r="AA19136">
            <v>3</v>
          </cell>
          <cell r="AB19136">
            <v>1985</v>
          </cell>
          <cell r="AC19136">
            <v>6</v>
          </cell>
          <cell r="AD19136">
            <v>225</v>
          </cell>
          <cell r="AF19136">
            <v>81.25</v>
          </cell>
          <cell r="AH19136">
            <v>2327.6958288000001</v>
          </cell>
        </row>
        <row r="19137">
          <cell r="B19137">
            <v>80000</v>
          </cell>
          <cell r="D19137">
            <v>60000</v>
          </cell>
          <cell r="F19137">
            <v>49</v>
          </cell>
          <cell r="M19137">
            <v>58431</v>
          </cell>
          <cell r="O19137">
            <v>801</v>
          </cell>
          <cell r="Q19137">
            <v>14849</v>
          </cell>
          <cell r="S19137">
            <v>2</v>
          </cell>
          <cell r="T19137">
            <v>43164</v>
          </cell>
          <cell r="Y19137">
            <v>741</v>
          </cell>
          <cell r="AA19137">
            <v>3</v>
          </cell>
          <cell r="AB19137">
            <v>1930</v>
          </cell>
          <cell r="AC19137">
            <v>6</v>
          </cell>
          <cell r="AD19137">
            <v>229.5</v>
          </cell>
          <cell r="AF19137">
            <v>70</v>
          </cell>
          <cell r="AH19137">
            <v>672.68999915999996</v>
          </cell>
        </row>
        <row r="19138">
          <cell r="B19138">
            <v>200000</v>
          </cell>
          <cell r="D19138">
            <v>200000</v>
          </cell>
          <cell r="F19138">
            <v>58</v>
          </cell>
          <cell r="M19138">
            <v>75030</v>
          </cell>
          <cell r="O19138">
            <v>945</v>
          </cell>
          <cell r="Q19138">
            <v>14895</v>
          </cell>
          <cell r="S19138">
            <v>2</v>
          </cell>
          <cell r="T19138">
            <v>173500</v>
          </cell>
          <cell r="Y19138">
            <v>1387</v>
          </cell>
          <cell r="AA19138">
            <v>2</v>
          </cell>
          <cell r="AB19138">
            <v>1975</v>
          </cell>
          <cell r="AC19138">
            <v>5</v>
          </cell>
          <cell r="AD19138">
            <v>263</v>
          </cell>
          <cell r="AF19138">
            <v>475</v>
          </cell>
          <cell r="AH19138">
            <v>1981.9666639</v>
          </cell>
        </row>
        <row r="19139">
          <cell r="B19139">
            <v>500000</v>
          </cell>
          <cell r="D19139">
            <v>800000</v>
          </cell>
          <cell r="F19139">
            <v>67</v>
          </cell>
          <cell r="M19139">
            <v>92300</v>
          </cell>
          <cell r="O19139">
            <v>2339</v>
          </cell>
          <cell r="Q19139">
            <v>17345</v>
          </cell>
          <cell r="S19139">
            <v>3</v>
          </cell>
          <cell r="T19139">
            <v>43163</v>
          </cell>
          <cell r="Y19139">
            <v>840</v>
          </cell>
          <cell r="AA19139">
            <v>4</v>
          </cell>
          <cell r="AB19139">
            <v>1970</v>
          </cell>
          <cell r="AC19139">
            <v>7</v>
          </cell>
          <cell r="AD19139">
            <v>331.33333333000002</v>
          </cell>
          <cell r="AF19139">
            <v>133.33333332999999</v>
          </cell>
          <cell r="AH19139">
            <v>5440.5333221000001</v>
          </cell>
        </row>
        <row r="19140">
          <cell r="B19140">
            <v>200000</v>
          </cell>
          <cell r="D19140">
            <v>295000</v>
          </cell>
          <cell r="F19140">
            <v>65</v>
          </cell>
          <cell r="M19140">
            <v>69100</v>
          </cell>
          <cell r="O19140">
            <v>1372</v>
          </cell>
          <cell r="Q19140">
            <v>13403</v>
          </cell>
          <cell r="S19140">
            <v>2</v>
          </cell>
          <cell r="T19140">
            <v>176400</v>
          </cell>
          <cell r="Y19140">
            <v>1889</v>
          </cell>
          <cell r="AA19140">
            <v>4</v>
          </cell>
          <cell r="AB19140">
            <v>1970</v>
          </cell>
          <cell r="AC19140">
            <v>8</v>
          </cell>
          <cell r="AD19140">
            <v>587.16666667000004</v>
          </cell>
          <cell r="AF19140">
            <v>140.66666667000001</v>
          </cell>
          <cell r="AH19140">
            <v>2562.6841625000002</v>
          </cell>
        </row>
        <row r="19141">
          <cell r="B19141">
            <v>100000</v>
          </cell>
          <cell r="D19141">
            <v>139000</v>
          </cell>
          <cell r="F19141">
            <v>47</v>
          </cell>
          <cell r="M19141">
            <v>61406</v>
          </cell>
          <cell r="O19141">
            <v>1069</v>
          </cell>
          <cell r="Q19141">
            <v>22488</v>
          </cell>
          <cell r="S19141">
            <v>4</v>
          </cell>
          <cell r="T19141">
            <v>54964</v>
          </cell>
          <cell r="Y19141">
            <v>1609</v>
          </cell>
          <cell r="AA19141">
            <v>3</v>
          </cell>
          <cell r="AB19141">
            <v>1980</v>
          </cell>
          <cell r="AC19141">
            <v>6</v>
          </cell>
          <cell r="AD19141">
            <v>349.5</v>
          </cell>
          <cell r="AF19141">
            <v>179.16666667000001</v>
          </cell>
          <cell r="AH19141">
            <v>1393.2234980000001</v>
          </cell>
        </row>
        <row r="19142">
          <cell r="B19142">
            <v>350000</v>
          </cell>
          <cell r="D19142">
            <v>400000</v>
          </cell>
          <cell r="F19142">
            <v>60</v>
          </cell>
          <cell r="M19142">
            <v>78265</v>
          </cell>
          <cell r="O19142">
            <v>1596</v>
          </cell>
          <cell r="Q19142">
            <v>14942</v>
          </cell>
          <cell r="S19142">
            <v>2</v>
          </cell>
          <cell r="T19142">
            <v>149964</v>
          </cell>
          <cell r="Y19142">
            <v>1578</v>
          </cell>
          <cell r="AA19142">
            <v>4</v>
          </cell>
          <cell r="AB19142">
            <v>1985</v>
          </cell>
          <cell r="AC19142">
            <v>8</v>
          </cell>
          <cell r="AD19142">
            <v>356.66666666999998</v>
          </cell>
          <cell r="AF19142">
            <v>55</v>
          </cell>
          <cell r="AH19142">
            <v>2899.5999944</v>
          </cell>
        </row>
        <row r="19143">
          <cell r="B19143">
            <v>260000</v>
          </cell>
          <cell r="D19143">
            <v>260000</v>
          </cell>
          <cell r="F19143">
            <v>66</v>
          </cell>
          <cell r="M19143">
            <v>75030</v>
          </cell>
          <cell r="O19143">
            <v>1152</v>
          </cell>
          <cell r="Q19143">
            <v>13403</v>
          </cell>
          <cell r="S19143">
            <v>2</v>
          </cell>
          <cell r="T19143">
            <v>7182</v>
          </cell>
          <cell r="Y19143">
            <v>1035</v>
          </cell>
          <cell r="AA19143">
            <v>3</v>
          </cell>
          <cell r="AB19143">
            <v>1985</v>
          </cell>
          <cell r="AC19143">
            <v>8</v>
          </cell>
          <cell r="AD19143">
            <v>257</v>
          </cell>
          <cell r="AF19143">
            <v>65</v>
          </cell>
          <cell r="AH19143">
            <v>1939.156663</v>
          </cell>
        </row>
        <row r="19144">
          <cell r="B19144">
            <v>150000</v>
          </cell>
          <cell r="D19144">
            <v>150000</v>
          </cell>
          <cell r="F19144">
            <v>68</v>
          </cell>
          <cell r="M19144">
            <v>55770</v>
          </cell>
          <cell r="O19144">
            <v>895</v>
          </cell>
          <cell r="Q19144">
            <v>17454</v>
          </cell>
          <cell r="S19144">
            <v>3</v>
          </cell>
          <cell r="T19144">
            <v>25265</v>
          </cell>
          <cell r="Y19144">
            <v>1060</v>
          </cell>
          <cell r="AA19144">
            <v>3</v>
          </cell>
          <cell r="AB19144">
            <v>1950</v>
          </cell>
          <cell r="AC19144">
            <v>6</v>
          </cell>
          <cell r="AD19144">
            <v>289.33333333000002</v>
          </cell>
          <cell r="AF19144">
            <v>37.5</v>
          </cell>
          <cell r="AH19144">
            <v>1259.8083312000001</v>
          </cell>
        </row>
        <row r="19145">
          <cell r="B19145">
            <v>600000</v>
          </cell>
          <cell r="D19145">
            <v>510000</v>
          </cell>
          <cell r="F19145">
            <v>47</v>
          </cell>
          <cell r="M19145">
            <v>74800</v>
          </cell>
          <cell r="O19145">
            <v>1403</v>
          </cell>
          <cell r="Q19145">
            <v>26463</v>
          </cell>
          <cell r="S19145">
            <v>5</v>
          </cell>
          <cell r="T19145">
            <v>339669</v>
          </cell>
          <cell r="Y19145">
            <v>4423</v>
          </cell>
          <cell r="AA19145">
            <v>4</v>
          </cell>
          <cell r="AB19145">
            <v>1919</v>
          </cell>
          <cell r="AC19145">
            <v>7</v>
          </cell>
          <cell r="AD19145">
            <v>317.83333333000002</v>
          </cell>
          <cell r="AF19145">
            <v>158.33333332999999</v>
          </cell>
          <cell r="AH19145">
            <v>3648.2816594999999</v>
          </cell>
        </row>
        <row r="19146">
          <cell r="B19146">
            <v>250000</v>
          </cell>
          <cell r="D19146">
            <v>150000</v>
          </cell>
          <cell r="F19146">
            <v>62</v>
          </cell>
          <cell r="M19146">
            <v>62806</v>
          </cell>
          <cell r="O19146">
            <v>966</v>
          </cell>
          <cell r="Q19146">
            <v>14849</v>
          </cell>
          <cell r="S19146">
            <v>2</v>
          </cell>
          <cell r="T19146">
            <v>70004</v>
          </cell>
          <cell r="Y19146">
            <v>886</v>
          </cell>
          <cell r="AA19146">
            <v>3</v>
          </cell>
          <cell r="AB19146">
            <v>2006</v>
          </cell>
          <cell r="AC19146">
            <v>5</v>
          </cell>
          <cell r="AD19146">
            <v>167</v>
          </cell>
          <cell r="AF19146">
            <v>37.5</v>
          </cell>
          <cell r="AH19146">
            <v>1137.4749979000001</v>
          </cell>
        </row>
        <row r="19147">
          <cell r="B19147">
            <v>180000</v>
          </cell>
          <cell r="D19147">
            <v>180000</v>
          </cell>
          <cell r="F19147">
            <v>40</v>
          </cell>
          <cell r="M19147">
            <v>58546</v>
          </cell>
          <cell r="O19147">
            <v>1051</v>
          </cell>
          <cell r="Q19147">
            <v>26463</v>
          </cell>
          <cell r="S19147">
            <v>5</v>
          </cell>
          <cell r="T19147">
            <v>143964</v>
          </cell>
          <cell r="Y19147">
            <v>1773</v>
          </cell>
          <cell r="AA19147">
            <v>3</v>
          </cell>
          <cell r="AB19147">
            <v>1980</v>
          </cell>
          <cell r="AC19147">
            <v>8</v>
          </cell>
          <cell r="AD19147">
            <v>448.25</v>
          </cell>
          <cell r="AF19147">
            <v>45</v>
          </cell>
          <cell r="AH19147">
            <v>1612.8199975</v>
          </cell>
        </row>
        <row r="19148">
          <cell r="B19148">
            <v>250000</v>
          </cell>
          <cell r="D19148">
            <v>257000</v>
          </cell>
          <cell r="F19148">
            <v>78</v>
          </cell>
          <cell r="M19148">
            <v>61406</v>
          </cell>
          <cell r="O19148">
            <v>698</v>
          </cell>
          <cell r="Q19148">
            <v>13403</v>
          </cell>
          <cell r="S19148">
            <v>2</v>
          </cell>
          <cell r="T19148">
            <v>24008</v>
          </cell>
          <cell r="Y19148">
            <v>608</v>
          </cell>
          <cell r="AA19148">
            <v>1</v>
          </cell>
          <cell r="AB19148">
            <v>1980</v>
          </cell>
          <cell r="AC19148">
            <v>3</v>
          </cell>
          <cell r="AD19148">
            <v>214</v>
          </cell>
          <cell r="AF19148">
            <v>77.083333332999999</v>
          </cell>
          <cell r="AH19148">
            <v>1889.5804963999999</v>
          </cell>
        </row>
        <row r="19149">
          <cell r="B19149">
            <v>90000</v>
          </cell>
          <cell r="D19149">
            <v>95000</v>
          </cell>
          <cell r="F19149">
            <v>60</v>
          </cell>
          <cell r="M19149">
            <v>69100</v>
          </cell>
          <cell r="O19149">
            <v>891</v>
          </cell>
          <cell r="Q19149">
            <v>11536</v>
          </cell>
          <cell r="S19149">
            <v>1</v>
          </cell>
          <cell r="T19149">
            <v>81500</v>
          </cell>
          <cell r="Y19149">
            <v>879</v>
          </cell>
          <cell r="AA19149">
            <v>2</v>
          </cell>
          <cell r="AB19149">
            <v>1980</v>
          </cell>
          <cell r="AC19149">
            <v>4</v>
          </cell>
          <cell r="AD19149">
            <v>159.33333332999999</v>
          </cell>
          <cell r="AF19149">
            <v>42.083333332999999</v>
          </cell>
          <cell r="AH19149">
            <v>792.30083200000001</v>
          </cell>
        </row>
        <row r="19150">
          <cell r="B19150">
            <v>80000</v>
          </cell>
          <cell r="D19150">
            <v>80000</v>
          </cell>
          <cell r="F19150">
            <v>36</v>
          </cell>
          <cell r="M19150">
            <v>45732</v>
          </cell>
          <cell r="O19150">
            <v>827</v>
          </cell>
          <cell r="Q19150">
            <v>26463</v>
          </cell>
          <cell r="S19150">
            <v>5</v>
          </cell>
          <cell r="T19150">
            <v>129964</v>
          </cell>
          <cell r="Y19150">
            <v>868</v>
          </cell>
          <cell r="AA19150">
            <v>3</v>
          </cell>
          <cell r="AB19150">
            <v>1995</v>
          </cell>
          <cell r="AC19150">
            <v>5</v>
          </cell>
          <cell r="AD19150">
            <v>166.5</v>
          </cell>
          <cell r="AF19150">
            <v>83.333333332999999</v>
          </cell>
          <cell r="AH19150">
            <v>747.41999887999998</v>
          </cell>
        </row>
        <row r="19151">
          <cell r="B19151">
            <v>1000000</v>
          </cell>
          <cell r="D19151">
            <v>2212664</v>
          </cell>
          <cell r="F19151">
            <v>60</v>
          </cell>
          <cell r="M19151">
            <v>72300</v>
          </cell>
          <cell r="O19151">
            <v>1841</v>
          </cell>
          <cell r="Q19151">
            <v>14849</v>
          </cell>
          <cell r="S19151">
            <v>2</v>
          </cell>
          <cell r="T19151">
            <v>634877</v>
          </cell>
          <cell r="Y19151">
            <v>4111</v>
          </cell>
          <cell r="AA19151">
            <v>4</v>
          </cell>
          <cell r="AB19151">
            <v>1920</v>
          </cell>
          <cell r="AC19151">
            <v>8</v>
          </cell>
          <cell r="AD19151">
            <v>851.66666667000004</v>
          </cell>
          <cell r="AF19151">
            <v>300</v>
          </cell>
          <cell r="AH19151">
            <v>14914.067938</v>
          </cell>
        </row>
        <row r="19152">
          <cell r="B19152">
            <v>40000</v>
          </cell>
          <cell r="D19152">
            <v>50000</v>
          </cell>
          <cell r="F19152">
            <v>53</v>
          </cell>
          <cell r="M19152">
            <v>58100</v>
          </cell>
          <cell r="O19152">
            <v>909</v>
          </cell>
          <cell r="Q19152">
            <v>17454</v>
          </cell>
          <cell r="S19152">
            <v>3</v>
          </cell>
          <cell r="T19152">
            <v>45964</v>
          </cell>
          <cell r="Y19152">
            <v>897</v>
          </cell>
          <cell r="AA19152">
            <v>4</v>
          </cell>
          <cell r="AB19152">
            <v>1919</v>
          </cell>
          <cell r="AC19152">
            <v>9</v>
          </cell>
          <cell r="AD19152">
            <v>389</v>
          </cell>
          <cell r="AF19152">
            <v>38.333333332999999</v>
          </cell>
          <cell r="AH19152">
            <v>738.32499929999994</v>
          </cell>
        </row>
        <row r="19153">
          <cell r="B19153">
            <v>140000</v>
          </cell>
          <cell r="D19153">
            <v>120000</v>
          </cell>
          <cell r="F19153">
            <v>50</v>
          </cell>
          <cell r="M19153">
            <v>64822</v>
          </cell>
          <cell r="O19153">
            <v>977</v>
          </cell>
          <cell r="Q19153">
            <v>17921</v>
          </cell>
          <cell r="S19153">
            <v>3</v>
          </cell>
          <cell r="T19153">
            <v>39982</v>
          </cell>
          <cell r="Y19153">
            <v>1905</v>
          </cell>
          <cell r="AA19153">
            <v>3</v>
          </cell>
          <cell r="AB19153">
            <v>1990</v>
          </cell>
          <cell r="AC19153">
            <v>5</v>
          </cell>
          <cell r="AD19153">
            <v>414.33333333000002</v>
          </cell>
          <cell r="AF19153">
            <v>335.83333333000002</v>
          </cell>
          <cell r="AH19153">
            <v>1496.5466650000001</v>
          </cell>
        </row>
        <row r="19154">
          <cell r="B19154">
            <v>200000</v>
          </cell>
          <cell r="D19154">
            <v>175000</v>
          </cell>
          <cell r="F19154">
            <v>75</v>
          </cell>
          <cell r="M19154">
            <v>80400</v>
          </cell>
          <cell r="O19154">
            <v>1317</v>
          </cell>
          <cell r="Q19154">
            <v>13364</v>
          </cell>
          <cell r="S19154">
            <v>2</v>
          </cell>
          <cell r="T19154">
            <v>37981</v>
          </cell>
          <cell r="Y19154">
            <v>480</v>
          </cell>
          <cell r="AA19154">
            <v>3</v>
          </cell>
          <cell r="AB19154">
            <v>1960</v>
          </cell>
          <cell r="AC19154">
            <v>6</v>
          </cell>
          <cell r="AD19154">
            <v>292.5</v>
          </cell>
          <cell r="AF19154">
            <v>75</v>
          </cell>
          <cell r="AH19154">
            <v>1455.9708309</v>
          </cell>
        </row>
        <row r="19155">
          <cell r="B19155">
            <v>120000</v>
          </cell>
          <cell r="D19155">
            <v>120000</v>
          </cell>
          <cell r="F19155">
            <v>36</v>
          </cell>
          <cell r="M19155">
            <v>78523</v>
          </cell>
          <cell r="O19155">
            <v>1270</v>
          </cell>
          <cell r="Q19155">
            <v>17849</v>
          </cell>
          <cell r="S19155">
            <v>3</v>
          </cell>
          <cell r="T19155">
            <v>127964</v>
          </cell>
          <cell r="Y19155">
            <v>1136</v>
          </cell>
          <cell r="AA19155">
            <v>3</v>
          </cell>
          <cell r="AB19155">
            <v>1950</v>
          </cell>
          <cell r="AC19155">
            <v>5</v>
          </cell>
          <cell r="AD19155">
            <v>214.16666667000001</v>
          </cell>
          <cell r="AF19155">
            <v>45.833333332999999</v>
          </cell>
          <cell r="AH19155">
            <v>1006.3799983</v>
          </cell>
        </row>
        <row r="19156">
          <cell r="B19156">
            <v>60000</v>
          </cell>
          <cell r="D19156">
            <v>36000</v>
          </cell>
          <cell r="F19156">
            <v>55</v>
          </cell>
          <cell r="M19156">
            <v>57215</v>
          </cell>
          <cell r="O19156">
            <v>989</v>
          </cell>
          <cell r="Q19156">
            <v>14849</v>
          </cell>
          <cell r="S19156">
            <v>2</v>
          </cell>
          <cell r="T19156">
            <v>24964</v>
          </cell>
          <cell r="Y19156">
            <v>888</v>
          </cell>
          <cell r="AA19156">
            <v>3</v>
          </cell>
          <cell r="AB19156">
            <v>1920</v>
          </cell>
          <cell r="AC19156">
            <v>6</v>
          </cell>
          <cell r="AD19156">
            <v>372.08333333000002</v>
          </cell>
          <cell r="AF19156">
            <v>25</v>
          </cell>
          <cell r="AH19156">
            <v>620.99733283</v>
          </cell>
        </row>
        <row r="19157">
          <cell r="B19157">
            <v>300000</v>
          </cell>
          <cell r="D19157">
            <v>90000</v>
          </cell>
          <cell r="F19157">
            <v>48</v>
          </cell>
          <cell r="M19157">
            <v>64000</v>
          </cell>
          <cell r="O19157">
            <v>700</v>
          </cell>
          <cell r="Q19157">
            <v>17345</v>
          </cell>
          <cell r="S19157">
            <v>3</v>
          </cell>
          <cell r="T19157">
            <v>53994</v>
          </cell>
          <cell r="Y19157">
            <v>292</v>
          </cell>
          <cell r="AA19157">
            <v>2</v>
          </cell>
          <cell r="AB19157">
            <v>1960</v>
          </cell>
          <cell r="AC19157">
            <v>5</v>
          </cell>
          <cell r="AD19157">
            <v>172</v>
          </cell>
          <cell r="AF19157">
            <v>50</v>
          </cell>
          <cell r="AH19157">
            <v>781.78499872999998</v>
          </cell>
        </row>
        <row r="19158">
          <cell r="B19158">
            <v>250000</v>
          </cell>
          <cell r="D19158">
            <v>350000</v>
          </cell>
          <cell r="F19158">
            <v>65</v>
          </cell>
          <cell r="M19158">
            <v>58688</v>
          </cell>
          <cell r="O19158">
            <v>706</v>
          </cell>
          <cell r="Q19158">
            <v>10702</v>
          </cell>
          <cell r="S19158">
            <v>1</v>
          </cell>
          <cell r="T19158">
            <v>329569</v>
          </cell>
          <cell r="Y19158">
            <v>1632</v>
          </cell>
          <cell r="AA19158">
            <v>2</v>
          </cell>
          <cell r="AB19158">
            <v>1960</v>
          </cell>
          <cell r="AC19158">
            <v>6</v>
          </cell>
          <cell r="AD19158">
            <v>424.66666666999998</v>
          </cell>
          <cell r="AF19158">
            <v>116.66666667</v>
          </cell>
          <cell r="AH19158">
            <v>2718.2749951000001</v>
          </cell>
        </row>
        <row r="19159">
          <cell r="B19159">
            <v>160000</v>
          </cell>
          <cell r="D19159">
            <v>200000</v>
          </cell>
          <cell r="F19159">
            <v>69</v>
          </cell>
          <cell r="M19159">
            <v>74800</v>
          </cell>
          <cell r="O19159">
            <v>1242</v>
          </cell>
          <cell r="Q19159">
            <v>13403</v>
          </cell>
          <cell r="S19159">
            <v>2</v>
          </cell>
          <cell r="T19159">
            <v>55200</v>
          </cell>
          <cell r="Y19159">
            <v>912</v>
          </cell>
          <cell r="AA19159">
            <v>3</v>
          </cell>
          <cell r="AB19159">
            <v>1985</v>
          </cell>
          <cell r="AC19159">
            <v>7</v>
          </cell>
          <cell r="AD19159">
            <v>256.16666666999998</v>
          </cell>
          <cell r="AF19159">
            <v>79.166666667000001</v>
          </cell>
          <cell r="AH19159">
            <v>1579.2999972</v>
          </cell>
        </row>
        <row r="19160">
          <cell r="B19160">
            <v>590000</v>
          </cell>
          <cell r="D19160">
            <v>625000</v>
          </cell>
          <cell r="F19160">
            <v>49</v>
          </cell>
          <cell r="M19160">
            <v>68758</v>
          </cell>
          <cell r="O19160">
            <v>1298</v>
          </cell>
          <cell r="Q19160">
            <v>14805</v>
          </cell>
          <cell r="S19160">
            <v>2</v>
          </cell>
          <cell r="T19160">
            <v>170600</v>
          </cell>
          <cell r="Y19160">
            <v>888</v>
          </cell>
          <cell r="AA19160">
            <v>5</v>
          </cell>
          <cell r="AB19160">
            <v>1995</v>
          </cell>
          <cell r="AC19160">
            <v>9</v>
          </cell>
          <cell r="AD19160">
            <v>482</v>
          </cell>
          <cell r="AF19160">
            <v>156.25</v>
          </cell>
          <cell r="AH19160">
            <v>4525.6458245000003</v>
          </cell>
        </row>
        <row r="19161">
          <cell r="B19161">
            <v>230000</v>
          </cell>
          <cell r="D19161">
            <v>154000</v>
          </cell>
          <cell r="F19161">
            <v>51</v>
          </cell>
          <cell r="M19161">
            <v>74800</v>
          </cell>
          <cell r="O19161">
            <v>1242</v>
          </cell>
          <cell r="Q19161">
            <v>23082</v>
          </cell>
          <cell r="S19161">
            <v>4</v>
          </cell>
          <cell r="T19161">
            <v>95928</v>
          </cell>
          <cell r="Y19161">
            <v>3336</v>
          </cell>
          <cell r="AA19161">
            <v>3</v>
          </cell>
          <cell r="AB19161">
            <v>1920</v>
          </cell>
          <cell r="AC19161">
            <v>6</v>
          </cell>
          <cell r="AD19161">
            <v>473</v>
          </cell>
          <cell r="AF19161">
            <v>38.5</v>
          </cell>
          <cell r="AH19161">
            <v>1469.3543311999999</v>
          </cell>
        </row>
        <row r="19162">
          <cell r="B19162">
            <v>500000</v>
          </cell>
          <cell r="D19162">
            <v>365000</v>
          </cell>
          <cell r="F19162">
            <v>27</v>
          </cell>
          <cell r="M19162">
            <v>74900</v>
          </cell>
          <cell r="O19162">
            <v>1406</v>
          </cell>
          <cell r="Q19162">
            <v>14849</v>
          </cell>
          <cell r="S19162">
            <v>2</v>
          </cell>
          <cell r="T19162">
            <v>57000</v>
          </cell>
          <cell r="Y19162">
            <v>396</v>
          </cell>
          <cell r="AA19162">
            <v>2</v>
          </cell>
          <cell r="AB19162">
            <v>1930</v>
          </cell>
          <cell r="AC19162">
            <v>7</v>
          </cell>
          <cell r="AD19162">
            <v>254</v>
          </cell>
          <cell r="AF19162">
            <v>83.333333332999999</v>
          </cell>
          <cell r="AH19162">
            <v>2607.5724949</v>
          </cell>
        </row>
        <row r="19163">
          <cell r="B19163">
            <v>260000</v>
          </cell>
          <cell r="D19163">
            <v>250000</v>
          </cell>
          <cell r="F19163">
            <v>82</v>
          </cell>
          <cell r="M19163">
            <v>64617</v>
          </cell>
          <cell r="O19163">
            <v>1647</v>
          </cell>
          <cell r="Q19163">
            <v>13403</v>
          </cell>
          <cell r="S19163">
            <v>2</v>
          </cell>
          <cell r="T19163">
            <v>79896</v>
          </cell>
          <cell r="Y19163">
            <v>1690</v>
          </cell>
          <cell r="AA19163">
            <v>3</v>
          </cell>
          <cell r="AB19163">
            <v>1985</v>
          </cell>
          <cell r="AC19163">
            <v>6</v>
          </cell>
          <cell r="AD19163">
            <v>254</v>
          </cell>
          <cell r="AF19163">
            <v>331.66666666999998</v>
          </cell>
          <cell r="AH19163">
            <v>2140.6249965000002</v>
          </cell>
        </row>
        <row r="19164">
          <cell r="B19164">
            <v>80000</v>
          </cell>
          <cell r="D19164">
            <v>80000</v>
          </cell>
          <cell r="F19164">
            <v>55</v>
          </cell>
          <cell r="M19164">
            <v>62806</v>
          </cell>
          <cell r="O19164">
            <v>966</v>
          </cell>
          <cell r="Q19164">
            <v>14985</v>
          </cell>
          <cell r="S19164">
            <v>2</v>
          </cell>
          <cell r="T19164">
            <v>13982</v>
          </cell>
          <cell r="Y19164">
            <v>1053</v>
          </cell>
          <cell r="AA19164">
            <v>3</v>
          </cell>
          <cell r="AB19164">
            <v>1970</v>
          </cell>
          <cell r="AC19164">
            <v>5</v>
          </cell>
          <cell r="AD19164">
            <v>183</v>
          </cell>
          <cell r="AF19164">
            <v>41.666666667000001</v>
          </cell>
          <cell r="AH19164">
            <v>722.25333221000005</v>
          </cell>
        </row>
        <row r="19165">
          <cell r="B19165">
            <v>550000</v>
          </cell>
          <cell r="D19165">
            <v>550000</v>
          </cell>
          <cell r="F19165">
            <v>47</v>
          </cell>
          <cell r="M19165">
            <v>72393</v>
          </cell>
          <cell r="O19165">
            <v>1619</v>
          </cell>
          <cell r="Q19165">
            <v>22421</v>
          </cell>
          <cell r="S19165">
            <v>4</v>
          </cell>
          <cell r="T19165">
            <v>203964</v>
          </cell>
          <cell r="Y19165">
            <v>3831</v>
          </cell>
          <cell r="AA19165">
            <v>5</v>
          </cell>
          <cell r="AB19165">
            <v>2009</v>
          </cell>
          <cell r="AC19165">
            <v>10</v>
          </cell>
          <cell r="AD19165">
            <v>298.75</v>
          </cell>
          <cell r="AF19165">
            <v>137.5</v>
          </cell>
          <cell r="AH19165">
            <v>3857.1583255999999</v>
          </cell>
        </row>
        <row r="19166">
          <cell r="B19166">
            <v>380000</v>
          </cell>
          <cell r="D19166">
            <v>260000</v>
          </cell>
          <cell r="F19166">
            <v>35</v>
          </cell>
          <cell r="M19166">
            <v>69771</v>
          </cell>
          <cell r="O19166">
            <v>1000</v>
          </cell>
          <cell r="Q19166">
            <v>11536</v>
          </cell>
          <cell r="S19166">
            <v>1</v>
          </cell>
          <cell r="T19166">
            <v>110400</v>
          </cell>
          <cell r="Y19166">
            <v>832</v>
          </cell>
          <cell r="AA19166">
            <v>3</v>
          </cell>
          <cell r="AB19166">
            <v>1960</v>
          </cell>
          <cell r="AC19166">
            <v>6</v>
          </cell>
          <cell r="AD19166">
            <v>184</v>
          </cell>
          <cell r="AF19166">
            <v>65</v>
          </cell>
          <cell r="AH19166">
            <v>1866.156663</v>
          </cell>
        </row>
        <row r="19167">
          <cell r="B19167">
            <v>90000</v>
          </cell>
          <cell r="D19167">
            <v>90000</v>
          </cell>
          <cell r="F19167">
            <v>36</v>
          </cell>
          <cell r="M19167">
            <v>51913</v>
          </cell>
          <cell r="O19167">
            <v>848</v>
          </cell>
          <cell r="Q19167">
            <v>22499</v>
          </cell>
          <cell r="S19167">
            <v>4</v>
          </cell>
          <cell r="T19167">
            <v>40702</v>
          </cell>
          <cell r="Y19167">
            <v>618</v>
          </cell>
          <cell r="AA19167">
            <v>3</v>
          </cell>
          <cell r="AB19167">
            <v>2007</v>
          </cell>
          <cell r="AC19167">
            <v>6</v>
          </cell>
          <cell r="AD19167">
            <v>327.33333333000002</v>
          </cell>
          <cell r="AF19167">
            <v>25.416666667000001</v>
          </cell>
          <cell r="AH19167">
            <v>912.53499872999998</v>
          </cell>
        </row>
        <row r="19168">
          <cell r="B19168">
            <v>210000</v>
          </cell>
          <cell r="D19168">
            <v>180000</v>
          </cell>
          <cell r="F19168">
            <v>30</v>
          </cell>
          <cell r="M19168">
            <v>72393</v>
          </cell>
          <cell r="O19168">
            <v>1408</v>
          </cell>
          <cell r="Q19168">
            <v>22872</v>
          </cell>
          <cell r="S19168">
            <v>4</v>
          </cell>
          <cell r="T19168">
            <v>44928</v>
          </cell>
          <cell r="Y19168">
            <v>1808</v>
          </cell>
          <cell r="AA19168">
            <v>3</v>
          </cell>
          <cell r="AB19168">
            <v>2000</v>
          </cell>
          <cell r="AC19168">
            <v>7</v>
          </cell>
          <cell r="AD19168">
            <v>285</v>
          </cell>
          <cell r="AF19168">
            <v>34.166666667000001</v>
          </cell>
          <cell r="AH19168">
            <v>1438.7366641000001</v>
          </cell>
        </row>
        <row r="19169">
          <cell r="B19169">
            <v>140000</v>
          </cell>
          <cell r="D19169">
            <v>145000</v>
          </cell>
          <cell r="F19169">
            <v>36</v>
          </cell>
          <cell r="M19169">
            <v>55469</v>
          </cell>
          <cell r="O19169">
            <v>967</v>
          </cell>
          <cell r="Q19169">
            <v>22629</v>
          </cell>
          <cell r="S19169">
            <v>4</v>
          </cell>
          <cell r="T19169">
            <v>100964</v>
          </cell>
          <cell r="Y19169">
            <v>1363</v>
          </cell>
          <cell r="AA19169">
            <v>3</v>
          </cell>
          <cell r="AB19169">
            <v>2004</v>
          </cell>
          <cell r="AC19169">
            <v>6</v>
          </cell>
          <cell r="AD19169">
            <v>497.66666666999998</v>
          </cell>
          <cell r="AF19169">
            <v>36.25</v>
          </cell>
          <cell r="AH19169">
            <v>1435.792498</v>
          </cell>
        </row>
        <row r="19170">
          <cell r="B19170">
            <v>390000</v>
          </cell>
          <cell r="D19170">
            <v>200000</v>
          </cell>
          <cell r="F19170">
            <v>34</v>
          </cell>
          <cell r="M19170">
            <v>55770</v>
          </cell>
          <cell r="O19170">
            <v>1029</v>
          </cell>
          <cell r="Q19170">
            <v>17960</v>
          </cell>
          <cell r="S19170">
            <v>3</v>
          </cell>
          <cell r="T19170">
            <v>174964</v>
          </cell>
          <cell r="Y19170">
            <v>1745</v>
          </cell>
          <cell r="AA19170">
            <v>5</v>
          </cell>
          <cell r="AB19170">
            <v>1995</v>
          </cell>
          <cell r="AC19170">
            <v>8</v>
          </cell>
          <cell r="AD19170">
            <v>693</v>
          </cell>
          <cell r="AF19170">
            <v>50</v>
          </cell>
          <cell r="AH19170">
            <v>1986.9666639</v>
          </cell>
        </row>
        <row r="19171">
          <cell r="B19171">
            <v>280000</v>
          </cell>
          <cell r="D19171">
            <v>275000</v>
          </cell>
          <cell r="F19171">
            <v>57</v>
          </cell>
          <cell r="M19171">
            <v>78265</v>
          </cell>
          <cell r="O19171">
            <v>1596</v>
          </cell>
          <cell r="Q19171">
            <v>17399</v>
          </cell>
          <cell r="S19171">
            <v>3</v>
          </cell>
          <cell r="T19171">
            <v>62464</v>
          </cell>
          <cell r="Y19171">
            <v>2668</v>
          </cell>
          <cell r="AA19171">
            <v>4</v>
          </cell>
          <cell r="AB19171">
            <v>1985</v>
          </cell>
          <cell r="AC19171">
            <v>8</v>
          </cell>
          <cell r="AD19171">
            <v>417.5</v>
          </cell>
          <cell r="AF19171">
            <v>62.5</v>
          </cell>
          <cell r="AH19171">
            <v>2190.4541628000002</v>
          </cell>
        </row>
        <row r="19172">
          <cell r="B19172">
            <v>600000</v>
          </cell>
          <cell r="D19172">
            <v>250000</v>
          </cell>
          <cell r="F19172">
            <v>63</v>
          </cell>
          <cell r="M19172">
            <v>55770</v>
          </cell>
          <cell r="O19172">
            <v>895</v>
          </cell>
          <cell r="Q19172">
            <v>14849</v>
          </cell>
          <cell r="S19172">
            <v>2</v>
          </cell>
          <cell r="T19172">
            <v>236894</v>
          </cell>
          <cell r="Y19172">
            <v>882</v>
          </cell>
          <cell r="AA19172">
            <v>3</v>
          </cell>
          <cell r="AB19172">
            <v>1985</v>
          </cell>
          <cell r="AC19172">
            <v>7</v>
          </cell>
          <cell r="AD19172">
            <v>192</v>
          </cell>
          <cell r="AF19172">
            <v>465.16666666999998</v>
          </cell>
          <cell r="AH19172">
            <v>2212.1249965000002</v>
          </cell>
        </row>
        <row r="19173">
          <cell r="B19173">
            <v>100000</v>
          </cell>
          <cell r="D19173">
            <v>87000</v>
          </cell>
          <cell r="F19173">
            <v>24</v>
          </cell>
          <cell r="M19173">
            <v>63506</v>
          </cell>
          <cell r="O19173">
            <v>984</v>
          </cell>
          <cell r="Q19173">
            <v>14895</v>
          </cell>
          <cell r="S19173">
            <v>2</v>
          </cell>
          <cell r="T19173">
            <v>26192</v>
          </cell>
          <cell r="Y19173">
            <v>984</v>
          </cell>
          <cell r="AA19173">
            <v>4</v>
          </cell>
          <cell r="AB19173">
            <v>1960</v>
          </cell>
          <cell r="AC19173">
            <v>6</v>
          </cell>
          <cell r="AD19173">
            <v>208.33333332999999</v>
          </cell>
          <cell r="AF19173">
            <v>58.083333332999999</v>
          </cell>
          <cell r="AH19173">
            <v>807.54216543999996</v>
          </cell>
        </row>
        <row r="19174">
          <cell r="B19174">
            <v>500000</v>
          </cell>
          <cell r="D19174">
            <v>475000</v>
          </cell>
          <cell r="F19174">
            <v>62</v>
          </cell>
          <cell r="M19174">
            <v>82728</v>
          </cell>
          <cell r="O19174">
            <v>1834</v>
          </cell>
          <cell r="Q19174">
            <v>14942</v>
          </cell>
          <cell r="S19174">
            <v>2</v>
          </cell>
          <cell r="T19174">
            <v>236894</v>
          </cell>
          <cell r="Y19174">
            <v>3719</v>
          </cell>
          <cell r="AA19174">
            <v>3</v>
          </cell>
          <cell r="AB19174">
            <v>2004</v>
          </cell>
          <cell r="AC19174">
            <v>8</v>
          </cell>
          <cell r="AD19174">
            <v>249</v>
          </cell>
          <cell r="AF19174">
            <v>195</v>
          </cell>
          <cell r="AH19174">
            <v>3398.4208266999999</v>
          </cell>
        </row>
        <row r="19175">
          <cell r="B19175">
            <v>230000</v>
          </cell>
          <cell r="D19175">
            <v>200000</v>
          </cell>
          <cell r="F19175">
            <v>60</v>
          </cell>
          <cell r="M19175">
            <v>61406</v>
          </cell>
          <cell r="O19175">
            <v>1069</v>
          </cell>
          <cell r="Q19175">
            <v>14895</v>
          </cell>
          <cell r="S19175">
            <v>2</v>
          </cell>
          <cell r="T19175">
            <v>92964</v>
          </cell>
          <cell r="Y19175">
            <v>1487</v>
          </cell>
          <cell r="AA19175">
            <v>3</v>
          </cell>
          <cell r="AB19175">
            <v>1960</v>
          </cell>
          <cell r="AC19175">
            <v>7</v>
          </cell>
          <cell r="AD19175">
            <v>253.5</v>
          </cell>
          <cell r="AF19175">
            <v>50</v>
          </cell>
          <cell r="AH19175">
            <v>1547.4666639</v>
          </cell>
        </row>
        <row r="19176">
          <cell r="B19176">
            <v>110000</v>
          </cell>
          <cell r="D19176">
            <v>200000</v>
          </cell>
          <cell r="F19176">
            <v>47</v>
          </cell>
          <cell r="M19176">
            <v>72403</v>
          </cell>
          <cell r="O19176">
            <v>932</v>
          </cell>
          <cell r="Q19176">
            <v>11572</v>
          </cell>
          <cell r="S19176">
            <v>1</v>
          </cell>
          <cell r="T19176">
            <v>78010</v>
          </cell>
          <cell r="Y19176">
            <v>541</v>
          </cell>
          <cell r="AA19176">
            <v>2</v>
          </cell>
          <cell r="AB19176">
            <v>1985</v>
          </cell>
          <cell r="AC19176">
            <v>6</v>
          </cell>
          <cell r="AD19176">
            <v>183</v>
          </cell>
          <cell r="AF19176">
            <v>33.333333332999999</v>
          </cell>
          <cell r="AH19176">
            <v>1460.2999972</v>
          </cell>
        </row>
        <row r="19177">
          <cell r="B19177">
            <v>40000</v>
          </cell>
          <cell r="D19177">
            <v>50000</v>
          </cell>
          <cell r="F19177">
            <v>57</v>
          </cell>
          <cell r="M19177">
            <v>47913</v>
          </cell>
          <cell r="O19177">
            <v>813</v>
          </cell>
          <cell r="Q19177">
            <v>17904</v>
          </cell>
          <cell r="S19177">
            <v>3</v>
          </cell>
          <cell r="T19177">
            <v>22920</v>
          </cell>
          <cell r="Y19177">
            <v>456</v>
          </cell>
          <cell r="AA19177">
            <v>3</v>
          </cell>
          <cell r="AB19177">
            <v>1970</v>
          </cell>
          <cell r="AC19177">
            <v>5</v>
          </cell>
          <cell r="AD19177">
            <v>344.33333333000002</v>
          </cell>
          <cell r="AF19177">
            <v>54</v>
          </cell>
          <cell r="AH19177">
            <v>709.32499929999994</v>
          </cell>
        </row>
        <row r="19178">
          <cell r="B19178">
            <v>290000</v>
          </cell>
          <cell r="D19178">
            <v>300000</v>
          </cell>
          <cell r="F19178">
            <v>68</v>
          </cell>
          <cell r="M19178">
            <v>53500</v>
          </cell>
          <cell r="O19178">
            <v>1130</v>
          </cell>
          <cell r="Q19178">
            <v>13403</v>
          </cell>
          <cell r="S19178">
            <v>2</v>
          </cell>
          <cell r="T19178">
            <v>44000</v>
          </cell>
          <cell r="Y19178">
            <v>2016</v>
          </cell>
          <cell r="AA19178">
            <v>3</v>
          </cell>
          <cell r="AB19178">
            <v>2006</v>
          </cell>
          <cell r="AC19178">
            <v>5</v>
          </cell>
          <cell r="AD19178">
            <v>520.83333332999996</v>
          </cell>
          <cell r="AF19178">
            <v>432.5</v>
          </cell>
          <cell r="AH19178">
            <v>2819.2833291000002</v>
          </cell>
        </row>
        <row r="19179">
          <cell r="B19179">
            <v>230000</v>
          </cell>
          <cell r="D19179">
            <v>230000</v>
          </cell>
          <cell r="F19179">
            <v>27</v>
          </cell>
          <cell r="M19179">
            <v>63600</v>
          </cell>
          <cell r="O19179">
            <v>947</v>
          </cell>
          <cell r="Q19179">
            <v>14942</v>
          </cell>
          <cell r="S19179">
            <v>2</v>
          </cell>
          <cell r="T19179">
            <v>225182</v>
          </cell>
          <cell r="Y19179">
            <v>1486</v>
          </cell>
          <cell r="AA19179">
            <v>4</v>
          </cell>
          <cell r="AB19179">
            <v>2009</v>
          </cell>
          <cell r="AC19179">
            <v>7</v>
          </cell>
          <cell r="AD19179">
            <v>261.16666666999998</v>
          </cell>
          <cell r="AF19179">
            <v>96.666666667000001</v>
          </cell>
          <cell r="AH19179">
            <v>1788.3949967999999</v>
          </cell>
        </row>
        <row r="19180">
          <cell r="B19180">
            <v>40000</v>
          </cell>
          <cell r="D19180">
            <v>40000</v>
          </cell>
          <cell r="F19180">
            <v>60</v>
          </cell>
          <cell r="M19180">
            <v>45796</v>
          </cell>
          <cell r="O19180">
            <v>792</v>
          </cell>
          <cell r="Q19180">
            <v>15331</v>
          </cell>
          <cell r="S19180">
            <v>2</v>
          </cell>
          <cell r="T19180">
            <v>24360</v>
          </cell>
          <cell r="Y19180">
            <v>472</v>
          </cell>
          <cell r="AA19180">
            <v>3</v>
          </cell>
          <cell r="AB19180">
            <v>1950</v>
          </cell>
          <cell r="AC19180">
            <v>8</v>
          </cell>
          <cell r="AD19180">
            <v>369</v>
          </cell>
          <cell r="AF19180">
            <v>10</v>
          </cell>
          <cell r="AH19180">
            <v>627.79333277000001</v>
          </cell>
        </row>
        <row r="19181">
          <cell r="B19181">
            <v>180000</v>
          </cell>
          <cell r="D19181">
            <v>210000</v>
          </cell>
          <cell r="F19181">
            <v>38</v>
          </cell>
          <cell r="M19181">
            <v>74800</v>
          </cell>
          <cell r="O19181">
            <v>1403</v>
          </cell>
          <cell r="Q19181">
            <v>11502</v>
          </cell>
          <cell r="S19181">
            <v>1</v>
          </cell>
          <cell r="T19181">
            <v>79982</v>
          </cell>
          <cell r="Y19181">
            <v>1816</v>
          </cell>
          <cell r="AA19181">
            <v>4</v>
          </cell>
          <cell r="AB19181">
            <v>1970</v>
          </cell>
          <cell r="AC19181">
            <v>8</v>
          </cell>
          <cell r="AD19181">
            <v>175.83333332999999</v>
          </cell>
          <cell r="AF19181">
            <v>50.083333332999999</v>
          </cell>
          <cell r="AH19181">
            <v>1532.0816637</v>
          </cell>
        </row>
        <row r="19182">
          <cell r="B19182">
            <v>350000</v>
          </cell>
          <cell r="D19182">
            <v>350000</v>
          </cell>
          <cell r="F19182">
            <v>36</v>
          </cell>
          <cell r="M19182">
            <v>80400</v>
          </cell>
          <cell r="O19182">
            <v>1589</v>
          </cell>
          <cell r="Q19182">
            <v>27297</v>
          </cell>
          <cell r="S19182">
            <v>5</v>
          </cell>
          <cell r="T19182">
            <v>158246</v>
          </cell>
          <cell r="Y19182">
            <v>3750</v>
          </cell>
          <cell r="AA19182">
            <v>4</v>
          </cell>
          <cell r="AB19182">
            <v>1940</v>
          </cell>
          <cell r="AC19182">
            <v>9</v>
          </cell>
          <cell r="AD19182">
            <v>842</v>
          </cell>
          <cell r="AF19182">
            <v>50</v>
          </cell>
          <cell r="AH19182">
            <v>3068.9416617000002</v>
          </cell>
        </row>
        <row r="19183">
          <cell r="B19183">
            <v>90000</v>
          </cell>
          <cell r="D19183">
            <v>120000</v>
          </cell>
          <cell r="F19183">
            <v>39</v>
          </cell>
          <cell r="M19183">
            <v>60719</v>
          </cell>
          <cell r="O19183">
            <v>1279</v>
          </cell>
          <cell r="Q19183">
            <v>15284</v>
          </cell>
          <cell r="S19183">
            <v>2</v>
          </cell>
          <cell r="T19183">
            <v>59982</v>
          </cell>
          <cell r="Y19183">
            <v>1342</v>
          </cell>
          <cell r="AA19183">
            <v>3</v>
          </cell>
          <cell r="AB19183">
            <v>1990</v>
          </cell>
          <cell r="AC19183">
            <v>5</v>
          </cell>
          <cell r="AD19183">
            <v>222</v>
          </cell>
          <cell r="AF19183">
            <v>100</v>
          </cell>
          <cell r="AH19183">
            <v>1068.3799982999999</v>
          </cell>
        </row>
        <row r="19184">
          <cell r="B19184">
            <v>80000</v>
          </cell>
          <cell r="D19184">
            <v>225000</v>
          </cell>
          <cell r="F19184">
            <v>74</v>
          </cell>
          <cell r="M19184">
            <v>68804</v>
          </cell>
          <cell r="O19184">
            <v>1055</v>
          </cell>
          <cell r="Q19184">
            <v>10603</v>
          </cell>
          <cell r="S19184">
            <v>1</v>
          </cell>
          <cell r="T19184">
            <v>32000</v>
          </cell>
          <cell r="Y19184">
            <v>700</v>
          </cell>
          <cell r="AA19184">
            <v>3</v>
          </cell>
          <cell r="AB19184">
            <v>1919</v>
          </cell>
          <cell r="AC19184">
            <v>6</v>
          </cell>
          <cell r="AD19184">
            <v>191</v>
          </cell>
          <cell r="AF19184">
            <v>56.25</v>
          </cell>
          <cell r="AH19184">
            <v>1646.7124968000001</v>
          </cell>
        </row>
        <row r="19185">
          <cell r="B19185">
            <v>100000</v>
          </cell>
          <cell r="D19185">
            <v>110000</v>
          </cell>
          <cell r="F19185">
            <v>57</v>
          </cell>
          <cell r="M19185">
            <v>51266</v>
          </cell>
          <cell r="O19185">
            <v>646</v>
          </cell>
          <cell r="Q19185">
            <v>11536</v>
          </cell>
          <cell r="S19185">
            <v>1</v>
          </cell>
          <cell r="T19185">
            <v>33200</v>
          </cell>
          <cell r="Y19185">
            <v>575</v>
          </cell>
          <cell r="AA19185">
            <v>2</v>
          </cell>
          <cell r="AB19185">
            <v>1940</v>
          </cell>
          <cell r="AC19185">
            <v>6</v>
          </cell>
          <cell r="AD19185">
            <v>399.66666666999998</v>
          </cell>
          <cell r="AF19185">
            <v>50</v>
          </cell>
          <cell r="AH19185">
            <v>1133.8483318000001</v>
          </cell>
        </row>
        <row r="19186">
          <cell r="B19186">
            <v>140000</v>
          </cell>
          <cell r="D19186">
            <v>123900</v>
          </cell>
          <cell r="F19186">
            <v>36</v>
          </cell>
          <cell r="M19186">
            <v>51913</v>
          </cell>
          <cell r="O19186">
            <v>952</v>
          </cell>
          <cell r="Q19186">
            <v>26706</v>
          </cell>
          <cell r="S19186">
            <v>5</v>
          </cell>
          <cell r="T19186">
            <v>53982</v>
          </cell>
          <cell r="Y19186">
            <v>261</v>
          </cell>
          <cell r="AA19186">
            <v>4</v>
          </cell>
          <cell r="AB19186">
            <v>1960</v>
          </cell>
          <cell r="AC19186">
            <v>8</v>
          </cell>
          <cell r="AD19186">
            <v>164.91666667000001</v>
          </cell>
          <cell r="AF19186">
            <v>47.666666667000001</v>
          </cell>
          <cell r="AH19186">
            <v>983.22068159000003</v>
          </cell>
        </row>
        <row r="19187">
          <cell r="B19187">
            <v>180000</v>
          </cell>
          <cell r="D19187">
            <v>100000</v>
          </cell>
          <cell r="F19187">
            <v>47</v>
          </cell>
          <cell r="M19187">
            <v>61406</v>
          </cell>
          <cell r="O19187">
            <v>1069</v>
          </cell>
          <cell r="Q19187">
            <v>11502</v>
          </cell>
          <cell r="S19187">
            <v>1</v>
          </cell>
          <cell r="T19187">
            <v>11940</v>
          </cell>
          <cell r="Y19187">
            <v>553</v>
          </cell>
          <cell r="AA19187">
            <v>3</v>
          </cell>
          <cell r="AB19187">
            <v>1919</v>
          </cell>
          <cell r="AC19187">
            <v>5</v>
          </cell>
          <cell r="AD19187">
            <v>249.91666667000001</v>
          </cell>
          <cell r="AF19187">
            <v>25</v>
          </cell>
          <cell r="AH19187">
            <v>896.89999859</v>
          </cell>
        </row>
        <row r="19188">
          <cell r="B19188">
            <v>580000</v>
          </cell>
          <cell r="D19188">
            <v>580000</v>
          </cell>
          <cell r="F19188">
            <v>43</v>
          </cell>
          <cell r="M19188">
            <v>89106</v>
          </cell>
          <cell r="O19188">
            <v>1949</v>
          </cell>
          <cell r="Q19188">
            <v>26545</v>
          </cell>
          <cell r="S19188">
            <v>5</v>
          </cell>
          <cell r="T19188">
            <v>224964</v>
          </cell>
          <cell r="Y19188">
            <v>3241</v>
          </cell>
          <cell r="AA19188">
            <v>4</v>
          </cell>
          <cell r="AB19188">
            <v>1995</v>
          </cell>
          <cell r="AC19188">
            <v>8</v>
          </cell>
          <cell r="AD19188">
            <v>412.58333333000002</v>
          </cell>
          <cell r="AF19188">
            <v>86.25</v>
          </cell>
          <cell r="AH19188">
            <v>4106.3366585000003</v>
          </cell>
        </row>
        <row r="19189">
          <cell r="B19189">
            <v>350000</v>
          </cell>
          <cell r="D19189">
            <v>400000</v>
          </cell>
          <cell r="F19189">
            <v>30</v>
          </cell>
          <cell r="M19189">
            <v>64000</v>
          </cell>
          <cell r="O19189">
            <v>1967</v>
          </cell>
          <cell r="Q19189">
            <v>17904</v>
          </cell>
          <cell r="S19189">
            <v>3</v>
          </cell>
          <cell r="T19189">
            <v>104778</v>
          </cell>
          <cell r="Y19189">
            <v>1611</v>
          </cell>
          <cell r="AA19189">
            <v>3</v>
          </cell>
          <cell r="AB19189">
            <v>1960</v>
          </cell>
          <cell r="AC19189">
            <v>6</v>
          </cell>
          <cell r="AD19189">
            <v>269.33333333000002</v>
          </cell>
          <cell r="AF19189">
            <v>100</v>
          </cell>
          <cell r="AH19189">
            <v>2857.2666610000001</v>
          </cell>
        </row>
        <row r="19190">
          <cell r="B19190">
            <v>140000</v>
          </cell>
          <cell r="D19190">
            <v>130000</v>
          </cell>
          <cell r="F19190">
            <v>63</v>
          </cell>
          <cell r="M19190">
            <v>60719</v>
          </cell>
          <cell r="O19190">
            <v>1443</v>
          </cell>
          <cell r="Q19190">
            <v>23318</v>
          </cell>
          <cell r="S19190">
            <v>4</v>
          </cell>
          <cell r="T19190">
            <v>31389</v>
          </cell>
          <cell r="Y19190">
            <v>1541</v>
          </cell>
          <cell r="AA19190">
            <v>4</v>
          </cell>
          <cell r="AB19190">
            <v>2005</v>
          </cell>
          <cell r="AC19190">
            <v>8</v>
          </cell>
          <cell r="AD19190">
            <v>249.33333332999999</v>
          </cell>
          <cell r="AF19190">
            <v>106.5</v>
          </cell>
          <cell r="AH19190">
            <v>1164.4116647999999</v>
          </cell>
        </row>
        <row r="19191">
          <cell r="B19191">
            <v>840000</v>
          </cell>
          <cell r="D19191">
            <v>500000</v>
          </cell>
          <cell r="F19191">
            <v>71</v>
          </cell>
          <cell r="M19191">
            <v>79332</v>
          </cell>
          <cell r="O19191">
            <v>1409</v>
          </cell>
          <cell r="Q19191">
            <v>13487</v>
          </cell>
          <cell r="S19191">
            <v>2</v>
          </cell>
          <cell r="T19191">
            <v>74672</v>
          </cell>
          <cell r="Y19191">
            <v>3598</v>
          </cell>
          <cell r="AA19191">
            <v>4</v>
          </cell>
          <cell r="AB19191">
            <v>2008</v>
          </cell>
          <cell r="AC19191">
            <v>7</v>
          </cell>
          <cell r="AD19191">
            <v>605.5</v>
          </cell>
          <cell r="AF19191">
            <v>125</v>
          </cell>
          <cell r="AH19191">
            <v>3840.4166596</v>
          </cell>
        </row>
        <row r="19192">
          <cell r="B19192">
            <v>60000</v>
          </cell>
          <cell r="D19192">
            <v>190000</v>
          </cell>
          <cell r="F19192">
            <v>51</v>
          </cell>
          <cell r="M19192">
            <v>62806</v>
          </cell>
          <cell r="O19192">
            <v>966</v>
          </cell>
          <cell r="Q19192">
            <v>14985</v>
          </cell>
          <cell r="S19192">
            <v>2</v>
          </cell>
          <cell r="T19192">
            <v>38400</v>
          </cell>
          <cell r="Y19192">
            <v>1304</v>
          </cell>
          <cell r="AA19192">
            <v>3</v>
          </cell>
          <cell r="AB19192">
            <v>2001</v>
          </cell>
          <cell r="AC19192">
            <v>5</v>
          </cell>
          <cell r="AD19192">
            <v>237.33333332999999</v>
          </cell>
          <cell r="AF19192">
            <v>75</v>
          </cell>
          <cell r="AH19192">
            <v>1494.101664</v>
          </cell>
        </row>
        <row r="19193">
          <cell r="B19193">
            <v>140000</v>
          </cell>
          <cell r="D19193">
            <v>150000</v>
          </cell>
          <cell r="F19193">
            <v>43</v>
          </cell>
          <cell r="M19193">
            <v>72390</v>
          </cell>
          <cell r="O19193">
            <v>1970</v>
          </cell>
          <cell r="Q19193">
            <v>23392</v>
          </cell>
          <cell r="S19193">
            <v>4</v>
          </cell>
          <cell r="T19193">
            <v>92946</v>
          </cell>
          <cell r="Y19193">
            <v>1670</v>
          </cell>
          <cell r="AA19193">
            <v>4</v>
          </cell>
          <cell r="AB19193">
            <v>1985</v>
          </cell>
          <cell r="AC19193">
            <v>8</v>
          </cell>
          <cell r="AD19193">
            <v>168</v>
          </cell>
          <cell r="AF19193">
            <v>50</v>
          </cell>
          <cell r="AH19193">
            <v>1150.9749979000001</v>
          </cell>
        </row>
        <row r="19194">
          <cell r="B19194">
            <v>300000</v>
          </cell>
          <cell r="D19194">
            <v>250000</v>
          </cell>
          <cell r="F19194">
            <v>74</v>
          </cell>
          <cell r="M19194">
            <v>57573</v>
          </cell>
          <cell r="O19194">
            <v>752</v>
          </cell>
          <cell r="Q19194">
            <v>10635</v>
          </cell>
          <cell r="S19194">
            <v>1</v>
          </cell>
          <cell r="T19194">
            <v>43200</v>
          </cell>
          <cell r="Y19194">
            <v>2437</v>
          </cell>
          <cell r="AA19194">
            <v>2</v>
          </cell>
          <cell r="AB19194">
            <v>1975</v>
          </cell>
          <cell r="AC19194">
            <v>4</v>
          </cell>
          <cell r="AD19194">
            <v>166</v>
          </cell>
          <cell r="AF19194">
            <v>62.5</v>
          </cell>
          <cell r="AH19194">
            <v>1783.4583298</v>
          </cell>
        </row>
        <row r="19195">
          <cell r="B19195">
            <v>170000</v>
          </cell>
          <cell r="D19195">
            <v>230000</v>
          </cell>
          <cell r="F19195">
            <v>26</v>
          </cell>
          <cell r="M19195">
            <v>70800</v>
          </cell>
          <cell r="O19195">
            <v>1018</v>
          </cell>
          <cell r="Q19195">
            <v>18012</v>
          </cell>
          <cell r="S19195">
            <v>3</v>
          </cell>
          <cell r="T19195">
            <v>116082</v>
          </cell>
          <cell r="Y19195">
            <v>2214</v>
          </cell>
          <cell r="AA19195">
            <v>2</v>
          </cell>
          <cell r="AB19195">
            <v>1930</v>
          </cell>
          <cell r="AC19195">
            <v>6</v>
          </cell>
          <cell r="AD19195">
            <v>462</v>
          </cell>
          <cell r="AF19195">
            <v>57.5</v>
          </cell>
          <cell r="AH19195">
            <v>1950.0616634</v>
          </cell>
        </row>
        <row r="19196">
          <cell r="B19196">
            <v>180000</v>
          </cell>
          <cell r="D19196">
            <v>150000</v>
          </cell>
          <cell r="F19196">
            <v>49</v>
          </cell>
          <cell r="M19196">
            <v>60719</v>
          </cell>
          <cell r="O19196">
            <v>1279</v>
          </cell>
          <cell r="Q19196">
            <v>14895</v>
          </cell>
          <cell r="S19196">
            <v>2</v>
          </cell>
          <cell r="T19196">
            <v>37964</v>
          </cell>
          <cell r="Y19196">
            <v>229</v>
          </cell>
          <cell r="AA19196">
            <v>3</v>
          </cell>
          <cell r="AB19196">
            <v>2004</v>
          </cell>
          <cell r="AC19196">
            <v>5</v>
          </cell>
          <cell r="AD19196">
            <v>109.33333333</v>
          </cell>
          <cell r="AF19196">
            <v>37.5</v>
          </cell>
          <cell r="AH19196">
            <v>1079.8083312000001</v>
          </cell>
        </row>
        <row r="19197">
          <cell r="B19197">
            <v>230000</v>
          </cell>
          <cell r="D19197">
            <v>190000</v>
          </cell>
          <cell r="F19197">
            <v>67</v>
          </cell>
          <cell r="M19197">
            <v>55700</v>
          </cell>
          <cell r="O19197">
            <v>1214</v>
          </cell>
          <cell r="Q19197">
            <v>13445</v>
          </cell>
          <cell r="S19197">
            <v>2</v>
          </cell>
          <cell r="T19197">
            <v>83882</v>
          </cell>
          <cell r="Y19197">
            <v>491</v>
          </cell>
          <cell r="AA19197">
            <v>3</v>
          </cell>
          <cell r="AB19197">
            <v>1970</v>
          </cell>
          <cell r="AC19197">
            <v>6</v>
          </cell>
          <cell r="AD19197">
            <v>302</v>
          </cell>
          <cell r="AF19197">
            <v>47.5</v>
          </cell>
          <cell r="AH19197">
            <v>1531.2683307</v>
          </cell>
        </row>
        <row r="19198">
          <cell r="B19198">
            <v>30000</v>
          </cell>
          <cell r="D19198">
            <v>25000</v>
          </cell>
          <cell r="F19198">
            <v>72</v>
          </cell>
          <cell r="M19198">
            <v>68200</v>
          </cell>
          <cell r="O19198">
            <v>869</v>
          </cell>
          <cell r="Q19198">
            <v>10732</v>
          </cell>
          <cell r="S19198">
            <v>1</v>
          </cell>
          <cell r="T19198">
            <v>14800</v>
          </cell>
          <cell r="Y19198">
            <v>328</v>
          </cell>
          <cell r="AA19198">
            <v>3</v>
          </cell>
          <cell r="AB19198">
            <v>1930</v>
          </cell>
          <cell r="AC19198">
            <v>5</v>
          </cell>
          <cell r="AD19198">
            <v>195</v>
          </cell>
          <cell r="AF19198">
            <v>50</v>
          </cell>
          <cell r="AH19198">
            <v>400.49583297999999</v>
          </cell>
        </row>
        <row r="19199">
          <cell r="B19199">
            <v>60000</v>
          </cell>
          <cell r="D19199">
            <v>65000</v>
          </cell>
          <cell r="F19199">
            <v>62</v>
          </cell>
          <cell r="M19199">
            <v>59692</v>
          </cell>
          <cell r="O19199">
            <v>1181</v>
          </cell>
          <cell r="Q19199">
            <v>14942</v>
          </cell>
          <cell r="S19199">
            <v>2</v>
          </cell>
          <cell r="T19199">
            <v>19164</v>
          </cell>
          <cell r="Y19199">
            <v>328</v>
          </cell>
          <cell r="AA19199">
            <v>3</v>
          </cell>
          <cell r="AB19199">
            <v>1930</v>
          </cell>
          <cell r="AC19199">
            <v>5</v>
          </cell>
          <cell r="AD19199">
            <v>245</v>
          </cell>
          <cell r="AF19199">
            <v>16.25</v>
          </cell>
          <cell r="AH19199">
            <v>665.53916575000005</v>
          </cell>
        </row>
        <row r="19200">
          <cell r="B19200">
            <v>120000</v>
          </cell>
          <cell r="D19200">
            <v>190000</v>
          </cell>
          <cell r="F19200">
            <v>61</v>
          </cell>
          <cell r="M19200">
            <v>54064</v>
          </cell>
          <cell r="O19200">
            <v>1130</v>
          </cell>
          <cell r="Q19200">
            <v>14849</v>
          </cell>
          <cell r="S19200">
            <v>2</v>
          </cell>
          <cell r="T19200">
            <v>24480</v>
          </cell>
          <cell r="Y19200">
            <v>393</v>
          </cell>
          <cell r="AA19200">
            <v>3</v>
          </cell>
          <cell r="AB19200">
            <v>1990</v>
          </cell>
          <cell r="AC19200">
            <v>5</v>
          </cell>
          <cell r="AD19200">
            <v>218.33333332999999</v>
          </cell>
          <cell r="AF19200">
            <v>58.333333332999999</v>
          </cell>
          <cell r="AH19200">
            <v>1458.4349973000001</v>
          </cell>
        </row>
        <row r="19201">
          <cell r="B19201">
            <v>150000</v>
          </cell>
          <cell r="D19201">
            <v>200000</v>
          </cell>
          <cell r="F19201">
            <v>58</v>
          </cell>
          <cell r="M19201">
            <v>56554</v>
          </cell>
          <cell r="O19201">
            <v>894</v>
          </cell>
          <cell r="Q19201">
            <v>22246</v>
          </cell>
          <cell r="S19201">
            <v>4</v>
          </cell>
          <cell r="T19201">
            <v>65946</v>
          </cell>
          <cell r="Y19201">
            <v>1032</v>
          </cell>
          <cell r="AA19201">
            <v>4</v>
          </cell>
          <cell r="AB19201">
            <v>1940</v>
          </cell>
          <cell r="AC19201">
            <v>8</v>
          </cell>
          <cell r="AD19201">
            <v>346.33333333000002</v>
          </cell>
          <cell r="AF19201">
            <v>66.666666667000001</v>
          </cell>
          <cell r="AH19201">
            <v>1656.9666639</v>
          </cell>
        </row>
        <row r="19202">
          <cell r="B19202">
            <v>30000</v>
          </cell>
          <cell r="D19202">
            <v>49000</v>
          </cell>
          <cell r="F19202">
            <v>66</v>
          </cell>
          <cell r="M19202">
            <v>56700</v>
          </cell>
          <cell r="O19202">
            <v>697</v>
          </cell>
          <cell r="Q19202">
            <v>13364</v>
          </cell>
          <cell r="S19202">
            <v>2</v>
          </cell>
          <cell r="T19202">
            <v>41055</v>
          </cell>
          <cell r="Y19202">
            <v>346</v>
          </cell>
          <cell r="AA19202">
            <v>2</v>
          </cell>
          <cell r="AB19202">
            <v>1960</v>
          </cell>
          <cell r="AC19202">
            <v>5</v>
          </cell>
          <cell r="AD19202">
            <v>285</v>
          </cell>
          <cell r="AF19202">
            <v>47.166666667000001</v>
          </cell>
          <cell r="AH19202">
            <v>636.93849931</v>
          </cell>
        </row>
        <row r="19203">
          <cell r="B19203">
            <v>110000</v>
          </cell>
          <cell r="D19203">
            <v>95000</v>
          </cell>
          <cell r="F19203">
            <v>68</v>
          </cell>
          <cell r="M19203">
            <v>47913</v>
          </cell>
          <cell r="O19203">
            <v>813</v>
          </cell>
          <cell r="Q19203">
            <v>13487</v>
          </cell>
          <cell r="S19203">
            <v>2</v>
          </cell>
          <cell r="T19203">
            <v>35982</v>
          </cell>
          <cell r="Y19203">
            <v>948</v>
          </cell>
          <cell r="AA19203">
            <v>3</v>
          </cell>
          <cell r="AB19203">
            <v>1950</v>
          </cell>
          <cell r="AC19203">
            <v>7</v>
          </cell>
          <cell r="AD19203">
            <v>664.83333332999996</v>
          </cell>
          <cell r="AF19203">
            <v>116.66666667</v>
          </cell>
          <cell r="AH19203">
            <v>1372.3841652999999</v>
          </cell>
        </row>
        <row r="19204">
          <cell r="B19204">
            <v>450000</v>
          </cell>
          <cell r="D19204">
            <v>450000</v>
          </cell>
          <cell r="F19204">
            <v>55</v>
          </cell>
          <cell r="M19204">
            <v>79332</v>
          </cell>
          <cell r="O19204">
            <v>1606</v>
          </cell>
          <cell r="Q19204">
            <v>14895</v>
          </cell>
          <cell r="S19204">
            <v>2</v>
          </cell>
          <cell r="T19204">
            <v>11982</v>
          </cell>
          <cell r="Y19204">
            <v>1143</v>
          </cell>
          <cell r="AA19204">
            <v>6</v>
          </cell>
          <cell r="AB19204">
            <v>1919</v>
          </cell>
          <cell r="AC19204">
            <v>9</v>
          </cell>
          <cell r="AD19204">
            <v>550.83333332999996</v>
          </cell>
          <cell r="AF19204">
            <v>158.33333332999999</v>
          </cell>
          <cell r="AH19204">
            <v>3508.0916603000001</v>
          </cell>
        </row>
        <row r="19205">
          <cell r="B19205">
            <v>430000</v>
          </cell>
          <cell r="D19205">
            <v>450000</v>
          </cell>
          <cell r="F19205">
            <v>59</v>
          </cell>
          <cell r="M19205">
            <v>64425</v>
          </cell>
          <cell r="O19205">
            <v>1559</v>
          </cell>
          <cell r="Q19205">
            <v>14895</v>
          </cell>
          <cell r="S19205">
            <v>2</v>
          </cell>
          <cell r="T19205">
            <v>19000</v>
          </cell>
          <cell r="Y19205">
            <v>715</v>
          </cell>
          <cell r="AA19205">
            <v>3</v>
          </cell>
          <cell r="AB19205">
            <v>1930</v>
          </cell>
          <cell r="AC19205">
            <v>6</v>
          </cell>
          <cell r="AD19205">
            <v>206.83333332999999</v>
          </cell>
          <cell r="AF19205">
            <v>91.666666667000001</v>
          </cell>
          <cell r="AH19205">
            <v>3097.4249937</v>
          </cell>
        </row>
        <row r="19206">
          <cell r="B19206">
            <v>380000</v>
          </cell>
          <cell r="D19206">
            <v>400000</v>
          </cell>
          <cell r="F19206">
            <v>38</v>
          </cell>
          <cell r="M19206">
            <v>64100</v>
          </cell>
          <cell r="O19206">
            <v>897</v>
          </cell>
          <cell r="Q19206">
            <v>17960</v>
          </cell>
          <cell r="S19206">
            <v>3</v>
          </cell>
          <cell r="T19206">
            <v>385551</v>
          </cell>
          <cell r="Y19206">
            <v>2817</v>
          </cell>
          <cell r="AA19206">
            <v>4</v>
          </cell>
          <cell r="AB19206">
            <v>2007</v>
          </cell>
          <cell r="AC19206">
            <v>9</v>
          </cell>
          <cell r="AD19206">
            <v>388.66666666999998</v>
          </cell>
          <cell r="AF19206">
            <v>145</v>
          </cell>
          <cell r="AH19206">
            <v>3021.5999944</v>
          </cell>
        </row>
        <row r="19207">
          <cell r="B19207">
            <v>50000</v>
          </cell>
          <cell r="D19207">
            <v>80000</v>
          </cell>
          <cell r="F19207">
            <v>74</v>
          </cell>
          <cell r="M19207">
            <v>45732</v>
          </cell>
          <cell r="O19207">
            <v>827</v>
          </cell>
          <cell r="Q19207">
            <v>10668</v>
          </cell>
          <cell r="S19207">
            <v>1</v>
          </cell>
          <cell r="T19207">
            <v>42000</v>
          </cell>
          <cell r="Y19207">
            <v>1326</v>
          </cell>
          <cell r="AA19207">
            <v>3</v>
          </cell>
          <cell r="AB19207">
            <v>1950</v>
          </cell>
          <cell r="AC19207">
            <v>6</v>
          </cell>
          <cell r="AD19207">
            <v>546.41666667000004</v>
          </cell>
          <cell r="AF19207">
            <v>20</v>
          </cell>
          <cell r="AH19207">
            <v>1064.0033321999999</v>
          </cell>
        </row>
        <row r="19208">
          <cell r="B19208">
            <v>180000</v>
          </cell>
          <cell r="D19208">
            <v>175000</v>
          </cell>
          <cell r="F19208">
            <v>73</v>
          </cell>
          <cell r="M19208">
            <v>51913</v>
          </cell>
          <cell r="O19208">
            <v>848</v>
          </cell>
          <cell r="Q19208">
            <v>10635</v>
          </cell>
          <cell r="S19208">
            <v>1</v>
          </cell>
          <cell r="T19208">
            <v>34600</v>
          </cell>
          <cell r="Y19208">
            <v>551</v>
          </cell>
          <cell r="AA19208">
            <v>3</v>
          </cell>
          <cell r="AB19208">
            <v>2006</v>
          </cell>
          <cell r="AC19208">
            <v>6</v>
          </cell>
          <cell r="AD19208">
            <v>273.66666666999998</v>
          </cell>
          <cell r="AF19208">
            <v>43.75</v>
          </cell>
          <cell r="AH19208">
            <v>1405.8874975000001</v>
          </cell>
        </row>
        <row r="19209">
          <cell r="B19209">
            <v>150000</v>
          </cell>
          <cell r="D19209">
            <v>135000</v>
          </cell>
          <cell r="F19209">
            <v>56</v>
          </cell>
          <cell r="M19209">
            <v>58030</v>
          </cell>
          <cell r="O19209">
            <v>841</v>
          </cell>
          <cell r="Q19209">
            <v>23082</v>
          </cell>
          <cell r="S19209">
            <v>4</v>
          </cell>
          <cell r="T19209">
            <v>330515</v>
          </cell>
          <cell r="Y19209">
            <v>809</v>
          </cell>
          <cell r="AA19209">
            <v>3</v>
          </cell>
          <cell r="AB19209">
            <v>1985</v>
          </cell>
          <cell r="AC19209">
            <v>6</v>
          </cell>
          <cell r="AD19209">
            <v>334</v>
          </cell>
          <cell r="AF19209">
            <v>83.333333332999999</v>
          </cell>
          <cell r="AH19209">
            <v>1257.0108313999999</v>
          </cell>
        </row>
        <row r="19210">
          <cell r="B19210">
            <v>170000</v>
          </cell>
          <cell r="D19210">
            <v>165000</v>
          </cell>
          <cell r="F19210">
            <v>44</v>
          </cell>
          <cell r="M19210">
            <v>75030</v>
          </cell>
          <cell r="O19210">
            <v>1286</v>
          </cell>
          <cell r="Q19210">
            <v>17345</v>
          </cell>
          <cell r="S19210">
            <v>3</v>
          </cell>
          <cell r="T19210">
            <v>95487</v>
          </cell>
          <cell r="Y19210">
            <v>516</v>
          </cell>
          <cell r="AA19210">
            <v>4</v>
          </cell>
          <cell r="AB19210">
            <v>1990</v>
          </cell>
          <cell r="AC19210">
            <v>8</v>
          </cell>
          <cell r="AD19210">
            <v>278.5</v>
          </cell>
          <cell r="AF19210">
            <v>41.25</v>
          </cell>
          <cell r="AH19210">
            <v>1346.0224977</v>
          </cell>
        </row>
        <row r="19211">
          <cell r="B19211">
            <v>40000</v>
          </cell>
          <cell r="D19211">
            <v>60000</v>
          </cell>
          <cell r="F19211">
            <v>34</v>
          </cell>
          <cell r="M19211">
            <v>64320</v>
          </cell>
          <cell r="O19211">
            <v>1055</v>
          </cell>
          <cell r="Q19211">
            <v>29721</v>
          </cell>
          <cell r="S19211">
            <v>6</v>
          </cell>
          <cell r="T19211">
            <v>37982</v>
          </cell>
          <cell r="Y19211">
            <v>269</v>
          </cell>
          <cell r="AA19211">
            <v>4</v>
          </cell>
          <cell r="AB19211">
            <v>1920</v>
          </cell>
          <cell r="AC19211">
            <v>7</v>
          </cell>
          <cell r="AD19211">
            <v>169.41666667000001</v>
          </cell>
          <cell r="AF19211">
            <v>50</v>
          </cell>
          <cell r="AH19211">
            <v>592.60666581999999</v>
          </cell>
        </row>
        <row r="19212">
          <cell r="B19212">
            <v>140000</v>
          </cell>
          <cell r="D19212">
            <v>120000</v>
          </cell>
          <cell r="F19212">
            <v>53</v>
          </cell>
          <cell r="M19212">
            <v>55770</v>
          </cell>
          <cell r="O19212">
            <v>895</v>
          </cell>
          <cell r="Q19212">
            <v>14895</v>
          </cell>
          <cell r="S19212">
            <v>2</v>
          </cell>
          <cell r="T19212">
            <v>169982</v>
          </cell>
          <cell r="Y19212">
            <v>446</v>
          </cell>
          <cell r="AA19212">
            <v>3</v>
          </cell>
          <cell r="AB19212">
            <v>1975</v>
          </cell>
          <cell r="AC19212">
            <v>10</v>
          </cell>
          <cell r="AD19212">
            <v>283.33333333000002</v>
          </cell>
          <cell r="AF19212">
            <v>66.666666667000001</v>
          </cell>
          <cell r="AH19212">
            <v>1096.3799982999999</v>
          </cell>
        </row>
        <row r="19213">
          <cell r="B19213">
            <v>90000</v>
          </cell>
          <cell r="D19213">
            <v>90000</v>
          </cell>
          <cell r="F19213">
            <v>48</v>
          </cell>
          <cell r="M19213">
            <v>63506</v>
          </cell>
          <cell r="O19213">
            <v>906</v>
          </cell>
          <cell r="Q19213">
            <v>27210</v>
          </cell>
          <cell r="S19213">
            <v>5</v>
          </cell>
          <cell r="T19213">
            <v>124946</v>
          </cell>
          <cell r="Y19213">
            <v>1027</v>
          </cell>
          <cell r="AA19213">
            <v>3</v>
          </cell>
          <cell r="AB19213">
            <v>1975</v>
          </cell>
          <cell r="AC19213">
            <v>6</v>
          </cell>
          <cell r="AD19213">
            <v>238.5</v>
          </cell>
          <cell r="AF19213">
            <v>63.333333332999999</v>
          </cell>
          <cell r="AH19213">
            <v>861.61833206999995</v>
          </cell>
        </row>
        <row r="19214">
          <cell r="B19214">
            <v>150000</v>
          </cell>
          <cell r="D19214">
            <v>90000</v>
          </cell>
          <cell r="F19214">
            <v>64</v>
          </cell>
          <cell r="M19214">
            <v>51266</v>
          </cell>
          <cell r="O19214">
            <v>832</v>
          </cell>
          <cell r="Q19214">
            <v>14849</v>
          </cell>
          <cell r="S19214">
            <v>2</v>
          </cell>
          <cell r="T19214">
            <v>25625</v>
          </cell>
          <cell r="Y19214">
            <v>785</v>
          </cell>
          <cell r="AA19214">
            <v>3</v>
          </cell>
          <cell r="AB19214">
            <v>1919</v>
          </cell>
          <cell r="AC19214">
            <v>5</v>
          </cell>
          <cell r="AD19214">
            <v>487</v>
          </cell>
          <cell r="AF19214">
            <v>22.5</v>
          </cell>
          <cell r="AH19214">
            <v>1069.2849987</v>
          </cell>
        </row>
        <row r="19215">
          <cell r="B19215">
            <v>180000</v>
          </cell>
          <cell r="D19215">
            <v>160000</v>
          </cell>
          <cell r="F19215">
            <v>37</v>
          </cell>
          <cell r="M19215">
            <v>75202</v>
          </cell>
          <cell r="O19215">
            <v>1748</v>
          </cell>
          <cell r="Q19215">
            <v>14895</v>
          </cell>
          <cell r="S19215">
            <v>2</v>
          </cell>
          <cell r="T19215">
            <v>79040</v>
          </cell>
          <cell r="Y19215">
            <v>1792</v>
          </cell>
          <cell r="AA19215">
            <v>5</v>
          </cell>
          <cell r="AB19215">
            <v>1975</v>
          </cell>
          <cell r="AC19215">
            <v>9</v>
          </cell>
          <cell r="AD19215">
            <v>474</v>
          </cell>
          <cell r="AF19215">
            <v>33.333333332999999</v>
          </cell>
          <cell r="AH19215">
            <v>1502.5066644000001</v>
          </cell>
        </row>
        <row r="19216">
          <cell r="B19216">
            <v>800000</v>
          </cell>
          <cell r="D19216">
            <v>900000</v>
          </cell>
          <cell r="F19216">
            <v>60</v>
          </cell>
          <cell r="M19216">
            <v>106100</v>
          </cell>
          <cell r="O19216">
            <v>2535</v>
          </cell>
          <cell r="Q19216">
            <v>14942</v>
          </cell>
          <cell r="S19216">
            <v>2</v>
          </cell>
          <cell r="T19216">
            <v>506894</v>
          </cell>
          <cell r="Y19216">
            <v>3593</v>
          </cell>
          <cell r="AA19216">
            <v>5</v>
          </cell>
          <cell r="AB19216">
            <v>1985</v>
          </cell>
          <cell r="AC19216">
            <v>10</v>
          </cell>
          <cell r="AD19216">
            <v>758.08333332999996</v>
          </cell>
          <cell r="AF19216">
            <v>225</v>
          </cell>
          <cell r="AH19216">
            <v>6580.9333207</v>
          </cell>
        </row>
        <row r="19217">
          <cell r="B19217">
            <v>80000</v>
          </cell>
          <cell r="D19217">
            <v>68000</v>
          </cell>
          <cell r="F19217">
            <v>48</v>
          </cell>
          <cell r="M19217">
            <v>56554</v>
          </cell>
          <cell r="O19217">
            <v>810</v>
          </cell>
          <cell r="Q19217">
            <v>14849</v>
          </cell>
          <cell r="S19217">
            <v>2</v>
          </cell>
          <cell r="T19217">
            <v>24076</v>
          </cell>
          <cell r="Y19217">
            <v>553</v>
          </cell>
          <cell r="AA19217">
            <v>3</v>
          </cell>
          <cell r="AB19217">
            <v>1970</v>
          </cell>
          <cell r="AC19217">
            <v>7</v>
          </cell>
          <cell r="AD19217">
            <v>156</v>
          </cell>
          <cell r="AF19217">
            <v>33.583333332999999</v>
          </cell>
          <cell r="AH19217">
            <v>612.53199903999996</v>
          </cell>
        </row>
        <row r="19218">
          <cell r="B19218">
            <v>340000</v>
          </cell>
          <cell r="D19218">
            <v>230000</v>
          </cell>
          <cell r="F19218">
            <v>64</v>
          </cell>
          <cell r="M19218">
            <v>61406</v>
          </cell>
          <cell r="O19218">
            <v>1069</v>
          </cell>
          <cell r="Q19218">
            <v>14849</v>
          </cell>
          <cell r="S19218">
            <v>2</v>
          </cell>
          <cell r="T19218">
            <v>100000</v>
          </cell>
          <cell r="Y19218">
            <v>1149</v>
          </cell>
          <cell r="AA19218">
            <v>3</v>
          </cell>
          <cell r="AB19218">
            <v>1995</v>
          </cell>
          <cell r="AC19218">
            <v>7</v>
          </cell>
          <cell r="AD19218">
            <v>185.91666667000001</v>
          </cell>
          <cell r="AF19218">
            <v>58.333333332999999</v>
          </cell>
          <cell r="AH19218">
            <v>1674.8116634</v>
          </cell>
        </row>
        <row r="19219">
          <cell r="B19219">
            <v>310000</v>
          </cell>
          <cell r="D19219">
            <v>300000</v>
          </cell>
          <cell r="F19219">
            <v>34</v>
          </cell>
          <cell r="M19219">
            <v>84500</v>
          </cell>
          <cell r="O19219">
            <v>2003</v>
          </cell>
          <cell r="Q19219">
            <v>17849</v>
          </cell>
          <cell r="S19219">
            <v>3</v>
          </cell>
          <cell r="T19219">
            <v>105015</v>
          </cell>
          <cell r="Y19219">
            <v>2245</v>
          </cell>
          <cell r="AA19219">
            <v>4</v>
          </cell>
          <cell r="AB19219">
            <v>1985</v>
          </cell>
          <cell r="AC19219">
            <v>8</v>
          </cell>
          <cell r="AD19219">
            <v>213.33333332999999</v>
          </cell>
          <cell r="AF19219">
            <v>41.666666667000001</v>
          </cell>
          <cell r="AH19219">
            <v>2120.9499958000001</v>
          </cell>
        </row>
        <row r="19220">
          <cell r="B19220">
            <v>500000</v>
          </cell>
          <cell r="D19220">
            <v>500000</v>
          </cell>
          <cell r="F19220">
            <v>62</v>
          </cell>
          <cell r="M19220">
            <v>58688</v>
          </cell>
          <cell r="O19220">
            <v>1080</v>
          </cell>
          <cell r="Q19220">
            <v>14942</v>
          </cell>
          <cell r="S19220">
            <v>2</v>
          </cell>
          <cell r="T19220">
            <v>120000</v>
          </cell>
          <cell r="Y19220">
            <v>908</v>
          </cell>
          <cell r="AA19220">
            <v>4</v>
          </cell>
          <cell r="AB19220">
            <v>1975</v>
          </cell>
          <cell r="AC19220">
            <v>7</v>
          </cell>
          <cell r="AD19220">
            <v>607.66666667000004</v>
          </cell>
          <cell r="AF19220">
            <v>75</v>
          </cell>
          <cell r="AH19220">
            <v>3792.5833263</v>
          </cell>
        </row>
        <row r="19221">
          <cell r="B19221">
            <v>130000</v>
          </cell>
          <cell r="D19221">
            <v>310000</v>
          </cell>
          <cell r="F19221">
            <v>48</v>
          </cell>
          <cell r="M19221">
            <v>63506</v>
          </cell>
          <cell r="O19221">
            <v>984</v>
          </cell>
          <cell r="Q19221">
            <v>27582</v>
          </cell>
          <cell r="S19221">
            <v>5</v>
          </cell>
          <cell r="T19221">
            <v>107910</v>
          </cell>
          <cell r="Y19221">
            <v>1425</v>
          </cell>
          <cell r="AA19221">
            <v>4</v>
          </cell>
          <cell r="AB19221">
            <v>1950</v>
          </cell>
          <cell r="AC19221">
            <v>6</v>
          </cell>
          <cell r="AD19221">
            <v>245</v>
          </cell>
          <cell r="AF19221">
            <v>77.5</v>
          </cell>
          <cell r="AH19221">
            <v>2250.6483290000001</v>
          </cell>
        </row>
        <row r="19222">
          <cell r="B19222">
            <v>80000</v>
          </cell>
          <cell r="D19222">
            <v>80000</v>
          </cell>
          <cell r="F19222">
            <v>28</v>
          </cell>
          <cell r="M19222">
            <v>64320</v>
          </cell>
          <cell r="O19222">
            <v>922</v>
          </cell>
          <cell r="Q19222">
            <v>26463</v>
          </cell>
          <cell r="S19222">
            <v>5</v>
          </cell>
          <cell r="T19222">
            <v>132665</v>
          </cell>
          <cell r="Y19222">
            <v>892</v>
          </cell>
          <cell r="AA19222">
            <v>3</v>
          </cell>
          <cell r="AB19222">
            <v>1940</v>
          </cell>
          <cell r="AC19222">
            <v>6</v>
          </cell>
          <cell r="AD19222">
            <v>289.66666666999998</v>
          </cell>
          <cell r="AF19222">
            <v>20</v>
          </cell>
          <cell r="AH19222">
            <v>807.25333221000005</v>
          </cell>
        </row>
        <row r="19223">
          <cell r="B19223">
            <v>80000</v>
          </cell>
          <cell r="D19223">
            <v>90000</v>
          </cell>
          <cell r="F19223">
            <v>54</v>
          </cell>
          <cell r="M19223">
            <v>55955</v>
          </cell>
          <cell r="O19223">
            <v>1158</v>
          </cell>
          <cell r="Q19223">
            <v>11536</v>
          </cell>
          <cell r="S19223">
            <v>1</v>
          </cell>
          <cell r="T19223">
            <v>67700</v>
          </cell>
          <cell r="Y19223">
            <v>1077</v>
          </cell>
          <cell r="AA19223">
            <v>3</v>
          </cell>
          <cell r="AB19223">
            <v>2006</v>
          </cell>
          <cell r="AC19223">
            <v>5</v>
          </cell>
          <cell r="AD19223">
            <v>78.25</v>
          </cell>
          <cell r="AF19223">
            <v>83.333333332999999</v>
          </cell>
          <cell r="AH19223">
            <v>721.36833206999995</v>
          </cell>
        </row>
        <row r="19224">
          <cell r="B19224">
            <v>360000</v>
          </cell>
          <cell r="D19224">
            <v>325000</v>
          </cell>
          <cell r="F19224">
            <v>51</v>
          </cell>
          <cell r="M19224">
            <v>72393</v>
          </cell>
          <cell r="O19224">
            <v>1408</v>
          </cell>
          <cell r="Q19224">
            <v>17345</v>
          </cell>
          <cell r="S19224">
            <v>3</v>
          </cell>
          <cell r="T19224">
            <v>135472</v>
          </cell>
          <cell r="Y19224">
            <v>1805</v>
          </cell>
          <cell r="AA19224">
            <v>3</v>
          </cell>
          <cell r="AB19224">
            <v>1990</v>
          </cell>
          <cell r="AC19224">
            <v>9</v>
          </cell>
          <cell r="AD19224">
            <v>297.83333333000002</v>
          </cell>
          <cell r="AF19224">
            <v>81.25</v>
          </cell>
          <cell r="AH19224">
            <v>2400.5291621000001</v>
          </cell>
        </row>
        <row r="19225">
          <cell r="B19225">
            <v>140000</v>
          </cell>
          <cell r="D19225">
            <v>150000</v>
          </cell>
          <cell r="F19225">
            <v>69</v>
          </cell>
          <cell r="M19225">
            <v>64822</v>
          </cell>
          <cell r="O19225">
            <v>977</v>
          </cell>
          <cell r="Q19225">
            <v>10702</v>
          </cell>
          <cell r="S19225">
            <v>1</v>
          </cell>
          <cell r="T19225">
            <v>138000</v>
          </cell>
          <cell r="Y19225">
            <v>778</v>
          </cell>
          <cell r="AA19225">
            <v>3</v>
          </cell>
          <cell r="AB19225">
            <v>1940</v>
          </cell>
          <cell r="AC19225">
            <v>7</v>
          </cell>
          <cell r="AD19225">
            <v>156</v>
          </cell>
          <cell r="AF19225">
            <v>37.5</v>
          </cell>
          <cell r="AH19225">
            <v>1126.4749979000001</v>
          </cell>
        </row>
        <row r="19226">
          <cell r="B19226">
            <v>30000</v>
          </cell>
          <cell r="D19226">
            <v>30000</v>
          </cell>
          <cell r="F19226">
            <v>70</v>
          </cell>
          <cell r="M19226">
            <v>61959</v>
          </cell>
          <cell r="O19226">
            <v>663</v>
          </cell>
          <cell r="Q19226">
            <v>10635</v>
          </cell>
          <cell r="S19226">
            <v>1</v>
          </cell>
          <cell r="T19226">
            <v>15300</v>
          </cell>
          <cell r="Y19226">
            <v>271</v>
          </cell>
          <cell r="AA19226">
            <v>2</v>
          </cell>
          <cell r="AB19226">
            <v>1920</v>
          </cell>
          <cell r="AC19226">
            <v>4</v>
          </cell>
          <cell r="AD19226">
            <v>198.33333332999999</v>
          </cell>
          <cell r="AF19226">
            <v>37.333333332999999</v>
          </cell>
          <cell r="AH19226">
            <v>422.26166624000001</v>
          </cell>
        </row>
        <row r="19227">
          <cell r="B19227">
            <v>100000</v>
          </cell>
          <cell r="D19227">
            <v>140000</v>
          </cell>
          <cell r="F19227">
            <v>75</v>
          </cell>
          <cell r="M19227">
            <v>66000</v>
          </cell>
          <cell r="O19227">
            <v>1560</v>
          </cell>
          <cell r="Q19227">
            <v>17454</v>
          </cell>
          <cell r="S19227">
            <v>3</v>
          </cell>
          <cell r="T19227">
            <v>93812</v>
          </cell>
          <cell r="Y19227">
            <v>1712</v>
          </cell>
          <cell r="AA19227">
            <v>4</v>
          </cell>
          <cell r="AB19227">
            <v>1975</v>
          </cell>
          <cell r="AC19227">
            <v>8</v>
          </cell>
          <cell r="AD19227">
            <v>377.33333333000002</v>
          </cell>
          <cell r="AF19227">
            <v>132.58333332999999</v>
          </cell>
          <cell r="AH19227">
            <v>1380.6933314</v>
          </cell>
        </row>
        <row r="19228">
          <cell r="B19228">
            <v>90000</v>
          </cell>
          <cell r="D19228">
            <v>165000</v>
          </cell>
          <cell r="F19228">
            <v>40</v>
          </cell>
          <cell r="M19228">
            <v>68200</v>
          </cell>
          <cell r="O19228">
            <v>869</v>
          </cell>
          <cell r="Q19228">
            <v>17345</v>
          </cell>
          <cell r="S19228">
            <v>3</v>
          </cell>
          <cell r="T19228">
            <v>48964</v>
          </cell>
          <cell r="Y19228">
            <v>1127</v>
          </cell>
          <cell r="AA19228">
            <v>3</v>
          </cell>
          <cell r="AB19228">
            <v>1920</v>
          </cell>
          <cell r="AC19228">
            <v>6</v>
          </cell>
          <cell r="AD19228">
            <v>277</v>
          </cell>
          <cell r="AF19228">
            <v>100</v>
          </cell>
          <cell r="AH19228">
            <v>1403.2724977</v>
          </cell>
        </row>
        <row r="19229">
          <cell r="B19229">
            <v>180000</v>
          </cell>
          <cell r="D19229">
            <v>170000</v>
          </cell>
          <cell r="F19229">
            <v>86</v>
          </cell>
          <cell r="M19229">
            <v>59900</v>
          </cell>
          <cell r="O19229">
            <v>1249</v>
          </cell>
          <cell r="Q19229">
            <v>22246</v>
          </cell>
          <cell r="S19229">
            <v>4</v>
          </cell>
          <cell r="T19229">
            <v>58946</v>
          </cell>
          <cell r="Y19229">
            <v>525</v>
          </cell>
          <cell r="AA19229">
            <v>5</v>
          </cell>
          <cell r="AB19229">
            <v>1960</v>
          </cell>
          <cell r="AC19229">
            <v>8</v>
          </cell>
          <cell r="AD19229">
            <v>290.91666666999998</v>
          </cell>
          <cell r="AF19229">
            <v>90</v>
          </cell>
          <cell r="AH19229">
            <v>1438.2883308999999</v>
          </cell>
        </row>
        <row r="19230">
          <cell r="B19230">
            <v>200000</v>
          </cell>
          <cell r="D19230">
            <v>200000</v>
          </cell>
          <cell r="F19230">
            <v>63</v>
          </cell>
          <cell r="M19230">
            <v>47913</v>
          </cell>
          <cell r="O19230">
            <v>813</v>
          </cell>
          <cell r="Q19230">
            <v>23015</v>
          </cell>
          <cell r="S19230">
            <v>4</v>
          </cell>
          <cell r="T19230">
            <v>72310</v>
          </cell>
          <cell r="Y19230">
            <v>1428</v>
          </cell>
          <cell r="AA19230">
            <v>3</v>
          </cell>
          <cell r="AB19230">
            <v>1950</v>
          </cell>
          <cell r="AC19230">
            <v>6</v>
          </cell>
          <cell r="AD19230">
            <v>309</v>
          </cell>
          <cell r="AF19230">
            <v>50</v>
          </cell>
          <cell r="AH19230">
            <v>1602.9666639</v>
          </cell>
        </row>
        <row r="19231">
          <cell r="B19231">
            <v>460000</v>
          </cell>
          <cell r="D19231">
            <v>430000</v>
          </cell>
          <cell r="F19231">
            <v>63</v>
          </cell>
          <cell r="M19231">
            <v>81500</v>
          </cell>
          <cell r="O19231">
            <v>1835</v>
          </cell>
          <cell r="Q19231">
            <v>17904</v>
          </cell>
          <cell r="S19231">
            <v>3</v>
          </cell>
          <cell r="T19231">
            <v>85282</v>
          </cell>
          <cell r="Y19231">
            <v>3087</v>
          </cell>
          <cell r="AA19231">
            <v>3</v>
          </cell>
          <cell r="AB19231">
            <v>1970</v>
          </cell>
          <cell r="AC19231">
            <v>7</v>
          </cell>
          <cell r="AD19231">
            <v>221</v>
          </cell>
          <cell r="AF19231">
            <v>150</v>
          </cell>
          <cell r="AH19231">
            <v>3045.5283273</v>
          </cell>
        </row>
        <row r="19232">
          <cell r="B19232">
            <v>790000</v>
          </cell>
          <cell r="D19232">
            <v>725000</v>
          </cell>
          <cell r="F19232">
            <v>40</v>
          </cell>
          <cell r="M19232">
            <v>89500</v>
          </cell>
          <cell r="O19232">
            <v>1476</v>
          </cell>
          <cell r="Q19232">
            <v>22557</v>
          </cell>
          <cell r="S19232">
            <v>4</v>
          </cell>
          <cell r="T19232">
            <v>109964</v>
          </cell>
          <cell r="Y19232">
            <v>3812</v>
          </cell>
          <cell r="AA19232">
            <v>3</v>
          </cell>
          <cell r="AB19232">
            <v>1960</v>
          </cell>
          <cell r="AC19232">
            <v>7</v>
          </cell>
          <cell r="AD19232">
            <v>294.16666666999998</v>
          </cell>
          <cell r="AF19232">
            <v>181.25</v>
          </cell>
          <cell r="AH19232">
            <v>4984.7958231000002</v>
          </cell>
        </row>
        <row r="19233">
          <cell r="B19233">
            <v>70000</v>
          </cell>
          <cell r="D19233">
            <v>80000</v>
          </cell>
          <cell r="F19233">
            <v>69</v>
          </cell>
          <cell r="M19233">
            <v>66000</v>
          </cell>
          <cell r="O19233">
            <v>1241</v>
          </cell>
          <cell r="Q19233">
            <v>13403</v>
          </cell>
          <cell r="S19233">
            <v>2</v>
          </cell>
          <cell r="T19233">
            <v>11220</v>
          </cell>
          <cell r="Y19233">
            <v>1523</v>
          </cell>
          <cell r="AA19233">
            <v>3</v>
          </cell>
          <cell r="AB19233">
            <v>1950</v>
          </cell>
          <cell r="AC19233">
            <v>6</v>
          </cell>
          <cell r="AD19233">
            <v>192</v>
          </cell>
          <cell r="AF19233">
            <v>20</v>
          </cell>
          <cell r="AH19233">
            <v>709.58666554000001</v>
          </cell>
        </row>
        <row r="19234">
          <cell r="B19234">
            <v>200000</v>
          </cell>
          <cell r="D19234">
            <v>75000</v>
          </cell>
          <cell r="F19234">
            <v>62</v>
          </cell>
          <cell r="M19234">
            <v>47913</v>
          </cell>
          <cell r="O19234">
            <v>813</v>
          </cell>
          <cell r="Q19234">
            <v>11609</v>
          </cell>
          <cell r="S19234">
            <v>1</v>
          </cell>
          <cell r="T19234">
            <v>6800</v>
          </cell>
          <cell r="Y19234">
            <v>714</v>
          </cell>
          <cell r="AA19234">
            <v>3</v>
          </cell>
          <cell r="AB19234">
            <v>1930</v>
          </cell>
          <cell r="AC19234">
            <v>6</v>
          </cell>
          <cell r="AD19234">
            <v>226</v>
          </cell>
          <cell r="AF19234">
            <v>18.75</v>
          </cell>
          <cell r="AH19234">
            <v>711.23749895000003</v>
          </cell>
        </row>
        <row r="19235">
          <cell r="B19235">
            <v>120000</v>
          </cell>
          <cell r="D19235">
            <v>118000</v>
          </cell>
          <cell r="F19235">
            <v>63</v>
          </cell>
          <cell r="M19235">
            <v>69100</v>
          </cell>
          <cell r="O19235">
            <v>1160</v>
          </cell>
          <cell r="Q19235">
            <v>14942</v>
          </cell>
          <cell r="S19235">
            <v>2</v>
          </cell>
          <cell r="T19235">
            <v>128000</v>
          </cell>
          <cell r="Y19235">
            <v>1148</v>
          </cell>
          <cell r="AA19235">
            <v>3</v>
          </cell>
          <cell r="AB19235">
            <v>1985</v>
          </cell>
          <cell r="AC19235">
            <v>7</v>
          </cell>
          <cell r="AD19235">
            <v>324.16666666999998</v>
          </cell>
          <cell r="AF19235">
            <v>166.66666667000001</v>
          </cell>
          <cell r="AH19235">
            <v>1224.7736649999999</v>
          </cell>
        </row>
        <row r="19236">
          <cell r="B19236">
            <v>70000</v>
          </cell>
          <cell r="D19236">
            <v>67000</v>
          </cell>
          <cell r="F19236">
            <v>27</v>
          </cell>
          <cell r="M19236">
            <v>63499</v>
          </cell>
          <cell r="O19236">
            <v>986</v>
          </cell>
          <cell r="Q19236">
            <v>22488</v>
          </cell>
          <cell r="S19236">
            <v>4</v>
          </cell>
          <cell r="T19236">
            <v>78964</v>
          </cell>
          <cell r="Y19236">
            <v>1257</v>
          </cell>
          <cell r="AA19236">
            <v>3</v>
          </cell>
          <cell r="AB19236">
            <v>1995</v>
          </cell>
          <cell r="AC19236">
            <v>5</v>
          </cell>
          <cell r="AD19236">
            <v>317.83333333000002</v>
          </cell>
          <cell r="AF19236">
            <v>33.333333332999999</v>
          </cell>
          <cell r="AH19236">
            <v>767.89549906000002</v>
          </cell>
        </row>
        <row r="19237">
          <cell r="B19237">
            <v>1200000</v>
          </cell>
          <cell r="D19237">
            <v>760000</v>
          </cell>
          <cell r="F19237">
            <v>63</v>
          </cell>
          <cell r="M19237">
            <v>103600</v>
          </cell>
          <cell r="O19237">
            <v>2694</v>
          </cell>
          <cell r="Q19237">
            <v>27582</v>
          </cell>
          <cell r="S19237">
            <v>5</v>
          </cell>
          <cell r="T19237">
            <v>121973</v>
          </cell>
          <cell r="Y19237">
            <v>2638</v>
          </cell>
          <cell r="AA19237">
            <v>4</v>
          </cell>
          <cell r="AB19237">
            <v>1985</v>
          </cell>
          <cell r="AC19237">
            <v>8</v>
          </cell>
          <cell r="AD19237">
            <v>313.41666666999998</v>
          </cell>
          <cell r="AF19237">
            <v>108.33333333</v>
          </cell>
          <cell r="AH19237">
            <v>5148.8233227000001</v>
          </cell>
        </row>
        <row r="19238">
          <cell r="B19238">
            <v>180000</v>
          </cell>
          <cell r="D19238">
            <v>155000</v>
          </cell>
          <cell r="F19238">
            <v>59</v>
          </cell>
          <cell r="M19238">
            <v>65200</v>
          </cell>
          <cell r="O19238">
            <v>974</v>
          </cell>
          <cell r="Q19238">
            <v>17345</v>
          </cell>
          <cell r="S19238">
            <v>3</v>
          </cell>
          <cell r="T19238">
            <v>76964</v>
          </cell>
          <cell r="Y19238">
            <v>2216</v>
          </cell>
          <cell r="AA19238">
            <v>3</v>
          </cell>
          <cell r="AB19238">
            <v>1950</v>
          </cell>
          <cell r="AC19238">
            <v>6</v>
          </cell>
          <cell r="AD19238">
            <v>599.66666667000004</v>
          </cell>
          <cell r="AF19238">
            <v>38.75</v>
          </cell>
          <cell r="AH19238">
            <v>1602.4908312</v>
          </cell>
        </row>
        <row r="19239">
          <cell r="B19239">
            <v>60000</v>
          </cell>
          <cell r="D19239">
            <v>130000</v>
          </cell>
          <cell r="F19239">
            <v>76</v>
          </cell>
          <cell r="M19239">
            <v>45796</v>
          </cell>
          <cell r="O19239">
            <v>792</v>
          </cell>
          <cell r="Q19239">
            <v>10635</v>
          </cell>
          <cell r="S19239">
            <v>1</v>
          </cell>
          <cell r="T19239">
            <v>11500</v>
          </cell>
          <cell r="Y19239">
            <v>648</v>
          </cell>
          <cell r="AA19239">
            <v>3</v>
          </cell>
          <cell r="AB19239">
            <v>1960</v>
          </cell>
          <cell r="AC19239">
            <v>5</v>
          </cell>
          <cell r="AD19239">
            <v>120</v>
          </cell>
          <cell r="AF19239">
            <v>100</v>
          </cell>
          <cell r="AH19239">
            <v>1028.5783315000001</v>
          </cell>
        </row>
        <row r="19240">
          <cell r="B19240">
            <v>950000</v>
          </cell>
          <cell r="D19240">
            <v>850000</v>
          </cell>
          <cell r="F19240">
            <v>52</v>
          </cell>
          <cell r="M19240">
            <v>78265</v>
          </cell>
          <cell r="O19240">
            <v>1525</v>
          </cell>
          <cell r="Q19240">
            <v>22872</v>
          </cell>
          <cell r="S19240">
            <v>4</v>
          </cell>
          <cell r="T19240">
            <v>130366</v>
          </cell>
          <cell r="Y19240">
            <v>3100</v>
          </cell>
          <cell r="AA19240">
            <v>5</v>
          </cell>
          <cell r="AB19240">
            <v>1995</v>
          </cell>
          <cell r="AC19240">
            <v>10</v>
          </cell>
          <cell r="AD19240">
            <v>353.5</v>
          </cell>
          <cell r="AF19240">
            <v>248.16666667000001</v>
          </cell>
          <cell r="AH19240">
            <v>5888.5249881</v>
          </cell>
        </row>
        <row r="19241">
          <cell r="B19241">
            <v>200000</v>
          </cell>
          <cell r="D19241">
            <v>160000</v>
          </cell>
          <cell r="F19241">
            <v>26</v>
          </cell>
          <cell r="M19241">
            <v>80400</v>
          </cell>
          <cell r="O19241">
            <v>1317</v>
          </cell>
          <cell r="Q19241">
            <v>14849</v>
          </cell>
          <cell r="S19241">
            <v>2</v>
          </cell>
          <cell r="T19241">
            <v>72482</v>
          </cell>
          <cell r="Y19241">
            <v>1869</v>
          </cell>
          <cell r="AA19241">
            <v>3</v>
          </cell>
          <cell r="AB19241">
            <v>1920</v>
          </cell>
          <cell r="AC19241">
            <v>6</v>
          </cell>
          <cell r="AD19241">
            <v>380</v>
          </cell>
          <cell r="AF19241">
            <v>40</v>
          </cell>
          <cell r="AH19241">
            <v>1415.1733311</v>
          </cell>
        </row>
        <row r="19242">
          <cell r="B19242">
            <v>100000</v>
          </cell>
          <cell r="D19242">
            <v>240000</v>
          </cell>
          <cell r="F19242">
            <v>41</v>
          </cell>
          <cell r="M19242">
            <v>62806</v>
          </cell>
          <cell r="O19242">
            <v>966</v>
          </cell>
          <cell r="Q19242">
            <v>15284</v>
          </cell>
          <cell r="S19242">
            <v>2</v>
          </cell>
          <cell r="T19242">
            <v>77000</v>
          </cell>
          <cell r="Y19242">
            <v>1934</v>
          </cell>
          <cell r="AA19242">
            <v>3</v>
          </cell>
          <cell r="AB19242">
            <v>2004</v>
          </cell>
          <cell r="AC19242">
            <v>6</v>
          </cell>
          <cell r="AD19242">
            <v>275.66666666999998</v>
          </cell>
          <cell r="AF19242">
            <v>141.66666667000001</v>
          </cell>
          <cell r="AH19242">
            <v>1910.0933299999999</v>
          </cell>
        </row>
        <row r="19243">
          <cell r="B19243">
            <v>430000</v>
          </cell>
          <cell r="D19243">
            <v>450000</v>
          </cell>
          <cell r="F19243">
            <v>66</v>
          </cell>
          <cell r="M19243">
            <v>80400</v>
          </cell>
          <cell r="O19243">
            <v>1589</v>
          </cell>
          <cell r="Q19243">
            <v>10668</v>
          </cell>
          <cell r="S19243">
            <v>1</v>
          </cell>
          <cell r="T19243">
            <v>90920</v>
          </cell>
          <cell r="Y19243">
            <v>927</v>
          </cell>
          <cell r="AA19243">
            <v>4</v>
          </cell>
          <cell r="AB19243">
            <v>1975</v>
          </cell>
          <cell r="AC19243">
            <v>8</v>
          </cell>
          <cell r="AD19243">
            <v>302.08333333000002</v>
          </cell>
          <cell r="AF19243">
            <v>108.33333333</v>
          </cell>
          <cell r="AH19243">
            <v>3209.3416603000001</v>
          </cell>
        </row>
        <row r="19244">
          <cell r="B19244">
            <v>110000</v>
          </cell>
          <cell r="D19244">
            <v>145000</v>
          </cell>
          <cell r="F19244">
            <v>59</v>
          </cell>
          <cell r="M19244">
            <v>78265</v>
          </cell>
          <cell r="O19244">
            <v>1326</v>
          </cell>
          <cell r="Q19244">
            <v>14849</v>
          </cell>
          <cell r="S19244">
            <v>2</v>
          </cell>
          <cell r="T19244">
            <v>59964</v>
          </cell>
          <cell r="Y19244">
            <v>988</v>
          </cell>
          <cell r="AA19244">
            <v>3</v>
          </cell>
          <cell r="AB19244">
            <v>1960</v>
          </cell>
          <cell r="AC19244">
            <v>5</v>
          </cell>
          <cell r="AD19244">
            <v>282.16666666999998</v>
          </cell>
          <cell r="AF19244">
            <v>58.333333332999999</v>
          </cell>
          <cell r="AH19244">
            <v>1242.3758313000001</v>
          </cell>
        </row>
        <row r="19245">
          <cell r="B19245">
            <v>180000</v>
          </cell>
          <cell r="D19245">
            <v>183000</v>
          </cell>
          <cell r="F19245">
            <v>39</v>
          </cell>
          <cell r="M19245">
            <v>62806</v>
          </cell>
          <cell r="O19245">
            <v>966</v>
          </cell>
          <cell r="Q19245">
            <v>11536</v>
          </cell>
          <cell r="S19245">
            <v>1</v>
          </cell>
          <cell r="T19245">
            <v>46000</v>
          </cell>
          <cell r="Y19245">
            <v>967</v>
          </cell>
          <cell r="AA19245">
            <v>3</v>
          </cell>
          <cell r="AB19245">
            <v>1995</v>
          </cell>
          <cell r="AC19245">
            <v>6</v>
          </cell>
          <cell r="AD19245">
            <v>94</v>
          </cell>
          <cell r="AF19245">
            <v>58.416666667000001</v>
          </cell>
          <cell r="AH19245">
            <v>1290.6461641000001</v>
          </cell>
        </row>
        <row r="19246">
          <cell r="B19246">
            <v>2520000</v>
          </cell>
          <cell r="D19246">
            <v>850000</v>
          </cell>
          <cell r="F19246">
            <v>53</v>
          </cell>
          <cell r="M19246">
            <v>57573</v>
          </cell>
          <cell r="O19246">
            <v>1190</v>
          </cell>
          <cell r="Q19246">
            <v>14849</v>
          </cell>
          <cell r="S19246">
            <v>2</v>
          </cell>
          <cell r="T19246">
            <v>119982</v>
          </cell>
          <cell r="Y19246">
            <v>2915</v>
          </cell>
          <cell r="AA19246">
            <v>4</v>
          </cell>
          <cell r="AB19246">
            <v>1960</v>
          </cell>
          <cell r="AC19246">
            <v>9</v>
          </cell>
          <cell r="AD19246">
            <v>423</v>
          </cell>
          <cell r="AF19246">
            <v>70.833333332999999</v>
          </cell>
          <cell r="AH19246">
            <v>5780.6916547000001</v>
          </cell>
        </row>
        <row r="19247">
          <cell r="B19247">
            <v>300000</v>
          </cell>
          <cell r="D19247">
            <v>300000</v>
          </cell>
          <cell r="F19247">
            <v>32</v>
          </cell>
          <cell r="M19247">
            <v>63506</v>
          </cell>
          <cell r="O19247">
            <v>1042</v>
          </cell>
          <cell r="Q19247">
            <v>22488</v>
          </cell>
          <cell r="S19247">
            <v>4</v>
          </cell>
          <cell r="T19247">
            <v>189964</v>
          </cell>
          <cell r="Y19247">
            <v>2875</v>
          </cell>
          <cell r="AA19247">
            <v>5</v>
          </cell>
          <cell r="AB19247">
            <v>2005</v>
          </cell>
          <cell r="AC19247">
            <v>8</v>
          </cell>
          <cell r="AD19247">
            <v>228.5</v>
          </cell>
          <cell r="AF19247">
            <v>88.333333332999999</v>
          </cell>
          <cell r="AH19247">
            <v>2182.7833291000002</v>
          </cell>
        </row>
        <row r="19248">
          <cell r="B19248">
            <v>1000000</v>
          </cell>
          <cell r="D19248">
            <v>2212664</v>
          </cell>
          <cell r="F19248">
            <v>85</v>
          </cell>
          <cell r="M19248">
            <v>72390</v>
          </cell>
          <cell r="O19248">
            <v>1234</v>
          </cell>
          <cell r="Q19248">
            <v>10603</v>
          </cell>
          <cell r="S19248">
            <v>1</v>
          </cell>
          <cell r="T19248">
            <v>38750</v>
          </cell>
          <cell r="Y19248">
            <v>470</v>
          </cell>
          <cell r="AA19248">
            <v>2</v>
          </cell>
          <cell r="AB19248">
            <v>1975</v>
          </cell>
          <cell r="AC19248">
            <v>5</v>
          </cell>
          <cell r="AD19248">
            <v>227.16666667000001</v>
          </cell>
          <cell r="AF19248">
            <v>120.08333333</v>
          </cell>
          <cell r="AH19248">
            <v>14109.651271999999</v>
          </cell>
        </row>
        <row r="19249">
          <cell r="B19249">
            <v>160000</v>
          </cell>
          <cell r="D19249">
            <v>60000</v>
          </cell>
          <cell r="F19249">
            <v>55</v>
          </cell>
          <cell r="M19249">
            <v>53995</v>
          </cell>
          <cell r="O19249">
            <v>1224</v>
          </cell>
          <cell r="Q19249">
            <v>14942</v>
          </cell>
          <cell r="S19249">
            <v>2</v>
          </cell>
          <cell r="T19249">
            <v>32650</v>
          </cell>
          <cell r="Y19249">
            <v>439</v>
          </cell>
          <cell r="AA19249">
            <v>3</v>
          </cell>
          <cell r="AB19249">
            <v>1995</v>
          </cell>
          <cell r="AC19249">
            <v>8</v>
          </cell>
          <cell r="AD19249">
            <v>137.91666667000001</v>
          </cell>
          <cell r="AF19249">
            <v>15</v>
          </cell>
          <cell r="AH19249">
            <v>526.10666581999999</v>
          </cell>
        </row>
        <row r="19250">
          <cell r="B19250">
            <v>150000</v>
          </cell>
          <cell r="D19250">
            <v>110000</v>
          </cell>
          <cell r="F19250">
            <v>54</v>
          </cell>
          <cell r="M19250">
            <v>59692</v>
          </cell>
          <cell r="O19250">
            <v>1181</v>
          </cell>
          <cell r="Q19250">
            <v>14849</v>
          </cell>
          <cell r="S19250">
            <v>2</v>
          </cell>
          <cell r="T19250">
            <v>90096</v>
          </cell>
          <cell r="Y19250">
            <v>1125</v>
          </cell>
          <cell r="AA19250">
            <v>3</v>
          </cell>
          <cell r="AB19250">
            <v>1995</v>
          </cell>
          <cell r="AC19250">
            <v>6</v>
          </cell>
          <cell r="AD19250">
            <v>226.83333332999999</v>
          </cell>
          <cell r="AF19250">
            <v>153.41666667000001</v>
          </cell>
          <cell r="AH19250">
            <v>1064.4316650999999</v>
          </cell>
        </row>
        <row r="19251">
          <cell r="B19251">
            <v>110000</v>
          </cell>
          <cell r="D19251">
            <v>98000</v>
          </cell>
          <cell r="F19251">
            <v>52</v>
          </cell>
          <cell r="M19251">
            <v>57123</v>
          </cell>
          <cell r="O19251">
            <v>650</v>
          </cell>
          <cell r="Q19251">
            <v>14849</v>
          </cell>
          <cell r="S19251">
            <v>2</v>
          </cell>
          <cell r="T19251">
            <v>26998</v>
          </cell>
          <cell r="Y19251">
            <v>180</v>
          </cell>
          <cell r="AA19251">
            <v>2</v>
          </cell>
          <cell r="AB19251">
            <v>1970</v>
          </cell>
          <cell r="AC19251">
            <v>6</v>
          </cell>
          <cell r="AD19251">
            <v>91.5</v>
          </cell>
          <cell r="AF19251">
            <v>41.25</v>
          </cell>
          <cell r="AH19251">
            <v>742.29366529000004</v>
          </cell>
        </row>
        <row r="19252">
          <cell r="B19252">
            <v>310000</v>
          </cell>
          <cell r="D19252">
            <v>300000</v>
          </cell>
          <cell r="F19252">
            <v>63</v>
          </cell>
          <cell r="M19252">
            <v>62100</v>
          </cell>
          <cell r="O19252">
            <v>1021</v>
          </cell>
          <cell r="Q19252">
            <v>14895</v>
          </cell>
          <cell r="S19252">
            <v>2</v>
          </cell>
          <cell r="T19252">
            <v>36982</v>
          </cell>
          <cell r="Y19252">
            <v>1805</v>
          </cell>
          <cell r="AA19252">
            <v>3</v>
          </cell>
          <cell r="AB19252">
            <v>1985</v>
          </cell>
          <cell r="AC19252">
            <v>7</v>
          </cell>
          <cell r="AD19252">
            <v>441.33333333000002</v>
          </cell>
          <cell r="AF19252">
            <v>75</v>
          </cell>
          <cell r="AH19252">
            <v>2382.2833291000002</v>
          </cell>
        </row>
        <row r="19253">
          <cell r="B19253">
            <v>150000</v>
          </cell>
          <cell r="D19253">
            <v>150000</v>
          </cell>
          <cell r="F19253">
            <v>89</v>
          </cell>
          <cell r="M19253">
            <v>62084</v>
          </cell>
          <cell r="O19253">
            <v>935</v>
          </cell>
          <cell r="Q19253">
            <v>17345</v>
          </cell>
          <cell r="S19253">
            <v>3</v>
          </cell>
          <cell r="T19253">
            <v>9114</v>
          </cell>
          <cell r="Y19253">
            <v>1118</v>
          </cell>
          <cell r="AA19253">
            <v>3</v>
          </cell>
          <cell r="AB19253">
            <v>1919</v>
          </cell>
          <cell r="AC19253">
            <v>6</v>
          </cell>
          <cell r="AD19253">
            <v>318.33333333000002</v>
          </cell>
          <cell r="AF19253">
            <v>47.916666667000001</v>
          </cell>
          <cell r="AH19253">
            <v>1299.2249979000001</v>
          </cell>
        </row>
        <row r="19254">
          <cell r="B19254">
            <v>310000</v>
          </cell>
          <cell r="D19254">
            <v>150000</v>
          </cell>
          <cell r="F19254">
            <v>31</v>
          </cell>
          <cell r="M19254">
            <v>64425</v>
          </cell>
          <cell r="O19254">
            <v>1830</v>
          </cell>
          <cell r="Q19254">
            <v>17904</v>
          </cell>
          <cell r="S19254">
            <v>3</v>
          </cell>
          <cell r="T19254">
            <v>39964</v>
          </cell>
          <cell r="Y19254">
            <v>1969</v>
          </cell>
          <cell r="AA19254">
            <v>4</v>
          </cell>
          <cell r="AB19254">
            <v>2003</v>
          </cell>
          <cell r="AC19254">
            <v>9</v>
          </cell>
          <cell r="AD19254">
            <v>309.16666666999998</v>
          </cell>
          <cell r="AF19254">
            <v>112.5</v>
          </cell>
          <cell r="AH19254">
            <v>1354.6416646</v>
          </cell>
        </row>
        <row r="19255">
          <cell r="B19255">
            <v>100000</v>
          </cell>
          <cell r="D19255">
            <v>50000</v>
          </cell>
          <cell r="F19255">
            <v>93</v>
          </cell>
          <cell r="M19255">
            <v>64822</v>
          </cell>
          <cell r="O19255">
            <v>810</v>
          </cell>
          <cell r="Q19255">
            <v>10635</v>
          </cell>
          <cell r="S19255">
            <v>1</v>
          </cell>
          <cell r="T19255">
            <v>25560</v>
          </cell>
          <cell r="Y19255">
            <v>295</v>
          </cell>
          <cell r="AA19255">
            <v>2</v>
          </cell>
          <cell r="AB19255">
            <v>1980</v>
          </cell>
          <cell r="AC19255">
            <v>4</v>
          </cell>
          <cell r="AD19255">
            <v>82</v>
          </cell>
          <cell r="AF19255">
            <v>105</v>
          </cell>
          <cell r="AH19255">
            <v>497.99166595999998</v>
          </cell>
        </row>
        <row r="19256">
          <cell r="B19256">
            <v>150000</v>
          </cell>
          <cell r="D19256">
            <v>135000</v>
          </cell>
          <cell r="F19256">
            <v>70</v>
          </cell>
          <cell r="M19256">
            <v>78265</v>
          </cell>
          <cell r="O19256">
            <v>1525</v>
          </cell>
          <cell r="Q19256">
            <v>22694</v>
          </cell>
          <cell r="S19256">
            <v>4</v>
          </cell>
          <cell r="T19256">
            <v>58364</v>
          </cell>
          <cell r="Y19256">
            <v>966</v>
          </cell>
          <cell r="AA19256">
            <v>5</v>
          </cell>
          <cell r="AB19256">
            <v>1960</v>
          </cell>
          <cell r="AC19256">
            <v>10</v>
          </cell>
          <cell r="AD19256">
            <v>278</v>
          </cell>
          <cell r="AF19256">
            <v>41.666666667000001</v>
          </cell>
          <cell r="AH19256">
            <v>1159.3441648</v>
          </cell>
        </row>
        <row r="19257">
          <cell r="B19257">
            <v>530000</v>
          </cell>
          <cell r="D19257">
            <v>450000</v>
          </cell>
          <cell r="F19257">
            <v>44</v>
          </cell>
          <cell r="M19257">
            <v>89500</v>
          </cell>
          <cell r="O19257">
            <v>1632</v>
          </cell>
          <cell r="Q19257">
            <v>22557</v>
          </cell>
          <cell r="S19257">
            <v>4</v>
          </cell>
          <cell r="T19257">
            <v>185446</v>
          </cell>
          <cell r="Y19257">
            <v>1958</v>
          </cell>
          <cell r="AA19257">
            <v>4</v>
          </cell>
          <cell r="AB19257">
            <v>1950</v>
          </cell>
          <cell r="AC19257">
            <v>9</v>
          </cell>
          <cell r="AD19257">
            <v>261.25</v>
          </cell>
          <cell r="AF19257">
            <v>112.5</v>
          </cell>
          <cell r="AH19257">
            <v>3172.6749937</v>
          </cell>
        </row>
        <row r="19258">
          <cell r="B19258">
            <v>350000</v>
          </cell>
          <cell r="D19258">
            <v>350000</v>
          </cell>
          <cell r="F19258">
            <v>68</v>
          </cell>
          <cell r="M19258">
            <v>70766</v>
          </cell>
          <cell r="O19258">
            <v>1599</v>
          </cell>
          <cell r="Q19258">
            <v>13364</v>
          </cell>
          <cell r="S19258">
            <v>2</v>
          </cell>
          <cell r="T19258">
            <v>36000</v>
          </cell>
          <cell r="Y19258">
            <v>304</v>
          </cell>
          <cell r="AA19258">
            <v>4</v>
          </cell>
          <cell r="AB19258">
            <v>1975</v>
          </cell>
          <cell r="AC19258">
            <v>8</v>
          </cell>
          <cell r="AD19258">
            <v>170.66666667000001</v>
          </cell>
          <cell r="AF19258">
            <v>50</v>
          </cell>
          <cell r="AH19258">
            <v>2397.6083284000001</v>
          </cell>
        </row>
        <row r="19259">
          <cell r="B19259">
            <v>180000</v>
          </cell>
          <cell r="D19259">
            <v>200000</v>
          </cell>
          <cell r="F19259">
            <v>48</v>
          </cell>
          <cell r="M19259">
            <v>62806</v>
          </cell>
          <cell r="O19259">
            <v>966</v>
          </cell>
          <cell r="Q19259">
            <v>14895</v>
          </cell>
          <cell r="S19259">
            <v>2</v>
          </cell>
          <cell r="T19259">
            <v>99964</v>
          </cell>
          <cell r="Y19259">
            <v>1719</v>
          </cell>
          <cell r="AA19259">
            <v>3</v>
          </cell>
          <cell r="AB19259">
            <v>1975</v>
          </cell>
          <cell r="AC19259">
            <v>6</v>
          </cell>
          <cell r="AD19259">
            <v>324.16666666999998</v>
          </cell>
          <cell r="AF19259">
            <v>144.58333332999999</v>
          </cell>
          <cell r="AH19259">
            <v>1712.7166639</v>
          </cell>
        </row>
        <row r="19260">
          <cell r="B19260">
            <v>180000</v>
          </cell>
          <cell r="D19260">
            <v>180000</v>
          </cell>
          <cell r="F19260">
            <v>55</v>
          </cell>
          <cell r="M19260">
            <v>80754</v>
          </cell>
          <cell r="O19260">
            <v>1309</v>
          </cell>
          <cell r="Q19260">
            <v>14849</v>
          </cell>
          <cell r="S19260">
            <v>2</v>
          </cell>
          <cell r="T19260">
            <v>120000</v>
          </cell>
          <cell r="Y19260">
            <v>515</v>
          </cell>
          <cell r="AA19260">
            <v>3</v>
          </cell>
          <cell r="AB19260">
            <v>1919</v>
          </cell>
          <cell r="AC19260">
            <v>7</v>
          </cell>
          <cell r="AD19260">
            <v>244.58333332999999</v>
          </cell>
          <cell r="AF19260">
            <v>45</v>
          </cell>
          <cell r="AH19260">
            <v>1409.1533308</v>
          </cell>
        </row>
        <row r="19261">
          <cell r="B19261">
            <v>500000</v>
          </cell>
          <cell r="D19261">
            <v>120000</v>
          </cell>
          <cell r="F19261">
            <v>49</v>
          </cell>
          <cell r="M19261">
            <v>106100</v>
          </cell>
          <cell r="O19261">
            <v>2402</v>
          </cell>
          <cell r="Q19261">
            <v>31390</v>
          </cell>
          <cell r="S19261">
            <v>6</v>
          </cell>
          <cell r="T19261">
            <v>68968</v>
          </cell>
          <cell r="Y19261">
            <v>861</v>
          </cell>
          <cell r="AA19261">
            <v>4</v>
          </cell>
          <cell r="AB19261">
            <v>1995</v>
          </cell>
          <cell r="AC19261">
            <v>7</v>
          </cell>
          <cell r="AD19261">
            <v>190.33333332999999</v>
          </cell>
          <cell r="AF19261">
            <v>30</v>
          </cell>
          <cell r="AH19261">
            <v>966.71333164999999</v>
          </cell>
        </row>
        <row r="19262">
          <cell r="B19262">
            <v>150000</v>
          </cell>
          <cell r="D19262">
            <v>100000</v>
          </cell>
          <cell r="F19262">
            <v>71</v>
          </cell>
          <cell r="M19262">
            <v>56554</v>
          </cell>
          <cell r="O19262">
            <v>810</v>
          </cell>
          <cell r="Q19262">
            <v>13403</v>
          </cell>
          <cell r="S19262">
            <v>2</v>
          </cell>
          <cell r="T19262">
            <v>102900</v>
          </cell>
          <cell r="Y19262">
            <v>473</v>
          </cell>
          <cell r="AA19262">
            <v>3</v>
          </cell>
          <cell r="AB19262">
            <v>1960</v>
          </cell>
          <cell r="AC19262">
            <v>6</v>
          </cell>
          <cell r="AD19262">
            <v>94</v>
          </cell>
          <cell r="AF19262">
            <v>25</v>
          </cell>
          <cell r="AH19262">
            <v>740.98333192999996</v>
          </cell>
        </row>
        <row r="19263">
          <cell r="B19263">
            <v>190000</v>
          </cell>
          <cell r="D19263">
            <v>160000</v>
          </cell>
          <cell r="F19263">
            <v>49</v>
          </cell>
          <cell r="M19263">
            <v>58431</v>
          </cell>
          <cell r="O19263">
            <v>801</v>
          </cell>
          <cell r="Q19263">
            <v>17904</v>
          </cell>
          <cell r="S19263">
            <v>3</v>
          </cell>
          <cell r="T19263">
            <v>344599</v>
          </cell>
          <cell r="Y19263">
            <v>1172</v>
          </cell>
          <cell r="AA19263">
            <v>3</v>
          </cell>
          <cell r="AB19263">
            <v>1990</v>
          </cell>
          <cell r="AC19263">
            <v>7</v>
          </cell>
          <cell r="AD19263">
            <v>240.33333332999999</v>
          </cell>
          <cell r="AF19263">
            <v>40</v>
          </cell>
          <cell r="AH19263">
            <v>1275.5066644000001</v>
          </cell>
        </row>
        <row r="19264">
          <cell r="B19264">
            <v>600000</v>
          </cell>
          <cell r="D19264">
            <v>360000</v>
          </cell>
          <cell r="F19264">
            <v>84</v>
          </cell>
          <cell r="M19264">
            <v>102829</v>
          </cell>
          <cell r="O19264">
            <v>1689</v>
          </cell>
          <cell r="Q19264">
            <v>10635</v>
          </cell>
          <cell r="S19264">
            <v>1</v>
          </cell>
          <cell r="T19264">
            <v>2900</v>
          </cell>
          <cell r="Y19264">
            <v>1175</v>
          </cell>
          <cell r="AA19264">
            <v>2</v>
          </cell>
          <cell r="AB19264">
            <v>1930</v>
          </cell>
          <cell r="AC19264">
            <v>4</v>
          </cell>
          <cell r="AD19264">
            <v>82</v>
          </cell>
          <cell r="AF19264">
            <v>90</v>
          </cell>
          <cell r="AH19264">
            <v>2411.1399949000001</v>
          </cell>
        </row>
        <row r="19265">
          <cell r="B19265">
            <v>170000</v>
          </cell>
          <cell r="D19265">
            <v>150000</v>
          </cell>
          <cell r="F19265">
            <v>57</v>
          </cell>
          <cell r="M19265">
            <v>61966</v>
          </cell>
          <cell r="O19265">
            <v>856</v>
          </cell>
          <cell r="Q19265">
            <v>14942</v>
          </cell>
          <cell r="S19265">
            <v>2</v>
          </cell>
          <cell r="T19265">
            <v>59782</v>
          </cell>
          <cell r="Y19265">
            <v>1423</v>
          </cell>
          <cell r="AA19265">
            <v>2</v>
          </cell>
          <cell r="AB19265">
            <v>1990</v>
          </cell>
          <cell r="AC19265">
            <v>5</v>
          </cell>
          <cell r="AD19265">
            <v>430.66666666999998</v>
          </cell>
          <cell r="AF19265">
            <v>70.833333332999999</v>
          </cell>
          <cell r="AH19265">
            <v>1434.4749979000001</v>
          </cell>
        </row>
        <row r="19266">
          <cell r="B19266">
            <v>1000000</v>
          </cell>
          <cell r="D19266">
            <v>300000</v>
          </cell>
          <cell r="F19266">
            <v>75</v>
          </cell>
          <cell r="M19266">
            <v>64000</v>
          </cell>
          <cell r="O19266">
            <v>1967</v>
          </cell>
          <cell r="Q19266">
            <v>13364</v>
          </cell>
          <cell r="S19266">
            <v>2</v>
          </cell>
          <cell r="T19266">
            <v>27412</v>
          </cell>
          <cell r="Y19266">
            <v>254</v>
          </cell>
          <cell r="AA19266">
            <v>3</v>
          </cell>
          <cell r="AB19266">
            <v>1960</v>
          </cell>
          <cell r="AC19266">
            <v>6</v>
          </cell>
          <cell r="AD19266">
            <v>88</v>
          </cell>
          <cell r="AF19266">
            <v>75</v>
          </cell>
          <cell r="AH19266">
            <v>2028.9499957999999</v>
          </cell>
        </row>
        <row r="19267">
          <cell r="B19267">
            <v>150000</v>
          </cell>
          <cell r="D19267">
            <v>112000</v>
          </cell>
          <cell r="F19267">
            <v>51</v>
          </cell>
          <cell r="M19267">
            <v>66200</v>
          </cell>
          <cell r="O19267">
            <v>1067</v>
          </cell>
          <cell r="Q19267">
            <v>36057</v>
          </cell>
          <cell r="S19267">
            <v>7</v>
          </cell>
          <cell r="T19267">
            <v>51892</v>
          </cell>
          <cell r="Y19267">
            <v>1617</v>
          </cell>
          <cell r="AA19267">
            <v>3</v>
          </cell>
          <cell r="AB19267">
            <v>1985</v>
          </cell>
          <cell r="AC19267">
            <v>7</v>
          </cell>
          <cell r="AD19267">
            <v>379</v>
          </cell>
          <cell r="AF19267">
            <v>77.583333332999999</v>
          </cell>
          <cell r="AH19267">
            <v>1153.2046651000001</v>
          </cell>
        </row>
        <row r="19268">
          <cell r="B19268">
            <v>260000</v>
          </cell>
          <cell r="D19268">
            <v>280000</v>
          </cell>
          <cell r="F19268">
            <v>61</v>
          </cell>
          <cell r="M19268">
            <v>62806</v>
          </cell>
          <cell r="O19268">
            <v>966</v>
          </cell>
          <cell r="Q19268">
            <v>11502</v>
          </cell>
          <cell r="S19268">
            <v>1</v>
          </cell>
          <cell r="T19268">
            <v>68000</v>
          </cell>
          <cell r="Y19268">
            <v>1393</v>
          </cell>
          <cell r="AA19268">
            <v>3</v>
          </cell>
          <cell r="AB19268">
            <v>1975</v>
          </cell>
          <cell r="AC19268">
            <v>7</v>
          </cell>
          <cell r="AD19268">
            <v>173.41666667000001</v>
          </cell>
          <cell r="AF19268">
            <v>77.416666667000001</v>
          </cell>
          <cell r="AH19268">
            <v>1992.3866627</v>
          </cell>
        </row>
        <row r="19269">
          <cell r="B19269">
            <v>100000</v>
          </cell>
          <cell r="D19269">
            <v>120000</v>
          </cell>
          <cell r="F19269">
            <v>47</v>
          </cell>
          <cell r="M19269">
            <v>57215</v>
          </cell>
          <cell r="O19269">
            <v>1105</v>
          </cell>
          <cell r="Q19269">
            <v>17399</v>
          </cell>
          <cell r="S19269">
            <v>3</v>
          </cell>
          <cell r="T19269">
            <v>131546</v>
          </cell>
          <cell r="Y19269">
            <v>1991</v>
          </cell>
          <cell r="AA19269">
            <v>4</v>
          </cell>
          <cell r="AB19269">
            <v>1995</v>
          </cell>
          <cell r="AC19269">
            <v>8</v>
          </cell>
          <cell r="AD19269">
            <v>707.83333332999996</v>
          </cell>
          <cell r="AF19269">
            <v>150</v>
          </cell>
          <cell r="AH19269">
            <v>1604.2133315999999</v>
          </cell>
        </row>
        <row r="19270">
          <cell r="B19270">
            <v>90000</v>
          </cell>
          <cell r="D19270">
            <v>70000</v>
          </cell>
          <cell r="F19270">
            <v>64</v>
          </cell>
          <cell r="M19270">
            <v>64100</v>
          </cell>
          <cell r="O19270">
            <v>669</v>
          </cell>
          <cell r="Q19270">
            <v>14895</v>
          </cell>
          <cell r="S19270">
            <v>2</v>
          </cell>
          <cell r="T19270">
            <v>17822</v>
          </cell>
          <cell r="Y19270">
            <v>459</v>
          </cell>
          <cell r="AA19270">
            <v>2</v>
          </cell>
          <cell r="AB19270">
            <v>1950</v>
          </cell>
          <cell r="AC19270">
            <v>5</v>
          </cell>
          <cell r="AD19270">
            <v>295</v>
          </cell>
          <cell r="AF19270">
            <v>42.916666667000001</v>
          </cell>
          <cell r="AH19270">
            <v>773.30499901999997</v>
          </cell>
        </row>
        <row r="19271">
          <cell r="B19271">
            <v>250000</v>
          </cell>
          <cell r="D19271">
            <v>250000</v>
          </cell>
          <cell r="F19271">
            <v>62</v>
          </cell>
          <cell r="M19271">
            <v>64851</v>
          </cell>
          <cell r="O19271">
            <v>789</v>
          </cell>
          <cell r="Q19271">
            <v>14849</v>
          </cell>
          <cell r="S19271">
            <v>2</v>
          </cell>
          <cell r="T19271">
            <v>163500</v>
          </cell>
          <cell r="Y19271">
            <v>826</v>
          </cell>
          <cell r="AA19271">
            <v>2</v>
          </cell>
          <cell r="AB19271">
            <v>1940</v>
          </cell>
          <cell r="AC19271">
            <v>6</v>
          </cell>
          <cell r="AD19271">
            <v>276.33333333000002</v>
          </cell>
          <cell r="AF19271">
            <v>50</v>
          </cell>
          <cell r="AH19271">
            <v>1881.2916631999999</v>
          </cell>
        </row>
        <row r="19272">
          <cell r="B19272">
            <v>180000</v>
          </cell>
          <cell r="D19272">
            <v>189000</v>
          </cell>
          <cell r="F19272">
            <v>29</v>
          </cell>
          <cell r="M19272">
            <v>61966</v>
          </cell>
          <cell r="O19272">
            <v>1089</v>
          </cell>
          <cell r="Q19272">
            <v>14849</v>
          </cell>
          <cell r="S19272">
            <v>2</v>
          </cell>
          <cell r="T19272">
            <v>91964</v>
          </cell>
          <cell r="Y19272">
            <v>1679</v>
          </cell>
          <cell r="AA19272">
            <v>3</v>
          </cell>
          <cell r="AB19272">
            <v>1985</v>
          </cell>
          <cell r="AC19272">
            <v>5</v>
          </cell>
          <cell r="AD19272">
            <v>206.33333332999999</v>
          </cell>
          <cell r="AF19272">
            <v>47.25</v>
          </cell>
          <cell r="AH19272">
            <v>1429.1318306999999</v>
          </cell>
        </row>
        <row r="19273">
          <cell r="B19273">
            <v>100000</v>
          </cell>
          <cell r="D19273">
            <v>100000</v>
          </cell>
          <cell r="F19273">
            <v>60</v>
          </cell>
          <cell r="M19273">
            <v>66200</v>
          </cell>
          <cell r="O19273">
            <v>823</v>
          </cell>
          <cell r="Q19273">
            <v>17345</v>
          </cell>
          <cell r="S19273">
            <v>3</v>
          </cell>
          <cell r="T19273">
            <v>38064</v>
          </cell>
          <cell r="Y19273">
            <v>1064</v>
          </cell>
          <cell r="AA19273">
            <v>2</v>
          </cell>
          <cell r="AB19273">
            <v>1980</v>
          </cell>
          <cell r="AC19273">
            <v>4</v>
          </cell>
          <cell r="AD19273">
            <v>152</v>
          </cell>
          <cell r="AF19273">
            <v>176.66666667000001</v>
          </cell>
          <cell r="AH19273">
            <v>950.64999859</v>
          </cell>
        </row>
        <row r="19274">
          <cell r="B19274">
            <v>150000</v>
          </cell>
          <cell r="D19274">
            <v>180000</v>
          </cell>
          <cell r="F19274">
            <v>59</v>
          </cell>
          <cell r="M19274">
            <v>74800</v>
          </cell>
          <cell r="O19274">
            <v>1242</v>
          </cell>
          <cell r="Q19274">
            <v>11536</v>
          </cell>
          <cell r="S19274">
            <v>1</v>
          </cell>
          <cell r="T19274">
            <v>10</v>
          </cell>
          <cell r="Y19274">
            <v>593</v>
          </cell>
          <cell r="AA19274">
            <v>3</v>
          </cell>
          <cell r="AB19274">
            <v>1970</v>
          </cell>
          <cell r="AC19274">
            <v>5</v>
          </cell>
          <cell r="AD19274">
            <v>101</v>
          </cell>
          <cell r="AF19274">
            <v>280</v>
          </cell>
          <cell r="AH19274">
            <v>1500.5699975</v>
          </cell>
        </row>
        <row r="19275">
          <cell r="B19275">
            <v>300000</v>
          </cell>
          <cell r="D19275">
            <v>300000</v>
          </cell>
          <cell r="F19275">
            <v>57</v>
          </cell>
          <cell r="M19275">
            <v>64000</v>
          </cell>
          <cell r="O19275">
            <v>1465</v>
          </cell>
          <cell r="Q19275">
            <v>27668</v>
          </cell>
          <cell r="S19275">
            <v>5</v>
          </cell>
          <cell r="T19275">
            <v>33945</v>
          </cell>
          <cell r="Y19275">
            <v>503</v>
          </cell>
          <cell r="AA19275">
            <v>2</v>
          </cell>
          <cell r="AB19275">
            <v>1940</v>
          </cell>
          <cell r="AC19275">
            <v>4</v>
          </cell>
          <cell r="AD19275">
            <v>153</v>
          </cell>
          <cell r="AF19275">
            <v>33.333333332999999</v>
          </cell>
          <cell r="AH19275">
            <v>2052.2833291000002</v>
          </cell>
        </row>
        <row r="19276">
          <cell r="B19276">
            <v>80000</v>
          </cell>
          <cell r="D19276">
            <v>80000</v>
          </cell>
          <cell r="F19276">
            <v>29</v>
          </cell>
          <cell r="M19276">
            <v>58688</v>
          </cell>
          <cell r="O19276">
            <v>1080</v>
          </cell>
          <cell r="Q19276">
            <v>26463</v>
          </cell>
          <cell r="S19276">
            <v>5</v>
          </cell>
          <cell r="T19276">
            <v>29463</v>
          </cell>
          <cell r="Y19276">
            <v>1008</v>
          </cell>
          <cell r="AA19276">
            <v>4</v>
          </cell>
          <cell r="AB19276">
            <v>1940</v>
          </cell>
          <cell r="AC19276">
            <v>7</v>
          </cell>
          <cell r="AD19276">
            <v>405</v>
          </cell>
          <cell r="AF19276">
            <v>29.25</v>
          </cell>
          <cell r="AH19276">
            <v>931.83666554000001</v>
          </cell>
        </row>
        <row r="19277">
          <cell r="B19277">
            <v>180000</v>
          </cell>
          <cell r="D19277">
            <v>94000</v>
          </cell>
          <cell r="F19277">
            <v>71</v>
          </cell>
          <cell r="M19277">
            <v>53995</v>
          </cell>
          <cell r="O19277">
            <v>1224</v>
          </cell>
          <cell r="Q19277">
            <v>17904</v>
          </cell>
          <cell r="S19277">
            <v>3</v>
          </cell>
          <cell r="T19277">
            <v>11982</v>
          </cell>
          <cell r="Y19277">
            <v>236</v>
          </cell>
          <cell r="AA19277">
            <v>3</v>
          </cell>
          <cell r="AB19277">
            <v>1985</v>
          </cell>
          <cell r="AC19277">
            <v>6</v>
          </cell>
          <cell r="AD19277">
            <v>192.5</v>
          </cell>
          <cell r="AF19277">
            <v>23.5</v>
          </cell>
          <cell r="AH19277">
            <v>800.66433200999995</v>
          </cell>
        </row>
        <row r="19278">
          <cell r="B19278">
            <v>750000</v>
          </cell>
          <cell r="D19278">
            <v>500000</v>
          </cell>
          <cell r="F19278">
            <v>53</v>
          </cell>
          <cell r="M19278">
            <v>86800</v>
          </cell>
          <cell r="O19278">
            <v>1662</v>
          </cell>
          <cell r="Q19278">
            <v>22629</v>
          </cell>
          <cell r="S19278">
            <v>4</v>
          </cell>
          <cell r="T19278">
            <v>114602</v>
          </cell>
          <cell r="Y19278">
            <v>1102</v>
          </cell>
          <cell r="AA19278">
            <v>3</v>
          </cell>
          <cell r="AB19278">
            <v>1950</v>
          </cell>
          <cell r="AC19278">
            <v>6</v>
          </cell>
          <cell r="AD19278">
            <v>385.5</v>
          </cell>
          <cell r="AF19278">
            <v>50</v>
          </cell>
          <cell r="AH19278">
            <v>3545.4166596</v>
          </cell>
        </row>
        <row r="19279">
          <cell r="B19279">
            <v>300000</v>
          </cell>
          <cell r="D19279">
            <v>330000</v>
          </cell>
          <cell r="F19279">
            <v>66</v>
          </cell>
          <cell r="M19279">
            <v>57573</v>
          </cell>
          <cell r="O19279">
            <v>752</v>
          </cell>
          <cell r="Q19279">
            <v>13403</v>
          </cell>
          <cell r="S19279">
            <v>2</v>
          </cell>
          <cell r="T19279">
            <v>60984</v>
          </cell>
          <cell r="Y19279">
            <v>1199</v>
          </cell>
          <cell r="AA19279">
            <v>2</v>
          </cell>
          <cell r="AB19279">
            <v>1970</v>
          </cell>
          <cell r="AC19279">
            <v>6</v>
          </cell>
          <cell r="AD19279">
            <v>157.16666667000001</v>
          </cell>
          <cell r="AF19279">
            <v>56.583333332999999</v>
          </cell>
          <cell r="AH19279">
            <v>2266.2949954000001</v>
          </cell>
        </row>
        <row r="19280">
          <cell r="B19280">
            <v>90000</v>
          </cell>
          <cell r="D19280">
            <v>100000</v>
          </cell>
          <cell r="F19280">
            <v>55</v>
          </cell>
          <cell r="M19280">
            <v>62281</v>
          </cell>
          <cell r="O19280">
            <v>986</v>
          </cell>
          <cell r="Q19280">
            <v>17454</v>
          </cell>
          <cell r="S19280">
            <v>3</v>
          </cell>
          <cell r="T19280">
            <v>125034</v>
          </cell>
          <cell r="Y19280">
            <v>340</v>
          </cell>
          <cell r="AA19280">
            <v>3</v>
          </cell>
          <cell r="AB19280">
            <v>1950</v>
          </cell>
          <cell r="AC19280">
            <v>5</v>
          </cell>
          <cell r="AD19280">
            <v>174.08333332999999</v>
          </cell>
          <cell r="AF19280">
            <v>50</v>
          </cell>
          <cell r="AH19280">
            <v>846.06666526000004</v>
          </cell>
        </row>
        <row r="19281">
          <cell r="B19281">
            <v>500000</v>
          </cell>
          <cell r="D19281">
            <v>400000</v>
          </cell>
          <cell r="F19281">
            <v>87</v>
          </cell>
          <cell r="M19281">
            <v>64000</v>
          </cell>
          <cell r="O19281">
            <v>2367</v>
          </cell>
          <cell r="Q19281">
            <v>17294</v>
          </cell>
          <cell r="S19281">
            <v>3</v>
          </cell>
          <cell r="T19281">
            <v>67838</v>
          </cell>
          <cell r="Y19281">
            <v>416</v>
          </cell>
          <cell r="AA19281">
            <v>4</v>
          </cell>
          <cell r="AB19281">
            <v>1960</v>
          </cell>
          <cell r="AC19281">
            <v>8</v>
          </cell>
          <cell r="AD19281">
            <v>190.5</v>
          </cell>
          <cell r="AF19281">
            <v>75</v>
          </cell>
          <cell r="AH19281">
            <v>2753.4333277000001</v>
          </cell>
        </row>
        <row r="19282">
          <cell r="B19282">
            <v>400000</v>
          </cell>
          <cell r="D19282">
            <v>400000</v>
          </cell>
          <cell r="F19282">
            <v>64</v>
          </cell>
          <cell r="M19282">
            <v>58688</v>
          </cell>
          <cell r="O19282">
            <v>1080</v>
          </cell>
          <cell r="Q19282">
            <v>14849</v>
          </cell>
          <cell r="S19282">
            <v>2</v>
          </cell>
          <cell r="T19282">
            <v>80000</v>
          </cell>
          <cell r="Y19282">
            <v>525</v>
          </cell>
          <cell r="AA19282">
            <v>4</v>
          </cell>
          <cell r="AB19282">
            <v>2006</v>
          </cell>
          <cell r="AC19282">
            <v>7</v>
          </cell>
          <cell r="AD19282">
            <v>342</v>
          </cell>
          <cell r="AF19282">
            <v>58.333333332999999</v>
          </cell>
          <cell r="AH19282">
            <v>2888.2666610000001</v>
          </cell>
        </row>
        <row r="19283">
          <cell r="B19283">
            <v>170000</v>
          </cell>
          <cell r="D19283">
            <v>190000</v>
          </cell>
          <cell r="F19283">
            <v>39</v>
          </cell>
          <cell r="M19283">
            <v>80754</v>
          </cell>
          <cell r="O19283">
            <v>1309</v>
          </cell>
          <cell r="Q19283">
            <v>11642</v>
          </cell>
          <cell r="S19283">
            <v>1</v>
          </cell>
          <cell r="T19283">
            <v>63982</v>
          </cell>
          <cell r="Y19283">
            <v>1804</v>
          </cell>
          <cell r="AA19283">
            <v>3</v>
          </cell>
          <cell r="AB19283">
            <v>1950</v>
          </cell>
          <cell r="AC19283">
            <v>7</v>
          </cell>
          <cell r="AD19283">
            <v>331.66666666999998</v>
          </cell>
          <cell r="AF19283">
            <v>58.333333332999999</v>
          </cell>
          <cell r="AH19283">
            <v>1571.7683307</v>
          </cell>
        </row>
        <row r="19284">
          <cell r="B19284">
            <v>110000</v>
          </cell>
          <cell r="D19284">
            <v>80000</v>
          </cell>
          <cell r="F19284">
            <v>76</v>
          </cell>
          <cell r="M19284">
            <v>51266</v>
          </cell>
          <cell r="O19284">
            <v>832</v>
          </cell>
          <cell r="Q19284">
            <v>13403</v>
          </cell>
          <cell r="S19284">
            <v>2</v>
          </cell>
          <cell r="T19284">
            <v>14512</v>
          </cell>
          <cell r="Y19284">
            <v>380</v>
          </cell>
          <cell r="AA19284">
            <v>3</v>
          </cell>
          <cell r="AB19284">
            <v>1960</v>
          </cell>
          <cell r="AC19284">
            <v>6</v>
          </cell>
          <cell r="AD19284">
            <v>189.66666667000001</v>
          </cell>
          <cell r="AF19284">
            <v>56.75</v>
          </cell>
          <cell r="AH19284">
            <v>744.00333221000005</v>
          </cell>
        </row>
        <row r="19285">
          <cell r="B19285">
            <v>300000</v>
          </cell>
          <cell r="D19285">
            <v>350000</v>
          </cell>
          <cell r="F19285">
            <v>42</v>
          </cell>
          <cell r="M19285">
            <v>82700</v>
          </cell>
          <cell r="O19285">
            <v>1210</v>
          </cell>
          <cell r="Q19285">
            <v>15331</v>
          </cell>
          <cell r="S19285">
            <v>2</v>
          </cell>
          <cell r="T19285">
            <v>159982</v>
          </cell>
          <cell r="Y19285">
            <v>2641</v>
          </cell>
          <cell r="AA19285">
            <v>3</v>
          </cell>
          <cell r="AB19285">
            <v>1919</v>
          </cell>
          <cell r="AC19285">
            <v>7</v>
          </cell>
          <cell r="AD19285">
            <v>335</v>
          </cell>
          <cell r="AF19285">
            <v>75</v>
          </cell>
          <cell r="AH19285">
            <v>2586.9416617000002</v>
          </cell>
        </row>
        <row r="19286">
          <cell r="B19286">
            <v>70000</v>
          </cell>
          <cell r="D19286">
            <v>69900</v>
          </cell>
          <cell r="F19286">
            <v>40</v>
          </cell>
          <cell r="M19286">
            <v>51913</v>
          </cell>
          <cell r="O19286">
            <v>848</v>
          </cell>
          <cell r="Q19286">
            <v>11536</v>
          </cell>
          <cell r="S19286">
            <v>1</v>
          </cell>
          <cell r="T19286">
            <v>23088</v>
          </cell>
          <cell r="Y19286">
            <v>815</v>
          </cell>
          <cell r="AA19286">
            <v>3</v>
          </cell>
          <cell r="AB19286">
            <v>1940</v>
          </cell>
          <cell r="AC19286">
            <v>6</v>
          </cell>
          <cell r="AD19286">
            <v>215.25</v>
          </cell>
          <cell r="AF19286">
            <v>17.5</v>
          </cell>
          <cell r="AH19286">
            <v>667.51634902000001</v>
          </cell>
        </row>
        <row r="19287">
          <cell r="B19287">
            <v>70000</v>
          </cell>
          <cell r="D19287">
            <v>100000</v>
          </cell>
          <cell r="F19287">
            <v>24</v>
          </cell>
          <cell r="M19287">
            <v>63506</v>
          </cell>
          <cell r="O19287">
            <v>906</v>
          </cell>
          <cell r="Q19287">
            <v>22488</v>
          </cell>
          <cell r="S19287">
            <v>4</v>
          </cell>
          <cell r="T19287">
            <v>49964</v>
          </cell>
          <cell r="Y19287">
            <v>1147</v>
          </cell>
          <cell r="AA19287">
            <v>3</v>
          </cell>
          <cell r="AB19287">
            <v>1919</v>
          </cell>
          <cell r="AC19287">
            <v>7</v>
          </cell>
          <cell r="AD19287">
            <v>269</v>
          </cell>
          <cell r="AF19287">
            <v>67.166666667000001</v>
          </cell>
          <cell r="AH19287">
            <v>958.14999859</v>
          </cell>
        </row>
        <row r="19288">
          <cell r="B19288">
            <v>350000</v>
          </cell>
          <cell r="D19288">
            <v>305000</v>
          </cell>
          <cell r="F19288">
            <v>35</v>
          </cell>
          <cell r="M19288">
            <v>78573</v>
          </cell>
          <cell r="O19288">
            <v>1316</v>
          </cell>
          <cell r="Q19288">
            <v>18012</v>
          </cell>
          <cell r="S19288">
            <v>3</v>
          </cell>
          <cell r="T19288">
            <v>109982</v>
          </cell>
          <cell r="Y19288">
            <v>614</v>
          </cell>
          <cell r="AA19288">
            <v>3</v>
          </cell>
          <cell r="AB19288">
            <v>2005</v>
          </cell>
          <cell r="AC19288">
            <v>8</v>
          </cell>
          <cell r="AD19288">
            <v>194.33333332999999</v>
          </cell>
          <cell r="AF19288">
            <v>128.33333332999999</v>
          </cell>
          <cell r="AH19288">
            <v>2219.7158290000002</v>
          </cell>
        </row>
        <row r="19289">
          <cell r="B19289">
            <v>300000</v>
          </cell>
          <cell r="D19289">
            <v>220000</v>
          </cell>
          <cell r="F19289">
            <v>67</v>
          </cell>
          <cell r="M19289">
            <v>74619</v>
          </cell>
          <cell r="O19289">
            <v>1301</v>
          </cell>
          <cell r="Q19289">
            <v>13403</v>
          </cell>
          <cell r="S19289">
            <v>2</v>
          </cell>
          <cell r="T19289">
            <v>62472</v>
          </cell>
          <cell r="Y19289">
            <v>1831</v>
          </cell>
          <cell r="AA19289">
            <v>3</v>
          </cell>
          <cell r="AB19289">
            <v>1995</v>
          </cell>
          <cell r="AC19289">
            <v>8</v>
          </cell>
          <cell r="AD19289">
            <v>246</v>
          </cell>
          <cell r="AF19289">
            <v>96.916666667000001</v>
          </cell>
          <cell r="AH19289">
            <v>1711.2799969</v>
          </cell>
        </row>
        <row r="19290">
          <cell r="B19290">
            <v>200000</v>
          </cell>
          <cell r="D19290">
            <v>200000</v>
          </cell>
          <cell r="F19290">
            <v>60</v>
          </cell>
          <cell r="M19290">
            <v>61406</v>
          </cell>
          <cell r="O19290">
            <v>1069</v>
          </cell>
          <cell r="Q19290">
            <v>11536</v>
          </cell>
          <cell r="S19290">
            <v>1</v>
          </cell>
          <cell r="T19290">
            <v>33440</v>
          </cell>
          <cell r="Y19290">
            <v>827</v>
          </cell>
          <cell r="AA19290">
            <v>3</v>
          </cell>
          <cell r="AB19290">
            <v>1980</v>
          </cell>
          <cell r="AC19290">
            <v>5</v>
          </cell>
          <cell r="AD19290">
            <v>55</v>
          </cell>
          <cell r="AF19290">
            <v>43.083333332999999</v>
          </cell>
          <cell r="AH19290">
            <v>1342.0499972</v>
          </cell>
        </row>
        <row r="19291">
          <cell r="B19291">
            <v>400000</v>
          </cell>
          <cell r="D19291">
            <v>400000</v>
          </cell>
          <cell r="F19291">
            <v>62</v>
          </cell>
          <cell r="M19291">
            <v>68804</v>
          </cell>
          <cell r="O19291">
            <v>1055</v>
          </cell>
          <cell r="Q19291">
            <v>14895</v>
          </cell>
          <cell r="S19291">
            <v>2</v>
          </cell>
          <cell r="T19291">
            <v>285912</v>
          </cell>
          <cell r="Y19291">
            <v>825</v>
          </cell>
          <cell r="AA19291">
            <v>3</v>
          </cell>
          <cell r="AB19291">
            <v>1985</v>
          </cell>
          <cell r="AC19291">
            <v>6</v>
          </cell>
          <cell r="AD19291">
            <v>371</v>
          </cell>
          <cell r="AF19291">
            <v>33.333333332999999</v>
          </cell>
          <cell r="AH19291">
            <v>2892.2666610000001</v>
          </cell>
        </row>
        <row r="19292">
          <cell r="B19292">
            <v>450000</v>
          </cell>
          <cell r="D19292">
            <v>365000</v>
          </cell>
          <cell r="F19292">
            <v>52</v>
          </cell>
          <cell r="M19292">
            <v>64425</v>
          </cell>
          <cell r="O19292">
            <v>1830</v>
          </cell>
          <cell r="Q19292">
            <v>22557</v>
          </cell>
          <cell r="S19292">
            <v>4</v>
          </cell>
          <cell r="T19292">
            <v>149964</v>
          </cell>
          <cell r="Y19292">
            <v>1612</v>
          </cell>
          <cell r="AA19292">
            <v>4</v>
          </cell>
          <cell r="AB19292">
            <v>1995</v>
          </cell>
          <cell r="AC19292">
            <v>6</v>
          </cell>
          <cell r="AD19292">
            <v>302</v>
          </cell>
          <cell r="AF19292">
            <v>75</v>
          </cell>
          <cell r="AH19292">
            <v>2647.2391615000001</v>
          </cell>
        </row>
        <row r="19293">
          <cell r="B19293">
            <v>200000</v>
          </cell>
          <cell r="D19293">
            <v>175000</v>
          </cell>
          <cell r="F19293">
            <v>27</v>
          </cell>
          <cell r="M19293">
            <v>74800</v>
          </cell>
          <cell r="O19293">
            <v>1242</v>
          </cell>
          <cell r="Q19293">
            <v>11502</v>
          </cell>
          <cell r="S19293">
            <v>1</v>
          </cell>
          <cell r="T19293">
            <v>69982</v>
          </cell>
          <cell r="Y19293">
            <v>841</v>
          </cell>
          <cell r="AA19293">
            <v>3</v>
          </cell>
          <cell r="AB19293">
            <v>1960</v>
          </cell>
          <cell r="AC19293">
            <v>7</v>
          </cell>
          <cell r="AD19293">
            <v>187.66666667000001</v>
          </cell>
          <cell r="AF19293">
            <v>50</v>
          </cell>
          <cell r="AH19293">
            <v>1326.1374975000001</v>
          </cell>
        </row>
        <row r="19294">
          <cell r="B19294">
            <v>150000</v>
          </cell>
          <cell r="D19294">
            <v>100000</v>
          </cell>
          <cell r="F19294">
            <v>79</v>
          </cell>
          <cell r="M19294">
            <v>55770</v>
          </cell>
          <cell r="O19294">
            <v>895</v>
          </cell>
          <cell r="Q19294">
            <v>10635</v>
          </cell>
          <cell r="S19294">
            <v>1</v>
          </cell>
          <cell r="T19294">
            <v>21720</v>
          </cell>
          <cell r="Y19294">
            <v>1171</v>
          </cell>
          <cell r="AA19294">
            <v>3</v>
          </cell>
          <cell r="AB19294">
            <v>1940</v>
          </cell>
          <cell r="AC19294">
            <v>6</v>
          </cell>
          <cell r="AD19294">
            <v>327</v>
          </cell>
          <cell r="AF19294">
            <v>25</v>
          </cell>
          <cell r="AH19294">
            <v>973.98333192999996</v>
          </cell>
        </row>
        <row r="19295">
          <cell r="B19295">
            <v>30000</v>
          </cell>
          <cell r="D19295">
            <v>125000</v>
          </cell>
          <cell r="F19295">
            <v>76</v>
          </cell>
          <cell r="M19295">
            <v>66000</v>
          </cell>
          <cell r="O19295">
            <v>1241</v>
          </cell>
          <cell r="Q19295">
            <v>22943</v>
          </cell>
          <cell r="S19295">
            <v>4</v>
          </cell>
          <cell r="T19295">
            <v>22724</v>
          </cell>
          <cell r="Y19295">
            <v>1123</v>
          </cell>
          <cell r="AA19295">
            <v>3</v>
          </cell>
          <cell r="AB19295">
            <v>1960</v>
          </cell>
          <cell r="AC19295">
            <v>6</v>
          </cell>
          <cell r="AD19295">
            <v>345.16666666999998</v>
          </cell>
          <cell r="AF19295">
            <v>31.25</v>
          </cell>
          <cell r="AH19295">
            <v>1153.8958316000001</v>
          </cell>
        </row>
        <row r="19296">
          <cell r="B19296">
            <v>280000</v>
          </cell>
          <cell r="D19296">
            <v>230000</v>
          </cell>
          <cell r="F19296">
            <v>48</v>
          </cell>
          <cell r="M19296">
            <v>77000</v>
          </cell>
          <cell r="O19296">
            <v>1077</v>
          </cell>
          <cell r="Q19296">
            <v>22246</v>
          </cell>
          <cell r="S19296">
            <v>4</v>
          </cell>
          <cell r="T19296">
            <v>109964</v>
          </cell>
          <cell r="Y19296">
            <v>1955</v>
          </cell>
          <cell r="AA19296">
            <v>3</v>
          </cell>
          <cell r="AB19296">
            <v>1950</v>
          </cell>
          <cell r="AC19296">
            <v>7</v>
          </cell>
          <cell r="AD19296">
            <v>350.08333333000002</v>
          </cell>
          <cell r="AF19296">
            <v>55.75</v>
          </cell>
          <cell r="AH19296">
            <v>1836.3949967999999</v>
          </cell>
        </row>
        <row r="19297">
          <cell r="B19297">
            <v>280000</v>
          </cell>
          <cell r="D19297">
            <v>280000</v>
          </cell>
          <cell r="F19297">
            <v>40</v>
          </cell>
          <cell r="M19297">
            <v>78200</v>
          </cell>
          <cell r="O19297">
            <v>1667</v>
          </cell>
          <cell r="Q19297">
            <v>17399</v>
          </cell>
          <cell r="S19297">
            <v>3</v>
          </cell>
          <cell r="T19297">
            <v>99985</v>
          </cell>
          <cell r="Y19297">
            <v>1615</v>
          </cell>
          <cell r="AA19297">
            <v>4</v>
          </cell>
          <cell r="AB19297">
            <v>1950</v>
          </cell>
          <cell r="AC19297">
            <v>8</v>
          </cell>
          <cell r="AD19297">
            <v>248</v>
          </cell>
          <cell r="AF19297">
            <v>82.416666667000001</v>
          </cell>
          <cell r="AH19297">
            <v>2071.9699961000001</v>
          </cell>
        </row>
        <row r="19298">
          <cell r="B19298">
            <v>100000</v>
          </cell>
          <cell r="D19298">
            <v>90000</v>
          </cell>
          <cell r="F19298">
            <v>84</v>
          </cell>
          <cell r="M19298">
            <v>58431</v>
          </cell>
          <cell r="O19298">
            <v>625</v>
          </cell>
          <cell r="Q19298">
            <v>10668</v>
          </cell>
          <cell r="S19298">
            <v>1</v>
          </cell>
          <cell r="T19298">
            <v>37824</v>
          </cell>
          <cell r="Y19298">
            <v>233</v>
          </cell>
          <cell r="AA19298">
            <v>2</v>
          </cell>
          <cell r="AB19298">
            <v>1950</v>
          </cell>
          <cell r="AC19298">
            <v>5</v>
          </cell>
          <cell r="AD19298">
            <v>110</v>
          </cell>
          <cell r="AF19298">
            <v>22.5</v>
          </cell>
          <cell r="AH19298">
            <v>692.28499872999998</v>
          </cell>
        </row>
        <row r="19299">
          <cell r="B19299">
            <v>450000</v>
          </cell>
          <cell r="D19299">
            <v>400000</v>
          </cell>
          <cell r="F19299">
            <v>63</v>
          </cell>
          <cell r="M19299">
            <v>64200</v>
          </cell>
          <cell r="O19299">
            <v>1726</v>
          </cell>
          <cell r="Q19299">
            <v>14849</v>
          </cell>
          <cell r="S19299">
            <v>2</v>
          </cell>
          <cell r="T19299">
            <v>57982</v>
          </cell>
          <cell r="Y19299">
            <v>706</v>
          </cell>
          <cell r="AA19299">
            <v>3</v>
          </cell>
          <cell r="AB19299">
            <v>1960</v>
          </cell>
          <cell r="AC19299">
            <v>5</v>
          </cell>
          <cell r="AD19299">
            <v>256</v>
          </cell>
          <cell r="AF19299">
            <v>91.666666667000001</v>
          </cell>
          <cell r="AH19299">
            <v>2835.5999944</v>
          </cell>
        </row>
        <row r="19300">
          <cell r="B19300">
            <v>90000</v>
          </cell>
          <cell r="D19300">
            <v>70000</v>
          </cell>
          <cell r="F19300">
            <v>48</v>
          </cell>
          <cell r="M19300">
            <v>63400</v>
          </cell>
          <cell r="O19300">
            <v>1785</v>
          </cell>
          <cell r="Q19300">
            <v>27582</v>
          </cell>
          <cell r="S19300">
            <v>5</v>
          </cell>
          <cell r="T19300">
            <v>63628</v>
          </cell>
          <cell r="Y19300">
            <v>1309</v>
          </cell>
          <cell r="AA19300">
            <v>4</v>
          </cell>
          <cell r="AB19300">
            <v>1970</v>
          </cell>
          <cell r="AC19300">
            <v>6</v>
          </cell>
          <cell r="AD19300">
            <v>255.25</v>
          </cell>
          <cell r="AF19300">
            <v>44.583333332999999</v>
          </cell>
          <cell r="AH19300">
            <v>735.22166568</v>
          </cell>
        </row>
        <row r="19301">
          <cell r="B19301">
            <v>730000</v>
          </cell>
          <cell r="D19301">
            <v>700000</v>
          </cell>
          <cell r="F19301">
            <v>49</v>
          </cell>
          <cell r="M19301">
            <v>74800</v>
          </cell>
          <cell r="O19301">
            <v>1403</v>
          </cell>
          <cell r="Q19301">
            <v>22246</v>
          </cell>
          <cell r="S19301">
            <v>4</v>
          </cell>
          <cell r="T19301">
            <v>386551</v>
          </cell>
          <cell r="Y19301">
            <v>2922</v>
          </cell>
          <cell r="AA19301">
            <v>4</v>
          </cell>
          <cell r="AB19301">
            <v>1960</v>
          </cell>
          <cell r="AC19301">
            <v>12</v>
          </cell>
          <cell r="AD19301">
            <v>262</v>
          </cell>
          <cell r="AF19301">
            <v>162.08333332999999</v>
          </cell>
          <cell r="AH19301">
            <v>4777.9666568000002</v>
          </cell>
        </row>
        <row r="19302">
          <cell r="B19302">
            <v>210000</v>
          </cell>
          <cell r="D19302">
            <v>200000</v>
          </cell>
          <cell r="F19302">
            <v>29</v>
          </cell>
          <cell r="M19302">
            <v>63506</v>
          </cell>
          <cell r="O19302">
            <v>906</v>
          </cell>
          <cell r="Q19302">
            <v>22421</v>
          </cell>
          <cell r="S19302">
            <v>4</v>
          </cell>
          <cell r="T19302">
            <v>54964</v>
          </cell>
          <cell r="Y19302">
            <v>1555</v>
          </cell>
          <cell r="AA19302">
            <v>3</v>
          </cell>
          <cell r="AB19302">
            <v>1940</v>
          </cell>
          <cell r="AC19302">
            <v>8</v>
          </cell>
          <cell r="AD19302">
            <v>300</v>
          </cell>
          <cell r="AF19302">
            <v>133.33333332999999</v>
          </cell>
          <cell r="AH19302">
            <v>1677.2999972</v>
          </cell>
        </row>
        <row r="19303">
          <cell r="B19303">
            <v>1200000</v>
          </cell>
          <cell r="D19303">
            <v>1000000</v>
          </cell>
          <cell r="F19303">
            <v>49</v>
          </cell>
          <cell r="M19303">
            <v>67985</v>
          </cell>
          <cell r="O19303">
            <v>938</v>
          </cell>
          <cell r="Q19303">
            <v>14805</v>
          </cell>
          <cell r="S19303">
            <v>2</v>
          </cell>
          <cell r="T19303">
            <v>249964</v>
          </cell>
          <cell r="Y19303">
            <v>4027</v>
          </cell>
          <cell r="AA19303">
            <v>1</v>
          </cell>
          <cell r="AB19303">
            <v>1950</v>
          </cell>
          <cell r="AC19303">
            <v>3</v>
          </cell>
          <cell r="AD19303">
            <v>96.166666667000001</v>
          </cell>
          <cell r="AF19303">
            <v>41.666666667000001</v>
          </cell>
          <cell r="AH19303">
            <v>6357.6666525999999</v>
          </cell>
        </row>
        <row r="19304">
          <cell r="B19304">
            <v>90000</v>
          </cell>
          <cell r="D19304">
            <v>90000</v>
          </cell>
          <cell r="F19304">
            <v>60</v>
          </cell>
          <cell r="M19304">
            <v>65860</v>
          </cell>
          <cell r="O19304">
            <v>759</v>
          </cell>
          <cell r="Q19304">
            <v>11536</v>
          </cell>
          <cell r="S19304">
            <v>1</v>
          </cell>
          <cell r="T19304">
            <v>39994</v>
          </cell>
          <cell r="Y19304">
            <v>334</v>
          </cell>
          <cell r="AA19304">
            <v>2</v>
          </cell>
          <cell r="AB19304">
            <v>1990</v>
          </cell>
          <cell r="AC19304">
            <v>4</v>
          </cell>
          <cell r="AD19304">
            <v>214.33333332999999</v>
          </cell>
          <cell r="AF19304">
            <v>33.333333332999999</v>
          </cell>
          <cell r="AH19304">
            <v>807.45166540000002</v>
          </cell>
        </row>
        <row r="19305">
          <cell r="B19305">
            <v>150000</v>
          </cell>
          <cell r="D19305">
            <v>50000</v>
          </cell>
          <cell r="F19305">
            <v>61</v>
          </cell>
          <cell r="M19305">
            <v>51900</v>
          </cell>
          <cell r="O19305">
            <v>1514</v>
          </cell>
          <cell r="Q19305">
            <v>11536</v>
          </cell>
          <cell r="S19305">
            <v>1</v>
          </cell>
          <cell r="T19305">
            <v>23382</v>
          </cell>
          <cell r="Y19305">
            <v>933</v>
          </cell>
          <cell r="AA19305">
            <v>3</v>
          </cell>
          <cell r="AB19305">
            <v>1950</v>
          </cell>
          <cell r="AC19305">
            <v>5</v>
          </cell>
          <cell r="AD19305">
            <v>160.41666667000001</v>
          </cell>
          <cell r="AF19305">
            <v>250</v>
          </cell>
          <cell r="AH19305">
            <v>721.40833263000002</v>
          </cell>
        </row>
        <row r="19306">
          <cell r="B19306">
            <v>260000</v>
          </cell>
          <cell r="D19306">
            <v>225000</v>
          </cell>
          <cell r="F19306">
            <v>65</v>
          </cell>
          <cell r="M19306">
            <v>57573</v>
          </cell>
          <cell r="O19306">
            <v>1031</v>
          </cell>
          <cell r="Q19306">
            <v>10702</v>
          </cell>
          <cell r="S19306">
            <v>1</v>
          </cell>
          <cell r="T19306">
            <v>46996</v>
          </cell>
          <cell r="Y19306">
            <v>1484</v>
          </cell>
          <cell r="AA19306">
            <v>3</v>
          </cell>
          <cell r="AB19306">
            <v>1985</v>
          </cell>
          <cell r="AC19306">
            <v>6</v>
          </cell>
          <cell r="AD19306">
            <v>233</v>
          </cell>
          <cell r="AF19306">
            <v>121.25</v>
          </cell>
          <cell r="AH19306">
            <v>1753.7124968000001</v>
          </cell>
        </row>
        <row r="19307">
          <cell r="B19307">
            <v>470000</v>
          </cell>
          <cell r="D19307">
            <v>439000</v>
          </cell>
          <cell r="F19307">
            <v>48</v>
          </cell>
          <cell r="M19307">
            <v>70449</v>
          </cell>
          <cell r="O19307">
            <v>1136</v>
          </cell>
          <cell r="Q19307">
            <v>22246</v>
          </cell>
          <cell r="S19307">
            <v>4</v>
          </cell>
          <cell r="T19307">
            <v>155182</v>
          </cell>
          <cell r="Y19307">
            <v>646</v>
          </cell>
          <cell r="AA19307">
            <v>3</v>
          </cell>
          <cell r="AB19307">
            <v>1960</v>
          </cell>
          <cell r="AC19307">
            <v>6</v>
          </cell>
          <cell r="AD19307">
            <v>239.08333332999999</v>
          </cell>
          <cell r="AF19307">
            <v>43.333333332999999</v>
          </cell>
          <cell r="AH19307">
            <v>3012.9234938</v>
          </cell>
        </row>
        <row r="19308">
          <cell r="B19308">
            <v>750000</v>
          </cell>
          <cell r="D19308">
            <v>750000</v>
          </cell>
          <cell r="F19308">
            <v>29</v>
          </cell>
          <cell r="M19308">
            <v>93300</v>
          </cell>
          <cell r="O19308">
            <v>1884</v>
          </cell>
          <cell r="Q19308">
            <v>17960</v>
          </cell>
          <cell r="S19308">
            <v>3</v>
          </cell>
          <cell r="T19308">
            <v>99964</v>
          </cell>
          <cell r="Y19308">
            <v>4387</v>
          </cell>
          <cell r="AA19308">
            <v>3</v>
          </cell>
          <cell r="AB19308">
            <v>1950</v>
          </cell>
          <cell r="AC19308">
            <v>7</v>
          </cell>
          <cell r="AD19308">
            <v>603.33333332999996</v>
          </cell>
          <cell r="AF19308">
            <v>91.666666667000001</v>
          </cell>
          <cell r="AH19308">
            <v>5359.8749895000001</v>
          </cell>
        </row>
        <row r="19309">
          <cell r="B19309">
            <v>920000</v>
          </cell>
          <cell r="D19309">
            <v>740000</v>
          </cell>
          <cell r="F19309">
            <v>51</v>
          </cell>
          <cell r="M19309">
            <v>74933</v>
          </cell>
          <cell r="O19309">
            <v>1257</v>
          </cell>
          <cell r="Q19309">
            <v>22557</v>
          </cell>
          <cell r="S19309">
            <v>4</v>
          </cell>
          <cell r="T19309">
            <v>379569</v>
          </cell>
          <cell r="Y19309">
            <v>1336</v>
          </cell>
          <cell r="AA19309">
            <v>5</v>
          </cell>
          <cell r="AB19309">
            <v>1975</v>
          </cell>
          <cell r="AC19309">
            <v>10</v>
          </cell>
          <cell r="AD19309">
            <v>305</v>
          </cell>
          <cell r="AF19309">
            <v>83.333333332999999</v>
          </cell>
          <cell r="AH19309">
            <v>4991.0099896000002</v>
          </cell>
        </row>
        <row r="19310">
          <cell r="B19310">
            <v>70000</v>
          </cell>
          <cell r="D19310">
            <v>160000</v>
          </cell>
          <cell r="F19310">
            <v>71</v>
          </cell>
          <cell r="M19310">
            <v>60719</v>
          </cell>
          <cell r="O19310">
            <v>1279</v>
          </cell>
          <cell r="Q19310">
            <v>13487</v>
          </cell>
          <cell r="S19310">
            <v>2</v>
          </cell>
          <cell r="T19310">
            <v>25992</v>
          </cell>
          <cell r="Y19310">
            <v>1017</v>
          </cell>
          <cell r="AA19310">
            <v>3</v>
          </cell>
          <cell r="AB19310">
            <v>1980</v>
          </cell>
          <cell r="AC19310">
            <v>6</v>
          </cell>
          <cell r="AD19310">
            <v>284</v>
          </cell>
          <cell r="AF19310">
            <v>40</v>
          </cell>
          <cell r="AH19310">
            <v>1319.1733311</v>
          </cell>
        </row>
        <row r="19311">
          <cell r="B19311">
            <v>320000</v>
          </cell>
          <cell r="D19311">
            <v>280000</v>
          </cell>
          <cell r="F19311">
            <v>43</v>
          </cell>
          <cell r="M19311">
            <v>57573</v>
          </cell>
          <cell r="O19311">
            <v>752</v>
          </cell>
          <cell r="Q19311">
            <v>26463</v>
          </cell>
          <cell r="S19311">
            <v>5</v>
          </cell>
          <cell r="T19311">
            <v>144982</v>
          </cell>
          <cell r="Y19311">
            <v>2494</v>
          </cell>
          <cell r="AA19311">
            <v>2</v>
          </cell>
          <cell r="AB19311">
            <v>1975</v>
          </cell>
          <cell r="AC19311">
            <v>5</v>
          </cell>
          <cell r="AD19311">
            <v>187</v>
          </cell>
          <cell r="AF19311">
            <v>66.666666667000001</v>
          </cell>
          <cell r="AH19311">
            <v>1995.2199960999999</v>
          </cell>
        </row>
        <row r="19312">
          <cell r="B19312">
            <v>200000</v>
          </cell>
          <cell r="D19312">
            <v>340000</v>
          </cell>
          <cell r="F19312">
            <v>33</v>
          </cell>
          <cell r="M19312">
            <v>61959</v>
          </cell>
          <cell r="O19312">
            <v>992</v>
          </cell>
          <cell r="Q19312">
            <v>22694</v>
          </cell>
          <cell r="S19312">
            <v>4</v>
          </cell>
          <cell r="T19312">
            <v>99964</v>
          </cell>
          <cell r="Y19312">
            <v>1811</v>
          </cell>
          <cell r="AA19312">
            <v>5</v>
          </cell>
          <cell r="AB19312">
            <v>1995</v>
          </cell>
          <cell r="AC19312">
            <v>12</v>
          </cell>
          <cell r="AD19312">
            <v>213</v>
          </cell>
          <cell r="AF19312">
            <v>85</v>
          </cell>
          <cell r="AH19312">
            <v>2412.7433286</v>
          </cell>
        </row>
        <row r="19313">
          <cell r="B19313">
            <v>300000</v>
          </cell>
          <cell r="D19313">
            <v>350000</v>
          </cell>
          <cell r="F19313">
            <v>48</v>
          </cell>
          <cell r="M19313">
            <v>68804</v>
          </cell>
          <cell r="O19313">
            <v>1055</v>
          </cell>
          <cell r="Q19313">
            <v>17294</v>
          </cell>
          <cell r="S19313">
            <v>3</v>
          </cell>
          <cell r="T19313">
            <v>101632</v>
          </cell>
          <cell r="Y19313">
            <v>891</v>
          </cell>
          <cell r="AA19313">
            <v>3</v>
          </cell>
          <cell r="AB19313">
            <v>1919</v>
          </cell>
          <cell r="AC19313">
            <v>8</v>
          </cell>
          <cell r="AD19313">
            <v>214.08333332999999</v>
          </cell>
          <cell r="AF19313">
            <v>116.66666667</v>
          </cell>
          <cell r="AH19313">
            <v>2507.6916617000002</v>
          </cell>
        </row>
        <row r="19314">
          <cell r="B19314">
            <v>280000</v>
          </cell>
          <cell r="D19314">
            <v>260000</v>
          </cell>
          <cell r="F19314">
            <v>58</v>
          </cell>
          <cell r="M19314">
            <v>57573</v>
          </cell>
          <cell r="O19314">
            <v>1031</v>
          </cell>
          <cell r="Q19314">
            <v>17849</v>
          </cell>
          <cell r="S19314">
            <v>3</v>
          </cell>
          <cell r="T19314">
            <v>64964</v>
          </cell>
          <cell r="Y19314">
            <v>2382</v>
          </cell>
          <cell r="AA19314">
            <v>3</v>
          </cell>
          <cell r="AB19314">
            <v>2006</v>
          </cell>
          <cell r="AC19314">
            <v>7</v>
          </cell>
          <cell r="AD19314">
            <v>331.83333333000002</v>
          </cell>
          <cell r="AF19314">
            <v>70.833333332999999</v>
          </cell>
          <cell r="AH19314">
            <v>2019.8233296999999</v>
          </cell>
        </row>
        <row r="19315">
          <cell r="B19315">
            <v>140000</v>
          </cell>
          <cell r="D19315">
            <v>134000</v>
          </cell>
          <cell r="F19315">
            <v>48</v>
          </cell>
          <cell r="M19315">
            <v>64425</v>
          </cell>
          <cell r="O19315">
            <v>1830</v>
          </cell>
          <cell r="Q19315">
            <v>11536</v>
          </cell>
          <cell r="S19315">
            <v>1</v>
          </cell>
          <cell r="T19315">
            <v>99025</v>
          </cell>
          <cell r="Y19315">
            <v>1704</v>
          </cell>
          <cell r="AA19315">
            <v>4</v>
          </cell>
          <cell r="AB19315">
            <v>1995</v>
          </cell>
          <cell r="AC19315">
            <v>7</v>
          </cell>
          <cell r="AD19315">
            <v>167.66666667000001</v>
          </cell>
          <cell r="AF19315">
            <v>108.33333333</v>
          </cell>
          <cell r="AH19315">
            <v>1109.4576648</v>
          </cell>
        </row>
        <row r="19316">
          <cell r="B19316">
            <v>380000</v>
          </cell>
          <cell r="D19316">
            <v>437000</v>
          </cell>
          <cell r="F19316">
            <v>48</v>
          </cell>
          <cell r="M19316">
            <v>63499</v>
          </cell>
          <cell r="O19316">
            <v>986</v>
          </cell>
          <cell r="Q19316">
            <v>22246</v>
          </cell>
          <cell r="S19316">
            <v>4</v>
          </cell>
          <cell r="T19316">
            <v>170396</v>
          </cell>
          <cell r="Y19316">
            <v>3154</v>
          </cell>
          <cell r="AA19316">
            <v>3</v>
          </cell>
          <cell r="AB19316">
            <v>2008</v>
          </cell>
          <cell r="AC19316">
            <v>7</v>
          </cell>
          <cell r="AD19316">
            <v>337.5</v>
          </cell>
          <cell r="AF19316">
            <v>113.16666667</v>
          </cell>
          <cell r="AH19316">
            <v>3168.7338272000002</v>
          </cell>
        </row>
        <row r="19317">
          <cell r="B19317">
            <v>80000</v>
          </cell>
          <cell r="D19317">
            <v>135000</v>
          </cell>
          <cell r="F19317">
            <v>49</v>
          </cell>
          <cell r="M19317">
            <v>51266</v>
          </cell>
          <cell r="O19317">
            <v>832</v>
          </cell>
          <cell r="Q19317">
            <v>14942</v>
          </cell>
          <cell r="S19317">
            <v>2</v>
          </cell>
          <cell r="T19317">
            <v>87964</v>
          </cell>
          <cell r="Y19317">
            <v>1131</v>
          </cell>
          <cell r="AA19317">
            <v>3</v>
          </cell>
          <cell r="AB19317">
            <v>1970</v>
          </cell>
          <cell r="AC19317">
            <v>6</v>
          </cell>
          <cell r="AD19317">
            <v>199</v>
          </cell>
          <cell r="AF19317">
            <v>70</v>
          </cell>
          <cell r="AH19317">
            <v>1108.6774981000001</v>
          </cell>
        </row>
        <row r="19318">
          <cell r="B19318">
            <v>200000</v>
          </cell>
          <cell r="D19318">
            <v>350000</v>
          </cell>
          <cell r="F19318">
            <v>51</v>
          </cell>
          <cell r="M19318">
            <v>106100</v>
          </cell>
          <cell r="O19318">
            <v>2402</v>
          </cell>
          <cell r="Q19318">
            <v>14895</v>
          </cell>
          <cell r="S19318">
            <v>2</v>
          </cell>
          <cell r="T19318">
            <v>48196</v>
          </cell>
          <cell r="Y19318">
            <v>1009</v>
          </cell>
          <cell r="AA19318">
            <v>4</v>
          </cell>
          <cell r="AB19318">
            <v>1970</v>
          </cell>
          <cell r="AC19318">
            <v>8</v>
          </cell>
          <cell r="AD19318">
            <v>298.5</v>
          </cell>
          <cell r="AF19318">
            <v>126.66666667</v>
          </cell>
          <cell r="AH19318">
            <v>2602.1083284000001</v>
          </cell>
        </row>
        <row r="19319">
          <cell r="B19319">
            <v>350000</v>
          </cell>
          <cell r="D19319">
            <v>350000</v>
          </cell>
          <cell r="F19319">
            <v>37</v>
          </cell>
          <cell r="M19319">
            <v>70766</v>
          </cell>
          <cell r="O19319">
            <v>1587</v>
          </cell>
          <cell r="Q19319">
            <v>26545</v>
          </cell>
          <cell r="S19319">
            <v>5</v>
          </cell>
          <cell r="T19319">
            <v>134964</v>
          </cell>
          <cell r="Y19319">
            <v>2044</v>
          </cell>
          <cell r="AA19319">
            <v>5</v>
          </cell>
          <cell r="AB19319">
            <v>2003</v>
          </cell>
          <cell r="AC19319">
            <v>9</v>
          </cell>
          <cell r="AD19319">
            <v>284</v>
          </cell>
          <cell r="AF19319">
            <v>189.16666667000001</v>
          </cell>
          <cell r="AH19319">
            <v>2650.1083284000001</v>
          </cell>
        </row>
        <row r="19320">
          <cell r="B19320">
            <v>10000</v>
          </cell>
          <cell r="D19320">
            <v>5000</v>
          </cell>
          <cell r="F19320">
            <v>80</v>
          </cell>
          <cell r="M19320">
            <v>58431</v>
          </cell>
          <cell r="O19320">
            <v>625</v>
          </cell>
          <cell r="Q19320">
            <v>13364</v>
          </cell>
          <cell r="S19320">
            <v>2</v>
          </cell>
          <cell r="T19320">
            <v>29000</v>
          </cell>
          <cell r="Y19320">
            <v>156</v>
          </cell>
          <cell r="AA19320">
            <v>2</v>
          </cell>
          <cell r="AB19320">
            <v>1985</v>
          </cell>
          <cell r="AC19320">
            <v>4</v>
          </cell>
          <cell r="AD19320">
            <v>94</v>
          </cell>
          <cell r="AF19320">
            <v>33.25</v>
          </cell>
          <cell r="AH19320">
            <v>158.34916659999999</v>
          </cell>
        </row>
        <row r="19321">
          <cell r="B19321">
            <v>170000</v>
          </cell>
          <cell r="D19321">
            <v>150000</v>
          </cell>
          <cell r="F19321">
            <v>64</v>
          </cell>
          <cell r="M19321">
            <v>55469</v>
          </cell>
          <cell r="O19321">
            <v>967</v>
          </cell>
          <cell r="Q19321">
            <v>11609</v>
          </cell>
          <cell r="S19321">
            <v>1</v>
          </cell>
          <cell r="T19321">
            <v>107492</v>
          </cell>
          <cell r="Y19321">
            <v>550</v>
          </cell>
          <cell r="AA19321">
            <v>3</v>
          </cell>
          <cell r="AB19321">
            <v>1985</v>
          </cell>
          <cell r="AC19321">
            <v>5</v>
          </cell>
          <cell r="AD19321">
            <v>245.83333332999999</v>
          </cell>
          <cell r="AF19321">
            <v>91.666666667000001</v>
          </cell>
          <cell r="AH19321">
            <v>1270.4749979000001</v>
          </cell>
        </row>
        <row r="19322">
          <cell r="B19322">
            <v>250000</v>
          </cell>
          <cell r="D19322">
            <v>200000</v>
          </cell>
          <cell r="F19322">
            <v>51</v>
          </cell>
          <cell r="M19322">
            <v>60719</v>
          </cell>
          <cell r="O19322">
            <v>1443</v>
          </cell>
          <cell r="Q19322">
            <v>23459</v>
          </cell>
          <cell r="S19322">
            <v>4</v>
          </cell>
          <cell r="T19322">
            <v>152946</v>
          </cell>
          <cell r="Y19322">
            <v>1297</v>
          </cell>
          <cell r="AA19322">
            <v>4</v>
          </cell>
          <cell r="AB19322">
            <v>1995</v>
          </cell>
          <cell r="AC19322">
            <v>8</v>
          </cell>
          <cell r="AD19322">
            <v>398</v>
          </cell>
          <cell r="AF19322">
            <v>50</v>
          </cell>
          <cell r="AH19322">
            <v>1691.9666639</v>
          </cell>
        </row>
        <row r="19323">
          <cell r="B19323">
            <v>180000</v>
          </cell>
          <cell r="D19323">
            <v>135000</v>
          </cell>
          <cell r="F19323">
            <v>55</v>
          </cell>
          <cell r="M19323">
            <v>70142</v>
          </cell>
          <cell r="O19323">
            <v>975</v>
          </cell>
          <cell r="Q19323">
            <v>18012</v>
          </cell>
          <cell r="S19323">
            <v>3</v>
          </cell>
          <cell r="T19323">
            <v>69982</v>
          </cell>
          <cell r="Y19323">
            <v>1600</v>
          </cell>
          <cell r="AA19323">
            <v>3</v>
          </cell>
          <cell r="AB19323">
            <v>2004</v>
          </cell>
          <cell r="AC19323">
            <v>7</v>
          </cell>
          <cell r="AD19323">
            <v>351</v>
          </cell>
          <cell r="AF19323">
            <v>41.666666667000001</v>
          </cell>
          <cell r="AH19323">
            <v>1232.3441648</v>
          </cell>
        </row>
        <row r="19324">
          <cell r="B19324">
            <v>220000</v>
          </cell>
          <cell r="D19324">
            <v>175000</v>
          </cell>
          <cell r="F19324">
            <v>53</v>
          </cell>
          <cell r="M19324">
            <v>58400</v>
          </cell>
          <cell r="O19324">
            <v>1145</v>
          </cell>
          <cell r="Q19324">
            <v>14895</v>
          </cell>
          <cell r="S19324">
            <v>2</v>
          </cell>
          <cell r="T19324">
            <v>60500</v>
          </cell>
          <cell r="Y19324">
            <v>2302</v>
          </cell>
          <cell r="AA19324">
            <v>3</v>
          </cell>
          <cell r="AB19324">
            <v>1970</v>
          </cell>
          <cell r="AC19324">
            <v>8</v>
          </cell>
          <cell r="AD19324">
            <v>482</v>
          </cell>
          <cell r="AF19324">
            <v>141.66666667000001</v>
          </cell>
          <cell r="AH19324">
            <v>1712.1374975000001</v>
          </cell>
        </row>
        <row r="19325">
          <cell r="B19325">
            <v>200000</v>
          </cell>
          <cell r="D19325">
            <v>200000</v>
          </cell>
          <cell r="F19325">
            <v>53</v>
          </cell>
          <cell r="M19325">
            <v>72403</v>
          </cell>
          <cell r="O19325">
            <v>1209</v>
          </cell>
          <cell r="Q19325">
            <v>17345</v>
          </cell>
          <cell r="S19325">
            <v>3</v>
          </cell>
          <cell r="T19325">
            <v>79964</v>
          </cell>
          <cell r="Y19325">
            <v>487</v>
          </cell>
          <cell r="AA19325">
            <v>3</v>
          </cell>
          <cell r="AB19325">
            <v>1990</v>
          </cell>
          <cell r="AC19325">
            <v>6</v>
          </cell>
          <cell r="AD19325">
            <v>279</v>
          </cell>
          <cell r="AF19325">
            <v>125</v>
          </cell>
          <cell r="AH19325">
            <v>1647.9666639</v>
          </cell>
        </row>
        <row r="19326">
          <cell r="B19326">
            <v>330000</v>
          </cell>
          <cell r="D19326">
            <v>300000</v>
          </cell>
          <cell r="F19326">
            <v>67</v>
          </cell>
          <cell r="M19326">
            <v>94400</v>
          </cell>
          <cell r="O19326">
            <v>1463</v>
          </cell>
          <cell r="Q19326">
            <v>13403</v>
          </cell>
          <cell r="S19326">
            <v>2</v>
          </cell>
          <cell r="T19326">
            <v>119000</v>
          </cell>
          <cell r="Y19326">
            <v>899</v>
          </cell>
          <cell r="AA19326">
            <v>3</v>
          </cell>
          <cell r="AB19326">
            <v>1970</v>
          </cell>
          <cell r="AC19326">
            <v>7</v>
          </cell>
          <cell r="AD19326">
            <v>336.16666666999998</v>
          </cell>
          <cell r="AF19326">
            <v>43.75</v>
          </cell>
          <cell r="AH19326">
            <v>2245.8666624000002</v>
          </cell>
        </row>
        <row r="19327">
          <cell r="B19327">
            <v>270000</v>
          </cell>
          <cell r="D19327">
            <v>255000</v>
          </cell>
          <cell r="F19327">
            <v>55</v>
          </cell>
          <cell r="M19327">
            <v>79332</v>
          </cell>
          <cell r="O19327">
            <v>1409</v>
          </cell>
          <cell r="Q19327">
            <v>14849</v>
          </cell>
          <cell r="S19327">
            <v>2</v>
          </cell>
          <cell r="T19327">
            <v>206256</v>
          </cell>
          <cell r="Y19327">
            <v>1810</v>
          </cell>
          <cell r="AA19327">
            <v>4</v>
          </cell>
          <cell r="AB19327">
            <v>2004</v>
          </cell>
          <cell r="AC19327">
            <v>7</v>
          </cell>
          <cell r="AD19327">
            <v>287.83333333000002</v>
          </cell>
          <cell r="AF19327">
            <v>37.5</v>
          </cell>
          <cell r="AH19327">
            <v>1911.3908297</v>
          </cell>
        </row>
        <row r="19328">
          <cell r="B19328">
            <v>350000</v>
          </cell>
          <cell r="D19328">
            <v>300000</v>
          </cell>
          <cell r="F19328">
            <v>70</v>
          </cell>
          <cell r="M19328">
            <v>67985</v>
          </cell>
          <cell r="O19328">
            <v>1146</v>
          </cell>
          <cell r="Q19328">
            <v>13487</v>
          </cell>
          <cell r="S19328">
            <v>2</v>
          </cell>
          <cell r="T19328">
            <v>99252</v>
          </cell>
          <cell r="Y19328">
            <v>1743</v>
          </cell>
          <cell r="AA19328">
            <v>2</v>
          </cell>
          <cell r="AB19328">
            <v>1950</v>
          </cell>
          <cell r="AC19328">
            <v>4</v>
          </cell>
          <cell r="AD19328">
            <v>118</v>
          </cell>
          <cell r="AF19328">
            <v>75</v>
          </cell>
          <cell r="AH19328">
            <v>2058.9499958000001</v>
          </cell>
        </row>
        <row r="19329">
          <cell r="B19329">
            <v>550000</v>
          </cell>
          <cell r="D19329">
            <v>600000</v>
          </cell>
          <cell r="F19329">
            <v>54</v>
          </cell>
          <cell r="M19329">
            <v>64200</v>
          </cell>
          <cell r="O19329">
            <v>1941</v>
          </cell>
          <cell r="Q19329">
            <v>22872</v>
          </cell>
          <cell r="S19329">
            <v>4</v>
          </cell>
          <cell r="T19329">
            <v>59964</v>
          </cell>
          <cell r="Y19329">
            <v>2350</v>
          </cell>
          <cell r="AA19329">
            <v>4</v>
          </cell>
          <cell r="AB19329">
            <v>1960</v>
          </cell>
          <cell r="AC19329">
            <v>10</v>
          </cell>
          <cell r="AD19329">
            <v>467</v>
          </cell>
          <cell r="AF19329">
            <v>125</v>
          </cell>
          <cell r="AH19329">
            <v>4323.8999916000002</v>
          </cell>
        </row>
        <row r="19330">
          <cell r="B19330">
            <v>320000</v>
          </cell>
          <cell r="D19330">
            <v>260000</v>
          </cell>
          <cell r="F19330">
            <v>39</v>
          </cell>
          <cell r="M19330">
            <v>72390</v>
          </cell>
          <cell r="O19330">
            <v>1970</v>
          </cell>
          <cell r="Q19330">
            <v>26463</v>
          </cell>
          <cell r="S19330">
            <v>5</v>
          </cell>
          <cell r="T19330">
            <v>139964</v>
          </cell>
          <cell r="Y19330">
            <v>2377</v>
          </cell>
          <cell r="AA19330">
            <v>4</v>
          </cell>
          <cell r="AB19330">
            <v>2004</v>
          </cell>
          <cell r="AC19330">
            <v>9</v>
          </cell>
          <cell r="AD19330">
            <v>235.66666667000001</v>
          </cell>
          <cell r="AF19330">
            <v>100</v>
          </cell>
          <cell r="AH19330">
            <v>1952.8233296999999</v>
          </cell>
        </row>
        <row r="19331">
          <cell r="B19331">
            <v>140000</v>
          </cell>
          <cell r="D19331">
            <v>130000</v>
          </cell>
          <cell r="F19331">
            <v>80</v>
          </cell>
          <cell r="M19331">
            <v>61959</v>
          </cell>
          <cell r="O19331">
            <v>663</v>
          </cell>
          <cell r="Q19331">
            <v>13403</v>
          </cell>
          <cell r="S19331">
            <v>2</v>
          </cell>
          <cell r="T19331">
            <v>25200</v>
          </cell>
          <cell r="Y19331">
            <v>446</v>
          </cell>
          <cell r="AA19331">
            <v>2</v>
          </cell>
          <cell r="AB19331">
            <v>2000</v>
          </cell>
          <cell r="AC19331">
            <v>4</v>
          </cell>
          <cell r="AD19331">
            <v>287.33333333000002</v>
          </cell>
          <cell r="AF19331">
            <v>41.666666667000001</v>
          </cell>
          <cell r="AH19331">
            <v>1137.5783315000001</v>
          </cell>
        </row>
        <row r="19332">
          <cell r="B19332">
            <v>80000</v>
          </cell>
          <cell r="D19332">
            <v>80000</v>
          </cell>
          <cell r="F19332">
            <v>78</v>
          </cell>
          <cell r="M19332">
            <v>62588</v>
          </cell>
          <cell r="O19332">
            <v>926</v>
          </cell>
          <cell r="Q19332">
            <v>10668</v>
          </cell>
          <cell r="S19332">
            <v>1</v>
          </cell>
          <cell r="T19332">
            <v>25000</v>
          </cell>
          <cell r="Y19332">
            <v>252</v>
          </cell>
          <cell r="AA19332">
            <v>3</v>
          </cell>
          <cell r="AB19332">
            <v>1975</v>
          </cell>
          <cell r="AC19332">
            <v>5</v>
          </cell>
          <cell r="AD19332">
            <v>140</v>
          </cell>
          <cell r="AF19332">
            <v>20</v>
          </cell>
          <cell r="AH19332">
            <v>657.58666554000001</v>
          </cell>
        </row>
        <row r="19333">
          <cell r="B19333">
            <v>340000</v>
          </cell>
          <cell r="D19333">
            <v>255000</v>
          </cell>
          <cell r="F19333">
            <v>49</v>
          </cell>
          <cell r="M19333">
            <v>72403</v>
          </cell>
          <cell r="O19333">
            <v>1209</v>
          </cell>
          <cell r="Q19333">
            <v>14895</v>
          </cell>
          <cell r="S19333">
            <v>2</v>
          </cell>
          <cell r="T19333">
            <v>125582</v>
          </cell>
          <cell r="Y19333">
            <v>2049</v>
          </cell>
          <cell r="AA19333">
            <v>3</v>
          </cell>
          <cell r="AB19333">
            <v>1930</v>
          </cell>
          <cell r="AC19333">
            <v>5</v>
          </cell>
          <cell r="AD19333">
            <v>254.33333332999999</v>
          </cell>
          <cell r="AF19333">
            <v>63.75</v>
          </cell>
          <cell r="AH19333">
            <v>1904.1408297</v>
          </cell>
        </row>
        <row r="19334">
          <cell r="B19334">
            <v>200000</v>
          </cell>
          <cell r="D19334">
            <v>250000</v>
          </cell>
          <cell r="F19334">
            <v>77</v>
          </cell>
          <cell r="M19334">
            <v>83700</v>
          </cell>
          <cell r="O19334">
            <v>1491</v>
          </cell>
          <cell r="Q19334">
            <v>13403</v>
          </cell>
          <cell r="S19334">
            <v>2</v>
          </cell>
          <cell r="T19334">
            <v>41008</v>
          </cell>
          <cell r="Y19334">
            <v>595</v>
          </cell>
          <cell r="AA19334">
            <v>3</v>
          </cell>
          <cell r="AB19334">
            <v>1919</v>
          </cell>
          <cell r="AC19334">
            <v>6</v>
          </cell>
          <cell r="AD19334">
            <v>245.33333332999999</v>
          </cell>
          <cell r="AF19334">
            <v>100</v>
          </cell>
          <cell r="AH19334">
            <v>1900.2916631999999</v>
          </cell>
        </row>
        <row r="19335">
          <cell r="B19335">
            <v>140000</v>
          </cell>
          <cell r="D19335">
            <v>150000</v>
          </cell>
          <cell r="F19335">
            <v>84</v>
          </cell>
          <cell r="M19335">
            <v>53995</v>
          </cell>
          <cell r="O19335">
            <v>1224</v>
          </cell>
          <cell r="Q19335">
            <v>13403</v>
          </cell>
          <cell r="S19335">
            <v>2</v>
          </cell>
          <cell r="T19335">
            <v>28520</v>
          </cell>
          <cell r="Y19335">
            <v>270</v>
          </cell>
          <cell r="AA19335">
            <v>3</v>
          </cell>
          <cell r="AB19335">
            <v>1995</v>
          </cell>
          <cell r="AC19335">
            <v>6</v>
          </cell>
          <cell r="AD19335">
            <v>163.08333332999999</v>
          </cell>
          <cell r="AF19335">
            <v>54</v>
          </cell>
          <cell r="AH19335">
            <v>1150.0583312000001</v>
          </cell>
        </row>
        <row r="19336">
          <cell r="B19336">
            <v>120000</v>
          </cell>
          <cell r="D19336">
            <v>130000</v>
          </cell>
          <cell r="F19336">
            <v>67</v>
          </cell>
          <cell r="M19336">
            <v>47913</v>
          </cell>
          <cell r="O19336">
            <v>813</v>
          </cell>
          <cell r="Q19336">
            <v>10603</v>
          </cell>
          <cell r="S19336">
            <v>1</v>
          </cell>
          <cell r="T19336">
            <v>18404</v>
          </cell>
          <cell r="Y19336">
            <v>343</v>
          </cell>
          <cell r="AA19336">
            <v>3</v>
          </cell>
          <cell r="AB19336">
            <v>1970</v>
          </cell>
          <cell r="AC19336">
            <v>6</v>
          </cell>
          <cell r="AD19336">
            <v>144</v>
          </cell>
          <cell r="AF19336">
            <v>150</v>
          </cell>
          <cell r="AH19336">
            <v>1102.5783315000001</v>
          </cell>
        </row>
        <row r="19337">
          <cell r="B19337">
            <v>170000</v>
          </cell>
          <cell r="D19337">
            <v>130000</v>
          </cell>
          <cell r="F19337">
            <v>60</v>
          </cell>
          <cell r="M19337">
            <v>61959</v>
          </cell>
          <cell r="O19337">
            <v>863</v>
          </cell>
          <cell r="Q19337">
            <v>14849</v>
          </cell>
          <cell r="S19337">
            <v>2</v>
          </cell>
          <cell r="T19337">
            <v>25982</v>
          </cell>
          <cell r="Y19337">
            <v>2274</v>
          </cell>
          <cell r="AA19337">
            <v>3</v>
          </cell>
          <cell r="AB19337">
            <v>1995</v>
          </cell>
          <cell r="AC19337">
            <v>6</v>
          </cell>
          <cell r="AD19337">
            <v>324</v>
          </cell>
          <cell r="AF19337">
            <v>32.5</v>
          </cell>
          <cell r="AH19337">
            <v>1165.0783315000001</v>
          </cell>
        </row>
        <row r="19338">
          <cell r="B19338">
            <v>140000</v>
          </cell>
          <cell r="D19338">
            <v>180000</v>
          </cell>
          <cell r="F19338">
            <v>44</v>
          </cell>
          <cell r="M19338">
            <v>80754</v>
          </cell>
          <cell r="O19338">
            <v>1309</v>
          </cell>
          <cell r="Q19338">
            <v>11536</v>
          </cell>
          <cell r="S19338">
            <v>1</v>
          </cell>
          <cell r="T19338">
            <v>30000</v>
          </cell>
          <cell r="Y19338">
            <v>1734</v>
          </cell>
          <cell r="AA19338">
            <v>3</v>
          </cell>
          <cell r="AB19338">
            <v>1950</v>
          </cell>
          <cell r="AC19338">
            <v>5</v>
          </cell>
          <cell r="AD19338">
            <v>392.33333333000002</v>
          </cell>
          <cell r="AF19338">
            <v>233.33333332999999</v>
          </cell>
          <cell r="AH19338">
            <v>1745.2366641000001</v>
          </cell>
        </row>
        <row r="19339">
          <cell r="B19339">
            <v>100000</v>
          </cell>
          <cell r="D19339">
            <v>137400</v>
          </cell>
          <cell r="F19339">
            <v>59</v>
          </cell>
          <cell r="M19339">
            <v>84500</v>
          </cell>
          <cell r="O19339">
            <v>1263</v>
          </cell>
          <cell r="Q19339">
            <v>14849</v>
          </cell>
          <cell r="S19339">
            <v>2</v>
          </cell>
          <cell r="T19339">
            <v>64964</v>
          </cell>
          <cell r="Y19339">
            <v>1176</v>
          </cell>
          <cell r="AA19339">
            <v>2</v>
          </cell>
          <cell r="AB19339">
            <v>1919</v>
          </cell>
          <cell r="AC19339">
            <v>5</v>
          </cell>
          <cell r="AD19339">
            <v>375.66666666999998</v>
          </cell>
          <cell r="AF19339">
            <v>58.333333332999999</v>
          </cell>
          <cell r="AH19339">
            <v>1288.6050981000001</v>
          </cell>
        </row>
        <row r="19340">
          <cell r="B19340">
            <v>80000</v>
          </cell>
          <cell r="D19340">
            <v>100000</v>
          </cell>
          <cell r="F19340">
            <v>81</v>
          </cell>
          <cell r="M19340">
            <v>61406</v>
          </cell>
          <cell r="O19340">
            <v>698</v>
          </cell>
          <cell r="Q19340">
            <v>10732</v>
          </cell>
          <cell r="S19340">
            <v>1</v>
          </cell>
          <cell r="T19340">
            <v>16080</v>
          </cell>
          <cell r="Y19340">
            <v>231</v>
          </cell>
          <cell r="AA19340">
            <v>1</v>
          </cell>
          <cell r="AB19340">
            <v>1990</v>
          </cell>
          <cell r="AC19340">
            <v>3</v>
          </cell>
          <cell r="AD19340">
            <v>89.333333332999999</v>
          </cell>
          <cell r="AF19340">
            <v>66.666666667000001</v>
          </cell>
          <cell r="AH19340">
            <v>777.98333192999996</v>
          </cell>
        </row>
        <row r="19341">
          <cell r="B19341">
            <v>2520000</v>
          </cell>
          <cell r="D19341">
            <v>1000000</v>
          </cell>
          <cell r="F19341">
            <v>62</v>
          </cell>
          <cell r="M19341">
            <v>60719</v>
          </cell>
          <cell r="O19341">
            <v>1279</v>
          </cell>
          <cell r="Q19341">
            <v>14849</v>
          </cell>
          <cell r="S19341">
            <v>2</v>
          </cell>
          <cell r="T19341">
            <v>150000</v>
          </cell>
          <cell r="Y19341">
            <v>1552</v>
          </cell>
          <cell r="AA19341">
            <v>3</v>
          </cell>
          <cell r="AB19341">
            <v>1995</v>
          </cell>
          <cell r="AC19341">
            <v>8</v>
          </cell>
          <cell r="AD19341">
            <v>410</v>
          </cell>
          <cell r="AF19341">
            <v>208.33333332999999</v>
          </cell>
          <cell r="AH19341">
            <v>6838.1666525999999</v>
          </cell>
        </row>
        <row r="19342">
          <cell r="B19342">
            <v>300000</v>
          </cell>
          <cell r="D19342">
            <v>100000</v>
          </cell>
          <cell r="F19342">
            <v>60</v>
          </cell>
          <cell r="M19342">
            <v>58431</v>
          </cell>
          <cell r="O19342">
            <v>856</v>
          </cell>
          <cell r="Q19342">
            <v>11536</v>
          </cell>
          <cell r="S19342">
            <v>1</v>
          </cell>
          <cell r="T19342">
            <v>10982</v>
          </cell>
          <cell r="Y19342">
            <v>302</v>
          </cell>
          <cell r="AA19342">
            <v>4</v>
          </cell>
          <cell r="AB19342">
            <v>1985</v>
          </cell>
          <cell r="AC19342">
            <v>6</v>
          </cell>
          <cell r="AD19342">
            <v>156</v>
          </cell>
          <cell r="AF19342">
            <v>58.333333332999999</v>
          </cell>
          <cell r="AH19342">
            <v>836.31666526000004</v>
          </cell>
        </row>
        <row r="19343">
          <cell r="B19343">
            <v>80000</v>
          </cell>
          <cell r="D19343">
            <v>165000</v>
          </cell>
          <cell r="F19343">
            <v>80</v>
          </cell>
          <cell r="M19343">
            <v>65073</v>
          </cell>
          <cell r="O19343">
            <v>1215</v>
          </cell>
          <cell r="Q19343">
            <v>10635</v>
          </cell>
          <cell r="S19343">
            <v>1</v>
          </cell>
          <cell r="T19343">
            <v>12289</v>
          </cell>
          <cell r="Y19343">
            <v>426</v>
          </cell>
          <cell r="AA19343">
            <v>3</v>
          </cell>
          <cell r="AB19343">
            <v>1970</v>
          </cell>
          <cell r="AC19343">
            <v>5</v>
          </cell>
          <cell r="AD19343">
            <v>193</v>
          </cell>
          <cell r="AF19343">
            <v>41.666666667000001</v>
          </cell>
          <cell r="AH19343">
            <v>1260.9391642999999</v>
          </cell>
        </row>
        <row r="19344">
          <cell r="B19344">
            <v>300000</v>
          </cell>
          <cell r="D19344">
            <v>250000</v>
          </cell>
          <cell r="F19344">
            <v>76</v>
          </cell>
          <cell r="M19344">
            <v>59692</v>
          </cell>
          <cell r="O19344">
            <v>1333</v>
          </cell>
          <cell r="Q19344">
            <v>13445</v>
          </cell>
          <cell r="S19344">
            <v>2</v>
          </cell>
          <cell r="T19344">
            <v>118000</v>
          </cell>
          <cell r="Y19344">
            <v>981</v>
          </cell>
          <cell r="AA19344">
            <v>4</v>
          </cell>
          <cell r="AB19344">
            <v>1995</v>
          </cell>
          <cell r="AC19344">
            <v>9</v>
          </cell>
          <cell r="AD19344">
            <v>409.33333333000002</v>
          </cell>
          <cell r="AF19344">
            <v>155</v>
          </cell>
          <cell r="AH19344">
            <v>2119.2916632000001</v>
          </cell>
        </row>
        <row r="19345">
          <cell r="B19345">
            <v>120000</v>
          </cell>
          <cell r="D19345">
            <v>112000</v>
          </cell>
          <cell r="F19345">
            <v>78</v>
          </cell>
          <cell r="M19345">
            <v>62588</v>
          </cell>
          <cell r="O19345">
            <v>926</v>
          </cell>
          <cell r="Q19345">
            <v>13403</v>
          </cell>
          <cell r="S19345">
            <v>2</v>
          </cell>
          <cell r="T19345">
            <v>24035</v>
          </cell>
          <cell r="Y19345">
            <v>466</v>
          </cell>
          <cell r="AA19345">
            <v>3</v>
          </cell>
          <cell r="AB19345">
            <v>1990</v>
          </cell>
          <cell r="AC19345">
            <v>7</v>
          </cell>
          <cell r="AD19345">
            <v>201.08333332999999</v>
          </cell>
          <cell r="AF19345">
            <v>75.083333332999999</v>
          </cell>
          <cell r="AH19345">
            <v>972.78799843000002</v>
          </cell>
        </row>
        <row r="19346">
          <cell r="B19346">
            <v>360000</v>
          </cell>
          <cell r="D19346">
            <v>350000</v>
          </cell>
          <cell r="F19346">
            <v>42</v>
          </cell>
          <cell r="M19346">
            <v>60719</v>
          </cell>
          <cell r="O19346">
            <v>1443</v>
          </cell>
          <cell r="Q19346">
            <v>22488</v>
          </cell>
          <cell r="S19346">
            <v>4</v>
          </cell>
          <cell r="T19346">
            <v>93022</v>
          </cell>
          <cell r="Y19346">
            <v>3290</v>
          </cell>
          <cell r="AA19346">
            <v>4</v>
          </cell>
          <cell r="AB19346">
            <v>1995</v>
          </cell>
          <cell r="AC19346">
            <v>6</v>
          </cell>
          <cell r="AD19346">
            <v>423.16666666999998</v>
          </cell>
          <cell r="AF19346">
            <v>206.66666667000001</v>
          </cell>
          <cell r="AH19346">
            <v>2806.7749951000001</v>
          </cell>
        </row>
        <row r="19347">
          <cell r="B19347">
            <v>30000</v>
          </cell>
          <cell r="D19347">
            <v>36000</v>
          </cell>
          <cell r="F19347">
            <v>60</v>
          </cell>
          <cell r="M19347">
            <v>65600</v>
          </cell>
          <cell r="O19347">
            <v>745</v>
          </cell>
          <cell r="Q19347">
            <v>11536</v>
          </cell>
          <cell r="S19347">
            <v>1</v>
          </cell>
          <cell r="T19347">
            <v>20982</v>
          </cell>
          <cell r="Y19347">
            <v>406</v>
          </cell>
          <cell r="AA19347">
            <v>2</v>
          </cell>
          <cell r="AB19347">
            <v>1930</v>
          </cell>
          <cell r="AC19347">
            <v>5</v>
          </cell>
          <cell r="AD19347">
            <v>225</v>
          </cell>
          <cell r="AF19347">
            <v>79</v>
          </cell>
          <cell r="AH19347">
            <v>527.91399949000004</v>
          </cell>
        </row>
        <row r="19348">
          <cell r="B19348">
            <v>220000</v>
          </cell>
          <cell r="D19348">
            <v>130000</v>
          </cell>
          <cell r="F19348">
            <v>77</v>
          </cell>
          <cell r="M19348">
            <v>61966</v>
          </cell>
          <cell r="O19348">
            <v>856</v>
          </cell>
          <cell r="Q19348">
            <v>10635</v>
          </cell>
          <cell r="S19348">
            <v>1</v>
          </cell>
          <cell r="T19348">
            <v>13200</v>
          </cell>
          <cell r="Y19348">
            <v>215</v>
          </cell>
          <cell r="AA19348">
            <v>2</v>
          </cell>
          <cell r="AB19348">
            <v>1960</v>
          </cell>
          <cell r="AC19348">
            <v>4</v>
          </cell>
          <cell r="AD19348">
            <v>69.666666667000001</v>
          </cell>
          <cell r="AF19348">
            <v>50</v>
          </cell>
          <cell r="AH19348">
            <v>928.24499817000003</v>
          </cell>
        </row>
        <row r="19349">
          <cell r="B19349">
            <v>110000</v>
          </cell>
          <cell r="D19349">
            <v>100000</v>
          </cell>
          <cell r="F19349">
            <v>47</v>
          </cell>
          <cell r="M19349">
            <v>62588</v>
          </cell>
          <cell r="O19349">
            <v>926</v>
          </cell>
          <cell r="Q19349">
            <v>14985</v>
          </cell>
          <cell r="S19349">
            <v>2</v>
          </cell>
          <cell r="T19349">
            <v>99964</v>
          </cell>
          <cell r="Y19349">
            <v>627</v>
          </cell>
          <cell r="AA19349">
            <v>3</v>
          </cell>
          <cell r="AB19349">
            <v>1995</v>
          </cell>
          <cell r="AC19349">
            <v>6</v>
          </cell>
          <cell r="AD19349">
            <v>243.5</v>
          </cell>
          <cell r="AF19349">
            <v>25</v>
          </cell>
          <cell r="AH19349">
            <v>890.48333192999996</v>
          </cell>
        </row>
        <row r="19350">
          <cell r="B19350">
            <v>170000</v>
          </cell>
          <cell r="D19350">
            <v>145000</v>
          </cell>
          <cell r="F19350">
            <v>41</v>
          </cell>
          <cell r="M19350">
            <v>56477</v>
          </cell>
          <cell r="O19350">
            <v>992</v>
          </cell>
          <cell r="Q19350">
            <v>22557</v>
          </cell>
          <cell r="S19350">
            <v>4</v>
          </cell>
          <cell r="T19350">
            <v>27946</v>
          </cell>
          <cell r="Y19350">
            <v>2034</v>
          </cell>
          <cell r="AA19350">
            <v>3</v>
          </cell>
          <cell r="AB19350">
            <v>2005</v>
          </cell>
          <cell r="AC19350">
            <v>6</v>
          </cell>
          <cell r="AD19350">
            <v>268.66666666999998</v>
          </cell>
          <cell r="AF19350">
            <v>80</v>
          </cell>
          <cell r="AH19350">
            <v>1250.542498</v>
          </cell>
        </row>
        <row r="19351">
          <cell r="B19351">
            <v>150000</v>
          </cell>
          <cell r="D19351">
            <v>100000</v>
          </cell>
          <cell r="F19351">
            <v>51</v>
          </cell>
          <cell r="M19351">
            <v>62806</v>
          </cell>
          <cell r="O19351">
            <v>1054</v>
          </cell>
          <cell r="Q19351">
            <v>27127</v>
          </cell>
          <cell r="S19351">
            <v>5</v>
          </cell>
          <cell r="T19351">
            <v>78284</v>
          </cell>
          <cell r="Y19351">
            <v>1036</v>
          </cell>
          <cell r="AA19351">
            <v>4</v>
          </cell>
          <cell r="AB19351">
            <v>1985</v>
          </cell>
          <cell r="AC19351">
            <v>7</v>
          </cell>
          <cell r="AD19351">
            <v>199.25</v>
          </cell>
          <cell r="AF19351">
            <v>25</v>
          </cell>
          <cell r="AH19351">
            <v>846.23333192999996</v>
          </cell>
        </row>
        <row r="19352">
          <cell r="B19352">
            <v>330000</v>
          </cell>
          <cell r="D19352">
            <v>325000</v>
          </cell>
          <cell r="F19352">
            <v>57</v>
          </cell>
          <cell r="M19352">
            <v>106100</v>
          </cell>
          <cell r="O19352">
            <v>2204</v>
          </cell>
          <cell r="Q19352">
            <v>14895</v>
          </cell>
          <cell r="S19352">
            <v>2</v>
          </cell>
          <cell r="T19352">
            <v>102750</v>
          </cell>
          <cell r="Y19352">
            <v>1174</v>
          </cell>
          <cell r="AA19352">
            <v>3</v>
          </cell>
          <cell r="AB19352">
            <v>1960</v>
          </cell>
          <cell r="AC19352">
            <v>4</v>
          </cell>
          <cell r="AD19352">
            <v>407</v>
          </cell>
          <cell r="AF19352">
            <v>75</v>
          </cell>
          <cell r="AH19352">
            <v>2503.4458288000001</v>
          </cell>
        </row>
        <row r="19353">
          <cell r="B19353">
            <v>230000</v>
          </cell>
          <cell r="D19353">
            <v>155000</v>
          </cell>
          <cell r="F19353">
            <v>52</v>
          </cell>
          <cell r="M19353">
            <v>49176</v>
          </cell>
          <cell r="O19353">
            <v>759</v>
          </cell>
          <cell r="Q19353">
            <v>23392</v>
          </cell>
          <cell r="S19353">
            <v>4</v>
          </cell>
          <cell r="T19353">
            <v>154182</v>
          </cell>
          <cell r="Y19353">
            <v>1516</v>
          </cell>
          <cell r="AA19353">
            <v>3</v>
          </cell>
          <cell r="AB19353">
            <v>1920</v>
          </cell>
          <cell r="AC19353">
            <v>5</v>
          </cell>
          <cell r="AD19353">
            <v>451</v>
          </cell>
          <cell r="AF19353">
            <v>150</v>
          </cell>
          <cell r="AH19353">
            <v>1565.0741645000001</v>
          </cell>
        </row>
        <row r="19354">
          <cell r="B19354">
            <v>160000</v>
          </cell>
          <cell r="D19354">
            <v>160000</v>
          </cell>
          <cell r="F19354">
            <v>62</v>
          </cell>
          <cell r="M19354">
            <v>58431</v>
          </cell>
          <cell r="O19354">
            <v>856</v>
          </cell>
          <cell r="Q19354">
            <v>14849</v>
          </cell>
          <cell r="S19354">
            <v>2</v>
          </cell>
          <cell r="T19354">
            <v>102182</v>
          </cell>
          <cell r="Y19354">
            <v>348</v>
          </cell>
          <cell r="AA19354">
            <v>4</v>
          </cell>
          <cell r="AB19354">
            <v>1960</v>
          </cell>
          <cell r="AC19354">
            <v>6</v>
          </cell>
          <cell r="AD19354">
            <v>201.25</v>
          </cell>
          <cell r="AF19354">
            <v>60</v>
          </cell>
          <cell r="AH19354">
            <v>1256.4233311</v>
          </cell>
        </row>
        <row r="19355">
          <cell r="B19355">
            <v>60000</v>
          </cell>
          <cell r="D19355">
            <v>38000</v>
          </cell>
          <cell r="F19355">
            <v>77</v>
          </cell>
          <cell r="M19355">
            <v>66000</v>
          </cell>
          <cell r="O19355">
            <v>1241</v>
          </cell>
          <cell r="Q19355">
            <v>18012</v>
          </cell>
          <cell r="S19355">
            <v>3</v>
          </cell>
          <cell r="T19355">
            <v>29982</v>
          </cell>
          <cell r="Y19355">
            <v>237</v>
          </cell>
          <cell r="AA19355">
            <v>3</v>
          </cell>
          <cell r="AB19355">
            <v>1950</v>
          </cell>
          <cell r="AC19355">
            <v>7</v>
          </cell>
          <cell r="AD19355">
            <v>211</v>
          </cell>
          <cell r="AF19355">
            <v>9.5</v>
          </cell>
          <cell r="AH19355">
            <v>456.85366613000002</v>
          </cell>
        </row>
        <row r="19356">
          <cell r="B19356">
            <v>450000</v>
          </cell>
          <cell r="D19356">
            <v>1000000</v>
          </cell>
          <cell r="F19356">
            <v>42</v>
          </cell>
          <cell r="M19356">
            <v>78265</v>
          </cell>
          <cell r="O19356">
            <v>1525</v>
          </cell>
          <cell r="Q19356">
            <v>30930</v>
          </cell>
          <cell r="S19356">
            <v>6</v>
          </cell>
          <cell r="T19356">
            <v>179064</v>
          </cell>
          <cell r="Y19356">
            <v>1695</v>
          </cell>
          <cell r="AA19356">
            <v>5</v>
          </cell>
          <cell r="AB19356">
            <v>1995</v>
          </cell>
          <cell r="AC19356">
            <v>9</v>
          </cell>
          <cell r="AD19356">
            <v>305.33333333000002</v>
          </cell>
          <cell r="AF19356">
            <v>250</v>
          </cell>
          <cell r="AH19356">
            <v>6775.1666525999999</v>
          </cell>
        </row>
        <row r="19357">
          <cell r="B19357">
            <v>170000</v>
          </cell>
          <cell r="D19357">
            <v>150000</v>
          </cell>
          <cell r="F19357">
            <v>70</v>
          </cell>
          <cell r="M19357">
            <v>58431</v>
          </cell>
          <cell r="O19357">
            <v>856</v>
          </cell>
          <cell r="Q19357">
            <v>13403</v>
          </cell>
          <cell r="S19357">
            <v>2</v>
          </cell>
          <cell r="T19357">
            <v>136604</v>
          </cell>
          <cell r="Y19357">
            <v>668</v>
          </cell>
          <cell r="AA19357">
            <v>4</v>
          </cell>
          <cell r="AB19357">
            <v>1930</v>
          </cell>
          <cell r="AC19357">
            <v>8</v>
          </cell>
          <cell r="AD19357">
            <v>238</v>
          </cell>
          <cell r="AF19357">
            <v>55</v>
          </cell>
          <cell r="AH19357">
            <v>1225.9749979000001</v>
          </cell>
        </row>
        <row r="19358">
          <cell r="B19358">
            <v>190000</v>
          </cell>
          <cell r="D19358">
            <v>175000</v>
          </cell>
          <cell r="F19358">
            <v>65</v>
          </cell>
          <cell r="M19358">
            <v>69300</v>
          </cell>
          <cell r="O19358">
            <v>888</v>
          </cell>
          <cell r="Q19358">
            <v>10635</v>
          </cell>
          <cell r="S19358">
            <v>1</v>
          </cell>
          <cell r="T19358">
            <v>10000</v>
          </cell>
          <cell r="Y19358">
            <v>649</v>
          </cell>
          <cell r="AA19358">
            <v>2</v>
          </cell>
          <cell r="AB19358">
            <v>1950</v>
          </cell>
          <cell r="AC19358">
            <v>6</v>
          </cell>
          <cell r="AD19358">
            <v>386</v>
          </cell>
          <cell r="AF19358">
            <v>54.166666667000001</v>
          </cell>
          <cell r="AH19358">
            <v>1528.6374975000001</v>
          </cell>
        </row>
        <row r="19359">
          <cell r="B19359">
            <v>150000</v>
          </cell>
          <cell r="D19359">
            <v>180000</v>
          </cell>
          <cell r="F19359">
            <v>73</v>
          </cell>
          <cell r="M19359">
            <v>79332</v>
          </cell>
          <cell r="O19359">
            <v>1235</v>
          </cell>
          <cell r="Q19359">
            <v>10635</v>
          </cell>
          <cell r="S19359">
            <v>1</v>
          </cell>
          <cell r="T19359">
            <v>60313</v>
          </cell>
          <cell r="Y19359">
            <v>1409</v>
          </cell>
          <cell r="AA19359">
            <v>3</v>
          </cell>
          <cell r="AB19359">
            <v>1950</v>
          </cell>
          <cell r="AC19359">
            <v>6</v>
          </cell>
          <cell r="AD19359">
            <v>380.58333333000002</v>
          </cell>
          <cell r="AF19359">
            <v>100</v>
          </cell>
          <cell r="AH19359">
            <v>1600.1533308</v>
          </cell>
        </row>
        <row r="19360">
          <cell r="B19360">
            <v>50000</v>
          </cell>
          <cell r="D19360">
            <v>80000</v>
          </cell>
          <cell r="F19360">
            <v>66</v>
          </cell>
          <cell r="M19360">
            <v>60549</v>
          </cell>
          <cell r="O19360">
            <v>785</v>
          </cell>
          <cell r="Q19360">
            <v>13487</v>
          </cell>
          <cell r="S19360">
            <v>2</v>
          </cell>
          <cell r="T19360">
            <v>68620</v>
          </cell>
          <cell r="Y19360">
            <v>613</v>
          </cell>
          <cell r="AA19360">
            <v>2</v>
          </cell>
          <cell r="AB19360">
            <v>1940</v>
          </cell>
          <cell r="AC19360">
            <v>4</v>
          </cell>
          <cell r="AD19360">
            <v>256</v>
          </cell>
          <cell r="AF19360">
            <v>58.333333332999999</v>
          </cell>
          <cell r="AH19360">
            <v>811.91999887999998</v>
          </cell>
        </row>
        <row r="19361">
          <cell r="B19361">
            <v>150000</v>
          </cell>
          <cell r="D19361">
            <v>160000</v>
          </cell>
          <cell r="F19361">
            <v>64</v>
          </cell>
          <cell r="M19361">
            <v>51913</v>
          </cell>
          <cell r="O19361">
            <v>952</v>
          </cell>
          <cell r="Q19361">
            <v>14942</v>
          </cell>
          <cell r="S19361">
            <v>2</v>
          </cell>
          <cell r="T19361">
            <v>79982</v>
          </cell>
          <cell r="Y19361">
            <v>452</v>
          </cell>
          <cell r="AA19361">
            <v>4</v>
          </cell>
          <cell r="AB19361">
            <v>1919</v>
          </cell>
          <cell r="AC19361">
            <v>7</v>
          </cell>
          <cell r="AD19361">
            <v>308.08333333000002</v>
          </cell>
          <cell r="AF19361">
            <v>40</v>
          </cell>
          <cell r="AH19361">
            <v>1343.2566644000001</v>
          </cell>
        </row>
        <row r="19362">
          <cell r="B19362">
            <v>150000</v>
          </cell>
          <cell r="D19362">
            <v>50000</v>
          </cell>
          <cell r="F19362">
            <v>50</v>
          </cell>
          <cell r="M19362">
            <v>56554</v>
          </cell>
          <cell r="O19362">
            <v>810</v>
          </cell>
          <cell r="Q19362">
            <v>17960</v>
          </cell>
          <cell r="S19362">
            <v>3</v>
          </cell>
          <cell r="T19362">
            <v>56200</v>
          </cell>
          <cell r="Y19362">
            <v>482</v>
          </cell>
          <cell r="AA19362">
            <v>3</v>
          </cell>
          <cell r="AB19362">
            <v>1919</v>
          </cell>
          <cell r="AC19362">
            <v>6</v>
          </cell>
          <cell r="AD19362">
            <v>215.33333332999999</v>
          </cell>
          <cell r="AF19362">
            <v>12.5</v>
          </cell>
          <cell r="AH19362">
            <v>538.82499929999994</v>
          </cell>
        </row>
        <row r="19363">
          <cell r="B19363">
            <v>50000</v>
          </cell>
          <cell r="D19363">
            <v>125000</v>
          </cell>
          <cell r="F19363">
            <v>51</v>
          </cell>
          <cell r="M19363">
            <v>84500</v>
          </cell>
          <cell r="O19363">
            <v>2003</v>
          </cell>
          <cell r="Q19363">
            <v>27297</v>
          </cell>
          <cell r="S19363">
            <v>5</v>
          </cell>
          <cell r="T19363">
            <v>63782</v>
          </cell>
          <cell r="Y19363">
            <v>2590</v>
          </cell>
          <cell r="AA19363">
            <v>4</v>
          </cell>
          <cell r="AB19363">
            <v>1930</v>
          </cell>
          <cell r="AC19363">
            <v>7</v>
          </cell>
          <cell r="AD19363">
            <v>507</v>
          </cell>
          <cell r="AF19363">
            <v>175</v>
          </cell>
          <cell r="AH19363">
            <v>1459.4791648999999</v>
          </cell>
        </row>
        <row r="19364">
          <cell r="B19364">
            <v>90000</v>
          </cell>
          <cell r="D19364">
            <v>90000</v>
          </cell>
          <cell r="F19364">
            <v>48</v>
          </cell>
          <cell r="M19364">
            <v>56554</v>
          </cell>
          <cell r="O19364">
            <v>810</v>
          </cell>
          <cell r="Q19364">
            <v>22943</v>
          </cell>
          <cell r="S19364">
            <v>4</v>
          </cell>
          <cell r="T19364">
            <v>118928</v>
          </cell>
          <cell r="Y19364">
            <v>922</v>
          </cell>
          <cell r="AA19364">
            <v>3</v>
          </cell>
          <cell r="AB19364">
            <v>1919</v>
          </cell>
          <cell r="AC19364">
            <v>6</v>
          </cell>
          <cell r="AD19364">
            <v>164</v>
          </cell>
          <cell r="AF19364">
            <v>22.5</v>
          </cell>
          <cell r="AH19364">
            <v>746.28499872999998</v>
          </cell>
        </row>
        <row r="19365">
          <cell r="B19365">
            <v>180000</v>
          </cell>
          <cell r="D19365">
            <v>100000</v>
          </cell>
          <cell r="F19365">
            <v>55</v>
          </cell>
          <cell r="M19365">
            <v>55770</v>
          </cell>
          <cell r="O19365">
            <v>895</v>
          </cell>
          <cell r="Q19365">
            <v>14849</v>
          </cell>
          <cell r="S19365">
            <v>2</v>
          </cell>
          <cell r="T19365">
            <v>79500</v>
          </cell>
          <cell r="Y19365">
            <v>1605</v>
          </cell>
          <cell r="AA19365">
            <v>3</v>
          </cell>
          <cell r="AB19365">
            <v>1930</v>
          </cell>
          <cell r="AC19365">
            <v>6</v>
          </cell>
          <cell r="AD19365">
            <v>363.5</v>
          </cell>
          <cell r="AF19365">
            <v>100</v>
          </cell>
          <cell r="AH19365">
            <v>1085.4833318999999</v>
          </cell>
        </row>
        <row r="19366">
          <cell r="B19366">
            <v>100000</v>
          </cell>
          <cell r="D19366">
            <v>125000</v>
          </cell>
          <cell r="F19366">
            <v>49</v>
          </cell>
          <cell r="M19366">
            <v>55770</v>
          </cell>
          <cell r="O19366">
            <v>1029</v>
          </cell>
          <cell r="Q19366">
            <v>33187</v>
          </cell>
          <cell r="S19366">
            <v>7</v>
          </cell>
          <cell r="T19366">
            <v>47672</v>
          </cell>
          <cell r="Y19366">
            <v>876</v>
          </cell>
          <cell r="AA19366">
            <v>5</v>
          </cell>
          <cell r="AB19366">
            <v>1940</v>
          </cell>
          <cell r="AC19366">
            <v>8</v>
          </cell>
          <cell r="AD19366">
            <v>297.66666666999998</v>
          </cell>
          <cell r="AF19366">
            <v>32.416666667000001</v>
          </cell>
          <cell r="AH19366">
            <v>1107.5624981999999</v>
          </cell>
        </row>
        <row r="19367">
          <cell r="B19367">
            <v>200000</v>
          </cell>
          <cell r="D19367">
            <v>175000</v>
          </cell>
          <cell r="F19367">
            <v>48</v>
          </cell>
          <cell r="M19367">
            <v>62647</v>
          </cell>
          <cell r="O19367">
            <v>996</v>
          </cell>
          <cell r="Q19367">
            <v>14849</v>
          </cell>
          <cell r="S19367">
            <v>2</v>
          </cell>
          <cell r="T19367">
            <v>55086</v>
          </cell>
          <cell r="Y19367">
            <v>2015</v>
          </cell>
          <cell r="AA19367">
            <v>4</v>
          </cell>
          <cell r="AB19367">
            <v>1970</v>
          </cell>
          <cell r="AC19367">
            <v>7</v>
          </cell>
          <cell r="AD19367">
            <v>380.66666666999998</v>
          </cell>
          <cell r="AF19367">
            <v>183.33333332999999</v>
          </cell>
          <cell r="AH19367">
            <v>1652.4708309</v>
          </cell>
        </row>
        <row r="19368">
          <cell r="B19368">
            <v>250000</v>
          </cell>
          <cell r="D19368">
            <v>221000</v>
          </cell>
          <cell r="F19368">
            <v>32</v>
          </cell>
          <cell r="M19368">
            <v>69900</v>
          </cell>
          <cell r="O19368">
            <v>1319</v>
          </cell>
          <cell r="Q19368">
            <v>14895</v>
          </cell>
          <cell r="S19368">
            <v>2</v>
          </cell>
          <cell r="T19368">
            <v>89992</v>
          </cell>
          <cell r="Y19368">
            <v>1660</v>
          </cell>
          <cell r="AA19368">
            <v>3</v>
          </cell>
          <cell r="AB19368">
            <v>2011</v>
          </cell>
          <cell r="AC19368">
            <v>5</v>
          </cell>
          <cell r="AD19368">
            <v>193</v>
          </cell>
          <cell r="AF19368">
            <v>75</v>
          </cell>
          <cell r="AH19368">
            <v>1642.5831636</v>
          </cell>
        </row>
        <row r="19369">
          <cell r="B19369">
            <v>180000</v>
          </cell>
          <cell r="D19369">
            <v>175000</v>
          </cell>
          <cell r="F19369">
            <v>53</v>
          </cell>
          <cell r="M19369">
            <v>84500</v>
          </cell>
          <cell r="O19369">
            <v>2003</v>
          </cell>
          <cell r="Q19369">
            <v>28070</v>
          </cell>
          <cell r="S19369">
            <v>5</v>
          </cell>
          <cell r="T19369">
            <v>162586</v>
          </cell>
          <cell r="Y19369">
            <v>557</v>
          </cell>
          <cell r="AA19369">
            <v>4</v>
          </cell>
          <cell r="AB19369">
            <v>1940</v>
          </cell>
          <cell r="AC19369">
            <v>8</v>
          </cell>
          <cell r="AD19369">
            <v>355</v>
          </cell>
          <cell r="AF19369">
            <v>43.75</v>
          </cell>
          <cell r="AH19369">
            <v>1487.2208309</v>
          </cell>
        </row>
        <row r="19370">
          <cell r="B19370">
            <v>90000</v>
          </cell>
          <cell r="D19370">
            <v>90000</v>
          </cell>
          <cell r="F19370">
            <v>80</v>
          </cell>
          <cell r="M19370">
            <v>63804</v>
          </cell>
          <cell r="O19370">
            <v>868</v>
          </cell>
          <cell r="Q19370">
            <v>10635</v>
          </cell>
          <cell r="S19370">
            <v>1</v>
          </cell>
          <cell r="T19370">
            <v>9800</v>
          </cell>
          <cell r="Y19370">
            <v>238</v>
          </cell>
          <cell r="AA19370">
            <v>3</v>
          </cell>
          <cell r="AB19370">
            <v>1950</v>
          </cell>
          <cell r="AC19370">
            <v>6</v>
          </cell>
          <cell r="AD19370">
            <v>163.33333332999999</v>
          </cell>
          <cell r="AF19370">
            <v>29.166666667000001</v>
          </cell>
          <cell r="AH19370">
            <v>752.28499872999998</v>
          </cell>
        </row>
        <row r="19371">
          <cell r="B19371">
            <v>400000</v>
          </cell>
          <cell r="D19371">
            <v>400000</v>
          </cell>
          <cell r="F19371">
            <v>53</v>
          </cell>
          <cell r="M19371">
            <v>103600</v>
          </cell>
          <cell r="O19371">
            <v>2145</v>
          </cell>
          <cell r="Q19371">
            <v>22246</v>
          </cell>
          <cell r="S19371">
            <v>4</v>
          </cell>
          <cell r="T19371">
            <v>142045</v>
          </cell>
          <cell r="Y19371">
            <v>1306</v>
          </cell>
          <cell r="AA19371">
            <v>4</v>
          </cell>
          <cell r="AB19371">
            <v>1970</v>
          </cell>
          <cell r="AC19371">
            <v>8</v>
          </cell>
          <cell r="AD19371">
            <v>381.33333333000002</v>
          </cell>
          <cell r="AF19371">
            <v>72.416666667000001</v>
          </cell>
          <cell r="AH19371">
            <v>2941.6833277000001</v>
          </cell>
        </row>
        <row r="19372">
          <cell r="B19372">
            <v>550000</v>
          </cell>
          <cell r="D19372">
            <v>500000</v>
          </cell>
          <cell r="F19372">
            <v>93</v>
          </cell>
          <cell r="M19372">
            <v>106100</v>
          </cell>
          <cell r="O19372">
            <v>1885</v>
          </cell>
          <cell r="Q19372">
            <v>10635</v>
          </cell>
          <cell r="S19372">
            <v>1</v>
          </cell>
          <cell r="T19372">
            <v>94600</v>
          </cell>
          <cell r="Y19372">
            <v>1041</v>
          </cell>
          <cell r="AA19372">
            <v>3</v>
          </cell>
          <cell r="AB19372">
            <v>1940</v>
          </cell>
          <cell r="AC19372">
            <v>8</v>
          </cell>
          <cell r="AD19372">
            <v>390.66666666999998</v>
          </cell>
          <cell r="AF19372">
            <v>66.666666667000001</v>
          </cell>
          <cell r="AH19372">
            <v>3567.2499929999999</v>
          </cell>
        </row>
        <row r="19373">
          <cell r="B19373">
            <v>50000</v>
          </cell>
          <cell r="D19373">
            <v>200000</v>
          </cell>
          <cell r="F19373">
            <v>54</v>
          </cell>
          <cell r="M19373">
            <v>49981</v>
          </cell>
          <cell r="O19373">
            <v>590</v>
          </cell>
          <cell r="Q19373">
            <v>11536</v>
          </cell>
          <cell r="S19373">
            <v>1</v>
          </cell>
          <cell r="T19373">
            <v>11982</v>
          </cell>
          <cell r="Y19373">
            <v>393</v>
          </cell>
          <cell r="AA19373">
            <v>2</v>
          </cell>
          <cell r="AB19373">
            <v>1920</v>
          </cell>
          <cell r="AC19373">
            <v>4</v>
          </cell>
          <cell r="AD19373">
            <v>141</v>
          </cell>
          <cell r="AF19373">
            <v>50</v>
          </cell>
          <cell r="AH19373">
            <v>1434.9666639</v>
          </cell>
        </row>
        <row r="19374">
          <cell r="B19374">
            <v>340000</v>
          </cell>
          <cell r="D19374">
            <v>300000</v>
          </cell>
          <cell r="F19374">
            <v>70</v>
          </cell>
          <cell r="M19374">
            <v>96500</v>
          </cell>
          <cell r="O19374">
            <v>1613</v>
          </cell>
          <cell r="Q19374">
            <v>13487</v>
          </cell>
          <cell r="S19374">
            <v>2</v>
          </cell>
          <cell r="T19374">
            <v>26775</v>
          </cell>
          <cell r="Y19374">
            <v>1376</v>
          </cell>
          <cell r="AA19374">
            <v>3</v>
          </cell>
          <cell r="AB19374">
            <v>1970</v>
          </cell>
          <cell r="AC19374">
            <v>6</v>
          </cell>
          <cell r="AD19374">
            <v>351.16666666999998</v>
          </cell>
          <cell r="AF19374">
            <v>91.666666667000001</v>
          </cell>
          <cell r="AH19374">
            <v>2308.7833291000002</v>
          </cell>
        </row>
        <row r="19375">
          <cell r="B19375">
            <v>200000</v>
          </cell>
          <cell r="D19375">
            <v>150000</v>
          </cell>
          <cell r="F19375">
            <v>65</v>
          </cell>
          <cell r="M19375">
            <v>55770</v>
          </cell>
          <cell r="O19375">
            <v>1003</v>
          </cell>
          <cell r="Q19375">
            <v>13445</v>
          </cell>
          <cell r="S19375">
            <v>2</v>
          </cell>
          <cell r="T19375">
            <v>251012</v>
          </cell>
          <cell r="Y19375">
            <v>1275</v>
          </cell>
          <cell r="AA19375">
            <v>4</v>
          </cell>
          <cell r="AB19375">
            <v>1919</v>
          </cell>
          <cell r="AC19375">
            <v>10</v>
          </cell>
          <cell r="AD19375">
            <v>314</v>
          </cell>
          <cell r="AF19375">
            <v>37.5</v>
          </cell>
          <cell r="AH19375">
            <v>1284.4749979000001</v>
          </cell>
        </row>
        <row r="19376">
          <cell r="B19376">
            <v>80000</v>
          </cell>
          <cell r="D19376">
            <v>90000</v>
          </cell>
          <cell r="F19376">
            <v>68</v>
          </cell>
          <cell r="M19376">
            <v>62806</v>
          </cell>
          <cell r="O19376">
            <v>966</v>
          </cell>
          <cell r="Q19376">
            <v>13364</v>
          </cell>
          <cell r="S19376">
            <v>2</v>
          </cell>
          <cell r="T19376">
            <v>24672</v>
          </cell>
          <cell r="Y19376">
            <v>543</v>
          </cell>
          <cell r="AA19376">
            <v>3</v>
          </cell>
          <cell r="AB19376">
            <v>1980</v>
          </cell>
          <cell r="AC19376">
            <v>5</v>
          </cell>
          <cell r="AD19376">
            <v>252.16666667000001</v>
          </cell>
          <cell r="AF19376">
            <v>29.333333332999999</v>
          </cell>
          <cell r="AH19376">
            <v>841.28499872999998</v>
          </cell>
        </row>
        <row r="19377">
          <cell r="B19377">
            <v>320000</v>
          </cell>
          <cell r="D19377">
            <v>350000</v>
          </cell>
          <cell r="F19377">
            <v>59</v>
          </cell>
          <cell r="M19377">
            <v>78573</v>
          </cell>
          <cell r="O19377">
            <v>1513</v>
          </cell>
          <cell r="Q19377">
            <v>14849</v>
          </cell>
          <cell r="S19377">
            <v>2</v>
          </cell>
          <cell r="T19377">
            <v>132562</v>
          </cell>
          <cell r="Y19377">
            <v>1932</v>
          </cell>
          <cell r="AA19377">
            <v>5</v>
          </cell>
          <cell r="AB19377">
            <v>1970</v>
          </cell>
          <cell r="AC19377">
            <v>10</v>
          </cell>
          <cell r="AD19377">
            <v>540</v>
          </cell>
          <cell r="AF19377">
            <v>66.666666667000001</v>
          </cell>
          <cell r="AH19377">
            <v>2783.6083284000001</v>
          </cell>
        </row>
        <row r="19378">
          <cell r="B19378">
            <v>260000</v>
          </cell>
          <cell r="D19378">
            <v>270000</v>
          </cell>
          <cell r="F19378">
            <v>41</v>
          </cell>
          <cell r="M19378">
            <v>92514</v>
          </cell>
          <cell r="O19378">
            <v>1328</v>
          </cell>
          <cell r="Q19378">
            <v>14849</v>
          </cell>
          <cell r="S19378">
            <v>2</v>
          </cell>
          <cell r="T19378">
            <v>10982</v>
          </cell>
          <cell r="Y19378">
            <v>2372</v>
          </cell>
          <cell r="AA19378">
            <v>2</v>
          </cell>
          <cell r="AB19378">
            <v>1985</v>
          </cell>
          <cell r="AC19378">
            <v>5</v>
          </cell>
          <cell r="AD19378">
            <v>136.33333332999999</v>
          </cell>
          <cell r="AF19378">
            <v>305</v>
          </cell>
          <cell r="AH19378">
            <v>2120.6883294999998</v>
          </cell>
        </row>
        <row r="19379">
          <cell r="B19379">
            <v>500000</v>
          </cell>
          <cell r="D19379">
            <v>600000</v>
          </cell>
          <cell r="F19379">
            <v>74</v>
          </cell>
          <cell r="M19379">
            <v>64000</v>
          </cell>
          <cell r="O19379">
            <v>1967</v>
          </cell>
          <cell r="Q19379">
            <v>13445</v>
          </cell>
          <cell r="S19379">
            <v>2</v>
          </cell>
          <cell r="T19379">
            <v>33789</v>
          </cell>
          <cell r="Y19379">
            <v>939</v>
          </cell>
          <cell r="AA19379">
            <v>3</v>
          </cell>
          <cell r="AB19379">
            <v>1920</v>
          </cell>
          <cell r="AC19379">
            <v>7</v>
          </cell>
          <cell r="AD19379">
            <v>280.16666666999998</v>
          </cell>
          <cell r="AF19379">
            <v>41.666666667000001</v>
          </cell>
          <cell r="AH19379">
            <v>4053.7333248999998</v>
          </cell>
        </row>
        <row r="19380">
          <cell r="B19380">
            <v>450000</v>
          </cell>
          <cell r="D19380">
            <v>450000</v>
          </cell>
          <cell r="F19380">
            <v>59</v>
          </cell>
          <cell r="M19380">
            <v>61864</v>
          </cell>
          <cell r="O19380">
            <v>952</v>
          </cell>
          <cell r="Q19380">
            <v>14849</v>
          </cell>
          <cell r="S19380">
            <v>2</v>
          </cell>
          <cell r="T19380">
            <v>149964</v>
          </cell>
          <cell r="Y19380">
            <v>4541</v>
          </cell>
          <cell r="AA19380">
            <v>4</v>
          </cell>
          <cell r="AB19380">
            <v>2006</v>
          </cell>
          <cell r="AC19380">
            <v>8</v>
          </cell>
          <cell r="AD19380">
            <v>470.66666666999998</v>
          </cell>
          <cell r="AF19380">
            <v>140</v>
          </cell>
          <cell r="AH19380">
            <v>3409.5916603000001</v>
          </cell>
        </row>
        <row r="19381">
          <cell r="B19381">
            <v>150000</v>
          </cell>
          <cell r="D19381">
            <v>100000</v>
          </cell>
          <cell r="F19381">
            <v>47</v>
          </cell>
          <cell r="M19381">
            <v>68314</v>
          </cell>
          <cell r="O19381">
            <v>1137</v>
          </cell>
          <cell r="Q19381">
            <v>27210</v>
          </cell>
          <cell r="S19381">
            <v>5</v>
          </cell>
          <cell r="T19381">
            <v>119928</v>
          </cell>
          <cell r="Y19381">
            <v>2200</v>
          </cell>
          <cell r="AA19381">
            <v>4</v>
          </cell>
          <cell r="AB19381">
            <v>1960</v>
          </cell>
          <cell r="AC19381">
            <v>7</v>
          </cell>
          <cell r="AD19381">
            <v>397</v>
          </cell>
          <cell r="AF19381">
            <v>83.333333332999999</v>
          </cell>
          <cell r="AH19381">
            <v>1102.3166653000001</v>
          </cell>
        </row>
        <row r="19382">
          <cell r="B19382">
            <v>130000</v>
          </cell>
          <cell r="D19382">
            <v>90000</v>
          </cell>
          <cell r="F19382">
            <v>79</v>
          </cell>
          <cell r="M19382">
            <v>65600</v>
          </cell>
          <cell r="O19382">
            <v>948</v>
          </cell>
          <cell r="Q19382">
            <v>13364</v>
          </cell>
          <cell r="S19382">
            <v>2</v>
          </cell>
          <cell r="T19382">
            <v>34288</v>
          </cell>
          <cell r="Y19382">
            <v>453</v>
          </cell>
          <cell r="AA19382">
            <v>3</v>
          </cell>
          <cell r="AB19382">
            <v>1975</v>
          </cell>
          <cell r="AC19382">
            <v>6</v>
          </cell>
          <cell r="AD19382">
            <v>173.66666667000001</v>
          </cell>
          <cell r="AF19382">
            <v>54.166666667000001</v>
          </cell>
          <cell r="AH19382">
            <v>787.61833206999995</v>
          </cell>
        </row>
        <row r="19383">
          <cell r="B19383">
            <v>140000</v>
          </cell>
          <cell r="D19383">
            <v>150000</v>
          </cell>
          <cell r="F19383">
            <v>50</v>
          </cell>
          <cell r="M19383">
            <v>63506</v>
          </cell>
          <cell r="O19383">
            <v>702</v>
          </cell>
          <cell r="Q19383">
            <v>14895</v>
          </cell>
          <cell r="S19383">
            <v>2</v>
          </cell>
          <cell r="T19383">
            <v>155982</v>
          </cell>
          <cell r="Y19383">
            <v>1815</v>
          </cell>
          <cell r="AA19383">
            <v>2</v>
          </cell>
          <cell r="AB19383">
            <v>1920</v>
          </cell>
          <cell r="AC19383">
            <v>5</v>
          </cell>
          <cell r="AD19383">
            <v>273</v>
          </cell>
          <cell r="AF19383">
            <v>41.666666667000001</v>
          </cell>
          <cell r="AH19383">
            <v>1247.6416646</v>
          </cell>
        </row>
        <row r="19384">
          <cell r="B19384">
            <v>10000</v>
          </cell>
          <cell r="D19384">
            <v>150000</v>
          </cell>
          <cell r="F19384">
            <v>75</v>
          </cell>
          <cell r="M19384">
            <v>61300</v>
          </cell>
          <cell r="O19384">
            <v>709</v>
          </cell>
          <cell r="Q19384">
            <v>13403</v>
          </cell>
          <cell r="S19384">
            <v>2</v>
          </cell>
          <cell r="T19384">
            <v>52200</v>
          </cell>
          <cell r="Y19384">
            <v>450</v>
          </cell>
          <cell r="AA19384">
            <v>2</v>
          </cell>
          <cell r="AB19384">
            <v>1995</v>
          </cell>
          <cell r="AC19384">
            <v>7</v>
          </cell>
          <cell r="AD19384">
            <v>232</v>
          </cell>
          <cell r="AF19384">
            <v>120</v>
          </cell>
          <cell r="AH19384">
            <v>1284.9749979000001</v>
          </cell>
        </row>
        <row r="19385">
          <cell r="B19385">
            <v>220000</v>
          </cell>
          <cell r="D19385">
            <v>250000</v>
          </cell>
          <cell r="F19385">
            <v>58</v>
          </cell>
          <cell r="M19385">
            <v>63300</v>
          </cell>
          <cell r="O19385">
            <v>1847</v>
          </cell>
          <cell r="Q19385">
            <v>14942</v>
          </cell>
          <cell r="S19385">
            <v>2</v>
          </cell>
          <cell r="T19385">
            <v>26500</v>
          </cell>
          <cell r="Y19385">
            <v>2706</v>
          </cell>
          <cell r="AA19385">
            <v>3</v>
          </cell>
          <cell r="AB19385">
            <v>2010</v>
          </cell>
          <cell r="AC19385">
            <v>5</v>
          </cell>
          <cell r="AD19385">
            <v>380.83333333000002</v>
          </cell>
          <cell r="AF19385">
            <v>665</v>
          </cell>
          <cell r="AH19385">
            <v>2600.7916632000001</v>
          </cell>
        </row>
        <row r="19386">
          <cell r="B19386">
            <v>210000</v>
          </cell>
          <cell r="D19386">
            <v>210000</v>
          </cell>
          <cell r="F19386">
            <v>40</v>
          </cell>
          <cell r="M19386">
            <v>64028</v>
          </cell>
          <cell r="O19386">
            <v>1091</v>
          </cell>
          <cell r="Q19386">
            <v>17866</v>
          </cell>
          <cell r="S19386">
            <v>3</v>
          </cell>
          <cell r="T19386">
            <v>95000</v>
          </cell>
          <cell r="Y19386">
            <v>1488</v>
          </cell>
          <cell r="AA19386">
            <v>4</v>
          </cell>
          <cell r="AB19386">
            <v>2007</v>
          </cell>
          <cell r="AC19386">
            <v>7</v>
          </cell>
          <cell r="AD19386">
            <v>349.83333333000002</v>
          </cell>
          <cell r="AF19386">
            <v>90.833333332999999</v>
          </cell>
          <cell r="AH19386">
            <v>1746.8316637</v>
          </cell>
        </row>
        <row r="19387">
          <cell r="B19387">
            <v>650000</v>
          </cell>
          <cell r="D19387">
            <v>585000</v>
          </cell>
          <cell r="F19387">
            <v>35</v>
          </cell>
          <cell r="M19387">
            <v>102829</v>
          </cell>
          <cell r="O19387">
            <v>2680</v>
          </cell>
          <cell r="Q19387">
            <v>22488</v>
          </cell>
          <cell r="S19387">
            <v>4</v>
          </cell>
          <cell r="T19387">
            <v>137982</v>
          </cell>
          <cell r="Y19387">
            <v>2610</v>
          </cell>
          <cell r="AA19387">
            <v>4</v>
          </cell>
          <cell r="AB19387">
            <v>1970</v>
          </cell>
          <cell r="AC19387">
            <v>6</v>
          </cell>
          <cell r="AD19387">
            <v>303.75</v>
          </cell>
          <cell r="AF19387">
            <v>146.25</v>
          </cell>
          <cell r="AH19387">
            <v>4088.6024917999998</v>
          </cell>
        </row>
        <row r="19388">
          <cell r="B19388">
            <v>30000</v>
          </cell>
          <cell r="D19388">
            <v>30000</v>
          </cell>
          <cell r="F19388">
            <v>55</v>
          </cell>
          <cell r="M19388">
            <v>55469</v>
          </cell>
          <cell r="O19388">
            <v>713</v>
          </cell>
          <cell r="Q19388">
            <v>17454</v>
          </cell>
          <cell r="S19388">
            <v>3</v>
          </cell>
          <cell r="T19388">
            <v>29946</v>
          </cell>
          <cell r="Y19388">
            <v>438</v>
          </cell>
          <cell r="AA19388">
            <v>2</v>
          </cell>
          <cell r="AB19388">
            <v>1940</v>
          </cell>
          <cell r="AC19388">
            <v>5</v>
          </cell>
          <cell r="AD19388">
            <v>305</v>
          </cell>
          <cell r="AF19388">
            <v>50</v>
          </cell>
          <cell r="AH19388">
            <v>541.59499958000004</v>
          </cell>
        </row>
        <row r="19389">
          <cell r="B19389">
            <v>20000</v>
          </cell>
          <cell r="D19389">
            <v>75000</v>
          </cell>
          <cell r="F19389">
            <v>56</v>
          </cell>
          <cell r="M19389">
            <v>57700</v>
          </cell>
          <cell r="O19389">
            <v>803</v>
          </cell>
          <cell r="Q19389">
            <v>14849</v>
          </cell>
          <cell r="S19389">
            <v>2</v>
          </cell>
          <cell r="T19389">
            <v>60000</v>
          </cell>
          <cell r="Y19389">
            <v>801</v>
          </cell>
          <cell r="AA19389">
            <v>4</v>
          </cell>
          <cell r="AB19389">
            <v>1940</v>
          </cell>
          <cell r="AC19389">
            <v>9</v>
          </cell>
          <cell r="AD19389">
            <v>241.58333332999999</v>
          </cell>
          <cell r="AF19389">
            <v>18.75</v>
          </cell>
          <cell r="AH19389">
            <v>726.82083227999999</v>
          </cell>
        </row>
        <row r="19390">
          <cell r="B19390">
            <v>90000</v>
          </cell>
          <cell r="D19390">
            <v>275000</v>
          </cell>
          <cell r="F19390">
            <v>75</v>
          </cell>
          <cell r="M19390">
            <v>62806</v>
          </cell>
          <cell r="O19390">
            <v>1111</v>
          </cell>
          <cell r="Q19390">
            <v>27297</v>
          </cell>
          <cell r="S19390">
            <v>5</v>
          </cell>
          <cell r="T19390">
            <v>340894</v>
          </cell>
          <cell r="Y19390">
            <v>2074</v>
          </cell>
          <cell r="AA19390">
            <v>5</v>
          </cell>
          <cell r="AB19390">
            <v>1995</v>
          </cell>
          <cell r="AC19390">
            <v>10</v>
          </cell>
          <cell r="AD19390">
            <v>433.66666666999998</v>
          </cell>
          <cell r="AF19390">
            <v>68.75</v>
          </cell>
          <cell r="AH19390">
            <v>2212.8708295000001</v>
          </cell>
        </row>
        <row r="19391">
          <cell r="B19391">
            <v>250000</v>
          </cell>
          <cell r="D19391">
            <v>235000</v>
          </cell>
          <cell r="F19391">
            <v>54</v>
          </cell>
          <cell r="M19391">
            <v>79332</v>
          </cell>
          <cell r="O19391">
            <v>1235</v>
          </cell>
          <cell r="Q19391">
            <v>27984</v>
          </cell>
          <cell r="S19391">
            <v>5</v>
          </cell>
          <cell r="T19391">
            <v>96636</v>
          </cell>
          <cell r="Y19391">
            <v>2297</v>
          </cell>
          <cell r="AA19391">
            <v>3</v>
          </cell>
          <cell r="AB19391">
            <v>1960</v>
          </cell>
          <cell r="AC19391">
            <v>8</v>
          </cell>
          <cell r="AD19391">
            <v>489.08333333000002</v>
          </cell>
          <cell r="AF19391">
            <v>83.333333332999999</v>
          </cell>
          <cell r="AH19391">
            <v>2034.0774967</v>
          </cell>
        </row>
        <row r="19392">
          <cell r="B19392">
            <v>400000</v>
          </cell>
          <cell r="D19392">
            <v>400000</v>
          </cell>
          <cell r="F19392">
            <v>64</v>
          </cell>
          <cell r="M19392">
            <v>86800</v>
          </cell>
          <cell r="O19392">
            <v>1176</v>
          </cell>
          <cell r="Q19392">
            <v>11502</v>
          </cell>
          <cell r="S19392">
            <v>1</v>
          </cell>
          <cell r="T19392">
            <v>19200</v>
          </cell>
          <cell r="Y19392">
            <v>1085</v>
          </cell>
          <cell r="AA19392">
            <v>2</v>
          </cell>
          <cell r="AB19392">
            <v>1950</v>
          </cell>
          <cell r="AC19392">
            <v>4</v>
          </cell>
          <cell r="AD19392">
            <v>213.5</v>
          </cell>
          <cell r="AF19392">
            <v>40.416666667000001</v>
          </cell>
          <cell r="AH19392">
            <v>2741.8499944</v>
          </cell>
        </row>
        <row r="19393">
          <cell r="B19393">
            <v>190000</v>
          </cell>
          <cell r="D19393">
            <v>165000</v>
          </cell>
          <cell r="F19393">
            <v>45</v>
          </cell>
          <cell r="M19393">
            <v>60719</v>
          </cell>
          <cell r="O19393">
            <v>1279</v>
          </cell>
          <cell r="Q19393">
            <v>22488</v>
          </cell>
          <cell r="S19393">
            <v>4</v>
          </cell>
          <cell r="T19393">
            <v>75032</v>
          </cell>
          <cell r="Y19393">
            <v>1902</v>
          </cell>
          <cell r="AA19393">
            <v>3</v>
          </cell>
          <cell r="AB19393">
            <v>1995</v>
          </cell>
          <cell r="AC19393">
            <v>8</v>
          </cell>
          <cell r="AD19393">
            <v>483.25</v>
          </cell>
          <cell r="AF19393">
            <v>135</v>
          </cell>
          <cell r="AH19393">
            <v>1644.5224977</v>
          </cell>
        </row>
        <row r="19394">
          <cell r="B19394">
            <v>180000</v>
          </cell>
          <cell r="D19394">
            <v>95000</v>
          </cell>
          <cell r="F19394">
            <v>84</v>
          </cell>
          <cell r="M19394">
            <v>41100</v>
          </cell>
          <cell r="O19394">
            <v>893</v>
          </cell>
          <cell r="Q19394">
            <v>10668</v>
          </cell>
          <cell r="S19394">
            <v>1</v>
          </cell>
          <cell r="T19394">
            <v>66000</v>
          </cell>
          <cell r="Y19394">
            <v>683</v>
          </cell>
          <cell r="AA19394">
            <v>3</v>
          </cell>
          <cell r="AB19394">
            <v>1950</v>
          </cell>
          <cell r="AC19394">
            <v>6</v>
          </cell>
          <cell r="AD19394">
            <v>499.5</v>
          </cell>
          <cell r="AF19394">
            <v>50</v>
          </cell>
          <cell r="AH19394">
            <v>1140.3841652999999</v>
          </cell>
        </row>
        <row r="19395">
          <cell r="B19395">
            <v>400000</v>
          </cell>
          <cell r="D19395">
            <v>350000</v>
          </cell>
          <cell r="F19395">
            <v>71</v>
          </cell>
          <cell r="M19395">
            <v>64200</v>
          </cell>
          <cell r="O19395">
            <v>1941</v>
          </cell>
          <cell r="Q19395">
            <v>17345</v>
          </cell>
          <cell r="S19395">
            <v>3</v>
          </cell>
          <cell r="T19395">
            <v>78964</v>
          </cell>
          <cell r="Y19395">
            <v>718</v>
          </cell>
          <cell r="AA19395">
            <v>4</v>
          </cell>
          <cell r="AB19395">
            <v>1940</v>
          </cell>
          <cell r="AC19395">
            <v>7</v>
          </cell>
          <cell r="AD19395">
            <v>376</v>
          </cell>
          <cell r="AF19395">
            <v>83.333333332999999</v>
          </cell>
          <cell r="AH19395">
            <v>2636.2749951000001</v>
          </cell>
        </row>
        <row r="19396">
          <cell r="B19396">
            <v>800000</v>
          </cell>
          <cell r="D19396">
            <v>650000</v>
          </cell>
          <cell r="F19396">
            <v>49</v>
          </cell>
          <cell r="M19396">
            <v>75030</v>
          </cell>
          <cell r="O19396">
            <v>1286</v>
          </cell>
          <cell r="Q19396">
            <v>26629</v>
          </cell>
          <cell r="S19396">
            <v>5</v>
          </cell>
          <cell r="T19396">
            <v>134946</v>
          </cell>
          <cell r="Y19396">
            <v>3138</v>
          </cell>
          <cell r="AA19396">
            <v>4</v>
          </cell>
          <cell r="AB19396">
            <v>1950</v>
          </cell>
          <cell r="AC19396">
            <v>7</v>
          </cell>
          <cell r="AD19396">
            <v>393</v>
          </cell>
          <cell r="AF19396">
            <v>125</v>
          </cell>
          <cell r="AH19396">
            <v>4560.8916575000003</v>
          </cell>
        </row>
        <row r="19397">
          <cell r="B19397">
            <v>40000</v>
          </cell>
          <cell r="D19397">
            <v>50000</v>
          </cell>
          <cell r="F19397">
            <v>62</v>
          </cell>
          <cell r="M19397">
            <v>64000</v>
          </cell>
          <cell r="O19397">
            <v>870</v>
          </cell>
          <cell r="Q19397">
            <v>14895</v>
          </cell>
          <cell r="S19397">
            <v>2</v>
          </cell>
          <cell r="T19397">
            <v>54300</v>
          </cell>
          <cell r="Y19397">
            <v>1110</v>
          </cell>
          <cell r="AA19397">
            <v>3</v>
          </cell>
          <cell r="AB19397">
            <v>1919</v>
          </cell>
          <cell r="AC19397">
            <v>6</v>
          </cell>
          <cell r="AD19397">
            <v>308</v>
          </cell>
          <cell r="AF19397">
            <v>40.833333332999999</v>
          </cell>
          <cell r="AH19397">
            <v>659.82499929999994</v>
          </cell>
        </row>
        <row r="19398">
          <cell r="B19398">
            <v>380000</v>
          </cell>
          <cell r="D19398">
            <v>400000</v>
          </cell>
          <cell r="F19398">
            <v>50</v>
          </cell>
          <cell r="M19398">
            <v>84200</v>
          </cell>
          <cell r="O19398">
            <v>2241</v>
          </cell>
          <cell r="Q19398">
            <v>27582</v>
          </cell>
          <cell r="S19398">
            <v>5</v>
          </cell>
          <cell r="T19398">
            <v>129582</v>
          </cell>
          <cell r="Y19398">
            <v>2283</v>
          </cell>
          <cell r="AA19398">
            <v>3</v>
          </cell>
          <cell r="AB19398">
            <v>1950</v>
          </cell>
          <cell r="AC19398">
            <v>6</v>
          </cell>
          <cell r="AD19398">
            <v>245.66666667000001</v>
          </cell>
          <cell r="AF19398">
            <v>55.166666667000001</v>
          </cell>
          <cell r="AH19398">
            <v>2788.7666610000001</v>
          </cell>
        </row>
        <row r="19399">
          <cell r="B19399">
            <v>600000</v>
          </cell>
          <cell r="D19399">
            <v>400000</v>
          </cell>
          <cell r="F19399">
            <v>75</v>
          </cell>
          <cell r="M19399">
            <v>51266</v>
          </cell>
          <cell r="O19399">
            <v>957</v>
          </cell>
          <cell r="Q19399">
            <v>17345</v>
          </cell>
          <cell r="S19399">
            <v>3</v>
          </cell>
          <cell r="T19399">
            <v>43210</v>
          </cell>
          <cell r="Y19399">
            <v>776</v>
          </cell>
          <cell r="AA19399">
            <v>5</v>
          </cell>
          <cell r="AB19399">
            <v>1995</v>
          </cell>
          <cell r="AC19399">
            <v>10</v>
          </cell>
          <cell r="AD19399">
            <v>461</v>
          </cell>
          <cell r="AF19399">
            <v>131.66666667000001</v>
          </cell>
          <cell r="AH19399">
            <v>3080.5999944</v>
          </cell>
        </row>
        <row r="19400">
          <cell r="B19400">
            <v>250000</v>
          </cell>
          <cell r="D19400">
            <v>215000</v>
          </cell>
          <cell r="F19400">
            <v>33</v>
          </cell>
          <cell r="M19400">
            <v>60719</v>
          </cell>
          <cell r="O19400">
            <v>1443</v>
          </cell>
          <cell r="Q19400">
            <v>26545</v>
          </cell>
          <cell r="S19400">
            <v>5</v>
          </cell>
          <cell r="T19400">
            <v>97964</v>
          </cell>
          <cell r="Y19400">
            <v>2262</v>
          </cell>
          <cell r="AA19400">
            <v>4</v>
          </cell>
          <cell r="AB19400">
            <v>2006</v>
          </cell>
          <cell r="AC19400">
            <v>7</v>
          </cell>
          <cell r="AD19400">
            <v>272.58333333000002</v>
          </cell>
          <cell r="AF19400">
            <v>185</v>
          </cell>
          <cell r="AH19400">
            <v>1794.847497</v>
          </cell>
        </row>
        <row r="19401">
          <cell r="B19401">
            <v>130000</v>
          </cell>
          <cell r="D19401">
            <v>140000</v>
          </cell>
          <cell r="F19401">
            <v>60</v>
          </cell>
          <cell r="M19401">
            <v>51913</v>
          </cell>
          <cell r="O19401">
            <v>848</v>
          </cell>
          <cell r="Q19401">
            <v>14849</v>
          </cell>
          <cell r="S19401">
            <v>2</v>
          </cell>
          <cell r="T19401">
            <v>17964</v>
          </cell>
          <cell r="Y19401">
            <v>1181</v>
          </cell>
          <cell r="AA19401">
            <v>3</v>
          </cell>
          <cell r="AB19401">
            <v>2003</v>
          </cell>
          <cell r="AC19401">
            <v>6</v>
          </cell>
          <cell r="AD19401">
            <v>263.83333333000002</v>
          </cell>
          <cell r="AF19401">
            <v>125</v>
          </cell>
          <cell r="AH19401">
            <v>1259.6099979999999</v>
          </cell>
        </row>
        <row r="19402">
          <cell r="B19402">
            <v>150000</v>
          </cell>
          <cell r="D19402">
            <v>151000</v>
          </cell>
          <cell r="F19402">
            <v>58</v>
          </cell>
          <cell r="M19402">
            <v>63506</v>
          </cell>
          <cell r="O19402">
            <v>702</v>
          </cell>
          <cell r="Q19402">
            <v>11536</v>
          </cell>
          <cell r="S19402">
            <v>1</v>
          </cell>
          <cell r="T19402">
            <v>30000</v>
          </cell>
          <cell r="Y19402">
            <v>1371</v>
          </cell>
          <cell r="AA19402">
            <v>2</v>
          </cell>
          <cell r="AB19402">
            <v>1995</v>
          </cell>
          <cell r="AC19402">
            <v>4</v>
          </cell>
          <cell r="AD19402">
            <v>222</v>
          </cell>
          <cell r="AF19402">
            <v>37.75</v>
          </cell>
          <cell r="AH19402">
            <v>1198.9448312</v>
          </cell>
        </row>
        <row r="19403">
          <cell r="B19403">
            <v>100000</v>
          </cell>
          <cell r="D19403">
            <v>80000</v>
          </cell>
          <cell r="F19403">
            <v>45</v>
          </cell>
          <cell r="M19403">
            <v>62647</v>
          </cell>
          <cell r="O19403">
            <v>933</v>
          </cell>
          <cell r="Q19403">
            <v>14805</v>
          </cell>
          <cell r="S19403">
            <v>2</v>
          </cell>
          <cell r="T19403">
            <v>44462</v>
          </cell>
          <cell r="Y19403">
            <v>764</v>
          </cell>
          <cell r="AA19403">
            <v>3</v>
          </cell>
          <cell r="AB19403">
            <v>1919</v>
          </cell>
          <cell r="AC19403">
            <v>6</v>
          </cell>
          <cell r="AD19403">
            <v>276</v>
          </cell>
          <cell r="AF19403">
            <v>37.5</v>
          </cell>
          <cell r="AH19403">
            <v>811.08666554000001</v>
          </cell>
        </row>
        <row r="19404">
          <cell r="B19404">
            <v>180000</v>
          </cell>
          <cell r="D19404">
            <v>165000</v>
          </cell>
          <cell r="F19404">
            <v>46</v>
          </cell>
          <cell r="M19404">
            <v>84500</v>
          </cell>
          <cell r="O19404">
            <v>1622</v>
          </cell>
          <cell r="Q19404">
            <v>17849</v>
          </cell>
          <cell r="S19404">
            <v>3</v>
          </cell>
          <cell r="T19404">
            <v>60427</v>
          </cell>
          <cell r="Y19404">
            <v>1762</v>
          </cell>
          <cell r="AA19404">
            <v>3</v>
          </cell>
          <cell r="AB19404">
            <v>1980</v>
          </cell>
          <cell r="AC19404">
            <v>6</v>
          </cell>
          <cell r="AD19404">
            <v>202</v>
          </cell>
          <cell r="AF19404">
            <v>123.33333333</v>
          </cell>
          <cell r="AH19404">
            <v>1351.6058310000001</v>
          </cell>
        </row>
        <row r="19405">
          <cell r="B19405">
            <v>250000</v>
          </cell>
          <cell r="D19405">
            <v>250000</v>
          </cell>
          <cell r="F19405">
            <v>41</v>
          </cell>
          <cell r="M19405">
            <v>103600</v>
          </cell>
          <cell r="O19405">
            <v>1818</v>
          </cell>
          <cell r="Q19405">
            <v>22488</v>
          </cell>
          <cell r="S19405">
            <v>4</v>
          </cell>
          <cell r="T19405">
            <v>94582</v>
          </cell>
          <cell r="Y19405">
            <v>1993</v>
          </cell>
          <cell r="AA19405">
            <v>3</v>
          </cell>
          <cell r="AB19405">
            <v>1920</v>
          </cell>
          <cell r="AC19405">
            <v>7</v>
          </cell>
          <cell r="AD19405">
            <v>293.33333333000002</v>
          </cell>
          <cell r="AF19405">
            <v>50</v>
          </cell>
          <cell r="AH19405">
            <v>1898.2916631999999</v>
          </cell>
        </row>
        <row r="19406">
          <cell r="B19406">
            <v>200000</v>
          </cell>
          <cell r="D19406">
            <v>200000</v>
          </cell>
          <cell r="F19406">
            <v>68</v>
          </cell>
          <cell r="M19406">
            <v>57400</v>
          </cell>
          <cell r="O19406">
            <v>1456</v>
          </cell>
          <cell r="Q19406">
            <v>13364</v>
          </cell>
          <cell r="S19406">
            <v>2</v>
          </cell>
          <cell r="T19406">
            <v>45000</v>
          </cell>
          <cell r="Y19406">
            <v>540</v>
          </cell>
          <cell r="AA19406">
            <v>4</v>
          </cell>
          <cell r="AB19406">
            <v>1975</v>
          </cell>
          <cell r="AC19406">
            <v>8</v>
          </cell>
          <cell r="AD19406">
            <v>273.58333333000002</v>
          </cell>
          <cell r="AF19406">
            <v>165</v>
          </cell>
          <cell r="AH19406">
            <v>1682.5499972</v>
          </cell>
        </row>
        <row r="19407">
          <cell r="B19407">
            <v>90000</v>
          </cell>
          <cell r="D19407">
            <v>100000</v>
          </cell>
          <cell r="F19407">
            <v>58</v>
          </cell>
          <cell r="M19407">
            <v>61100</v>
          </cell>
          <cell r="O19407">
            <v>1319</v>
          </cell>
          <cell r="Q19407">
            <v>14849</v>
          </cell>
          <cell r="S19407">
            <v>2</v>
          </cell>
          <cell r="T19407">
            <v>998</v>
          </cell>
          <cell r="Y19407">
            <v>812</v>
          </cell>
          <cell r="AA19407">
            <v>4</v>
          </cell>
          <cell r="AB19407">
            <v>1970</v>
          </cell>
          <cell r="AC19407">
            <v>7</v>
          </cell>
          <cell r="AD19407">
            <v>281.5</v>
          </cell>
          <cell r="AF19407">
            <v>111.83333333</v>
          </cell>
          <cell r="AH19407">
            <v>1015.3166653</v>
          </cell>
        </row>
        <row r="19408">
          <cell r="B19408">
            <v>150000</v>
          </cell>
          <cell r="D19408">
            <v>150000</v>
          </cell>
          <cell r="F19408">
            <v>23</v>
          </cell>
          <cell r="M19408">
            <v>74800</v>
          </cell>
          <cell r="O19408">
            <v>1428</v>
          </cell>
          <cell r="Q19408">
            <v>31725</v>
          </cell>
          <cell r="S19408">
            <v>6</v>
          </cell>
          <cell r="T19408">
            <v>73110</v>
          </cell>
          <cell r="Y19408">
            <v>1638</v>
          </cell>
          <cell r="AA19408">
            <v>5</v>
          </cell>
          <cell r="AB19408">
            <v>1940</v>
          </cell>
          <cell r="AC19408">
            <v>7</v>
          </cell>
          <cell r="AD19408">
            <v>378.33333333000002</v>
          </cell>
          <cell r="AF19408">
            <v>54.666666667000001</v>
          </cell>
          <cell r="AH19408">
            <v>1365.9749979000001</v>
          </cell>
        </row>
        <row r="19409">
          <cell r="B19409">
            <v>400000</v>
          </cell>
          <cell r="D19409">
            <v>400000</v>
          </cell>
          <cell r="F19409">
            <v>63</v>
          </cell>
          <cell r="M19409">
            <v>68804</v>
          </cell>
          <cell r="O19409">
            <v>1213</v>
          </cell>
          <cell r="Q19409">
            <v>14849</v>
          </cell>
          <cell r="S19409">
            <v>2</v>
          </cell>
          <cell r="T19409">
            <v>60563</v>
          </cell>
          <cell r="Y19409">
            <v>2061</v>
          </cell>
          <cell r="AA19409">
            <v>5</v>
          </cell>
          <cell r="AB19409">
            <v>1995</v>
          </cell>
          <cell r="AC19409">
            <v>11</v>
          </cell>
          <cell r="AD19409">
            <v>269.08333333000002</v>
          </cell>
          <cell r="AF19409">
            <v>66.666666667000001</v>
          </cell>
          <cell r="AH19409">
            <v>2823.6833277000001</v>
          </cell>
        </row>
        <row r="19410">
          <cell r="B19410">
            <v>270000</v>
          </cell>
          <cell r="D19410">
            <v>190000</v>
          </cell>
          <cell r="F19410">
            <v>45</v>
          </cell>
          <cell r="M19410">
            <v>58172</v>
          </cell>
          <cell r="O19410">
            <v>879</v>
          </cell>
          <cell r="Q19410">
            <v>27984</v>
          </cell>
          <cell r="S19410">
            <v>5</v>
          </cell>
          <cell r="T19410">
            <v>86758</v>
          </cell>
          <cell r="Y19410">
            <v>497</v>
          </cell>
          <cell r="AA19410">
            <v>4</v>
          </cell>
          <cell r="AB19410">
            <v>2003</v>
          </cell>
          <cell r="AC19410">
            <v>9</v>
          </cell>
          <cell r="AD19410">
            <v>251.5</v>
          </cell>
          <cell r="AF19410">
            <v>47.5</v>
          </cell>
          <cell r="AH19410">
            <v>1480.7683307</v>
          </cell>
        </row>
        <row r="19411">
          <cell r="B19411">
            <v>170000</v>
          </cell>
          <cell r="D19411">
            <v>155000</v>
          </cell>
          <cell r="F19411">
            <v>58</v>
          </cell>
          <cell r="M19411">
            <v>62588</v>
          </cell>
          <cell r="O19411">
            <v>926</v>
          </cell>
          <cell r="Q19411">
            <v>11609</v>
          </cell>
          <cell r="S19411">
            <v>1</v>
          </cell>
          <cell r="T19411">
            <v>85500</v>
          </cell>
          <cell r="Y19411">
            <v>421</v>
          </cell>
          <cell r="AA19411">
            <v>3</v>
          </cell>
          <cell r="AB19411">
            <v>1970</v>
          </cell>
          <cell r="AC19411">
            <v>5</v>
          </cell>
          <cell r="AD19411">
            <v>58</v>
          </cell>
          <cell r="AF19411">
            <v>54.166666667000001</v>
          </cell>
          <cell r="AH19411">
            <v>1076.2408312</v>
          </cell>
        </row>
        <row r="19412">
          <cell r="B19412">
            <v>160000</v>
          </cell>
          <cell r="D19412">
            <v>85000</v>
          </cell>
          <cell r="F19412">
            <v>46</v>
          </cell>
          <cell r="M19412">
            <v>62806</v>
          </cell>
          <cell r="O19412">
            <v>966</v>
          </cell>
          <cell r="Q19412">
            <v>11536</v>
          </cell>
          <cell r="S19412">
            <v>1</v>
          </cell>
          <cell r="T19412">
            <v>39982</v>
          </cell>
          <cell r="Y19412">
            <v>918</v>
          </cell>
          <cell r="AA19412">
            <v>3</v>
          </cell>
          <cell r="AB19412">
            <v>1960</v>
          </cell>
          <cell r="AC19412">
            <v>5</v>
          </cell>
          <cell r="AD19412">
            <v>230</v>
          </cell>
          <cell r="AF19412">
            <v>21.25</v>
          </cell>
          <cell r="AH19412">
            <v>779.93583214</v>
          </cell>
        </row>
        <row r="19413">
          <cell r="B19413">
            <v>100000</v>
          </cell>
          <cell r="D19413">
            <v>190000</v>
          </cell>
          <cell r="F19413">
            <v>66</v>
          </cell>
          <cell r="M19413">
            <v>66000</v>
          </cell>
          <cell r="O19413">
            <v>1560</v>
          </cell>
          <cell r="Q19413">
            <v>13487</v>
          </cell>
          <cell r="S19413">
            <v>2</v>
          </cell>
          <cell r="T19413">
            <v>86882</v>
          </cell>
          <cell r="Y19413">
            <v>2912</v>
          </cell>
          <cell r="AA19413">
            <v>4</v>
          </cell>
          <cell r="AB19413">
            <v>1970</v>
          </cell>
          <cell r="AC19413">
            <v>7</v>
          </cell>
          <cell r="AD19413">
            <v>393.33333333000002</v>
          </cell>
          <cell r="AF19413">
            <v>82.5</v>
          </cell>
          <cell r="AH19413">
            <v>1657.601664</v>
          </cell>
        </row>
        <row r="19414">
          <cell r="B19414">
            <v>50000</v>
          </cell>
          <cell r="D19414">
            <v>25000</v>
          </cell>
          <cell r="F19414">
            <v>71</v>
          </cell>
          <cell r="M19414">
            <v>58172</v>
          </cell>
          <cell r="O19414">
            <v>809</v>
          </cell>
          <cell r="Q19414">
            <v>13403</v>
          </cell>
          <cell r="S19414">
            <v>2</v>
          </cell>
          <cell r="T19414">
            <v>17502</v>
          </cell>
          <cell r="Y19414">
            <v>187</v>
          </cell>
          <cell r="AA19414">
            <v>3</v>
          </cell>
          <cell r="AB19414">
            <v>1960</v>
          </cell>
          <cell r="AC19414">
            <v>5</v>
          </cell>
          <cell r="AD19414">
            <v>153.25</v>
          </cell>
          <cell r="AF19414">
            <v>16.666666667000001</v>
          </cell>
          <cell r="AH19414">
            <v>325.41249964999997</v>
          </cell>
        </row>
        <row r="19415">
          <cell r="B19415">
            <v>120000</v>
          </cell>
          <cell r="D19415">
            <v>120000</v>
          </cell>
          <cell r="F19415">
            <v>68</v>
          </cell>
          <cell r="M19415">
            <v>47913</v>
          </cell>
          <cell r="O19415">
            <v>813</v>
          </cell>
          <cell r="Q19415">
            <v>13403</v>
          </cell>
          <cell r="S19415">
            <v>2</v>
          </cell>
          <cell r="T19415">
            <v>43226</v>
          </cell>
          <cell r="Y19415">
            <v>1147</v>
          </cell>
          <cell r="AA19415">
            <v>3</v>
          </cell>
          <cell r="AB19415">
            <v>1975</v>
          </cell>
          <cell r="AC19415">
            <v>7</v>
          </cell>
          <cell r="AD19415">
            <v>246.08333332999999</v>
          </cell>
          <cell r="AF19415">
            <v>66.666666667000001</v>
          </cell>
          <cell r="AH19415">
            <v>1059.1299982999999</v>
          </cell>
        </row>
        <row r="19416">
          <cell r="B19416">
            <v>80000</v>
          </cell>
          <cell r="D19416">
            <v>200000</v>
          </cell>
          <cell r="F19416">
            <v>86</v>
          </cell>
          <cell r="M19416">
            <v>62900</v>
          </cell>
          <cell r="O19416">
            <v>790</v>
          </cell>
          <cell r="Q19416">
            <v>13526</v>
          </cell>
          <cell r="S19416">
            <v>2</v>
          </cell>
          <cell r="T19416">
            <v>24858</v>
          </cell>
          <cell r="Y19416">
            <v>516</v>
          </cell>
          <cell r="AA19416">
            <v>3</v>
          </cell>
          <cell r="AB19416">
            <v>1975</v>
          </cell>
          <cell r="AC19416">
            <v>8</v>
          </cell>
          <cell r="AD19416">
            <v>149.66666667000001</v>
          </cell>
          <cell r="AF19416">
            <v>100</v>
          </cell>
          <cell r="AH19416">
            <v>1493.6333305000001</v>
          </cell>
        </row>
        <row r="19417">
          <cell r="B19417">
            <v>70000</v>
          </cell>
          <cell r="D19417">
            <v>90000</v>
          </cell>
          <cell r="F19417">
            <v>57</v>
          </cell>
          <cell r="M19417">
            <v>63506</v>
          </cell>
          <cell r="O19417">
            <v>984</v>
          </cell>
          <cell r="Q19417">
            <v>17399</v>
          </cell>
          <cell r="S19417">
            <v>3</v>
          </cell>
          <cell r="T19417">
            <v>102664</v>
          </cell>
          <cell r="Y19417">
            <v>773</v>
          </cell>
          <cell r="AA19417">
            <v>4</v>
          </cell>
          <cell r="AB19417">
            <v>1980</v>
          </cell>
          <cell r="AC19417">
            <v>10</v>
          </cell>
          <cell r="AD19417">
            <v>290.33333333000002</v>
          </cell>
          <cell r="AF19417">
            <v>22.5</v>
          </cell>
          <cell r="AH19417">
            <v>872.61833206999995</v>
          </cell>
        </row>
        <row r="19418">
          <cell r="B19418">
            <v>200000</v>
          </cell>
          <cell r="D19418">
            <v>250000</v>
          </cell>
          <cell r="F19418">
            <v>57</v>
          </cell>
          <cell r="M19418">
            <v>68042</v>
          </cell>
          <cell r="O19418">
            <v>1068</v>
          </cell>
          <cell r="Q19418">
            <v>26463</v>
          </cell>
          <cell r="S19418">
            <v>5</v>
          </cell>
          <cell r="T19418">
            <v>99997</v>
          </cell>
          <cell r="Y19418">
            <v>995</v>
          </cell>
          <cell r="AA19418">
            <v>3</v>
          </cell>
          <cell r="AB19418">
            <v>2011</v>
          </cell>
          <cell r="AC19418">
            <v>7</v>
          </cell>
          <cell r="AD19418">
            <v>236</v>
          </cell>
          <cell r="AF19418">
            <v>58.333333332999999</v>
          </cell>
          <cell r="AH19418">
            <v>1849.2916631999999</v>
          </cell>
        </row>
        <row r="19419">
          <cell r="B19419">
            <v>140000</v>
          </cell>
          <cell r="D19419">
            <v>120000</v>
          </cell>
          <cell r="F19419">
            <v>59</v>
          </cell>
          <cell r="M19419">
            <v>51266</v>
          </cell>
          <cell r="O19419">
            <v>832</v>
          </cell>
          <cell r="Q19419">
            <v>17345</v>
          </cell>
          <cell r="S19419">
            <v>3</v>
          </cell>
          <cell r="T19419">
            <v>100064</v>
          </cell>
          <cell r="Y19419">
            <v>1001</v>
          </cell>
          <cell r="AA19419">
            <v>3</v>
          </cell>
          <cell r="AB19419">
            <v>1990</v>
          </cell>
          <cell r="AC19419">
            <v>7</v>
          </cell>
          <cell r="AD19419">
            <v>113</v>
          </cell>
          <cell r="AF19419">
            <v>93.916666667000001</v>
          </cell>
          <cell r="AH19419">
            <v>953.29666497999995</v>
          </cell>
        </row>
        <row r="19420">
          <cell r="B19420">
            <v>330000</v>
          </cell>
          <cell r="D19420">
            <v>350000</v>
          </cell>
          <cell r="F19420">
            <v>60</v>
          </cell>
          <cell r="M19420">
            <v>93300</v>
          </cell>
          <cell r="O19420">
            <v>1884</v>
          </cell>
          <cell r="Q19420">
            <v>14849</v>
          </cell>
          <cell r="S19420">
            <v>2</v>
          </cell>
          <cell r="T19420">
            <v>156964</v>
          </cell>
          <cell r="Y19420">
            <v>2786</v>
          </cell>
          <cell r="AA19420">
            <v>3</v>
          </cell>
          <cell r="AB19420">
            <v>1919</v>
          </cell>
          <cell r="AC19420">
            <v>7</v>
          </cell>
          <cell r="AD19420">
            <v>315.66666666999998</v>
          </cell>
          <cell r="AF19420">
            <v>91.666666667000001</v>
          </cell>
          <cell r="AH19420">
            <v>2584.2749951000001</v>
          </cell>
        </row>
        <row r="19421">
          <cell r="B19421">
            <v>150000</v>
          </cell>
          <cell r="D19421">
            <v>150000</v>
          </cell>
          <cell r="F19421">
            <v>61</v>
          </cell>
          <cell r="M19421">
            <v>69100</v>
          </cell>
          <cell r="O19421">
            <v>1372</v>
          </cell>
          <cell r="Q19421">
            <v>15331</v>
          </cell>
          <cell r="S19421">
            <v>2</v>
          </cell>
          <cell r="T19421">
            <v>21700</v>
          </cell>
          <cell r="Y19421">
            <v>1972</v>
          </cell>
          <cell r="AA19421">
            <v>4</v>
          </cell>
          <cell r="AB19421">
            <v>1975</v>
          </cell>
          <cell r="AC19421">
            <v>7</v>
          </cell>
          <cell r="AD19421">
            <v>652.25</v>
          </cell>
          <cell r="AF19421">
            <v>115</v>
          </cell>
          <cell r="AH19421">
            <v>1700.2249979000001</v>
          </cell>
        </row>
        <row r="19422">
          <cell r="B19422">
            <v>450000</v>
          </cell>
          <cell r="D19422">
            <v>450000</v>
          </cell>
          <cell r="F19422">
            <v>52</v>
          </cell>
          <cell r="M19422">
            <v>67985</v>
          </cell>
          <cell r="O19422">
            <v>1857</v>
          </cell>
          <cell r="Q19422">
            <v>27984</v>
          </cell>
          <cell r="S19422">
            <v>5</v>
          </cell>
          <cell r="T19422">
            <v>109824</v>
          </cell>
          <cell r="Y19422">
            <v>1029</v>
          </cell>
          <cell r="AA19422">
            <v>5</v>
          </cell>
          <cell r="AB19422">
            <v>1970</v>
          </cell>
          <cell r="AC19422">
            <v>7</v>
          </cell>
          <cell r="AD19422">
            <v>490.33333333000002</v>
          </cell>
          <cell r="AF19422">
            <v>112.5</v>
          </cell>
          <cell r="AH19422">
            <v>3401.758327</v>
          </cell>
        </row>
        <row r="19423">
          <cell r="B19423">
            <v>90000</v>
          </cell>
          <cell r="D19423">
            <v>150000</v>
          </cell>
          <cell r="F19423">
            <v>80</v>
          </cell>
          <cell r="M19423">
            <v>79332</v>
          </cell>
          <cell r="O19423">
            <v>1235</v>
          </cell>
          <cell r="Q19423">
            <v>13403</v>
          </cell>
          <cell r="S19423">
            <v>2</v>
          </cell>
          <cell r="T19423">
            <v>29932</v>
          </cell>
          <cell r="Y19423">
            <v>319</v>
          </cell>
          <cell r="AA19423">
            <v>3</v>
          </cell>
          <cell r="AB19423">
            <v>1960</v>
          </cell>
          <cell r="AC19423">
            <v>5</v>
          </cell>
          <cell r="AD19423">
            <v>181.41666667000001</v>
          </cell>
          <cell r="AF19423">
            <v>37.5</v>
          </cell>
          <cell r="AH19423">
            <v>1151.8916646</v>
          </cell>
        </row>
        <row r="19424">
          <cell r="B19424">
            <v>180000</v>
          </cell>
          <cell r="D19424">
            <v>175000</v>
          </cell>
          <cell r="F19424">
            <v>71</v>
          </cell>
          <cell r="M19424">
            <v>61959</v>
          </cell>
          <cell r="O19424">
            <v>863</v>
          </cell>
          <cell r="Q19424">
            <v>13403</v>
          </cell>
          <cell r="S19424">
            <v>2</v>
          </cell>
          <cell r="T19424">
            <v>37200</v>
          </cell>
          <cell r="Y19424">
            <v>487</v>
          </cell>
          <cell r="AA19424">
            <v>3</v>
          </cell>
          <cell r="AB19424">
            <v>1960</v>
          </cell>
          <cell r="AC19424">
            <v>7</v>
          </cell>
          <cell r="AD19424">
            <v>154</v>
          </cell>
          <cell r="AF19424">
            <v>41.666666667000001</v>
          </cell>
          <cell r="AH19424">
            <v>1284.1374975000001</v>
          </cell>
        </row>
        <row r="19425">
          <cell r="B19425">
            <v>230000</v>
          </cell>
          <cell r="D19425">
            <v>250000</v>
          </cell>
          <cell r="F19425">
            <v>73</v>
          </cell>
          <cell r="M19425">
            <v>66600</v>
          </cell>
          <cell r="O19425">
            <v>980</v>
          </cell>
          <cell r="Q19425">
            <v>13364</v>
          </cell>
          <cell r="S19425">
            <v>2</v>
          </cell>
          <cell r="T19425">
            <v>72700</v>
          </cell>
          <cell r="Y19425">
            <v>2019</v>
          </cell>
          <cell r="AA19425">
            <v>3</v>
          </cell>
          <cell r="AB19425">
            <v>2000</v>
          </cell>
          <cell r="AC19425">
            <v>10</v>
          </cell>
          <cell r="AD19425">
            <v>193.33333332999999</v>
          </cell>
          <cell r="AF19425">
            <v>105</v>
          </cell>
          <cell r="AH19425">
            <v>1853.2916631999999</v>
          </cell>
        </row>
        <row r="19426">
          <cell r="B19426">
            <v>180000</v>
          </cell>
          <cell r="D19426">
            <v>200000</v>
          </cell>
          <cell r="F19426">
            <v>62</v>
          </cell>
          <cell r="M19426">
            <v>79332</v>
          </cell>
          <cell r="O19426">
            <v>1235</v>
          </cell>
          <cell r="Q19426">
            <v>22943</v>
          </cell>
          <cell r="S19426">
            <v>4</v>
          </cell>
          <cell r="T19426">
            <v>143189</v>
          </cell>
          <cell r="Y19426">
            <v>1778</v>
          </cell>
          <cell r="AA19426">
            <v>3</v>
          </cell>
          <cell r="AB19426">
            <v>1975</v>
          </cell>
          <cell r="AC19426">
            <v>6</v>
          </cell>
          <cell r="AD19426">
            <v>499</v>
          </cell>
          <cell r="AF19426">
            <v>62.5</v>
          </cell>
          <cell r="AH19426">
            <v>1805.4666639</v>
          </cell>
        </row>
        <row r="19427">
          <cell r="B19427">
            <v>150000</v>
          </cell>
          <cell r="D19427">
            <v>180000</v>
          </cell>
          <cell r="F19427">
            <v>80</v>
          </cell>
          <cell r="M19427">
            <v>72093</v>
          </cell>
          <cell r="O19427">
            <v>1134</v>
          </cell>
          <cell r="Q19427">
            <v>10635</v>
          </cell>
          <cell r="S19427">
            <v>1</v>
          </cell>
          <cell r="T19427">
            <v>47508</v>
          </cell>
          <cell r="Y19427">
            <v>1516</v>
          </cell>
          <cell r="AA19427">
            <v>3</v>
          </cell>
          <cell r="AB19427">
            <v>1980</v>
          </cell>
          <cell r="AC19427">
            <v>7</v>
          </cell>
          <cell r="AD19427">
            <v>355</v>
          </cell>
          <cell r="AF19427">
            <v>110</v>
          </cell>
          <cell r="AH19427">
            <v>1584.5699975</v>
          </cell>
        </row>
        <row r="19428">
          <cell r="B19428">
            <v>40000</v>
          </cell>
          <cell r="D19428">
            <v>60000</v>
          </cell>
          <cell r="F19428">
            <v>86</v>
          </cell>
          <cell r="M19428">
            <v>45796</v>
          </cell>
          <cell r="O19428">
            <v>792</v>
          </cell>
          <cell r="Q19428">
            <v>13445</v>
          </cell>
          <cell r="S19428">
            <v>2</v>
          </cell>
          <cell r="T19428">
            <v>32800</v>
          </cell>
          <cell r="Y19428">
            <v>636</v>
          </cell>
          <cell r="AA19428">
            <v>3</v>
          </cell>
          <cell r="AB19428">
            <v>1940</v>
          </cell>
          <cell r="AC19428">
            <v>6</v>
          </cell>
          <cell r="AD19428">
            <v>212</v>
          </cell>
          <cell r="AF19428">
            <v>74.916666667000001</v>
          </cell>
          <cell r="AH19428">
            <v>660.10666581999999</v>
          </cell>
        </row>
        <row r="19429">
          <cell r="B19429">
            <v>100000</v>
          </cell>
          <cell r="D19429">
            <v>150000</v>
          </cell>
          <cell r="F19429">
            <v>58</v>
          </cell>
          <cell r="M19429">
            <v>82700</v>
          </cell>
          <cell r="O19429">
            <v>761</v>
          </cell>
          <cell r="Q19429">
            <v>14849</v>
          </cell>
          <cell r="S19429">
            <v>2</v>
          </cell>
          <cell r="T19429">
            <v>18164</v>
          </cell>
          <cell r="Y19429">
            <v>366</v>
          </cell>
          <cell r="AA19429">
            <v>1</v>
          </cell>
          <cell r="AB19429">
            <v>1940</v>
          </cell>
          <cell r="AC19429">
            <v>4</v>
          </cell>
          <cell r="AD19429">
            <v>174.66666667000001</v>
          </cell>
          <cell r="AF19429">
            <v>37.5</v>
          </cell>
          <cell r="AH19429">
            <v>1145.1416646</v>
          </cell>
        </row>
        <row r="19430">
          <cell r="B19430">
            <v>400000</v>
          </cell>
          <cell r="D19430">
            <v>150000</v>
          </cell>
          <cell r="F19430">
            <v>48</v>
          </cell>
          <cell r="M19430">
            <v>59692</v>
          </cell>
          <cell r="O19430">
            <v>1181</v>
          </cell>
          <cell r="Q19430">
            <v>14942</v>
          </cell>
          <cell r="S19430">
            <v>2</v>
          </cell>
          <cell r="T19430">
            <v>50022</v>
          </cell>
          <cell r="Y19430">
            <v>789</v>
          </cell>
          <cell r="AA19430">
            <v>3</v>
          </cell>
          <cell r="AB19430">
            <v>2005</v>
          </cell>
          <cell r="AC19430">
            <v>5</v>
          </cell>
          <cell r="AD19430">
            <v>172.83333332999999</v>
          </cell>
          <cell r="AF19430">
            <v>158.33333332999999</v>
          </cell>
          <cell r="AH19430">
            <v>1264.1416646</v>
          </cell>
        </row>
        <row r="19431">
          <cell r="B19431">
            <v>90000</v>
          </cell>
          <cell r="D19431">
            <v>100000</v>
          </cell>
          <cell r="F19431">
            <v>84</v>
          </cell>
          <cell r="M19431">
            <v>48147</v>
          </cell>
          <cell r="O19431">
            <v>919</v>
          </cell>
          <cell r="Q19431">
            <v>10635</v>
          </cell>
          <cell r="S19431">
            <v>1</v>
          </cell>
          <cell r="T19431">
            <v>13020</v>
          </cell>
          <cell r="Y19431">
            <v>276</v>
          </cell>
          <cell r="AA19431">
            <v>3</v>
          </cell>
          <cell r="AB19431">
            <v>1950</v>
          </cell>
          <cell r="AC19431">
            <v>6</v>
          </cell>
          <cell r="AD19431">
            <v>242.33333332999999</v>
          </cell>
          <cell r="AF19431">
            <v>33.333333332999999</v>
          </cell>
          <cell r="AH19431">
            <v>897.64999859</v>
          </cell>
        </row>
        <row r="19432">
          <cell r="B19432">
            <v>400000</v>
          </cell>
          <cell r="D19432">
            <v>400000</v>
          </cell>
          <cell r="F19432">
            <v>35</v>
          </cell>
          <cell r="M19432">
            <v>57573</v>
          </cell>
          <cell r="O19432">
            <v>1031</v>
          </cell>
          <cell r="Q19432">
            <v>22488</v>
          </cell>
          <cell r="S19432">
            <v>4</v>
          </cell>
          <cell r="T19432">
            <v>120032</v>
          </cell>
          <cell r="Y19432">
            <v>2529</v>
          </cell>
          <cell r="AA19432">
            <v>3</v>
          </cell>
          <cell r="AB19432">
            <v>1975</v>
          </cell>
          <cell r="AC19432">
            <v>6</v>
          </cell>
          <cell r="AD19432">
            <v>154</v>
          </cell>
          <cell r="AF19432">
            <v>166.66666667000001</v>
          </cell>
          <cell r="AH19432">
            <v>2808.5999944</v>
          </cell>
        </row>
        <row r="19433">
          <cell r="B19433">
            <v>280000</v>
          </cell>
          <cell r="D19433">
            <v>250000</v>
          </cell>
          <cell r="F19433">
            <v>59</v>
          </cell>
          <cell r="M19433">
            <v>72393</v>
          </cell>
          <cell r="O19433">
            <v>1408</v>
          </cell>
          <cell r="Q19433">
            <v>14849</v>
          </cell>
          <cell r="S19433">
            <v>2</v>
          </cell>
          <cell r="T19433">
            <v>119964</v>
          </cell>
          <cell r="Y19433">
            <v>2084</v>
          </cell>
          <cell r="AA19433">
            <v>3</v>
          </cell>
          <cell r="AB19433">
            <v>1920</v>
          </cell>
          <cell r="AC19433">
            <v>5</v>
          </cell>
          <cell r="AD19433">
            <v>79.5</v>
          </cell>
          <cell r="AF19433">
            <v>62.5</v>
          </cell>
          <cell r="AH19433">
            <v>1696.9583298</v>
          </cell>
        </row>
        <row r="19434">
          <cell r="B19434">
            <v>150000</v>
          </cell>
          <cell r="D19434">
            <v>135000</v>
          </cell>
          <cell r="F19434">
            <v>31</v>
          </cell>
          <cell r="M19434">
            <v>64822</v>
          </cell>
          <cell r="O19434">
            <v>977</v>
          </cell>
          <cell r="Q19434">
            <v>33290</v>
          </cell>
          <cell r="S19434">
            <v>7</v>
          </cell>
          <cell r="T19434">
            <v>14982</v>
          </cell>
          <cell r="Y19434">
            <v>1187</v>
          </cell>
          <cell r="AA19434">
            <v>3</v>
          </cell>
          <cell r="AB19434">
            <v>1920</v>
          </cell>
          <cell r="AC19434">
            <v>5</v>
          </cell>
          <cell r="AD19434">
            <v>367.66666666999998</v>
          </cell>
          <cell r="AF19434">
            <v>50</v>
          </cell>
          <cell r="AH19434">
            <v>1257.3441648</v>
          </cell>
        </row>
        <row r="19435">
          <cell r="B19435">
            <v>200000</v>
          </cell>
          <cell r="D19435">
            <v>65000</v>
          </cell>
          <cell r="F19435">
            <v>77</v>
          </cell>
          <cell r="M19435">
            <v>58431</v>
          </cell>
          <cell r="O19435">
            <v>856</v>
          </cell>
          <cell r="Q19435">
            <v>13403</v>
          </cell>
          <cell r="S19435">
            <v>2</v>
          </cell>
          <cell r="T19435">
            <v>35600</v>
          </cell>
          <cell r="Y19435">
            <v>712</v>
          </cell>
          <cell r="AA19435">
            <v>4</v>
          </cell>
          <cell r="AB19435">
            <v>1995</v>
          </cell>
          <cell r="AC19435">
            <v>8</v>
          </cell>
          <cell r="AD19435">
            <v>214.91666667000001</v>
          </cell>
          <cell r="AF19435">
            <v>16.25</v>
          </cell>
          <cell r="AH19435">
            <v>635.45583241999998</v>
          </cell>
        </row>
        <row r="19436">
          <cell r="B19436">
            <v>200000</v>
          </cell>
          <cell r="D19436">
            <v>150000</v>
          </cell>
          <cell r="F19436">
            <v>55</v>
          </cell>
          <cell r="M19436">
            <v>75159</v>
          </cell>
          <cell r="O19436">
            <v>1746</v>
          </cell>
          <cell r="Q19436">
            <v>17553</v>
          </cell>
          <cell r="S19436">
            <v>3</v>
          </cell>
          <cell r="T19436">
            <v>71972</v>
          </cell>
          <cell r="Y19436">
            <v>1216</v>
          </cell>
          <cell r="AA19436">
            <v>5</v>
          </cell>
          <cell r="AB19436">
            <v>1975</v>
          </cell>
          <cell r="AC19436">
            <v>8</v>
          </cell>
          <cell r="AD19436">
            <v>360.75</v>
          </cell>
          <cell r="AF19436">
            <v>63.333333332999999</v>
          </cell>
          <cell r="AH19436">
            <v>1357.0583312000001</v>
          </cell>
        </row>
        <row r="19437">
          <cell r="B19437">
            <v>550000</v>
          </cell>
          <cell r="D19437">
            <v>450000</v>
          </cell>
          <cell r="F19437">
            <v>52</v>
          </cell>
          <cell r="M19437">
            <v>101600</v>
          </cell>
          <cell r="O19437">
            <v>2447</v>
          </cell>
          <cell r="Q19437">
            <v>11572</v>
          </cell>
          <cell r="S19437">
            <v>1</v>
          </cell>
          <cell r="T19437">
            <v>89993</v>
          </cell>
          <cell r="Y19437">
            <v>2754</v>
          </cell>
          <cell r="AA19437">
            <v>3</v>
          </cell>
          <cell r="AB19437">
            <v>1940</v>
          </cell>
          <cell r="AC19437">
            <v>6</v>
          </cell>
          <cell r="AD19437">
            <v>103.5</v>
          </cell>
          <cell r="AF19437">
            <v>83.333333332999999</v>
          </cell>
          <cell r="AH19437">
            <v>2985.758327</v>
          </cell>
        </row>
        <row r="19438">
          <cell r="B19438">
            <v>110000</v>
          </cell>
          <cell r="D19438">
            <v>115000</v>
          </cell>
          <cell r="F19438">
            <v>37</v>
          </cell>
          <cell r="M19438">
            <v>62806</v>
          </cell>
          <cell r="O19438">
            <v>966</v>
          </cell>
          <cell r="Q19438">
            <v>22629</v>
          </cell>
          <cell r="S19438">
            <v>4</v>
          </cell>
          <cell r="T19438">
            <v>64964</v>
          </cell>
          <cell r="Y19438">
            <v>1077</v>
          </cell>
          <cell r="AA19438">
            <v>3</v>
          </cell>
          <cell r="AB19438">
            <v>1940</v>
          </cell>
          <cell r="AC19438">
            <v>5</v>
          </cell>
          <cell r="AD19438">
            <v>234</v>
          </cell>
          <cell r="AF19438">
            <v>50</v>
          </cell>
          <cell r="AH19438">
            <v>999.28083172000004</v>
          </cell>
        </row>
        <row r="19439">
          <cell r="B19439">
            <v>120000</v>
          </cell>
          <cell r="D19439">
            <v>120000</v>
          </cell>
          <cell r="F19439">
            <v>32</v>
          </cell>
          <cell r="M19439">
            <v>56554</v>
          </cell>
          <cell r="O19439">
            <v>810</v>
          </cell>
          <cell r="Q19439">
            <v>17849</v>
          </cell>
          <cell r="S19439">
            <v>3</v>
          </cell>
          <cell r="T19439">
            <v>36382</v>
          </cell>
          <cell r="Y19439">
            <v>508</v>
          </cell>
          <cell r="AA19439">
            <v>3</v>
          </cell>
          <cell r="AB19439">
            <v>1919</v>
          </cell>
          <cell r="AC19439">
            <v>6</v>
          </cell>
          <cell r="AD19439">
            <v>257.5</v>
          </cell>
          <cell r="AF19439">
            <v>41</v>
          </cell>
          <cell r="AH19439">
            <v>1044.8799982999999</v>
          </cell>
        </row>
        <row r="19440">
          <cell r="B19440">
            <v>150000</v>
          </cell>
          <cell r="D19440">
            <v>150000</v>
          </cell>
          <cell r="F19440">
            <v>81</v>
          </cell>
          <cell r="M19440">
            <v>53995</v>
          </cell>
          <cell r="O19440">
            <v>1224</v>
          </cell>
          <cell r="Q19440">
            <v>10635</v>
          </cell>
          <cell r="S19440">
            <v>1</v>
          </cell>
          <cell r="T19440">
            <v>17400</v>
          </cell>
          <cell r="Y19440">
            <v>573</v>
          </cell>
          <cell r="AA19440">
            <v>3</v>
          </cell>
          <cell r="AB19440">
            <v>2004</v>
          </cell>
          <cell r="AC19440">
            <v>6</v>
          </cell>
          <cell r="AD19440">
            <v>419</v>
          </cell>
          <cell r="AF19440">
            <v>20.833333332999999</v>
          </cell>
          <cell r="AH19440">
            <v>1372.8083312000001</v>
          </cell>
        </row>
        <row r="19441">
          <cell r="B19441">
            <v>300000</v>
          </cell>
          <cell r="D19441">
            <v>400000</v>
          </cell>
          <cell r="F19441">
            <v>88</v>
          </cell>
          <cell r="M19441">
            <v>74933</v>
          </cell>
          <cell r="O19441">
            <v>1149</v>
          </cell>
          <cell r="Q19441">
            <v>10635</v>
          </cell>
          <cell r="S19441">
            <v>1</v>
          </cell>
          <cell r="T19441">
            <v>13000</v>
          </cell>
          <cell r="Y19441">
            <v>732</v>
          </cell>
          <cell r="AA19441">
            <v>4</v>
          </cell>
          <cell r="AB19441">
            <v>1960</v>
          </cell>
          <cell r="AC19441">
            <v>7</v>
          </cell>
          <cell r="AD19441">
            <v>309.66666666999998</v>
          </cell>
          <cell r="AF19441">
            <v>55.833333332999999</v>
          </cell>
          <cell r="AH19441">
            <v>2853.4333277000001</v>
          </cell>
        </row>
        <row r="19442">
          <cell r="B19442">
            <v>180000</v>
          </cell>
          <cell r="D19442">
            <v>80000</v>
          </cell>
          <cell r="F19442">
            <v>53</v>
          </cell>
          <cell r="M19442">
            <v>69132</v>
          </cell>
          <cell r="O19442">
            <v>1017</v>
          </cell>
          <cell r="Q19442">
            <v>14849</v>
          </cell>
          <cell r="S19442">
            <v>2</v>
          </cell>
          <cell r="T19442">
            <v>36992</v>
          </cell>
          <cell r="Y19442">
            <v>572</v>
          </cell>
          <cell r="AA19442">
            <v>3</v>
          </cell>
          <cell r="AB19442">
            <v>1975</v>
          </cell>
          <cell r="AC19442">
            <v>8</v>
          </cell>
          <cell r="AD19442">
            <v>242.33333332999999</v>
          </cell>
          <cell r="AF19442">
            <v>70.833333332999999</v>
          </cell>
          <cell r="AH19442">
            <v>810.75333221000005</v>
          </cell>
        </row>
        <row r="19443">
          <cell r="B19443">
            <v>140000</v>
          </cell>
          <cell r="D19443">
            <v>135000</v>
          </cell>
          <cell r="F19443">
            <v>46</v>
          </cell>
          <cell r="M19443">
            <v>62806</v>
          </cell>
          <cell r="O19443">
            <v>966</v>
          </cell>
          <cell r="Q19443">
            <v>14895</v>
          </cell>
          <cell r="S19443">
            <v>2</v>
          </cell>
          <cell r="T19443">
            <v>111964</v>
          </cell>
          <cell r="Y19443">
            <v>1258</v>
          </cell>
          <cell r="AA19443">
            <v>3</v>
          </cell>
          <cell r="AB19443">
            <v>1975</v>
          </cell>
          <cell r="AC19443">
            <v>6</v>
          </cell>
          <cell r="AD19443">
            <v>211</v>
          </cell>
          <cell r="AF19443">
            <v>70.416666667000001</v>
          </cell>
          <cell r="AH19443">
            <v>1121.0941648</v>
          </cell>
        </row>
        <row r="19444">
          <cell r="B19444">
            <v>110000</v>
          </cell>
          <cell r="D19444">
            <v>115000</v>
          </cell>
          <cell r="F19444">
            <v>22</v>
          </cell>
          <cell r="M19444">
            <v>61864</v>
          </cell>
          <cell r="O19444">
            <v>882</v>
          </cell>
          <cell r="Q19444">
            <v>11572</v>
          </cell>
          <cell r="S19444">
            <v>1</v>
          </cell>
          <cell r="T19444">
            <v>11982</v>
          </cell>
          <cell r="Y19444">
            <v>954</v>
          </cell>
          <cell r="AA19444">
            <v>3</v>
          </cell>
          <cell r="AB19444">
            <v>1960</v>
          </cell>
          <cell r="AC19444">
            <v>6</v>
          </cell>
          <cell r="AD19444">
            <v>254</v>
          </cell>
          <cell r="AF19444">
            <v>83.333333332999999</v>
          </cell>
          <cell r="AH19444">
            <v>1052.6141651</v>
          </cell>
        </row>
        <row r="19445">
          <cell r="B19445">
            <v>300000</v>
          </cell>
          <cell r="D19445">
            <v>180000</v>
          </cell>
          <cell r="F19445">
            <v>46</v>
          </cell>
          <cell r="M19445">
            <v>66000</v>
          </cell>
          <cell r="O19445">
            <v>1427</v>
          </cell>
          <cell r="Q19445">
            <v>23318</v>
          </cell>
          <cell r="S19445">
            <v>4</v>
          </cell>
          <cell r="T19445">
            <v>94964</v>
          </cell>
          <cell r="Y19445">
            <v>2112</v>
          </cell>
          <cell r="AA19445">
            <v>5</v>
          </cell>
          <cell r="AB19445">
            <v>1960</v>
          </cell>
          <cell r="AC19445">
            <v>9</v>
          </cell>
          <cell r="AD19445">
            <v>275</v>
          </cell>
          <cell r="AF19445">
            <v>250</v>
          </cell>
          <cell r="AH19445">
            <v>1644.5699975</v>
          </cell>
        </row>
        <row r="19446">
          <cell r="B19446">
            <v>20000</v>
          </cell>
          <cell r="D19446">
            <v>145000</v>
          </cell>
          <cell r="F19446">
            <v>69</v>
          </cell>
          <cell r="M19446">
            <v>57400</v>
          </cell>
          <cell r="O19446">
            <v>988</v>
          </cell>
          <cell r="Q19446">
            <v>10702</v>
          </cell>
          <cell r="S19446">
            <v>1</v>
          </cell>
          <cell r="T19446">
            <v>8700</v>
          </cell>
          <cell r="Y19446">
            <v>487</v>
          </cell>
          <cell r="AA19446">
            <v>2</v>
          </cell>
          <cell r="AB19446">
            <v>1950</v>
          </cell>
          <cell r="AC19446">
            <v>4</v>
          </cell>
          <cell r="AD19446">
            <v>324</v>
          </cell>
          <cell r="AF19446">
            <v>75</v>
          </cell>
          <cell r="AH19446">
            <v>1300.8758313000001</v>
          </cell>
        </row>
        <row r="19447">
          <cell r="B19447">
            <v>350000</v>
          </cell>
          <cell r="D19447">
            <v>325000</v>
          </cell>
          <cell r="F19447">
            <v>63</v>
          </cell>
          <cell r="M19447">
            <v>62806</v>
          </cell>
          <cell r="O19447">
            <v>966</v>
          </cell>
          <cell r="Q19447">
            <v>14985</v>
          </cell>
          <cell r="S19447">
            <v>2</v>
          </cell>
          <cell r="T19447">
            <v>229733</v>
          </cell>
          <cell r="Y19447">
            <v>2055</v>
          </cell>
          <cell r="AA19447">
            <v>3</v>
          </cell>
          <cell r="AB19447">
            <v>2007</v>
          </cell>
          <cell r="AC19447">
            <v>7</v>
          </cell>
          <cell r="AD19447">
            <v>377</v>
          </cell>
          <cell r="AF19447">
            <v>81.25</v>
          </cell>
          <cell r="AH19447">
            <v>2479.6958288000001</v>
          </cell>
        </row>
        <row r="19448">
          <cell r="B19448">
            <v>550000</v>
          </cell>
          <cell r="D19448">
            <v>239000</v>
          </cell>
          <cell r="F19448">
            <v>60</v>
          </cell>
          <cell r="M19448">
            <v>69132</v>
          </cell>
          <cell r="O19448">
            <v>1017</v>
          </cell>
          <cell r="Q19448">
            <v>14895</v>
          </cell>
          <cell r="S19448">
            <v>2</v>
          </cell>
          <cell r="T19448">
            <v>116992</v>
          </cell>
          <cell r="Y19448">
            <v>563</v>
          </cell>
          <cell r="AA19448">
            <v>3</v>
          </cell>
          <cell r="AB19448">
            <v>1960</v>
          </cell>
          <cell r="AC19448">
            <v>7</v>
          </cell>
          <cell r="AD19448">
            <v>204.66666667000001</v>
          </cell>
          <cell r="AF19448">
            <v>59.75</v>
          </cell>
          <cell r="AH19448">
            <v>1750.9568300000001</v>
          </cell>
        </row>
        <row r="19449">
          <cell r="B19449">
            <v>280000</v>
          </cell>
          <cell r="D19449">
            <v>300000</v>
          </cell>
          <cell r="F19449">
            <v>47</v>
          </cell>
          <cell r="M19449">
            <v>68758</v>
          </cell>
          <cell r="O19449">
            <v>888</v>
          </cell>
          <cell r="Q19449">
            <v>14849</v>
          </cell>
          <cell r="S19449">
            <v>2</v>
          </cell>
          <cell r="T19449">
            <v>84964</v>
          </cell>
          <cell r="Y19449">
            <v>1882</v>
          </cell>
          <cell r="AA19449">
            <v>2</v>
          </cell>
          <cell r="AB19449">
            <v>1920</v>
          </cell>
          <cell r="AC19449">
            <v>6</v>
          </cell>
          <cell r="AD19449">
            <v>382</v>
          </cell>
          <cell r="AF19449">
            <v>75</v>
          </cell>
          <cell r="AH19449">
            <v>2322.9499958000001</v>
          </cell>
        </row>
        <row r="19450">
          <cell r="B19450">
            <v>110000</v>
          </cell>
          <cell r="D19450">
            <v>280000</v>
          </cell>
          <cell r="F19450">
            <v>87</v>
          </cell>
          <cell r="M19450">
            <v>65500</v>
          </cell>
          <cell r="O19450">
            <v>936</v>
          </cell>
          <cell r="Q19450">
            <v>10635</v>
          </cell>
          <cell r="S19450">
            <v>1</v>
          </cell>
          <cell r="T19450">
            <v>76600</v>
          </cell>
          <cell r="Y19450">
            <v>746</v>
          </cell>
          <cell r="AA19450">
            <v>2</v>
          </cell>
          <cell r="AB19450">
            <v>1970</v>
          </cell>
          <cell r="AC19450">
            <v>7</v>
          </cell>
          <cell r="AD19450">
            <v>241</v>
          </cell>
          <cell r="AF19450">
            <v>115</v>
          </cell>
          <cell r="AH19450">
            <v>2097.5533294000002</v>
          </cell>
        </row>
        <row r="19451">
          <cell r="B19451">
            <v>500000</v>
          </cell>
          <cell r="D19451">
            <v>700000</v>
          </cell>
          <cell r="F19451">
            <v>69</v>
          </cell>
          <cell r="M19451">
            <v>55770</v>
          </cell>
          <cell r="O19451">
            <v>1003</v>
          </cell>
          <cell r="Q19451">
            <v>13403</v>
          </cell>
          <cell r="S19451">
            <v>2</v>
          </cell>
          <cell r="T19451">
            <v>54384</v>
          </cell>
          <cell r="Y19451">
            <v>655</v>
          </cell>
          <cell r="AA19451">
            <v>4</v>
          </cell>
          <cell r="AB19451">
            <v>2005</v>
          </cell>
          <cell r="AC19451">
            <v>7</v>
          </cell>
          <cell r="AD19451">
            <v>275</v>
          </cell>
          <cell r="AF19451">
            <v>96.666666667000001</v>
          </cell>
          <cell r="AH19451">
            <v>4725.5499902000001</v>
          </cell>
        </row>
        <row r="19452">
          <cell r="B19452">
            <v>450000</v>
          </cell>
          <cell r="D19452">
            <v>450000</v>
          </cell>
          <cell r="F19452">
            <v>57</v>
          </cell>
          <cell r="M19452">
            <v>64100</v>
          </cell>
          <cell r="O19452">
            <v>798</v>
          </cell>
          <cell r="Q19452">
            <v>23318</v>
          </cell>
          <cell r="S19452">
            <v>4</v>
          </cell>
          <cell r="T19452">
            <v>41130</v>
          </cell>
          <cell r="Y19452">
            <v>3087</v>
          </cell>
          <cell r="AA19452">
            <v>3</v>
          </cell>
          <cell r="AB19452">
            <v>2002</v>
          </cell>
          <cell r="AC19452">
            <v>7</v>
          </cell>
          <cell r="AD19452">
            <v>472.66666666999998</v>
          </cell>
          <cell r="AF19452">
            <v>228.33333332999999</v>
          </cell>
          <cell r="AH19452">
            <v>3499.9249937</v>
          </cell>
        </row>
        <row r="19453">
          <cell r="B19453">
            <v>200000</v>
          </cell>
          <cell r="D19453">
            <v>180000</v>
          </cell>
          <cell r="F19453">
            <v>60</v>
          </cell>
          <cell r="M19453">
            <v>62647</v>
          </cell>
          <cell r="O19453">
            <v>933</v>
          </cell>
          <cell r="Q19453">
            <v>14849</v>
          </cell>
          <cell r="S19453">
            <v>2</v>
          </cell>
          <cell r="T19453">
            <v>97200</v>
          </cell>
          <cell r="Y19453">
            <v>667</v>
          </cell>
          <cell r="AA19453">
            <v>3</v>
          </cell>
          <cell r="AB19453">
            <v>2005</v>
          </cell>
          <cell r="AC19453">
            <v>8</v>
          </cell>
          <cell r="AD19453">
            <v>315</v>
          </cell>
          <cell r="AF19453">
            <v>60</v>
          </cell>
          <cell r="AH19453">
            <v>1494.5699975</v>
          </cell>
        </row>
        <row r="19454">
          <cell r="B19454">
            <v>160000</v>
          </cell>
          <cell r="D19454">
            <v>135500</v>
          </cell>
          <cell r="F19454">
            <v>44</v>
          </cell>
          <cell r="M19454">
            <v>60719</v>
          </cell>
          <cell r="O19454">
            <v>1279</v>
          </cell>
          <cell r="Q19454">
            <v>35722</v>
          </cell>
          <cell r="S19454">
            <v>7</v>
          </cell>
          <cell r="T19454">
            <v>56124</v>
          </cell>
          <cell r="Y19454">
            <v>1317</v>
          </cell>
          <cell r="AA19454">
            <v>3</v>
          </cell>
          <cell r="AB19454">
            <v>1985</v>
          </cell>
          <cell r="AC19454">
            <v>7</v>
          </cell>
          <cell r="AD19454">
            <v>319</v>
          </cell>
          <cell r="AF19454">
            <v>465.16666666999998</v>
          </cell>
          <cell r="AH19454">
            <v>1626.9540814</v>
          </cell>
        </row>
        <row r="19455">
          <cell r="B19455">
            <v>10000</v>
          </cell>
          <cell r="D19455">
            <v>120000</v>
          </cell>
          <cell r="F19455">
            <v>50</v>
          </cell>
          <cell r="M19455">
            <v>57573</v>
          </cell>
          <cell r="O19455">
            <v>1031</v>
          </cell>
          <cell r="Q19455">
            <v>15239</v>
          </cell>
          <cell r="S19455">
            <v>2</v>
          </cell>
          <cell r="T19455">
            <v>53327</v>
          </cell>
          <cell r="Y19455">
            <v>982</v>
          </cell>
          <cell r="AA19455">
            <v>3</v>
          </cell>
          <cell r="AB19455">
            <v>1970</v>
          </cell>
          <cell r="AC19455">
            <v>6</v>
          </cell>
          <cell r="AD19455">
            <v>200</v>
          </cell>
          <cell r="AF19455">
            <v>30</v>
          </cell>
          <cell r="AH19455">
            <v>976.37999831000002</v>
          </cell>
        </row>
        <row r="19456">
          <cell r="B19456">
            <v>800000</v>
          </cell>
          <cell r="D19456">
            <v>804000</v>
          </cell>
          <cell r="F19456">
            <v>54</v>
          </cell>
          <cell r="M19456">
            <v>67985</v>
          </cell>
          <cell r="O19456">
            <v>1857</v>
          </cell>
          <cell r="Q19456">
            <v>23318</v>
          </cell>
          <cell r="S19456">
            <v>4</v>
          </cell>
          <cell r="T19456">
            <v>244964</v>
          </cell>
          <cell r="Y19456">
            <v>4146</v>
          </cell>
          <cell r="AA19456">
            <v>5</v>
          </cell>
          <cell r="AB19456">
            <v>1960</v>
          </cell>
          <cell r="AC19456">
            <v>9</v>
          </cell>
          <cell r="AD19456">
            <v>223.83333332999999</v>
          </cell>
          <cell r="AF19456">
            <v>120.66666667</v>
          </cell>
          <cell r="AH19456">
            <v>5345.2459887000005</v>
          </cell>
        </row>
        <row r="19457">
          <cell r="B19457">
            <v>90000</v>
          </cell>
          <cell r="D19457">
            <v>190000</v>
          </cell>
          <cell r="F19457">
            <v>60</v>
          </cell>
          <cell r="M19457">
            <v>72300</v>
          </cell>
          <cell r="O19457">
            <v>1310</v>
          </cell>
          <cell r="Q19457">
            <v>11536</v>
          </cell>
          <cell r="S19457">
            <v>1</v>
          </cell>
          <cell r="T19457">
            <v>57100</v>
          </cell>
          <cell r="Y19457">
            <v>1746</v>
          </cell>
          <cell r="AA19457">
            <v>5</v>
          </cell>
          <cell r="AB19457">
            <v>1975</v>
          </cell>
          <cell r="AC19457">
            <v>10</v>
          </cell>
          <cell r="AD19457">
            <v>328</v>
          </cell>
          <cell r="AF19457">
            <v>160</v>
          </cell>
          <cell r="AH19457">
            <v>1669.7683307</v>
          </cell>
        </row>
        <row r="19458">
          <cell r="B19458">
            <v>500000</v>
          </cell>
          <cell r="D19458">
            <v>475000</v>
          </cell>
          <cell r="F19458">
            <v>45</v>
          </cell>
          <cell r="M19458">
            <v>106100</v>
          </cell>
          <cell r="O19458">
            <v>2204</v>
          </cell>
          <cell r="Q19458">
            <v>14895</v>
          </cell>
          <cell r="S19458">
            <v>2</v>
          </cell>
          <cell r="T19458">
            <v>229000</v>
          </cell>
          <cell r="Y19458">
            <v>3196</v>
          </cell>
          <cell r="AA19458">
            <v>3</v>
          </cell>
          <cell r="AB19458">
            <v>1930</v>
          </cell>
          <cell r="AC19458">
            <v>7</v>
          </cell>
          <cell r="AD19458">
            <v>245.83333332999999</v>
          </cell>
          <cell r="AF19458">
            <v>150</v>
          </cell>
          <cell r="AH19458">
            <v>3350.25416</v>
          </cell>
        </row>
        <row r="19459">
          <cell r="B19459">
            <v>400000</v>
          </cell>
          <cell r="D19459">
            <v>400000</v>
          </cell>
          <cell r="F19459">
            <v>87</v>
          </cell>
          <cell r="M19459">
            <v>79332</v>
          </cell>
          <cell r="O19459">
            <v>1409</v>
          </cell>
          <cell r="Q19459">
            <v>13403</v>
          </cell>
          <cell r="S19459">
            <v>2</v>
          </cell>
          <cell r="T19459">
            <v>18000</v>
          </cell>
          <cell r="Y19459">
            <v>870</v>
          </cell>
          <cell r="AA19459">
            <v>4</v>
          </cell>
          <cell r="AB19459">
            <v>1920</v>
          </cell>
          <cell r="AC19459">
            <v>7</v>
          </cell>
          <cell r="AD19459">
            <v>470.41666666999998</v>
          </cell>
          <cell r="AF19459">
            <v>100</v>
          </cell>
          <cell r="AH19459">
            <v>3058.3499944</v>
          </cell>
        </row>
        <row r="19460">
          <cell r="B19460">
            <v>220000</v>
          </cell>
          <cell r="D19460">
            <v>195000</v>
          </cell>
          <cell r="F19460">
            <v>49</v>
          </cell>
          <cell r="M19460">
            <v>60719</v>
          </cell>
          <cell r="O19460">
            <v>1443</v>
          </cell>
          <cell r="Q19460">
            <v>11536</v>
          </cell>
          <cell r="S19460">
            <v>1</v>
          </cell>
          <cell r="T19460">
            <v>69982</v>
          </cell>
          <cell r="Y19460">
            <v>3190</v>
          </cell>
          <cell r="AA19460">
            <v>4</v>
          </cell>
          <cell r="AB19460">
            <v>2000</v>
          </cell>
          <cell r="AC19460">
            <v>8</v>
          </cell>
          <cell r="AD19460">
            <v>284.66666666999998</v>
          </cell>
          <cell r="AF19460">
            <v>555</v>
          </cell>
          <cell r="AH19460">
            <v>2052.5341638999998</v>
          </cell>
        </row>
        <row r="19461">
          <cell r="B19461">
            <v>380000</v>
          </cell>
          <cell r="D19461">
            <v>450000</v>
          </cell>
          <cell r="F19461">
            <v>51</v>
          </cell>
          <cell r="M19461">
            <v>87033</v>
          </cell>
          <cell r="O19461">
            <v>1828</v>
          </cell>
          <cell r="Q19461">
            <v>23015</v>
          </cell>
          <cell r="S19461">
            <v>4</v>
          </cell>
          <cell r="T19461">
            <v>113928</v>
          </cell>
          <cell r="Y19461">
            <v>2502</v>
          </cell>
          <cell r="AA19461">
            <v>4</v>
          </cell>
          <cell r="AB19461">
            <v>1985</v>
          </cell>
          <cell r="AC19461">
            <v>8</v>
          </cell>
          <cell r="AD19461">
            <v>873</v>
          </cell>
          <cell r="AF19461">
            <v>465.16666666999998</v>
          </cell>
          <cell r="AH19461">
            <v>4137.0916602999996</v>
          </cell>
        </row>
        <row r="19462">
          <cell r="B19462">
            <v>130000</v>
          </cell>
          <cell r="D19462">
            <v>200000</v>
          </cell>
          <cell r="F19462">
            <v>38</v>
          </cell>
          <cell r="M19462">
            <v>60719</v>
          </cell>
          <cell r="O19462">
            <v>1279</v>
          </cell>
          <cell r="Q19462">
            <v>17399</v>
          </cell>
          <cell r="S19462">
            <v>3</v>
          </cell>
          <cell r="T19462">
            <v>33964</v>
          </cell>
          <cell r="Y19462">
            <v>1513</v>
          </cell>
          <cell r="AA19462">
            <v>3</v>
          </cell>
          <cell r="AB19462">
            <v>1990</v>
          </cell>
          <cell r="AC19462">
            <v>5</v>
          </cell>
          <cell r="AD19462">
            <v>139</v>
          </cell>
          <cell r="AF19462">
            <v>50</v>
          </cell>
          <cell r="AH19462">
            <v>1432.9666639</v>
          </cell>
        </row>
        <row r="19463">
          <cell r="B19463">
            <v>60000</v>
          </cell>
          <cell r="D19463">
            <v>135000</v>
          </cell>
          <cell r="F19463">
            <v>68</v>
          </cell>
          <cell r="M19463">
            <v>63506</v>
          </cell>
          <cell r="O19463">
            <v>906</v>
          </cell>
          <cell r="Q19463">
            <v>10668</v>
          </cell>
          <cell r="S19463">
            <v>1</v>
          </cell>
          <cell r="T19463">
            <v>39000</v>
          </cell>
          <cell r="Y19463">
            <v>1312</v>
          </cell>
          <cell r="AA19463">
            <v>3</v>
          </cell>
          <cell r="AB19463">
            <v>2000</v>
          </cell>
          <cell r="AC19463">
            <v>5</v>
          </cell>
          <cell r="AD19463">
            <v>226</v>
          </cell>
          <cell r="AF19463">
            <v>98.75</v>
          </cell>
          <cell r="AH19463">
            <v>1164.4274981000001</v>
          </cell>
        </row>
        <row r="19464">
          <cell r="B19464">
            <v>80000</v>
          </cell>
          <cell r="D19464">
            <v>50000</v>
          </cell>
          <cell r="F19464">
            <v>58</v>
          </cell>
          <cell r="M19464">
            <v>56554</v>
          </cell>
          <cell r="O19464">
            <v>810</v>
          </cell>
          <cell r="Q19464">
            <v>17849</v>
          </cell>
          <cell r="S19464">
            <v>3</v>
          </cell>
          <cell r="T19464">
            <v>81182</v>
          </cell>
          <cell r="Y19464">
            <v>761</v>
          </cell>
          <cell r="AA19464">
            <v>3</v>
          </cell>
          <cell r="AB19464">
            <v>1930</v>
          </cell>
          <cell r="AC19464">
            <v>6</v>
          </cell>
          <cell r="AD19464">
            <v>262.66666666999998</v>
          </cell>
          <cell r="AF19464">
            <v>125</v>
          </cell>
          <cell r="AH19464">
            <v>698.65833263000002</v>
          </cell>
        </row>
        <row r="19465">
          <cell r="B19465">
            <v>150000</v>
          </cell>
          <cell r="D19465">
            <v>35000</v>
          </cell>
          <cell r="F19465">
            <v>70</v>
          </cell>
          <cell r="M19465">
            <v>72300</v>
          </cell>
          <cell r="O19465">
            <v>1139</v>
          </cell>
          <cell r="Q19465">
            <v>22421</v>
          </cell>
          <cell r="S19465">
            <v>4</v>
          </cell>
          <cell r="T19465">
            <v>10798</v>
          </cell>
          <cell r="Y19465">
            <v>591</v>
          </cell>
          <cell r="AA19465">
            <v>3</v>
          </cell>
          <cell r="AB19465">
            <v>1960</v>
          </cell>
          <cell r="AC19465">
            <v>5</v>
          </cell>
          <cell r="AD19465">
            <v>271</v>
          </cell>
          <cell r="AF19465">
            <v>8.75</v>
          </cell>
          <cell r="AH19465">
            <v>497.44416617000002</v>
          </cell>
        </row>
        <row r="19466">
          <cell r="B19466">
            <v>150000</v>
          </cell>
          <cell r="D19466">
            <v>175000</v>
          </cell>
          <cell r="F19466">
            <v>61</v>
          </cell>
          <cell r="M19466">
            <v>61406</v>
          </cell>
          <cell r="O19466">
            <v>1069</v>
          </cell>
          <cell r="Q19466">
            <v>14805</v>
          </cell>
          <cell r="S19466">
            <v>2</v>
          </cell>
          <cell r="T19466">
            <v>49836</v>
          </cell>
          <cell r="Y19466">
            <v>878</v>
          </cell>
          <cell r="AA19466">
            <v>3</v>
          </cell>
          <cell r="AB19466">
            <v>1919</v>
          </cell>
          <cell r="AC19466">
            <v>7</v>
          </cell>
          <cell r="AD19466">
            <v>332</v>
          </cell>
          <cell r="AF19466">
            <v>37.5</v>
          </cell>
          <cell r="AH19466">
            <v>1457.9708309</v>
          </cell>
        </row>
        <row r="19467">
          <cell r="B19467">
            <v>100000</v>
          </cell>
          <cell r="D19467">
            <v>450000</v>
          </cell>
          <cell r="F19467">
            <v>86</v>
          </cell>
          <cell r="M19467">
            <v>58095</v>
          </cell>
          <cell r="O19467">
            <v>990</v>
          </cell>
          <cell r="Q19467">
            <v>10702</v>
          </cell>
          <cell r="S19467">
            <v>1</v>
          </cell>
          <cell r="T19467">
            <v>24000</v>
          </cell>
          <cell r="Y19467">
            <v>613</v>
          </cell>
          <cell r="AA19467">
            <v>5</v>
          </cell>
          <cell r="AB19467">
            <v>1919</v>
          </cell>
          <cell r="AC19467">
            <v>8</v>
          </cell>
          <cell r="AD19467">
            <v>243</v>
          </cell>
          <cell r="AF19467">
            <v>100</v>
          </cell>
          <cell r="AH19467">
            <v>3141.9249937</v>
          </cell>
        </row>
        <row r="19468">
          <cell r="B19468">
            <v>200000</v>
          </cell>
          <cell r="D19468">
            <v>250000</v>
          </cell>
          <cell r="F19468">
            <v>52</v>
          </cell>
          <cell r="M19468">
            <v>62806</v>
          </cell>
          <cell r="O19468">
            <v>966</v>
          </cell>
          <cell r="Q19468">
            <v>22488</v>
          </cell>
          <cell r="S19468">
            <v>4</v>
          </cell>
          <cell r="T19468">
            <v>37964</v>
          </cell>
          <cell r="Y19468">
            <v>931</v>
          </cell>
          <cell r="AA19468">
            <v>3</v>
          </cell>
          <cell r="AB19468">
            <v>1970</v>
          </cell>
          <cell r="AC19468">
            <v>6</v>
          </cell>
          <cell r="AD19468">
            <v>262</v>
          </cell>
          <cell r="AF19468">
            <v>125</v>
          </cell>
          <cell r="AH19468">
            <v>1941.9583298</v>
          </cell>
        </row>
        <row r="19469">
          <cell r="B19469">
            <v>70000</v>
          </cell>
          <cell r="D19469">
            <v>60000</v>
          </cell>
          <cell r="F19469">
            <v>73</v>
          </cell>
          <cell r="M19469">
            <v>58172</v>
          </cell>
          <cell r="O19469">
            <v>879</v>
          </cell>
          <cell r="Q19469">
            <v>13445</v>
          </cell>
          <cell r="S19469">
            <v>2</v>
          </cell>
          <cell r="T19469">
            <v>23337</v>
          </cell>
          <cell r="Y19469">
            <v>417</v>
          </cell>
          <cell r="AA19469">
            <v>4</v>
          </cell>
          <cell r="AB19469">
            <v>1920</v>
          </cell>
          <cell r="AC19469">
            <v>6</v>
          </cell>
          <cell r="AD19469">
            <v>313</v>
          </cell>
          <cell r="AF19469">
            <v>33.333333332999999</v>
          </cell>
          <cell r="AH19469">
            <v>719.52333249000003</v>
          </cell>
        </row>
        <row r="19470">
          <cell r="B19470">
            <v>120000</v>
          </cell>
          <cell r="D19470">
            <v>150000</v>
          </cell>
          <cell r="F19470">
            <v>47</v>
          </cell>
          <cell r="M19470">
            <v>61800</v>
          </cell>
          <cell r="O19470">
            <v>1777</v>
          </cell>
          <cell r="Q19470">
            <v>22488</v>
          </cell>
          <cell r="S19470">
            <v>4</v>
          </cell>
          <cell r="T19470">
            <v>59964</v>
          </cell>
          <cell r="Y19470">
            <v>2052</v>
          </cell>
          <cell r="AA19470">
            <v>3</v>
          </cell>
          <cell r="AB19470">
            <v>1960</v>
          </cell>
          <cell r="AC19470">
            <v>6</v>
          </cell>
          <cell r="AD19470">
            <v>218.66666667000001</v>
          </cell>
          <cell r="AF19470">
            <v>250</v>
          </cell>
          <cell r="AH19470">
            <v>1401.6416646</v>
          </cell>
        </row>
        <row r="19471">
          <cell r="B19471">
            <v>300000</v>
          </cell>
          <cell r="D19471">
            <v>325000</v>
          </cell>
          <cell r="F19471">
            <v>66</v>
          </cell>
          <cell r="M19471">
            <v>62694</v>
          </cell>
          <cell r="O19471">
            <v>1210</v>
          </cell>
          <cell r="Q19471">
            <v>13445</v>
          </cell>
          <cell r="S19471">
            <v>2</v>
          </cell>
          <cell r="T19471">
            <v>52801</v>
          </cell>
          <cell r="Y19471">
            <v>1439</v>
          </cell>
          <cell r="AA19471">
            <v>4</v>
          </cell>
          <cell r="AB19471">
            <v>1975</v>
          </cell>
          <cell r="AC19471">
            <v>7</v>
          </cell>
          <cell r="AD19471">
            <v>261</v>
          </cell>
          <cell r="AF19471">
            <v>25</v>
          </cell>
          <cell r="AH19471">
            <v>2307.4458288000001</v>
          </cell>
        </row>
        <row r="19472">
          <cell r="B19472">
            <v>100000</v>
          </cell>
          <cell r="D19472">
            <v>80000</v>
          </cell>
          <cell r="F19472">
            <v>57</v>
          </cell>
          <cell r="M19472">
            <v>58431</v>
          </cell>
          <cell r="O19472">
            <v>801</v>
          </cell>
          <cell r="Q19472">
            <v>14942</v>
          </cell>
          <cell r="S19472">
            <v>2</v>
          </cell>
          <cell r="T19472">
            <v>97032</v>
          </cell>
          <cell r="Y19472">
            <v>485</v>
          </cell>
          <cell r="AA19472">
            <v>3</v>
          </cell>
          <cell r="AB19472">
            <v>1995</v>
          </cell>
          <cell r="AC19472">
            <v>5</v>
          </cell>
          <cell r="AD19472">
            <v>75.666666667000001</v>
          </cell>
          <cell r="AF19472">
            <v>58.333333332999999</v>
          </cell>
          <cell r="AH19472">
            <v>631.58666554000001</v>
          </cell>
        </row>
        <row r="19473">
          <cell r="B19473">
            <v>50000</v>
          </cell>
          <cell r="D19473">
            <v>230000</v>
          </cell>
          <cell r="F19473">
            <v>71</v>
          </cell>
          <cell r="M19473">
            <v>55770</v>
          </cell>
          <cell r="O19473">
            <v>674</v>
          </cell>
          <cell r="Q19473">
            <v>13487</v>
          </cell>
          <cell r="S19473">
            <v>2</v>
          </cell>
          <cell r="T19473">
            <v>13200</v>
          </cell>
          <cell r="Y19473">
            <v>1695</v>
          </cell>
          <cell r="AA19473">
            <v>2</v>
          </cell>
          <cell r="AB19473">
            <v>1975</v>
          </cell>
          <cell r="AC19473">
            <v>5</v>
          </cell>
          <cell r="AD19473">
            <v>128.66666667000001</v>
          </cell>
          <cell r="AF19473">
            <v>57.5</v>
          </cell>
          <cell r="AH19473">
            <v>1616.7283301</v>
          </cell>
        </row>
        <row r="19474">
          <cell r="B19474">
            <v>70000</v>
          </cell>
          <cell r="D19474">
            <v>66000</v>
          </cell>
          <cell r="F19474">
            <v>59</v>
          </cell>
          <cell r="M19474">
            <v>68300</v>
          </cell>
          <cell r="O19474">
            <v>1164</v>
          </cell>
          <cell r="Q19474">
            <v>11572</v>
          </cell>
          <cell r="S19474">
            <v>1</v>
          </cell>
          <cell r="T19474">
            <v>2000</v>
          </cell>
          <cell r="Y19474">
            <v>716</v>
          </cell>
          <cell r="AA19474">
            <v>3</v>
          </cell>
          <cell r="AB19474">
            <v>1960</v>
          </cell>
          <cell r="AC19474">
            <v>5</v>
          </cell>
          <cell r="AD19474">
            <v>169.16666667000001</v>
          </cell>
          <cell r="AF19474">
            <v>83.333333332999999</v>
          </cell>
          <cell r="AH19474">
            <v>663.00899906999996</v>
          </cell>
        </row>
        <row r="19475">
          <cell r="B19475">
            <v>270000</v>
          </cell>
          <cell r="D19475">
            <v>270000</v>
          </cell>
          <cell r="F19475">
            <v>51</v>
          </cell>
          <cell r="M19475">
            <v>74800</v>
          </cell>
          <cell r="O19475">
            <v>1016</v>
          </cell>
          <cell r="Q19475">
            <v>11536</v>
          </cell>
          <cell r="S19475">
            <v>1</v>
          </cell>
          <cell r="T19475">
            <v>99982</v>
          </cell>
          <cell r="Y19475">
            <v>3444</v>
          </cell>
          <cell r="AA19475">
            <v>2</v>
          </cell>
          <cell r="AB19475">
            <v>2000</v>
          </cell>
          <cell r="AC19475">
            <v>8</v>
          </cell>
          <cell r="AD19475">
            <v>246.33333332999999</v>
          </cell>
          <cell r="AF19475">
            <v>322.5</v>
          </cell>
          <cell r="AH19475">
            <v>2248.1883294999998</v>
          </cell>
        </row>
        <row r="19476">
          <cell r="B19476">
            <v>400000</v>
          </cell>
          <cell r="D19476">
            <v>380000</v>
          </cell>
          <cell r="F19476">
            <v>74</v>
          </cell>
          <cell r="M19476">
            <v>82700</v>
          </cell>
          <cell r="O19476">
            <v>924</v>
          </cell>
          <cell r="Q19476">
            <v>13364</v>
          </cell>
          <cell r="S19476">
            <v>2</v>
          </cell>
          <cell r="T19476">
            <v>20196</v>
          </cell>
          <cell r="Y19476">
            <v>814</v>
          </cell>
          <cell r="AA19476">
            <v>2</v>
          </cell>
          <cell r="AB19476">
            <v>1985</v>
          </cell>
          <cell r="AC19476">
            <v>5</v>
          </cell>
          <cell r="AD19476">
            <v>330.75</v>
          </cell>
          <cell r="AF19476">
            <v>116.66666667</v>
          </cell>
          <cell r="AH19476">
            <v>2810.9533280000001</v>
          </cell>
        </row>
        <row r="19477">
          <cell r="B19477">
            <v>80000</v>
          </cell>
          <cell r="D19477">
            <v>115000</v>
          </cell>
          <cell r="F19477">
            <v>53</v>
          </cell>
          <cell r="M19477">
            <v>57573</v>
          </cell>
          <cell r="O19477">
            <v>752</v>
          </cell>
          <cell r="Q19477">
            <v>14849</v>
          </cell>
          <cell r="S19477">
            <v>2</v>
          </cell>
          <cell r="T19477">
            <v>15219</v>
          </cell>
          <cell r="Y19477">
            <v>907</v>
          </cell>
          <cell r="AA19477">
            <v>2</v>
          </cell>
          <cell r="AB19477">
            <v>1950</v>
          </cell>
          <cell r="AC19477">
            <v>6</v>
          </cell>
          <cell r="AD19477">
            <v>138.91666667000001</v>
          </cell>
          <cell r="AF19477">
            <v>58.333333332999999</v>
          </cell>
          <cell r="AH19477">
            <v>912.53083172000004</v>
          </cell>
        </row>
        <row r="19478">
          <cell r="B19478">
            <v>190000</v>
          </cell>
          <cell r="D19478">
            <v>190000</v>
          </cell>
          <cell r="F19478">
            <v>67</v>
          </cell>
          <cell r="M19478">
            <v>57400</v>
          </cell>
          <cell r="O19478">
            <v>1237</v>
          </cell>
          <cell r="Q19478">
            <v>31756</v>
          </cell>
          <cell r="S19478">
            <v>6</v>
          </cell>
          <cell r="T19478">
            <v>41910</v>
          </cell>
          <cell r="Y19478">
            <v>658</v>
          </cell>
          <cell r="AA19478">
            <v>3</v>
          </cell>
          <cell r="AB19478">
            <v>1975</v>
          </cell>
          <cell r="AC19478">
            <v>6</v>
          </cell>
          <cell r="AD19478">
            <v>291.83333333000002</v>
          </cell>
          <cell r="AF19478">
            <v>165</v>
          </cell>
          <cell r="AH19478">
            <v>1638.601664</v>
          </cell>
        </row>
        <row r="19479">
          <cell r="B19479">
            <v>270000</v>
          </cell>
          <cell r="D19479">
            <v>100000</v>
          </cell>
          <cell r="F19479">
            <v>44</v>
          </cell>
          <cell r="M19479">
            <v>63499</v>
          </cell>
          <cell r="O19479">
            <v>986</v>
          </cell>
          <cell r="Q19479">
            <v>17345</v>
          </cell>
          <cell r="S19479">
            <v>3</v>
          </cell>
          <cell r="T19479">
            <v>31446</v>
          </cell>
          <cell r="Y19479">
            <v>1332</v>
          </cell>
          <cell r="AA19479">
            <v>3</v>
          </cell>
          <cell r="AB19479">
            <v>1995</v>
          </cell>
          <cell r="AC19479">
            <v>6</v>
          </cell>
          <cell r="AD19479">
            <v>572.41666667000004</v>
          </cell>
          <cell r="AF19479">
            <v>25</v>
          </cell>
          <cell r="AH19479">
            <v>1219.3999985999999</v>
          </cell>
        </row>
        <row r="19480">
          <cell r="B19480">
            <v>50000</v>
          </cell>
          <cell r="D19480">
            <v>60000</v>
          </cell>
          <cell r="F19480">
            <v>86</v>
          </cell>
          <cell r="M19480">
            <v>58688</v>
          </cell>
          <cell r="O19480">
            <v>962</v>
          </cell>
          <cell r="Q19480">
            <v>10668</v>
          </cell>
          <cell r="S19480">
            <v>1</v>
          </cell>
          <cell r="T19480">
            <v>8328</v>
          </cell>
          <cell r="Y19480">
            <v>320</v>
          </cell>
          <cell r="AA19480">
            <v>3</v>
          </cell>
          <cell r="AB19480">
            <v>1930</v>
          </cell>
          <cell r="AC19480">
            <v>5</v>
          </cell>
          <cell r="AD19480">
            <v>200.66666667000001</v>
          </cell>
          <cell r="AF19480">
            <v>15</v>
          </cell>
          <cell r="AH19480">
            <v>588.85666581999999</v>
          </cell>
        </row>
        <row r="19481">
          <cell r="B19481">
            <v>140000</v>
          </cell>
          <cell r="D19481">
            <v>125000</v>
          </cell>
          <cell r="F19481">
            <v>61</v>
          </cell>
          <cell r="M19481">
            <v>62806</v>
          </cell>
          <cell r="O19481">
            <v>966</v>
          </cell>
          <cell r="Q19481">
            <v>14895</v>
          </cell>
          <cell r="S19481">
            <v>2</v>
          </cell>
          <cell r="T19481">
            <v>78982</v>
          </cell>
          <cell r="Y19481">
            <v>1271</v>
          </cell>
          <cell r="AA19481">
            <v>3</v>
          </cell>
          <cell r="AB19481">
            <v>1995</v>
          </cell>
          <cell r="AC19481">
            <v>8</v>
          </cell>
          <cell r="AD19481">
            <v>225</v>
          </cell>
          <cell r="AF19481">
            <v>98.833333332999999</v>
          </cell>
          <cell r="AH19481">
            <v>1101.3124981999999</v>
          </cell>
        </row>
        <row r="19482">
          <cell r="B19482">
            <v>600000</v>
          </cell>
          <cell r="D19482">
            <v>575000</v>
          </cell>
          <cell r="F19482">
            <v>51</v>
          </cell>
          <cell r="M19482">
            <v>66200</v>
          </cell>
          <cell r="O19482">
            <v>980</v>
          </cell>
          <cell r="Q19482">
            <v>14849</v>
          </cell>
          <cell r="S19482">
            <v>2</v>
          </cell>
          <cell r="T19482">
            <v>426587</v>
          </cell>
          <cell r="Y19482">
            <v>3063</v>
          </cell>
          <cell r="AA19482">
            <v>4</v>
          </cell>
          <cell r="AB19482">
            <v>2003</v>
          </cell>
          <cell r="AC19482">
            <v>8</v>
          </cell>
          <cell r="AD19482">
            <v>486</v>
          </cell>
          <cell r="AF19482">
            <v>343.33333333000002</v>
          </cell>
          <cell r="AH19482">
            <v>4405.7374919000004</v>
          </cell>
        </row>
        <row r="19483">
          <cell r="B19483">
            <v>200000</v>
          </cell>
          <cell r="D19483">
            <v>200000</v>
          </cell>
          <cell r="F19483">
            <v>59</v>
          </cell>
          <cell r="M19483">
            <v>58431</v>
          </cell>
          <cell r="O19483">
            <v>856</v>
          </cell>
          <cell r="Q19483">
            <v>14849</v>
          </cell>
          <cell r="S19483">
            <v>2</v>
          </cell>
          <cell r="T19483">
            <v>46482</v>
          </cell>
          <cell r="Y19483">
            <v>250</v>
          </cell>
          <cell r="AA19483">
            <v>4</v>
          </cell>
          <cell r="AB19483">
            <v>1975</v>
          </cell>
          <cell r="AC19483">
            <v>8</v>
          </cell>
          <cell r="AD19483">
            <v>76</v>
          </cell>
          <cell r="AF19483">
            <v>50</v>
          </cell>
          <cell r="AH19483">
            <v>1369.9666639</v>
          </cell>
        </row>
        <row r="19484">
          <cell r="B19484">
            <v>450000</v>
          </cell>
          <cell r="D19484">
            <v>550000</v>
          </cell>
          <cell r="F19484">
            <v>46</v>
          </cell>
          <cell r="M19484">
            <v>64200</v>
          </cell>
          <cell r="O19484">
            <v>1726</v>
          </cell>
          <cell r="Q19484">
            <v>22246</v>
          </cell>
          <cell r="S19484">
            <v>4</v>
          </cell>
          <cell r="T19484">
            <v>69946</v>
          </cell>
          <cell r="Y19484">
            <v>2798</v>
          </cell>
          <cell r="AA19484">
            <v>3</v>
          </cell>
          <cell r="AB19484">
            <v>1975</v>
          </cell>
          <cell r="AC19484">
            <v>6</v>
          </cell>
          <cell r="AD19484">
            <v>305.66666666999998</v>
          </cell>
          <cell r="AF19484">
            <v>150</v>
          </cell>
          <cell r="AH19484">
            <v>3876.5749922999998</v>
          </cell>
        </row>
        <row r="19485">
          <cell r="B19485">
            <v>60000</v>
          </cell>
          <cell r="D19485">
            <v>400000</v>
          </cell>
          <cell r="F19485">
            <v>68</v>
          </cell>
          <cell r="M19485">
            <v>64425</v>
          </cell>
          <cell r="O19485">
            <v>1559</v>
          </cell>
          <cell r="Q19485">
            <v>13487</v>
          </cell>
          <cell r="S19485">
            <v>2</v>
          </cell>
          <cell r="T19485">
            <v>63680</v>
          </cell>
          <cell r="Y19485">
            <v>757</v>
          </cell>
          <cell r="AA19485">
            <v>3</v>
          </cell>
          <cell r="AB19485">
            <v>1960</v>
          </cell>
          <cell r="AC19485">
            <v>6</v>
          </cell>
          <cell r="AD19485">
            <v>248.33333332999999</v>
          </cell>
          <cell r="AF19485">
            <v>100</v>
          </cell>
          <cell r="AH19485">
            <v>2836.2666610000001</v>
          </cell>
        </row>
        <row r="19486">
          <cell r="B19486">
            <v>170000</v>
          </cell>
          <cell r="D19486">
            <v>160000</v>
          </cell>
          <cell r="F19486">
            <v>39</v>
          </cell>
          <cell r="M19486">
            <v>74619</v>
          </cell>
          <cell r="O19486">
            <v>1496</v>
          </cell>
          <cell r="Q19486">
            <v>31390</v>
          </cell>
          <cell r="S19486">
            <v>6</v>
          </cell>
          <cell r="T19486">
            <v>179664</v>
          </cell>
          <cell r="Y19486">
            <v>1899</v>
          </cell>
          <cell r="AA19486">
            <v>5</v>
          </cell>
          <cell r="AB19486">
            <v>1995</v>
          </cell>
          <cell r="AC19486">
            <v>8</v>
          </cell>
          <cell r="AD19486">
            <v>437.5</v>
          </cell>
          <cell r="AF19486">
            <v>100</v>
          </cell>
          <cell r="AH19486">
            <v>1532.6733311</v>
          </cell>
        </row>
        <row r="19487">
          <cell r="B19487">
            <v>300000</v>
          </cell>
          <cell r="D19487">
            <v>325000</v>
          </cell>
          <cell r="F19487">
            <v>59</v>
          </cell>
          <cell r="M19487">
            <v>80400</v>
          </cell>
          <cell r="O19487">
            <v>1077</v>
          </cell>
          <cell r="Q19487">
            <v>11502</v>
          </cell>
          <cell r="S19487">
            <v>1</v>
          </cell>
          <cell r="T19487">
            <v>152000</v>
          </cell>
          <cell r="Y19487">
            <v>1820</v>
          </cell>
          <cell r="AA19487">
            <v>2</v>
          </cell>
          <cell r="AB19487">
            <v>1950</v>
          </cell>
          <cell r="AC19487">
            <v>7</v>
          </cell>
          <cell r="AD19487">
            <v>378.75</v>
          </cell>
          <cell r="AF19487">
            <v>81.25</v>
          </cell>
          <cell r="AH19487">
            <v>2481.4458288000001</v>
          </cell>
        </row>
        <row r="19488">
          <cell r="B19488">
            <v>250000</v>
          </cell>
          <cell r="D19488">
            <v>275000</v>
          </cell>
          <cell r="F19488">
            <v>64</v>
          </cell>
          <cell r="M19488">
            <v>57573</v>
          </cell>
          <cell r="O19488">
            <v>1031</v>
          </cell>
          <cell r="Q19488">
            <v>11536</v>
          </cell>
          <cell r="S19488">
            <v>1</v>
          </cell>
          <cell r="T19488">
            <v>34244</v>
          </cell>
          <cell r="Y19488">
            <v>459</v>
          </cell>
          <cell r="AA19488">
            <v>3</v>
          </cell>
          <cell r="AB19488">
            <v>1975</v>
          </cell>
          <cell r="AC19488">
            <v>6</v>
          </cell>
          <cell r="AD19488">
            <v>206.91666667000001</v>
          </cell>
          <cell r="AF19488">
            <v>68.75</v>
          </cell>
          <cell r="AH19488">
            <v>1986.1208294999999</v>
          </cell>
        </row>
        <row r="19489">
          <cell r="B19489">
            <v>260000</v>
          </cell>
          <cell r="D19489">
            <v>240000</v>
          </cell>
          <cell r="F19489">
            <v>33</v>
          </cell>
          <cell r="M19489">
            <v>106100</v>
          </cell>
          <cell r="O19489">
            <v>1885</v>
          </cell>
          <cell r="Q19489">
            <v>14895</v>
          </cell>
          <cell r="S19489">
            <v>2</v>
          </cell>
          <cell r="T19489">
            <v>185964</v>
          </cell>
          <cell r="Y19489">
            <v>1699</v>
          </cell>
          <cell r="AA19489">
            <v>3</v>
          </cell>
          <cell r="AB19489">
            <v>1985</v>
          </cell>
          <cell r="AC19489">
            <v>6</v>
          </cell>
          <cell r="AD19489">
            <v>161</v>
          </cell>
          <cell r="AF19489">
            <v>115</v>
          </cell>
          <cell r="AH19489">
            <v>1768.7599966</v>
          </cell>
        </row>
        <row r="19490">
          <cell r="B19490">
            <v>150000</v>
          </cell>
          <cell r="D19490">
            <v>150000</v>
          </cell>
          <cell r="F19490">
            <v>34</v>
          </cell>
          <cell r="M19490">
            <v>62000</v>
          </cell>
          <cell r="O19490">
            <v>997</v>
          </cell>
          <cell r="Q19490">
            <v>26463</v>
          </cell>
          <cell r="S19490">
            <v>5</v>
          </cell>
          <cell r="T19490">
            <v>80340</v>
          </cell>
          <cell r="Y19490">
            <v>1334</v>
          </cell>
          <cell r="AA19490">
            <v>3</v>
          </cell>
          <cell r="AB19490">
            <v>1995</v>
          </cell>
          <cell r="AC19490">
            <v>6</v>
          </cell>
          <cell r="AD19490">
            <v>334</v>
          </cell>
          <cell r="AF19490">
            <v>69.166666667000001</v>
          </cell>
          <cell r="AH19490">
            <v>1336.1416646</v>
          </cell>
        </row>
        <row r="19491">
          <cell r="B19491">
            <v>200000</v>
          </cell>
          <cell r="D19491">
            <v>250000</v>
          </cell>
          <cell r="F19491">
            <v>51</v>
          </cell>
          <cell r="M19491">
            <v>70766</v>
          </cell>
          <cell r="O19491">
            <v>1380</v>
          </cell>
          <cell r="Q19491">
            <v>27210</v>
          </cell>
          <cell r="S19491">
            <v>5</v>
          </cell>
          <cell r="T19491">
            <v>51946</v>
          </cell>
          <cell r="Y19491">
            <v>1732</v>
          </cell>
          <cell r="AA19491">
            <v>3</v>
          </cell>
          <cell r="AB19491">
            <v>1990</v>
          </cell>
          <cell r="AC19491">
            <v>7</v>
          </cell>
          <cell r="AD19491">
            <v>271.5</v>
          </cell>
          <cell r="AF19491">
            <v>50</v>
          </cell>
          <cell r="AH19491">
            <v>1876.4583298</v>
          </cell>
        </row>
        <row r="19492">
          <cell r="B19492">
            <v>150000</v>
          </cell>
          <cell r="D19492">
            <v>475000</v>
          </cell>
          <cell r="F19492">
            <v>54</v>
          </cell>
          <cell r="M19492">
            <v>78265</v>
          </cell>
          <cell r="O19492">
            <v>1525</v>
          </cell>
          <cell r="Q19492">
            <v>17399</v>
          </cell>
          <cell r="S19492">
            <v>3</v>
          </cell>
          <cell r="T19492">
            <v>124032</v>
          </cell>
          <cell r="Y19492">
            <v>2878</v>
          </cell>
          <cell r="AA19492">
            <v>5</v>
          </cell>
          <cell r="AB19492">
            <v>1995</v>
          </cell>
          <cell r="AC19492">
            <v>10</v>
          </cell>
          <cell r="AD19492">
            <v>432</v>
          </cell>
          <cell r="AF19492">
            <v>117</v>
          </cell>
          <cell r="AH19492">
            <v>3503.4208266999999</v>
          </cell>
        </row>
        <row r="19493">
          <cell r="B19493">
            <v>230000</v>
          </cell>
          <cell r="D19493">
            <v>190000</v>
          </cell>
          <cell r="F19493">
            <v>59</v>
          </cell>
          <cell r="M19493">
            <v>64100</v>
          </cell>
          <cell r="O19493">
            <v>897</v>
          </cell>
          <cell r="Q19493">
            <v>14942</v>
          </cell>
          <cell r="S19493">
            <v>2</v>
          </cell>
          <cell r="T19493">
            <v>120964</v>
          </cell>
          <cell r="Y19493">
            <v>2382</v>
          </cell>
          <cell r="AA19493">
            <v>4</v>
          </cell>
          <cell r="AB19493">
            <v>1995</v>
          </cell>
          <cell r="AC19493">
            <v>9</v>
          </cell>
          <cell r="AD19493">
            <v>370.16666666999998</v>
          </cell>
          <cell r="AF19493">
            <v>195</v>
          </cell>
          <cell r="AH19493">
            <v>1746.9349973000001</v>
          </cell>
        </row>
        <row r="19494">
          <cell r="B19494">
            <v>80000</v>
          </cell>
          <cell r="D19494">
            <v>290000</v>
          </cell>
          <cell r="F19494">
            <v>62</v>
          </cell>
          <cell r="M19494">
            <v>58546</v>
          </cell>
          <cell r="O19494">
            <v>1051</v>
          </cell>
          <cell r="Q19494">
            <v>14849</v>
          </cell>
          <cell r="S19494">
            <v>2</v>
          </cell>
          <cell r="T19494">
            <v>90000</v>
          </cell>
          <cell r="Y19494">
            <v>679</v>
          </cell>
          <cell r="AA19494">
            <v>3</v>
          </cell>
          <cell r="AB19494">
            <v>1950</v>
          </cell>
          <cell r="AC19494">
            <v>8</v>
          </cell>
          <cell r="AD19494">
            <v>279.33333333000002</v>
          </cell>
          <cell r="AF19494">
            <v>66.666666667000001</v>
          </cell>
          <cell r="AH19494">
            <v>2149.7516626000001</v>
          </cell>
        </row>
        <row r="19495">
          <cell r="B19495">
            <v>160000</v>
          </cell>
          <cell r="D19495">
            <v>140000</v>
          </cell>
          <cell r="F19495">
            <v>59</v>
          </cell>
          <cell r="M19495">
            <v>69771</v>
          </cell>
          <cell r="O19495">
            <v>1042</v>
          </cell>
          <cell r="Q19495">
            <v>14849</v>
          </cell>
          <cell r="S19495">
            <v>2</v>
          </cell>
          <cell r="T19495">
            <v>135000</v>
          </cell>
          <cell r="Y19495">
            <v>706</v>
          </cell>
          <cell r="AA19495">
            <v>4</v>
          </cell>
          <cell r="AB19495">
            <v>1970</v>
          </cell>
          <cell r="AC19495">
            <v>8</v>
          </cell>
          <cell r="AD19495">
            <v>272.91666666999998</v>
          </cell>
          <cell r="AF19495">
            <v>105.83333333</v>
          </cell>
          <cell r="AH19495">
            <v>1249.5266647000001</v>
          </cell>
        </row>
        <row r="19496">
          <cell r="B19496">
            <v>40000</v>
          </cell>
          <cell r="D19496">
            <v>30000</v>
          </cell>
          <cell r="F19496">
            <v>62</v>
          </cell>
          <cell r="M19496">
            <v>58172</v>
          </cell>
          <cell r="O19496">
            <v>879</v>
          </cell>
          <cell r="Q19496">
            <v>14895</v>
          </cell>
          <cell r="S19496">
            <v>2</v>
          </cell>
          <cell r="T19496">
            <v>48786</v>
          </cell>
          <cell r="Y19496">
            <v>353</v>
          </cell>
          <cell r="AA19496">
            <v>4</v>
          </cell>
          <cell r="AB19496">
            <v>1970</v>
          </cell>
          <cell r="AC19496">
            <v>7</v>
          </cell>
          <cell r="AD19496">
            <v>291</v>
          </cell>
          <cell r="AF19496">
            <v>44</v>
          </cell>
          <cell r="AH19496">
            <v>521.59499958000004</v>
          </cell>
        </row>
        <row r="19497">
          <cell r="B19497">
            <v>70000</v>
          </cell>
          <cell r="D19497">
            <v>145000</v>
          </cell>
          <cell r="F19497">
            <v>64</v>
          </cell>
          <cell r="M19497">
            <v>60719</v>
          </cell>
          <cell r="O19497">
            <v>1279</v>
          </cell>
          <cell r="Q19497">
            <v>14895</v>
          </cell>
          <cell r="S19497">
            <v>2</v>
          </cell>
          <cell r="T19497">
            <v>62982</v>
          </cell>
          <cell r="Y19497">
            <v>418</v>
          </cell>
          <cell r="AA19497">
            <v>3</v>
          </cell>
          <cell r="AB19497">
            <v>1970</v>
          </cell>
          <cell r="AC19497">
            <v>4</v>
          </cell>
          <cell r="AD19497">
            <v>163</v>
          </cell>
          <cell r="AF19497">
            <v>36.25</v>
          </cell>
          <cell r="AH19497">
            <v>1101.1258313000001</v>
          </cell>
        </row>
        <row r="19498">
          <cell r="B19498">
            <v>50000</v>
          </cell>
          <cell r="D19498">
            <v>52000</v>
          </cell>
          <cell r="F19498">
            <v>45</v>
          </cell>
          <cell r="M19498">
            <v>55469</v>
          </cell>
          <cell r="O19498">
            <v>713</v>
          </cell>
          <cell r="Q19498">
            <v>11674</v>
          </cell>
          <cell r="S19498">
            <v>1</v>
          </cell>
          <cell r="T19498">
            <v>70000</v>
          </cell>
          <cell r="Y19498">
            <v>599</v>
          </cell>
          <cell r="AA19498">
            <v>2</v>
          </cell>
          <cell r="AB19498">
            <v>1975</v>
          </cell>
          <cell r="AC19498">
            <v>4</v>
          </cell>
          <cell r="AD19498">
            <v>142.66666667000001</v>
          </cell>
          <cell r="AF19498">
            <v>41.666666667000001</v>
          </cell>
          <cell r="AH19498">
            <v>507.76466593999999</v>
          </cell>
        </row>
        <row r="19499">
          <cell r="B19499">
            <v>130000</v>
          </cell>
          <cell r="D19499">
            <v>175000</v>
          </cell>
          <cell r="F19499">
            <v>60</v>
          </cell>
          <cell r="M19499">
            <v>51266</v>
          </cell>
          <cell r="O19499">
            <v>936</v>
          </cell>
          <cell r="Q19499">
            <v>14849</v>
          </cell>
          <cell r="S19499">
            <v>2</v>
          </cell>
          <cell r="T19499">
            <v>64900</v>
          </cell>
          <cell r="Y19499">
            <v>389</v>
          </cell>
          <cell r="AA19499">
            <v>4</v>
          </cell>
          <cell r="AB19499">
            <v>1960</v>
          </cell>
          <cell r="AC19499">
            <v>7</v>
          </cell>
          <cell r="AD19499">
            <v>303.91666666999998</v>
          </cell>
          <cell r="AF19499">
            <v>43.75</v>
          </cell>
          <cell r="AH19499">
            <v>1436.1374975000001</v>
          </cell>
        </row>
        <row r="19500">
          <cell r="B19500">
            <v>300000</v>
          </cell>
          <cell r="D19500">
            <v>200000</v>
          </cell>
          <cell r="F19500">
            <v>73</v>
          </cell>
          <cell r="M19500">
            <v>59692</v>
          </cell>
          <cell r="O19500">
            <v>1181</v>
          </cell>
          <cell r="Q19500">
            <v>13364</v>
          </cell>
          <cell r="S19500">
            <v>2</v>
          </cell>
          <cell r="T19500">
            <v>281912</v>
          </cell>
          <cell r="Y19500">
            <v>2102</v>
          </cell>
          <cell r="AA19500">
            <v>3</v>
          </cell>
          <cell r="AB19500">
            <v>1995</v>
          </cell>
          <cell r="AC19500">
            <v>7</v>
          </cell>
          <cell r="AD19500">
            <v>225</v>
          </cell>
          <cell r="AF19500">
            <v>585</v>
          </cell>
          <cell r="AH19500">
            <v>2053.9666639000002</v>
          </cell>
        </row>
        <row r="19501">
          <cell r="B19501">
            <v>140000</v>
          </cell>
          <cell r="D19501">
            <v>150000</v>
          </cell>
          <cell r="F19501">
            <v>40</v>
          </cell>
          <cell r="M19501">
            <v>57573</v>
          </cell>
          <cell r="O19501">
            <v>1031</v>
          </cell>
          <cell r="Q19501">
            <v>26629</v>
          </cell>
          <cell r="S19501">
            <v>5</v>
          </cell>
          <cell r="T19501">
            <v>29539</v>
          </cell>
          <cell r="Y19501">
            <v>941</v>
          </cell>
          <cell r="AA19501">
            <v>3</v>
          </cell>
          <cell r="AB19501">
            <v>2003</v>
          </cell>
          <cell r="AC19501">
            <v>5</v>
          </cell>
          <cell r="AD19501">
            <v>225</v>
          </cell>
          <cell r="AF19501">
            <v>130</v>
          </cell>
          <cell r="AH19501">
            <v>1287.9749979000001</v>
          </cell>
        </row>
        <row r="19502">
          <cell r="B19502">
            <v>350000</v>
          </cell>
          <cell r="D19502">
            <v>375000</v>
          </cell>
          <cell r="F19502">
            <v>56</v>
          </cell>
          <cell r="M19502">
            <v>60719</v>
          </cell>
          <cell r="O19502">
            <v>1443</v>
          </cell>
          <cell r="Q19502">
            <v>17399</v>
          </cell>
          <cell r="S19502">
            <v>3</v>
          </cell>
          <cell r="T19502">
            <v>101963</v>
          </cell>
          <cell r="Y19502">
            <v>2616</v>
          </cell>
          <cell r="AA19502">
            <v>4</v>
          </cell>
          <cell r="AB19502">
            <v>1995</v>
          </cell>
          <cell r="AC19502">
            <v>7</v>
          </cell>
          <cell r="AD19502">
            <v>177</v>
          </cell>
          <cell r="AF19502">
            <v>500.16666666999998</v>
          </cell>
          <cell r="AH19502">
            <v>3009.6041614000001</v>
          </cell>
        </row>
        <row r="19503">
          <cell r="B19503">
            <v>150000</v>
          </cell>
          <cell r="D19503">
            <v>145000</v>
          </cell>
          <cell r="F19503">
            <v>52</v>
          </cell>
          <cell r="M19503">
            <v>61864</v>
          </cell>
          <cell r="O19503">
            <v>882</v>
          </cell>
          <cell r="Q19503">
            <v>17399</v>
          </cell>
          <cell r="S19503">
            <v>3</v>
          </cell>
          <cell r="T19503">
            <v>123504</v>
          </cell>
          <cell r="Y19503">
            <v>1161</v>
          </cell>
          <cell r="AA19503">
            <v>3</v>
          </cell>
          <cell r="AB19503">
            <v>1975</v>
          </cell>
          <cell r="AC19503">
            <v>7</v>
          </cell>
          <cell r="AD19503">
            <v>250</v>
          </cell>
          <cell r="AF19503">
            <v>65.166666667000001</v>
          </cell>
          <cell r="AH19503">
            <v>1217.042498</v>
          </cell>
        </row>
        <row r="19504">
          <cell r="B19504">
            <v>350000</v>
          </cell>
          <cell r="D19504">
            <v>10000</v>
          </cell>
          <cell r="F19504">
            <v>86</v>
          </cell>
          <cell r="M19504">
            <v>45796</v>
          </cell>
          <cell r="O19504">
            <v>915</v>
          </cell>
          <cell r="Q19504">
            <v>10668</v>
          </cell>
          <cell r="S19504">
            <v>1</v>
          </cell>
          <cell r="T19504">
            <v>40000</v>
          </cell>
          <cell r="Y19504">
            <v>294</v>
          </cell>
          <cell r="AA19504">
            <v>4</v>
          </cell>
          <cell r="AB19504">
            <v>1975</v>
          </cell>
          <cell r="AC19504">
            <v>7</v>
          </cell>
          <cell r="AD19504">
            <v>122.33333333</v>
          </cell>
          <cell r="AF19504">
            <v>83.333333332999999</v>
          </cell>
          <cell r="AH19504">
            <v>267.86499986000001</v>
          </cell>
        </row>
        <row r="19505">
          <cell r="B19505">
            <v>450000</v>
          </cell>
          <cell r="D19505">
            <v>400000</v>
          </cell>
          <cell r="F19505">
            <v>48</v>
          </cell>
          <cell r="M19505">
            <v>103600</v>
          </cell>
          <cell r="O19505">
            <v>2145</v>
          </cell>
          <cell r="Q19505">
            <v>15284</v>
          </cell>
          <cell r="S19505">
            <v>2</v>
          </cell>
          <cell r="T19505">
            <v>157600</v>
          </cell>
          <cell r="Y19505">
            <v>3907</v>
          </cell>
          <cell r="AA19505">
            <v>4</v>
          </cell>
          <cell r="AB19505">
            <v>1975</v>
          </cell>
          <cell r="AC19505">
            <v>7</v>
          </cell>
          <cell r="AD19505">
            <v>440.5</v>
          </cell>
          <cell r="AF19505">
            <v>141.66666667000001</v>
          </cell>
          <cell r="AH19505">
            <v>3070.0999944</v>
          </cell>
        </row>
        <row r="19506">
          <cell r="B19506">
            <v>60000</v>
          </cell>
          <cell r="D19506">
            <v>75000</v>
          </cell>
          <cell r="F19506">
            <v>48</v>
          </cell>
          <cell r="M19506">
            <v>64028</v>
          </cell>
          <cell r="O19506">
            <v>963</v>
          </cell>
          <cell r="Q19506">
            <v>23392</v>
          </cell>
          <cell r="S19506">
            <v>4</v>
          </cell>
          <cell r="T19506">
            <v>44928</v>
          </cell>
          <cell r="Y19506">
            <v>845</v>
          </cell>
          <cell r="AA19506">
            <v>3</v>
          </cell>
          <cell r="AB19506">
            <v>1930</v>
          </cell>
          <cell r="AC19506">
            <v>6</v>
          </cell>
          <cell r="AD19506">
            <v>268.33333333000002</v>
          </cell>
          <cell r="AF19506">
            <v>66.666666667000001</v>
          </cell>
          <cell r="AH19506">
            <v>801.48749895000003</v>
          </cell>
        </row>
        <row r="19507">
          <cell r="B19507">
            <v>300000</v>
          </cell>
          <cell r="D19507">
            <v>175000</v>
          </cell>
          <cell r="F19507">
            <v>83</v>
          </cell>
          <cell r="M19507">
            <v>72393</v>
          </cell>
          <cell r="O19507">
            <v>980</v>
          </cell>
          <cell r="Q19507">
            <v>10702</v>
          </cell>
          <cell r="S19507">
            <v>1</v>
          </cell>
          <cell r="T19507">
            <v>3295</v>
          </cell>
          <cell r="Y19507">
            <v>182</v>
          </cell>
          <cell r="AA19507">
            <v>2</v>
          </cell>
          <cell r="AB19507">
            <v>1980</v>
          </cell>
          <cell r="AC19507">
            <v>5</v>
          </cell>
          <cell r="AD19507">
            <v>138.41666667000001</v>
          </cell>
          <cell r="AF19507">
            <v>43.75</v>
          </cell>
          <cell r="AH19507">
            <v>1270.6374975000001</v>
          </cell>
        </row>
        <row r="19508">
          <cell r="B19508">
            <v>250000</v>
          </cell>
          <cell r="D19508">
            <v>350000</v>
          </cell>
          <cell r="F19508">
            <v>59</v>
          </cell>
          <cell r="M19508">
            <v>58172</v>
          </cell>
          <cell r="O19508">
            <v>879</v>
          </cell>
          <cell r="Q19508">
            <v>22872</v>
          </cell>
          <cell r="S19508">
            <v>4</v>
          </cell>
          <cell r="T19508">
            <v>153346</v>
          </cell>
          <cell r="Y19508">
            <v>2911</v>
          </cell>
          <cell r="AA19508">
            <v>4</v>
          </cell>
          <cell r="AB19508">
            <v>2005</v>
          </cell>
          <cell r="AC19508">
            <v>8</v>
          </cell>
          <cell r="AD19508">
            <v>315.5</v>
          </cell>
          <cell r="AF19508">
            <v>54.166666667000001</v>
          </cell>
          <cell r="AH19508">
            <v>2546.6083284000001</v>
          </cell>
        </row>
        <row r="19509">
          <cell r="B19509">
            <v>350000</v>
          </cell>
          <cell r="D19509">
            <v>355000</v>
          </cell>
          <cell r="F19509">
            <v>57</v>
          </cell>
          <cell r="M19509">
            <v>61406</v>
          </cell>
          <cell r="O19509">
            <v>1261</v>
          </cell>
          <cell r="Q19509">
            <v>14805</v>
          </cell>
          <cell r="S19509">
            <v>2</v>
          </cell>
          <cell r="T19509">
            <v>245964</v>
          </cell>
          <cell r="Y19509">
            <v>1228</v>
          </cell>
          <cell r="AA19509">
            <v>4</v>
          </cell>
          <cell r="AB19509">
            <v>1985</v>
          </cell>
          <cell r="AC19509">
            <v>9</v>
          </cell>
          <cell r="AD19509">
            <v>511.08333333000002</v>
          </cell>
          <cell r="AF19509">
            <v>141.66666667000001</v>
          </cell>
          <cell r="AH19509">
            <v>2860.7908283000002</v>
          </cell>
        </row>
        <row r="19510">
          <cell r="B19510">
            <v>180000</v>
          </cell>
          <cell r="D19510">
            <v>250000</v>
          </cell>
          <cell r="F19510">
            <v>85</v>
          </cell>
          <cell r="M19510">
            <v>62694</v>
          </cell>
          <cell r="O19510">
            <v>1210</v>
          </cell>
          <cell r="Q19510">
            <v>17399</v>
          </cell>
          <cell r="S19510">
            <v>3</v>
          </cell>
          <cell r="T19510">
            <v>81082</v>
          </cell>
          <cell r="Y19510">
            <v>743</v>
          </cell>
          <cell r="AA19510">
            <v>4</v>
          </cell>
          <cell r="AB19510">
            <v>1919</v>
          </cell>
          <cell r="AC19510">
            <v>8</v>
          </cell>
          <cell r="AD19510">
            <v>480</v>
          </cell>
          <cell r="AF19510">
            <v>58.333333332999999</v>
          </cell>
          <cell r="AH19510">
            <v>2093.2916632000001</v>
          </cell>
        </row>
        <row r="19511">
          <cell r="B19511">
            <v>280000</v>
          </cell>
          <cell r="D19511">
            <v>90000</v>
          </cell>
          <cell r="F19511">
            <v>86</v>
          </cell>
          <cell r="M19511">
            <v>61800</v>
          </cell>
          <cell r="O19511">
            <v>1777</v>
          </cell>
          <cell r="Q19511">
            <v>13403</v>
          </cell>
          <cell r="S19511">
            <v>2</v>
          </cell>
          <cell r="T19511">
            <v>16000</v>
          </cell>
          <cell r="Y19511">
            <v>649</v>
          </cell>
          <cell r="AA19511">
            <v>3</v>
          </cell>
          <cell r="AB19511">
            <v>1950</v>
          </cell>
          <cell r="AC19511">
            <v>7</v>
          </cell>
          <cell r="AD19511">
            <v>382.5</v>
          </cell>
          <cell r="AF19511">
            <v>22.5</v>
          </cell>
          <cell r="AH19511">
            <v>964.78499872999998</v>
          </cell>
        </row>
        <row r="19512">
          <cell r="B19512">
            <v>2520000</v>
          </cell>
          <cell r="D19512">
            <v>275000</v>
          </cell>
          <cell r="F19512">
            <v>52</v>
          </cell>
          <cell r="M19512">
            <v>51913</v>
          </cell>
          <cell r="O19512">
            <v>952</v>
          </cell>
          <cell r="Q19512">
            <v>14942</v>
          </cell>
          <cell r="S19512">
            <v>2</v>
          </cell>
          <cell r="T19512">
            <v>260894</v>
          </cell>
          <cell r="Y19512">
            <v>6703</v>
          </cell>
          <cell r="AA19512">
            <v>4</v>
          </cell>
          <cell r="AB19512">
            <v>2008</v>
          </cell>
          <cell r="AC19512">
            <v>7</v>
          </cell>
          <cell r="AD19512">
            <v>818</v>
          </cell>
          <cell r="AF19512">
            <v>618.33333332999996</v>
          </cell>
          <cell r="AH19512">
            <v>3146.7874961000002</v>
          </cell>
        </row>
        <row r="19513">
          <cell r="B19513">
            <v>130000</v>
          </cell>
          <cell r="D19513">
            <v>155000</v>
          </cell>
          <cell r="F19513">
            <v>69</v>
          </cell>
          <cell r="M19513">
            <v>62084</v>
          </cell>
          <cell r="O19513">
            <v>935</v>
          </cell>
          <cell r="Q19513">
            <v>13403</v>
          </cell>
          <cell r="S19513">
            <v>2</v>
          </cell>
          <cell r="T19513">
            <v>24760</v>
          </cell>
          <cell r="Y19513">
            <v>1316</v>
          </cell>
          <cell r="AA19513">
            <v>3</v>
          </cell>
          <cell r="AB19513">
            <v>1970</v>
          </cell>
          <cell r="AC19513">
            <v>9</v>
          </cell>
          <cell r="AD19513">
            <v>767</v>
          </cell>
          <cell r="AF19513">
            <v>50</v>
          </cell>
          <cell r="AH19513">
            <v>1781.0741645000001</v>
          </cell>
        </row>
        <row r="19514">
          <cell r="B19514">
            <v>150000</v>
          </cell>
          <cell r="D19514">
            <v>120000</v>
          </cell>
          <cell r="F19514">
            <v>61</v>
          </cell>
          <cell r="M19514">
            <v>66046</v>
          </cell>
          <cell r="O19514">
            <v>880</v>
          </cell>
          <cell r="Q19514">
            <v>14895</v>
          </cell>
          <cell r="S19514">
            <v>2</v>
          </cell>
          <cell r="T19514">
            <v>38482</v>
          </cell>
          <cell r="Y19514">
            <v>748</v>
          </cell>
          <cell r="AA19514">
            <v>3</v>
          </cell>
          <cell r="AB19514">
            <v>1930</v>
          </cell>
          <cell r="AC19514">
            <v>5</v>
          </cell>
          <cell r="AD19514">
            <v>130</v>
          </cell>
          <cell r="AF19514">
            <v>54.166666667000001</v>
          </cell>
          <cell r="AH19514">
            <v>930.54666497999995</v>
          </cell>
        </row>
        <row r="19515">
          <cell r="B19515">
            <v>130000</v>
          </cell>
          <cell r="D19515">
            <v>161000</v>
          </cell>
          <cell r="F19515">
            <v>38</v>
          </cell>
          <cell r="M19515">
            <v>58172</v>
          </cell>
          <cell r="O19515">
            <v>809</v>
          </cell>
          <cell r="Q19515">
            <v>22488</v>
          </cell>
          <cell r="S19515">
            <v>4</v>
          </cell>
          <cell r="T19515">
            <v>82964</v>
          </cell>
          <cell r="Y19515">
            <v>1565</v>
          </cell>
          <cell r="AA19515">
            <v>3</v>
          </cell>
          <cell r="AB19515">
            <v>1975</v>
          </cell>
          <cell r="AC19515">
            <v>7</v>
          </cell>
          <cell r="AD19515">
            <v>239.33333332999999</v>
          </cell>
          <cell r="AF19515">
            <v>75</v>
          </cell>
          <cell r="AH19515">
            <v>1315.7264977</v>
          </cell>
        </row>
        <row r="19516">
          <cell r="B19516">
            <v>110000</v>
          </cell>
          <cell r="D19516">
            <v>105000</v>
          </cell>
          <cell r="F19516">
            <v>47</v>
          </cell>
          <cell r="M19516">
            <v>68300</v>
          </cell>
          <cell r="O19516">
            <v>1164</v>
          </cell>
          <cell r="Q19516">
            <v>14849</v>
          </cell>
          <cell r="S19516">
            <v>2</v>
          </cell>
          <cell r="T19516">
            <v>83000</v>
          </cell>
          <cell r="Y19516">
            <v>1491</v>
          </cell>
          <cell r="AA19516">
            <v>3</v>
          </cell>
          <cell r="AB19516">
            <v>1930</v>
          </cell>
          <cell r="AC19516">
            <v>6</v>
          </cell>
          <cell r="AD19516">
            <v>308</v>
          </cell>
          <cell r="AF19516">
            <v>100</v>
          </cell>
          <cell r="AH19516">
            <v>1061.0824984999999</v>
          </cell>
        </row>
        <row r="19517">
          <cell r="B19517">
            <v>30000</v>
          </cell>
          <cell r="D19517">
            <v>24000</v>
          </cell>
          <cell r="F19517">
            <v>78</v>
          </cell>
          <cell r="M19517">
            <v>55469</v>
          </cell>
          <cell r="O19517">
            <v>713</v>
          </cell>
          <cell r="Q19517">
            <v>10668</v>
          </cell>
          <cell r="S19517">
            <v>1</v>
          </cell>
          <cell r="T19517">
            <v>22870</v>
          </cell>
          <cell r="Y19517">
            <v>531</v>
          </cell>
          <cell r="AA19517">
            <v>2</v>
          </cell>
          <cell r="AB19517">
            <v>1940</v>
          </cell>
          <cell r="AC19517">
            <v>4</v>
          </cell>
          <cell r="AD19517">
            <v>126</v>
          </cell>
          <cell r="AF19517">
            <v>32.416666667000001</v>
          </cell>
          <cell r="AH19517">
            <v>307.69266633000001</v>
          </cell>
        </row>
        <row r="19518">
          <cell r="B19518">
            <v>80000</v>
          </cell>
          <cell r="D19518">
            <v>50000</v>
          </cell>
          <cell r="F19518">
            <v>45</v>
          </cell>
          <cell r="M19518">
            <v>51266</v>
          </cell>
          <cell r="O19518">
            <v>646</v>
          </cell>
          <cell r="Q19518">
            <v>14895</v>
          </cell>
          <cell r="S19518">
            <v>2</v>
          </cell>
          <cell r="T19518">
            <v>25964</v>
          </cell>
          <cell r="Y19518">
            <v>287</v>
          </cell>
          <cell r="AA19518">
            <v>2</v>
          </cell>
          <cell r="AB19518">
            <v>1975</v>
          </cell>
          <cell r="AC19518">
            <v>4</v>
          </cell>
          <cell r="AD19518">
            <v>153.33333332999999</v>
          </cell>
          <cell r="AF19518">
            <v>54.166666667000001</v>
          </cell>
          <cell r="AH19518">
            <v>518.49166595999998</v>
          </cell>
        </row>
        <row r="19519">
          <cell r="B19519">
            <v>180000</v>
          </cell>
          <cell r="D19519">
            <v>150000</v>
          </cell>
          <cell r="F19519">
            <v>82</v>
          </cell>
          <cell r="M19519">
            <v>59692</v>
          </cell>
          <cell r="O19519">
            <v>1333</v>
          </cell>
          <cell r="Q19519">
            <v>27127</v>
          </cell>
          <cell r="S19519">
            <v>5</v>
          </cell>
          <cell r="T19519">
            <v>80965</v>
          </cell>
          <cell r="Y19519">
            <v>1230</v>
          </cell>
          <cell r="AA19519">
            <v>4</v>
          </cell>
          <cell r="AB19519">
            <v>1985</v>
          </cell>
          <cell r="AC19519">
            <v>6</v>
          </cell>
          <cell r="AD19519">
            <v>629</v>
          </cell>
          <cell r="AF19519">
            <v>97.25</v>
          </cell>
          <cell r="AH19519">
            <v>1659.2249979000001</v>
          </cell>
        </row>
        <row r="19520">
          <cell r="B19520">
            <v>1200000</v>
          </cell>
          <cell r="D19520">
            <v>1201358</v>
          </cell>
          <cell r="F19520">
            <v>54</v>
          </cell>
          <cell r="M19520">
            <v>69100</v>
          </cell>
          <cell r="O19520">
            <v>1372</v>
          </cell>
          <cell r="Q19520">
            <v>23015</v>
          </cell>
          <cell r="S19520">
            <v>4</v>
          </cell>
          <cell r="T19520">
            <v>476294</v>
          </cell>
          <cell r="Y19520">
            <v>7642</v>
          </cell>
          <cell r="AA19520">
            <v>4</v>
          </cell>
          <cell r="AB19520">
            <v>1930</v>
          </cell>
          <cell r="AC19520">
            <v>9</v>
          </cell>
          <cell r="AD19520">
            <v>695.83333332999996</v>
          </cell>
          <cell r="AF19520">
            <v>250</v>
          </cell>
          <cell r="AH19520">
            <v>8418.0798501000008</v>
          </cell>
        </row>
        <row r="19521">
          <cell r="B19521">
            <v>150000</v>
          </cell>
          <cell r="D19521">
            <v>140000</v>
          </cell>
          <cell r="F19521">
            <v>58</v>
          </cell>
          <cell r="M19521">
            <v>59692</v>
          </cell>
          <cell r="O19521">
            <v>1181</v>
          </cell>
          <cell r="Q19521">
            <v>23459</v>
          </cell>
          <cell r="S19521">
            <v>4</v>
          </cell>
          <cell r="T19521">
            <v>85134</v>
          </cell>
          <cell r="Y19521">
            <v>1437</v>
          </cell>
          <cell r="AA19521">
            <v>3</v>
          </cell>
          <cell r="AB19521">
            <v>1995</v>
          </cell>
          <cell r="AC19521">
            <v>7</v>
          </cell>
          <cell r="AD19521">
            <v>360.25</v>
          </cell>
          <cell r="AF19521">
            <v>151.83333332999999</v>
          </cell>
          <cell r="AH19521">
            <v>1382.8599979999999</v>
          </cell>
        </row>
        <row r="19522">
          <cell r="B19522">
            <v>160000</v>
          </cell>
          <cell r="D19522">
            <v>155000</v>
          </cell>
          <cell r="F19522">
            <v>27</v>
          </cell>
          <cell r="M19522">
            <v>66046</v>
          </cell>
          <cell r="O19522">
            <v>980</v>
          </cell>
          <cell r="Q19522">
            <v>14942</v>
          </cell>
          <cell r="S19522">
            <v>2</v>
          </cell>
          <cell r="T19522">
            <v>69055</v>
          </cell>
          <cell r="Y19522">
            <v>1170</v>
          </cell>
          <cell r="AA19522">
            <v>4</v>
          </cell>
          <cell r="AB19522">
            <v>1960</v>
          </cell>
          <cell r="AC19522">
            <v>7</v>
          </cell>
          <cell r="AD19522">
            <v>186.33333332999999</v>
          </cell>
          <cell r="AF19522">
            <v>116.66666667</v>
          </cell>
          <cell r="AH19522">
            <v>1267.0741645000001</v>
          </cell>
        </row>
        <row r="19523">
          <cell r="B19523">
            <v>370000</v>
          </cell>
          <cell r="D19523">
            <v>300000</v>
          </cell>
          <cell r="F19523">
            <v>35</v>
          </cell>
          <cell r="M19523">
            <v>78573</v>
          </cell>
          <cell r="O19523">
            <v>1316</v>
          </cell>
          <cell r="Q19523">
            <v>22488</v>
          </cell>
          <cell r="S19523">
            <v>4</v>
          </cell>
          <cell r="T19523">
            <v>117562</v>
          </cell>
          <cell r="Y19523">
            <v>2598</v>
          </cell>
          <cell r="AA19523">
            <v>3</v>
          </cell>
          <cell r="AB19523">
            <v>1995</v>
          </cell>
          <cell r="AC19523">
            <v>6</v>
          </cell>
          <cell r="AD19523">
            <v>298.08333333000002</v>
          </cell>
          <cell r="AF19523">
            <v>75</v>
          </cell>
          <cell r="AH19523">
            <v>2239.0333291000002</v>
          </cell>
        </row>
        <row r="19524">
          <cell r="B19524">
            <v>250000</v>
          </cell>
          <cell r="D19524">
            <v>90000</v>
          </cell>
          <cell r="F19524">
            <v>41</v>
          </cell>
          <cell r="M19524">
            <v>62084</v>
          </cell>
          <cell r="O19524">
            <v>935</v>
          </cell>
          <cell r="Q19524">
            <v>22629</v>
          </cell>
          <cell r="S19524">
            <v>4</v>
          </cell>
          <cell r="T19524">
            <v>60764</v>
          </cell>
          <cell r="Y19524">
            <v>1111</v>
          </cell>
          <cell r="AA19524">
            <v>3</v>
          </cell>
          <cell r="AB19524">
            <v>1980</v>
          </cell>
          <cell r="AC19524">
            <v>5</v>
          </cell>
          <cell r="AD19524">
            <v>430.66666666999998</v>
          </cell>
          <cell r="AF19524">
            <v>100</v>
          </cell>
          <cell r="AH19524">
            <v>1090.4516653999999</v>
          </cell>
        </row>
        <row r="19525">
          <cell r="B19525">
            <v>900000</v>
          </cell>
          <cell r="D19525">
            <v>900000</v>
          </cell>
          <cell r="F19525">
            <v>32</v>
          </cell>
          <cell r="M19525">
            <v>92300</v>
          </cell>
          <cell r="O19525">
            <v>1889</v>
          </cell>
          <cell r="Q19525">
            <v>17849</v>
          </cell>
          <cell r="S19525">
            <v>3</v>
          </cell>
          <cell r="T19525">
            <v>76614</v>
          </cell>
          <cell r="Y19525">
            <v>6673</v>
          </cell>
          <cell r="AA19525">
            <v>3</v>
          </cell>
          <cell r="AB19525">
            <v>1930</v>
          </cell>
          <cell r="AC19525">
            <v>7</v>
          </cell>
          <cell r="AD19525">
            <v>241</v>
          </cell>
          <cell r="AF19525">
            <v>115</v>
          </cell>
          <cell r="AH19525">
            <v>5953.8499873000001</v>
          </cell>
        </row>
        <row r="19526">
          <cell r="B19526">
            <v>300000</v>
          </cell>
          <cell r="D19526">
            <v>155000</v>
          </cell>
          <cell r="F19526">
            <v>47</v>
          </cell>
          <cell r="M19526">
            <v>60549</v>
          </cell>
          <cell r="O19526">
            <v>1156</v>
          </cell>
          <cell r="Q19526">
            <v>22557</v>
          </cell>
          <cell r="S19526">
            <v>4</v>
          </cell>
          <cell r="T19526">
            <v>99964</v>
          </cell>
          <cell r="Y19526">
            <v>1626</v>
          </cell>
          <cell r="AA19526">
            <v>4</v>
          </cell>
          <cell r="AB19526">
            <v>1995</v>
          </cell>
          <cell r="AC19526">
            <v>9</v>
          </cell>
          <cell r="AD19526">
            <v>506</v>
          </cell>
          <cell r="AF19526">
            <v>118.33333333</v>
          </cell>
          <cell r="AH19526">
            <v>1588.4074978000001</v>
          </cell>
        </row>
        <row r="19527">
          <cell r="B19527">
            <v>130000</v>
          </cell>
          <cell r="D19527">
            <v>127000</v>
          </cell>
          <cell r="F19527">
            <v>36</v>
          </cell>
          <cell r="M19527">
            <v>63506</v>
          </cell>
          <cell r="O19527">
            <v>984</v>
          </cell>
          <cell r="Q19527">
            <v>22629</v>
          </cell>
          <cell r="S19527">
            <v>4</v>
          </cell>
          <cell r="T19527">
            <v>61964</v>
          </cell>
          <cell r="Y19527">
            <v>1273</v>
          </cell>
          <cell r="AA19527">
            <v>4</v>
          </cell>
          <cell r="AB19527">
            <v>1919</v>
          </cell>
          <cell r="AC19527">
            <v>7</v>
          </cell>
          <cell r="AD19527">
            <v>300.83333333000002</v>
          </cell>
          <cell r="AF19527">
            <v>31.75</v>
          </cell>
          <cell r="AH19527">
            <v>1122.5021649</v>
          </cell>
        </row>
        <row r="19528">
          <cell r="B19528">
            <v>100000</v>
          </cell>
          <cell r="D19528">
            <v>116000</v>
          </cell>
          <cell r="F19528">
            <v>56</v>
          </cell>
          <cell r="M19528">
            <v>58431</v>
          </cell>
          <cell r="O19528">
            <v>801</v>
          </cell>
          <cell r="Q19528">
            <v>14849</v>
          </cell>
          <cell r="S19528">
            <v>2</v>
          </cell>
          <cell r="T19528">
            <v>89964</v>
          </cell>
          <cell r="Y19528">
            <v>590</v>
          </cell>
          <cell r="AA19528">
            <v>3</v>
          </cell>
          <cell r="AB19528">
            <v>1975</v>
          </cell>
          <cell r="AC19528">
            <v>5</v>
          </cell>
          <cell r="AD19528">
            <v>390.5</v>
          </cell>
          <cell r="AF19528">
            <v>57.75</v>
          </cell>
          <cell r="AH19528">
            <v>1169.750665</v>
          </cell>
        </row>
        <row r="19529">
          <cell r="B19529">
            <v>850000</v>
          </cell>
          <cell r="D19529">
            <v>120000</v>
          </cell>
          <cell r="F19529">
            <v>47</v>
          </cell>
          <cell r="M19529">
            <v>75202</v>
          </cell>
          <cell r="O19529">
            <v>1724</v>
          </cell>
          <cell r="Q19529">
            <v>18012</v>
          </cell>
          <cell r="S19529">
            <v>3</v>
          </cell>
          <cell r="T19529">
            <v>33972</v>
          </cell>
          <cell r="Y19529">
            <v>1250</v>
          </cell>
          <cell r="AA19529">
            <v>4</v>
          </cell>
          <cell r="AB19529">
            <v>2006</v>
          </cell>
          <cell r="AC19529">
            <v>6</v>
          </cell>
          <cell r="AD19529">
            <v>220.66666667000001</v>
          </cell>
          <cell r="AF19529">
            <v>53.333333332999999</v>
          </cell>
          <cell r="AH19529">
            <v>1020.3799983</v>
          </cell>
        </row>
        <row r="19530">
          <cell r="B19530">
            <v>380000</v>
          </cell>
          <cell r="D19530">
            <v>300000</v>
          </cell>
          <cell r="F19530">
            <v>61</v>
          </cell>
          <cell r="M19530">
            <v>106100</v>
          </cell>
          <cell r="O19530">
            <v>2204</v>
          </cell>
          <cell r="Q19530">
            <v>14895</v>
          </cell>
          <cell r="S19530">
            <v>2</v>
          </cell>
          <cell r="T19530">
            <v>113800</v>
          </cell>
          <cell r="Y19530">
            <v>1540</v>
          </cell>
          <cell r="AA19530">
            <v>3</v>
          </cell>
          <cell r="AB19530">
            <v>1960</v>
          </cell>
          <cell r="AC19530">
            <v>7</v>
          </cell>
          <cell r="AD19530">
            <v>340.08333333000002</v>
          </cell>
          <cell r="AF19530">
            <v>91.666666667000001</v>
          </cell>
          <cell r="AH19530">
            <v>2297.6999958000001</v>
          </cell>
        </row>
        <row r="19531">
          <cell r="B19531">
            <v>200000</v>
          </cell>
          <cell r="D19531">
            <v>219000</v>
          </cell>
          <cell r="F19531">
            <v>48</v>
          </cell>
          <cell r="M19531">
            <v>62588</v>
          </cell>
          <cell r="O19531">
            <v>991</v>
          </cell>
          <cell r="Q19531">
            <v>17849</v>
          </cell>
          <cell r="S19531">
            <v>3</v>
          </cell>
          <cell r="T19531">
            <v>125946</v>
          </cell>
          <cell r="Y19531">
            <v>1503</v>
          </cell>
          <cell r="AA19531">
            <v>4</v>
          </cell>
          <cell r="AB19531">
            <v>1995</v>
          </cell>
          <cell r="AC19531">
            <v>7</v>
          </cell>
          <cell r="AD19531">
            <v>149.83333332999999</v>
          </cell>
          <cell r="AF19531">
            <v>82.5</v>
          </cell>
          <cell r="AH19531">
            <v>1594.4768303000001</v>
          </cell>
        </row>
        <row r="19532">
          <cell r="B19532">
            <v>310000</v>
          </cell>
          <cell r="D19532">
            <v>320000</v>
          </cell>
          <cell r="F19532">
            <v>40</v>
          </cell>
          <cell r="M19532">
            <v>84864</v>
          </cell>
          <cell r="O19532">
            <v>1690</v>
          </cell>
          <cell r="Q19532">
            <v>14895</v>
          </cell>
          <cell r="S19532">
            <v>2</v>
          </cell>
          <cell r="T19532">
            <v>97964</v>
          </cell>
          <cell r="Y19532">
            <v>2446</v>
          </cell>
          <cell r="AA19532">
            <v>4</v>
          </cell>
          <cell r="AB19532">
            <v>1950</v>
          </cell>
          <cell r="AC19532">
            <v>7</v>
          </cell>
          <cell r="AD19532">
            <v>204</v>
          </cell>
          <cell r="AF19532">
            <v>80</v>
          </cell>
          <cell r="AH19532">
            <v>2274.3466622000001</v>
          </cell>
        </row>
        <row r="19533">
          <cell r="B19533">
            <v>600000</v>
          </cell>
          <cell r="D19533">
            <v>370000</v>
          </cell>
          <cell r="F19533">
            <v>37</v>
          </cell>
          <cell r="M19533">
            <v>96646</v>
          </cell>
          <cell r="O19533">
            <v>1608</v>
          </cell>
          <cell r="Q19533">
            <v>22694</v>
          </cell>
          <cell r="S19533">
            <v>4</v>
          </cell>
          <cell r="T19533">
            <v>299964</v>
          </cell>
          <cell r="Y19533">
            <v>3078</v>
          </cell>
          <cell r="AA19533">
            <v>3</v>
          </cell>
          <cell r="AB19533">
            <v>1950</v>
          </cell>
          <cell r="AC19533">
            <v>6</v>
          </cell>
          <cell r="AD19533">
            <v>617.66666667000004</v>
          </cell>
          <cell r="AF19533">
            <v>83.333333332999999</v>
          </cell>
          <cell r="AH19533">
            <v>3002.3383281000001</v>
          </cell>
        </row>
        <row r="19534">
          <cell r="B19534">
            <v>150000</v>
          </cell>
          <cell r="D19534">
            <v>220000</v>
          </cell>
          <cell r="F19534">
            <v>64</v>
          </cell>
          <cell r="M19534">
            <v>54064</v>
          </cell>
          <cell r="O19534">
            <v>796</v>
          </cell>
          <cell r="Q19534">
            <v>14849</v>
          </cell>
          <cell r="S19534">
            <v>2</v>
          </cell>
          <cell r="T19534">
            <v>40068</v>
          </cell>
          <cell r="Y19534">
            <v>412</v>
          </cell>
          <cell r="AA19534">
            <v>2</v>
          </cell>
          <cell r="AB19534">
            <v>1980</v>
          </cell>
          <cell r="AC19534">
            <v>5</v>
          </cell>
          <cell r="AD19534">
            <v>154.08333332999999</v>
          </cell>
          <cell r="AF19534">
            <v>137.5</v>
          </cell>
          <cell r="AH19534">
            <v>1659.9466636</v>
          </cell>
        </row>
        <row r="19535">
          <cell r="B19535">
            <v>230000</v>
          </cell>
          <cell r="D19535">
            <v>125000</v>
          </cell>
          <cell r="F19535">
            <v>51</v>
          </cell>
          <cell r="M19535">
            <v>54064</v>
          </cell>
          <cell r="O19535">
            <v>796</v>
          </cell>
          <cell r="Q19535">
            <v>14895</v>
          </cell>
          <cell r="S19535">
            <v>2</v>
          </cell>
          <cell r="T19535">
            <v>133192</v>
          </cell>
          <cell r="Y19535">
            <v>1123</v>
          </cell>
          <cell r="AA19535">
            <v>2</v>
          </cell>
          <cell r="AB19535">
            <v>1975</v>
          </cell>
          <cell r="AC19535">
            <v>6</v>
          </cell>
          <cell r="AD19535">
            <v>131.5</v>
          </cell>
          <cell r="AF19535">
            <v>36.25</v>
          </cell>
          <cell r="AH19535">
            <v>945.22916491000001</v>
          </cell>
        </row>
        <row r="19536">
          <cell r="B19536">
            <v>500000</v>
          </cell>
          <cell r="D19536">
            <v>475000</v>
          </cell>
          <cell r="F19536">
            <v>61</v>
          </cell>
          <cell r="M19536">
            <v>126600</v>
          </cell>
          <cell r="O19536">
            <v>2851</v>
          </cell>
          <cell r="Q19536">
            <v>14942</v>
          </cell>
          <cell r="S19536">
            <v>2</v>
          </cell>
          <cell r="T19536">
            <v>99020</v>
          </cell>
          <cell r="Y19536">
            <v>1538</v>
          </cell>
          <cell r="AA19536">
            <v>4</v>
          </cell>
          <cell r="AB19536">
            <v>1975</v>
          </cell>
          <cell r="AC19536">
            <v>8</v>
          </cell>
          <cell r="AD19536">
            <v>546.66666667000004</v>
          </cell>
          <cell r="AF19536">
            <v>116.66666667</v>
          </cell>
          <cell r="AH19536">
            <v>3617.75416</v>
          </cell>
        </row>
        <row r="19537">
          <cell r="B19537">
            <v>280000</v>
          </cell>
          <cell r="D19537">
            <v>120000</v>
          </cell>
          <cell r="F19537">
            <v>54</v>
          </cell>
          <cell r="M19537">
            <v>74800</v>
          </cell>
          <cell r="O19537">
            <v>1403</v>
          </cell>
          <cell r="Q19537">
            <v>17454</v>
          </cell>
          <cell r="S19537">
            <v>3</v>
          </cell>
          <cell r="T19537">
            <v>52946</v>
          </cell>
          <cell r="Y19537">
            <v>398</v>
          </cell>
          <cell r="AA19537">
            <v>4</v>
          </cell>
          <cell r="AB19537">
            <v>1975</v>
          </cell>
          <cell r="AC19537">
            <v>8</v>
          </cell>
          <cell r="AD19537">
            <v>284.5</v>
          </cell>
          <cell r="AF19537">
            <v>30</v>
          </cell>
          <cell r="AH19537">
            <v>1060.8799982999999</v>
          </cell>
        </row>
        <row r="19538">
          <cell r="B19538">
            <v>120000</v>
          </cell>
          <cell r="D19538">
            <v>80000</v>
          </cell>
          <cell r="F19538">
            <v>35</v>
          </cell>
          <cell r="M19538">
            <v>69100</v>
          </cell>
          <cell r="O19538">
            <v>891</v>
          </cell>
          <cell r="Q19538">
            <v>34484</v>
          </cell>
          <cell r="S19538">
            <v>7</v>
          </cell>
          <cell r="T19538">
            <v>50360</v>
          </cell>
          <cell r="Y19538">
            <v>1037</v>
          </cell>
          <cell r="AA19538">
            <v>2</v>
          </cell>
          <cell r="AB19538">
            <v>1940</v>
          </cell>
          <cell r="AC19538">
            <v>4</v>
          </cell>
          <cell r="AD19538">
            <v>254</v>
          </cell>
          <cell r="AF19538">
            <v>50</v>
          </cell>
          <cell r="AH19538">
            <v>801.58666554000001</v>
          </cell>
        </row>
        <row r="19539">
          <cell r="B19539">
            <v>200000</v>
          </cell>
          <cell r="D19539">
            <v>265000</v>
          </cell>
          <cell r="F19539">
            <v>42</v>
          </cell>
          <cell r="M19539">
            <v>56554</v>
          </cell>
          <cell r="O19539">
            <v>810</v>
          </cell>
          <cell r="Q19539">
            <v>29630</v>
          </cell>
          <cell r="S19539">
            <v>6</v>
          </cell>
          <cell r="T19539">
            <v>93782</v>
          </cell>
          <cell r="Y19539">
            <v>1093</v>
          </cell>
          <cell r="AA19539">
            <v>3</v>
          </cell>
          <cell r="AB19539">
            <v>1919</v>
          </cell>
          <cell r="AC19539">
            <v>7</v>
          </cell>
          <cell r="AD19539">
            <v>130.41666667000001</v>
          </cell>
          <cell r="AF19539">
            <v>46.916666667000001</v>
          </cell>
          <cell r="AH19539">
            <v>1825.5891629</v>
          </cell>
        </row>
        <row r="19540">
          <cell r="B19540">
            <v>60000</v>
          </cell>
          <cell r="D19540">
            <v>60000</v>
          </cell>
          <cell r="F19540">
            <v>72</v>
          </cell>
          <cell r="M19540">
            <v>62800</v>
          </cell>
          <cell r="O19540">
            <v>923</v>
          </cell>
          <cell r="Q19540">
            <v>10635</v>
          </cell>
          <cell r="S19540">
            <v>1</v>
          </cell>
          <cell r="T19540">
            <v>9002</v>
          </cell>
          <cell r="Y19540">
            <v>286</v>
          </cell>
          <cell r="AA19540">
            <v>3</v>
          </cell>
          <cell r="AB19540">
            <v>1930</v>
          </cell>
          <cell r="AC19540">
            <v>6</v>
          </cell>
          <cell r="AD19540">
            <v>128.16666667000001</v>
          </cell>
          <cell r="AF19540">
            <v>41.666666667000001</v>
          </cell>
          <cell r="AH19540">
            <v>543.02333249000003</v>
          </cell>
        </row>
        <row r="19541">
          <cell r="B19541">
            <v>250000</v>
          </cell>
          <cell r="D19541">
            <v>230000</v>
          </cell>
          <cell r="F19541">
            <v>74</v>
          </cell>
          <cell r="M19541">
            <v>70766</v>
          </cell>
          <cell r="O19541">
            <v>1380</v>
          </cell>
          <cell r="Q19541">
            <v>13364</v>
          </cell>
          <cell r="S19541">
            <v>2</v>
          </cell>
          <cell r="T19541">
            <v>46812</v>
          </cell>
          <cell r="Y19541">
            <v>1205</v>
          </cell>
          <cell r="AA19541">
            <v>3</v>
          </cell>
          <cell r="AB19541">
            <v>1985</v>
          </cell>
          <cell r="AC19541">
            <v>8</v>
          </cell>
          <cell r="AD19541">
            <v>125.66666667</v>
          </cell>
          <cell r="AF19541">
            <v>465.16666666999998</v>
          </cell>
          <cell r="AH19541">
            <v>2021.3949967999999</v>
          </cell>
        </row>
        <row r="19542">
          <cell r="B19542">
            <v>550000</v>
          </cell>
          <cell r="D19542">
            <v>650000</v>
          </cell>
          <cell r="F19542">
            <v>54</v>
          </cell>
          <cell r="M19542">
            <v>64200</v>
          </cell>
          <cell r="O19542">
            <v>1726</v>
          </cell>
          <cell r="Q19542">
            <v>17345</v>
          </cell>
          <cell r="S19542">
            <v>3</v>
          </cell>
          <cell r="T19542">
            <v>240282</v>
          </cell>
          <cell r="Y19542">
            <v>3126</v>
          </cell>
          <cell r="AA19542">
            <v>3</v>
          </cell>
          <cell r="AB19542">
            <v>1920</v>
          </cell>
          <cell r="AC19542">
            <v>8</v>
          </cell>
          <cell r="AD19542">
            <v>659.66666667000004</v>
          </cell>
          <cell r="AF19542">
            <v>162.5</v>
          </cell>
          <cell r="AH19542">
            <v>4865.0583242000002</v>
          </cell>
        </row>
        <row r="19543">
          <cell r="B19543">
            <v>90000</v>
          </cell>
          <cell r="D19543">
            <v>76000</v>
          </cell>
          <cell r="F19543">
            <v>40</v>
          </cell>
          <cell r="M19543">
            <v>64822</v>
          </cell>
          <cell r="O19543">
            <v>810</v>
          </cell>
          <cell r="Q19543">
            <v>11536</v>
          </cell>
          <cell r="S19543">
            <v>1</v>
          </cell>
          <cell r="T19543">
            <v>38807</v>
          </cell>
          <cell r="Y19543">
            <v>938</v>
          </cell>
          <cell r="AA19543">
            <v>2</v>
          </cell>
          <cell r="AB19543">
            <v>1960</v>
          </cell>
          <cell r="AC19543">
            <v>4</v>
          </cell>
          <cell r="AD19543">
            <v>165</v>
          </cell>
          <cell r="AF19543">
            <v>35.833333332999999</v>
          </cell>
          <cell r="AH19543">
            <v>673.54066560000001</v>
          </cell>
        </row>
        <row r="19544">
          <cell r="B19544">
            <v>170000</v>
          </cell>
          <cell r="D19544">
            <v>175000</v>
          </cell>
          <cell r="F19544">
            <v>48</v>
          </cell>
          <cell r="M19544">
            <v>61864</v>
          </cell>
          <cell r="O19544">
            <v>882</v>
          </cell>
          <cell r="Q19544">
            <v>22488</v>
          </cell>
          <cell r="S19544">
            <v>4</v>
          </cell>
          <cell r="T19544">
            <v>125030</v>
          </cell>
          <cell r="Y19544">
            <v>1886</v>
          </cell>
          <cell r="AA19544">
            <v>3</v>
          </cell>
          <cell r="AB19544">
            <v>1995</v>
          </cell>
          <cell r="AC19544">
            <v>6</v>
          </cell>
          <cell r="AD19544">
            <v>282.08333333000002</v>
          </cell>
          <cell r="AF19544">
            <v>98.333333332999999</v>
          </cell>
          <cell r="AH19544">
            <v>1468.8874975000001</v>
          </cell>
        </row>
        <row r="19545">
          <cell r="B19545">
            <v>120000</v>
          </cell>
          <cell r="D19545">
            <v>125000</v>
          </cell>
          <cell r="F19545">
            <v>48</v>
          </cell>
          <cell r="M19545">
            <v>72393</v>
          </cell>
          <cell r="O19545">
            <v>1408</v>
          </cell>
          <cell r="Q19545">
            <v>11536</v>
          </cell>
          <cell r="S19545">
            <v>1</v>
          </cell>
          <cell r="T19545">
            <v>30986</v>
          </cell>
          <cell r="Y19545">
            <v>1128</v>
          </cell>
          <cell r="AA19545">
            <v>3</v>
          </cell>
          <cell r="AB19545">
            <v>1980</v>
          </cell>
          <cell r="AC19545">
            <v>5</v>
          </cell>
          <cell r="AD19545">
            <v>222.58333332999999</v>
          </cell>
          <cell r="AF19545">
            <v>38.75</v>
          </cell>
          <cell r="AH19545">
            <v>1038.8124981999999</v>
          </cell>
        </row>
        <row r="19546">
          <cell r="B19546">
            <v>180000</v>
          </cell>
          <cell r="D19546">
            <v>140000</v>
          </cell>
          <cell r="F19546">
            <v>22</v>
          </cell>
          <cell r="M19546">
            <v>56477</v>
          </cell>
          <cell r="O19546">
            <v>1141</v>
          </cell>
          <cell r="Q19546">
            <v>17849</v>
          </cell>
          <cell r="S19546">
            <v>3</v>
          </cell>
          <cell r="T19546">
            <v>44964</v>
          </cell>
          <cell r="Y19546">
            <v>1086</v>
          </cell>
          <cell r="AA19546">
            <v>5</v>
          </cell>
          <cell r="AB19546">
            <v>1970</v>
          </cell>
          <cell r="AC19546">
            <v>9</v>
          </cell>
          <cell r="AD19546">
            <v>150.33333332999999</v>
          </cell>
          <cell r="AF19546">
            <v>35</v>
          </cell>
          <cell r="AH19546">
            <v>1056.1099979999999</v>
          </cell>
        </row>
        <row r="19547">
          <cell r="B19547">
            <v>80000</v>
          </cell>
          <cell r="D19547">
            <v>85000</v>
          </cell>
          <cell r="F19547">
            <v>32</v>
          </cell>
          <cell r="M19547">
            <v>63506</v>
          </cell>
          <cell r="O19547">
            <v>906</v>
          </cell>
          <cell r="Q19547">
            <v>14895</v>
          </cell>
          <cell r="S19547">
            <v>2</v>
          </cell>
          <cell r="T19547">
            <v>27482</v>
          </cell>
          <cell r="Y19547">
            <v>1018</v>
          </cell>
          <cell r="AA19547">
            <v>3</v>
          </cell>
          <cell r="AB19547">
            <v>1970</v>
          </cell>
          <cell r="AC19547">
            <v>5</v>
          </cell>
          <cell r="AD19547">
            <v>190.33333332999999</v>
          </cell>
          <cell r="AF19547">
            <v>41.666666667000001</v>
          </cell>
          <cell r="AH19547">
            <v>760.68583214</v>
          </cell>
        </row>
        <row r="19548">
          <cell r="B19548">
            <v>70000</v>
          </cell>
          <cell r="D19548">
            <v>75000</v>
          </cell>
          <cell r="F19548">
            <v>54</v>
          </cell>
          <cell r="M19548">
            <v>55469</v>
          </cell>
          <cell r="O19548">
            <v>967</v>
          </cell>
          <cell r="Q19548">
            <v>11572</v>
          </cell>
          <cell r="S19548">
            <v>1</v>
          </cell>
          <cell r="T19548">
            <v>48010</v>
          </cell>
          <cell r="Y19548">
            <v>958</v>
          </cell>
          <cell r="AA19548">
            <v>3</v>
          </cell>
          <cell r="AB19548">
            <v>1950</v>
          </cell>
          <cell r="AC19548">
            <v>6</v>
          </cell>
          <cell r="AD19548">
            <v>274.75</v>
          </cell>
          <cell r="AF19548">
            <v>75</v>
          </cell>
          <cell r="AH19548">
            <v>816.23749895000003</v>
          </cell>
        </row>
        <row r="19549">
          <cell r="B19549">
            <v>450000</v>
          </cell>
          <cell r="D19549">
            <v>500000</v>
          </cell>
          <cell r="F19549">
            <v>38</v>
          </cell>
          <cell r="M19549">
            <v>64200</v>
          </cell>
          <cell r="O19549">
            <v>1726</v>
          </cell>
          <cell r="Q19549">
            <v>17960</v>
          </cell>
          <cell r="S19549">
            <v>3</v>
          </cell>
          <cell r="T19549">
            <v>134964</v>
          </cell>
          <cell r="Y19549">
            <v>1000</v>
          </cell>
          <cell r="AA19549">
            <v>3</v>
          </cell>
          <cell r="AB19549">
            <v>1930</v>
          </cell>
          <cell r="AC19549">
            <v>8</v>
          </cell>
          <cell r="AD19549">
            <v>383</v>
          </cell>
          <cell r="AF19549">
            <v>208.33333332999999</v>
          </cell>
          <cell r="AH19549">
            <v>3701.2499929999999</v>
          </cell>
        </row>
        <row r="19550">
          <cell r="B19550">
            <v>190000</v>
          </cell>
          <cell r="D19550">
            <v>176000</v>
          </cell>
          <cell r="F19550">
            <v>29</v>
          </cell>
          <cell r="M19550">
            <v>62100</v>
          </cell>
          <cell r="O19550">
            <v>1021</v>
          </cell>
          <cell r="Q19550">
            <v>14985</v>
          </cell>
          <cell r="S19550">
            <v>2</v>
          </cell>
          <cell r="T19550">
            <v>133220</v>
          </cell>
          <cell r="Y19550">
            <v>1641</v>
          </cell>
          <cell r="AA19550">
            <v>3</v>
          </cell>
          <cell r="AB19550">
            <v>1975</v>
          </cell>
          <cell r="AC19550">
            <v>6</v>
          </cell>
          <cell r="AD19550">
            <v>299</v>
          </cell>
          <cell r="AF19550">
            <v>91.666666667000001</v>
          </cell>
          <cell r="AH19550">
            <v>1485.3573309000001</v>
          </cell>
        </row>
        <row r="19551">
          <cell r="B19551">
            <v>250000</v>
          </cell>
          <cell r="D19551">
            <v>140000</v>
          </cell>
          <cell r="F19551">
            <v>61</v>
          </cell>
          <cell r="M19551">
            <v>59692</v>
          </cell>
          <cell r="O19551">
            <v>1333</v>
          </cell>
          <cell r="Q19551">
            <v>14942</v>
          </cell>
          <cell r="S19551">
            <v>2</v>
          </cell>
          <cell r="T19551">
            <v>79582</v>
          </cell>
          <cell r="Y19551">
            <v>846</v>
          </cell>
          <cell r="AA19551">
            <v>4</v>
          </cell>
          <cell r="AB19551">
            <v>1985</v>
          </cell>
          <cell r="AC19551">
            <v>7</v>
          </cell>
          <cell r="AD19551">
            <v>215.5</v>
          </cell>
          <cell r="AF19551">
            <v>35</v>
          </cell>
          <cell r="AH19551">
            <v>1121.2766647000001</v>
          </cell>
        </row>
        <row r="19552">
          <cell r="B19552">
            <v>10000</v>
          </cell>
          <cell r="D19552">
            <v>63000</v>
          </cell>
          <cell r="F19552">
            <v>83</v>
          </cell>
          <cell r="M19552">
            <v>58172</v>
          </cell>
          <cell r="O19552">
            <v>879</v>
          </cell>
          <cell r="Q19552">
            <v>13403</v>
          </cell>
          <cell r="S19552">
            <v>2</v>
          </cell>
          <cell r="T19552">
            <v>18744</v>
          </cell>
          <cell r="Y19552">
            <v>759</v>
          </cell>
          <cell r="AA19552">
            <v>4</v>
          </cell>
          <cell r="AB19552">
            <v>1919</v>
          </cell>
          <cell r="AC19552">
            <v>6</v>
          </cell>
          <cell r="AD19552">
            <v>219</v>
          </cell>
          <cell r="AF19552">
            <v>71</v>
          </cell>
          <cell r="AH19552">
            <v>681.84949911000001</v>
          </cell>
        </row>
        <row r="19553">
          <cell r="B19553">
            <v>600000</v>
          </cell>
          <cell r="D19553">
            <v>340000</v>
          </cell>
          <cell r="F19553">
            <v>50</v>
          </cell>
          <cell r="M19553">
            <v>72390</v>
          </cell>
          <cell r="O19553">
            <v>1234</v>
          </cell>
          <cell r="Q19553">
            <v>22557</v>
          </cell>
          <cell r="S19553">
            <v>4</v>
          </cell>
          <cell r="T19553">
            <v>21782</v>
          </cell>
          <cell r="Y19553">
            <v>2781</v>
          </cell>
          <cell r="AA19553">
            <v>2</v>
          </cell>
          <cell r="AB19553">
            <v>1940</v>
          </cell>
          <cell r="AC19553">
            <v>4</v>
          </cell>
          <cell r="AD19553">
            <v>147.33333332999999</v>
          </cell>
          <cell r="AF19553">
            <v>83.333333332999999</v>
          </cell>
          <cell r="AH19553">
            <v>2345.4099952000001</v>
          </cell>
        </row>
        <row r="19554">
          <cell r="B19554">
            <v>950000</v>
          </cell>
          <cell r="D19554">
            <v>2212664</v>
          </cell>
          <cell r="F19554">
            <v>67</v>
          </cell>
          <cell r="M19554">
            <v>60719</v>
          </cell>
          <cell r="O19554">
            <v>1279</v>
          </cell>
          <cell r="Q19554">
            <v>13403</v>
          </cell>
          <cell r="S19554">
            <v>2</v>
          </cell>
          <cell r="T19554">
            <v>100000</v>
          </cell>
          <cell r="Y19554">
            <v>1584</v>
          </cell>
          <cell r="AA19554">
            <v>3</v>
          </cell>
          <cell r="AB19554">
            <v>1980</v>
          </cell>
          <cell r="AC19554">
            <v>7</v>
          </cell>
          <cell r="AD19554">
            <v>464.83333333000002</v>
          </cell>
          <cell r="AF19554">
            <v>465.16666666999998</v>
          </cell>
          <cell r="AH19554">
            <v>14692.401271999999</v>
          </cell>
        </row>
        <row r="19555">
          <cell r="B19555">
            <v>130000</v>
          </cell>
          <cell r="D19555">
            <v>137000</v>
          </cell>
          <cell r="F19555">
            <v>63</v>
          </cell>
          <cell r="M19555">
            <v>62806</v>
          </cell>
          <cell r="O19555">
            <v>966</v>
          </cell>
          <cell r="Q19555">
            <v>14849</v>
          </cell>
          <cell r="S19555">
            <v>2</v>
          </cell>
          <cell r="T19555">
            <v>69964</v>
          </cell>
          <cell r="Y19555">
            <v>170</v>
          </cell>
          <cell r="AA19555">
            <v>3</v>
          </cell>
          <cell r="AB19555">
            <v>1985</v>
          </cell>
          <cell r="AC19555">
            <v>5</v>
          </cell>
          <cell r="AD19555">
            <v>105</v>
          </cell>
          <cell r="AF19555">
            <v>16.666666667000001</v>
          </cell>
          <cell r="AH19555">
            <v>973.78383140999995</v>
          </cell>
        </row>
        <row r="19556">
          <cell r="B19556">
            <v>230000</v>
          </cell>
          <cell r="D19556">
            <v>275000</v>
          </cell>
          <cell r="F19556">
            <v>72</v>
          </cell>
          <cell r="M19556">
            <v>92514</v>
          </cell>
          <cell r="O19556">
            <v>1698</v>
          </cell>
          <cell r="Q19556">
            <v>13364</v>
          </cell>
          <cell r="S19556">
            <v>2</v>
          </cell>
          <cell r="T19556">
            <v>108250</v>
          </cell>
          <cell r="Y19556">
            <v>691</v>
          </cell>
          <cell r="AA19556">
            <v>3</v>
          </cell>
          <cell r="AB19556">
            <v>2001</v>
          </cell>
          <cell r="AC19556">
            <v>5</v>
          </cell>
          <cell r="AD19556">
            <v>266</v>
          </cell>
          <cell r="AF19556">
            <v>66.666666667000001</v>
          </cell>
          <cell r="AH19556">
            <v>2043.1208294999999</v>
          </cell>
        </row>
        <row r="19557">
          <cell r="B19557">
            <v>180000</v>
          </cell>
          <cell r="D19557">
            <v>160000</v>
          </cell>
          <cell r="F19557">
            <v>41</v>
          </cell>
          <cell r="M19557">
            <v>63499</v>
          </cell>
          <cell r="O19557">
            <v>986</v>
          </cell>
          <cell r="Q19557">
            <v>15284</v>
          </cell>
          <cell r="S19557">
            <v>2</v>
          </cell>
          <cell r="T19557">
            <v>86982</v>
          </cell>
          <cell r="Y19557">
            <v>852</v>
          </cell>
          <cell r="AA19557">
            <v>3</v>
          </cell>
          <cell r="AB19557">
            <v>2000</v>
          </cell>
          <cell r="AC19557">
            <v>5</v>
          </cell>
          <cell r="AD19557">
            <v>177</v>
          </cell>
          <cell r="AF19557">
            <v>50</v>
          </cell>
          <cell r="AH19557">
            <v>1222.1733311</v>
          </cell>
        </row>
        <row r="19558">
          <cell r="B19558">
            <v>180000</v>
          </cell>
          <cell r="D19558">
            <v>225000</v>
          </cell>
          <cell r="F19558">
            <v>66</v>
          </cell>
          <cell r="M19558">
            <v>74800</v>
          </cell>
          <cell r="O19558">
            <v>1403</v>
          </cell>
          <cell r="Q19558">
            <v>10668</v>
          </cell>
          <cell r="S19558">
            <v>1</v>
          </cell>
          <cell r="T19558">
            <v>24000</v>
          </cell>
          <cell r="Y19558">
            <v>604</v>
          </cell>
          <cell r="AA19558">
            <v>4</v>
          </cell>
          <cell r="AB19558">
            <v>1975</v>
          </cell>
          <cell r="AC19558">
            <v>8</v>
          </cell>
          <cell r="AD19558">
            <v>198.08333332999999</v>
          </cell>
          <cell r="AF19558">
            <v>78.083333332999999</v>
          </cell>
          <cell r="AH19558">
            <v>1675.6291635</v>
          </cell>
        </row>
        <row r="19559">
          <cell r="B19559">
            <v>130000</v>
          </cell>
          <cell r="D19559">
            <v>150000</v>
          </cell>
          <cell r="F19559">
            <v>34</v>
          </cell>
          <cell r="M19559">
            <v>56554</v>
          </cell>
          <cell r="O19559">
            <v>810</v>
          </cell>
          <cell r="Q19559">
            <v>26463</v>
          </cell>
          <cell r="S19559">
            <v>5</v>
          </cell>
          <cell r="T19559">
            <v>67964</v>
          </cell>
          <cell r="Y19559">
            <v>916</v>
          </cell>
          <cell r="AA19559">
            <v>3</v>
          </cell>
          <cell r="AB19559">
            <v>1919</v>
          </cell>
          <cell r="AC19559">
            <v>7</v>
          </cell>
          <cell r="AD19559">
            <v>141</v>
          </cell>
          <cell r="AF19559">
            <v>83.333333332999999</v>
          </cell>
          <cell r="AH19559">
            <v>1157.3083312000001</v>
          </cell>
        </row>
        <row r="19560">
          <cell r="B19560">
            <v>190000</v>
          </cell>
          <cell r="D19560">
            <v>168000</v>
          </cell>
          <cell r="F19560">
            <v>58</v>
          </cell>
          <cell r="M19560">
            <v>62806</v>
          </cell>
          <cell r="O19560">
            <v>966</v>
          </cell>
          <cell r="Q19560">
            <v>14985</v>
          </cell>
          <cell r="S19560">
            <v>2</v>
          </cell>
          <cell r="T19560">
            <v>49000</v>
          </cell>
          <cell r="Y19560">
            <v>1431</v>
          </cell>
          <cell r="AA19560">
            <v>3</v>
          </cell>
          <cell r="AB19560">
            <v>1995</v>
          </cell>
          <cell r="AC19560">
            <v>6</v>
          </cell>
          <cell r="AD19560">
            <v>280.66666666999998</v>
          </cell>
          <cell r="AF19560">
            <v>83.333333332999999</v>
          </cell>
          <cell r="AH19560">
            <v>1408.9319975999999</v>
          </cell>
        </row>
        <row r="19561">
          <cell r="B19561">
            <v>70000</v>
          </cell>
          <cell r="D19561">
            <v>68000</v>
          </cell>
          <cell r="F19561">
            <v>57</v>
          </cell>
          <cell r="M19561">
            <v>51266</v>
          </cell>
          <cell r="O19561">
            <v>646</v>
          </cell>
          <cell r="Q19561">
            <v>14849</v>
          </cell>
          <cell r="S19561">
            <v>2</v>
          </cell>
          <cell r="T19561">
            <v>46182</v>
          </cell>
          <cell r="Y19561">
            <v>825</v>
          </cell>
          <cell r="AA19561">
            <v>2</v>
          </cell>
          <cell r="AB19561">
            <v>1985</v>
          </cell>
          <cell r="AC19561">
            <v>5</v>
          </cell>
          <cell r="AD19561">
            <v>225.33333332999999</v>
          </cell>
          <cell r="AF19561">
            <v>69.333333332999999</v>
          </cell>
          <cell r="AH19561">
            <v>717.61533238000004</v>
          </cell>
        </row>
        <row r="19562">
          <cell r="B19562">
            <v>20000</v>
          </cell>
          <cell r="D19562">
            <v>38000</v>
          </cell>
          <cell r="F19562">
            <v>52</v>
          </cell>
          <cell r="M19562">
            <v>54900</v>
          </cell>
          <cell r="O19562">
            <v>789</v>
          </cell>
          <cell r="Q19562">
            <v>11502</v>
          </cell>
          <cell r="S19562">
            <v>1</v>
          </cell>
          <cell r="T19562">
            <v>17587</v>
          </cell>
          <cell r="Y19562">
            <v>468</v>
          </cell>
          <cell r="AA19562">
            <v>3</v>
          </cell>
          <cell r="AB19562">
            <v>1920</v>
          </cell>
          <cell r="AC19562">
            <v>7</v>
          </cell>
          <cell r="AD19562">
            <v>394.58333333000002</v>
          </cell>
          <cell r="AF19562">
            <v>41.666666667000001</v>
          </cell>
          <cell r="AH19562">
            <v>672.60366612999997</v>
          </cell>
        </row>
        <row r="19563">
          <cell r="B19563">
            <v>120000</v>
          </cell>
          <cell r="D19563">
            <v>120000</v>
          </cell>
          <cell r="F19563">
            <v>72</v>
          </cell>
          <cell r="M19563">
            <v>49176</v>
          </cell>
          <cell r="O19563">
            <v>585</v>
          </cell>
          <cell r="Q19563">
            <v>13364</v>
          </cell>
          <cell r="S19563">
            <v>2</v>
          </cell>
          <cell r="T19563">
            <v>30000</v>
          </cell>
          <cell r="Y19563">
            <v>734</v>
          </cell>
          <cell r="AA19563">
            <v>2</v>
          </cell>
          <cell r="AB19563">
            <v>1985</v>
          </cell>
          <cell r="AC19563">
            <v>5</v>
          </cell>
          <cell r="AD19563">
            <v>182.5</v>
          </cell>
          <cell r="AF19563">
            <v>125</v>
          </cell>
          <cell r="AH19563">
            <v>1053.8799982999999</v>
          </cell>
        </row>
        <row r="19564">
          <cell r="B19564">
            <v>350000</v>
          </cell>
          <cell r="D19564">
            <v>399000</v>
          </cell>
          <cell r="F19564">
            <v>38</v>
          </cell>
          <cell r="M19564">
            <v>84200</v>
          </cell>
          <cell r="O19564">
            <v>2580</v>
          </cell>
          <cell r="Q19564">
            <v>27755</v>
          </cell>
          <cell r="S19564">
            <v>5</v>
          </cell>
          <cell r="T19564">
            <v>157116</v>
          </cell>
          <cell r="Y19564">
            <v>1946</v>
          </cell>
          <cell r="AA19564">
            <v>4</v>
          </cell>
          <cell r="AB19564">
            <v>1950</v>
          </cell>
          <cell r="AC19564">
            <v>6</v>
          </cell>
          <cell r="AD19564">
            <v>398.16666666999998</v>
          </cell>
          <cell r="AF19564">
            <v>0.83333333330000003</v>
          </cell>
          <cell r="AH19564">
            <v>2880.7134943999999</v>
          </cell>
        </row>
        <row r="19565">
          <cell r="B19565">
            <v>380000</v>
          </cell>
          <cell r="D19565">
            <v>116000</v>
          </cell>
          <cell r="F19565">
            <v>70</v>
          </cell>
          <cell r="M19565">
            <v>61966</v>
          </cell>
          <cell r="O19565">
            <v>1089</v>
          </cell>
          <cell r="Q19565">
            <v>13526</v>
          </cell>
          <cell r="S19565">
            <v>2</v>
          </cell>
          <cell r="T19565">
            <v>35682</v>
          </cell>
          <cell r="Y19565">
            <v>2092</v>
          </cell>
          <cell r="AA19565">
            <v>3</v>
          </cell>
          <cell r="AB19565">
            <v>1919</v>
          </cell>
          <cell r="AC19565">
            <v>7</v>
          </cell>
          <cell r="AD19565">
            <v>611.33333332999996</v>
          </cell>
          <cell r="AF19565">
            <v>465.16666666999998</v>
          </cell>
          <cell r="AH19565">
            <v>1798.000665</v>
          </cell>
        </row>
        <row r="19566">
          <cell r="B19566">
            <v>280000</v>
          </cell>
          <cell r="D19566">
            <v>250000</v>
          </cell>
          <cell r="F19566">
            <v>60</v>
          </cell>
          <cell r="M19566">
            <v>67800</v>
          </cell>
          <cell r="O19566">
            <v>966</v>
          </cell>
          <cell r="Q19566">
            <v>14849</v>
          </cell>
          <cell r="S19566">
            <v>2</v>
          </cell>
          <cell r="T19566">
            <v>156282</v>
          </cell>
          <cell r="Y19566">
            <v>2225</v>
          </cell>
          <cell r="AA19566">
            <v>3</v>
          </cell>
          <cell r="AB19566">
            <v>1950</v>
          </cell>
          <cell r="AC19566">
            <v>7</v>
          </cell>
          <cell r="AD19566">
            <v>349.66666666999998</v>
          </cell>
          <cell r="AF19566">
            <v>50</v>
          </cell>
          <cell r="AH19566">
            <v>1954.6249965</v>
          </cell>
        </row>
        <row r="19567">
          <cell r="B19567">
            <v>440000</v>
          </cell>
          <cell r="D19567">
            <v>430000</v>
          </cell>
          <cell r="F19567">
            <v>45</v>
          </cell>
          <cell r="M19567">
            <v>84200</v>
          </cell>
          <cell r="O19567">
            <v>2241</v>
          </cell>
          <cell r="Q19567">
            <v>14849</v>
          </cell>
          <cell r="S19567">
            <v>2</v>
          </cell>
          <cell r="T19567">
            <v>110944</v>
          </cell>
          <cell r="Y19567">
            <v>2830</v>
          </cell>
          <cell r="AA19567">
            <v>3</v>
          </cell>
          <cell r="AB19567">
            <v>1970</v>
          </cell>
          <cell r="AC19567">
            <v>6</v>
          </cell>
          <cell r="AD19567">
            <v>224</v>
          </cell>
          <cell r="AF19567">
            <v>82.75</v>
          </cell>
          <cell r="AH19567">
            <v>2981.2783273</v>
          </cell>
        </row>
        <row r="19568">
          <cell r="B19568">
            <v>160000</v>
          </cell>
          <cell r="D19568">
            <v>160000</v>
          </cell>
          <cell r="F19568">
            <v>55</v>
          </cell>
          <cell r="M19568">
            <v>55770</v>
          </cell>
          <cell r="O19568">
            <v>895</v>
          </cell>
          <cell r="Q19568">
            <v>17904</v>
          </cell>
          <cell r="S19568">
            <v>3</v>
          </cell>
          <cell r="T19568">
            <v>140000</v>
          </cell>
          <cell r="Y19568">
            <v>329</v>
          </cell>
          <cell r="AA19568">
            <v>3</v>
          </cell>
          <cell r="AB19568">
            <v>1975</v>
          </cell>
          <cell r="AC19568">
            <v>5</v>
          </cell>
          <cell r="AD19568">
            <v>146</v>
          </cell>
          <cell r="AF19568">
            <v>66.666666667000001</v>
          </cell>
          <cell r="AH19568">
            <v>1207.8399978</v>
          </cell>
        </row>
        <row r="19569">
          <cell r="B19569">
            <v>380000</v>
          </cell>
          <cell r="D19569">
            <v>300000</v>
          </cell>
          <cell r="F19569">
            <v>52</v>
          </cell>
          <cell r="M19569">
            <v>71836</v>
          </cell>
          <cell r="O19569">
            <v>1392</v>
          </cell>
          <cell r="Q19569">
            <v>22872</v>
          </cell>
          <cell r="S19569">
            <v>4</v>
          </cell>
          <cell r="T19569">
            <v>130246</v>
          </cell>
          <cell r="Y19569">
            <v>2180</v>
          </cell>
          <cell r="AA19569">
            <v>4</v>
          </cell>
          <cell r="AB19569">
            <v>1985</v>
          </cell>
          <cell r="AC19569">
            <v>6</v>
          </cell>
          <cell r="AD19569">
            <v>349.25</v>
          </cell>
          <cell r="AF19569">
            <v>161.66666667000001</v>
          </cell>
          <cell r="AH19569">
            <v>2376.8666624000002</v>
          </cell>
        </row>
        <row r="19570">
          <cell r="B19570">
            <v>700000</v>
          </cell>
          <cell r="D19570">
            <v>650000</v>
          </cell>
          <cell r="F19570">
            <v>87</v>
          </cell>
          <cell r="M19570">
            <v>64000</v>
          </cell>
          <cell r="O19570">
            <v>2367</v>
          </cell>
          <cell r="Q19570">
            <v>17399</v>
          </cell>
          <cell r="S19570">
            <v>3</v>
          </cell>
          <cell r="T19570">
            <v>11989</v>
          </cell>
          <cell r="Y19570">
            <v>753</v>
          </cell>
          <cell r="AA19570">
            <v>4</v>
          </cell>
          <cell r="AB19570">
            <v>1985</v>
          </cell>
          <cell r="AC19570">
            <v>9</v>
          </cell>
          <cell r="AD19570">
            <v>248</v>
          </cell>
          <cell r="AF19570">
            <v>105</v>
          </cell>
          <cell r="AH19570">
            <v>4395.8916575000003</v>
          </cell>
        </row>
        <row r="19571">
          <cell r="B19571">
            <v>390000</v>
          </cell>
          <cell r="D19571">
            <v>340000</v>
          </cell>
          <cell r="F19571">
            <v>47</v>
          </cell>
          <cell r="M19571">
            <v>72403</v>
          </cell>
          <cell r="O19571">
            <v>1442</v>
          </cell>
          <cell r="Q19571">
            <v>32050</v>
          </cell>
          <cell r="S19571">
            <v>6</v>
          </cell>
          <cell r="T19571">
            <v>149927</v>
          </cell>
          <cell r="Y19571">
            <v>2593</v>
          </cell>
          <cell r="AA19571">
            <v>4</v>
          </cell>
          <cell r="AB19571">
            <v>2002</v>
          </cell>
          <cell r="AC19571">
            <v>8</v>
          </cell>
          <cell r="AD19571">
            <v>535</v>
          </cell>
          <cell r="AF19571">
            <v>91.666666667000001</v>
          </cell>
          <cell r="AH19571">
            <v>2741.4099952000001</v>
          </cell>
        </row>
        <row r="19572">
          <cell r="B19572">
            <v>90000</v>
          </cell>
          <cell r="D19572">
            <v>93000</v>
          </cell>
          <cell r="F19572">
            <v>73</v>
          </cell>
          <cell r="M19572">
            <v>64100</v>
          </cell>
          <cell r="O19572">
            <v>624</v>
          </cell>
          <cell r="Q19572">
            <v>13403</v>
          </cell>
          <cell r="S19572">
            <v>2</v>
          </cell>
          <cell r="T19572">
            <v>58432</v>
          </cell>
          <cell r="Y19572">
            <v>965</v>
          </cell>
          <cell r="AA19572">
            <v>2</v>
          </cell>
          <cell r="AB19572">
            <v>1950</v>
          </cell>
          <cell r="AC19572">
            <v>5</v>
          </cell>
          <cell r="AD19572">
            <v>226.08333332999999</v>
          </cell>
          <cell r="AF19572">
            <v>23.25</v>
          </cell>
          <cell r="AH19572">
            <v>827.77783203000001</v>
          </cell>
        </row>
        <row r="19573">
          <cell r="B19573">
            <v>150000</v>
          </cell>
          <cell r="D19573">
            <v>140000</v>
          </cell>
          <cell r="F19573">
            <v>48</v>
          </cell>
          <cell r="M19573">
            <v>51900</v>
          </cell>
          <cell r="O19573">
            <v>1514</v>
          </cell>
          <cell r="Q19573">
            <v>14805</v>
          </cell>
          <cell r="S19573">
            <v>2</v>
          </cell>
          <cell r="T19573">
            <v>25061</v>
          </cell>
          <cell r="Y19573">
            <v>426</v>
          </cell>
          <cell r="AA19573">
            <v>3</v>
          </cell>
          <cell r="AB19573">
            <v>1970</v>
          </cell>
          <cell r="AC19573">
            <v>6</v>
          </cell>
          <cell r="AD19573">
            <v>184</v>
          </cell>
          <cell r="AF19573">
            <v>83.333333332999999</v>
          </cell>
          <cell r="AH19573">
            <v>1138.1099979999999</v>
          </cell>
        </row>
        <row r="19574">
          <cell r="B19574">
            <v>200000</v>
          </cell>
          <cell r="D19574">
            <v>200000</v>
          </cell>
          <cell r="F19574">
            <v>58</v>
          </cell>
          <cell r="M19574">
            <v>49176</v>
          </cell>
          <cell r="O19574">
            <v>845</v>
          </cell>
          <cell r="Q19574">
            <v>14895</v>
          </cell>
          <cell r="S19574">
            <v>2</v>
          </cell>
          <cell r="T19574">
            <v>99964</v>
          </cell>
          <cell r="Y19574">
            <v>1238</v>
          </cell>
          <cell r="AA19574">
            <v>4</v>
          </cell>
          <cell r="AB19574">
            <v>1995</v>
          </cell>
          <cell r="AC19574">
            <v>7</v>
          </cell>
          <cell r="AD19574">
            <v>117</v>
          </cell>
          <cell r="AF19574">
            <v>50</v>
          </cell>
          <cell r="AH19574">
            <v>1410.9666639</v>
          </cell>
        </row>
        <row r="19575">
          <cell r="B19575">
            <v>140000</v>
          </cell>
          <cell r="D19575">
            <v>150000</v>
          </cell>
          <cell r="F19575">
            <v>86</v>
          </cell>
          <cell r="M19575">
            <v>63499</v>
          </cell>
          <cell r="O19575">
            <v>1069</v>
          </cell>
          <cell r="Q19575">
            <v>22872</v>
          </cell>
          <cell r="S19575">
            <v>4</v>
          </cell>
          <cell r="T19575">
            <v>93264</v>
          </cell>
          <cell r="Y19575">
            <v>540</v>
          </cell>
          <cell r="AA19575">
            <v>4</v>
          </cell>
          <cell r="AB19575">
            <v>1960</v>
          </cell>
          <cell r="AC19575">
            <v>8</v>
          </cell>
          <cell r="AD19575">
            <v>265</v>
          </cell>
          <cell r="AF19575">
            <v>50</v>
          </cell>
          <cell r="AH19575">
            <v>1247.9749979000001</v>
          </cell>
        </row>
        <row r="19576">
          <cell r="B19576">
            <v>250000</v>
          </cell>
          <cell r="D19576">
            <v>150000</v>
          </cell>
          <cell r="F19576">
            <v>74</v>
          </cell>
          <cell r="M19576">
            <v>75030</v>
          </cell>
          <cell r="O19576">
            <v>1152</v>
          </cell>
          <cell r="Q19576">
            <v>13445</v>
          </cell>
          <cell r="S19576">
            <v>2</v>
          </cell>
          <cell r="T19576">
            <v>58342</v>
          </cell>
          <cell r="Y19576">
            <v>1239</v>
          </cell>
          <cell r="AA19576">
            <v>3</v>
          </cell>
          <cell r="AB19576">
            <v>1950</v>
          </cell>
          <cell r="AC19576">
            <v>6</v>
          </cell>
          <cell r="AD19576">
            <v>499.58333333000002</v>
          </cell>
          <cell r="AF19576">
            <v>166.66666667000001</v>
          </cell>
          <cell r="AH19576">
            <v>1599.2249979000001</v>
          </cell>
        </row>
        <row r="19577">
          <cell r="B19577">
            <v>110000</v>
          </cell>
          <cell r="D19577">
            <v>85000</v>
          </cell>
          <cell r="F19577">
            <v>30</v>
          </cell>
          <cell r="M19577">
            <v>70400</v>
          </cell>
          <cell r="O19577">
            <v>752</v>
          </cell>
          <cell r="Q19577">
            <v>22488</v>
          </cell>
          <cell r="S19577">
            <v>4</v>
          </cell>
          <cell r="T19577">
            <v>54000</v>
          </cell>
          <cell r="Y19577">
            <v>1119</v>
          </cell>
          <cell r="AA19577">
            <v>2</v>
          </cell>
          <cell r="AB19577">
            <v>1975</v>
          </cell>
          <cell r="AC19577">
            <v>6</v>
          </cell>
          <cell r="AD19577">
            <v>373.33333333000002</v>
          </cell>
          <cell r="AF19577">
            <v>120</v>
          </cell>
          <cell r="AH19577">
            <v>1022.0191655</v>
          </cell>
        </row>
        <row r="19578">
          <cell r="B19578">
            <v>40000</v>
          </cell>
          <cell r="D19578">
            <v>35000</v>
          </cell>
          <cell r="F19578">
            <v>61</v>
          </cell>
          <cell r="M19578">
            <v>51913</v>
          </cell>
          <cell r="O19578">
            <v>848</v>
          </cell>
          <cell r="Q19578">
            <v>14895</v>
          </cell>
          <cell r="S19578">
            <v>2</v>
          </cell>
          <cell r="T19578">
            <v>39964</v>
          </cell>
          <cell r="Y19578">
            <v>742</v>
          </cell>
          <cell r="AA19578">
            <v>3</v>
          </cell>
          <cell r="AB19578">
            <v>1960</v>
          </cell>
          <cell r="AC19578">
            <v>6</v>
          </cell>
          <cell r="AD19578">
            <v>279.33333333000002</v>
          </cell>
          <cell r="AF19578">
            <v>15</v>
          </cell>
          <cell r="AH19578">
            <v>512.02749950999998</v>
          </cell>
        </row>
        <row r="19579">
          <cell r="B19579">
            <v>600000</v>
          </cell>
          <cell r="D19579">
            <v>500000</v>
          </cell>
          <cell r="F19579">
            <v>83</v>
          </cell>
          <cell r="M19579">
            <v>75202</v>
          </cell>
          <cell r="O19579">
            <v>1724</v>
          </cell>
          <cell r="Q19579">
            <v>10603</v>
          </cell>
          <cell r="S19579">
            <v>1</v>
          </cell>
          <cell r="T19579">
            <v>15108</v>
          </cell>
          <cell r="Y19579">
            <v>822</v>
          </cell>
          <cell r="AA19579">
            <v>4</v>
          </cell>
          <cell r="AB19579">
            <v>1960</v>
          </cell>
          <cell r="AC19579">
            <v>7</v>
          </cell>
          <cell r="AD19579">
            <v>460</v>
          </cell>
          <cell r="AF19579">
            <v>270</v>
          </cell>
          <cell r="AH19579">
            <v>3839.9166596</v>
          </cell>
        </row>
        <row r="19580">
          <cell r="B19580">
            <v>30000</v>
          </cell>
          <cell r="D19580">
            <v>25000</v>
          </cell>
          <cell r="F19580">
            <v>54</v>
          </cell>
          <cell r="M19580">
            <v>58688</v>
          </cell>
          <cell r="O19580">
            <v>1080</v>
          </cell>
          <cell r="Q19580">
            <v>17960</v>
          </cell>
          <cell r="S19580">
            <v>3</v>
          </cell>
          <cell r="T19580">
            <v>16212</v>
          </cell>
          <cell r="Y19580">
            <v>874</v>
          </cell>
          <cell r="AA19580">
            <v>4</v>
          </cell>
          <cell r="AB19580">
            <v>1919</v>
          </cell>
          <cell r="AC19580">
            <v>6</v>
          </cell>
          <cell r="AD19580">
            <v>505</v>
          </cell>
          <cell r="AF19580">
            <v>6.25</v>
          </cell>
          <cell r="AH19580">
            <v>666.74583298000005</v>
          </cell>
        </row>
        <row r="19581">
          <cell r="B19581">
            <v>850000</v>
          </cell>
          <cell r="D19581">
            <v>850000</v>
          </cell>
          <cell r="F19581">
            <v>62</v>
          </cell>
          <cell r="M19581">
            <v>81600</v>
          </cell>
          <cell r="O19581">
            <v>2470</v>
          </cell>
          <cell r="Q19581">
            <v>14805</v>
          </cell>
          <cell r="S19581">
            <v>2</v>
          </cell>
          <cell r="T19581">
            <v>198000</v>
          </cell>
          <cell r="Y19581">
            <v>4124</v>
          </cell>
          <cell r="AA19581">
            <v>3</v>
          </cell>
          <cell r="AB19581">
            <v>1975</v>
          </cell>
          <cell r="AC19581">
            <v>6</v>
          </cell>
          <cell r="AD19581">
            <v>476</v>
          </cell>
          <cell r="AF19581">
            <v>377.5</v>
          </cell>
          <cell r="AH19581">
            <v>6140.3583214</v>
          </cell>
        </row>
        <row r="19582">
          <cell r="B19582">
            <v>200000</v>
          </cell>
          <cell r="D19582">
            <v>161000</v>
          </cell>
          <cell r="F19582">
            <v>75</v>
          </cell>
          <cell r="M19582">
            <v>75842</v>
          </cell>
          <cell r="O19582">
            <v>1200</v>
          </cell>
          <cell r="Q19582">
            <v>13445</v>
          </cell>
          <cell r="S19582">
            <v>2</v>
          </cell>
          <cell r="T19582">
            <v>68520</v>
          </cell>
          <cell r="Y19582">
            <v>885</v>
          </cell>
          <cell r="AA19582">
            <v>3</v>
          </cell>
          <cell r="AB19582">
            <v>1960</v>
          </cell>
          <cell r="AC19582">
            <v>6</v>
          </cell>
          <cell r="AD19582">
            <v>235.41666667000001</v>
          </cell>
          <cell r="AF19582">
            <v>75</v>
          </cell>
          <cell r="AH19582">
            <v>1311.8098311000001</v>
          </cell>
        </row>
        <row r="19583">
          <cell r="B19583">
            <v>100000</v>
          </cell>
          <cell r="D19583">
            <v>120000</v>
          </cell>
          <cell r="F19583">
            <v>71</v>
          </cell>
          <cell r="M19583">
            <v>61959</v>
          </cell>
          <cell r="O19583">
            <v>965</v>
          </cell>
          <cell r="Q19583">
            <v>13364</v>
          </cell>
          <cell r="S19583">
            <v>2</v>
          </cell>
          <cell r="T19583">
            <v>23000</v>
          </cell>
          <cell r="Y19583">
            <v>336</v>
          </cell>
          <cell r="AA19583">
            <v>4</v>
          </cell>
          <cell r="AB19583">
            <v>1920</v>
          </cell>
          <cell r="AC19583">
            <v>9</v>
          </cell>
          <cell r="AD19583">
            <v>119.66666667</v>
          </cell>
          <cell r="AF19583">
            <v>33.333333332999999</v>
          </cell>
          <cell r="AH19583">
            <v>899.37999831000002</v>
          </cell>
        </row>
        <row r="19584">
          <cell r="B19584">
            <v>70000</v>
          </cell>
          <cell r="D19584">
            <v>80000</v>
          </cell>
          <cell r="F19584">
            <v>93</v>
          </cell>
          <cell r="M19584">
            <v>61864</v>
          </cell>
          <cell r="O19584">
            <v>689</v>
          </cell>
          <cell r="Q19584">
            <v>13364</v>
          </cell>
          <cell r="S19584">
            <v>2</v>
          </cell>
          <cell r="T19584">
            <v>12018</v>
          </cell>
          <cell r="Y19584">
            <v>426</v>
          </cell>
          <cell r="AA19584">
            <v>2</v>
          </cell>
          <cell r="AB19584">
            <v>1940</v>
          </cell>
          <cell r="AC19584">
            <v>5</v>
          </cell>
          <cell r="AD19584">
            <v>83.333333332999999</v>
          </cell>
          <cell r="AF19584">
            <v>20</v>
          </cell>
          <cell r="AH19584">
            <v>600.91999887999998</v>
          </cell>
        </row>
        <row r="19585">
          <cell r="B19585">
            <v>180000</v>
          </cell>
          <cell r="D19585">
            <v>175000</v>
          </cell>
          <cell r="F19585">
            <v>80</v>
          </cell>
          <cell r="M19585">
            <v>72390</v>
          </cell>
          <cell r="O19585">
            <v>1234</v>
          </cell>
          <cell r="Q19585">
            <v>13403</v>
          </cell>
          <cell r="S19585">
            <v>2</v>
          </cell>
          <cell r="T19585">
            <v>25086</v>
          </cell>
          <cell r="Y19585">
            <v>441</v>
          </cell>
          <cell r="AA19585">
            <v>2</v>
          </cell>
          <cell r="AB19585">
            <v>1975</v>
          </cell>
          <cell r="AC19585">
            <v>6</v>
          </cell>
          <cell r="AD19585">
            <v>191</v>
          </cell>
          <cell r="AF19585">
            <v>108.33333333</v>
          </cell>
          <cell r="AH19585">
            <v>1387.8041642000001</v>
          </cell>
        </row>
        <row r="19586">
          <cell r="B19586">
            <v>130000</v>
          </cell>
          <cell r="D19586">
            <v>200000</v>
          </cell>
          <cell r="F19586">
            <v>82</v>
          </cell>
          <cell r="M19586">
            <v>47913</v>
          </cell>
          <cell r="O19586">
            <v>813</v>
          </cell>
          <cell r="Q19586">
            <v>13445</v>
          </cell>
          <cell r="S19586">
            <v>2</v>
          </cell>
          <cell r="T19586">
            <v>40256</v>
          </cell>
          <cell r="Y19586">
            <v>775</v>
          </cell>
          <cell r="AA19586">
            <v>3</v>
          </cell>
          <cell r="AB19586">
            <v>1975</v>
          </cell>
          <cell r="AC19586">
            <v>8</v>
          </cell>
          <cell r="AD19586">
            <v>296</v>
          </cell>
          <cell r="AF19586">
            <v>50</v>
          </cell>
          <cell r="AH19586">
            <v>1589.9666639</v>
          </cell>
        </row>
        <row r="19587">
          <cell r="B19587">
            <v>100000</v>
          </cell>
          <cell r="D19587">
            <v>100000</v>
          </cell>
          <cell r="F19587">
            <v>62</v>
          </cell>
          <cell r="M19587">
            <v>54700</v>
          </cell>
          <cell r="O19587">
            <v>1244</v>
          </cell>
          <cell r="Q19587">
            <v>11502</v>
          </cell>
          <cell r="S19587">
            <v>1</v>
          </cell>
          <cell r="T19587">
            <v>42105</v>
          </cell>
          <cell r="Y19587">
            <v>1223</v>
          </cell>
          <cell r="AA19587">
            <v>3</v>
          </cell>
          <cell r="AB19587">
            <v>1970</v>
          </cell>
          <cell r="AC19587">
            <v>5</v>
          </cell>
          <cell r="AD19587">
            <v>221.66666667000001</v>
          </cell>
          <cell r="AF19587">
            <v>35</v>
          </cell>
          <cell r="AH19587">
            <v>878.64999859</v>
          </cell>
        </row>
        <row r="19588">
          <cell r="B19588">
            <v>90000</v>
          </cell>
          <cell r="D19588">
            <v>85000</v>
          </cell>
          <cell r="F19588">
            <v>39</v>
          </cell>
          <cell r="M19588">
            <v>61406</v>
          </cell>
          <cell r="O19588">
            <v>1069</v>
          </cell>
          <cell r="Q19588">
            <v>27297</v>
          </cell>
          <cell r="S19588">
            <v>5</v>
          </cell>
          <cell r="T19588">
            <v>43164</v>
          </cell>
          <cell r="Y19588">
            <v>1037</v>
          </cell>
          <cell r="AA19588">
            <v>3</v>
          </cell>
          <cell r="AB19588">
            <v>1919</v>
          </cell>
          <cell r="AC19588">
            <v>7</v>
          </cell>
          <cell r="AD19588">
            <v>241</v>
          </cell>
          <cell r="AF19588">
            <v>50</v>
          </cell>
          <cell r="AH19588">
            <v>819.68583214</v>
          </cell>
        </row>
        <row r="19589">
          <cell r="B19589">
            <v>170000</v>
          </cell>
          <cell r="D19589">
            <v>165000</v>
          </cell>
          <cell r="F19589">
            <v>54</v>
          </cell>
          <cell r="M19589">
            <v>51913</v>
          </cell>
          <cell r="O19589">
            <v>848</v>
          </cell>
          <cell r="Q19589">
            <v>14942</v>
          </cell>
          <cell r="S19589">
            <v>2</v>
          </cell>
          <cell r="T19589">
            <v>80082</v>
          </cell>
          <cell r="Y19589">
            <v>357</v>
          </cell>
          <cell r="AA19589">
            <v>3</v>
          </cell>
          <cell r="AB19589">
            <v>2003</v>
          </cell>
          <cell r="AC19589">
            <v>5</v>
          </cell>
          <cell r="AD19589">
            <v>223</v>
          </cell>
          <cell r="AF19589">
            <v>66.666666667000001</v>
          </cell>
          <cell r="AH19589">
            <v>1315.9391642999999</v>
          </cell>
        </row>
        <row r="19590">
          <cell r="B19590">
            <v>50000</v>
          </cell>
          <cell r="D19590">
            <v>40000</v>
          </cell>
          <cell r="F19590">
            <v>46</v>
          </cell>
          <cell r="M19590">
            <v>80400</v>
          </cell>
          <cell r="O19590">
            <v>1317</v>
          </cell>
          <cell r="Q19590">
            <v>17866</v>
          </cell>
          <cell r="S19590">
            <v>3</v>
          </cell>
          <cell r="T19590">
            <v>1000</v>
          </cell>
          <cell r="Y19590">
            <v>424</v>
          </cell>
          <cell r="AA19590">
            <v>3</v>
          </cell>
          <cell r="AB19590">
            <v>1919</v>
          </cell>
          <cell r="AC19590">
            <v>5</v>
          </cell>
          <cell r="AD19590">
            <v>219</v>
          </cell>
          <cell r="AF19590">
            <v>10</v>
          </cell>
          <cell r="AH19590">
            <v>477.79333277000001</v>
          </cell>
        </row>
        <row r="19591">
          <cell r="B19591">
            <v>100000</v>
          </cell>
          <cell r="D19591">
            <v>98000</v>
          </cell>
          <cell r="F19591">
            <v>63</v>
          </cell>
          <cell r="M19591">
            <v>60719</v>
          </cell>
          <cell r="O19591">
            <v>1279</v>
          </cell>
          <cell r="Q19591">
            <v>11536</v>
          </cell>
          <cell r="S19591">
            <v>1</v>
          </cell>
          <cell r="T19591">
            <v>1006</v>
          </cell>
          <cell r="Y19591">
            <v>1109</v>
          </cell>
          <cell r="AA19591">
            <v>3</v>
          </cell>
          <cell r="AB19591">
            <v>1940</v>
          </cell>
          <cell r="AC19591">
            <v>6</v>
          </cell>
          <cell r="AD19591">
            <v>294</v>
          </cell>
          <cell r="AF19591">
            <v>41.666666667000001</v>
          </cell>
          <cell r="AH19591">
            <v>945.21033195999996</v>
          </cell>
        </row>
        <row r="19592">
          <cell r="B19592">
            <v>90000</v>
          </cell>
          <cell r="D19592">
            <v>90000</v>
          </cell>
          <cell r="F19592">
            <v>81</v>
          </cell>
          <cell r="M19592">
            <v>45796</v>
          </cell>
          <cell r="O19592">
            <v>792</v>
          </cell>
          <cell r="Q19592">
            <v>10668</v>
          </cell>
          <cell r="S19592">
            <v>1</v>
          </cell>
          <cell r="T19592">
            <v>15273</v>
          </cell>
          <cell r="Y19592">
            <v>694</v>
          </cell>
          <cell r="AA19592">
            <v>3</v>
          </cell>
          <cell r="AB19592">
            <v>1975</v>
          </cell>
          <cell r="AC19592">
            <v>6</v>
          </cell>
          <cell r="AD19592">
            <v>179.83333332999999</v>
          </cell>
          <cell r="AF19592">
            <v>52.5</v>
          </cell>
          <cell r="AH19592">
            <v>792.11833206999995</v>
          </cell>
        </row>
        <row r="19593">
          <cell r="B19593">
            <v>750000</v>
          </cell>
          <cell r="D19593">
            <v>650000</v>
          </cell>
          <cell r="F19593">
            <v>61</v>
          </cell>
          <cell r="M19593">
            <v>92300</v>
          </cell>
          <cell r="O19593">
            <v>1889</v>
          </cell>
          <cell r="Q19593">
            <v>14805</v>
          </cell>
          <cell r="S19593">
            <v>2</v>
          </cell>
          <cell r="T19593">
            <v>230989</v>
          </cell>
          <cell r="Y19593">
            <v>599</v>
          </cell>
          <cell r="AA19593">
            <v>3</v>
          </cell>
          <cell r="AB19593">
            <v>1975</v>
          </cell>
          <cell r="AC19593">
            <v>7</v>
          </cell>
          <cell r="AD19593">
            <v>256.58333333000002</v>
          </cell>
          <cell r="AF19593">
            <v>118.33333333</v>
          </cell>
          <cell r="AH19593">
            <v>4417.8083242000002</v>
          </cell>
        </row>
        <row r="19594">
          <cell r="B19594">
            <v>250000</v>
          </cell>
          <cell r="D19594">
            <v>700000</v>
          </cell>
          <cell r="F19594">
            <v>50</v>
          </cell>
          <cell r="M19594">
            <v>78265</v>
          </cell>
          <cell r="O19594">
            <v>1525</v>
          </cell>
          <cell r="Q19594">
            <v>22246</v>
          </cell>
          <cell r="S19594">
            <v>4</v>
          </cell>
          <cell r="T19594">
            <v>289964</v>
          </cell>
          <cell r="Y19594">
            <v>942</v>
          </cell>
          <cell r="AA19594">
            <v>5</v>
          </cell>
          <cell r="AB19594">
            <v>2001</v>
          </cell>
          <cell r="AC19594">
            <v>10</v>
          </cell>
          <cell r="AD19594">
            <v>422.16666666999998</v>
          </cell>
          <cell r="AF19594">
            <v>150</v>
          </cell>
          <cell r="AH19594">
            <v>4926.0499902000001</v>
          </cell>
        </row>
        <row r="19595">
          <cell r="B19595">
            <v>130000</v>
          </cell>
          <cell r="D19595">
            <v>114000</v>
          </cell>
          <cell r="F19595">
            <v>32</v>
          </cell>
          <cell r="M19595">
            <v>63499</v>
          </cell>
          <cell r="O19595">
            <v>986</v>
          </cell>
          <cell r="Q19595">
            <v>11536</v>
          </cell>
          <cell r="S19595">
            <v>1</v>
          </cell>
          <cell r="T19595">
            <v>49018</v>
          </cell>
          <cell r="Y19595">
            <v>1008</v>
          </cell>
          <cell r="AA19595">
            <v>3</v>
          </cell>
          <cell r="AB19595">
            <v>1995</v>
          </cell>
          <cell r="AC19595">
            <v>6</v>
          </cell>
          <cell r="AD19595">
            <v>161.66666667000001</v>
          </cell>
          <cell r="AF19595">
            <v>57.333333332999999</v>
          </cell>
          <cell r="AH19595">
            <v>928.06099840000002</v>
          </cell>
        </row>
        <row r="19596">
          <cell r="B19596">
            <v>80000</v>
          </cell>
          <cell r="D19596">
            <v>85000</v>
          </cell>
          <cell r="F19596">
            <v>46</v>
          </cell>
          <cell r="M19596">
            <v>51266</v>
          </cell>
          <cell r="O19596">
            <v>832</v>
          </cell>
          <cell r="Q19596">
            <v>17345</v>
          </cell>
          <cell r="S19596">
            <v>3</v>
          </cell>
          <cell r="T19596">
            <v>83164</v>
          </cell>
          <cell r="Y19596">
            <v>1113</v>
          </cell>
          <cell r="AA19596">
            <v>3</v>
          </cell>
          <cell r="AB19596">
            <v>1960</v>
          </cell>
          <cell r="AC19596">
            <v>5</v>
          </cell>
          <cell r="AD19596">
            <v>317.33333333000002</v>
          </cell>
          <cell r="AF19596">
            <v>56.666666667000001</v>
          </cell>
          <cell r="AH19596">
            <v>902.68583214</v>
          </cell>
        </row>
        <row r="19597">
          <cell r="B19597">
            <v>200000</v>
          </cell>
          <cell r="D19597">
            <v>225000</v>
          </cell>
          <cell r="F19597">
            <v>39</v>
          </cell>
          <cell r="M19597">
            <v>82700</v>
          </cell>
          <cell r="O19597">
            <v>1359</v>
          </cell>
          <cell r="Q19597">
            <v>22488</v>
          </cell>
          <cell r="S19597">
            <v>4</v>
          </cell>
          <cell r="T19597">
            <v>134964</v>
          </cell>
          <cell r="Y19597">
            <v>2004</v>
          </cell>
          <cell r="AA19597">
            <v>4</v>
          </cell>
          <cell r="AB19597">
            <v>1920</v>
          </cell>
          <cell r="AC19597">
            <v>9</v>
          </cell>
          <cell r="AD19597">
            <v>284</v>
          </cell>
          <cell r="AF19597">
            <v>66.666666667000001</v>
          </cell>
          <cell r="AH19597">
            <v>1750.1291635</v>
          </cell>
        </row>
        <row r="19598">
          <cell r="B19598">
            <v>100000</v>
          </cell>
          <cell r="D19598">
            <v>70000</v>
          </cell>
          <cell r="F19598">
            <v>62</v>
          </cell>
          <cell r="M19598">
            <v>59692</v>
          </cell>
          <cell r="O19598">
            <v>1181</v>
          </cell>
          <cell r="Q19598">
            <v>27582</v>
          </cell>
          <cell r="S19598">
            <v>5</v>
          </cell>
          <cell r="T19598">
            <v>39545</v>
          </cell>
          <cell r="Y19598">
            <v>375</v>
          </cell>
          <cell r="AA19598">
            <v>3</v>
          </cell>
          <cell r="AB19598">
            <v>1980</v>
          </cell>
          <cell r="AC19598">
            <v>7</v>
          </cell>
          <cell r="AD19598">
            <v>256.83333333000002</v>
          </cell>
          <cell r="AF19598">
            <v>14.166666666999999</v>
          </cell>
          <cell r="AH19598">
            <v>706.38833235000004</v>
          </cell>
        </row>
        <row r="19599">
          <cell r="B19599">
            <v>450000</v>
          </cell>
          <cell r="D19599">
            <v>400000</v>
          </cell>
          <cell r="F19599">
            <v>33</v>
          </cell>
          <cell r="M19599">
            <v>66000</v>
          </cell>
          <cell r="O19599">
            <v>1241</v>
          </cell>
          <cell r="Q19599">
            <v>22694</v>
          </cell>
          <cell r="S19599">
            <v>4</v>
          </cell>
          <cell r="T19599">
            <v>145964</v>
          </cell>
          <cell r="Y19599">
            <v>3393</v>
          </cell>
          <cell r="AA19599">
            <v>3</v>
          </cell>
          <cell r="AB19599">
            <v>1950</v>
          </cell>
          <cell r="AC19599">
            <v>7</v>
          </cell>
          <cell r="AD19599">
            <v>509.16666666999998</v>
          </cell>
          <cell r="AF19599">
            <v>100</v>
          </cell>
          <cell r="AH19599">
            <v>3097.0999944</v>
          </cell>
        </row>
        <row r="19600">
          <cell r="B19600">
            <v>200000</v>
          </cell>
          <cell r="D19600">
            <v>200000</v>
          </cell>
          <cell r="F19600">
            <v>51</v>
          </cell>
          <cell r="M19600">
            <v>55770</v>
          </cell>
          <cell r="O19600">
            <v>895</v>
          </cell>
          <cell r="Q19600">
            <v>14942</v>
          </cell>
          <cell r="S19600">
            <v>2</v>
          </cell>
          <cell r="T19600">
            <v>22964</v>
          </cell>
          <cell r="Y19600">
            <v>767</v>
          </cell>
          <cell r="AA19600">
            <v>3</v>
          </cell>
          <cell r="AB19600">
            <v>1995</v>
          </cell>
          <cell r="AC19600">
            <v>8</v>
          </cell>
          <cell r="AD19600">
            <v>551</v>
          </cell>
          <cell r="AF19600">
            <v>50</v>
          </cell>
          <cell r="AH19600">
            <v>1844.9666639</v>
          </cell>
        </row>
        <row r="19601">
          <cell r="B19601">
            <v>80000</v>
          </cell>
          <cell r="D19601">
            <v>95000</v>
          </cell>
          <cell r="F19601">
            <v>66</v>
          </cell>
          <cell r="M19601">
            <v>80400</v>
          </cell>
          <cell r="O19601">
            <v>1317</v>
          </cell>
          <cell r="Q19601">
            <v>13487</v>
          </cell>
          <cell r="S19601">
            <v>2</v>
          </cell>
          <cell r="T19601">
            <v>58312</v>
          </cell>
          <cell r="Y19601">
            <v>1375</v>
          </cell>
          <cell r="AA19601">
            <v>3</v>
          </cell>
          <cell r="AB19601">
            <v>1930</v>
          </cell>
          <cell r="AC19601">
            <v>6</v>
          </cell>
          <cell r="AD19601">
            <v>258.16666666999998</v>
          </cell>
          <cell r="AF19601">
            <v>91.666666667000001</v>
          </cell>
          <cell r="AH19601">
            <v>940.71749866000005</v>
          </cell>
        </row>
        <row r="19602">
          <cell r="B19602">
            <v>170000</v>
          </cell>
          <cell r="D19602">
            <v>40000</v>
          </cell>
          <cell r="F19602">
            <v>48</v>
          </cell>
          <cell r="M19602">
            <v>57573</v>
          </cell>
          <cell r="O19602">
            <v>1031</v>
          </cell>
          <cell r="Q19602">
            <v>14849</v>
          </cell>
          <cell r="S19602">
            <v>2</v>
          </cell>
          <cell r="T19602">
            <v>4964</v>
          </cell>
          <cell r="Y19602">
            <v>249</v>
          </cell>
          <cell r="AA19602">
            <v>3</v>
          </cell>
          <cell r="AB19602">
            <v>1919</v>
          </cell>
          <cell r="AC19602">
            <v>6</v>
          </cell>
          <cell r="AD19602">
            <v>183</v>
          </cell>
          <cell r="AF19602">
            <v>10</v>
          </cell>
          <cell r="AH19602">
            <v>441.79333277000001</v>
          </cell>
        </row>
        <row r="19603">
          <cell r="B19603">
            <v>260000</v>
          </cell>
          <cell r="D19603">
            <v>220000</v>
          </cell>
          <cell r="F19603">
            <v>48</v>
          </cell>
          <cell r="M19603">
            <v>65500</v>
          </cell>
          <cell r="O19603">
            <v>1596</v>
          </cell>
          <cell r="Q19603">
            <v>17504</v>
          </cell>
          <cell r="S19603">
            <v>3</v>
          </cell>
          <cell r="T19603">
            <v>150000</v>
          </cell>
          <cell r="Y19603">
            <v>2011</v>
          </cell>
          <cell r="AA19603">
            <v>4</v>
          </cell>
          <cell r="AB19603">
            <v>1995</v>
          </cell>
          <cell r="AC19603">
            <v>7</v>
          </cell>
          <cell r="AD19603">
            <v>417.66666666999998</v>
          </cell>
          <cell r="AF19603">
            <v>93.333333332999999</v>
          </cell>
          <cell r="AH19603">
            <v>1879.3633302000001</v>
          </cell>
        </row>
        <row r="19604">
          <cell r="B19604">
            <v>150000</v>
          </cell>
          <cell r="D19604">
            <v>90000</v>
          </cell>
          <cell r="F19604">
            <v>73</v>
          </cell>
          <cell r="M19604">
            <v>65500</v>
          </cell>
          <cell r="O19604">
            <v>1363</v>
          </cell>
          <cell r="Q19604">
            <v>10668</v>
          </cell>
          <cell r="S19604">
            <v>1</v>
          </cell>
          <cell r="T19604">
            <v>12300</v>
          </cell>
          <cell r="Y19604">
            <v>2123</v>
          </cell>
          <cell r="AA19604">
            <v>3</v>
          </cell>
          <cell r="AB19604">
            <v>1970</v>
          </cell>
          <cell r="AC19604">
            <v>5</v>
          </cell>
          <cell r="AD19604">
            <v>318.5</v>
          </cell>
          <cell r="AF19604">
            <v>208.33333332999999</v>
          </cell>
          <cell r="AH19604">
            <v>1086.6183321000001</v>
          </cell>
        </row>
        <row r="19605">
          <cell r="B19605">
            <v>150000</v>
          </cell>
          <cell r="D19605">
            <v>230000</v>
          </cell>
          <cell r="F19605">
            <v>51</v>
          </cell>
          <cell r="M19605">
            <v>60549</v>
          </cell>
          <cell r="O19605">
            <v>1032</v>
          </cell>
          <cell r="Q19605">
            <v>23015</v>
          </cell>
          <cell r="S19605">
            <v>4</v>
          </cell>
          <cell r="T19605">
            <v>101928</v>
          </cell>
          <cell r="Y19605">
            <v>1293</v>
          </cell>
          <cell r="AA19605">
            <v>3</v>
          </cell>
          <cell r="AB19605">
            <v>1995</v>
          </cell>
          <cell r="AC19605">
            <v>7</v>
          </cell>
          <cell r="AD19605">
            <v>345.16666666999998</v>
          </cell>
          <cell r="AF19605">
            <v>57.5</v>
          </cell>
          <cell r="AH19605">
            <v>1833.2283301</v>
          </cell>
        </row>
        <row r="19606">
          <cell r="B19606">
            <v>200000</v>
          </cell>
          <cell r="D19606">
            <v>200000</v>
          </cell>
          <cell r="F19606">
            <v>72</v>
          </cell>
          <cell r="M19606">
            <v>54300</v>
          </cell>
          <cell r="O19606">
            <v>942</v>
          </cell>
          <cell r="Q19606">
            <v>13364</v>
          </cell>
          <cell r="S19606">
            <v>2</v>
          </cell>
          <cell r="T19606">
            <v>112736</v>
          </cell>
          <cell r="Y19606">
            <v>528</v>
          </cell>
          <cell r="AA19606">
            <v>3</v>
          </cell>
          <cell r="AB19606">
            <v>1980</v>
          </cell>
          <cell r="AC19606">
            <v>7</v>
          </cell>
          <cell r="AD19606">
            <v>202.25</v>
          </cell>
          <cell r="AF19606">
            <v>80</v>
          </cell>
          <cell r="AH19606">
            <v>1526.2166639</v>
          </cell>
        </row>
        <row r="19607">
          <cell r="B19607">
            <v>80000</v>
          </cell>
          <cell r="D19607">
            <v>70000</v>
          </cell>
          <cell r="F19607">
            <v>24</v>
          </cell>
          <cell r="M19607">
            <v>72300</v>
          </cell>
          <cell r="O19607">
            <v>1139</v>
          </cell>
          <cell r="Q19607">
            <v>27582</v>
          </cell>
          <cell r="S19607">
            <v>5</v>
          </cell>
          <cell r="T19607">
            <v>104492</v>
          </cell>
          <cell r="Y19607">
            <v>1370</v>
          </cell>
          <cell r="AA19607">
            <v>3</v>
          </cell>
          <cell r="AB19607">
            <v>1960</v>
          </cell>
          <cell r="AC19607">
            <v>7</v>
          </cell>
          <cell r="AD19607">
            <v>553</v>
          </cell>
          <cell r="AF19607">
            <v>183.33333332999999</v>
          </cell>
          <cell r="AH19607">
            <v>1171.7216656999999</v>
          </cell>
        </row>
        <row r="19608">
          <cell r="B19608">
            <v>50000</v>
          </cell>
          <cell r="D19608">
            <v>98000</v>
          </cell>
          <cell r="F19608">
            <v>43</v>
          </cell>
          <cell r="M19608">
            <v>56554</v>
          </cell>
          <cell r="O19608">
            <v>810</v>
          </cell>
          <cell r="Q19608">
            <v>17345</v>
          </cell>
          <cell r="S19608">
            <v>3</v>
          </cell>
          <cell r="T19608">
            <v>77946</v>
          </cell>
          <cell r="Y19608">
            <v>408</v>
          </cell>
          <cell r="AA19608">
            <v>3</v>
          </cell>
          <cell r="AB19608">
            <v>1940</v>
          </cell>
          <cell r="AC19608">
            <v>6</v>
          </cell>
          <cell r="AD19608">
            <v>266.66666666999998</v>
          </cell>
          <cell r="AF19608">
            <v>50</v>
          </cell>
          <cell r="AH19608">
            <v>926.21033195999996</v>
          </cell>
        </row>
        <row r="19609">
          <cell r="B19609">
            <v>500000</v>
          </cell>
          <cell r="D19609">
            <v>400000</v>
          </cell>
          <cell r="F19609">
            <v>54</v>
          </cell>
          <cell r="M19609">
            <v>84500</v>
          </cell>
          <cell r="O19609">
            <v>2003</v>
          </cell>
          <cell r="Q19609">
            <v>14895</v>
          </cell>
          <cell r="S19609">
            <v>2</v>
          </cell>
          <cell r="T19609">
            <v>150320</v>
          </cell>
          <cell r="Y19609">
            <v>2810</v>
          </cell>
          <cell r="AA19609">
            <v>4</v>
          </cell>
          <cell r="AB19609">
            <v>1970</v>
          </cell>
          <cell r="AC19609">
            <v>10</v>
          </cell>
          <cell r="AD19609">
            <v>230.5</v>
          </cell>
          <cell r="AF19609">
            <v>100</v>
          </cell>
          <cell r="AH19609">
            <v>2818.4333277000001</v>
          </cell>
        </row>
        <row r="19610">
          <cell r="B19610">
            <v>80000</v>
          </cell>
          <cell r="D19610">
            <v>150000</v>
          </cell>
          <cell r="F19610">
            <v>36</v>
          </cell>
          <cell r="M19610">
            <v>61300</v>
          </cell>
          <cell r="O19610">
            <v>950</v>
          </cell>
          <cell r="Q19610">
            <v>22629</v>
          </cell>
          <cell r="S19610">
            <v>4</v>
          </cell>
          <cell r="T19610">
            <v>55412</v>
          </cell>
          <cell r="Y19610">
            <v>1177</v>
          </cell>
          <cell r="AA19610">
            <v>3</v>
          </cell>
          <cell r="AB19610">
            <v>1970</v>
          </cell>
          <cell r="AC19610">
            <v>7</v>
          </cell>
          <cell r="AD19610">
            <v>234</v>
          </cell>
          <cell r="AF19610">
            <v>73.333333332999999</v>
          </cell>
          <cell r="AH19610">
            <v>1240.3083312000001</v>
          </cell>
        </row>
        <row r="19611">
          <cell r="B19611">
            <v>100000</v>
          </cell>
          <cell r="D19611">
            <v>400500</v>
          </cell>
          <cell r="F19611">
            <v>47</v>
          </cell>
          <cell r="M19611">
            <v>60719</v>
          </cell>
          <cell r="O19611">
            <v>1443</v>
          </cell>
          <cell r="Q19611">
            <v>28159</v>
          </cell>
          <cell r="S19611">
            <v>5</v>
          </cell>
          <cell r="T19611">
            <v>53928</v>
          </cell>
          <cell r="Y19611">
            <v>2105</v>
          </cell>
          <cell r="AA19611">
            <v>4</v>
          </cell>
          <cell r="AB19611">
            <v>2006</v>
          </cell>
          <cell r="AC19611">
            <v>6</v>
          </cell>
          <cell r="AD19611">
            <v>254</v>
          </cell>
          <cell r="AF19611">
            <v>100.16666667</v>
          </cell>
          <cell r="AH19611">
            <v>2845.2099109999999</v>
          </cell>
        </row>
        <row r="19612">
          <cell r="B19612">
            <v>130000</v>
          </cell>
          <cell r="D19612">
            <v>118000</v>
          </cell>
          <cell r="F19612">
            <v>22</v>
          </cell>
          <cell r="M19612">
            <v>60719</v>
          </cell>
          <cell r="O19612">
            <v>1279</v>
          </cell>
          <cell r="Q19612">
            <v>27755</v>
          </cell>
          <cell r="S19612">
            <v>5</v>
          </cell>
          <cell r="T19612">
            <v>100910</v>
          </cell>
          <cell r="Y19612">
            <v>1338</v>
          </cell>
          <cell r="AA19612">
            <v>3</v>
          </cell>
          <cell r="AB19612">
            <v>2004</v>
          </cell>
          <cell r="AC19612">
            <v>6</v>
          </cell>
          <cell r="AD19612">
            <v>232.75</v>
          </cell>
          <cell r="AF19612">
            <v>91.666666667000001</v>
          </cell>
          <cell r="AH19612">
            <v>1058.3569983</v>
          </cell>
        </row>
        <row r="19613">
          <cell r="B19613">
            <v>300000</v>
          </cell>
          <cell r="D19613">
            <v>400000</v>
          </cell>
          <cell r="F19613">
            <v>46</v>
          </cell>
          <cell r="M19613">
            <v>60719</v>
          </cell>
          <cell r="O19613">
            <v>829</v>
          </cell>
          <cell r="Q19613">
            <v>23318</v>
          </cell>
          <cell r="S19613">
            <v>4</v>
          </cell>
          <cell r="T19613">
            <v>84946</v>
          </cell>
          <cell r="Y19613">
            <v>511</v>
          </cell>
          <cell r="AA19613">
            <v>1</v>
          </cell>
          <cell r="AB19613">
            <v>2006</v>
          </cell>
          <cell r="AC19613">
            <v>3</v>
          </cell>
          <cell r="AD19613">
            <v>119</v>
          </cell>
          <cell r="AF19613">
            <v>108.33333333</v>
          </cell>
          <cell r="AH19613">
            <v>2715.2666610000001</v>
          </cell>
        </row>
        <row r="19614">
          <cell r="B19614">
            <v>80000</v>
          </cell>
          <cell r="D19614">
            <v>100000</v>
          </cell>
          <cell r="F19614">
            <v>49</v>
          </cell>
          <cell r="M19614">
            <v>56554</v>
          </cell>
          <cell r="O19614">
            <v>894</v>
          </cell>
          <cell r="Q19614">
            <v>23392</v>
          </cell>
          <cell r="S19614">
            <v>4</v>
          </cell>
          <cell r="T19614">
            <v>79928</v>
          </cell>
          <cell r="Y19614">
            <v>1356</v>
          </cell>
          <cell r="AA19614">
            <v>4</v>
          </cell>
          <cell r="AB19614">
            <v>1920</v>
          </cell>
          <cell r="AC19614">
            <v>8</v>
          </cell>
          <cell r="AD19614">
            <v>123</v>
          </cell>
          <cell r="AF19614">
            <v>50</v>
          </cell>
          <cell r="AH19614">
            <v>794.98333192999996</v>
          </cell>
        </row>
        <row r="19615">
          <cell r="B19615">
            <v>130000</v>
          </cell>
          <cell r="D19615">
            <v>250000</v>
          </cell>
          <cell r="F19615">
            <v>77</v>
          </cell>
          <cell r="M19615">
            <v>93266</v>
          </cell>
          <cell r="O19615">
            <v>1349</v>
          </cell>
          <cell r="Q19615">
            <v>13445</v>
          </cell>
          <cell r="S19615">
            <v>2</v>
          </cell>
          <cell r="T19615">
            <v>17000</v>
          </cell>
          <cell r="Y19615">
            <v>651</v>
          </cell>
          <cell r="AA19615">
            <v>2</v>
          </cell>
          <cell r="AB19615">
            <v>1995</v>
          </cell>
          <cell r="AC19615">
            <v>6</v>
          </cell>
          <cell r="AD19615">
            <v>171</v>
          </cell>
          <cell r="AF19615">
            <v>167.5</v>
          </cell>
          <cell r="AH19615">
            <v>1893.4583298</v>
          </cell>
        </row>
        <row r="19616">
          <cell r="B19616">
            <v>150000</v>
          </cell>
          <cell r="D19616">
            <v>150000</v>
          </cell>
          <cell r="F19616">
            <v>30</v>
          </cell>
          <cell r="M19616">
            <v>65500</v>
          </cell>
          <cell r="O19616">
            <v>1363</v>
          </cell>
          <cell r="Q19616">
            <v>22488</v>
          </cell>
          <cell r="S19616">
            <v>4</v>
          </cell>
          <cell r="T19616">
            <v>96000</v>
          </cell>
          <cell r="Y19616">
            <v>1680</v>
          </cell>
          <cell r="AA19616">
            <v>3</v>
          </cell>
          <cell r="AB19616">
            <v>1940</v>
          </cell>
          <cell r="AC19616">
            <v>5</v>
          </cell>
          <cell r="AD19616">
            <v>284</v>
          </cell>
          <cell r="AF19616">
            <v>46.583333332999999</v>
          </cell>
          <cell r="AH19616">
            <v>1263.5583312000001</v>
          </cell>
        </row>
        <row r="19617">
          <cell r="B19617">
            <v>60000</v>
          </cell>
          <cell r="D19617">
            <v>80000</v>
          </cell>
          <cell r="F19617">
            <v>57</v>
          </cell>
          <cell r="M19617">
            <v>55469</v>
          </cell>
          <cell r="O19617">
            <v>967</v>
          </cell>
          <cell r="Q19617">
            <v>11572</v>
          </cell>
          <cell r="S19617">
            <v>1</v>
          </cell>
          <cell r="T19617">
            <v>37400</v>
          </cell>
          <cell r="Y19617">
            <v>766</v>
          </cell>
          <cell r="AA19617">
            <v>3</v>
          </cell>
          <cell r="AB19617">
            <v>1970</v>
          </cell>
          <cell r="AC19617">
            <v>5</v>
          </cell>
          <cell r="AD19617">
            <v>264.16666666999998</v>
          </cell>
          <cell r="AF19617">
            <v>83.333333332999999</v>
          </cell>
          <cell r="AH19617">
            <v>845.08666554000001</v>
          </cell>
        </row>
        <row r="19618">
          <cell r="B19618">
            <v>450000</v>
          </cell>
          <cell r="D19618">
            <v>385000</v>
          </cell>
          <cell r="F19618">
            <v>81</v>
          </cell>
          <cell r="M19618">
            <v>64000</v>
          </cell>
          <cell r="O19618">
            <v>1967</v>
          </cell>
          <cell r="Q19618">
            <v>10635</v>
          </cell>
          <cell r="S19618">
            <v>1</v>
          </cell>
          <cell r="T19618">
            <v>16872</v>
          </cell>
          <cell r="Y19618">
            <v>415</v>
          </cell>
          <cell r="AA19618">
            <v>3</v>
          </cell>
          <cell r="AB19618">
            <v>1950</v>
          </cell>
          <cell r="AC19618">
            <v>6</v>
          </cell>
          <cell r="AD19618">
            <v>239.66666667000001</v>
          </cell>
          <cell r="AF19618">
            <v>75</v>
          </cell>
          <cell r="AH19618">
            <v>2709.3024946</v>
          </cell>
        </row>
        <row r="19619">
          <cell r="B19619">
            <v>200000</v>
          </cell>
          <cell r="D19619">
            <v>325000</v>
          </cell>
          <cell r="F19619">
            <v>53</v>
          </cell>
          <cell r="M19619">
            <v>61959</v>
          </cell>
          <cell r="O19619">
            <v>965</v>
          </cell>
          <cell r="Q19619">
            <v>14895</v>
          </cell>
          <cell r="S19619">
            <v>2</v>
          </cell>
          <cell r="T19619">
            <v>159000</v>
          </cell>
          <cell r="Y19619">
            <v>1313</v>
          </cell>
          <cell r="AA19619">
            <v>4</v>
          </cell>
          <cell r="AB19619">
            <v>1920</v>
          </cell>
          <cell r="AC19619">
            <v>7</v>
          </cell>
          <cell r="AD19619">
            <v>216.16666667000001</v>
          </cell>
          <cell r="AF19619">
            <v>62.5</v>
          </cell>
          <cell r="AH19619">
            <v>2300.1124954000002</v>
          </cell>
        </row>
        <row r="19620">
          <cell r="B19620">
            <v>220000</v>
          </cell>
          <cell r="D19620">
            <v>190000</v>
          </cell>
          <cell r="F19620">
            <v>33</v>
          </cell>
          <cell r="M19620">
            <v>58172</v>
          </cell>
          <cell r="O19620">
            <v>879</v>
          </cell>
          <cell r="Q19620">
            <v>26463</v>
          </cell>
          <cell r="S19620">
            <v>5</v>
          </cell>
          <cell r="T19620">
            <v>64964</v>
          </cell>
          <cell r="Y19620">
            <v>681</v>
          </cell>
          <cell r="AA19620">
            <v>4</v>
          </cell>
          <cell r="AB19620">
            <v>1960</v>
          </cell>
          <cell r="AC19620">
            <v>7</v>
          </cell>
          <cell r="AD19620">
            <v>182.5</v>
          </cell>
          <cell r="AF19620">
            <v>58.333333332999999</v>
          </cell>
          <cell r="AH19620">
            <v>1422.601664</v>
          </cell>
        </row>
        <row r="19621">
          <cell r="B19621">
            <v>390000</v>
          </cell>
          <cell r="D19621">
            <v>350000</v>
          </cell>
          <cell r="F19621">
            <v>55</v>
          </cell>
          <cell r="M19621">
            <v>57573</v>
          </cell>
          <cell r="O19621">
            <v>752</v>
          </cell>
          <cell r="Q19621">
            <v>11536</v>
          </cell>
          <cell r="S19621">
            <v>1</v>
          </cell>
          <cell r="T19621">
            <v>79982</v>
          </cell>
          <cell r="Y19621">
            <v>2110</v>
          </cell>
          <cell r="AA19621">
            <v>2</v>
          </cell>
          <cell r="AB19621">
            <v>1975</v>
          </cell>
          <cell r="AC19621">
            <v>4</v>
          </cell>
          <cell r="AD19621">
            <v>61</v>
          </cell>
          <cell r="AF19621">
            <v>87.5</v>
          </cell>
          <cell r="AH19621">
            <v>2325.4416617000002</v>
          </cell>
        </row>
        <row r="19622">
          <cell r="B19622">
            <v>130000</v>
          </cell>
          <cell r="D19622">
            <v>140000</v>
          </cell>
          <cell r="F19622">
            <v>63</v>
          </cell>
          <cell r="M19622">
            <v>63499</v>
          </cell>
          <cell r="O19622">
            <v>986</v>
          </cell>
          <cell r="Q19622">
            <v>14849</v>
          </cell>
          <cell r="S19622">
            <v>2</v>
          </cell>
          <cell r="T19622">
            <v>31120</v>
          </cell>
          <cell r="Y19622">
            <v>424</v>
          </cell>
          <cell r="AA19622">
            <v>3</v>
          </cell>
          <cell r="AB19622">
            <v>1960</v>
          </cell>
          <cell r="AC19622">
            <v>8</v>
          </cell>
          <cell r="AD19622">
            <v>236</v>
          </cell>
          <cell r="AF19622">
            <v>64.916666667000001</v>
          </cell>
          <cell r="AH19622">
            <v>1171.6933314</v>
          </cell>
        </row>
        <row r="19623">
          <cell r="B19623">
            <v>600000</v>
          </cell>
          <cell r="D19623">
            <v>250000</v>
          </cell>
          <cell r="F19623">
            <v>43</v>
          </cell>
          <cell r="M19623">
            <v>63499</v>
          </cell>
          <cell r="O19623">
            <v>1069</v>
          </cell>
          <cell r="Q19623">
            <v>26629</v>
          </cell>
          <cell r="S19623">
            <v>5</v>
          </cell>
          <cell r="T19623">
            <v>66964</v>
          </cell>
          <cell r="Y19623">
            <v>2320</v>
          </cell>
          <cell r="AA19623">
            <v>4</v>
          </cell>
          <cell r="AB19623">
            <v>2006</v>
          </cell>
          <cell r="AC19623">
            <v>8</v>
          </cell>
          <cell r="AD19623">
            <v>267.16666666999998</v>
          </cell>
          <cell r="AF19623">
            <v>62.5</v>
          </cell>
          <cell r="AH19623">
            <v>1884.6249965</v>
          </cell>
        </row>
        <row r="19624">
          <cell r="B19624">
            <v>150000</v>
          </cell>
          <cell r="D19624">
            <v>200000</v>
          </cell>
          <cell r="F19624">
            <v>72</v>
          </cell>
          <cell r="M19624">
            <v>51266</v>
          </cell>
          <cell r="O19624">
            <v>936</v>
          </cell>
          <cell r="Q19624">
            <v>13403</v>
          </cell>
          <cell r="S19624">
            <v>2</v>
          </cell>
          <cell r="T19624">
            <v>107384</v>
          </cell>
          <cell r="Y19624">
            <v>526</v>
          </cell>
          <cell r="AA19624">
            <v>4</v>
          </cell>
          <cell r="AB19624">
            <v>2006</v>
          </cell>
          <cell r="AC19624">
            <v>8</v>
          </cell>
          <cell r="AD19624">
            <v>249</v>
          </cell>
          <cell r="AF19624">
            <v>50</v>
          </cell>
          <cell r="AH19624">
            <v>1542.9666639</v>
          </cell>
        </row>
        <row r="19625">
          <cell r="B19625">
            <v>120000</v>
          </cell>
          <cell r="D19625">
            <v>80000</v>
          </cell>
          <cell r="F19625">
            <v>56</v>
          </cell>
          <cell r="M19625">
            <v>61800</v>
          </cell>
          <cell r="O19625">
            <v>1777</v>
          </cell>
          <cell r="Q19625">
            <v>15380</v>
          </cell>
          <cell r="S19625">
            <v>2</v>
          </cell>
          <cell r="T19625">
            <v>26194</v>
          </cell>
          <cell r="Y19625">
            <v>739</v>
          </cell>
          <cell r="AA19625">
            <v>3</v>
          </cell>
          <cell r="AB19625">
            <v>1960</v>
          </cell>
          <cell r="AC19625">
            <v>5</v>
          </cell>
          <cell r="AD19625">
            <v>339.5</v>
          </cell>
          <cell r="AF19625">
            <v>150</v>
          </cell>
          <cell r="AH19625">
            <v>987.08666554000001</v>
          </cell>
        </row>
        <row r="19626">
          <cell r="B19626">
            <v>300000</v>
          </cell>
          <cell r="D19626">
            <v>230000</v>
          </cell>
          <cell r="F19626">
            <v>70</v>
          </cell>
          <cell r="M19626">
            <v>66400</v>
          </cell>
          <cell r="O19626">
            <v>1304</v>
          </cell>
          <cell r="Q19626">
            <v>17345</v>
          </cell>
          <cell r="S19626">
            <v>3</v>
          </cell>
          <cell r="T19626">
            <v>97282</v>
          </cell>
          <cell r="Y19626">
            <v>573</v>
          </cell>
          <cell r="AA19626">
            <v>4</v>
          </cell>
          <cell r="AB19626">
            <v>1970</v>
          </cell>
          <cell r="AC19626">
            <v>8</v>
          </cell>
          <cell r="AD19626">
            <v>256</v>
          </cell>
          <cell r="AF19626">
            <v>83.333333332999999</v>
          </cell>
          <cell r="AH19626">
            <v>1769.8949967999999</v>
          </cell>
        </row>
        <row r="19627">
          <cell r="B19627">
            <v>110000</v>
          </cell>
          <cell r="D19627">
            <v>115000</v>
          </cell>
          <cell r="F19627">
            <v>48</v>
          </cell>
          <cell r="M19627">
            <v>58688</v>
          </cell>
          <cell r="O19627">
            <v>706</v>
          </cell>
          <cell r="Q19627">
            <v>11536</v>
          </cell>
          <cell r="S19627">
            <v>1</v>
          </cell>
          <cell r="T19627">
            <v>10000</v>
          </cell>
          <cell r="Y19627">
            <v>698</v>
          </cell>
          <cell r="AA19627">
            <v>2</v>
          </cell>
          <cell r="AB19627">
            <v>1975</v>
          </cell>
          <cell r="AC19627">
            <v>4</v>
          </cell>
          <cell r="AD19627">
            <v>113</v>
          </cell>
          <cell r="AF19627">
            <v>20.833333332999999</v>
          </cell>
          <cell r="AH19627">
            <v>849.11416505</v>
          </cell>
        </row>
        <row r="19628">
          <cell r="B19628">
            <v>270000</v>
          </cell>
          <cell r="D19628">
            <v>200000</v>
          </cell>
          <cell r="F19628">
            <v>86</v>
          </cell>
          <cell r="M19628">
            <v>51266</v>
          </cell>
          <cell r="O19628">
            <v>936</v>
          </cell>
          <cell r="Q19628">
            <v>10635</v>
          </cell>
          <cell r="S19628">
            <v>1</v>
          </cell>
          <cell r="T19628">
            <v>1507</v>
          </cell>
          <cell r="Y19628">
            <v>1104</v>
          </cell>
          <cell r="AA19628">
            <v>4</v>
          </cell>
          <cell r="AB19628">
            <v>1920</v>
          </cell>
          <cell r="AC19628">
            <v>8</v>
          </cell>
          <cell r="AD19628">
            <v>438.75</v>
          </cell>
          <cell r="AF19628">
            <v>75</v>
          </cell>
          <cell r="AH19628">
            <v>1757.7166639</v>
          </cell>
        </row>
        <row r="19629">
          <cell r="B19629">
            <v>330000</v>
          </cell>
          <cell r="D19629">
            <v>310000</v>
          </cell>
          <cell r="F19629">
            <v>68</v>
          </cell>
          <cell r="M19629">
            <v>61406</v>
          </cell>
          <cell r="O19629">
            <v>1069</v>
          </cell>
          <cell r="Q19629">
            <v>13403</v>
          </cell>
          <cell r="S19629">
            <v>2</v>
          </cell>
          <cell r="T19629">
            <v>1182</v>
          </cell>
          <cell r="Y19629">
            <v>1261</v>
          </cell>
          <cell r="AA19629">
            <v>3</v>
          </cell>
          <cell r="AB19629">
            <v>1995</v>
          </cell>
          <cell r="AC19629">
            <v>7</v>
          </cell>
          <cell r="AD19629">
            <v>267</v>
          </cell>
          <cell r="AF19629">
            <v>109.16666667</v>
          </cell>
          <cell r="AH19629">
            <v>2304.3149956000002</v>
          </cell>
        </row>
        <row r="19630">
          <cell r="B19630">
            <v>50000</v>
          </cell>
          <cell r="D19630">
            <v>60000</v>
          </cell>
          <cell r="F19630">
            <v>70</v>
          </cell>
          <cell r="M19630">
            <v>58400</v>
          </cell>
          <cell r="O19630">
            <v>1145</v>
          </cell>
          <cell r="Q19630">
            <v>13403</v>
          </cell>
          <cell r="S19630">
            <v>2</v>
          </cell>
          <cell r="T19630">
            <v>32908</v>
          </cell>
          <cell r="Y19630">
            <v>1777</v>
          </cell>
          <cell r="AA19630">
            <v>3</v>
          </cell>
          <cell r="AB19630">
            <v>1950</v>
          </cell>
          <cell r="AC19630">
            <v>5</v>
          </cell>
          <cell r="AD19630">
            <v>431.91666666999998</v>
          </cell>
          <cell r="AF19630">
            <v>200</v>
          </cell>
          <cell r="AH19630">
            <v>1005.1066658</v>
          </cell>
        </row>
        <row r="19631">
          <cell r="B19631">
            <v>130000</v>
          </cell>
          <cell r="D19631">
            <v>90000</v>
          </cell>
          <cell r="F19631">
            <v>70</v>
          </cell>
          <cell r="M19631">
            <v>64425</v>
          </cell>
          <cell r="O19631">
            <v>1559</v>
          </cell>
          <cell r="Q19631">
            <v>10603</v>
          </cell>
          <cell r="S19631">
            <v>1</v>
          </cell>
          <cell r="T19631">
            <v>35839</v>
          </cell>
          <cell r="Y19631">
            <v>463</v>
          </cell>
          <cell r="AA19631">
            <v>3</v>
          </cell>
          <cell r="AB19631">
            <v>2003</v>
          </cell>
          <cell r="AC19631">
            <v>5</v>
          </cell>
          <cell r="AD19631">
            <v>222.5</v>
          </cell>
          <cell r="AF19631">
            <v>60.5</v>
          </cell>
          <cell r="AH19631">
            <v>842.78499872999998</v>
          </cell>
        </row>
        <row r="19632">
          <cell r="B19632">
            <v>200000</v>
          </cell>
          <cell r="D19632">
            <v>150000</v>
          </cell>
          <cell r="F19632">
            <v>67</v>
          </cell>
          <cell r="M19632">
            <v>58172</v>
          </cell>
          <cell r="O19632">
            <v>809</v>
          </cell>
          <cell r="Q19632">
            <v>13445</v>
          </cell>
          <cell r="S19632">
            <v>2</v>
          </cell>
          <cell r="T19632">
            <v>42582</v>
          </cell>
          <cell r="Y19632">
            <v>689</v>
          </cell>
          <cell r="AA19632">
            <v>3</v>
          </cell>
          <cell r="AB19632">
            <v>1919</v>
          </cell>
          <cell r="AC19632">
            <v>6</v>
          </cell>
          <cell r="AD19632">
            <v>496</v>
          </cell>
          <cell r="AF19632">
            <v>75.833333332999999</v>
          </cell>
          <cell r="AH19632">
            <v>1504.8083312000001</v>
          </cell>
        </row>
        <row r="19633">
          <cell r="B19633">
            <v>300000</v>
          </cell>
          <cell r="D19633">
            <v>300000</v>
          </cell>
          <cell r="F19633">
            <v>45</v>
          </cell>
          <cell r="M19633">
            <v>57215</v>
          </cell>
          <cell r="O19633">
            <v>1105</v>
          </cell>
          <cell r="Q19633">
            <v>35507</v>
          </cell>
          <cell r="S19633">
            <v>7</v>
          </cell>
          <cell r="T19633">
            <v>77982</v>
          </cell>
          <cell r="Y19633">
            <v>2252</v>
          </cell>
          <cell r="AA19633">
            <v>4</v>
          </cell>
          <cell r="AB19633">
            <v>2001</v>
          </cell>
          <cell r="AC19633">
            <v>10</v>
          </cell>
          <cell r="AD19633">
            <v>422</v>
          </cell>
          <cell r="AF19633">
            <v>205</v>
          </cell>
          <cell r="AH19633">
            <v>2492.9499958000001</v>
          </cell>
        </row>
        <row r="19634">
          <cell r="B19634">
            <v>270000</v>
          </cell>
          <cell r="D19634">
            <v>222000</v>
          </cell>
          <cell r="F19634">
            <v>47</v>
          </cell>
          <cell r="M19634">
            <v>69900</v>
          </cell>
          <cell r="O19634">
            <v>1590</v>
          </cell>
          <cell r="Q19634">
            <v>15026</v>
          </cell>
          <cell r="S19634">
            <v>2</v>
          </cell>
          <cell r="T19634">
            <v>72996</v>
          </cell>
          <cell r="Y19634">
            <v>1740</v>
          </cell>
          <cell r="AA19634">
            <v>4</v>
          </cell>
          <cell r="AB19634">
            <v>1995</v>
          </cell>
          <cell r="AC19634">
            <v>8</v>
          </cell>
          <cell r="AD19634">
            <v>261</v>
          </cell>
          <cell r="AF19634">
            <v>128.33333332999999</v>
          </cell>
          <cell r="AH19634">
            <v>1770.1363302</v>
          </cell>
        </row>
        <row r="19635">
          <cell r="B19635">
            <v>200000</v>
          </cell>
          <cell r="D19635">
            <v>225000</v>
          </cell>
          <cell r="F19635">
            <v>38</v>
          </cell>
          <cell r="M19635">
            <v>75030</v>
          </cell>
          <cell r="O19635">
            <v>1286</v>
          </cell>
          <cell r="Q19635">
            <v>17399</v>
          </cell>
          <cell r="S19635">
            <v>3</v>
          </cell>
          <cell r="T19635">
            <v>40180</v>
          </cell>
          <cell r="Y19635">
            <v>2131</v>
          </cell>
          <cell r="AA19635">
            <v>4</v>
          </cell>
          <cell r="AB19635">
            <v>1995</v>
          </cell>
          <cell r="AC19635">
            <v>8</v>
          </cell>
          <cell r="AD19635">
            <v>420.66666666999998</v>
          </cell>
          <cell r="AF19635">
            <v>56.25</v>
          </cell>
          <cell r="AH19635">
            <v>1876.3791635</v>
          </cell>
        </row>
        <row r="19636">
          <cell r="B19636">
            <v>190000</v>
          </cell>
          <cell r="D19636">
            <v>300000</v>
          </cell>
          <cell r="F19636">
            <v>42</v>
          </cell>
          <cell r="M19636">
            <v>64000</v>
          </cell>
          <cell r="O19636">
            <v>1465</v>
          </cell>
          <cell r="Q19636">
            <v>27297</v>
          </cell>
          <cell r="S19636">
            <v>5</v>
          </cell>
          <cell r="T19636">
            <v>54967</v>
          </cell>
          <cell r="Y19636">
            <v>2810</v>
          </cell>
          <cell r="AA19636">
            <v>2</v>
          </cell>
          <cell r="AB19636">
            <v>1950</v>
          </cell>
          <cell r="AC19636">
            <v>5</v>
          </cell>
          <cell r="AD19636">
            <v>219.66666667000001</v>
          </cell>
          <cell r="AF19636">
            <v>50</v>
          </cell>
          <cell r="AH19636">
            <v>2135.6166624000002</v>
          </cell>
        </row>
        <row r="19637">
          <cell r="B19637">
            <v>130000</v>
          </cell>
          <cell r="D19637">
            <v>80000</v>
          </cell>
          <cell r="F19637">
            <v>54</v>
          </cell>
          <cell r="M19637">
            <v>62281</v>
          </cell>
          <cell r="O19637">
            <v>986</v>
          </cell>
          <cell r="Q19637">
            <v>14942</v>
          </cell>
          <cell r="S19637">
            <v>2</v>
          </cell>
          <cell r="T19637">
            <v>94964</v>
          </cell>
          <cell r="Y19637">
            <v>401</v>
          </cell>
          <cell r="AA19637">
            <v>3</v>
          </cell>
          <cell r="AB19637">
            <v>1960</v>
          </cell>
          <cell r="AC19637">
            <v>5</v>
          </cell>
          <cell r="AD19637">
            <v>243</v>
          </cell>
          <cell r="AF19637">
            <v>58.333333332999999</v>
          </cell>
          <cell r="AH19637">
            <v>798.91999887999998</v>
          </cell>
        </row>
        <row r="19638">
          <cell r="B19638">
            <v>150000</v>
          </cell>
          <cell r="D19638">
            <v>185000</v>
          </cell>
          <cell r="F19638">
            <v>65</v>
          </cell>
          <cell r="M19638">
            <v>84500</v>
          </cell>
          <cell r="O19638">
            <v>1622</v>
          </cell>
          <cell r="Q19638">
            <v>27297</v>
          </cell>
          <cell r="S19638">
            <v>5</v>
          </cell>
          <cell r="T19638">
            <v>37446</v>
          </cell>
          <cell r="Y19638">
            <v>1413</v>
          </cell>
          <cell r="AA19638">
            <v>3</v>
          </cell>
          <cell r="AB19638">
            <v>1940</v>
          </cell>
          <cell r="AC19638">
            <v>6</v>
          </cell>
          <cell r="AD19638">
            <v>364.33333333000002</v>
          </cell>
          <cell r="AF19638">
            <v>46.25</v>
          </cell>
          <cell r="AH19638">
            <v>1561.2524974</v>
          </cell>
        </row>
        <row r="19639">
          <cell r="B19639">
            <v>180000</v>
          </cell>
          <cell r="D19639">
            <v>150000</v>
          </cell>
          <cell r="F19639">
            <v>83</v>
          </cell>
          <cell r="M19639">
            <v>64425</v>
          </cell>
          <cell r="O19639">
            <v>1102</v>
          </cell>
          <cell r="Q19639">
            <v>13403</v>
          </cell>
          <cell r="S19639">
            <v>2</v>
          </cell>
          <cell r="T19639">
            <v>52800</v>
          </cell>
          <cell r="Y19639">
            <v>437</v>
          </cell>
          <cell r="AA19639">
            <v>2</v>
          </cell>
          <cell r="AB19639">
            <v>1995</v>
          </cell>
          <cell r="AC19639">
            <v>4</v>
          </cell>
          <cell r="AD19639">
            <v>186.08333332999999</v>
          </cell>
          <cell r="AF19639">
            <v>135</v>
          </cell>
          <cell r="AH19639">
            <v>1254.0583312000001</v>
          </cell>
        </row>
        <row r="19640">
          <cell r="B19640">
            <v>100000</v>
          </cell>
          <cell r="D19640">
            <v>150000</v>
          </cell>
          <cell r="F19640">
            <v>39</v>
          </cell>
          <cell r="M19640">
            <v>45796</v>
          </cell>
          <cell r="O19640">
            <v>618</v>
          </cell>
          <cell r="Q19640">
            <v>17795</v>
          </cell>
          <cell r="S19640">
            <v>3</v>
          </cell>
          <cell r="T19640">
            <v>122581</v>
          </cell>
          <cell r="Y19640">
            <v>1141</v>
          </cell>
          <cell r="AA19640">
            <v>2</v>
          </cell>
          <cell r="AB19640">
            <v>2009</v>
          </cell>
          <cell r="AC19640">
            <v>5</v>
          </cell>
          <cell r="AD19640">
            <v>241.08333332999999</v>
          </cell>
          <cell r="AF19640">
            <v>208.33333332999999</v>
          </cell>
          <cell r="AH19640">
            <v>1382.3916646</v>
          </cell>
        </row>
        <row r="19641">
          <cell r="B19641">
            <v>90000</v>
          </cell>
          <cell r="D19641">
            <v>118000</v>
          </cell>
          <cell r="F19641">
            <v>71</v>
          </cell>
          <cell r="M19641">
            <v>60549</v>
          </cell>
          <cell r="O19641">
            <v>657</v>
          </cell>
          <cell r="Q19641">
            <v>13364</v>
          </cell>
          <cell r="S19641">
            <v>2</v>
          </cell>
          <cell r="T19641">
            <v>55602</v>
          </cell>
          <cell r="Y19641">
            <v>416</v>
          </cell>
          <cell r="AA19641">
            <v>1</v>
          </cell>
          <cell r="AB19641">
            <v>1930</v>
          </cell>
          <cell r="AC19641">
            <v>3</v>
          </cell>
          <cell r="AD19641">
            <v>172</v>
          </cell>
          <cell r="AF19641">
            <v>75</v>
          </cell>
          <cell r="AH19641">
            <v>980.94033166999998</v>
          </cell>
        </row>
        <row r="19642">
          <cell r="B19642">
            <v>50000</v>
          </cell>
          <cell r="D19642">
            <v>80000</v>
          </cell>
          <cell r="F19642">
            <v>74</v>
          </cell>
          <cell r="M19642">
            <v>74800</v>
          </cell>
          <cell r="O19642">
            <v>1242</v>
          </cell>
          <cell r="Q19642">
            <v>13403</v>
          </cell>
          <cell r="S19642">
            <v>2</v>
          </cell>
          <cell r="T19642">
            <v>60798</v>
          </cell>
          <cell r="Y19642">
            <v>504</v>
          </cell>
          <cell r="AA19642">
            <v>3</v>
          </cell>
          <cell r="AB19642">
            <v>2003</v>
          </cell>
          <cell r="AC19642">
            <v>6</v>
          </cell>
          <cell r="AD19642">
            <v>188</v>
          </cell>
          <cell r="AF19642">
            <v>55</v>
          </cell>
          <cell r="AH19642">
            <v>740.58666554000001</v>
          </cell>
        </row>
        <row r="19643">
          <cell r="B19643">
            <v>430000</v>
          </cell>
          <cell r="D19643">
            <v>300000</v>
          </cell>
          <cell r="F19643">
            <v>65</v>
          </cell>
          <cell r="M19643">
            <v>53995</v>
          </cell>
          <cell r="O19643">
            <v>1224</v>
          </cell>
          <cell r="Q19643">
            <v>13403</v>
          </cell>
          <cell r="S19643">
            <v>2</v>
          </cell>
          <cell r="T19643">
            <v>41940</v>
          </cell>
          <cell r="Y19643">
            <v>897</v>
          </cell>
          <cell r="AA19643">
            <v>3</v>
          </cell>
          <cell r="AB19643">
            <v>2001</v>
          </cell>
          <cell r="AC19643">
            <v>6</v>
          </cell>
          <cell r="AD19643">
            <v>147.16666667000001</v>
          </cell>
          <cell r="AF19643">
            <v>116.66666667</v>
          </cell>
          <cell r="AH19643">
            <v>2129.7833291000002</v>
          </cell>
        </row>
        <row r="19644">
          <cell r="B19644">
            <v>100000</v>
          </cell>
          <cell r="D19644">
            <v>125000</v>
          </cell>
          <cell r="F19644">
            <v>51</v>
          </cell>
          <cell r="M19644">
            <v>62647</v>
          </cell>
          <cell r="O19644">
            <v>996</v>
          </cell>
          <cell r="Q19644">
            <v>14895</v>
          </cell>
          <cell r="S19644">
            <v>2</v>
          </cell>
          <cell r="T19644">
            <v>166500</v>
          </cell>
          <cell r="Y19644">
            <v>444</v>
          </cell>
          <cell r="AA19644">
            <v>4</v>
          </cell>
          <cell r="AB19644">
            <v>1975</v>
          </cell>
          <cell r="AC19644">
            <v>7</v>
          </cell>
          <cell r="AD19644">
            <v>244</v>
          </cell>
          <cell r="AF19644">
            <v>31.25</v>
          </cell>
          <cell r="AH19644">
            <v>1052.7291648999999</v>
          </cell>
        </row>
        <row r="19645">
          <cell r="B19645">
            <v>140000</v>
          </cell>
          <cell r="D19645">
            <v>130000</v>
          </cell>
          <cell r="F19645">
            <v>59</v>
          </cell>
          <cell r="M19645">
            <v>55770</v>
          </cell>
          <cell r="O19645">
            <v>674</v>
          </cell>
          <cell r="Q19645">
            <v>14895</v>
          </cell>
          <cell r="S19645">
            <v>2</v>
          </cell>
          <cell r="T19645">
            <v>63737</v>
          </cell>
          <cell r="Y19645">
            <v>285</v>
          </cell>
          <cell r="AA19645">
            <v>2</v>
          </cell>
          <cell r="AB19645">
            <v>2000</v>
          </cell>
          <cell r="AC19645">
            <v>5</v>
          </cell>
          <cell r="AD19645">
            <v>147.16666667000001</v>
          </cell>
          <cell r="AF19645">
            <v>66.666666667000001</v>
          </cell>
          <cell r="AH19645">
            <v>1022.4116648</v>
          </cell>
        </row>
        <row r="19646">
          <cell r="B19646">
            <v>90000</v>
          </cell>
          <cell r="D19646">
            <v>90000</v>
          </cell>
          <cell r="F19646">
            <v>68</v>
          </cell>
          <cell r="M19646">
            <v>62806</v>
          </cell>
          <cell r="O19646">
            <v>966</v>
          </cell>
          <cell r="Q19646">
            <v>23318</v>
          </cell>
          <cell r="S19646">
            <v>4</v>
          </cell>
          <cell r="T19646">
            <v>40164</v>
          </cell>
          <cell r="Y19646">
            <v>1027</v>
          </cell>
          <cell r="AA19646">
            <v>3</v>
          </cell>
          <cell r="AB19646">
            <v>2002</v>
          </cell>
          <cell r="AC19646">
            <v>7</v>
          </cell>
          <cell r="AD19646">
            <v>238.16666667000001</v>
          </cell>
          <cell r="AF19646">
            <v>25.166666667000001</v>
          </cell>
          <cell r="AH19646">
            <v>823.11833206999995</v>
          </cell>
        </row>
        <row r="19647">
          <cell r="B19647">
            <v>80000</v>
          </cell>
          <cell r="D19647">
            <v>160000</v>
          </cell>
          <cell r="F19647">
            <v>58</v>
          </cell>
          <cell r="M19647">
            <v>57573</v>
          </cell>
          <cell r="O19647">
            <v>1031</v>
          </cell>
          <cell r="Q19647">
            <v>11572</v>
          </cell>
          <cell r="S19647">
            <v>1</v>
          </cell>
          <cell r="T19647">
            <v>47982</v>
          </cell>
          <cell r="Y19647">
            <v>935</v>
          </cell>
          <cell r="AA19647">
            <v>3</v>
          </cell>
          <cell r="AB19647">
            <v>1995</v>
          </cell>
          <cell r="AC19647">
            <v>7</v>
          </cell>
          <cell r="AD19647">
            <v>176.33333332999999</v>
          </cell>
          <cell r="AF19647">
            <v>40</v>
          </cell>
          <cell r="AH19647">
            <v>1211.5066644000001</v>
          </cell>
        </row>
        <row r="19648">
          <cell r="B19648">
            <v>70000</v>
          </cell>
          <cell r="D19648">
            <v>75000</v>
          </cell>
          <cell r="F19648">
            <v>83</v>
          </cell>
          <cell r="M19648">
            <v>63400</v>
          </cell>
          <cell r="O19648">
            <v>1483</v>
          </cell>
          <cell r="Q19648">
            <v>10635</v>
          </cell>
          <cell r="S19648">
            <v>1</v>
          </cell>
          <cell r="T19648">
            <v>10800</v>
          </cell>
          <cell r="Y19648">
            <v>262</v>
          </cell>
          <cell r="AA19648">
            <v>3</v>
          </cell>
          <cell r="AB19648">
            <v>1960</v>
          </cell>
          <cell r="AC19648">
            <v>5</v>
          </cell>
          <cell r="AD19648">
            <v>185</v>
          </cell>
          <cell r="AF19648">
            <v>18.75</v>
          </cell>
          <cell r="AH19648">
            <v>670.23749895000003</v>
          </cell>
        </row>
        <row r="19649">
          <cell r="B19649">
            <v>180000</v>
          </cell>
          <cell r="D19649">
            <v>130000</v>
          </cell>
          <cell r="F19649">
            <v>85</v>
          </cell>
          <cell r="M19649">
            <v>65500</v>
          </cell>
          <cell r="O19649">
            <v>1363</v>
          </cell>
          <cell r="Q19649">
            <v>17849</v>
          </cell>
          <cell r="S19649">
            <v>3</v>
          </cell>
          <cell r="T19649">
            <v>48707</v>
          </cell>
          <cell r="Y19649">
            <v>1026</v>
          </cell>
          <cell r="AA19649">
            <v>3</v>
          </cell>
          <cell r="AB19649">
            <v>1970</v>
          </cell>
          <cell r="AC19649">
            <v>5</v>
          </cell>
          <cell r="AD19649">
            <v>136</v>
          </cell>
          <cell r="AF19649">
            <v>228.5</v>
          </cell>
          <cell r="AH19649">
            <v>1173.0783315000001</v>
          </cell>
        </row>
        <row r="19650">
          <cell r="B19650">
            <v>80000</v>
          </cell>
          <cell r="D19650">
            <v>75000</v>
          </cell>
          <cell r="F19650">
            <v>58</v>
          </cell>
          <cell r="M19650">
            <v>51913</v>
          </cell>
          <cell r="O19650">
            <v>656</v>
          </cell>
          <cell r="Q19650">
            <v>17345</v>
          </cell>
          <cell r="S19650">
            <v>3</v>
          </cell>
          <cell r="T19650">
            <v>24816</v>
          </cell>
          <cell r="Y19650">
            <v>357</v>
          </cell>
          <cell r="AA19650">
            <v>2</v>
          </cell>
          <cell r="AB19650">
            <v>1940</v>
          </cell>
          <cell r="AC19650">
            <v>5</v>
          </cell>
          <cell r="AD19650">
            <v>239.25</v>
          </cell>
          <cell r="AF19650">
            <v>90</v>
          </cell>
          <cell r="AH19650">
            <v>795.73749895000003</v>
          </cell>
        </row>
        <row r="19651">
          <cell r="B19651">
            <v>130000</v>
          </cell>
          <cell r="D19651">
            <v>147000</v>
          </cell>
          <cell r="F19651">
            <v>29</v>
          </cell>
          <cell r="M19651">
            <v>56477</v>
          </cell>
          <cell r="O19651">
            <v>992</v>
          </cell>
          <cell r="Q19651">
            <v>14849</v>
          </cell>
          <cell r="S19651">
            <v>2</v>
          </cell>
          <cell r="T19651">
            <v>96964</v>
          </cell>
          <cell r="Y19651">
            <v>1586</v>
          </cell>
          <cell r="AA19651">
            <v>3</v>
          </cell>
          <cell r="AB19651">
            <v>2003</v>
          </cell>
          <cell r="AC19651">
            <v>5</v>
          </cell>
          <cell r="AD19651">
            <v>263.33333333000002</v>
          </cell>
          <cell r="AF19651">
            <v>90</v>
          </cell>
          <cell r="AH19651">
            <v>1267.6488313</v>
          </cell>
        </row>
        <row r="19652">
          <cell r="B19652">
            <v>130000</v>
          </cell>
          <cell r="D19652">
            <v>129000</v>
          </cell>
          <cell r="F19652">
            <v>66</v>
          </cell>
          <cell r="M19652">
            <v>75030</v>
          </cell>
          <cell r="O19652">
            <v>1152</v>
          </cell>
          <cell r="Q19652">
            <v>23392</v>
          </cell>
          <cell r="S19652">
            <v>4</v>
          </cell>
          <cell r="T19652">
            <v>26964</v>
          </cell>
          <cell r="Y19652">
            <v>1472</v>
          </cell>
          <cell r="AA19652">
            <v>3</v>
          </cell>
          <cell r="AB19652">
            <v>1975</v>
          </cell>
          <cell r="AC19652">
            <v>5</v>
          </cell>
          <cell r="AD19652">
            <v>287.66666666999998</v>
          </cell>
          <cell r="AF19652">
            <v>68.166666667000001</v>
          </cell>
          <cell r="AH19652">
            <v>1158.1918315</v>
          </cell>
        </row>
        <row r="19653">
          <cell r="B19653">
            <v>300000</v>
          </cell>
          <cell r="D19653">
            <v>370000</v>
          </cell>
          <cell r="F19653">
            <v>83</v>
          </cell>
          <cell r="M19653">
            <v>79332</v>
          </cell>
          <cell r="O19653">
            <v>1409</v>
          </cell>
          <cell r="Q19653">
            <v>17345</v>
          </cell>
          <cell r="S19653">
            <v>3</v>
          </cell>
          <cell r="T19653">
            <v>87482</v>
          </cell>
          <cell r="Y19653">
            <v>862</v>
          </cell>
          <cell r="AA19653">
            <v>4</v>
          </cell>
          <cell r="AB19653">
            <v>1950</v>
          </cell>
          <cell r="AC19653">
            <v>7</v>
          </cell>
          <cell r="AD19653">
            <v>459.33333333000002</v>
          </cell>
          <cell r="AF19653">
            <v>75</v>
          </cell>
          <cell r="AH19653">
            <v>2835.6716615</v>
          </cell>
        </row>
        <row r="19654">
          <cell r="B19654">
            <v>500000</v>
          </cell>
          <cell r="D19654">
            <v>300000</v>
          </cell>
          <cell r="F19654">
            <v>42</v>
          </cell>
          <cell r="M19654">
            <v>67985</v>
          </cell>
          <cell r="O19654">
            <v>1615</v>
          </cell>
          <cell r="Q19654">
            <v>22694</v>
          </cell>
          <cell r="S19654">
            <v>4</v>
          </cell>
          <cell r="T19654">
            <v>164946</v>
          </cell>
          <cell r="Y19654">
            <v>1903</v>
          </cell>
          <cell r="AA19654">
            <v>3</v>
          </cell>
          <cell r="AB19654">
            <v>1950</v>
          </cell>
          <cell r="AC19654">
            <v>6</v>
          </cell>
          <cell r="AD19654">
            <v>262.5</v>
          </cell>
          <cell r="AF19654">
            <v>116.66666667</v>
          </cell>
          <cell r="AH19654">
            <v>2245.1166624000002</v>
          </cell>
        </row>
        <row r="19655">
          <cell r="B19655">
            <v>50000</v>
          </cell>
          <cell r="D19655">
            <v>50000</v>
          </cell>
          <cell r="F19655">
            <v>75</v>
          </cell>
          <cell r="M19655">
            <v>57573</v>
          </cell>
          <cell r="O19655">
            <v>627</v>
          </cell>
          <cell r="Q19655">
            <v>10635</v>
          </cell>
          <cell r="S19655">
            <v>1</v>
          </cell>
          <cell r="T19655">
            <v>17600</v>
          </cell>
          <cell r="Y19655">
            <v>262</v>
          </cell>
          <cell r="AA19655">
            <v>1</v>
          </cell>
          <cell r="AB19655">
            <v>1919</v>
          </cell>
          <cell r="AC19655">
            <v>4</v>
          </cell>
          <cell r="AD19655">
            <v>182</v>
          </cell>
          <cell r="AF19655">
            <v>32.333333332999999</v>
          </cell>
          <cell r="AH19655">
            <v>525.32499929999994</v>
          </cell>
        </row>
        <row r="19656">
          <cell r="B19656">
            <v>400000</v>
          </cell>
          <cell r="D19656">
            <v>350000</v>
          </cell>
          <cell r="F19656">
            <v>39</v>
          </cell>
          <cell r="M19656">
            <v>89500</v>
          </cell>
          <cell r="O19656">
            <v>1697</v>
          </cell>
          <cell r="Q19656">
            <v>22943</v>
          </cell>
          <cell r="S19656">
            <v>4</v>
          </cell>
          <cell r="T19656">
            <v>184928</v>
          </cell>
          <cell r="Y19656">
            <v>2298</v>
          </cell>
          <cell r="AA19656">
            <v>5</v>
          </cell>
          <cell r="AB19656">
            <v>1919</v>
          </cell>
          <cell r="AC19656">
            <v>8</v>
          </cell>
          <cell r="AD19656">
            <v>239.33333332999999</v>
          </cell>
          <cell r="AF19656">
            <v>8.3333333300000006E-2</v>
          </cell>
          <cell r="AH19656">
            <v>2416.3583284000001</v>
          </cell>
        </row>
        <row r="19657">
          <cell r="B19657">
            <v>130000</v>
          </cell>
          <cell r="D19657">
            <v>120000</v>
          </cell>
          <cell r="F19657">
            <v>85</v>
          </cell>
          <cell r="M19657">
            <v>62100</v>
          </cell>
          <cell r="O19657">
            <v>801</v>
          </cell>
          <cell r="Q19657">
            <v>10668</v>
          </cell>
          <cell r="S19657">
            <v>1</v>
          </cell>
          <cell r="T19657">
            <v>12000</v>
          </cell>
          <cell r="Y19657">
            <v>165</v>
          </cell>
          <cell r="AA19657">
            <v>2</v>
          </cell>
          <cell r="AB19657">
            <v>1980</v>
          </cell>
          <cell r="AC19657">
            <v>4</v>
          </cell>
          <cell r="AD19657">
            <v>67</v>
          </cell>
          <cell r="AF19657">
            <v>30</v>
          </cell>
          <cell r="AH19657">
            <v>843.37999831000002</v>
          </cell>
        </row>
        <row r="19658">
          <cell r="B19658">
            <v>320000</v>
          </cell>
          <cell r="D19658">
            <v>63000</v>
          </cell>
          <cell r="F19658">
            <v>64</v>
          </cell>
          <cell r="M19658">
            <v>74800</v>
          </cell>
          <cell r="O19658">
            <v>1242</v>
          </cell>
          <cell r="Q19658">
            <v>15026</v>
          </cell>
          <cell r="S19658">
            <v>2</v>
          </cell>
          <cell r="T19658">
            <v>125950</v>
          </cell>
          <cell r="Y19658">
            <v>1316</v>
          </cell>
          <cell r="AA19658">
            <v>3</v>
          </cell>
          <cell r="AB19658">
            <v>1975</v>
          </cell>
          <cell r="AC19658">
            <v>7</v>
          </cell>
          <cell r="AD19658">
            <v>221.66666667000001</v>
          </cell>
          <cell r="AF19658">
            <v>83.333333332999999</v>
          </cell>
          <cell r="AH19658">
            <v>696.84949911000001</v>
          </cell>
        </row>
        <row r="19659">
          <cell r="B19659">
            <v>350000</v>
          </cell>
          <cell r="D19659">
            <v>350000</v>
          </cell>
          <cell r="F19659">
            <v>61</v>
          </cell>
          <cell r="M19659">
            <v>70449</v>
          </cell>
          <cell r="O19659">
            <v>1306</v>
          </cell>
          <cell r="Q19659">
            <v>23015</v>
          </cell>
          <cell r="S19659">
            <v>4</v>
          </cell>
          <cell r="T19659">
            <v>82864</v>
          </cell>
          <cell r="Y19659">
            <v>2164</v>
          </cell>
          <cell r="AA19659">
            <v>5</v>
          </cell>
          <cell r="AB19659">
            <v>1985</v>
          </cell>
          <cell r="AC19659">
            <v>10</v>
          </cell>
          <cell r="AD19659">
            <v>453</v>
          </cell>
          <cell r="AF19659">
            <v>87.5</v>
          </cell>
          <cell r="AH19659">
            <v>2717.4416617000002</v>
          </cell>
        </row>
        <row r="19660">
          <cell r="B19660">
            <v>330000</v>
          </cell>
          <cell r="D19660">
            <v>150000</v>
          </cell>
          <cell r="F19660">
            <v>60</v>
          </cell>
          <cell r="M19660">
            <v>74619</v>
          </cell>
          <cell r="O19660">
            <v>916</v>
          </cell>
          <cell r="Q19660">
            <v>14849</v>
          </cell>
          <cell r="S19660">
            <v>2</v>
          </cell>
          <cell r="T19660">
            <v>49999</v>
          </cell>
          <cell r="Y19660">
            <v>474</v>
          </cell>
          <cell r="AA19660">
            <v>2</v>
          </cell>
          <cell r="AB19660">
            <v>1960</v>
          </cell>
          <cell r="AC19660">
            <v>6</v>
          </cell>
          <cell r="AD19660">
            <v>323.66666666999998</v>
          </cell>
          <cell r="AF19660">
            <v>66.5</v>
          </cell>
          <cell r="AH19660">
            <v>1323.1416646</v>
          </cell>
        </row>
        <row r="19661">
          <cell r="B19661">
            <v>120000</v>
          </cell>
          <cell r="D19661">
            <v>250000</v>
          </cell>
          <cell r="F19661">
            <v>67</v>
          </cell>
          <cell r="M19661">
            <v>62647</v>
          </cell>
          <cell r="O19661">
            <v>996</v>
          </cell>
          <cell r="Q19661">
            <v>13403</v>
          </cell>
          <cell r="S19661">
            <v>2</v>
          </cell>
          <cell r="T19661">
            <v>2133</v>
          </cell>
          <cell r="Y19661">
            <v>312</v>
          </cell>
          <cell r="AA19661">
            <v>4</v>
          </cell>
          <cell r="AB19661">
            <v>1970</v>
          </cell>
          <cell r="AC19661">
            <v>7</v>
          </cell>
          <cell r="AD19661">
            <v>170.58333332999999</v>
          </cell>
          <cell r="AF19661">
            <v>41.666666667000001</v>
          </cell>
          <cell r="AH19661">
            <v>1767.2083298</v>
          </cell>
        </row>
        <row r="19662">
          <cell r="B19662">
            <v>340000</v>
          </cell>
          <cell r="D19662">
            <v>400000</v>
          </cell>
          <cell r="F19662">
            <v>45</v>
          </cell>
          <cell r="M19662">
            <v>64000</v>
          </cell>
          <cell r="O19662">
            <v>1465</v>
          </cell>
          <cell r="Q19662">
            <v>14895</v>
          </cell>
          <cell r="S19662">
            <v>2</v>
          </cell>
          <cell r="T19662">
            <v>124800</v>
          </cell>
          <cell r="Y19662">
            <v>3117</v>
          </cell>
          <cell r="AA19662">
            <v>2</v>
          </cell>
          <cell r="AB19662">
            <v>1940</v>
          </cell>
          <cell r="AC19662">
            <v>6</v>
          </cell>
          <cell r="AD19662">
            <v>154</v>
          </cell>
          <cell r="AF19662">
            <v>58.333333332999999</v>
          </cell>
          <cell r="AH19662">
            <v>2700.2666610000001</v>
          </cell>
        </row>
        <row r="19663">
          <cell r="B19663">
            <v>520000</v>
          </cell>
          <cell r="D19663">
            <v>550000</v>
          </cell>
          <cell r="F19663">
            <v>40</v>
          </cell>
          <cell r="M19663">
            <v>82374</v>
          </cell>
          <cell r="O19663">
            <v>1580</v>
          </cell>
          <cell r="Q19663">
            <v>26463</v>
          </cell>
          <cell r="S19663">
            <v>5</v>
          </cell>
          <cell r="T19663">
            <v>151482</v>
          </cell>
          <cell r="Y19663">
            <v>2937</v>
          </cell>
          <cell r="AA19663">
            <v>4</v>
          </cell>
          <cell r="AB19663">
            <v>1990</v>
          </cell>
          <cell r="AC19663">
            <v>9</v>
          </cell>
          <cell r="AD19663">
            <v>703.33333332999996</v>
          </cell>
          <cell r="AF19663">
            <v>91.666666667000001</v>
          </cell>
          <cell r="AH19663">
            <v>4215.9083256000004</v>
          </cell>
        </row>
        <row r="19664">
          <cell r="B19664">
            <v>100000</v>
          </cell>
          <cell r="D19664">
            <v>150000</v>
          </cell>
          <cell r="F19664">
            <v>54</v>
          </cell>
          <cell r="M19664">
            <v>57215</v>
          </cell>
          <cell r="O19664">
            <v>989</v>
          </cell>
          <cell r="Q19664">
            <v>45992</v>
          </cell>
          <cell r="S19664">
            <v>9</v>
          </cell>
          <cell r="T19664">
            <v>37910</v>
          </cell>
          <cell r="Y19664">
            <v>1644</v>
          </cell>
          <cell r="AA19664">
            <v>3</v>
          </cell>
          <cell r="AB19664">
            <v>1995</v>
          </cell>
          <cell r="AC19664">
            <v>6</v>
          </cell>
          <cell r="AD19664">
            <v>274</v>
          </cell>
          <cell r="AF19664">
            <v>128.33333332999999</v>
          </cell>
          <cell r="AH19664">
            <v>1335.3083312000001</v>
          </cell>
        </row>
        <row r="19665">
          <cell r="B19665">
            <v>200000</v>
          </cell>
          <cell r="D19665">
            <v>190000</v>
          </cell>
          <cell r="F19665">
            <v>69</v>
          </cell>
          <cell r="M19665">
            <v>65600</v>
          </cell>
          <cell r="O19665">
            <v>948</v>
          </cell>
          <cell r="Q19665">
            <v>13403</v>
          </cell>
          <cell r="S19665">
            <v>2</v>
          </cell>
          <cell r="T19665">
            <v>59964</v>
          </cell>
          <cell r="Y19665">
            <v>981</v>
          </cell>
          <cell r="AA19665">
            <v>3</v>
          </cell>
          <cell r="AB19665">
            <v>1995</v>
          </cell>
          <cell r="AC19665">
            <v>7</v>
          </cell>
          <cell r="AD19665">
            <v>244</v>
          </cell>
          <cell r="AF19665">
            <v>253.16666667000001</v>
          </cell>
          <cell r="AH19665">
            <v>1678.9349973000001</v>
          </cell>
        </row>
        <row r="19666">
          <cell r="B19666">
            <v>200000</v>
          </cell>
          <cell r="D19666">
            <v>150000</v>
          </cell>
          <cell r="F19666">
            <v>64</v>
          </cell>
          <cell r="M19666">
            <v>72403</v>
          </cell>
          <cell r="O19666">
            <v>1209</v>
          </cell>
          <cell r="Q19666">
            <v>17399</v>
          </cell>
          <cell r="S19666">
            <v>3</v>
          </cell>
          <cell r="T19666">
            <v>65328</v>
          </cell>
          <cell r="Y19666">
            <v>622</v>
          </cell>
          <cell r="AA19666">
            <v>3</v>
          </cell>
          <cell r="AB19666">
            <v>1975</v>
          </cell>
          <cell r="AC19666">
            <v>6</v>
          </cell>
          <cell r="AD19666">
            <v>184</v>
          </cell>
          <cell r="AF19666">
            <v>75</v>
          </cell>
          <cell r="AH19666">
            <v>1191.9749979000001</v>
          </cell>
        </row>
        <row r="19667">
          <cell r="B19667">
            <v>130000</v>
          </cell>
          <cell r="D19667">
            <v>125000</v>
          </cell>
          <cell r="F19667">
            <v>78</v>
          </cell>
          <cell r="M19667">
            <v>70766</v>
          </cell>
          <cell r="O19667">
            <v>1380</v>
          </cell>
          <cell r="Q19667">
            <v>13403</v>
          </cell>
          <cell r="S19667">
            <v>2</v>
          </cell>
          <cell r="T19667">
            <v>17902</v>
          </cell>
          <cell r="Y19667">
            <v>399</v>
          </cell>
          <cell r="AA19667">
            <v>3</v>
          </cell>
          <cell r="AB19667">
            <v>1985</v>
          </cell>
          <cell r="AC19667">
            <v>5</v>
          </cell>
          <cell r="AD19667">
            <v>143.5</v>
          </cell>
          <cell r="AF19667">
            <v>60</v>
          </cell>
          <cell r="AH19667">
            <v>980.97916491000001</v>
          </cell>
        </row>
        <row r="19668">
          <cell r="B19668">
            <v>220000</v>
          </cell>
          <cell r="D19668">
            <v>269000</v>
          </cell>
          <cell r="F19668">
            <v>40</v>
          </cell>
          <cell r="M19668">
            <v>55770</v>
          </cell>
          <cell r="O19668">
            <v>1003</v>
          </cell>
          <cell r="Q19668">
            <v>17849</v>
          </cell>
          <cell r="S19668">
            <v>3</v>
          </cell>
          <cell r="T19668">
            <v>102964</v>
          </cell>
          <cell r="Y19668">
            <v>1375</v>
          </cell>
          <cell r="AA19668">
            <v>4</v>
          </cell>
          <cell r="AB19668">
            <v>2001</v>
          </cell>
          <cell r="AC19668">
            <v>7</v>
          </cell>
          <cell r="AD19668">
            <v>174.33333332999999</v>
          </cell>
          <cell r="AF19668">
            <v>67.25</v>
          </cell>
          <cell r="AH19668">
            <v>1914.7184961999999</v>
          </cell>
        </row>
        <row r="19669">
          <cell r="B19669">
            <v>140000</v>
          </cell>
          <cell r="D19669">
            <v>108000</v>
          </cell>
          <cell r="F19669">
            <v>37</v>
          </cell>
          <cell r="M19669">
            <v>55770</v>
          </cell>
          <cell r="O19669">
            <v>895</v>
          </cell>
          <cell r="Q19669">
            <v>26629</v>
          </cell>
          <cell r="S19669">
            <v>5</v>
          </cell>
          <cell r="T19669">
            <v>53946</v>
          </cell>
          <cell r="Y19669">
            <v>1076</v>
          </cell>
          <cell r="AA19669">
            <v>3</v>
          </cell>
          <cell r="AB19669">
            <v>1980</v>
          </cell>
          <cell r="AC19669">
            <v>6</v>
          </cell>
          <cell r="AD19669">
            <v>242.66666667000001</v>
          </cell>
          <cell r="AF19669">
            <v>50</v>
          </cell>
          <cell r="AH19669">
            <v>964.40866515000005</v>
          </cell>
        </row>
        <row r="19670">
          <cell r="B19670">
            <v>300000</v>
          </cell>
          <cell r="D19670">
            <v>263000</v>
          </cell>
          <cell r="F19670">
            <v>47</v>
          </cell>
          <cell r="M19670">
            <v>65073</v>
          </cell>
          <cell r="O19670">
            <v>1215</v>
          </cell>
          <cell r="Q19670">
            <v>17399</v>
          </cell>
          <cell r="S19670">
            <v>3</v>
          </cell>
          <cell r="T19670">
            <v>114964</v>
          </cell>
          <cell r="Y19670">
            <v>1146</v>
          </cell>
          <cell r="AA19670">
            <v>3</v>
          </cell>
          <cell r="AB19670">
            <v>2004</v>
          </cell>
          <cell r="AC19670">
            <v>7</v>
          </cell>
          <cell r="AD19670">
            <v>342.16666666999998</v>
          </cell>
          <cell r="AF19670">
            <v>65.75</v>
          </cell>
          <cell r="AH19670">
            <v>2043.7328296000001</v>
          </cell>
        </row>
        <row r="19671">
          <cell r="B19671">
            <v>260000</v>
          </cell>
          <cell r="D19671">
            <v>200000</v>
          </cell>
          <cell r="F19671">
            <v>57</v>
          </cell>
          <cell r="M19671">
            <v>72393</v>
          </cell>
          <cell r="O19671">
            <v>1661</v>
          </cell>
          <cell r="Q19671">
            <v>17345</v>
          </cell>
          <cell r="S19671">
            <v>3</v>
          </cell>
          <cell r="T19671">
            <v>198493</v>
          </cell>
          <cell r="Y19671">
            <v>1536</v>
          </cell>
          <cell r="AA19671">
            <v>4</v>
          </cell>
          <cell r="AB19671">
            <v>1990</v>
          </cell>
          <cell r="AC19671">
            <v>8</v>
          </cell>
          <cell r="AD19671">
            <v>255</v>
          </cell>
          <cell r="AF19671">
            <v>50</v>
          </cell>
          <cell r="AH19671">
            <v>1548.9666639</v>
          </cell>
        </row>
        <row r="19672">
          <cell r="B19672">
            <v>140000</v>
          </cell>
          <cell r="D19672">
            <v>128000</v>
          </cell>
          <cell r="F19672">
            <v>58</v>
          </cell>
          <cell r="M19672">
            <v>60719</v>
          </cell>
          <cell r="O19672">
            <v>1279</v>
          </cell>
          <cell r="Q19672">
            <v>11609</v>
          </cell>
          <cell r="S19672">
            <v>1</v>
          </cell>
          <cell r="T19672">
            <v>20400</v>
          </cell>
          <cell r="Y19672">
            <v>1444</v>
          </cell>
          <cell r="AA19672">
            <v>3</v>
          </cell>
          <cell r="AB19672">
            <v>1985</v>
          </cell>
          <cell r="AC19672">
            <v>6</v>
          </cell>
          <cell r="AD19672">
            <v>272</v>
          </cell>
          <cell r="AF19672">
            <v>90</v>
          </cell>
          <cell r="AH19672">
            <v>1158.1386649000001</v>
          </cell>
        </row>
        <row r="19673">
          <cell r="B19673">
            <v>400000</v>
          </cell>
          <cell r="D19673">
            <v>750000</v>
          </cell>
          <cell r="F19673">
            <v>43</v>
          </cell>
          <cell r="M19673">
            <v>84500</v>
          </cell>
          <cell r="O19673">
            <v>2003</v>
          </cell>
          <cell r="Q19673">
            <v>17795</v>
          </cell>
          <cell r="S19673">
            <v>3</v>
          </cell>
          <cell r="T19673">
            <v>118964</v>
          </cell>
          <cell r="Y19673">
            <v>1604</v>
          </cell>
          <cell r="AA19673">
            <v>4</v>
          </cell>
          <cell r="AB19673">
            <v>1975</v>
          </cell>
          <cell r="AC19673">
            <v>8</v>
          </cell>
          <cell r="AD19673">
            <v>396.33333333000002</v>
          </cell>
          <cell r="AF19673">
            <v>192.5</v>
          </cell>
          <cell r="AH19673">
            <v>5253.7083228000001</v>
          </cell>
        </row>
        <row r="19674">
          <cell r="B19674">
            <v>750000</v>
          </cell>
          <cell r="D19674">
            <v>800000</v>
          </cell>
          <cell r="F19674">
            <v>54</v>
          </cell>
          <cell r="M19674">
            <v>89500</v>
          </cell>
          <cell r="O19674">
            <v>1476</v>
          </cell>
          <cell r="Q19674">
            <v>11572</v>
          </cell>
          <cell r="S19674">
            <v>1</v>
          </cell>
          <cell r="T19674">
            <v>335587</v>
          </cell>
          <cell r="Y19674">
            <v>2653</v>
          </cell>
          <cell r="AA19674">
            <v>3</v>
          </cell>
          <cell r="AB19674">
            <v>1930</v>
          </cell>
          <cell r="AC19674">
            <v>9</v>
          </cell>
          <cell r="AD19674">
            <v>278.66666666999998</v>
          </cell>
          <cell r="AF19674">
            <v>91.666666667000001</v>
          </cell>
          <cell r="AH19674">
            <v>5346.1999888</v>
          </cell>
        </row>
        <row r="19675">
          <cell r="B19675">
            <v>120000</v>
          </cell>
          <cell r="D19675">
            <v>75000</v>
          </cell>
          <cell r="F19675">
            <v>34</v>
          </cell>
          <cell r="M19675">
            <v>48147</v>
          </cell>
          <cell r="O19675">
            <v>919</v>
          </cell>
          <cell r="Q19675">
            <v>18012</v>
          </cell>
          <cell r="S19675">
            <v>3</v>
          </cell>
          <cell r="T19675">
            <v>30964</v>
          </cell>
          <cell r="Y19675">
            <v>513</v>
          </cell>
          <cell r="AA19675">
            <v>3</v>
          </cell>
          <cell r="AB19675">
            <v>1970</v>
          </cell>
          <cell r="AC19675">
            <v>5</v>
          </cell>
          <cell r="AD19675">
            <v>257</v>
          </cell>
          <cell r="AF19675">
            <v>18.75</v>
          </cell>
          <cell r="AH19675">
            <v>742.23749895000003</v>
          </cell>
        </row>
        <row r="19676">
          <cell r="B19676">
            <v>90000</v>
          </cell>
          <cell r="D19676">
            <v>90000</v>
          </cell>
          <cell r="F19676">
            <v>63</v>
          </cell>
          <cell r="M19676">
            <v>51913</v>
          </cell>
          <cell r="O19676">
            <v>952</v>
          </cell>
          <cell r="Q19676">
            <v>17454</v>
          </cell>
          <cell r="S19676">
            <v>3</v>
          </cell>
          <cell r="T19676">
            <v>61564</v>
          </cell>
          <cell r="Y19676">
            <v>1072</v>
          </cell>
          <cell r="AA19676">
            <v>4</v>
          </cell>
          <cell r="AB19676">
            <v>1980</v>
          </cell>
          <cell r="AC19676">
            <v>6</v>
          </cell>
          <cell r="AD19676">
            <v>288.16666666999998</v>
          </cell>
          <cell r="AF19676">
            <v>22.5</v>
          </cell>
          <cell r="AH19676">
            <v>870.45166540000002</v>
          </cell>
        </row>
        <row r="19677">
          <cell r="B19677">
            <v>400000</v>
          </cell>
          <cell r="D19677">
            <v>400000</v>
          </cell>
          <cell r="F19677">
            <v>45</v>
          </cell>
          <cell r="M19677">
            <v>61864</v>
          </cell>
          <cell r="O19677">
            <v>952</v>
          </cell>
          <cell r="Q19677">
            <v>23318</v>
          </cell>
          <cell r="S19677">
            <v>4</v>
          </cell>
          <cell r="T19677">
            <v>88146</v>
          </cell>
          <cell r="Y19677">
            <v>1512</v>
          </cell>
          <cell r="AA19677">
            <v>4</v>
          </cell>
          <cell r="AB19677">
            <v>2001</v>
          </cell>
          <cell r="AC19677">
            <v>9</v>
          </cell>
          <cell r="AD19677">
            <v>212</v>
          </cell>
          <cell r="AF19677">
            <v>100</v>
          </cell>
          <cell r="AH19677">
            <v>2799.9333277000001</v>
          </cell>
        </row>
        <row r="19678">
          <cell r="B19678">
            <v>70000</v>
          </cell>
          <cell r="D19678">
            <v>75000</v>
          </cell>
          <cell r="F19678">
            <v>55</v>
          </cell>
          <cell r="M19678">
            <v>63499</v>
          </cell>
          <cell r="O19678">
            <v>767</v>
          </cell>
          <cell r="Q19678">
            <v>14849</v>
          </cell>
          <cell r="S19678">
            <v>2</v>
          </cell>
          <cell r="T19678">
            <v>35982</v>
          </cell>
          <cell r="Y19678">
            <v>704</v>
          </cell>
          <cell r="AA19678">
            <v>2</v>
          </cell>
          <cell r="AB19678">
            <v>1995</v>
          </cell>
          <cell r="AC19678">
            <v>4</v>
          </cell>
          <cell r="AD19678">
            <v>127.83333333</v>
          </cell>
          <cell r="AF19678">
            <v>33.333333332999999</v>
          </cell>
          <cell r="AH19678">
            <v>627.65416560999995</v>
          </cell>
        </row>
        <row r="19679">
          <cell r="B19679">
            <v>100000</v>
          </cell>
          <cell r="D19679">
            <v>40000</v>
          </cell>
          <cell r="F19679">
            <v>69</v>
          </cell>
          <cell r="M19679">
            <v>54300</v>
          </cell>
          <cell r="O19679">
            <v>942</v>
          </cell>
          <cell r="Q19679">
            <v>13403</v>
          </cell>
          <cell r="S19679">
            <v>2</v>
          </cell>
          <cell r="T19679">
            <v>15767</v>
          </cell>
          <cell r="Y19679">
            <v>563</v>
          </cell>
          <cell r="AA19679">
            <v>3</v>
          </cell>
          <cell r="AB19679">
            <v>1960</v>
          </cell>
          <cell r="AC19679">
            <v>5</v>
          </cell>
          <cell r="AD19679">
            <v>164</v>
          </cell>
          <cell r="AF19679">
            <v>10</v>
          </cell>
          <cell r="AH19679">
            <v>422.79333277000001</v>
          </cell>
        </row>
        <row r="19680">
          <cell r="B19680">
            <v>50000</v>
          </cell>
          <cell r="D19680">
            <v>68630</v>
          </cell>
          <cell r="F19680">
            <v>68</v>
          </cell>
          <cell r="M19680">
            <v>58172</v>
          </cell>
          <cell r="O19680">
            <v>809</v>
          </cell>
          <cell r="Q19680">
            <v>10635</v>
          </cell>
          <cell r="S19680">
            <v>1</v>
          </cell>
          <cell r="T19680">
            <v>12584</v>
          </cell>
          <cell r="Y19680">
            <v>477</v>
          </cell>
          <cell r="AA19680">
            <v>3</v>
          </cell>
          <cell r="AB19680">
            <v>1975</v>
          </cell>
          <cell r="AC19680">
            <v>5</v>
          </cell>
          <cell r="AD19680">
            <v>306.08333333000002</v>
          </cell>
          <cell r="AF19680">
            <v>66.666666667000001</v>
          </cell>
          <cell r="AH19680">
            <v>799.6171607</v>
          </cell>
        </row>
        <row r="19681">
          <cell r="B19681">
            <v>470000</v>
          </cell>
          <cell r="D19681">
            <v>490000</v>
          </cell>
          <cell r="F19681">
            <v>35</v>
          </cell>
          <cell r="M19681">
            <v>70142</v>
          </cell>
          <cell r="O19681">
            <v>1102</v>
          </cell>
          <cell r="Q19681">
            <v>22488</v>
          </cell>
          <cell r="S19681">
            <v>4</v>
          </cell>
          <cell r="T19681">
            <v>329551</v>
          </cell>
          <cell r="Y19681">
            <v>2570</v>
          </cell>
          <cell r="AA19681">
            <v>4</v>
          </cell>
          <cell r="AB19681">
            <v>2004</v>
          </cell>
          <cell r="AC19681">
            <v>8</v>
          </cell>
          <cell r="AD19681">
            <v>117</v>
          </cell>
          <cell r="AF19681">
            <v>127.5</v>
          </cell>
          <cell r="AH19681">
            <v>3292.2183264</v>
          </cell>
        </row>
        <row r="19682">
          <cell r="B19682">
            <v>130000</v>
          </cell>
          <cell r="D19682">
            <v>125000</v>
          </cell>
          <cell r="F19682">
            <v>83</v>
          </cell>
          <cell r="M19682">
            <v>64028</v>
          </cell>
          <cell r="O19682">
            <v>686</v>
          </cell>
          <cell r="Q19682">
            <v>13403</v>
          </cell>
          <cell r="S19682">
            <v>2</v>
          </cell>
          <cell r="T19682">
            <v>27236</v>
          </cell>
          <cell r="Y19682">
            <v>304</v>
          </cell>
          <cell r="AA19682">
            <v>2</v>
          </cell>
          <cell r="AB19682">
            <v>2004</v>
          </cell>
          <cell r="AC19682">
            <v>4</v>
          </cell>
          <cell r="AD19682">
            <v>131.66666667000001</v>
          </cell>
          <cell r="AF19682">
            <v>80.833333332999999</v>
          </cell>
          <cell r="AH19682">
            <v>989.97916491000001</v>
          </cell>
        </row>
        <row r="19683">
          <cell r="B19683">
            <v>100000</v>
          </cell>
          <cell r="D19683">
            <v>140000</v>
          </cell>
          <cell r="F19683">
            <v>41</v>
          </cell>
          <cell r="M19683">
            <v>69900</v>
          </cell>
          <cell r="O19683">
            <v>1319</v>
          </cell>
          <cell r="Q19683">
            <v>17399</v>
          </cell>
          <cell r="S19683">
            <v>3</v>
          </cell>
          <cell r="T19683">
            <v>103992</v>
          </cell>
          <cell r="Y19683">
            <v>2277</v>
          </cell>
          <cell r="AA19683">
            <v>3</v>
          </cell>
          <cell r="AB19683">
            <v>1970</v>
          </cell>
          <cell r="AC19683">
            <v>7</v>
          </cell>
          <cell r="AD19683">
            <v>352</v>
          </cell>
          <cell r="AF19683">
            <v>35</v>
          </cell>
          <cell r="AH19683">
            <v>1257.7766647000001</v>
          </cell>
        </row>
        <row r="19684">
          <cell r="B19684">
            <v>170000</v>
          </cell>
          <cell r="D19684">
            <v>140000</v>
          </cell>
          <cell r="F19684">
            <v>65</v>
          </cell>
          <cell r="M19684">
            <v>59900</v>
          </cell>
          <cell r="O19684">
            <v>842</v>
          </cell>
          <cell r="Q19684">
            <v>13403</v>
          </cell>
          <cell r="S19684">
            <v>2</v>
          </cell>
          <cell r="T19684">
            <v>39999</v>
          </cell>
          <cell r="Y19684">
            <v>1468</v>
          </cell>
          <cell r="AA19684">
            <v>2</v>
          </cell>
          <cell r="AB19684">
            <v>1985</v>
          </cell>
          <cell r="AC19684">
            <v>5</v>
          </cell>
          <cell r="AD19684">
            <v>216.5</v>
          </cell>
          <cell r="AF19684">
            <v>168.33333332999999</v>
          </cell>
          <cell r="AH19684">
            <v>1255.6099979999999</v>
          </cell>
        </row>
        <row r="19685">
          <cell r="B19685">
            <v>300000</v>
          </cell>
          <cell r="D19685">
            <v>225000</v>
          </cell>
          <cell r="F19685">
            <v>66</v>
          </cell>
          <cell r="M19685">
            <v>64028</v>
          </cell>
          <cell r="O19685">
            <v>1107</v>
          </cell>
          <cell r="Q19685">
            <v>10732</v>
          </cell>
          <cell r="S19685">
            <v>1</v>
          </cell>
          <cell r="T19685">
            <v>14400</v>
          </cell>
          <cell r="Y19685">
            <v>2206</v>
          </cell>
          <cell r="AA19685">
            <v>5</v>
          </cell>
          <cell r="AB19685">
            <v>1985</v>
          </cell>
          <cell r="AC19685">
            <v>9</v>
          </cell>
          <cell r="AD19685">
            <v>251</v>
          </cell>
          <cell r="AF19685">
            <v>112.08333333</v>
          </cell>
          <cell r="AH19685">
            <v>1762.5458302</v>
          </cell>
        </row>
        <row r="19686">
          <cell r="B19686">
            <v>230000</v>
          </cell>
          <cell r="D19686">
            <v>80000</v>
          </cell>
          <cell r="F19686">
            <v>51</v>
          </cell>
          <cell r="M19686">
            <v>55469</v>
          </cell>
          <cell r="O19686">
            <v>967</v>
          </cell>
          <cell r="Q19686">
            <v>17849</v>
          </cell>
          <cell r="S19686">
            <v>3</v>
          </cell>
          <cell r="T19686">
            <v>90252</v>
          </cell>
          <cell r="Y19686">
            <v>1890</v>
          </cell>
          <cell r="AA19686">
            <v>3</v>
          </cell>
          <cell r="AB19686">
            <v>2008</v>
          </cell>
          <cell r="AC19686">
            <v>5</v>
          </cell>
          <cell r="AD19686">
            <v>415</v>
          </cell>
          <cell r="AF19686">
            <v>95</v>
          </cell>
          <cell r="AH19686">
            <v>1007.5866655</v>
          </cell>
        </row>
        <row r="19687">
          <cell r="B19687">
            <v>90000</v>
          </cell>
          <cell r="D19687">
            <v>313000</v>
          </cell>
          <cell r="F19687">
            <v>38</v>
          </cell>
          <cell r="M19687">
            <v>84200</v>
          </cell>
          <cell r="O19687">
            <v>2241</v>
          </cell>
          <cell r="Q19687">
            <v>17849</v>
          </cell>
          <cell r="S19687">
            <v>3</v>
          </cell>
          <cell r="T19687">
            <v>80472</v>
          </cell>
          <cell r="Y19687">
            <v>2287</v>
          </cell>
          <cell r="AA19687">
            <v>3</v>
          </cell>
          <cell r="AB19687">
            <v>2011</v>
          </cell>
          <cell r="AC19687">
            <v>5</v>
          </cell>
          <cell r="AD19687">
            <v>200.66666667000001</v>
          </cell>
          <cell r="AF19687">
            <v>186.66666667000001</v>
          </cell>
          <cell r="AH19687">
            <v>2334.1411622999999</v>
          </cell>
        </row>
        <row r="19688">
          <cell r="B19688">
            <v>150000</v>
          </cell>
          <cell r="D19688">
            <v>240000</v>
          </cell>
          <cell r="F19688">
            <v>72</v>
          </cell>
          <cell r="M19688">
            <v>60719</v>
          </cell>
          <cell r="O19688">
            <v>1279</v>
          </cell>
          <cell r="Q19688">
            <v>13403</v>
          </cell>
          <cell r="S19688">
            <v>2</v>
          </cell>
          <cell r="T19688">
            <v>33000</v>
          </cell>
          <cell r="Y19688">
            <v>1534</v>
          </cell>
          <cell r="AA19688">
            <v>3</v>
          </cell>
          <cell r="AB19688">
            <v>1995</v>
          </cell>
          <cell r="AC19688">
            <v>5</v>
          </cell>
          <cell r="AD19688">
            <v>208</v>
          </cell>
          <cell r="AF19688">
            <v>211.66666667000001</v>
          </cell>
          <cell r="AH19688">
            <v>1912.4266633</v>
          </cell>
        </row>
        <row r="19689">
          <cell r="B19689">
            <v>70000</v>
          </cell>
          <cell r="D19689">
            <v>78500</v>
          </cell>
          <cell r="F19689">
            <v>47</v>
          </cell>
          <cell r="M19689">
            <v>69771</v>
          </cell>
          <cell r="O19689">
            <v>1000</v>
          </cell>
          <cell r="Q19689">
            <v>28070</v>
          </cell>
          <cell r="S19689">
            <v>5</v>
          </cell>
          <cell r="T19689">
            <v>79600</v>
          </cell>
          <cell r="Y19689">
            <v>2039</v>
          </cell>
          <cell r="AA19689">
            <v>3</v>
          </cell>
          <cell r="AB19689">
            <v>1919</v>
          </cell>
          <cell r="AC19689">
            <v>6</v>
          </cell>
          <cell r="AD19689">
            <v>247.66666667000001</v>
          </cell>
          <cell r="AF19689">
            <v>100</v>
          </cell>
          <cell r="AH19689">
            <v>835.92358222999997</v>
          </cell>
        </row>
        <row r="19690">
          <cell r="B19690">
            <v>500000</v>
          </cell>
          <cell r="D19690">
            <v>370000</v>
          </cell>
          <cell r="F19690">
            <v>45</v>
          </cell>
          <cell r="M19690">
            <v>92300</v>
          </cell>
          <cell r="O19690">
            <v>2339</v>
          </cell>
          <cell r="Q19690">
            <v>22557</v>
          </cell>
          <cell r="S19690">
            <v>4</v>
          </cell>
          <cell r="T19690">
            <v>89989</v>
          </cell>
          <cell r="Y19690">
            <v>2198</v>
          </cell>
          <cell r="AA19690">
            <v>4</v>
          </cell>
          <cell r="AB19690">
            <v>1975</v>
          </cell>
          <cell r="AC19690">
            <v>8</v>
          </cell>
          <cell r="AD19690">
            <v>276</v>
          </cell>
          <cell r="AF19690">
            <v>177.5</v>
          </cell>
          <cell r="AH19690">
            <v>2754.8383281000001</v>
          </cell>
        </row>
        <row r="19691">
          <cell r="B19691">
            <v>280000</v>
          </cell>
          <cell r="D19691">
            <v>250000</v>
          </cell>
          <cell r="F19691">
            <v>51</v>
          </cell>
          <cell r="M19691">
            <v>61966</v>
          </cell>
          <cell r="O19691">
            <v>1252</v>
          </cell>
          <cell r="Q19691">
            <v>35507</v>
          </cell>
          <cell r="S19691">
            <v>7</v>
          </cell>
          <cell r="T19691">
            <v>165928</v>
          </cell>
          <cell r="Y19691">
            <v>2562</v>
          </cell>
          <cell r="AA19691">
            <v>5</v>
          </cell>
          <cell r="AB19691">
            <v>1985</v>
          </cell>
          <cell r="AC19691">
            <v>10</v>
          </cell>
          <cell r="AD19691">
            <v>562.33333332999996</v>
          </cell>
          <cell r="AF19691">
            <v>62.5</v>
          </cell>
          <cell r="AH19691">
            <v>2179.7916632000001</v>
          </cell>
        </row>
        <row r="19692">
          <cell r="B19692">
            <v>400000</v>
          </cell>
          <cell r="D19692">
            <v>550000</v>
          </cell>
          <cell r="F19692">
            <v>64</v>
          </cell>
          <cell r="M19692">
            <v>64000</v>
          </cell>
          <cell r="O19692">
            <v>1967</v>
          </cell>
          <cell r="Q19692">
            <v>14895</v>
          </cell>
          <cell r="S19692">
            <v>2</v>
          </cell>
          <cell r="T19692">
            <v>72800</v>
          </cell>
          <cell r="Y19692">
            <v>1491</v>
          </cell>
          <cell r="AA19692">
            <v>3</v>
          </cell>
          <cell r="AB19692">
            <v>1950</v>
          </cell>
          <cell r="AC19692">
            <v>6</v>
          </cell>
          <cell r="AD19692">
            <v>249</v>
          </cell>
          <cell r="AF19692">
            <v>100</v>
          </cell>
          <cell r="AH19692">
            <v>3769.9083255999999</v>
          </cell>
        </row>
        <row r="19693">
          <cell r="B19693">
            <v>200000</v>
          </cell>
          <cell r="D19693">
            <v>200000</v>
          </cell>
          <cell r="F19693">
            <v>61</v>
          </cell>
          <cell r="M19693">
            <v>68042</v>
          </cell>
          <cell r="O19693">
            <v>1068</v>
          </cell>
          <cell r="Q19693">
            <v>11536</v>
          </cell>
          <cell r="S19693">
            <v>1</v>
          </cell>
          <cell r="T19693">
            <v>30000</v>
          </cell>
          <cell r="Y19693">
            <v>524</v>
          </cell>
          <cell r="AA19693">
            <v>3</v>
          </cell>
          <cell r="AB19693">
            <v>1950</v>
          </cell>
          <cell r="AC19693">
            <v>6</v>
          </cell>
          <cell r="AD19693">
            <v>148.5</v>
          </cell>
          <cell r="AF19693">
            <v>33.333333332999999</v>
          </cell>
          <cell r="AH19693">
            <v>1425.7999972</v>
          </cell>
        </row>
        <row r="19694">
          <cell r="B19694">
            <v>750000</v>
          </cell>
          <cell r="D19694">
            <v>850000</v>
          </cell>
          <cell r="F19694">
            <v>58</v>
          </cell>
          <cell r="M19694">
            <v>61966</v>
          </cell>
          <cell r="O19694">
            <v>1255</v>
          </cell>
          <cell r="Q19694">
            <v>14942</v>
          </cell>
          <cell r="S19694">
            <v>2</v>
          </cell>
          <cell r="T19694">
            <v>146982</v>
          </cell>
          <cell r="Y19694">
            <v>694</v>
          </cell>
          <cell r="AA19694">
            <v>4</v>
          </cell>
          <cell r="AB19694">
            <v>1970</v>
          </cell>
          <cell r="AC19694">
            <v>8</v>
          </cell>
          <cell r="AD19694">
            <v>289.16666666999998</v>
          </cell>
          <cell r="AF19694">
            <v>50</v>
          </cell>
          <cell r="AH19694">
            <v>5626.0249881</v>
          </cell>
        </row>
        <row r="19695">
          <cell r="B19695">
            <v>400000</v>
          </cell>
          <cell r="D19695">
            <v>300000</v>
          </cell>
          <cell r="F19695">
            <v>38</v>
          </cell>
          <cell r="M19695">
            <v>63499</v>
          </cell>
          <cell r="O19695">
            <v>1069</v>
          </cell>
          <cell r="Q19695">
            <v>22629</v>
          </cell>
          <cell r="S19695">
            <v>4</v>
          </cell>
          <cell r="T19695">
            <v>72964</v>
          </cell>
          <cell r="Y19695">
            <v>857</v>
          </cell>
          <cell r="AA19695">
            <v>4</v>
          </cell>
          <cell r="AB19695">
            <v>2000</v>
          </cell>
          <cell r="AC19695">
            <v>10</v>
          </cell>
          <cell r="AD19695">
            <v>373.83333333000002</v>
          </cell>
          <cell r="AF19695">
            <v>75</v>
          </cell>
          <cell r="AH19695">
            <v>2314.7833291000002</v>
          </cell>
        </row>
        <row r="19696">
          <cell r="B19696">
            <v>140000</v>
          </cell>
          <cell r="D19696">
            <v>114900</v>
          </cell>
          <cell r="F19696">
            <v>73</v>
          </cell>
          <cell r="M19696">
            <v>70142</v>
          </cell>
          <cell r="O19696">
            <v>975</v>
          </cell>
          <cell r="Q19696">
            <v>13403</v>
          </cell>
          <cell r="S19696">
            <v>2</v>
          </cell>
          <cell r="T19696">
            <v>26852</v>
          </cell>
          <cell r="Y19696">
            <v>455</v>
          </cell>
          <cell r="AA19696">
            <v>3</v>
          </cell>
          <cell r="AB19696">
            <v>1960</v>
          </cell>
          <cell r="AC19696">
            <v>5</v>
          </cell>
          <cell r="AD19696">
            <v>103</v>
          </cell>
          <cell r="AF19696">
            <v>28.75</v>
          </cell>
          <cell r="AH19696">
            <v>846.40884837999999</v>
          </cell>
        </row>
        <row r="19697">
          <cell r="B19697">
            <v>190000</v>
          </cell>
          <cell r="D19697">
            <v>190000</v>
          </cell>
          <cell r="F19697">
            <v>42</v>
          </cell>
          <cell r="M19697">
            <v>72390</v>
          </cell>
          <cell r="O19697">
            <v>1970</v>
          </cell>
          <cell r="Q19697">
            <v>22488</v>
          </cell>
          <cell r="S19697">
            <v>4</v>
          </cell>
          <cell r="T19697">
            <v>47562</v>
          </cell>
          <cell r="Y19697">
            <v>1499</v>
          </cell>
          <cell r="AA19697">
            <v>4</v>
          </cell>
          <cell r="AB19697">
            <v>1995</v>
          </cell>
          <cell r="AC19697">
            <v>6</v>
          </cell>
          <cell r="AD19697">
            <v>371</v>
          </cell>
          <cell r="AF19697">
            <v>42</v>
          </cell>
          <cell r="AH19697">
            <v>1594.7683307</v>
          </cell>
        </row>
        <row r="19698">
          <cell r="B19698">
            <v>40000</v>
          </cell>
          <cell r="D19698">
            <v>90000</v>
          </cell>
          <cell r="F19698">
            <v>74</v>
          </cell>
          <cell r="M19698">
            <v>58172</v>
          </cell>
          <cell r="O19698">
            <v>809</v>
          </cell>
          <cell r="Q19698">
            <v>13403</v>
          </cell>
          <cell r="S19698">
            <v>2</v>
          </cell>
          <cell r="T19698">
            <v>39982</v>
          </cell>
          <cell r="Y19698">
            <v>408</v>
          </cell>
          <cell r="AA19698">
            <v>3</v>
          </cell>
          <cell r="AB19698">
            <v>1919</v>
          </cell>
          <cell r="AC19698">
            <v>5</v>
          </cell>
          <cell r="AD19698">
            <v>231.83333332999999</v>
          </cell>
          <cell r="AF19698">
            <v>50</v>
          </cell>
          <cell r="AH19698">
            <v>841.61833206999995</v>
          </cell>
        </row>
        <row r="19699">
          <cell r="B19699">
            <v>100000</v>
          </cell>
          <cell r="D19699">
            <v>105000</v>
          </cell>
          <cell r="F19699">
            <v>63</v>
          </cell>
          <cell r="M19699">
            <v>68232</v>
          </cell>
          <cell r="O19699">
            <v>1152</v>
          </cell>
          <cell r="Q19699">
            <v>14895</v>
          </cell>
          <cell r="S19699">
            <v>2</v>
          </cell>
          <cell r="T19699">
            <v>68992</v>
          </cell>
          <cell r="Y19699">
            <v>746</v>
          </cell>
          <cell r="AA19699">
            <v>3</v>
          </cell>
          <cell r="AB19699">
            <v>1980</v>
          </cell>
          <cell r="AC19699">
            <v>6</v>
          </cell>
          <cell r="AD19699">
            <v>316</v>
          </cell>
          <cell r="AF19699">
            <v>80</v>
          </cell>
          <cell r="AH19699">
            <v>1049.0824984999999</v>
          </cell>
        </row>
        <row r="19700">
          <cell r="B19700">
            <v>160000</v>
          </cell>
          <cell r="D19700">
            <v>90000</v>
          </cell>
          <cell r="F19700">
            <v>68</v>
          </cell>
          <cell r="M19700">
            <v>61864</v>
          </cell>
          <cell r="O19700">
            <v>882</v>
          </cell>
          <cell r="Q19700">
            <v>13403</v>
          </cell>
          <cell r="S19700">
            <v>2</v>
          </cell>
          <cell r="T19700">
            <v>48220</v>
          </cell>
          <cell r="Y19700">
            <v>419</v>
          </cell>
          <cell r="AA19700">
            <v>3</v>
          </cell>
          <cell r="AB19700">
            <v>1970</v>
          </cell>
          <cell r="AC19700">
            <v>7</v>
          </cell>
          <cell r="AD19700">
            <v>165.25</v>
          </cell>
          <cell r="AF19700">
            <v>50</v>
          </cell>
          <cell r="AH19700">
            <v>775.03499872999998</v>
          </cell>
        </row>
        <row r="19701">
          <cell r="B19701">
            <v>90000</v>
          </cell>
          <cell r="D19701">
            <v>1700000</v>
          </cell>
          <cell r="F19701">
            <v>46</v>
          </cell>
          <cell r="M19701">
            <v>84200</v>
          </cell>
          <cell r="O19701">
            <v>2241</v>
          </cell>
          <cell r="Q19701">
            <v>22557</v>
          </cell>
          <cell r="S19701">
            <v>4</v>
          </cell>
          <cell r="T19701">
            <v>207944</v>
          </cell>
          <cell r="Y19701">
            <v>3683</v>
          </cell>
          <cell r="AA19701">
            <v>3</v>
          </cell>
          <cell r="AB19701">
            <v>1950</v>
          </cell>
          <cell r="AC19701">
            <v>6</v>
          </cell>
          <cell r="AD19701">
            <v>233</v>
          </cell>
          <cell r="AF19701">
            <v>83.333333332999999</v>
          </cell>
          <cell r="AH19701">
            <v>10890.049976</v>
          </cell>
        </row>
        <row r="19702">
          <cell r="B19702">
            <v>200000</v>
          </cell>
          <cell r="D19702">
            <v>190000</v>
          </cell>
          <cell r="F19702">
            <v>71</v>
          </cell>
          <cell r="M19702">
            <v>60719</v>
          </cell>
          <cell r="O19702">
            <v>980</v>
          </cell>
          <cell r="Q19702">
            <v>10668</v>
          </cell>
          <cell r="S19702">
            <v>1</v>
          </cell>
          <cell r="T19702">
            <v>3720</v>
          </cell>
          <cell r="Y19702">
            <v>1711</v>
          </cell>
          <cell r="AA19702">
            <v>2</v>
          </cell>
          <cell r="AB19702">
            <v>1995</v>
          </cell>
          <cell r="AC19702">
            <v>5</v>
          </cell>
          <cell r="AD19702">
            <v>76</v>
          </cell>
          <cell r="AF19702">
            <v>1260</v>
          </cell>
          <cell r="AH19702">
            <v>2517.7683307000002</v>
          </cell>
        </row>
        <row r="19703">
          <cell r="B19703">
            <v>150000</v>
          </cell>
          <cell r="D19703">
            <v>89000</v>
          </cell>
          <cell r="F19703">
            <v>40</v>
          </cell>
          <cell r="M19703">
            <v>63499</v>
          </cell>
          <cell r="O19703">
            <v>1069</v>
          </cell>
          <cell r="Q19703">
            <v>29542</v>
          </cell>
          <cell r="S19703">
            <v>6</v>
          </cell>
          <cell r="T19703">
            <v>86946</v>
          </cell>
          <cell r="Y19703">
            <v>1280</v>
          </cell>
          <cell r="AA19703">
            <v>4</v>
          </cell>
          <cell r="AB19703">
            <v>2004</v>
          </cell>
          <cell r="AC19703">
            <v>8</v>
          </cell>
          <cell r="AD19703">
            <v>313.66666666999998</v>
          </cell>
          <cell r="AF19703">
            <v>51.25</v>
          </cell>
          <cell r="AH19703">
            <v>918.48183208</v>
          </cell>
        </row>
        <row r="19704">
          <cell r="B19704">
            <v>150000</v>
          </cell>
          <cell r="D19704">
            <v>159000</v>
          </cell>
          <cell r="F19704">
            <v>86</v>
          </cell>
          <cell r="M19704">
            <v>56477</v>
          </cell>
          <cell r="O19704">
            <v>992</v>
          </cell>
          <cell r="Q19704">
            <v>10635</v>
          </cell>
          <cell r="S19704">
            <v>1</v>
          </cell>
          <cell r="T19704">
            <v>67908</v>
          </cell>
          <cell r="Y19704">
            <v>326</v>
          </cell>
          <cell r="AA19704">
            <v>3</v>
          </cell>
          <cell r="AB19704">
            <v>1950</v>
          </cell>
          <cell r="AC19704">
            <v>5</v>
          </cell>
          <cell r="AD19704">
            <v>230</v>
          </cell>
          <cell r="AF19704">
            <v>25</v>
          </cell>
          <cell r="AH19704">
            <v>1243.9534977999999</v>
          </cell>
        </row>
        <row r="19705">
          <cell r="B19705">
            <v>80000</v>
          </cell>
          <cell r="D19705">
            <v>65000</v>
          </cell>
          <cell r="F19705">
            <v>47</v>
          </cell>
          <cell r="M19705">
            <v>65860</v>
          </cell>
          <cell r="O19705">
            <v>980</v>
          </cell>
          <cell r="Q19705">
            <v>23015</v>
          </cell>
          <cell r="S19705">
            <v>4</v>
          </cell>
          <cell r="T19705">
            <v>136742</v>
          </cell>
          <cell r="Y19705">
            <v>247</v>
          </cell>
          <cell r="AA19705">
            <v>3</v>
          </cell>
          <cell r="AB19705">
            <v>1950</v>
          </cell>
          <cell r="AC19705">
            <v>5</v>
          </cell>
          <cell r="AD19705">
            <v>157</v>
          </cell>
          <cell r="AF19705">
            <v>16.25</v>
          </cell>
          <cell r="AH19705">
            <v>577.53916575000005</v>
          </cell>
        </row>
        <row r="19706">
          <cell r="B19706">
            <v>160000</v>
          </cell>
          <cell r="D19706">
            <v>155000</v>
          </cell>
          <cell r="F19706">
            <v>32</v>
          </cell>
          <cell r="M19706">
            <v>66046</v>
          </cell>
          <cell r="O19706">
            <v>880</v>
          </cell>
          <cell r="Q19706">
            <v>17904</v>
          </cell>
          <cell r="S19706">
            <v>3</v>
          </cell>
          <cell r="T19706">
            <v>69964</v>
          </cell>
          <cell r="Y19706">
            <v>1402</v>
          </cell>
          <cell r="AA19706">
            <v>3</v>
          </cell>
          <cell r="AB19706">
            <v>1980</v>
          </cell>
          <cell r="AC19706">
            <v>6</v>
          </cell>
          <cell r="AD19706">
            <v>160.33333332999999</v>
          </cell>
          <cell r="AF19706">
            <v>41.666666667000001</v>
          </cell>
          <cell r="AH19706">
            <v>1166.0741645000001</v>
          </cell>
        </row>
        <row r="19707">
          <cell r="B19707">
            <v>900000</v>
          </cell>
          <cell r="D19707">
            <v>850000</v>
          </cell>
          <cell r="F19707">
            <v>62</v>
          </cell>
          <cell r="M19707">
            <v>64000</v>
          </cell>
          <cell r="O19707">
            <v>2367</v>
          </cell>
          <cell r="Q19707">
            <v>14849</v>
          </cell>
          <cell r="S19707">
            <v>2</v>
          </cell>
          <cell r="T19707">
            <v>392674</v>
          </cell>
          <cell r="Y19707">
            <v>2018</v>
          </cell>
          <cell r="AA19707">
            <v>4</v>
          </cell>
          <cell r="AB19707">
            <v>1950</v>
          </cell>
          <cell r="AC19707">
            <v>8</v>
          </cell>
          <cell r="AD19707">
            <v>236.25</v>
          </cell>
          <cell r="AF19707">
            <v>250</v>
          </cell>
          <cell r="AH19707">
            <v>5773.1083214</v>
          </cell>
        </row>
        <row r="19708">
          <cell r="B19708">
            <v>40000</v>
          </cell>
          <cell r="D19708">
            <v>165000</v>
          </cell>
          <cell r="F19708">
            <v>75</v>
          </cell>
          <cell r="M19708">
            <v>51913</v>
          </cell>
          <cell r="O19708">
            <v>848</v>
          </cell>
          <cell r="Q19708">
            <v>13403</v>
          </cell>
          <cell r="S19708">
            <v>2</v>
          </cell>
          <cell r="T19708">
            <v>31000</v>
          </cell>
          <cell r="Y19708">
            <v>383</v>
          </cell>
          <cell r="AA19708">
            <v>3</v>
          </cell>
          <cell r="AB19708">
            <v>1980</v>
          </cell>
          <cell r="AC19708">
            <v>6</v>
          </cell>
          <cell r="AD19708">
            <v>309</v>
          </cell>
          <cell r="AF19708">
            <v>41.25</v>
          </cell>
          <cell r="AH19708">
            <v>1376.5224977</v>
          </cell>
        </row>
        <row r="19709">
          <cell r="B19709">
            <v>190000</v>
          </cell>
          <cell r="D19709">
            <v>175000</v>
          </cell>
          <cell r="F19709">
            <v>40</v>
          </cell>
          <cell r="M19709">
            <v>82700</v>
          </cell>
          <cell r="O19709">
            <v>1359</v>
          </cell>
          <cell r="Q19709">
            <v>22629</v>
          </cell>
          <cell r="S19709">
            <v>4</v>
          </cell>
          <cell r="T19709">
            <v>149964</v>
          </cell>
          <cell r="Y19709">
            <v>2064</v>
          </cell>
          <cell r="AA19709">
            <v>4</v>
          </cell>
          <cell r="AB19709">
            <v>1919</v>
          </cell>
          <cell r="AC19709">
            <v>7</v>
          </cell>
          <cell r="AD19709">
            <v>330.33333333000002</v>
          </cell>
          <cell r="AF19709">
            <v>43.75</v>
          </cell>
          <cell r="AH19709">
            <v>1462.5541642000001</v>
          </cell>
        </row>
        <row r="19710">
          <cell r="B19710">
            <v>140000</v>
          </cell>
          <cell r="D19710">
            <v>100000</v>
          </cell>
          <cell r="F19710">
            <v>78</v>
          </cell>
          <cell r="M19710">
            <v>57215</v>
          </cell>
          <cell r="O19710">
            <v>741</v>
          </cell>
          <cell r="Q19710">
            <v>17345</v>
          </cell>
          <cell r="S19710">
            <v>3</v>
          </cell>
          <cell r="T19710">
            <v>17464</v>
          </cell>
          <cell r="Y19710">
            <v>583</v>
          </cell>
          <cell r="AA19710">
            <v>2</v>
          </cell>
          <cell r="AB19710">
            <v>1950</v>
          </cell>
          <cell r="AC19710">
            <v>4</v>
          </cell>
          <cell r="AD19710">
            <v>224.66666667000001</v>
          </cell>
          <cell r="AF19710">
            <v>100</v>
          </cell>
          <cell r="AH19710">
            <v>946.64999859</v>
          </cell>
        </row>
        <row r="19711">
          <cell r="B19711">
            <v>150000</v>
          </cell>
          <cell r="D19711">
            <v>200000</v>
          </cell>
          <cell r="F19711">
            <v>57</v>
          </cell>
          <cell r="M19711">
            <v>56554</v>
          </cell>
          <cell r="O19711">
            <v>894</v>
          </cell>
          <cell r="Q19711">
            <v>14849</v>
          </cell>
          <cell r="S19711">
            <v>2</v>
          </cell>
          <cell r="T19711">
            <v>73742</v>
          </cell>
          <cell r="Y19711">
            <v>1578</v>
          </cell>
          <cell r="AA19711">
            <v>4</v>
          </cell>
          <cell r="AB19711">
            <v>1975</v>
          </cell>
          <cell r="AC19711">
            <v>9</v>
          </cell>
          <cell r="AD19711">
            <v>235.66666667000001</v>
          </cell>
          <cell r="AF19711">
            <v>166.66666667000001</v>
          </cell>
          <cell r="AH19711">
            <v>1646.2999972</v>
          </cell>
        </row>
        <row r="19712">
          <cell r="B19712">
            <v>90000</v>
          </cell>
          <cell r="D19712">
            <v>150000</v>
          </cell>
          <cell r="F19712">
            <v>61</v>
          </cell>
          <cell r="M19712">
            <v>58172</v>
          </cell>
          <cell r="O19712">
            <v>809</v>
          </cell>
          <cell r="Q19712">
            <v>14849</v>
          </cell>
          <cell r="S19712">
            <v>2</v>
          </cell>
          <cell r="T19712">
            <v>255894</v>
          </cell>
          <cell r="Y19712">
            <v>1182</v>
          </cell>
          <cell r="AA19712">
            <v>3</v>
          </cell>
          <cell r="AB19712">
            <v>1980</v>
          </cell>
          <cell r="AC19712">
            <v>6</v>
          </cell>
          <cell r="AD19712">
            <v>250</v>
          </cell>
          <cell r="AF19712">
            <v>37.5</v>
          </cell>
          <cell r="AH19712">
            <v>1220.4749979000001</v>
          </cell>
        </row>
        <row r="19713">
          <cell r="B19713">
            <v>140000</v>
          </cell>
          <cell r="D19713">
            <v>120000</v>
          </cell>
          <cell r="F19713">
            <v>53</v>
          </cell>
          <cell r="M19713">
            <v>66480</v>
          </cell>
          <cell r="O19713">
            <v>927</v>
          </cell>
          <cell r="Q19713">
            <v>17849</v>
          </cell>
          <cell r="S19713">
            <v>3</v>
          </cell>
          <cell r="T19713">
            <v>79946</v>
          </cell>
          <cell r="Y19713">
            <v>1226</v>
          </cell>
          <cell r="AA19713">
            <v>3</v>
          </cell>
          <cell r="AB19713">
            <v>1960</v>
          </cell>
          <cell r="AC19713">
            <v>6</v>
          </cell>
          <cell r="AD19713">
            <v>238.16666667000001</v>
          </cell>
          <cell r="AF19713">
            <v>50</v>
          </cell>
          <cell r="AH19713">
            <v>1034.5466650000001</v>
          </cell>
        </row>
        <row r="19714">
          <cell r="B19714">
            <v>290000</v>
          </cell>
          <cell r="D19714">
            <v>275000</v>
          </cell>
          <cell r="F19714">
            <v>51</v>
          </cell>
          <cell r="M19714">
            <v>70142</v>
          </cell>
          <cell r="O19714">
            <v>1102</v>
          </cell>
          <cell r="Q19714">
            <v>17454</v>
          </cell>
          <cell r="S19714">
            <v>3</v>
          </cell>
          <cell r="T19714">
            <v>82164</v>
          </cell>
          <cell r="Y19714">
            <v>1015</v>
          </cell>
          <cell r="AA19714">
            <v>4</v>
          </cell>
          <cell r="AB19714">
            <v>1995</v>
          </cell>
          <cell r="AC19714">
            <v>7</v>
          </cell>
          <cell r="AD19714">
            <v>439.66666666999998</v>
          </cell>
          <cell r="AF19714">
            <v>50</v>
          </cell>
          <cell r="AH19714">
            <v>2200.1208295000001</v>
          </cell>
        </row>
        <row r="19715">
          <cell r="B19715">
            <v>190000</v>
          </cell>
          <cell r="D19715">
            <v>180000</v>
          </cell>
          <cell r="F19715">
            <v>47</v>
          </cell>
          <cell r="M19715">
            <v>60549</v>
          </cell>
          <cell r="O19715">
            <v>1032</v>
          </cell>
          <cell r="Q19715">
            <v>17849</v>
          </cell>
          <cell r="S19715">
            <v>3</v>
          </cell>
          <cell r="T19715">
            <v>144964</v>
          </cell>
          <cell r="Y19715">
            <v>1757</v>
          </cell>
          <cell r="AA19715">
            <v>3</v>
          </cell>
          <cell r="AB19715">
            <v>1995</v>
          </cell>
          <cell r="AC19715">
            <v>8</v>
          </cell>
          <cell r="AD19715">
            <v>249</v>
          </cell>
          <cell r="AF19715">
            <v>45</v>
          </cell>
          <cell r="AH19715">
            <v>1413.5699975</v>
          </cell>
        </row>
        <row r="19716">
          <cell r="B19716">
            <v>230000</v>
          </cell>
          <cell r="D19716">
            <v>215000</v>
          </cell>
          <cell r="F19716">
            <v>34</v>
          </cell>
          <cell r="M19716">
            <v>79332</v>
          </cell>
          <cell r="O19716">
            <v>1409</v>
          </cell>
          <cell r="Q19716">
            <v>14805</v>
          </cell>
          <cell r="S19716">
            <v>2</v>
          </cell>
          <cell r="T19716">
            <v>128005</v>
          </cell>
          <cell r="Y19716">
            <v>1791</v>
          </cell>
          <cell r="AA19716">
            <v>4</v>
          </cell>
          <cell r="AB19716">
            <v>1940</v>
          </cell>
          <cell r="AC19716">
            <v>7</v>
          </cell>
          <cell r="AD19716">
            <v>304.5</v>
          </cell>
          <cell r="AF19716">
            <v>54.166666667000001</v>
          </cell>
          <cell r="AH19716">
            <v>1695.9308303</v>
          </cell>
        </row>
        <row r="19717">
          <cell r="B19717">
            <v>140000</v>
          </cell>
          <cell r="D19717">
            <v>275000</v>
          </cell>
          <cell r="F19717">
            <v>57</v>
          </cell>
          <cell r="M19717">
            <v>106100</v>
          </cell>
          <cell r="O19717">
            <v>1885</v>
          </cell>
          <cell r="Q19717">
            <v>14895</v>
          </cell>
          <cell r="S19717">
            <v>2</v>
          </cell>
          <cell r="T19717">
            <v>50964</v>
          </cell>
          <cell r="Y19717">
            <v>1350</v>
          </cell>
          <cell r="AA19717">
            <v>3</v>
          </cell>
          <cell r="AB19717">
            <v>1940</v>
          </cell>
          <cell r="AC19717">
            <v>7</v>
          </cell>
          <cell r="AD19717">
            <v>281.66666666999998</v>
          </cell>
          <cell r="AF19717">
            <v>68.75</v>
          </cell>
          <cell r="AH19717">
            <v>2060.8708295000001</v>
          </cell>
        </row>
        <row r="19718">
          <cell r="B19718">
            <v>100000</v>
          </cell>
          <cell r="D19718">
            <v>110000</v>
          </cell>
          <cell r="F19718">
            <v>79</v>
          </cell>
          <cell r="M19718">
            <v>80754</v>
          </cell>
          <cell r="O19718">
            <v>1061</v>
          </cell>
          <cell r="Q19718">
            <v>22872</v>
          </cell>
          <cell r="S19718">
            <v>4</v>
          </cell>
          <cell r="T19718">
            <v>19982</v>
          </cell>
          <cell r="Y19718">
            <v>625</v>
          </cell>
          <cell r="AA19718">
            <v>2</v>
          </cell>
          <cell r="AB19718">
            <v>1960</v>
          </cell>
          <cell r="AC19718">
            <v>4</v>
          </cell>
          <cell r="AD19718">
            <v>337</v>
          </cell>
          <cell r="AF19718">
            <v>271.66666666999998</v>
          </cell>
          <cell r="AH19718">
            <v>1292.8483318000001</v>
          </cell>
        </row>
        <row r="19719">
          <cell r="B19719">
            <v>220000</v>
          </cell>
          <cell r="D19719">
            <v>200000</v>
          </cell>
          <cell r="F19719">
            <v>39</v>
          </cell>
          <cell r="M19719">
            <v>61959</v>
          </cell>
          <cell r="O19719">
            <v>863</v>
          </cell>
          <cell r="Q19719">
            <v>22557</v>
          </cell>
          <cell r="S19719">
            <v>4</v>
          </cell>
          <cell r="T19719">
            <v>111982</v>
          </cell>
          <cell r="Y19719">
            <v>967</v>
          </cell>
          <cell r="AA19719">
            <v>3</v>
          </cell>
          <cell r="AB19719">
            <v>1950</v>
          </cell>
          <cell r="AC19719">
            <v>5</v>
          </cell>
          <cell r="AD19719">
            <v>172.33333332999999</v>
          </cell>
          <cell r="AF19719">
            <v>69.5</v>
          </cell>
          <cell r="AH19719">
            <v>1485.7999972</v>
          </cell>
        </row>
        <row r="19720">
          <cell r="B19720">
            <v>50000</v>
          </cell>
          <cell r="D19720">
            <v>50000</v>
          </cell>
          <cell r="F19720">
            <v>49</v>
          </cell>
          <cell r="M19720">
            <v>45796</v>
          </cell>
          <cell r="O19720">
            <v>618</v>
          </cell>
          <cell r="Q19720">
            <v>15380</v>
          </cell>
          <cell r="S19720">
            <v>2</v>
          </cell>
          <cell r="T19720">
            <v>45782</v>
          </cell>
          <cell r="Y19720">
            <v>471</v>
          </cell>
          <cell r="AA19720">
            <v>2</v>
          </cell>
          <cell r="AB19720">
            <v>1950</v>
          </cell>
          <cell r="AC19720">
            <v>4</v>
          </cell>
          <cell r="AD19720">
            <v>193</v>
          </cell>
          <cell r="AF19720">
            <v>78.25</v>
          </cell>
          <cell r="AH19720">
            <v>582.24166595999998</v>
          </cell>
        </row>
        <row r="19721">
          <cell r="B19721">
            <v>120000</v>
          </cell>
          <cell r="D19721">
            <v>98000</v>
          </cell>
          <cell r="F19721">
            <v>30</v>
          </cell>
          <cell r="M19721">
            <v>65500</v>
          </cell>
          <cell r="O19721">
            <v>1363</v>
          </cell>
          <cell r="Q19721">
            <v>11536</v>
          </cell>
          <cell r="S19721">
            <v>1</v>
          </cell>
          <cell r="T19721">
            <v>53050</v>
          </cell>
          <cell r="Y19721">
            <v>1103</v>
          </cell>
          <cell r="AA19721">
            <v>3</v>
          </cell>
          <cell r="AB19721">
            <v>1975</v>
          </cell>
          <cell r="AC19721">
            <v>6</v>
          </cell>
          <cell r="AD19721">
            <v>221</v>
          </cell>
          <cell r="AF19721">
            <v>81.666666667000001</v>
          </cell>
          <cell r="AH19721">
            <v>912.21033195999996</v>
          </cell>
        </row>
        <row r="19722">
          <cell r="B19722">
            <v>300000</v>
          </cell>
          <cell r="D19722">
            <v>300000</v>
          </cell>
          <cell r="F19722">
            <v>55</v>
          </cell>
          <cell r="M19722">
            <v>56554</v>
          </cell>
          <cell r="O19722">
            <v>618</v>
          </cell>
          <cell r="Q19722">
            <v>17904</v>
          </cell>
          <cell r="S19722">
            <v>3</v>
          </cell>
          <cell r="T19722">
            <v>106302</v>
          </cell>
          <cell r="Y19722">
            <v>1669</v>
          </cell>
          <cell r="AA19722">
            <v>2</v>
          </cell>
          <cell r="AB19722">
            <v>1995</v>
          </cell>
          <cell r="AC19722">
            <v>5</v>
          </cell>
          <cell r="AD19722">
            <v>135.5</v>
          </cell>
          <cell r="AF19722">
            <v>50</v>
          </cell>
          <cell r="AH19722">
            <v>2051.4499958000001</v>
          </cell>
        </row>
        <row r="19723">
          <cell r="B19723">
            <v>80000</v>
          </cell>
          <cell r="D19723">
            <v>90000</v>
          </cell>
          <cell r="F19723">
            <v>57</v>
          </cell>
          <cell r="M19723">
            <v>68758</v>
          </cell>
          <cell r="O19723">
            <v>1129</v>
          </cell>
          <cell r="Q19723">
            <v>17399</v>
          </cell>
          <cell r="S19723">
            <v>3</v>
          </cell>
          <cell r="T19723">
            <v>47145</v>
          </cell>
          <cell r="Y19723">
            <v>986</v>
          </cell>
          <cell r="AA19723">
            <v>3</v>
          </cell>
          <cell r="AB19723">
            <v>1990</v>
          </cell>
          <cell r="AC19723">
            <v>6</v>
          </cell>
          <cell r="AD19723">
            <v>265</v>
          </cell>
          <cell r="AF19723">
            <v>83.333333332999999</v>
          </cell>
          <cell r="AH19723">
            <v>908.11833206999995</v>
          </cell>
        </row>
        <row r="19724">
          <cell r="B19724">
            <v>160000</v>
          </cell>
          <cell r="D19724">
            <v>160000</v>
          </cell>
          <cell r="F19724">
            <v>38</v>
          </cell>
          <cell r="M19724">
            <v>70400</v>
          </cell>
          <cell r="O19724">
            <v>1007</v>
          </cell>
          <cell r="Q19724">
            <v>26629</v>
          </cell>
          <cell r="S19724">
            <v>5</v>
          </cell>
          <cell r="T19724">
            <v>120000</v>
          </cell>
          <cell r="Y19724">
            <v>1662</v>
          </cell>
          <cell r="AA19724">
            <v>3</v>
          </cell>
          <cell r="AB19724">
            <v>1930</v>
          </cell>
          <cell r="AC19724">
            <v>7</v>
          </cell>
          <cell r="AD19724">
            <v>463</v>
          </cell>
          <cell r="AF19724">
            <v>40</v>
          </cell>
          <cell r="AH19724">
            <v>1498.1733311</v>
          </cell>
        </row>
        <row r="19725">
          <cell r="B19725">
            <v>80000</v>
          </cell>
          <cell r="D19725">
            <v>150000</v>
          </cell>
          <cell r="F19725">
            <v>59</v>
          </cell>
          <cell r="M19725">
            <v>59692</v>
          </cell>
          <cell r="O19725">
            <v>902</v>
          </cell>
          <cell r="Q19725">
            <v>14895</v>
          </cell>
          <cell r="S19725">
            <v>2</v>
          </cell>
          <cell r="T19725">
            <v>33400</v>
          </cell>
          <cell r="Y19725">
            <v>660</v>
          </cell>
          <cell r="AA19725">
            <v>2</v>
          </cell>
          <cell r="AB19725">
            <v>1980</v>
          </cell>
          <cell r="AC19725">
            <v>4</v>
          </cell>
          <cell r="AD19725">
            <v>314.33333333000002</v>
          </cell>
          <cell r="AF19725">
            <v>37.5</v>
          </cell>
          <cell r="AH19725">
            <v>1284.8083312000001</v>
          </cell>
        </row>
        <row r="19726">
          <cell r="B19726">
            <v>150000</v>
          </cell>
          <cell r="D19726">
            <v>140000</v>
          </cell>
          <cell r="F19726">
            <v>80</v>
          </cell>
          <cell r="M19726">
            <v>63804</v>
          </cell>
          <cell r="O19726">
            <v>940</v>
          </cell>
          <cell r="Q19726">
            <v>13403</v>
          </cell>
          <cell r="S19726">
            <v>2</v>
          </cell>
          <cell r="T19726">
            <v>41300</v>
          </cell>
          <cell r="Y19726">
            <v>433</v>
          </cell>
          <cell r="AA19726">
            <v>4</v>
          </cell>
          <cell r="AB19726">
            <v>1950</v>
          </cell>
          <cell r="AC19726">
            <v>7</v>
          </cell>
          <cell r="AD19726">
            <v>232.66666667000001</v>
          </cell>
          <cell r="AF19726">
            <v>31.25</v>
          </cell>
          <cell r="AH19726">
            <v>1134.6933314</v>
          </cell>
        </row>
        <row r="19727">
          <cell r="B19727">
            <v>90000</v>
          </cell>
          <cell r="D19727">
            <v>100000</v>
          </cell>
          <cell r="F19727">
            <v>56</v>
          </cell>
          <cell r="M19727">
            <v>69100</v>
          </cell>
          <cell r="O19727">
            <v>1160</v>
          </cell>
          <cell r="Q19727">
            <v>23015</v>
          </cell>
          <cell r="S19727">
            <v>4</v>
          </cell>
          <cell r="T19727">
            <v>90221</v>
          </cell>
          <cell r="Y19727">
            <v>1161</v>
          </cell>
          <cell r="AA19727">
            <v>3</v>
          </cell>
          <cell r="AB19727">
            <v>1970</v>
          </cell>
          <cell r="AC19727">
            <v>6</v>
          </cell>
          <cell r="AD19727">
            <v>291.83333333000002</v>
          </cell>
          <cell r="AF19727">
            <v>85.666666667000001</v>
          </cell>
          <cell r="AH19727">
            <v>999.48333192999996</v>
          </cell>
        </row>
        <row r="19728">
          <cell r="B19728">
            <v>440000</v>
          </cell>
          <cell r="D19728">
            <v>500000</v>
          </cell>
          <cell r="F19728">
            <v>71</v>
          </cell>
          <cell r="M19728">
            <v>56554</v>
          </cell>
          <cell r="O19728">
            <v>894</v>
          </cell>
          <cell r="Q19728">
            <v>13487</v>
          </cell>
          <cell r="S19728">
            <v>2</v>
          </cell>
          <cell r="T19728">
            <v>49100</v>
          </cell>
          <cell r="Y19728">
            <v>897</v>
          </cell>
          <cell r="AA19728">
            <v>4</v>
          </cell>
          <cell r="AB19728">
            <v>1985</v>
          </cell>
          <cell r="AC19728">
            <v>7</v>
          </cell>
          <cell r="AD19728">
            <v>136</v>
          </cell>
          <cell r="AF19728">
            <v>141.66666667000001</v>
          </cell>
          <cell r="AH19728">
            <v>3387.5833263</v>
          </cell>
        </row>
        <row r="19729">
          <cell r="B19729">
            <v>120000</v>
          </cell>
          <cell r="D19729">
            <v>560000</v>
          </cell>
          <cell r="F19729">
            <v>61</v>
          </cell>
          <cell r="M19729">
            <v>64200</v>
          </cell>
          <cell r="O19729">
            <v>2244</v>
          </cell>
          <cell r="Q19729">
            <v>27668</v>
          </cell>
          <cell r="S19729">
            <v>5</v>
          </cell>
          <cell r="T19729">
            <v>93910</v>
          </cell>
          <cell r="Y19729">
            <v>2055</v>
          </cell>
          <cell r="AA19729">
            <v>6</v>
          </cell>
          <cell r="AB19729">
            <v>1920</v>
          </cell>
          <cell r="AC19729">
            <v>12</v>
          </cell>
          <cell r="AD19729">
            <v>354.83333333000002</v>
          </cell>
          <cell r="AF19729">
            <v>66.666666667000001</v>
          </cell>
          <cell r="AH19729">
            <v>3904.6066587999999</v>
          </cell>
        </row>
        <row r="19730">
          <cell r="B19730">
            <v>130000</v>
          </cell>
          <cell r="D19730">
            <v>65000</v>
          </cell>
          <cell r="F19730">
            <v>37</v>
          </cell>
          <cell r="M19730">
            <v>70142</v>
          </cell>
          <cell r="O19730">
            <v>975</v>
          </cell>
          <cell r="Q19730">
            <v>27046</v>
          </cell>
          <cell r="S19730">
            <v>5</v>
          </cell>
          <cell r="T19730">
            <v>52316</v>
          </cell>
          <cell r="Y19730">
            <v>1047</v>
          </cell>
          <cell r="AA19730">
            <v>3</v>
          </cell>
          <cell r="AB19730">
            <v>1980</v>
          </cell>
          <cell r="AC19730">
            <v>7</v>
          </cell>
          <cell r="AD19730">
            <v>196</v>
          </cell>
          <cell r="AF19730">
            <v>70</v>
          </cell>
          <cell r="AH19730">
            <v>670.28916575000005</v>
          </cell>
        </row>
        <row r="19731">
          <cell r="B19731">
            <v>230000</v>
          </cell>
          <cell r="D19731">
            <v>350000</v>
          </cell>
          <cell r="F19731">
            <v>75</v>
          </cell>
          <cell r="M19731">
            <v>67348</v>
          </cell>
          <cell r="O19731">
            <v>1325</v>
          </cell>
          <cell r="Q19731">
            <v>23177</v>
          </cell>
          <cell r="S19731">
            <v>4</v>
          </cell>
          <cell r="T19731">
            <v>50982</v>
          </cell>
          <cell r="Y19731">
            <v>263</v>
          </cell>
          <cell r="AA19731">
            <v>4</v>
          </cell>
          <cell r="AB19731">
            <v>1980</v>
          </cell>
          <cell r="AC19731">
            <v>7</v>
          </cell>
          <cell r="AD19731">
            <v>204.5</v>
          </cell>
          <cell r="AF19731">
            <v>44.916666667000001</v>
          </cell>
          <cell r="AH19731">
            <v>2426.3583284000001</v>
          </cell>
        </row>
        <row r="19732">
          <cell r="B19732">
            <v>230000</v>
          </cell>
          <cell r="D19732">
            <v>200000</v>
          </cell>
          <cell r="F19732">
            <v>53</v>
          </cell>
          <cell r="M19732">
            <v>70766</v>
          </cell>
          <cell r="O19732">
            <v>1380</v>
          </cell>
          <cell r="Q19732">
            <v>17454</v>
          </cell>
          <cell r="S19732">
            <v>3</v>
          </cell>
          <cell r="T19732">
            <v>248752</v>
          </cell>
          <cell r="Y19732">
            <v>598</v>
          </cell>
          <cell r="AA19732">
            <v>3</v>
          </cell>
          <cell r="AB19732">
            <v>2001</v>
          </cell>
          <cell r="AC19732">
            <v>5</v>
          </cell>
          <cell r="AD19732">
            <v>346</v>
          </cell>
          <cell r="AF19732">
            <v>50</v>
          </cell>
          <cell r="AH19732">
            <v>1639.9666639</v>
          </cell>
        </row>
        <row r="19733">
          <cell r="B19733">
            <v>550000</v>
          </cell>
          <cell r="D19733">
            <v>430000</v>
          </cell>
          <cell r="F19733">
            <v>34</v>
          </cell>
          <cell r="M19733">
            <v>84200</v>
          </cell>
          <cell r="O19733">
            <v>2580</v>
          </cell>
          <cell r="Q19733">
            <v>29815</v>
          </cell>
          <cell r="S19733">
            <v>6</v>
          </cell>
          <cell r="T19733">
            <v>95000</v>
          </cell>
          <cell r="Y19733">
            <v>3060</v>
          </cell>
          <cell r="AA19733">
            <v>4</v>
          </cell>
          <cell r="AB19733">
            <v>1960</v>
          </cell>
          <cell r="AC19733">
            <v>7</v>
          </cell>
          <cell r="AD19733">
            <v>203.91666667000001</v>
          </cell>
          <cell r="AF19733">
            <v>285</v>
          </cell>
          <cell r="AH19733">
            <v>3163.444994</v>
          </cell>
        </row>
        <row r="19734">
          <cell r="B19734">
            <v>80000</v>
          </cell>
          <cell r="D19734">
            <v>80000</v>
          </cell>
          <cell r="F19734">
            <v>53</v>
          </cell>
          <cell r="M19734">
            <v>51900</v>
          </cell>
          <cell r="O19734">
            <v>1184</v>
          </cell>
          <cell r="Q19734">
            <v>11609</v>
          </cell>
          <cell r="S19734">
            <v>1</v>
          </cell>
          <cell r="T19734">
            <v>12000</v>
          </cell>
          <cell r="Y19734">
            <v>301</v>
          </cell>
          <cell r="AA19734">
            <v>2</v>
          </cell>
          <cell r="AB19734">
            <v>1960</v>
          </cell>
          <cell r="AC19734">
            <v>4</v>
          </cell>
          <cell r="AD19734">
            <v>114</v>
          </cell>
          <cell r="AF19734">
            <v>20</v>
          </cell>
          <cell r="AH19734">
            <v>631.58666554000001</v>
          </cell>
        </row>
        <row r="19735">
          <cell r="B19735">
            <v>300000</v>
          </cell>
          <cell r="D19735">
            <v>296000</v>
          </cell>
          <cell r="F19735">
            <v>48</v>
          </cell>
          <cell r="M19735">
            <v>72403</v>
          </cell>
          <cell r="O19735">
            <v>1442</v>
          </cell>
          <cell r="Q19735">
            <v>23392</v>
          </cell>
          <cell r="S19735">
            <v>4</v>
          </cell>
          <cell r="T19735">
            <v>286946</v>
          </cell>
          <cell r="Y19735">
            <v>2134</v>
          </cell>
          <cell r="AA19735">
            <v>4</v>
          </cell>
          <cell r="AB19735">
            <v>1995</v>
          </cell>
          <cell r="AC19735">
            <v>9</v>
          </cell>
          <cell r="AD19735">
            <v>228.58333332999999</v>
          </cell>
          <cell r="AF19735">
            <v>46.666666667000001</v>
          </cell>
          <cell r="AH19735">
            <v>2116.3206624999998</v>
          </cell>
        </row>
        <row r="19736">
          <cell r="B19736">
            <v>160000</v>
          </cell>
          <cell r="D19736">
            <v>150000</v>
          </cell>
          <cell r="F19736">
            <v>65</v>
          </cell>
          <cell r="M19736">
            <v>63804</v>
          </cell>
          <cell r="O19736">
            <v>940</v>
          </cell>
          <cell r="Q19736">
            <v>17454</v>
          </cell>
          <cell r="S19736">
            <v>3</v>
          </cell>
          <cell r="T19736">
            <v>146998</v>
          </cell>
          <cell r="Y19736">
            <v>786</v>
          </cell>
          <cell r="AA19736">
            <v>4</v>
          </cell>
          <cell r="AB19736">
            <v>1970</v>
          </cell>
          <cell r="AC19736">
            <v>8</v>
          </cell>
          <cell r="AD19736">
            <v>386</v>
          </cell>
          <cell r="AF19736">
            <v>25</v>
          </cell>
          <cell r="AH19736">
            <v>1343.9749979000001</v>
          </cell>
        </row>
        <row r="19737">
          <cell r="B19737">
            <v>100000</v>
          </cell>
          <cell r="D19737">
            <v>80000</v>
          </cell>
          <cell r="F19737">
            <v>32</v>
          </cell>
          <cell r="M19737">
            <v>62588</v>
          </cell>
          <cell r="O19737">
            <v>926</v>
          </cell>
          <cell r="Q19737">
            <v>11536</v>
          </cell>
          <cell r="S19737">
            <v>1</v>
          </cell>
          <cell r="T19737">
            <v>40067</v>
          </cell>
          <cell r="Y19737">
            <v>945</v>
          </cell>
          <cell r="AA19737">
            <v>3</v>
          </cell>
          <cell r="AB19737">
            <v>1950</v>
          </cell>
          <cell r="AC19737">
            <v>7</v>
          </cell>
          <cell r="AD19737">
            <v>190.83333332999999</v>
          </cell>
          <cell r="AF19737">
            <v>63.333333332999999</v>
          </cell>
          <cell r="AH19737">
            <v>751.75333221000005</v>
          </cell>
        </row>
        <row r="19738">
          <cell r="B19738">
            <v>40000</v>
          </cell>
          <cell r="D19738">
            <v>40000</v>
          </cell>
          <cell r="F19738">
            <v>55</v>
          </cell>
          <cell r="M19738">
            <v>62647</v>
          </cell>
          <cell r="O19738">
            <v>933</v>
          </cell>
          <cell r="Q19738">
            <v>17849</v>
          </cell>
          <cell r="S19738">
            <v>3</v>
          </cell>
          <cell r="T19738">
            <v>34964</v>
          </cell>
          <cell r="Y19738">
            <v>380</v>
          </cell>
          <cell r="AA19738">
            <v>3</v>
          </cell>
          <cell r="AB19738">
            <v>1919</v>
          </cell>
          <cell r="AC19738">
            <v>6</v>
          </cell>
          <cell r="AD19738">
            <v>279.83333333000002</v>
          </cell>
          <cell r="AF19738">
            <v>41.666666667000001</v>
          </cell>
          <cell r="AH19738">
            <v>570.29333277000001</v>
          </cell>
        </row>
        <row r="19739">
          <cell r="B19739">
            <v>300000</v>
          </cell>
          <cell r="D19739">
            <v>450000</v>
          </cell>
          <cell r="F19739">
            <v>65</v>
          </cell>
          <cell r="M19739">
            <v>57573</v>
          </cell>
          <cell r="O19739">
            <v>1031</v>
          </cell>
          <cell r="Q19739">
            <v>13445</v>
          </cell>
          <cell r="S19739">
            <v>2</v>
          </cell>
          <cell r="T19739">
            <v>60600</v>
          </cell>
          <cell r="Y19739">
            <v>1362</v>
          </cell>
          <cell r="AA19739">
            <v>3</v>
          </cell>
          <cell r="AB19739">
            <v>1919</v>
          </cell>
          <cell r="AC19739">
            <v>7</v>
          </cell>
          <cell r="AD19739">
            <v>215</v>
          </cell>
          <cell r="AF19739">
            <v>62.5</v>
          </cell>
          <cell r="AH19739">
            <v>3076.4249937</v>
          </cell>
        </row>
        <row r="19740">
          <cell r="B19740">
            <v>80000</v>
          </cell>
          <cell r="D19740">
            <v>80000</v>
          </cell>
          <cell r="F19740">
            <v>57</v>
          </cell>
          <cell r="M19740">
            <v>55770</v>
          </cell>
          <cell r="O19740">
            <v>895</v>
          </cell>
          <cell r="Q19740">
            <v>14849</v>
          </cell>
          <cell r="S19740">
            <v>2</v>
          </cell>
          <cell r="T19740">
            <v>21224</v>
          </cell>
          <cell r="Y19740">
            <v>330</v>
          </cell>
          <cell r="AA19740">
            <v>3</v>
          </cell>
          <cell r="AB19740">
            <v>1930</v>
          </cell>
          <cell r="AC19740">
            <v>7</v>
          </cell>
          <cell r="AD19740">
            <v>244</v>
          </cell>
          <cell r="AF19740">
            <v>41.666666667000001</v>
          </cell>
          <cell r="AH19740">
            <v>783.25333221000005</v>
          </cell>
        </row>
        <row r="19741">
          <cell r="B19741">
            <v>130000</v>
          </cell>
          <cell r="D19741">
            <v>80000</v>
          </cell>
          <cell r="F19741">
            <v>81</v>
          </cell>
          <cell r="M19741">
            <v>41100</v>
          </cell>
          <cell r="O19741">
            <v>893</v>
          </cell>
          <cell r="Q19741">
            <v>13403</v>
          </cell>
          <cell r="S19741">
            <v>2</v>
          </cell>
          <cell r="T19741">
            <v>12600</v>
          </cell>
          <cell r="Y19741">
            <v>539</v>
          </cell>
          <cell r="AA19741">
            <v>3</v>
          </cell>
          <cell r="AB19741">
            <v>1990</v>
          </cell>
          <cell r="AC19741">
            <v>5</v>
          </cell>
          <cell r="AD19741">
            <v>328.16666666999998</v>
          </cell>
          <cell r="AF19741">
            <v>38.75</v>
          </cell>
          <cell r="AH19741">
            <v>864.50333221000005</v>
          </cell>
        </row>
        <row r="19742">
          <cell r="B19742">
            <v>60000</v>
          </cell>
          <cell r="D19742">
            <v>45000</v>
          </cell>
          <cell r="F19742">
            <v>68</v>
          </cell>
          <cell r="M19742">
            <v>58688</v>
          </cell>
          <cell r="O19742">
            <v>962</v>
          </cell>
          <cell r="Q19742">
            <v>13445</v>
          </cell>
          <cell r="S19742">
            <v>2</v>
          </cell>
          <cell r="T19742">
            <v>13738</v>
          </cell>
          <cell r="Y19742">
            <v>685</v>
          </cell>
          <cell r="AA19742">
            <v>3</v>
          </cell>
          <cell r="AB19742">
            <v>1950</v>
          </cell>
          <cell r="AC19742">
            <v>5</v>
          </cell>
          <cell r="AD19742">
            <v>189</v>
          </cell>
          <cell r="AF19742">
            <v>11.25</v>
          </cell>
          <cell r="AH19742">
            <v>480.14249937</v>
          </cell>
        </row>
        <row r="19743">
          <cell r="B19743">
            <v>170000</v>
          </cell>
          <cell r="D19743">
            <v>185000</v>
          </cell>
          <cell r="F19743">
            <v>47</v>
          </cell>
          <cell r="M19743">
            <v>63506</v>
          </cell>
          <cell r="O19743">
            <v>906</v>
          </cell>
          <cell r="Q19743">
            <v>15424</v>
          </cell>
          <cell r="S19743">
            <v>2</v>
          </cell>
          <cell r="T19743">
            <v>136982</v>
          </cell>
          <cell r="Y19743">
            <v>557</v>
          </cell>
          <cell r="AA19743">
            <v>3</v>
          </cell>
          <cell r="AB19743">
            <v>1990</v>
          </cell>
          <cell r="AC19743">
            <v>7</v>
          </cell>
          <cell r="AD19743">
            <v>160.33333332999999</v>
          </cell>
          <cell r="AF19743">
            <v>46.25</v>
          </cell>
          <cell r="AH19743">
            <v>1357.2524974</v>
          </cell>
        </row>
        <row r="19744">
          <cell r="B19744">
            <v>80000</v>
          </cell>
          <cell r="D19744">
            <v>85000</v>
          </cell>
          <cell r="F19744">
            <v>66</v>
          </cell>
          <cell r="M19744">
            <v>51266</v>
          </cell>
          <cell r="O19744">
            <v>646</v>
          </cell>
          <cell r="Q19744">
            <v>13445</v>
          </cell>
          <cell r="S19744">
            <v>2</v>
          </cell>
          <cell r="T19744">
            <v>27660</v>
          </cell>
          <cell r="Y19744">
            <v>949</v>
          </cell>
          <cell r="AA19744">
            <v>2</v>
          </cell>
          <cell r="AB19744">
            <v>2004</v>
          </cell>
          <cell r="AC19744">
            <v>4</v>
          </cell>
          <cell r="AD19744">
            <v>116</v>
          </cell>
          <cell r="AF19744">
            <v>83.333333332999999</v>
          </cell>
          <cell r="AH19744">
            <v>728.01916546999996</v>
          </cell>
        </row>
        <row r="19745">
          <cell r="B19745">
            <v>160000</v>
          </cell>
          <cell r="D19745">
            <v>250000</v>
          </cell>
          <cell r="F19745">
            <v>75</v>
          </cell>
          <cell r="M19745">
            <v>56477</v>
          </cell>
          <cell r="O19745">
            <v>992</v>
          </cell>
          <cell r="Q19745">
            <v>13364</v>
          </cell>
          <cell r="S19745">
            <v>2</v>
          </cell>
          <cell r="T19745">
            <v>38140</v>
          </cell>
          <cell r="Y19745">
            <v>394</v>
          </cell>
          <cell r="AA19745">
            <v>3</v>
          </cell>
          <cell r="AB19745">
            <v>1960</v>
          </cell>
          <cell r="AC19745">
            <v>6</v>
          </cell>
          <cell r="AD19745">
            <v>189.41666667000001</v>
          </cell>
          <cell r="AF19745">
            <v>33.333333332999999</v>
          </cell>
          <cell r="AH19745">
            <v>1777.7083298</v>
          </cell>
        </row>
        <row r="19746">
          <cell r="B19746">
            <v>180000</v>
          </cell>
          <cell r="D19746">
            <v>500000</v>
          </cell>
          <cell r="F19746">
            <v>60</v>
          </cell>
          <cell r="M19746">
            <v>58431</v>
          </cell>
          <cell r="O19746">
            <v>856</v>
          </cell>
          <cell r="Q19746">
            <v>27582</v>
          </cell>
          <cell r="S19746">
            <v>5</v>
          </cell>
          <cell r="T19746">
            <v>169910</v>
          </cell>
          <cell r="Y19746">
            <v>383</v>
          </cell>
          <cell r="AA19746">
            <v>4</v>
          </cell>
          <cell r="AB19746">
            <v>1960</v>
          </cell>
          <cell r="AC19746">
            <v>7</v>
          </cell>
          <cell r="AD19746">
            <v>166</v>
          </cell>
          <cell r="AF19746">
            <v>91.666666667000001</v>
          </cell>
          <cell r="AH19746">
            <v>3367.5833263</v>
          </cell>
        </row>
        <row r="19747">
          <cell r="B19747">
            <v>60000</v>
          </cell>
          <cell r="D19747">
            <v>75000</v>
          </cell>
          <cell r="F19747">
            <v>67</v>
          </cell>
          <cell r="M19747">
            <v>61864</v>
          </cell>
          <cell r="O19747">
            <v>882</v>
          </cell>
          <cell r="Q19747">
            <v>13403</v>
          </cell>
          <cell r="S19747">
            <v>2</v>
          </cell>
          <cell r="T19747">
            <v>59982</v>
          </cell>
          <cell r="Y19747">
            <v>434</v>
          </cell>
          <cell r="AA19747">
            <v>3</v>
          </cell>
          <cell r="AB19747">
            <v>1960</v>
          </cell>
          <cell r="AC19747">
            <v>6</v>
          </cell>
          <cell r="AD19747">
            <v>223.58333332999999</v>
          </cell>
          <cell r="AF19747">
            <v>41.666666667000001</v>
          </cell>
          <cell r="AH19747">
            <v>731.73749895000003</v>
          </cell>
        </row>
        <row r="19748">
          <cell r="B19748">
            <v>280000</v>
          </cell>
          <cell r="D19748">
            <v>300000</v>
          </cell>
          <cell r="F19748">
            <v>64</v>
          </cell>
          <cell r="M19748">
            <v>51266</v>
          </cell>
          <cell r="O19748">
            <v>936</v>
          </cell>
          <cell r="Q19748">
            <v>11536</v>
          </cell>
          <cell r="S19748">
            <v>1</v>
          </cell>
          <cell r="T19748">
            <v>17000</v>
          </cell>
          <cell r="Y19748">
            <v>1421</v>
          </cell>
          <cell r="AA19748">
            <v>4</v>
          </cell>
          <cell r="AB19748">
            <v>1980</v>
          </cell>
          <cell r="AC19748">
            <v>8</v>
          </cell>
          <cell r="AD19748">
            <v>309.33333333000002</v>
          </cell>
          <cell r="AF19748">
            <v>136.66666667000001</v>
          </cell>
          <cell r="AH19748">
            <v>2311.9499958000001</v>
          </cell>
        </row>
        <row r="19749">
          <cell r="B19749">
            <v>230000</v>
          </cell>
          <cell r="D19749">
            <v>175000</v>
          </cell>
          <cell r="F19749">
            <v>65</v>
          </cell>
          <cell r="M19749">
            <v>78523</v>
          </cell>
          <cell r="O19749">
            <v>1270</v>
          </cell>
          <cell r="Q19749">
            <v>13445</v>
          </cell>
          <cell r="S19749">
            <v>2</v>
          </cell>
          <cell r="T19749">
            <v>55350</v>
          </cell>
          <cell r="Y19749">
            <v>609</v>
          </cell>
          <cell r="AA19749">
            <v>3</v>
          </cell>
          <cell r="AB19749">
            <v>1960</v>
          </cell>
          <cell r="AC19749">
            <v>5</v>
          </cell>
          <cell r="AD19749">
            <v>191.83333332999999</v>
          </cell>
          <cell r="AF19749">
            <v>75</v>
          </cell>
          <cell r="AH19749">
            <v>1355.3041642000001</v>
          </cell>
        </row>
        <row r="19750">
          <cell r="B19750">
            <v>120000</v>
          </cell>
          <cell r="D19750">
            <v>144000</v>
          </cell>
          <cell r="F19750">
            <v>47</v>
          </cell>
          <cell r="M19750">
            <v>70142</v>
          </cell>
          <cell r="O19750">
            <v>975</v>
          </cell>
          <cell r="Q19750">
            <v>14942</v>
          </cell>
          <cell r="S19750">
            <v>2</v>
          </cell>
          <cell r="T19750">
            <v>42964</v>
          </cell>
          <cell r="Y19750">
            <v>1084</v>
          </cell>
          <cell r="AA19750">
            <v>3</v>
          </cell>
          <cell r="AB19750">
            <v>1990</v>
          </cell>
          <cell r="AC19750">
            <v>5</v>
          </cell>
          <cell r="AD19750">
            <v>172</v>
          </cell>
          <cell r="AF19750">
            <v>50</v>
          </cell>
          <cell r="AH19750">
            <v>1117.655998</v>
          </cell>
        </row>
        <row r="19751">
          <cell r="B19751">
            <v>70000</v>
          </cell>
          <cell r="D19751">
            <v>175000</v>
          </cell>
          <cell r="F19751">
            <v>85</v>
          </cell>
          <cell r="M19751">
            <v>69500</v>
          </cell>
          <cell r="O19751">
            <v>794</v>
          </cell>
          <cell r="Q19751">
            <v>10668</v>
          </cell>
          <cell r="S19751">
            <v>1</v>
          </cell>
          <cell r="T19751">
            <v>70100</v>
          </cell>
          <cell r="Y19751">
            <v>526</v>
          </cell>
          <cell r="AA19751">
            <v>2</v>
          </cell>
          <cell r="AB19751">
            <v>1920</v>
          </cell>
          <cell r="AC19751">
            <v>5</v>
          </cell>
          <cell r="AD19751">
            <v>193</v>
          </cell>
          <cell r="AF19751">
            <v>66.666666667000001</v>
          </cell>
          <cell r="AH19751">
            <v>1348.1374975000001</v>
          </cell>
        </row>
        <row r="19752">
          <cell r="B19752">
            <v>80000</v>
          </cell>
          <cell r="D19752">
            <v>70000</v>
          </cell>
          <cell r="F19752">
            <v>50</v>
          </cell>
          <cell r="M19752">
            <v>58300</v>
          </cell>
          <cell r="O19752">
            <v>1010</v>
          </cell>
          <cell r="Q19752">
            <v>17904</v>
          </cell>
          <cell r="S19752">
            <v>3</v>
          </cell>
          <cell r="T19752">
            <v>49957</v>
          </cell>
          <cell r="Y19752">
            <v>1050</v>
          </cell>
          <cell r="AA19752">
            <v>3</v>
          </cell>
          <cell r="AB19752">
            <v>1950</v>
          </cell>
          <cell r="AC19752">
            <v>7</v>
          </cell>
          <cell r="AD19752">
            <v>421</v>
          </cell>
          <cell r="AF19752">
            <v>83.333333332999999</v>
          </cell>
          <cell r="AH19752">
            <v>939.72166568</v>
          </cell>
        </row>
        <row r="19753">
          <cell r="B19753">
            <v>150000</v>
          </cell>
          <cell r="D19753">
            <v>180000</v>
          </cell>
          <cell r="F19753">
            <v>53</v>
          </cell>
          <cell r="M19753">
            <v>72300</v>
          </cell>
          <cell r="O19753">
            <v>1091</v>
          </cell>
          <cell r="Q19753">
            <v>22629</v>
          </cell>
          <cell r="S19753">
            <v>4</v>
          </cell>
          <cell r="T19753">
            <v>140000</v>
          </cell>
          <cell r="Y19753">
            <v>1605</v>
          </cell>
          <cell r="AA19753">
            <v>3</v>
          </cell>
          <cell r="AB19753">
            <v>1930</v>
          </cell>
          <cell r="AC19753">
            <v>7</v>
          </cell>
          <cell r="AD19753">
            <v>421.91666666999998</v>
          </cell>
          <cell r="AF19753">
            <v>125</v>
          </cell>
          <cell r="AH19753">
            <v>1666.4866641000001</v>
          </cell>
        </row>
        <row r="19754">
          <cell r="B19754">
            <v>120000</v>
          </cell>
          <cell r="D19754">
            <v>100000</v>
          </cell>
          <cell r="F19754">
            <v>58</v>
          </cell>
          <cell r="M19754">
            <v>68042</v>
          </cell>
          <cell r="O19754">
            <v>1166</v>
          </cell>
          <cell r="Q19754">
            <v>22804</v>
          </cell>
          <cell r="S19754">
            <v>4</v>
          </cell>
          <cell r="T19754">
            <v>79749</v>
          </cell>
          <cell r="Y19754">
            <v>654</v>
          </cell>
          <cell r="AA19754">
            <v>4</v>
          </cell>
          <cell r="AB19754">
            <v>1970</v>
          </cell>
          <cell r="AC19754">
            <v>9</v>
          </cell>
          <cell r="AD19754">
            <v>436.25</v>
          </cell>
          <cell r="AF19754">
            <v>65.083333332999999</v>
          </cell>
          <cell r="AH19754">
            <v>1123.3166653000001</v>
          </cell>
        </row>
        <row r="19755">
          <cell r="B19755">
            <v>300000</v>
          </cell>
          <cell r="D19755">
            <v>500000</v>
          </cell>
          <cell r="F19755">
            <v>52</v>
          </cell>
          <cell r="M19755">
            <v>86800</v>
          </cell>
          <cell r="O19755">
            <v>1911</v>
          </cell>
          <cell r="Q19755">
            <v>37068</v>
          </cell>
          <cell r="S19755">
            <v>7</v>
          </cell>
          <cell r="T19755">
            <v>402910</v>
          </cell>
          <cell r="Y19755">
            <v>7755</v>
          </cell>
          <cell r="AA19755">
            <v>5</v>
          </cell>
          <cell r="AB19755">
            <v>1960</v>
          </cell>
          <cell r="AC19755">
            <v>12</v>
          </cell>
          <cell r="AD19755">
            <v>628.16666667000004</v>
          </cell>
          <cell r="AF19755">
            <v>125</v>
          </cell>
          <cell r="AH19755">
            <v>3863.0833263</v>
          </cell>
        </row>
        <row r="19756">
          <cell r="B19756">
            <v>110000</v>
          </cell>
          <cell r="D19756">
            <v>154000</v>
          </cell>
          <cell r="F19756">
            <v>64</v>
          </cell>
          <cell r="M19756">
            <v>66000</v>
          </cell>
          <cell r="O19756">
            <v>1560</v>
          </cell>
          <cell r="Q19756">
            <v>14895</v>
          </cell>
          <cell r="S19756">
            <v>2</v>
          </cell>
          <cell r="T19756">
            <v>79964</v>
          </cell>
          <cell r="Y19756">
            <v>805</v>
          </cell>
          <cell r="AA19756">
            <v>4</v>
          </cell>
          <cell r="AB19756">
            <v>1975</v>
          </cell>
          <cell r="AC19756">
            <v>8</v>
          </cell>
          <cell r="AD19756">
            <v>334</v>
          </cell>
          <cell r="AF19756">
            <v>174.83333332999999</v>
          </cell>
          <cell r="AH19756">
            <v>1466.6876645</v>
          </cell>
        </row>
        <row r="19757">
          <cell r="B19757">
            <v>100000</v>
          </cell>
          <cell r="D19757">
            <v>80000</v>
          </cell>
          <cell r="F19757">
            <v>35</v>
          </cell>
          <cell r="M19757">
            <v>66000</v>
          </cell>
          <cell r="O19757">
            <v>1560</v>
          </cell>
          <cell r="Q19757">
            <v>14849</v>
          </cell>
          <cell r="S19757">
            <v>2</v>
          </cell>
          <cell r="T19757">
            <v>38964</v>
          </cell>
          <cell r="Y19757">
            <v>1150</v>
          </cell>
          <cell r="AA19757">
            <v>4</v>
          </cell>
          <cell r="AB19757">
            <v>1975</v>
          </cell>
          <cell r="AC19757">
            <v>7</v>
          </cell>
          <cell r="AD19757">
            <v>369.33333333000002</v>
          </cell>
          <cell r="AF19757">
            <v>45</v>
          </cell>
          <cell r="AH19757">
            <v>911.91999887999998</v>
          </cell>
        </row>
        <row r="19758">
          <cell r="B19758">
            <v>50000</v>
          </cell>
          <cell r="D19758">
            <v>45000</v>
          </cell>
          <cell r="F19758">
            <v>72</v>
          </cell>
          <cell r="M19758">
            <v>45796</v>
          </cell>
          <cell r="O19758">
            <v>792</v>
          </cell>
          <cell r="Q19758">
            <v>13487</v>
          </cell>
          <cell r="S19758">
            <v>2</v>
          </cell>
          <cell r="T19758">
            <v>9765</v>
          </cell>
          <cell r="Y19758">
            <v>245</v>
          </cell>
          <cell r="AA19758">
            <v>3</v>
          </cell>
          <cell r="AB19758">
            <v>1950</v>
          </cell>
          <cell r="AC19758">
            <v>5</v>
          </cell>
          <cell r="AD19758">
            <v>190</v>
          </cell>
          <cell r="AF19758">
            <v>54.666666667000001</v>
          </cell>
          <cell r="AH19758">
            <v>524.55916603000003</v>
          </cell>
        </row>
        <row r="19759">
          <cell r="B19759">
            <v>550000</v>
          </cell>
          <cell r="D19759">
            <v>500000</v>
          </cell>
          <cell r="F19759">
            <v>41</v>
          </cell>
          <cell r="M19759">
            <v>75030</v>
          </cell>
          <cell r="O19759">
            <v>1152</v>
          </cell>
          <cell r="Q19759">
            <v>17960</v>
          </cell>
          <cell r="S19759">
            <v>3</v>
          </cell>
          <cell r="T19759">
            <v>92600</v>
          </cell>
          <cell r="Y19759">
            <v>2744</v>
          </cell>
          <cell r="AA19759">
            <v>3</v>
          </cell>
          <cell r="AB19759">
            <v>1995</v>
          </cell>
          <cell r="AC19759">
            <v>6</v>
          </cell>
          <cell r="AD19759">
            <v>378.66666666999998</v>
          </cell>
          <cell r="AF19759">
            <v>141.66666667000001</v>
          </cell>
          <cell r="AH19759">
            <v>3630.2499929999999</v>
          </cell>
        </row>
        <row r="19760">
          <cell r="B19760">
            <v>120000</v>
          </cell>
          <cell r="D19760">
            <v>150000</v>
          </cell>
          <cell r="F19760">
            <v>47</v>
          </cell>
          <cell r="M19760">
            <v>45732</v>
          </cell>
          <cell r="O19760">
            <v>827</v>
          </cell>
          <cell r="Q19760">
            <v>22488</v>
          </cell>
          <cell r="S19760">
            <v>4</v>
          </cell>
          <cell r="T19760">
            <v>36946</v>
          </cell>
          <cell r="Y19760">
            <v>1335</v>
          </cell>
          <cell r="AA19760">
            <v>3</v>
          </cell>
          <cell r="AB19760">
            <v>2007</v>
          </cell>
          <cell r="AC19760">
            <v>5</v>
          </cell>
          <cell r="AD19760">
            <v>225</v>
          </cell>
          <cell r="AF19760">
            <v>83.333333332999999</v>
          </cell>
          <cell r="AH19760">
            <v>1241.3083312000001</v>
          </cell>
        </row>
        <row r="19761">
          <cell r="B19761">
            <v>230000</v>
          </cell>
          <cell r="D19761">
            <v>300000</v>
          </cell>
          <cell r="F19761">
            <v>48</v>
          </cell>
          <cell r="M19761">
            <v>60719</v>
          </cell>
          <cell r="O19761">
            <v>1443</v>
          </cell>
          <cell r="Q19761">
            <v>11536</v>
          </cell>
          <cell r="S19761">
            <v>1</v>
          </cell>
          <cell r="T19761">
            <v>100000</v>
          </cell>
          <cell r="Y19761">
            <v>2384</v>
          </cell>
          <cell r="AA19761">
            <v>4</v>
          </cell>
          <cell r="AB19761">
            <v>1995</v>
          </cell>
          <cell r="AC19761">
            <v>9</v>
          </cell>
          <cell r="AD19761">
            <v>149</v>
          </cell>
          <cell r="AF19761">
            <v>70.416666667000001</v>
          </cell>
          <cell r="AH19761">
            <v>2085.3666624000002</v>
          </cell>
        </row>
        <row r="19762">
          <cell r="B19762">
            <v>220000</v>
          </cell>
          <cell r="D19762">
            <v>230000</v>
          </cell>
          <cell r="F19762">
            <v>44</v>
          </cell>
          <cell r="M19762">
            <v>49981</v>
          </cell>
          <cell r="O19762">
            <v>774</v>
          </cell>
          <cell r="Q19762">
            <v>22557</v>
          </cell>
          <cell r="S19762">
            <v>4</v>
          </cell>
          <cell r="T19762">
            <v>329551</v>
          </cell>
          <cell r="Y19762">
            <v>1437</v>
          </cell>
          <cell r="AA19762">
            <v>3</v>
          </cell>
          <cell r="AB19762">
            <v>1990</v>
          </cell>
          <cell r="AC19762">
            <v>7</v>
          </cell>
          <cell r="AD19762">
            <v>270</v>
          </cell>
          <cell r="AF19762">
            <v>83.333333332999999</v>
          </cell>
          <cell r="AH19762">
            <v>1783.8949967999999</v>
          </cell>
        </row>
        <row r="19763">
          <cell r="B19763">
            <v>120000</v>
          </cell>
          <cell r="D19763">
            <v>100000</v>
          </cell>
          <cell r="F19763">
            <v>45</v>
          </cell>
          <cell r="M19763">
            <v>64822</v>
          </cell>
          <cell r="O19763">
            <v>977</v>
          </cell>
          <cell r="Q19763">
            <v>26385</v>
          </cell>
          <cell r="S19763">
            <v>5</v>
          </cell>
          <cell r="T19763">
            <v>108964</v>
          </cell>
          <cell r="Y19763">
            <v>1341</v>
          </cell>
          <cell r="AA19763">
            <v>3</v>
          </cell>
          <cell r="AB19763">
            <v>1995</v>
          </cell>
          <cell r="AC19763">
            <v>6</v>
          </cell>
          <cell r="AD19763">
            <v>242.58333332999999</v>
          </cell>
          <cell r="AF19763">
            <v>58.333333332999999</v>
          </cell>
          <cell r="AH19763">
            <v>922.89999859</v>
          </cell>
        </row>
        <row r="19764">
          <cell r="B19764">
            <v>300000</v>
          </cell>
          <cell r="D19764">
            <v>293000</v>
          </cell>
          <cell r="F19764">
            <v>55</v>
          </cell>
          <cell r="M19764">
            <v>51266</v>
          </cell>
          <cell r="O19764">
            <v>936</v>
          </cell>
          <cell r="Q19764">
            <v>22872</v>
          </cell>
          <cell r="S19764">
            <v>4</v>
          </cell>
          <cell r="T19764">
            <v>103664</v>
          </cell>
          <cell r="Y19764">
            <v>2020</v>
          </cell>
          <cell r="AA19764">
            <v>4</v>
          </cell>
          <cell r="AB19764">
            <v>1995</v>
          </cell>
          <cell r="AC19764">
            <v>9</v>
          </cell>
          <cell r="AD19764">
            <v>533</v>
          </cell>
          <cell r="AF19764">
            <v>175</v>
          </cell>
          <cell r="AH19764">
            <v>2530.4111625</v>
          </cell>
        </row>
        <row r="19765">
          <cell r="B19765">
            <v>190000</v>
          </cell>
          <cell r="D19765">
            <v>190000</v>
          </cell>
          <cell r="F19765">
            <v>71</v>
          </cell>
          <cell r="M19765">
            <v>82700</v>
          </cell>
          <cell r="O19765">
            <v>1210</v>
          </cell>
          <cell r="Q19765">
            <v>13403</v>
          </cell>
          <cell r="S19765">
            <v>2</v>
          </cell>
          <cell r="T19765">
            <v>36420</v>
          </cell>
          <cell r="Y19765">
            <v>411</v>
          </cell>
          <cell r="AA19765">
            <v>3</v>
          </cell>
          <cell r="AB19765">
            <v>1960</v>
          </cell>
          <cell r="AC19765">
            <v>8</v>
          </cell>
          <cell r="AD19765">
            <v>162.41666667000001</v>
          </cell>
          <cell r="AF19765">
            <v>75</v>
          </cell>
          <cell r="AH19765">
            <v>1419.1849973000001</v>
          </cell>
        </row>
        <row r="19766">
          <cell r="B19766">
            <v>150000</v>
          </cell>
          <cell r="D19766">
            <v>90000</v>
          </cell>
          <cell r="F19766">
            <v>64</v>
          </cell>
          <cell r="M19766">
            <v>51266</v>
          </cell>
          <cell r="O19766">
            <v>832</v>
          </cell>
          <cell r="Q19766">
            <v>17345</v>
          </cell>
          <cell r="S19766">
            <v>3</v>
          </cell>
          <cell r="T19766">
            <v>30182</v>
          </cell>
          <cell r="Y19766">
            <v>239</v>
          </cell>
          <cell r="AA19766">
            <v>3</v>
          </cell>
          <cell r="AB19766">
            <v>1975</v>
          </cell>
          <cell r="AC19766">
            <v>5</v>
          </cell>
          <cell r="AD19766">
            <v>197.66666667000001</v>
          </cell>
          <cell r="AF19766">
            <v>25</v>
          </cell>
          <cell r="AH19766">
            <v>782.45166540000002</v>
          </cell>
        </row>
        <row r="19767">
          <cell r="B19767">
            <v>190000</v>
          </cell>
          <cell r="D19767">
            <v>150000</v>
          </cell>
          <cell r="F19767">
            <v>37</v>
          </cell>
          <cell r="M19767">
            <v>71243</v>
          </cell>
          <cell r="O19767">
            <v>1223</v>
          </cell>
          <cell r="Q19767">
            <v>14849</v>
          </cell>
          <cell r="S19767">
            <v>2</v>
          </cell>
          <cell r="T19767">
            <v>124032</v>
          </cell>
          <cell r="Y19767">
            <v>593</v>
          </cell>
          <cell r="AA19767">
            <v>3</v>
          </cell>
          <cell r="AB19767">
            <v>1919</v>
          </cell>
          <cell r="AC19767">
            <v>6</v>
          </cell>
          <cell r="AD19767">
            <v>238.75</v>
          </cell>
          <cell r="AF19767">
            <v>41.666666667000001</v>
          </cell>
          <cell r="AH19767">
            <v>1213.3916646</v>
          </cell>
        </row>
        <row r="19768">
          <cell r="B19768">
            <v>330000</v>
          </cell>
          <cell r="D19768">
            <v>325000</v>
          </cell>
          <cell r="F19768">
            <v>57</v>
          </cell>
          <cell r="M19768">
            <v>72390</v>
          </cell>
          <cell r="O19768">
            <v>1970</v>
          </cell>
          <cell r="Q19768">
            <v>22872</v>
          </cell>
          <cell r="S19768">
            <v>4</v>
          </cell>
          <cell r="T19768">
            <v>136152</v>
          </cell>
          <cell r="Y19768">
            <v>3266</v>
          </cell>
          <cell r="AA19768">
            <v>4</v>
          </cell>
          <cell r="AB19768">
            <v>1975</v>
          </cell>
          <cell r="AC19768">
            <v>7</v>
          </cell>
          <cell r="AD19768">
            <v>375.58333333000002</v>
          </cell>
          <cell r="AF19768">
            <v>81.25</v>
          </cell>
          <cell r="AH19768">
            <v>2478.2791621000001</v>
          </cell>
        </row>
        <row r="19769">
          <cell r="B19769">
            <v>110000</v>
          </cell>
          <cell r="D19769">
            <v>180000</v>
          </cell>
          <cell r="F19769">
            <v>36</v>
          </cell>
          <cell r="M19769">
            <v>57846</v>
          </cell>
          <cell r="O19769">
            <v>1368</v>
          </cell>
          <cell r="Q19769">
            <v>26629</v>
          </cell>
          <cell r="S19769">
            <v>5</v>
          </cell>
          <cell r="T19769">
            <v>74946</v>
          </cell>
          <cell r="Y19769">
            <v>1730</v>
          </cell>
          <cell r="AA19769">
            <v>3</v>
          </cell>
          <cell r="AB19769">
            <v>1995</v>
          </cell>
          <cell r="AC19769">
            <v>6</v>
          </cell>
          <cell r="AD19769">
            <v>378.33333333000002</v>
          </cell>
          <cell r="AF19769">
            <v>45</v>
          </cell>
          <cell r="AH19769">
            <v>1542.9033308</v>
          </cell>
        </row>
        <row r="19770">
          <cell r="B19770">
            <v>210000</v>
          </cell>
          <cell r="D19770">
            <v>224000</v>
          </cell>
          <cell r="F19770">
            <v>31</v>
          </cell>
          <cell r="M19770">
            <v>74619</v>
          </cell>
          <cell r="O19770">
            <v>1523</v>
          </cell>
          <cell r="Q19770">
            <v>11572</v>
          </cell>
          <cell r="S19770">
            <v>1</v>
          </cell>
          <cell r="T19770">
            <v>89050</v>
          </cell>
          <cell r="Y19770">
            <v>1708</v>
          </cell>
          <cell r="AA19770">
            <v>4</v>
          </cell>
          <cell r="AB19770">
            <v>1970</v>
          </cell>
          <cell r="AC19770">
            <v>7</v>
          </cell>
          <cell r="AD19770">
            <v>176.66666667000001</v>
          </cell>
          <cell r="AF19770">
            <v>100</v>
          </cell>
          <cell r="AH19770">
            <v>1669.9093302000001</v>
          </cell>
        </row>
        <row r="19771">
          <cell r="B19771">
            <v>60000</v>
          </cell>
          <cell r="D19771">
            <v>270000</v>
          </cell>
          <cell r="F19771">
            <v>79</v>
          </cell>
          <cell r="M19771">
            <v>58000</v>
          </cell>
          <cell r="O19771">
            <v>947</v>
          </cell>
          <cell r="Q19771">
            <v>13403</v>
          </cell>
          <cell r="S19771">
            <v>2</v>
          </cell>
          <cell r="T19771">
            <v>9982</v>
          </cell>
          <cell r="Y19771">
            <v>1103</v>
          </cell>
          <cell r="AA19771">
            <v>4</v>
          </cell>
          <cell r="AB19771">
            <v>1980</v>
          </cell>
          <cell r="AC19771">
            <v>7</v>
          </cell>
          <cell r="AD19771">
            <v>282.33333333000002</v>
          </cell>
          <cell r="AF19771">
            <v>67.5</v>
          </cell>
          <cell r="AH19771">
            <v>2029.1883295</v>
          </cell>
        </row>
        <row r="19772">
          <cell r="B19772">
            <v>80000</v>
          </cell>
          <cell r="D19772">
            <v>279000</v>
          </cell>
          <cell r="F19772">
            <v>76</v>
          </cell>
          <cell r="M19772">
            <v>78265</v>
          </cell>
          <cell r="O19772">
            <v>1596</v>
          </cell>
          <cell r="Q19772">
            <v>13403</v>
          </cell>
          <cell r="S19772">
            <v>2</v>
          </cell>
          <cell r="T19772">
            <v>69021</v>
          </cell>
          <cell r="Y19772">
            <v>2824</v>
          </cell>
          <cell r="AA19772">
            <v>4</v>
          </cell>
          <cell r="AB19772">
            <v>2004</v>
          </cell>
          <cell r="AC19772">
            <v>9</v>
          </cell>
          <cell r="AD19772">
            <v>386.25</v>
          </cell>
          <cell r="AF19772">
            <v>69.75</v>
          </cell>
          <cell r="AH19772">
            <v>2191.3334961</v>
          </cell>
        </row>
        <row r="19773">
          <cell r="B19773">
            <v>80000</v>
          </cell>
          <cell r="D19773">
            <v>100000</v>
          </cell>
          <cell r="F19773">
            <v>59</v>
          </cell>
          <cell r="M19773">
            <v>79332</v>
          </cell>
          <cell r="O19773">
            <v>1235</v>
          </cell>
          <cell r="Q19773">
            <v>14942</v>
          </cell>
          <cell r="S19773">
            <v>2</v>
          </cell>
          <cell r="T19773">
            <v>39630</v>
          </cell>
          <cell r="Y19773">
            <v>1228</v>
          </cell>
          <cell r="AA19773">
            <v>3</v>
          </cell>
          <cell r="AB19773">
            <v>2011</v>
          </cell>
          <cell r="AC19773">
            <v>5</v>
          </cell>
          <cell r="AD19773">
            <v>248.66666667000001</v>
          </cell>
          <cell r="AF19773">
            <v>33.333333332999999</v>
          </cell>
          <cell r="AH19773">
            <v>903.98333192999996</v>
          </cell>
        </row>
        <row r="19774">
          <cell r="B19774">
            <v>150000</v>
          </cell>
          <cell r="D19774">
            <v>150000</v>
          </cell>
          <cell r="F19774">
            <v>42</v>
          </cell>
          <cell r="M19774">
            <v>60549</v>
          </cell>
          <cell r="O19774">
            <v>1156</v>
          </cell>
          <cell r="Q19774">
            <v>35398</v>
          </cell>
          <cell r="S19774">
            <v>7</v>
          </cell>
          <cell r="T19774">
            <v>95946</v>
          </cell>
          <cell r="Y19774">
            <v>1963</v>
          </cell>
          <cell r="AA19774">
            <v>4</v>
          </cell>
          <cell r="AB19774">
            <v>2000</v>
          </cell>
          <cell r="AC19774">
            <v>7</v>
          </cell>
          <cell r="AD19774">
            <v>579.33333332999996</v>
          </cell>
          <cell r="AF19774">
            <v>50</v>
          </cell>
          <cell r="AH19774">
            <v>1562.3083312000001</v>
          </cell>
        </row>
        <row r="19775">
          <cell r="B19775">
            <v>170000</v>
          </cell>
          <cell r="D19775">
            <v>550000</v>
          </cell>
          <cell r="F19775">
            <v>51</v>
          </cell>
          <cell r="M19775">
            <v>76471</v>
          </cell>
          <cell r="O19775">
            <v>1252</v>
          </cell>
          <cell r="Q19775">
            <v>22872</v>
          </cell>
          <cell r="S19775">
            <v>4</v>
          </cell>
          <cell r="T19775">
            <v>99996</v>
          </cell>
          <cell r="Y19775">
            <v>1961</v>
          </cell>
          <cell r="AA19775">
            <v>3</v>
          </cell>
          <cell r="AB19775">
            <v>2004</v>
          </cell>
          <cell r="AC19775">
            <v>7</v>
          </cell>
          <cell r="AD19775">
            <v>470.5</v>
          </cell>
          <cell r="AF19775">
            <v>202.5</v>
          </cell>
          <cell r="AH19775">
            <v>4093.9083255999999</v>
          </cell>
        </row>
        <row r="19776">
          <cell r="B19776">
            <v>400000</v>
          </cell>
          <cell r="D19776">
            <v>400000</v>
          </cell>
          <cell r="F19776">
            <v>33</v>
          </cell>
          <cell r="M19776">
            <v>106100</v>
          </cell>
          <cell r="O19776">
            <v>1885</v>
          </cell>
          <cell r="Q19776">
            <v>22488</v>
          </cell>
          <cell r="S19776">
            <v>4</v>
          </cell>
          <cell r="T19776">
            <v>147964</v>
          </cell>
          <cell r="Y19776">
            <v>2995</v>
          </cell>
          <cell r="AA19776">
            <v>3</v>
          </cell>
          <cell r="AB19776">
            <v>1980</v>
          </cell>
          <cell r="AC19776">
            <v>5</v>
          </cell>
          <cell r="AD19776">
            <v>266.33333333000002</v>
          </cell>
          <cell r="AF19776">
            <v>128.33333332999999</v>
          </cell>
          <cell r="AH19776">
            <v>2882.5999944</v>
          </cell>
        </row>
        <row r="19777">
          <cell r="B19777">
            <v>1100000</v>
          </cell>
          <cell r="D19777">
            <v>1000000</v>
          </cell>
          <cell r="F19777">
            <v>77</v>
          </cell>
          <cell r="M19777">
            <v>103600</v>
          </cell>
          <cell r="O19777">
            <v>2694</v>
          </cell>
          <cell r="Q19777">
            <v>13403</v>
          </cell>
          <cell r="S19777">
            <v>2</v>
          </cell>
          <cell r="T19777">
            <v>126475</v>
          </cell>
          <cell r="Y19777">
            <v>2259</v>
          </cell>
          <cell r="AA19777">
            <v>4</v>
          </cell>
          <cell r="AB19777">
            <v>1970</v>
          </cell>
          <cell r="AC19777">
            <v>8</v>
          </cell>
          <cell r="AD19777">
            <v>321</v>
          </cell>
          <cell r="AF19777">
            <v>84.333333332999999</v>
          </cell>
          <cell r="AH19777">
            <v>6625.1666525999999</v>
          </cell>
        </row>
        <row r="19778">
          <cell r="B19778">
            <v>280000</v>
          </cell>
          <cell r="D19778">
            <v>250000</v>
          </cell>
          <cell r="F19778">
            <v>82</v>
          </cell>
          <cell r="M19778">
            <v>64851</v>
          </cell>
          <cell r="O19778">
            <v>1149</v>
          </cell>
          <cell r="Q19778">
            <v>10668</v>
          </cell>
          <cell r="S19778">
            <v>1</v>
          </cell>
          <cell r="T19778">
            <v>20000</v>
          </cell>
          <cell r="Y19778">
            <v>759</v>
          </cell>
          <cell r="AA19778">
            <v>4</v>
          </cell>
          <cell r="AB19778">
            <v>1950</v>
          </cell>
          <cell r="AC19778">
            <v>8</v>
          </cell>
          <cell r="AD19778">
            <v>267.5</v>
          </cell>
          <cell r="AF19778">
            <v>66.5</v>
          </cell>
          <cell r="AH19778">
            <v>1888.9583298</v>
          </cell>
        </row>
        <row r="19779">
          <cell r="B19779">
            <v>900000</v>
          </cell>
          <cell r="D19779">
            <v>800000</v>
          </cell>
          <cell r="F19779">
            <v>75</v>
          </cell>
          <cell r="M19779">
            <v>64200</v>
          </cell>
          <cell r="O19779">
            <v>1403</v>
          </cell>
          <cell r="Q19779">
            <v>13403</v>
          </cell>
          <cell r="S19779">
            <v>2</v>
          </cell>
          <cell r="T19779">
            <v>22800</v>
          </cell>
          <cell r="Y19779">
            <v>1376</v>
          </cell>
          <cell r="AA19779">
            <v>2</v>
          </cell>
          <cell r="AB19779">
            <v>1950</v>
          </cell>
          <cell r="AC19779">
            <v>5</v>
          </cell>
          <cell r="AD19779">
            <v>793</v>
          </cell>
          <cell r="AF19779">
            <v>83.333333332999999</v>
          </cell>
          <cell r="AH19779">
            <v>5852.1999888</v>
          </cell>
        </row>
        <row r="19780">
          <cell r="B19780">
            <v>250000</v>
          </cell>
          <cell r="D19780">
            <v>325000</v>
          </cell>
          <cell r="F19780">
            <v>61</v>
          </cell>
          <cell r="M19780">
            <v>61966</v>
          </cell>
          <cell r="O19780">
            <v>1089</v>
          </cell>
          <cell r="Q19780">
            <v>23082</v>
          </cell>
          <cell r="S19780">
            <v>4</v>
          </cell>
          <cell r="T19780">
            <v>66346</v>
          </cell>
          <cell r="Y19780">
            <v>867</v>
          </cell>
          <cell r="AA19780">
            <v>3</v>
          </cell>
          <cell r="AB19780">
            <v>1950</v>
          </cell>
          <cell r="AC19780">
            <v>6</v>
          </cell>
          <cell r="AD19780">
            <v>661.08333332999996</v>
          </cell>
          <cell r="AF19780">
            <v>81.25</v>
          </cell>
          <cell r="AH19780">
            <v>2763.7791621000001</v>
          </cell>
        </row>
        <row r="19781">
          <cell r="B19781">
            <v>300000</v>
          </cell>
          <cell r="D19781">
            <v>350000</v>
          </cell>
          <cell r="F19781">
            <v>89</v>
          </cell>
          <cell r="M19781">
            <v>65500</v>
          </cell>
          <cell r="O19781">
            <v>936</v>
          </cell>
          <cell r="Q19781">
            <v>13403</v>
          </cell>
          <cell r="S19781">
            <v>2</v>
          </cell>
          <cell r="T19781">
            <v>88630</v>
          </cell>
          <cell r="Y19781">
            <v>463</v>
          </cell>
          <cell r="AA19781">
            <v>2</v>
          </cell>
          <cell r="AB19781">
            <v>1995</v>
          </cell>
          <cell r="AC19781">
            <v>6</v>
          </cell>
          <cell r="AD19781">
            <v>214.91666667000001</v>
          </cell>
          <cell r="AF19781">
            <v>87.5</v>
          </cell>
          <cell r="AH19781">
            <v>2479.3583284000001</v>
          </cell>
        </row>
        <row r="19782">
          <cell r="B19782">
            <v>220000</v>
          </cell>
          <cell r="D19782">
            <v>199000</v>
          </cell>
          <cell r="F19782">
            <v>45</v>
          </cell>
          <cell r="M19782">
            <v>58172</v>
          </cell>
          <cell r="O19782">
            <v>809</v>
          </cell>
          <cell r="Q19782">
            <v>17795</v>
          </cell>
          <cell r="S19782">
            <v>3</v>
          </cell>
          <cell r="T19782">
            <v>116000</v>
          </cell>
          <cell r="Y19782">
            <v>1760</v>
          </cell>
          <cell r="AA19782">
            <v>3</v>
          </cell>
          <cell r="AB19782">
            <v>1995</v>
          </cell>
          <cell r="AC19782">
            <v>7</v>
          </cell>
          <cell r="AD19782">
            <v>312.66666666999998</v>
          </cell>
          <cell r="AF19782">
            <v>63.833333332999999</v>
          </cell>
          <cell r="AH19782">
            <v>1614.2468305</v>
          </cell>
        </row>
        <row r="19783">
          <cell r="B19783">
            <v>160000</v>
          </cell>
          <cell r="D19783">
            <v>170000</v>
          </cell>
          <cell r="F19783">
            <v>53</v>
          </cell>
          <cell r="M19783">
            <v>62500</v>
          </cell>
          <cell r="O19783">
            <v>1610</v>
          </cell>
          <cell r="Q19783">
            <v>17399</v>
          </cell>
          <cell r="S19783">
            <v>3</v>
          </cell>
          <cell r="T19783">
            <v>110976</v>
          </cell>
          <cell r="Y19783">
            <v>1335</v>
          </cell>
          <cell r="AA19783">
            <v>3</v>
          </cell>
          <cell r="AB19783">
            <v>1960</v>
          </cell>
          <cell r="AC19783">
            <v>6</v>
          </cell>
          <cell r="AD19783">
            <v>295</v>
          </cell>
          <cell r="AF19783">
            <v>200</v>
          </cell>
          <cell r="AH19783">
            <v>1552.3716643</v>
          </cell>
        </row>
        <row r="19784">
          <cell r="B19784">
            <v>90000</v>
          </cell>
          <cell r="D19784">
            <v>88000</v>
          </cell>
          <cell r="F19784">
            <v>58</v>
          </cell>
          <cell r="M19784">
            <v>70142</v>
          </cell>
          <cell r="O19784">
            <v>975</v>
          </cell>
          <cell r="Q19784">
            <v>22246</v>
          </cell>
          <cell r="S19784">
            <v>4</v>
          </cell>
          <cell r="T19784">
            <v>64916</v>
          </cell>
          <cell r="Y19784">
            <v>589</v>
          </cell>
          <cell r="AA19784">
            <v>3</v>
          </cell>
          <cell r="AB19784">
            <v>1920</v>
          </cell>
          <cell r="AC19784">
            <v>6</v>
          </cell>
          <cell r="AD19784">
            <v>367</v>
          </cell>
          <cell r="AF19784">
            <v>22</v>
          </cell>
          <cell r="AH19784">
            <v>936.34533209999995</v>
          </cell>
        </row>
        <row r="19785">
          <cell r="B19785">
            <v>600000</v>
          </cell>
          <cell r="D19785">
            <v>700000</v>
          </cell>
          <cell r="F19785">
            <v>62</v>
          </cell>
          <cell r="M19785">
            <v>70766</v>
          </cell>
          <cell r="O19785">
            <v>1380</v>
          </cell>
          <cell r="Q19785">
            <v>14849</v>
          </cell>
          <cell r="S19785">
            <v>2</v>
          </cell>
          <cell r="T19785">
            <v>4000</v>
          </cell>
          <cell r="Y19785">
            <v>597</v>
          </cell>
          <cell r="AA19785">
            <v>3</v>
          </cell>
          <cell r="AB19785">
            <v>1975</v>
          </cell>
          <cell r="AC19785">
            <v>6</v>
          </cell>
          <cell r="AD19785">
            <v>244.83333332999999</v>
          </cell>
          <cell r="AF19785">
            <v>81.583333332999999</v>
          </cell>
          <cell r="AH19785">
            <v>4680.2999902000001</v>
          </cell>
        </row>
        <row r="19786">
          <cell r="B19786">
            <v>60000</v>
          </cell>
          <cell r="D19786">
            <v>50000</v>
          </cell>
          <cell r="F19786">
            <v>72</v>
          </cell>
          <cell r="M19786">
            <v>69100</v>
          </cell>
          <cell r="O19786">
            <v>1160</v>
          </cell>
          <cell r="Q19786">
            <v>13487</v>
          </cell>
          <cell r="S19786">
            <v>2</v>
          </cell>
          <cell r="T19786">
            <v>45600</v>
          </cell>
          <cell r="Y19786">
            <v>326</v>
          </cell>
          <cell r="AA19786">
            <v>3</v>
          </cell>
          <cell r="AB19786">
            <v>1950</v>
          </cell>
          <cell r="AC19786">
            <v>5</v>
          </cell>
          <cell r="AD19786">
            <v>288</v>
          </cell>
          <cell r="AF19786">
            <v>12.5</v>
          </cell>
          <cell r="AH19786">
            <v>611.49166595999998</v>
          </cell>
        </row>
        <row r="19787">
          <cell r="B19787">
            <v>150000</v>
          </cell>
          <cell r="D19787">
            <v>180000</v>
          </cell>
          <cell r="F19787">
            <v>78</v>
          </cell>
          <cell r="M19787">
            <v>72300</v>
          </cell>
          <cell r="O19787">
            <v>1091</v>
          </cell>
          <cell r="Q19787">
            <v>10635</v>
          </cell>
          <cell r="S19787">
            <v>1</v>
          </cell>
          <cell r="T19787">
            <v>16944</v>
          </cell>
          <cell r="Y19787">
            <v>549</v>
          </cell>
          <cell r="AA19787">
            <v>3</v>
          </cell>
          <cell r="AB19787">
            <v>1950</v>
          </cell>
          <cell r="AC19787">
            <v>5</v>
          </cell>
          <cell r="AD19787">
            <v>294.08333333000002</v>
          </cell>
          <cell r="AF19787">
            <v>16.666666667000001</v>
          </cell>
          <cell r="AH19787">
            <v>1430.3199975</v>
          </cell>
        </row>
        <row r="19788">
          <cell r="B19788">
            <v>120000</v>
          </cell>
          <cell r="D19788">
            <v>180000</v>
          </cell>
          <cell r="F19788">
            <v>79</v>
          </cell>
          <cell r="M19788">
            <v>56477</v>
          </cell>
          <cell r="O19788">
            <v>992</v>
          </cell>
          <cell r="Q19788">
            <v>10635</v>
          </cell>
          <cell r="S19788">
            <v>1</v>
          </cell>
          <cell r="T19788">
            <v>25000</v>
          </cell>
          <cell r="Y19788">
            <v>854</v>
          </cell>
          <cell r="AA19788">
            <v>3</v>
          </cell>
          <cell r="AB19788">
            <v>1995</v>
          </cell>
          <cell r="AC19788">
            <v>5</v>
          </cell>
          <cell r="AD19788">
            <v>103.25</v>
          </cell>
          <cell r="AF19788">
            <v>74.083333332999999</v>
          </cell>
          <cell r="AH19788">
            <v>1296.9033308</v>
          </cell>
        </row>
        <row r="19789">
          <cell r="B19789">
            <v>220000</v>
          </cell>
          <cell r="D19789">
            <v>225000</v>
          </cell>
          <cell r="F19789">
            <v>47</v>
          </cell>
          <cell r="M19789">
            <v>66046</v>
          </cell>
          <cell r="O19789">
            <v>880</v>
          </cell>
          <cell r="Q19789">
            <v>17345</v>
          </cell>
          <cell r="S19789">
            <v>3</v>
          </cell>
          <cell r="T19789">
            <v>127264</v>
          </cell>
          <cell r="Y19789">
            <v>1948</v>
          </cell>
          <cell r="AA19789">
            <v>3</v>
          </cell>
          <cell r="AB19789">
            <v>1990</v>
          </cell>
          <cell r="AC19789">
            <v>7</v>
          </cell>
          <cell r="AD19789">
            <v>248.33333332999999</v>
          </cell>
          <cell r="AF19789">
            <v>46.25</v>
          </cell>
          <cell r="AH19789">
            <v>1694.0458302</v>
          </cell>
        </row>
        <row r="19790">
          <cell r="B19790">
            <v>200000</v>
          </cell>
          <cell r="D19790">
            <v>225000</v>
          </cell>
          <cell r="F19790">
            <v>69</v>
          </cell>
          <cell r="M19790">
            <v>61959</v>
          </cell>
          <cell r="O19790">
            <v>663</v>
          </cell>
          <cell r="Q19790">
            <v>10635</v>
          </cell>
          <cell r="S19790">
            <v>1</v>
          </cell>
          <cell r="T19790">
            <v>48000</v>
          </cell>
          <cell r="Y19790">
            <v>656</v>
          </cell>
          <cell r="AA19790">
            <v>2</v>
          </cell>
          <cell r="AB19790">
            <v>1995</v>
          </cell>
          <cell r="AC19790">
            <v>5</v>
          </cell>
          <cell r="AD19790">
            <v>290.66666666999998</v>
          </cell>
          <cell r="AF19790">
            <v>156.66666667000001</v>
          </cell>
          <cell r="AH19790">
            <v>1846.7958302</v>
          </cell>
        </row>
        <row r="19791">
          <cell r="B19791">
            <v>100000</v>
          </cell>
          <cell r="D19791">
            <v>10000</v>
          </cell>
          <cell r="F19791">
            <v>61</v>
          </cell>
          <cell r="M19791">
            <v>45796</v>
          </cell>
          <cell r="O19791">
            <v>618</v>
          </cell>
          <cell r="Q19791">
            <v>14849</v>
          </cell>
          <cell r="S19791">
            <v>2</v>
          </cell>
          <cell r="T19791">
            <v>66005</v>
          </cell>
          <cell r="Y19791">
            <v>168</v>
          </cell>
          <cell r="AA19791">
            <v>2</v>
          </cell>
          <cell r="AB19791">
            <v>1950</v>
          </cell>
          <cell r="AC19791">
            <v>4</v>
          </cell>
          <cell r="AD19791">
            <v>158</v>
          </cell>
          <cell r="AF19791">
            <v>2.5</v>
          </cell>
          <cell r="AH19791">
            <v>222.69833319</v>
          </cell>
        </row>
        <row r="19792">
          <cell r="B19792">
            <v>50000</v>
          </cell>
          <cell r="D19792">
            <v>45000</v>
          </cell>
          <cell r="F19792">
            <v>47</v>
          </cell>
          <cell r="M19792">
            <v>51266</v>
          </cell>
          <cell r="O19792">
            <v>832</v>
          </cell>
          <cell r="Q19792">
            <v>23318</v>
          </cell>
          <cell r="S19792">
            <v>4</v>
          </cell>
          <cell r="T19792">
            <v>24928</v>
          </cell>
          <cell r="Y19792">
            <v>474</v>
          </cell>
          <cell r="AA19792">
            <v>3</v>
          </cell>
          <cell r="AB19792">
            <v>1970</v>
          </cell>
          <cell r="AC19792">
            <v>5</v>
          </cell>
          <cell r="AD19792">
            <v>115</v>
          </cell>
          <cell r="AF19792">
            <v>11.25</v>
          </cell>
          <cell r="AH19792">
            <v>406.14249937</v>
          </cell>
        </row>
        <row r="19793">
          <cell r="B19793">
            <v>220000</v>
          </cell>
          <cell r="D19793">
            <v>200000</v>
          </cell>
          <cell r="F19793">
            <v>45</v>
          </cell>
          <cell r="M19793">
            <v>41100</v>
          </cell>
          <cell r="O19793">
            <v>1060</v>
          </cell>
          <cell r="Q19793">
            <v>22557</v>
          </cell>
          <cell r="S19793">
            <v>4</v>
          </cell>
          <cell r="T19793">
            <v>154964</v>
          </cell>
          <cell r="Y19793">
            <v>1743</v>
          </cell>
          <cell r="AA19793">
            <v>4</v>
          </cell>
          <cell r="AB19793">
            <v>2001</v>
          </cell>
          <cell r="AC19793">
            <v>8</v>
          </cell>
          <cell r="AD19793">
            <v>214.83333332999999</v>
          </cell>
          <cell r="AF19793">
            <v>465.16666666999998</v>
          </cell>
          <cell r="AH19793">
            <v>1923.9666639</v>
          </cell>
        </row>
        <row r="19794">
          <cell r="B19794">
            <v>610000</v>
          </cell>
          <cell r="D19794">
            <v>550000</v>
          </cell>
          <cell r="F19794">
            <v>53</v>
          </cell>
          <cell r="M19794">
            <v>64425</v>
          </cell>
          <cell r="O19794">
            <v>1830</v>
          </cell>
          <cell r="Q19794">
            <v>14849</v>
          </cell>
          <cell r="S19794">
            <v>2</v>
          </cell>
          <cell r="T19794">
            <v>180022</v>
          </cell>
          <cell r="Y19794">
            <v>2703</v>
          </cell>
          <cell r="AA19794">
            <v>4</v>
          </cell>
          <cell r="AB19794">
            <v>1990</v>
          </cell>
          <cell r="AC19794">
            <v>9</v>
          </cell>
          <cell r="AD19794">
            <v>344.16666666999998</v>
          </cell>
          <cell r="AF19794">
            <v>96.916666667000001</v>
          </cell>
          <cell r="AH19794">
            <v>3861.9916588999999</v>
          </cell>
        </row>
        <row r="19795">
          <cell r="B19795">
            <v>60000</v>
          </cell>
          <cell r="D19795">
            <v>70000</v>
          </cell>
          <cell r="F19795">
            <v>72</v>
          </cell>
          <cell r="M19795">
            <v>55770</v>
          </cell>
          <cell r="O19795">
            <v>895</v>
          </cell>
          <cell r="Q19795">
            <v>13487</v>
          </cell>
          <cell r="S19795">
            <v>2</v>
          </cell>
          <cell r="T19795">
            <v>53050</v>
          </cell>
          <cell r="Y19795">
            <v>196</v>
          </cell>
          <cell r="AA19795">
            <v>3</v>
          </cell>
          <cell r="AB19795">
            <v>1919</v>
          </cell>
          <cell r="AC19795">
            <v>5</v>
          </cell>
          <cell r="AD19795">
            <v>150.33333332999999</v>
          </cell>
          <cell r="AF19795">
            <v>25</v>
          </cell>
          <cell r="AH19795">
            <v>610.72166568</v>
          </cell>
        </row>
        <row r="19796">
          <cell r="B19796">
            <v>370000</v>
          </cell>
          <cell r="D19796">
            <v>350000</v>
          </cell>
          <cell r="F19796">
            <v>53</v>
          </cell>
          <cell r="M19796">
            <v>64425</v>
          </cell>
          <cell r="O19796">
            <v>1793</v>
          </cell>
          <cell r="Q19796">
            <v>41314</v>
          </cell>
          <cell r="S19796">
            <v>8</v>
          </cell>
          <cell r="T19796">
            <v>281388</v>
          </cell>
          <cell r="Y19796">
            <v>2918</v>
          </cell>
          <cell r="AA19796">
            <v>5</v>
          </cell>
          <cell r="AB19796">
            <v>1995</v>
          </cell>
          <cell r="AC19796">
            <v>9</v>
          </cell>
          <cell r="AD19796">
            <v>660</v>
          </cell>
          <cell r="AF19796">
            <v>58.333333332999999</v>
          </cell>
          <cell r="AH19796">
            <v>2895.2749951000001</v>
          </cell>
        </row>
        <row r="19797">
          <cell r="B19797">
            <v>120000</v>
          </cell>
          <cell r="D19797">
            <v>120000</v>
          </cell>
          <cell r="F19797">
            <v>44</v>
          </cell>
          <cell r="M19797">
            <v>61959</v>
          </cell>
          <cell r="O19797">
            <v>663</v>
          </cell>
          <cell r="Q19797">
            <v>14895</v>
          </cell>
          <cell r="S19797">
            <v>2</v>
          </cell>
          <cell r="T19797">
            <v>69964</v>
          </cell>
          <cell r="Y19797">
            <v>1545</v>
          </cell>
          <cell r="AA19797">
            <v>2</v>
          </cell>
          <cell r="AB19797">
            <v>2002</v>
          </cell>
          <cell r="AC19797">
            <v>4</v>
          </cell>
          <cell r="AD19797">
            <v>215</v>
          </cell>
          <cell r="AF19797">
            <v>188.33333332999999</v>
          </cell>
          <cell r="AH19797">
            <v>1149.7133315999999</v>
          </cell>
        </row>
        <row r="19798">
          <cell r="B19798">
            <v>170000</v>
          </cell>
          <cell r="D19798">
            <v>155000</v>
          </cell>
          <cell r="F19798">
            <v>48</v>
          </cell>
          <cell r="M19798">
            <v>54700</v>
          </cell>
          <cell r="O19798">
            <v>1244</v>
          </cell>
          <cell r="Q19798">
            <v>11536</v>
          </cell>
          <cell r="S19798">
            <v>1</v>
          </cell>
          <cell r="T19798">
            <v>35600</v>
          </cell>
          <cell r="Y19798">
            <v>1701</v>
          </cell>
          <cell r="AA19798">
            <v>3</v>
          </cell>
          <cell r="AB19798">
            <v>1985</v>
          </cell>
          <cell r="AC19798">
            <v>6</v>
          </cell>
          <cell r="AD19798">
            <v>207.58333332999999</v>
          </cell>
          <cell r="AF19798">
            <v>66.916666667000001</v>
          </cell>
          <cell r="AH19798">
            <v>1238.5741645000001</v>
          </cell>
        </row>
        <row r="19799">
          <cell r="B19799">
            <v>120000</v>
          </cell>
          <cell r="D19799">
            <v>116250</v>
          </cell>
          <cell r="F19799">
            <v>80</v>
          </cell>
          <cell r="M19799">
            <v>60549</v>
          </cell>
          <cell r="O19799">
            <v>1032</v>
          </cell>
          <cell r="Q19799">
            <v>13403</v>
          </cell>
          <cell r="S19799">
            <v>2</v>
          </cell>
          <cell r="T19799">
            <v>37260</v>
          </cell>
          <cell r="Y19799">
            <v>361</v>
          </cell>
          <cell r="AA19799">
            <v>3</v>
          </cell>
          <cell r="AB19799">
            <v>1950</v>
          </cell>
          <cell r="AC19799">
            <v>6</v>
          </cell>
          <cell r="AD19799">
            <v>200</v>
          </cell>
          <cell r="AF19799">
            <v>100</v>
          </cell>
          <cell r="AH19799">
            <v>1023.0556233999999</v>
          </cell>
        </row>
        <row r="19800">
          <cell r="B19800">
            <v>430000</v>
          </cell>
          <cell r="D19800">
            <v>490000</v>
          </cell>
          <cell r="F19800">
            <v>81</v>
          </cell>
          <cell r="M19800">
            <v>84200</v>
          </cell>
          <cell r="O19800">
            <v>2241</v>
          </cell>
          <cell r="Q19800">
            <v>10635</v>
          </cell>
          <cell r="S19800">
            <v>1</v>
          </cell>
          <cell r="T19800">
            <v>825</v>
          </cell>
          <cell r="Y19800">
            <v>950</v>
          </cell>
          <cell r="AA19800">
            <v>3</v>
          </cell>
          <cell r="AB19800">
            <v>1980</v>
          </cell>
          <cell r="AC19800">
            <v>6</v>
          </cell>
          <cell r="AD19800">
            <v>124.66666667</v>
          </cell>
          <cell r="AF19800">
            <v>575</v>
          </cell>
          <cell r="AH19800">
            <v>3747.3849931</v>
          </cell>
        </row>
        <row r="19801">
          <cell r="B19801">
            <v>550000</v>
          </cell>
          <cell r="D19801">
            <v>450000</v>
          </cell>
          <cell r="F19801">
            <v>63</v>
          </cell>
          <cell r="M19801">
            <v>58431</v>
          </cell>
          <cell r="O19801">
            <v>625</v>
          </cell>
          <cell r="Q19801">
            <v>14942</v>
          </cell>
          <cell r="S19801">
            <v>2</v>
          </cell>
          <cell r="T19801">
            <v>130700</v>
          </cell>
          <cell r="Y19801">
            <v>2170</v>
          </cell>
          <cell r="AA19801">
            <v>2</v>
          </cell>
          <cell r="AB19801">
            <v>1990</v>
          </cell>
          <cell r="AC19801">
            <v>6</v>
          </cell>
          <cell r="AD19801">
            <v>156</v>
          </cell>
          <cell r="AF19801">
            <v>81.666666667000001</v>
          </cell>
          <cell r="AH19801">
            <v>3036.5916603000001</v>
          </cell>
        </row>
        <row r="19802">
          <cell r="B19802">
            <v>270000</v>
          </cell>
          <cell r="D19802">
            <v>350000</v>
          </cell>
          <cell r="F19802">
            <v>53</v>
          </cell>
          <cell r="M19802">
            <v>64000</v>
          </cell>
          <cell r="O19802">
            <v>1967</v>
          </cell>
          <cell r="Q19802">
            <v>23318</v>
          </cell>
          <cell r="S19802">
            <v>4</v>
          </cell>
          <cell r="T19802">
            <v>23800</v>
          </cell>
          <cell r="Y19802">
            <v>1419</v>
          </cell>
          <cell r="AA19802">
            <v>3</v>
          </cell>
          <cell r="AB19802">
            <v>1940</v>
          </cell>
          <cell r="AC19802">
            <v>6</v>
          </cell>
          <cell r="AD19802">
            <v>222</v>
          </cell>
          <cell r="AF19802">
            <v>36.666666667000001</v>
          </cell>
          <cell r="AH19802">
            <v>2435.6083284000001</v>
          </cell>
        </row>
        <row r="19803">
          <cell r="B19803">
            <v>300000</v>
          </cell>
          <cell r="D19803">
            <v>300000</v>
          </cell>
          <cell r="F19803">
            <v>55</v>
          </cell>
          <cell r="M19803">
            <v>96500</v>
          </cell>
          <cell r="O19803">
            <v>1349</v>
          </cell>
          <cell r="Q19803">
            <v>11642</v>
          </cell>
          <cell r="S19803">
            <v>1</v>
          </cell>
          <cell r="T19803">
            <v>27200</v>
          </cell>
          <cell r="Y19803">
            <v>1408</v>
          </cell>
          <cell r="AA19803">
            <v>2</v>
          </cell>
          <cell r="AB19803">
            <v>1920</v>
          </cell>
          <cell r="AC19803">
            <v>5</v>
          </cell>
          <cell r="AD19803">
            <v>366.66666666999998</v>
          </cell>
          <cell r="AF19803">
            <v>116.66666667</v>
          </cell>
          <cell r="AH19803">
            <v>2349.2833291000002</v>
          </cell>
        </row>
        <row r="19804">
          <cell r="B19804">
            <v>650000</v>
          </cell>
          <cell r="D19804">
            <v>400000</v>
          </cell>
          <cell r="F19804">
            <v>52</v>
          </cell>
          <cell r="M19804">
            <v>60719</v>
          </cell>
          <cell r="O19804">
            <v>1443</v>
          </cell>
          <cell r="Q19804">
            <v>27984</v>
          </cell>
          <cell r="S19804">
            <v>5</v>
          </cell>
          <cell r="T19804">
            <v>189564</v>
          </cell>
          <cell r="Y19804">
            <v>4004</v>
          </cell>
          <cell r="AA19804">
            <v>4</v>
          </cell>
          <cell r="AB19804">
            <v>2003</v>
          </cell>
          <cell r="AC19804">
            <v>9</v>
          </cell>
          <cell r="AD19804">
            <v>421</v>
          </cell>
          <cell r="AF19804">
            <v>100</v>
          </cell>
          <cell r="AH19804">
            <v>3008.9333277000001</v>
          </cell>
        </row>
        <row r="19805">
          <cell r="B19805">
            <v>100000</v>
          </cell>
          <cell r="D19805">
            <v>79000</v>
          </cell>
          <cell r="F19805">
            <v>56</v>
          </cell>
          <cell r="M19805">
            <v>63804</v>
          </cell>
          <cell r="O19805">
            <v>868</v>
          </cell>
          <cell r="Q19805">
            <v>14849</v>
          </cell>
          <cell r="S19805">
            <v>2</v>
          </cell>
          <cell r="T19805">
            <v>28258</v>
          </cell>
          <cell r="Y19805">
            <v>1437</v>
          </cell>
          <cell r="AA19805">
            <v>3</v>
          </cell>
          <cell r="AB19805">
            <v>1919</v>
          </cell>
          <cell r="AC19805">
            <v>7</v>
          </cell>
          <cell r="AD19805">
            <v>426.33333333000002</v>
          </cell>
          <cell r="AF19805">
            <v>8.3333333300000006E-2</v>
          </cell>
          <cell r="AH19805">
            <v>917.78349889000003</v>
          </cell>
        </row>
        <row r="19806">
          <cell r="B19806">
            <v>2520000</v>
          </cell>
          <cell r="D19806">
            <v>1200000</v>
          </cell>
          <cell r="F19806">
            <v>36</v>
          </cell>
          <cell r="M19806">
            <v>64000</v>
          </cell>
          <cell r="O19806">
            <v>1967</v>
          </cell>
          <cell r="Q19806">
            <v>14942</v>
          </cell>
          <cell r="S19806">
            <v>2</v>
          </cell>
          <cell r="T19806">
            <v>98989</v>
          </cell>
          <cell r="Y19806">
            <v>7706</v>
          </cell>
          <cell r="AA19806">
            <v>3</v>
          </cell>
          <cell r="AB19806">
            <v>1940</v>
          </cell>
          <cell r="AC19806">
            <v>6</v>
          </cell>
          <cell r="AD19806">
            <v>435.66666666999998</v>
          </cell>
          <cell r="AF19806">
            <v>300</v>
          </cell>
          <cell r="AH19806">
            <v>8199.4666498000006</v>
          </cell>
        </row>
        <row r="19807">
          <cell r="B19807">
            <v>180000</v>
          </cell>
          <cell r="D19807">
            <v>310000</v>
          </cell>
          <cell r="F19807">
            <v>36</v>
          </cell>
          <cell r="M19807">
            <v>49176</v>
          </cell>
          <cell r="O19807">
            <v>845</v>
          </cell>
          <cell r="Q19807">
            <v>22488</v>
          </cell>
          <cell r="S19807">
            <v>4</v>
          </cell>
          <cell r="T19807">
            <v>91964</v>
          </cell>
          <cell r="Y19807">
            <v>1423</v>
          </cell>
          <cell r="AA19807">
            <v>4</v>
          </cell>
          <cell r="AB19807">
            <v>2001</v>
          </cell>
          <cell r="AC19807">
            <v>10</v>
          </cell>
          <cell r="AD19807">
            <v>199</v>
          </cell>
          <cell r="AF19807">
            <v>100</v>
          </cell>
          <cell r="AH19807">
            <v>2227.1483290000001</v>
          </cell>
        </row>
        <row r="19808">
          <cell r="B19808">
            <v>270000</v>
          </cell>
          <cell r="D19808">
            <v>240000</v>
          </cell>
          <cell r="F19808">
            <v>68</v>
          </cell>
          <cell r="M19808">
            <v>57800</v>
          </cell>
          <cell r="O19808">
            <v>1362</v>
          </cell>
          <cell r="Q19808">
            <v>13364</v>
          </cell>
          <cell r="S19808">
            <v>2</v>
          </cell>
          <cell r="T19808">
            <v>76387</v>
          </cell>
          <cell r="Y19808">
            <v>1882</v>
          </cell>
          <cell r="AA19808">
            <v>4</v>
          </cell>
          <cell r="AB19808">
            <v>1970</v>
          </cell>
          <cell r="AC19808">
            <v>7</v>
          </cell>
          <cell r="AD19808">
            <v>458.33333333000002</v>
          </cell>
          <cell r="AF19808">
            <v>60</v>
          </cell>
          <cell r="AH19808">
            <v>2011.0933299999999</v>
          </cell>
        </row>
        <row r="19809">
          <cell r="B19809">
            <v>180000</v>
          </cell>
          <cell r="D19809">
            <v>185000</v>
          </cell>
          <cell r="F19809">
            <v>48</v>
          </cell>
          <cell r="M19809">
            <v>72403</v>
          </cell>
          <cell r="O19809">
            <v>1209</v>
          </cell>
          <cell r="Q19809">
            <v>22557</v>
          </cell>
          <cell r="S19809">
            <v>4</v>
          </cell>
          <cell r="T19809">
            <v>95846</v>
          </cell>
          <cell r="Y19809">
            <v>1555</v>
          </cell>
          <cell r="AA19809">
            <v>3</v>
          </cell>
          <cell r="AB19809">
            <v>1995</v>
          </cell>
          <cell r="AC19809">
            <v>6</v>
          </cell>
          <cell r="AD19809">
            <v>299.16666666999998</v>
          </cell>
          <cell r="AF19809">
            <v>81.25</v>
          </cell>
          <cell r="AH19809">
            <v>1531.0858307000001</v>
          </cell>
        </row>
        <row r="19810">
          <cell r="B19810">
            <v>150000</v>
          </cell>
          <cell r="D19810">
            <v>135000</v>
          </cell>
          <cell r="F19810">
            <v>74</v>
          </cell>
          <cell r="M19810">
            <v>90500</v>
          </cell>
          <cell r="O19810">
            <v>1339</v>
          </cell>
          <cell r="Q19810">
            <v>13403</v>
          </cell>
          <cell r="S19810">
            <v>2</v>
          </cell>
          <cell r="T19810">
            <v>46275</v>
          </cell>
          <cell r="Y19810">
            <v>429</v>
          </cell>
          <cell r="AA19810">
            <v>2</v>
          </cell>
          <cell r="AB19810">
            <v>1985</v>
          </cell>
          <cell r="AC19810">
            <v>7</v>
          </cell>
          <cell r="AD19810">
            <v>201.33333332999999</v>
          </cell>
          <cell r="AF19810">
            <v>52.916666667000001</v>
          </cell>
          <cell r="AH19810">
            <v>1093.9274981000001</v>
          </cell>
        </row>
        <row r="19811">
          <cell r="B19811">
            <v>170000</v>
          </cell>
          <cell r="D19811">
            <v>160000</v>
          </cell>
          <cell r="F19811">
            <v>49</v>
          </cell>
          <cell r="M19811">
            <v>74800</v>
          </cell>
          <cell r="O19811">
            <v>1403</v>
          </cell>
          <cell r="Q19811">
            <v>22421</v>
          </cell>
          <cell r="S19811">
            <v>4</v>
          </cell>
          <cell r="T19811">
            <v>119964</v>
          </cell>
          <cell r="Y19811">
            <v>1735</v>
          </cell>
          <cell r="AA19811">
            <v>4</v>
          </cell>
          <cell r="AB19811">
            <v>1950</v>
          </cell>
          <cell r="AC19811">
            <v>6</v>
          </cell>
          <cell r="AD19811">
            <v>293.66666666999998</v>
          </cell>
          <cell r="AF19811">
            <v>40</v>
          </cell>
          <cell r="AH19811">
            <v>1328.8399978</v>
          </cell>
        </row>
        <row r="19812">
          <cell r="B19812">
            <v>400000</v>
          </cell>
          <cell r="D19812">
            <v>450000</v>
          </cell>
          <cell r="F19812">
            <v>56</v>
          </cell>
          <cell r="M19812">
            <v>64320</v>
          </cell>
          <cell r="O19812">
            <v>1060</v>
          </cell>
          <cell r="Q19812">
            <v>17904</v>
          </cell>
          <cell r="S19812">
            <v>3</v>
          </cell>
          <cell r="T19812">
            <v>286782</v>
          </cell>
          <cell r="Y19812">
            <v>2909</v>
          </cell>
          <cell r="AA19812">
            <v>5</v>
          </cell>
          <cell r="AB19812">
            <v>1950</v>
          </cell>
          <cell r="AC19812">
            <v>9</v>
          </cell>
          <cell r="AD19812">
            <v>153.33333332999999</v>
          </cell>
          <cell r="AF19812">
            <v>66.666666667000001</v>
          </cell>
          <cell r="AH19812">
            <v>3018.9249937</v>
          </cell>
        </row>
        <row r="19813">
          <cell r="B19813">
            <v>90000</v>
          </cell>
          <cell r="D19813">
            <v>150000</v>
          </cell>
          <cell r="F19813">
            <v>56</v>
          </cell>
          <cell r="M19813">
            <v>64822</v>
          </cell>
          <cell r="O19813">
            <v>977</v>
          </cell>
          <cell r="Q19813">
            <v>17399</v>
          </cell>
          <cell r="S19813">
            <v>3</v>
          </cell>
          <cell r="T19813">
            <v>136946</v>
          </cell>
          <cell r="Y19813">
            <v>537</v>
          </cell>
          <cell r="AA19813">
            <v>3</v>
          </cell>
          <cell r="AB19813">
            <v>1950</v>
          </cell>
          <cell r="AC19813">
            <v>6</v>
          </cell>
          <cell r="AD19813">
            <v>249.33333332999999</v>
          </cell>
          <cell r="AF19813">
            <v>37.5</v>
          </cell>
          <cell r="AH19813">
            <v>1219.8083312000001</v>
          </cell>
        </row>
        <row r="19814">
          <cell r="B19814">
            <v>150000</v>
          </cell>
          <cell r="D19814">
            <v>450000</v>
          </cell>
          <cell r="F19814">
            <v>45</v>
          </cell>
          <cell r="M19814">
            <v>65400</v>
          </cell>
          <cell r="O19814">
            <v>1266</v>
          </cell>
          <cell r="Q19814">
            <v>23082</v>
          </cell>
          <cell r="S19814">
            <v>4</v>
          </cell>
          <cell r="T19814">
            <v>105982</v>
          </cell>
          <cell r="Y19814">
            <v>1575</v>
          </cell>
          <cell r="AA19814">
            <v>3</v>
          </cell>
          <cell r="AB19814">
            <v>1990</v>
          </cell>
          <cell r="AC19814">
            <v>7</v>
          </cell>
          <cell r="AD19814">
            <v>375</v>
          </cell>
          <cell r="AF19814">
            <v>112.5</v>
          </cell>
          <cell r="AH19814">
            <v>3286.4249937</v>
          </cell>
        </row>
        <row r="19815">
          <cell r="B19815">
            <v>130000</v>
          </cell>
          <cell r="D19815">
            <v>140000</v>
          </cell>
          <cell r="F19815">
            <v>37</v>
          </cell>
          <cell r="M19815">
            <v>63499</v>
          </cell>
          <cell r="O19815">
            <v>1069</v>
          </cell>
          <cell r="Q19815">
            <v>22488</v>
          </cell>
          <cell r="S19815">
            <v>4</v>
          </cell>
          <cell r="T19815">
            <v>62238</v>
          </cell>
          <cell r="Y19815">
            <v>1429</v>
          </cell>
          <cell r="AA19815">
            <v>4</v>
          </cell>
          <cell r="AB19815">
            <v>2000</v>
          </cell>
          <cell r="AC19815">
            <v>7</v>
          </cell>
          <cell r="AD19815">
            <v>243.16666667000001</v>
          </cell>
          <cell r="AF19815">
            <v>104.16666667</v>
          </cell>
          <cell r="AH19815">
            <v>1218.1099979999999</v>
          </cell>
        </row>
        <row r="19816">
          <cell r="B19816">
            <v>120000</v>
          </cell>
          <cell r="D19816">
            <v>138000</v>
          </cell>
          <cell r="F19816">
            <v>31</v>
          </cell>
          <cell r="M19816">
            <v>64425</v>
          </cell>
          <cell r="O19816">
            <v>1793</v>
          </cell>
          <cell r="Q19816">
            <v>26629</v>
          </cell>
          <cell r="S19816">
            <v>5</v>
          </cell>
          <cell r="T19816">
            <v>56700</v>
          </cell>
          <cell r="Y19816">
            <v>1294</v>
          </cell>
          <cell r="AA19816">
            <v>5</v>
          </cell>
          <cell r="AB19816">
            <v>2005</v>
          </cell>
          <cell r="AC19816">
            <v>8</v>
          </cell>
          <cell r="AD19816">
            <v>275.08333333000002</v>
          </cell>
          <cell r="AF19816">
            <v>93.833333332999999</v>
          </cell>
          <cell r="AH19816">
            <v>1227.2536646999999</v>
          </cell>
        </row>
        <row r="19817">
          <cell r="B19817">
            <v>300000</v>
          </cell>
          <cell r="D19817">
            <v>100000</v>
          </cell>
          <cell r="F19817">
            <v>80</v>
          </cell>
          <cell r="M19817">
            <v>68758</v>
          </cell>
          <cell r="O19817">
            <v>1244</v>
          </cell>
          <cell r="Q19817">
            <v>10635</v>
          </cell>
          <cell r="S19817">
            <v>1</v>
          </cell>
          <cell r="T19817">
            <v>24000</v>
          </cell>
          <cell r="Y19817">
            <v>349</v>
          </cell>
          <cell r="AA19817">
            <v>4</v>
          </cell>
          <cell r="AB19817">
            <v>1919</v>
          </cell>
          <cell r="AC19817">
            <v>6</v>
          </cell>
          <cell r="AD19817">
            <v>193.33333332999999</v>
          </cell>
          <cell r="AF19817">
            <v>41.666666667000001</v>
          </cell>
          <cell r="AH19817">
            <v>856.98333192999996</v>
          </cell>
        </row>
        <row r="19818">
          <cell r="B19818">
            <v>240000</v>
          </cell>
          <cell r="D19818">
            <v>240000</v>
          </cell>
          <cell r="F19818">
            <v>46</v>
          </cell>
          <cell r="M19818">
            <v>74619</v>
          </cell>
          <cell r="O19818">
            <v>1523</v>
          </cell>
          <cell r="Q19818">
            <v>15026</v>
          </cell>
          <cell r="S19818">
            <v>2</v>
          </cell>
          <cell r="T19818">
            <v>48362</v>
          </cell>
          <cell r="Y19818">
            <v>1581</v>
          </cell>
          <cell r="AA19818">
            <v>4</v>
          </cell>
          <cell r="AB19818">
            <v>2006</v>
          </cell>
          <cell r="AC19818">
            <v>6</v>
          </cell>
          <cell r="AD19818">
            <v>146</v>
          </cell>
          <cell r="AF19818">
            <v>47.75</v>
          </cell>
          <cell r="AH19818">
            <v>1686.5099966</v>
          </cell>
        </row>
        <row r="19819">
          <cell r="B19819">
            <v>170000</v>
          </cell>
          <cell r="D19819">
            <v>150000</v>
          </cell>
          <cell r="F19819">
            <v>34</v>
          </cell>
          <cell r="M19819">
            <v>61959</v>
          </cell>
          <cell r="O19819">
            <v>965</v>
          </cell>
          <cell r="Q19819">
            <v>26545</v>
          </cell>
          <cell r="S19819">
            <v>5</v>
          </cell>
          <cell r="T19819">
            <v>72994</v>
          </cell>
          <cell r="Y19819">
            <v>1109</v>
          </cell>
          <cell r="AA19819">
            <v>4</v>
          </cell>
          <cell r="AB19819">
            <v>1950</v>
          </cell>
          <cell r="AC19819">
            <v>7</v>
          </cell>
          <cell r="AD19819">
            <v>274.66666666999998</v>
          </cell>
          <cell r="AF19819">
            <v>37.5</v>
          </cell>
          <cell r="AH19819">
            <v>1245.1416646</v>
          </cell>
        </row>
        <row r="19820">
          <cell r="B19820">
            <v>360000</v>
          </cell>
          <cell r="D19820">
            <v>400000</v>
          </cell>
          <cell r="F19820">
            <v>46</v>
          </cell>
          <cell r="M19820">
            <v>56554</v>
          </cell>
          <cell r="O19820">
            <v>894</v>
          </cell>
          <cell r="Q19820">
            <v>27984</v>
          </cell>
          <cell r="S19820">
            <v>5</v>
          </cell>
          <cell r="T19820">
            <v>144628</v>
          </cell>
          <cell r="Y19820">
            <v>1863</v>
          </cell>
          <cell r="AA19820">
            <v>4</v>
          </cell>
          <cell r="AB19820">
            <v>2000</v>
          </cell>
          <cell r="AC19820">
            <v>8</v>
          </cell>
          <cell r="AD19820">
            <v>221.33333332999999</v>
          </cell>
          <cell r="AF19820">
            <v>100</v>
          </cell>
          <cell r="AH19820">
            <v>2809.2666610000001</v>
          </cell>
        </row>
        <row r="19821">
          <cell r="B19821">
            <v>70000</v>
          </cell>
          <cell r="D19821">
            <v>120000</v>
          </cell>
          <cell r="F19821">
            <v>42</v>
          </cell>
          <cell r="M19821">
            <v>78265</v>
          </cell>
          <cell r="O19821">
            <v>1326</v>
          </cell>
          <cell r="Q19821">
            <v>22488</v>
          </cell>
          <cell r="S19821">
            <v>4</v>
          </cell>
          <cell r="T19821">
            <v>60022</v>
          </cell>
          <cell r="Y19821">
            <v>882</v>
          </cell>
          <cell r="AA19821">
            <v>3</v>
          </cell>
          <cell r="AB19821">
            <v>1950</v>
          </cell>
          <cell r="AC19821">
            <v>7</v>
          </cell>
          <cell r="AD19821">
            <v>260</v>
          </cell>
          <cell r="AF19821">
            <v>31.5</v>
          </cell>
          <cell r="AH19821">
            <v>1037.8799982999999</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zoomScaleNormal="100" workbookViewId="0"/>
  </sheetViews>
  <sheetFormatPr defaultRowHeight="14.4" x14ac:dyDescent="0.3"/>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8:P21"/>
  <sheetViews>
    <sheetView workbookViewId="0"/>
  </sheetViews>
  <sheetFormatPr defaultRowHeight="14.4" x14ac:dyDescent="0.3"/>
  <cols>
    <col min="1" max="16" width="15.77734375" customWidth="1"/>
  </cols>
  <sheetData>
    <row r="8" spans="1:16" ht="15.6" x14ac:dyDescent="0.3">
      <c r="B8" s="1" t="s">
        <v>0</v>
      </c>
      <c r="C8" s="1" t="s">
        <v>1</v>
      </c>
      <c r="D8" s="2" t="s">
        <v>2</v>
      </c>
      <c r="E8" s="2" t="s">
        <v>3</v>
      </c>
      <c r="F8" s="2" t="s">
        <v>4</v>
      </c>
      <c r="G8" s="2" t="s">
        <v>5</v>
      </c>
      <c r="H8" s="2" t="s">
        <v>6</v>
      </c>
      <c r="I8" s="2" t="s">
        <v>7</v>
      </c>
      <c r="J8" s="2" t="s">
        <v>8</v>
      </c>
      <c r="K8" s="2" t="s">
        <v>9</v>
      </c>
      <c r="L8" s="2" t="s">
        <v>10</v>
      </c>
      <c r="M8" s="2" t="s">
        <v>11</v>
      </c>
      <c r="N8" s="2" t="s">
        <v>12</v>
      </c>
      <c r="O8" s="2" t="s">
        <v>13</v>
      </c>
      <c r="P8" s="2" t="s">
        <v>14</v>
      </c>
    </row>
    <row r="9" spans="1:16" x14ac:dyDescent="0.3">
      <c r="A9" s="3" t="s">
        <v>15</v>
      </c>
      <c r="B9" s="4">
        <f>AVERAGE('[1]Train Dataset'!$B$2:$B$19821)</f>
        <v>252376.38748738647</v>
      </c>
      <c r="C9" s="4">
        <f>AVERAGE('[1]Train Dataset'!$D$2:$D$19821)</f>
        <v>247318.41442986883</v>
      </c>
      <c r="D9" s="5">
        <f>AVERAGE('[1]Train Dataset'!$F$2:$F$19821)</f>
        <v>55.141876892028257</v>
      </c>
      <c r="E9" s="4">
        <f>AVERAGE('[1]Train Dataset'!$M$2:$M$19821)</f>
        <v>66652.205499495452</v>
      </c>
      <c r="F9" s="4">
        <f>AVERAGE('[1]Train Dataset'!$O$2:$O$19821)</f>
        <v>1195.8229061553986</v>
      </c>
      <c r="G9" s="4">
        <f>AVERAGE('[1]Train Dataset'!$Q$2:$Q$19821)</f>
        <v>17145.322805247226</v>
      </c>
      <c r="H9" s="4">
        <f>AVERAGE('[1]Train Dataset'!$S$2:$S$19821)</f>
        <v>2.6612008072653883</v>
      </c>
      <c r="I9" s="4">
        <f>AVERAGE('[1]Train Dataset'!$T$2:$T$19821)</f>
        <v>84784.699495459136</v>
      </c>
      <c r="J9" s="4">
        <f>AVERAGE('[1]Train Dataset'!$Y$2:$Y$19821)</f>
        <v>1405.2393037336024</v>
      </c>
      <c r="K9" s="4">
        <f>AVERAGE('[1]Train Dataset'!$AA$2:$AA$19821)</f>
        <v>3.2551967709384462</v>
      </c>
      <c r="L9" s="4">
        <f>AVERAGE('[1]Train Dataset'!$AB$2:$AB$19821)</f>
        <v>1969.3779515640767</v>
      </c>
      <c r="M9" s="4">
        <f>AVERAGE('[1]Train Dataset'!$AC$2:$AC$19821)</f>
        <v>6.6381937436932388</v>
      </c>
      <c r="N9" s="4">
        <f>AVERAGE('[1]Train Dataset'!$AD$2:$AD$19821)</f>
        <v>279.82777077023394</v>
      </c>
      <c r="O9" s="4">
        <f>AVERAGE('[1]Train Dataset'!$AF$2:$AF$19821)</f>
        <v>92.600748402375487</v>
      </c>
      <c r="P9" s="4">
        <f>AVERAGE('[1]Train Dataset'!$AH$2:$AH$19821)</f>
        <v>1910.7078337146381</v>
      </c>
    </row>
    <row r="10" spans="1:16" x14ac:dyDescent="0.3">
      <c r="A10" s="3" t="s">
        <v>16</v>
      </c>
      <c r="B10" s="4">
        <f>_xlfn.STDEV.S('[1]Train Dataset'!$B$2:$B$19821)/SQRT(COUNT('[1]Train Dataset'!$B$2:$B$19821))</f>
        <v>1921.6891116319421</v>
      </c>
      <c r="C10" s="4">
        <f>_xlfn.STDEV.S('[1]Train Dataset'!$D$2:$D$19821)/SQRT(COUNT('[1]Train Dataset'!$D$2:$D$19821))</f>
        <v>1844.0784270587649</v>
      </c>
      <c r="D10" s="5">
        <f>_xlfn.STDEV.S('[1]Train Dataset'!$F$2:$F$19821)/SQRT(COUNT('[1]Train Dataset'!$F$2:$F$19821))</f>
        <v>0.10974247228960028</v>
      </c>
      <c r="E10" s="4">
        <f>_xlfn.STDEV.S('[1]Train Dataset'!$M$2:$M$19821)/SQRT(COUNT('[1]Train Dataset'!$M$2:$M$19821))</f>
        <v>85.514001053306927</v>
      </c>
      <c r="F10" s="4">
        <f>_xlfn.STDEV.S('[1]Train Dataset'!$O$2:$O$19821)/SQRT(COUNT('[1]Train Dataset'!$O$2:$O$19821))</f>
        <v>2.898904655011072</v>
      </c>
      <c r="G10" s="4">
        <f>_xlfn.STDEV.S('[1]Train Dataset'!$Q$2:$Q$19821)/SQRT(COUNT('[1]Train Dataset'!$Q$2:$Q$19821))</f>
        <v>40.266129913036629</v>
      </c>
      <c r="H10" s="4">
        <f>_xlfn.STDEV.S('[1]Train Dataset'!$S$2:$S$19821)/SQRT(COUNT('[1]Train Dataset'!$S$2:$S$19821))</f>
        <v>1.0005943234537788E-2</v>
      </c>
      <c r="I10" s="4">
        <f>_xlfn.STDEV.S('[1]Train Dataset'!$T$2:$T$19821)/SQRT(COUNT('[1]Train Dataset'!$T$2:$T$19821))</f>
        <v>555.60479172696068</v>
      </c>
      <c r="J10" s="4">
        <f>_xlfn.STDEV.S('[1]Train Dataset'!$Y$2:$Y$19821)/SQRT(COUNT('[1]Train Dataset'!$Y$2:$Y$19821))</f>
        <v>7.638576443058426</v>
      </c>
      <c r="K10" s="4">
        <f>_xlfn.STDEV.S('[1]Train Dataset'!$AA$2:$AA$19821)/SQRT(COUNT('[1]Train Dataset'!$AA$2:$AA$19821))</f>
        <v>5.8972829417270438E-3</v>
      </c>
      <c r="L10" s="4">
        <f>_xlfn.STDEV.S('[1]Train Dataset'!$AB$2:$AB$19821)/SQRT(COUNT('[1]Train Dataset'!$AB$2:$AB$19821))</f>
        <v>0.18728128132860211</v>
      </c>
      <c r="M10" s="4">
        <f>_xlfn.STDEV.S('[1]Train Dataset'!$AC$2:$AC$19821)/SQRT(COUNT('[1]Train Dataset'!$AC$2:$AC$19821))</f>
        <v>1.1417244912326957E-2</v>
      </c>
      <c r="N10" s="4">
        <f>_xlfn.STDEV.S('[1]Train Dataset'!$AD$2:$AD$19821)/SQRT(COUNT('[1]Train Dataset'!$AD$2:$AD$19822))</f>
        <v>0.93560857078552506</v>
      </c>
      <c r="O10" s="4">
        <f>_xlfn.STDEV.S('[1]Train Dataset'!$AF$2:$AF$19821)/SQRT(COUNT('[1]Train Dataset'!$AF$2:$AF$19821))</f>
        <v>0.66187270000701381</v>
      </c>
      <c r="P10" s="4">
        <f>_xlfn.STDEV.S('[1]Train Dataset'!$AH$2:$AH$19821)/SQRT(COUNT('[1]Train Dataset'!$AH$2:$AH$19821))</f>
        <v>12.045902604935071</v>
      </c>
    </row>
    <row r="11" spans="1:16" x14ac:dyDescent="0.3">
      <c r="A11" s="3" t="s">
        <v>17</v>
      </c>
      <c r="B11" s="4">
        <f>MEDIAN('[1]Train Dataset'!$B$2:$B$19821)</f>
        <v>180000</v>
      </c>
      <c r="C11" s="4">
        <f>MEDIAN('[1]Train Dataset'!$D$2:$D$19821)</f>
        <v>179000</v>
      </c>
      <c r="D11" s="5">
        <f>MEDIAN('[1]Train Dataset'!$F$2:$F$19821)</f>
        <v>54</v>
      </c>
      <c r="E11" s="4">
        <f>MEDIAN('[1]Train Dataset'!$M$2:$M$19821)</f>
        <v>63506</v>
      </c>
      <c r="F11" s="4">
        <f>MEDIAN('[1]Train Dataset'!$O$2:$O$19821)</f>
        <v>1086</v>
      </c>
      <c r="G11" s="4">
        <f>MEDIAN('[1]Train Dataset'!$Q$2:$Q$19821)</f>
        <v>14895</v>
      </c>
      <c r="H11" s="4">
        <f>MEDIAN('[1]Train Dataset'!$S$2:$S$19821)</f>
        <v>2</v>
      </c>
      <c r="I11" s="4">
        <f>MEDIAN('[1]Train Dataset'!$T$2:$T$19821)</f>
        <v>65764</v>
      </c>
      <c r="J11" s="4">
        <f>MEDIAN('[1]Train Dataset'!$Y$2:$Y$19821)</f>
        <v>1152.5</v>
      </c>
      <c r="K11" s="4">
        <f>MEDIAN('[1]Train Dataset'!$AA$2:$AA$19821)</f>
        <v>3</v>
      </c>
      <c r="L11" s="4">
        <f>MEDIAN('[1]Train Dataset'!$AB$2:$AB$19821)</f>
        <v>1975</v>
      </c>
      <c r="M11" s="4">
        <f>MEDIAN('[1]Train Dataset'!$AC$2:$AC$19821)</f>
        <v>6</v>
      </c>
      <c r="N11" s="4">
        <f>MEDIAN('[1]Train Dataset'!$AD$2:$AD$19821)</f>
        <v>254.04166666499998</v>
      </c>
      <c r="O11" s="4">
        <f>MEDIAN('[1]Train Dataset'!$AF$2:$AF$19821)</f>
        <v>66.666666667000001</v>
      </c>
      <c r="P11" s="4">
        <f>MEDIAN('[1]Train Dataset'!$AH$2:$AH$19821)</f>
        <v>1457.7999972</v>
      </c>
    </row>
    <row r="12" spans="1:16" x14ac:dyDescent="0.3">
      <c r="A12" s="3" t="s">
        <v>18</v>
      </c>
      <c r="B12" s="4">
        <f>MODE('[1]Train Dataset'!$B$2:$B$19821)</f>
        <v>150000</v>
      </c>
      <c r="C12" s="4">
        <f>MODE('[1]Train Dataset'!$D$2:$D$19821)</f>
        <v>200000</v>
      </c>
      <c r="D12" s="5">
        <f>MODE('[1]Train Dataset'!$F$2:$F$19821)</f>
        <v>54</v>
      </c>
      <c r="E12" s="4">
        <f>MODE('[1]Train Dataset'!$M$2:$M$19821)</f>
        <v>62806</v>
      </c>
      <c r="F12" s="4">
        <f>MODE('[1]Train Dataset'!$O$2:$O$19821)</f>
        <v>966</v>
      </c>
      <c r="G12" s="4">
        <f>MODE('[1]Train Dataset'!$Q$2:$Q$19821)</f>
        <v>14849</v>
      </c>
      <c r="H12" s="4">
        <f>MODE('[1]Train Dataset'!$S$2:$S$19821)</f>
        <v>2</v>
      </c>
      <c r="I12" s="4">
        <f>MODE('[1]Train Dataset'!$T$2:$T$19821)</f>
        <v>99964</v>
      </c>
      <c r="J12" s="4">
        <f>MODE('[1]Train Dataset'!$Y$2:$Y$19821)</f>
        <v>309</v>
      </c>
      <c r="K12" s="4">
        <f>MODE('[1]Train Dataset'!$AA$2:$AA$19821)</f>
        <v>3</v>
      </c>
      <c r="L12" s="4">
        <f>MODE('[1]Train Dataset'!$AB$2:$AB$19821)</f>
        <v>1950</v>
      </c>
      <c r="M12" s="4">
        <f>MODE('[1]Train Dataset'!$AC$2:$AC$19821)</f>
        <v>6</v>
      </c>
      <c r="N12" s="4">
        <f>MODE('[1]Train Dataset'!$AD$2:$AD$19821)</f>
        <v>200</v>
      </c>
      <c r="O12" s="4">
        <f>MODE('[1]Train Dataset'!$AF$2:$AF$19821)</f>
        <v>50</v>
      </c>
      <c r="P12" s="4">
        <f>MODE('[1]Train Dataset'!$AH$2:$AH$19821)</f>
        <v>1240.6416646</v>
      </c>
    </row>
    <row r="13" spans="1:16" x14ac:dyDescent="0.3">
      <c r="A13" s="3" t="s">
        <v>19</v>
      </c>
      <c r="B13" s="4">
        <f>_xlfn.STDEV.S('[1]Train Dataset'!$B$2:$B$19821)</f>
        <v>270542.16086920281</v>
      </c>
      <c r="C13" s="4">
        <f>_xlfn.STDEV.S('[1]Train Dataset'!$D$2:$D$19821)</f>
        <v>259615.85536855168</v>
      </c>
      <c r="D13" s="5">
        <f>_xlfn.STDEV.S('[1]Train Dataset'!$F$2:$F$19821)</f>
        <v>15.44993173591106</v>
      </c>
      <c r="E13" s="4">
        <f>_xlfn.STDEV.S('[1]Train Dataset'!$M$2:$M$19821)</f>
        <v>12038.962228331538</v>
      </c>
      <c r="F13" s="4">
        <f>_xlfn.STDEV.S('[1]Train Dataset'!$O$2:$O$19821)</f>
        <v>408.11800658768442</v>
      </c>
      <c r="G13" s="4">
        <f>_xlfn.STDEV.S('[1]Train Dataset'!$Q$2:$Q$19821)</f>
        <v>5668.8075769247653</v>
      </c>
      <c r="H13" s="4">
        <f>_xlfn.STDEV.S('[1]Train Dataset'!$S$2:$S$19821)</f>
        <v>1.4086719271191388</v>
      </c>
      <c r="I13" s="4">
        <f>_xlfn.STDEV.S('[1]Train Dataset'!$T$2:$T$19821)</f>
        <v>78219.999287733284</v>
      </c>
      <c r="J13" s="4">
        <f>_xlfn.STDEV.S('[1]Train Dataset'!$Y$2:$Y$19821)</f>
        <v>1075.3856929098424</v>
      </c>
      <c r="K13" s="4">
        <f>_xlfn.STDEV.S('[1]Train Dataset'!$AA$2:$AA$19821)</f>
        <v>0.83024026136934259</v>
      </c>
      <c r="L13" s="4">
        <f>_xlfn.STDEV.S('[1]Train Dataset'!$AB$2:$AB$19821)</f>
        <v>26.366118345732378</v>
      </c>
      <c r="M13" s="4">
        <f>_xlfn.STDEV.S('[1]Train Dataset'!$AC$2:$AC$19821)</f>
        <v>1.6073599475883633</v>
      </c>
      <c r="N13" s="4">
        <f>_xlfn.STDEV.S('[1]Train Dataset'!$AD$2:$AD$19821)</f>
        <v>131.71826958685625</v>
      </c>
      <c r="O13" s="4">
        <f>_xlfn.STDEV.S('[1]Train Dataset'!$AF$2:$AF$19821)</f>
        <v>93.180769665789242</v>
      </c>
      <c r="P13" s="4">
        <f>_xlfn.STDEV.S('[1]Train Dataset'!$AH$2:$AH$19821)/SQRT(COUNT('[1]Train Dataset'!$AH$2:$AH$19821))</f>
        <v>12.045902604935071</v>
      </c>
    </row>
    <row r="14" spans="1:16" x14ac:dyDescent="0.3">
      <c r="A14" s="3" t="s">
        <v>20</v>
      </c>
      <c r="B14" s="6">
        <f>_xlfn.VAR.S('[1]Train Dataset'!$B$2:$B$19821)</f>
        <v>73193060807.777603</v>
      </c>
      <c r="C14" s="6">
        <f>_xlfn.VAR.S('[1]Train Dataset'!$D$2:$D$19821)</f>
        <v>67400392358.744743</v>
      </c>
      <c r="D14" s="5">
        <f>_xlfn.VAR.S('[1]Train Dataset'!$F$2:$F$19821)</f>
        <v>238.70039064431174</v>
      </c>
      <c r="E14" s="6">
        <f>_xlfn.VAR.S('[1]Train Dataset'!$M$2:$M$19821)</f>
        <v>144936611.5351935</v>
      </c>
      <c r="F14" s="4">
        <f>_xlfn.VAR.S('[1]Train Dataset'!$O$2:$O$19821)</f>
        <v>166560.3073011052</v>
      </c>
      <c r="G14" s="4">
        <f>_xlfn.VAR.S('[1]Train Dataset'!$Q$2:$Q$19821)</f>
        <v>32135379.344199624</v>
      </c>
      <c r="H14" s="4">
        <f>_xlfn.VAR.S('[1]Train Dataset'!$S$2:$S$19821)</f>
        <v>1.984356598253548</v>
      </c>
      <c r="I14" s="6">
        <f>_xlfn.VAR.S('[1]Train Dataset'!$T$2:$T$19821)</f>
        <v>6118368288.5729952</v>
      </c>
      <c r="J14" s="4">
        <f>_xlfn.VAR.S('[1]Train Dataset'!$Y$2:$Y$19821)</f>
        <v>1156454.3885151821</v>
      </c>
      <c r="K14" s="4">
        <f>_xlfn.VAR.S('[1]Train Dataset'!$AA$2:$AA$19821)</f>
        <v>0.68929889159863433</v>
      </c>
      <c r="L14" s="4">
        <f>_xlfn.VAR.S('[1]Train Dataset'!$AB$2:$AB$19821)</f>
        <v>695.17219662116554</v>
      </c>
      <c r="M14" s="4">
        <f>_xlfn.VAR.S('[1]Train Dataset'!$AC$2:$AC$19821)</f>
        <v>2.5836060011112658</v>
      </c>
      <c r="N14" s="4">
        <f>_xlfn.VAR.S('[1]Train Dataset'!$AD$2:$AD$19821)</f>
        <v>17349.702542955743</v>
      </c>
      <c r="O14" s="4">
        <f>_xlfn.VAR.S('[1]Train Dataset'!$AF$2:$AF$19821)</f>
        <v>8682.6558355088691</v>
      </c>
      <c r="P14" s="4">
        <f>_xlfn.VAR.S('[1]Train Dataset'!$AH$2:$AH$19821)</f>
        <v>2875956.7128294664</v>
      </c>
    </row>
    <row r="15" spans="1:16" x14ac:dyDescent="0.3">
      <c r="A15" s="3" t="s">
        <v>21</v>
      </c>
      <c r="B15" s="4">
        <f>KURT('[1]Train Dataset'!$B$2:$B$19821)</f>
        <v>35.313929862991586</v>
      </c>
      <c r="C15" s="4">
        <f>KURT('[1]Train Dataset'!$D$2:$D$19821)</f>
        <v>40.103720503814579</v>
      </c>
      <c r="D15" s="5">
        <f>KURT('[1]Train Dataset'!$F$2:$F$19821)</f>
        <v>-0.58682135445724137</v>
      </c>
      <c r="E15" s="4">
        <f>KURT('[1]Train Dataset'!$M$2:$M$19821)</f>
        <v>1.8081982338098115</v>
      </c>
      <c r="F15" s="4">
        <f>KURT('[1]Train Dataset'!$O$2:$O$19821)</f>
        <v>1.9310084093423034</v>
      </c>
      <c r="G15" s="4">
        <f>KURT('[1]Train Dataset'!$Q$2:$Q$19821)</f>
        <v>2.0503497562760007</v>
      </c>
      <c r="H15" s="4">
        <f>KURT('[1]Train Dataset'!$S$2:$S$19821)</f>
        <v>1.7192145605105109</v>
      </c>
      <c r="I15" s="4">
        <f>KURT('[1]Train Dataset'!$T$2:$T$19821)</f>
        <v>26.272460291315497</v>
      </c>
      <c r="J15" s="4">
        <f>KURT('[1]Train Dataset'!$Y$2:$Y$19821)</f>
        <v>8.5686728444363691</v>
      </c>
      <c r="K15" s="4">
        <f>KURT('[1]Train Dataset'!$AA$2:$AA$19821)</f>
        <v>1.0015874228470762</v>
      </c>
      <c r="L15" s="4">
        <f>KURT('[1]Train Dataset'!$AB$2:$AB$19821)</f>
        <v>-0.87351107208231848</v>
      </c>
      <c r="M15" s="4">
        <f>KURT('[1]Train Dataset'!$AC$2:$AC$19821)</f>
        <v>1.0246030518139442</v>
      </c>
      <c r="N15" s="4">
        <f>KURT('[1]Train Dataset'!$AD$2:$AD$19821)</f>
        <v>4.1958061845006851</v>
      </c>
      <c r="O15" s="4">
        <f>KURT('[1]Train Dataset'!$AF$2:$AF$19821)</f>
        <v>44.566583221786559</v>
      </c>
      <c r="P15" s="4">
        <f>KURT('[1]Train Dataset'!$AH$2:$AH$19821)</f>
        <v>36.518212296813509</v>
      </c>
    </row>
    <row r="16" spans="1:16" x14ac:dyDescent="0.3">
      <c r="A16" s="3" t="s">
        <v>22</v>
      </c>
      <c r="B16" s="4">
        <f>SKEW('[1]Train Dataset'!$B$2:$B$19821)</f>
        <v>4.9405688736946427</v>
      </c>
      <c r="C16" s="4">
        <f>SKEW('[1]Train Dataset'!$D$2:$D$19821)</f>
        <v>5.0105940332256091</v>
      </c>
      <c r="D16" s="5">
        <f>SKEW('[1]Train Dataset'!$F$2:$F$19821)</f>
        <v>0.16926862864078063</v>
      </c>
      <c r="E16" s="4">
        <f>SKEW('[1]Train Dataset'!$M$2:$M$19821)</f>
        <v>1.1727758854493606</v>
      </c>
      <c r="F16" s="4">
        <f>SKEW('[1]Train Dataset'!$O$2:$O$19821)</f>
        <v>1.351282446662988</v>
      </c>
      <c r="G16" s="4">
        <f>SKEW('[1]Train Dataset'!$Q$2:$Q$19821)</f>
        <v>1.295592736806723</v>
      </c>
      <c r="H16" s="4">
        <f>SKEW('[1]Train Dataset'!$S$2:$S$19821)</f>
        <v>1.1022485740134431</v>
      </c>
      <c r="I16" s="4">
        <f>SKEW('[1]Train Dataset'!$T$2:$T$19821)</f>
        <v>3.3833480166117456</v>
      </c>
      <c r="J16" s="4">
        <f>SKEW('[1]Train Dataset'!$Y$2:$Y$19821)</f>
        <v>2.2331661842472488</v>
      </c>
      <c r="K16" s="4">
        <f>SKEW('[1]Train Dataset'!$AA$2:$AA$19821)</f>
        <v>0.46501430447270736</v>
      </c>
      <c r="L16" s="4">
        <f>SKEW('[1]Train Dataset'!$AB$2:$AB$19821)</f>
        <v>-0.3687356652661023</v>
      </c>
      <c r="M16" s="4">
        <f>SKEW('[1]Train Dataset'!$AC$2:$AC$19821)</f>
        <v>0.76963916824908063</v>
      </c>
      <c r="N16" s="4">
        <f>SKEW('[1]Train Dataset'!$AD$2:$AD$19821)</f>
        <v>1.5433434966063868</v>
      </c>
      <c r="O16" s="4">
        <f>SKEW('[1]Train Dataset'!$AF$2:$AF$19821)</f>
        <v>4.9686739595995881</v>
      </c>
      <c r="P16" s="4">
        <f>SKEW('[1]Train Dataset'!$AH$2:$AH$19821)</f>
        <v>4.7634394271452285</v>
      </c>
    </row>
    <row r="17" spans="1:16" x14ac:dyDescent="0.3">
      <c r="A17" s="3" t="s">
        <v>23</v>
      </c>
      <c r="B17" s="4">
        <f>MAX('[1]Train Dataset'!$B$2:$B$19821)-MIN('[1]Train Dataset'!$B$2:$B$19821)</f>
        <v>2510000</v>
      </c>
      <c r="C17" s="4">
        <f>MAX('[1]Train Dataset'!$D$2:$D$19821)-MIN('[1]Train Dataset'!$D$2:$D$19821)</f>
        <v>4412635</v>
      </c>
      <c r="D17" s="5">
        <f>MAX('[1]Train Dataset'!$F$2:$F$19821)-MIN('[1]Train Dataset'!$F$2:$F$19821)</f>
        <v>76</v>
      </c>
      <c r="E17" s="4">
        <f>MAX('[1]Train Dataset'!$M$2:$M$19821)-MIN('[1]Train Dataset'!$M$2:$M$19821)</f>
        <v>92900</v>
      </c>
      <c r="F17" s="4">
        <f>MAX('[1]Train Dataset'!$O$2:$O$19821)-MIN('[1]Train Dataset'!$O$2:$O$19821)</f>
        <v>3167</v>
      </c>
      <c r="G17" s="4">
        <f>MAX('[1]Train Dataset'!$Q$2:$Q$19821)-MIN('[1]Train Dataset'!$Q$2:$Q$19821)</f>
        <v>39055</v>
      </c>
      <c r="H17" s="4">
        <f>MAX('[1]Train Dataset'!$S$2:$S$19821)-MIN('[1]Train Dataset'!$S$2:$S$19821)</f>
        <v>13</v>
      </c>
      <c r="I17" s="4">
        <f>MAX('[1]Train Dataset'!$T$2:$T$19821)-MIN('[1]Train Dataset'!$T$2:$T$19821)</f>
        <v>1497551</v>
      </c>
      <c r="J17" s="4">
        <f>MAX('[1]Train Dataset'!$Y$2:$Y$19821)-MIN('[1]Train Dataset'!$Y$2:$Y$19821)</f>
        <v>12015</v>
      </c>
      <c r="K17" s="4">
        <f>MAX('[1]Train Dataset'!$AA$2:$AA$19821)-MIN('[1]Train Dataset'!$AA$2:$AA$19821)</f>
        <v>8</v>
      </c>
      <c r="L17" s="4">
        <f>MAX('[1]Train Dataset'!$AB$2:$AB$19821)-MIN('[1]Train Dataset'!$AB$2:$AB$19821)</f>
        <v>92</v>
      </c>
      <c r="M17" s="4">
        <f>MAX('[1]Train Dataset'!$AC$2:$AC$19821)-MIN('[1]Train Dataset'!$AC$2:$AC$19821)</f>
        <v>13</v>
      </c>
      <c r="N17" s="4">
        <f>MAX('[1]Train Dataset'!$AD$2:$AD$19821)-MIN('[1]Train Dataset'!$AD$2:$AD$19821)</f>
        <v>1368.7499999667</v>
      </c>
      <c r="O17" s="4">
        <f>MAX('[1]Train Dataset'!$AF$2:$AF$19821)-MIN('[1]Train Dataset'!$AF$2:$AF$19821)</f>
        <v>1575.0833333666999</v>
      </c>
      <c r="P17" s="4">
        <f>MAX('[1]Train Dataset'!$AH$2:$AH$19821)-MIN('[1]Train Dataset'!$AH$2:$AH$19821)</f>
        <v>28100.787282280002</v>
      </c>
    </row>
    <row r="18" spans="1:16" x14ac:dyDescent="0.3">
      <c r="A18" s="3" t="s">
        <v>24</v>
      </c>
      <c r="B18" s="4">
        <f>MIN('[1]Train Dataset'!$B$2:$B$19821)</f>
        <v>10000</v>
      </c>
      <c r="C18" s="4">
        <f>MAX('[1]Train Dataset'!$D$2:$D$19821)</f>
        <v>4414135</v>
      </c>
      <c r="D18" s="5">
        <f>MIN('[1]Train Dataset'!$F$2:$F$19821)</f>
        <v>17</v>
      </c>
      <c r="E18" s="4">
        <f>MIN('[1]Train Dataset'!$M$2:$M$19821)</f>
        <v>33700</v>
      </c>
      <c r="F18" s="4">
        <f>MIN('[1]Train Dataset'!$O$2:$O$19821)</f>
        <v>419</v>
      </c>
      <c r="G18" s="4">
        <f>MIN('[1]Train Dataset'!$Q$2:$Q$19821)</f>
        <v>10603</v>
      </c>
      <c r="H18" s="4">
        <f>MIN('[1]Train Dataset'!$S$2:$S$19821)</f>
        <v>1</v>
      </c>
      <c r="I18" s="4">
        <f>MIN('[1]Train Dataset'!$T$2:$T$19821)</f>
        <v>1</v>
      </c>
      <c r="J18" s="4">
        <f>MIN('[1]Train Dataset'!$Y$2:$Y$19821)</f>
        <v>44</v>
      </c>
      <c r="K18" s="4">
        <f>MIN('[1]Train Dataset'!$AA$2:$AA$19821)</f>
        <v>0</v>
      </c>
      <c r="L18" s="4">
        <f>MIN('[1]Train Dataset'!$AB$2:$AB$19821)</f>
        <v>1919</v>
      </c>
      <c r="M18" s="4">
        <f>MIN('[1]Train Dataset'!$AC$2:$AC$19821)</f>
        <v>1</v>
      </c>
      <c r="N18" s="4">
        <f>MIN('[1]Train Dataset'!$AD$2:$AD$19821)</f>
        <v>9.0833333333000006</v>
      </c>
      <c r="O18" s="4">
        <f>MIN('[1]Train Dataset'!$AF$2:$AF$19821)</f>
        <v>8.3333333300000006E-2</v>
      </c>
      <c r="P18" s="4">
        <f>MIN('[1]Train Dataset'!$AH$2:$AH$19821)</f>
        <v>148.47999972</v>
      </c>
    </row>
    <row r="19" spans="1:16" x14ac:dyDescent="0.3">
      <c r="A19" s="3" t="s">
        <v>25</v>
      </c>
      <c r="B19" s="4">
        <f>MAX('[1]Train Dataset'!$B$2:$B$19821)</f>
        <v>2520000</v>
      </c>
      <c r="C19" s="4">
        <f>MIN('[1]Train Dataset'!$D$2:$D$19821)</f>
        <v>1500</v>
      </c>
      <c r="D19" s="5">
        <f>MAX('[1]Train Dataset'!$F$2:$F$19821)</f>
        <v>93</v>
      </c>
      <c r="E19" s="4">
        <f>MAX('[1]Train Dataset'!$M$2:$M$19821)</f>
        <v>126600</v>
      </c>
      <c r="F19" s="4">
        <f>MAX('[1]Train Dataset'!$O$2:$O$19821)</f>
        <v>3586</v>
      </c>
      <c r="G19" s="4">
        <f>MAX('[1]Train Dataset'!$Q$2:$Q$19821)</f>
        <v>49658</v>
      </c>
      <c r="H19" s="4">
        <f>MAX('[1]Train Dataset'!$S$2:$S$19821)</f>
        <v>14</v>
      </c>
      <c r="I19" s="4">
        <f>MAX('[1]Train Dataset'!$T$2:$T$19821)</f>
        <v>1497552</v>
      </c>
      <c r="J19" s="4">
        <f>MAX('[1]Train Dataset'!$Y$2:$Y$19821)</f>
        <v>12059</v>
      </c>
      <c r="K19" s="4">
        <f>MAX('[1]Train Dataset'!$AA$2:$AA$19821)</f>
        <v>8</v>
      </c>
      <c r="L19" s="4">
        <f>MAX('[1]Train Dataset'!$AB$2:$AB$19821)</f>
        <v>2011</v>
      </c>
      <c r="M19" s="4">
        <f>MAX('[1]Train Dataset'!$AC$2:$AC$19821)</f>
        <v>14</v>
      </c>
      <c r="N19" s="4">
        <f>MAX('[1]Train Dataset'!$AD$2:$AD$19821)</f>
        <v>1377.8333333</v>
      </c>
      <c r="O19" s="4">
        <f>MAX('[1]Train Dataset'!$AF$2:$AF$19821)</f>
        <v>1575.1666667</v>
      </c>
      <c r="P19" s="4">
        <f>MAX('[1]Train Dataset'!$AH$2:$AH$19821)</f>
        <v>28249.267282000001</v>
      </c>
    </row>
    <row r="20" spans="1:16" x14ac:dyDescent="0.3">
      <c r="A20" s="3" t="s">
        <v>26</v>
      </c>
      <c r="B20" s="6">
        <f>SUM('[1]Train Dataset'!$B$2:$B$19821)</f>
        <v>5002100000</v>
      </c>
      <c r="C20" s="6">
        <f>SUM('[1]Train Dataset'!$D$2:$D$19821)</f>
        <v>4901850974</v>
      </c>
      <c r="D20" s="5">
        <f>SUM('[1]Train Dataset'!$F$2:$F$19821)</f>
        <v>1092912</v>
      </c>
      <c r="E20" s="6">
        <f>SUM('[1]Train Dataset'!$M$2:$M$19821)</f>
        <v>1321046713</v>
      </c>
      <c r="F20" s="4">
        <f>SUM('[1]Train Dataset'!$O$2:$O$19821)</f>
        <v>23701210</v>
      </c>
      <c r="G20" s="4">
        <f>SUM('[1]Train Dataset'!$Q$2:$Q$19821)</f>
        <v>339820298</v>
      </c>
      <c r="H20" s="4">
        <f>SUM('[1]Train Dataset'!$S$2:$S$19821)</f>
        <v>52745</v>
      </c>
      <c r="I20" s="6">
        <f>SUM('[1]Train Dataset'!$T$2:$T$19821)</f>
        <v>1680432744</v>
      </c>
      <c r="J20" s="4">
        <f>SUM('[1]Train Dataset'!$Y$2:$Y$19821)</f>
        <v>27851843</v>
      </c>
      <c r="K20" s="4">
        <f>SUM('[1]Train Dataset'!$AA$2:$AA$19821)</f>
        <v>64518</v>
      </c>
      <c r="L20" s="4">
        <f>SUM('[1]Train Dataset'!$AB$2:$AB$19821)</f>
        <v>39033071</v>
      </c>
      <c r="M20" s="4">
        <f>SUM('[1]Train Dataset'!$AC$2:$AC$19821)</f>
        <v>131569</v>
      </c>
      <c r="N20" s="4">
        <f>SUM('[1]Train Dataset'!$AD$2:$AD$19821)</f>
        <v>5546186.4166660365</v>
      </c>
      <c r="O20" s="4">
        <f>SUM('[1]Train Dataset'!$AF$2:$AF$19821)</f>
        <v>1835346.833335082</v>
      </c>
      <c r="P20" s="4">
        <f>SUM('[1]Train Dataset'!$AH$2:$AH$19821)</f>
        <v>37870229.264224127</v>
      </c>
    </row>
    <row r="21" spans="1:16" x14ac:dyDescent="0.3">
      <c r="A21" s="3" t="s">
        <v>27</v>
      </c>
      <c r="B21" s="4">
        <f>COUNT('[1]Train Dataset'!$B$2:$B$19821)</f>
        <v>19820</v>
      </c>
      <c r="C21" s="4">
        <f>COUNT('[1]Train Dataset'!$D$2:$D$19821)</f>
        <v>19820</v>
      </c>
      <c r="D21" s="5">
        <f>COUNT('[1]Train Dataset'!$F$2:$F$19821)</f>
        <v>19820</v>
      </c>
      <c r="E21" s="4">
        <f>COUNT('[1]Train Dataset'!$M$2:$M$19821)</f>
        <v>19820</v>
      </c>
      <c r="F21" s="4">
        <f>COUNT('[1]Train Dataset'!$O$2:$O$19821)</f>
        <v>19820</v>
      </c>
      <c r="G21" s="4">
        <f>COUNT('[1]Train Dataset'!$Q$2:$Q$19821)</f>
        <v>19820</v>
      </c>
      <c r="H21" s="4">
        <f>COUNT('[1]Train Dataset'!$S$2:$S$19821)</f>
        <v>19820</v>
      </c>
      <c r="I21" s="4">
        <f>COUNT('[1]Train Dataset'!$T$2:$T$19821)</f>
        <v>19820</v>
      </c>
      <c r="J21" s="4">
        <f>COUNT('[1]Train Dataset'!$Y$2:$Y$19821)</f>
        <v>19820</v>
      </c>
      <c r="K21" s="4">
        <f>COUNT('[1]Train Dataset'!$AA$2:$AA$19821)</f>
        <v>19820</v>
      </c>
      <c r="L21" s="4">
        <f>COUNT('[1]Train Dataset'!$AB$2:$AB$19821)</f>
        <v>19820</v>
      </c>
      <c r="M21" s="4">
        <f>COUNT('[1]Train Dataset'!$AC$2:$AC$19821)</f>
        <v>19820</v>
      </c>
      <c r="N21" s="4">
        <f>COUNT('[1]Train Dataset'!$AD$2:$AD$19821)</f>
        <v>19820</v>
      </c>
      <c r="O21" s="4">
        <f>COUNT('[1]Train Dataset'!$AF$2:$AF$19821)</f>
        <v>19820</v>
      </c>
      <c r="P21" s="4">
        <f>COUNT('[1]Train Dataset'!$AH$2:$AH$19821)</f>
        <v>19820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7:AG526"/>
  <sheetViews>
    <sheetView workbookViewId="0"/>
  </sheetViews>
  <sheetFormatPr defaultRowHeight="14.4" x14ac:dyDescent="0.3"/>
  <cols>
    <col min="1" max="33" width="12.77734375" customWidth="1"/>
  </cols>
  <sheetData>
    <row r="7" spans="1:5" ht="23.4" x14ac:dyDescent="0.45">
      <c r="A7" s="7" t="s">
        <v>28</v>
      </c>
    </row>
    <row r="9" spans="1:5" ht="15.6" x14ac:dyDescent="0.3">
      <c r="A9" s="8" t="s">
        <v>29</v>
      </c>
    </row>
    <row r="10" spans="1:5" ht="16.2" thickBot="1" x14ac:dyDescent="0.35">
      <c r="A10" s="9" t="s">
        <v>30</v>
      </c>
      <c r="B10" s="10"/>
      <c r="C10" s="10"/>
      <c r="D10" s="10"/>
      <c r="E10" s="10"/>
    </row>
    <row r="11" spans="1:5" ht="15.6" x14ac:dyDescent="0.3">
      <c r="A11" s="11"/>
      <c r="B11" s="11" t="s">
        <v>31</v>
      </c>
      <c r="C11" s="11" t="s">
        <v>32</v>
      </c>
      <c r="D11" s="11" t="s">
        <v>33</v>
      </c>
      <c r="E11" s="11" t="s">
        <v>34</v>
      </c>
    </row>
    <row r="12" spans="1:5" x14ac:dyDescent="0.3">
      <c r="A12" t="s">
        <v>31</v>
      </c>
      <c r="B12">
        <v>1</v>
      </c>
    </row>
    <row r="13" spans="1:5" x14ac:dyDescent="0.3">
      <c r="A13" t="s">
        <v>32</v>
      </c>
      <c r="B13">
        <v>0.99984996838189</v>
      </c>
      <c r="C13">
        <v>1</v>
      </c>
    </row>
    <row r="14" spans="1:5" x14ac:dyDescent="0.3">
      <c r="A14" t="s">
        <v>33</v>
      </c>
      <c r="B14">
        <v>0.99912596994489711</v>
      </c>
      <c r="C14">
        <v>0.99970012747881276</v>
      </c>
      <c r="D14">
        <v>1</v>
      </c>
    </row>
    <row r="15" spans="1:5" ht="15" thickBot="1" x14ac:dyDescent="0.35">
      <c r="A15" s="12" t="s">
        <v>34</v>
      </c>
      <c r="B15" s="12">
        <v>0.99997086682727476</v>
      </c>
      <c r="C15" s="12">
        <v>0.99968861998249758</v>
      </c>
      <c r="D15" s="12">
        <v>0.99877779001800604</v>
      </c>
      <c r="E15" s="12">
        <v>1</v>
      </c>
    </row>
    <row r="17" spans="1:33" ht="16.2" thickBot="1" x14ac:dyDescent="0.35">
      <c r="A17" s="8" t="s">
        <v>29</v>
      </c>
    </row>
    <row r="18" spans="1:33" ht="15.6" x14ac:dyDescent="0.3">
      <c r="A18" s="11"/>
      <c r="B18" s="11" t="s">
        <v>35</v>
      </c>
      <c r="C18" s="11" t="s">
        <v>36</v>
      </c>
    </row>
    <row r="19" spans="1:33" x14ac:dyDescent="0.3">
      <c r="A19" t="s">
        <v>35</v>
      </c>
      <c r="B19">
        <v>1</v>
      </c>
    </row>
    <row r="20" spans="1:33" ht="15" thickBot="1" x14ac:dyDescent="0.35">
      <c r="A20" s="12" t="s">
        <v>36</v>
      </c>
      <c r="B20" s="12">
        <v>0.72343470485034134</v>
      </c>
      <c r="C20" s="12">
        <v>1</v>
      </c>
    </row>
    <row r="22" spans="1:33" ht="15.6" x14ac:dyDescent="0.3">
      <c r="A22" s="8" t="s">
        <v>29</v>
      </c>
    </row>
    <row r="23" spans="1:33" ht="16.2" thickBot="1" x14ac:dyDescent="0.35">
      <c r="A23" s="13" t="s">
        <v>37</v>
      </c>
    </row>
    <row r="24" spans="1:33" ht="15.6" x14ac:dyDescent="0.3">
      <c r="A24" s="11"/>
      <c r="B24" s="11" t="s">
        <v>38</v>
      </c>
      <c r="C24" s="11" t="s">
        <v>39</v>
      </c>
      <c r="D24" s="11" t="s">
        <v>40</v>
      </c>
      <c r="E24" s="11" t="s">
        <v>41</v>
      </c>
      <c r="F24" s="11" t="s">
        <v>42</v>
      </c>
      <c r="G24" s="11" t="s">
        <v>43</v>
      </c>
      <c r="H24" s="11" t="s">
        <v>44</v>
      </c>
      <c r="I24" s="11" t="s">
        <v>45</v>
      </c>
      <c r="J24" s="11" t="s">
        <v>46</v>
      </c>
      <c r="K24" s="11" t="s">
        <v>47</v>
      </c>
      <c r="L24" s="11" t="s">
        <v>48</v>
      </c>
      <c r="M24" s="11" t="s">
        <v>49</v>
      </c>
      <c r="N24" s="11" t="s">
        <v>50</v>
      </c>
      <c r="O24" s="11" t="s">
        <v>51</v>
      </c>
      <c r="P24" s="11" t="s">
        <v>52</v>
      </c>
      <c r="Q24" s="11" t="s">
        <v>53</v>
      </c>
      <c r="R24" s="11" t="s">
        <v>54</v>
      </c>
      <c r="S24" s="11" t="s">
        <v>55</v>
      </c>
      <c r="T24" s="11" t="s">
        <v>56</v>
      </c>
      <c r="U24" s="11" t="s">
        <v>57</v>
      </c>
      <c r="V24" s="11" t="s">
        <v>58</v>
      </c>
      <c r="W24" s="11" t="s">
        <v>59</v>
      </c>
      <c r="X24" s="11" t="s">
        <v>60</v>
      </c>
      <c r="Y24" s="11" t="s">
        <v>61</v>
      </c>
      <c r="Z24" s="11" t="s">
        <v>62</v>
      </c>
      <c r="AA24" s="11" t="s">
        <v>63</v>
      </c>
      <c r="AB24" s="11" t="s">
        <v>64</v>
      </c>
      <c r="AC24" s="11" t="s">
        <v>65</v>
      </c>
      <c r="AD24" s="11" t="s">
        <v>66</v>
      </c>
      <c r="AE24" s="11" t="s">
        <v>67</v>
      </c>
      <c r="AF24" s="11" t="s">
        <v>34</v>
      </c>
      <c r="AG24" s="11" t="s">
        <v>68</v>
      </c>
    </row>
    <row r="25" spans="1:33" x14ac:dyDescent="0.3">
      <c r="A25" t="s">
        <v>38</v>
      </c>
      <c r="B25">
        <v>1</v>
      </c>
    </row>
    <row r="26" spans="1:33" ht="15.6" x14ac:dyDescent="0.3">
      <c r="A26" t="s">
        <v>39</v>
      </c>
      <c r="B26" s="23">
        <v>0.7461662498723054</v>
      </c>
      <c r="C26">
        <v>1</v>
      </c>
    </row>
    <row r="27" spans="1:33" x14ac:dyDescent="0.3">
      <c r="A27" t="s">
        <v>40</v>
      </c>
      <c r="B27">
        <v>-2.5773056000187707E-2</v>
      </c>
      <c r="C27">
        <v>-1.0304903168028059E-2</v>
      </c>
      <c r="D27">
        <v>1</v>
      </c>
    </row>
    <row r="28" spans="1:33" x14ac:dyDescent="0.3">
      <c r="A28" t="s">
        <v>41</v>
      </c>
      <c r="B28">
        <v>-0.15304818380958737</v>
      </c>
      <c r="C28">
        <v>-0.14500932003075004</v>
      </c>
      <c r="D28">
        <v>6.3877828155456035E-2</v>
      </c>
      <c r="E28">
        <v>1</v>
      </c>
    </row>
    <row r="29" spans="1:33" x14ac:dyDescent="0.3">
      <c r="A29" t="s">
        <v>42</v>
      </c>
      <c r="B29">
        <v>-3.0000060053045566E-2</v>
      </c>
      <c r="C29">
        <v>-2.8308424824631338E-2</v>
      </c>
      <c r="D29">
        <v>-2.4475077540167218E-2</v>
      </c>
      <c r="E29">
        <v>-0.62605780886816409</v>
      </c>
      <c r="F29">
        <v>1</v>
      </c>
    </row>
    <row r="30" spans="1:33" x14ac:dyDescent="0.3">
      <c r="A30" t="s">
        <v>43</v>
      </c>
      <c r="B30">
        <v>0.10718215921936301</v>
      </c>
      <c r="C30">
        <v>8.7969570692021548E-2</v>
      </c>
      <c r="D30">
        <v>-9.487947473908508E-3</v>
      </c>
      <c r="E30">
        <v>-6.9884663382173792E-2</v>
      </c>
      <c r="F30">
        <v>0.10093178555334149</v>
      </c>
      <c r="G30">
        <v>1</v>
      </c>
    </row>
    <row r="31" spans="1:33" x14ac:dyDescent="0.3">
      <c r="A31" t="s">
        <v>44</v>
      </c>
      <c r="B31">
        <v>0.12955607278742964</v>
      </c>
      <c r="C31">
        <v>0.14780343507434648</v>
      </c>
      <c r="D31">
        <v>1.9941151928549578E-2</v>
      </c>
      <c r="E31">
        <v>-2.2514437388845714E-2</v>
      </c>
      <c r="F31">
        <v>-7.0380593003995004E-2</v>
      </c>
      <c r="G31">
        <v>-0.7282542816758899</v>
      </c>
      <c r="H31">
        <v>1</v>
      </c>
    </row>
    <row r="32" spans="1:33" x14ac:dyDescent="0.3">
      <c r="A32" t="s">
        <v>45</v>
      </c>
      <c r="B32">
        <v>-0.2186241153488849</v>
      </c>
      <c r="C32">
        <v>-0.21790015273477226</v>
      </c>
      <c r="D32">
        <v>-1.8928665828632049E-2</v>
      </c>
      <c r="E32">
        <v>7.4110677625774057E-2</v>
      </c>
      <c r="F32">
        <v>-1.5189305558212391E-2</v>
      </c>
      <c r="G32">
        <v>-0.35817298584079554</v>
      </c>
      <c r="H32">
        <v>-0.27713322987754346</v>
      </c>
      <c r="I32">
        <v>1</v>
      </c>
    </row>
    <row r="33" spans="1:25" x14ac:dyDescent="0.3">
      <c r="A33" t="s">
        <v>46</v>
      </c>
      <c r="B33">
        <v>-0.12251763854709771</v>
      </c>
      <c r="C33">
        <v>-0.12721777142567486</v>
      </c>
      <c r="D33">
        <v>7.5712995568927377E-3</v>
      </c>
      <c r="E33">
        <v>6.0335195376958077E-2</v>
      </c>
      <c r="F33">
        <v>-1.4340631254951714E-2</v>
      </c>
      <c r="G33">
        <v>0.31498489109385108</v>
      </c>
      <c r="H33">
        <v>-0.34200736379064306</v>
      </c>
      <c r="I33">
        <v>-0.45628070569491247</v>
      </c>
      <c r="J33">
        <v>1</v>
      </c>
    </row>
    <row r="34" spans="1:25" x14ac:dyDescent="0.3">
      <c r="A34" t="s">
        <v>47</v>
      </c>
      <c r="B34">
        <v>0.38326947753962998</v>
      </c>
      <c r="C34">
        <v>0.38830857033019495</v>
      </c>
      <c r="D34">
        <v>-2.229590158850845E-2</v>
      </c>
      <c r="E34">
        <v>-0.45145192351092117</v>
      </c>
      <c r="F34">
        <v>5.5195666194571787E-2</v>
      </c>
      <c r="G34">
        <v>-0.19158493428907936</v>
      </c>
      <c r="H34">
        <v>0.39197160019821226</v>
      </c>
      <c r="I34">
        <v>-0.11436348935398394</v>
      </c>
      <c r="J34">
        <v>-0.31727751147464117</v>
      </c>
      <c r="K34">
        <v>1</v>
      </c>
    </row>
    <row r="35" spans="1:25" ht="15.6" x14ac:dyDescent="0.3">
      <c r="A35" t="s">
        <v>48</v>
      </c>
      <c r="B35" s="23">
        <v>0.37901739879478963</v>
      </c>
      <c r="C35">
        <v>0.38421544599520913</v>
      </c>
      <c r="D35">
        <v>-2.7855294006225075E-2</v>
      </c>
      <c r="E35">
        <v>-0.48755063886695466</v>
      </c>
      <c r="F35">
        <v>6.8040482010883085E-2</v>
      </c>
      <c r="G35">
        <v>-0.19523591563061179</v>
      </c>
      <c r="H35">
        <v>0.38969601231846718</v>
      </c>
      <c r="I35">
        <v>-9.2015057654072238E-2</v>
      </c>
      <c r="J35">
        <v>-0.34570369628779452</v>
      </c>
      <c r="K35">
        <v>0.9914447785544952</v>
      </c>
      <c r="L35">
        <v>1</v>
      </c>
    </row>
    <row r="36" spans="1:25" x14ac:dyDescent="0.3">
      <c r="A36" t="s">
        <v>49</v>
      </c>
      <c r="B36">
        <v>0.52851939681205995</v>
      </c>
      <c r="C36">
        <v>0.52666658647828346</v>
      </c>
      <c r="D36">
        <v>-3.6621256424688255E-2</v>
      </c>
      <c r="E36">
        <v>-0.40703889206946048</v>
      </c>
      <c r="F36">
        <v>8.2099582940748539E-2</v>
      </c>
      <c r="G36">
        <v>0.21411832364044955</v>
      </c>
      <c r="H36">
        <v>0.17711925460145228</v>
      </c>
      <c r="I36">
        <v>-0.38244379490607366</v>
      </c>
      <c r="J36">
        <v>-0.152521642057284</v>
      </c>
      <c r="K36">
        <v>0.67257619885297126</v>
      </c>
      <c r="L36">
        <v>0.65611789642656648</v>
      </c>
      <c r="M36">
        <v>1</v>
      </c>
    </row>
    <row r="37" spans="1:25" ht="15.6" x14ac:dyDescent="0.3">
      <c r="A37" t="s">
        <v>50</v>
      </c>
      <c r="B37" s="23">
        <v>0.53410673367079631</v>
      </c>
      <c r="C37">
        <v>0.53346084133598537</v>
      </c>
      <c r="D37">
        <v>-5.2868096577920312E-2</v>
      </c>
      <c r="E37">
        <v>-0.44842371705889106</v>
      </c>
      <c r="F37">
        <v>9.144311486565726E-2</v>
      </c>
      <c r="G37">
        <v>0.20373156143164842</v>
      </c>
      <c r="H37">
        <v>0.2012043305372378</v>
      </c>
      <c r="I37">
        <v>-0.41199727781809931</v>
      </c>
      <c r="J37">
        <v>-0.1332173157789526</v>
      </c>
      <c r="K37">
        <v>0.66462636000137199</v>
      </c>
      <c r="L37">
        <v>0.65990199375278735</v>
      </c>
      <c r="M37">
        <v>0.97861627196475276</v>
      </c>
      <c r="N37">
        <v>1</v>
      </c>
    </row>
    <row r="38" spans="1:25" x14ac:dyDescent="0.3">
      <c r="A38" t="s">
        <v>51</v>
      </c>
      <c r="B38">
        <v>0.13493372822230063</v>
      </c>
      <c r="C38">
        <v>0.12629207465980544</v>
      </c>
      <c r="D38">
        <v>-0.45185642560802813</v>
      </c>
      <c r="E38">
        <v>-7.6489488896017213E-2</v>
      </c>
      <c r="F38">
        <v>9.6240455485749714E-3</v>
      </c>
      <c r="G38">
        <v>1.2399342844626144E-2</v>
      </c>
      <c r="H38">
        <v>2.5530771499611173E-2</v>
      </c>
      <c r="I38">
        <v>-2.4591049044914132E-2</v>
      </c>
      <c r="J38">
        <v>-4.0332300298322792E-2</v>
      </c>
      <c r="K38">
        <v>8.5102562770495813E-2</v>
      </c>
      <c r="L38">
        <v>8.68558722065043E-2</v>
      </c>
      <c r="M38">
        <v>0.21123649783858159</v>
      </c>
      <c r="N38">
        <v>0.22490054691386221</v>
      </c>
      <c r="O38">
        <v>1</v>
      </c>
    </row>
    <row r="39" spans="1:25" x14ac:dyDescent="0.3">
      <c r="A39" t="s">
        <v>52</v>
      </c>
      <c r="B39">
        <v>0.14886529384199046</v>
      </c>
      <c r="C39">
        <v>0.14001161503659335</v>
      </c>
      <c r="D39">
        <v>-0.49490874107756627</v>
      </c>
      <c r="E39">
        <v>-7.3811166929306074E-2</v>
      </c>
      <c r="F39">
        <v>4.2363975842421324E-3</v>
      </c>
      <c r="G39">
        <v>1.0550907962597837E-2</v>
      </c>
      <c r="H39">
        <v>2.5671837082615671E-2</v>
      </c>
      <c r="I39">
        <v>-2.436662732928925E-2</v>
      </c>
      <c r="J39">
        <v>-3.7263290386934794E-2</v>
      </c>
      <c r="K39">
        <v>8.2397505204876972E-2</v>
      </c>
      <c r="L39">
        <v>8.4555251045739147E-2</v>
      </c>
      <c r="M39">
        <v>0.20972586680996447</v>
      </c>
      <c r="N39">
        <v>0.22621521459196148</v>
      </c>
      <c r="O39">
        <v>0.9833864074580444</v>
      </c>
      <c r="P39">
        <v>1</v>
      </c>
    </row>
    <row r="40" spans="1:25" x14ac:dyDescent="0.3">
      <c r="A40" t="s">
        <v>53</v>
      </c>
      <c r="B40">
        <v>0.14133704737388758</v>
      </c>
      <c r="C40">
        <v>0.13410801507147596</v>
      </c>
      <c r="D40">
        <v>-0.41330491450433787</v>
      </c>
      <c r="E40">
        <v>-7.0115228890741496E-2</v>
      </c>
      <c r="F40">
        <v>4.6791466059116649E-3</v>
      </c>
      <c r="G40">
        <v>1.1668214413396825E-2</v>
      </c>
      <c r="H40">
        <v>2.581281699311664E-2</v>
      </c>
      <c r="I40">
        <v>-2.3674785070773377E-2</v>
      </c>
      <c r="J40">
        <v>-4.1182319095070939E-2</v>
      </c>
      <c r="K40">
        <v>8.2627589470610871E-2</v>
      </c>
      <c r="L40">
        <v>8.4059478678509408E-2</v>
      </c>
      <c r="M40">
        <v>0.21081705413040822</v>
      </c>
      <c r="N40">
        <v>0.22483838754351981</v>
      </c>
      <c r="O40">
        <v>0.9905022085489753</v>
      </c>
      <c r="P40">
        <v>0.98266190924597907</v>
      </c>
      <c r="Q40">
        <v>1</v>
      </c>
    </row>
    <row r="41" spans="1:25" x14ac:dyDescent="0.3">
      <c r="A41" t="s">
        <v>54</v>
      </c>
      <c r="B41">
        <v>0.39938888793364874</v>
      </c>
      <c r="C41">
        <v>0.42121676993622387</v>
      </c>
      <c r="D41">
        <v>-0.20495693032572554</v>
      </c>
      <c r="E41">
        <v>-0.10062654280434981</v>
      </c>
      <c r="F41">
        <v>-1.71924346594108E-2</v>
      </c>
      <c r="G41">
        <v>1.1039995396743666E-2</v>
      </c>
      <c r="H41">
        <v>5.1126603348659566E-2</v>
      </c>
      <c r="I41">
        <v>-5.65702861330976E-2</v>
      </c>
      <c r="J41">
        <v>-3.8744732011815115E-2</v>
      </c>
      <c r="K41">
        <v>0.18672977997187351</v>
      </c>
      <c r="L41">
        <v>0.18677419610127097</v>
      </c>
      <c r="M41">
        <v>0.24726965892017422</v>
      </c>
      <c r="N41">
        <v>0.25423349861017924</v>
      </c>
      <c r="O41">
        <v>0.23293601052865898</v>
      </c>
      <c r="P41">
        <v>0.26466782429276053</v>
      </c>
      <c r="Q41">
        <v>0.23188848314510882</v>
      </c>
      <c r="R41">
        <v>1</v>
      </c>
    </row>
    <row r="42" spans="1:25" ht="15.6" x14ac:dyDescent="0.3">
      <c r="A42" t="s">
        <v>55</v>
      </c>
      <c r="B42" s="23">
        <v>0.35255446468519902</v>
      </c>
      <c r="C42">
        <v>0.37494661168306809</v>
      </c>
      <c r="D42">
        <v>-0.30527277043963891</v>
      </c>
      <c r="E42">
        <v>-8.8450860472510051E-2</v>
      </c>
      <c r="F42">
        <v>-1.9611778283822788E-2</v>
      </c>
      <c r="G42">
        <v>2.6577118542753905E-3</v>
      </c>
      <c r="H42">
        <v>4.5766815308699055E-2</v>
      </c>
      <c r="I42">
        <v>-2.960143411111112E-2</v>
      </c>
      <c r="J42">
        <v>-5.8673180109797496E-2</v>
      </c>
      <c r="K42">
        <v>0.16291255784359077</v>
      </c>
      <c r="L42">
        <v>0.16652828771980374</v>
      </c>
      <c r="M42">
        <v>0.21493553521500269</v>
      </c>
      <c r="N42">
        <v>0.23016253402703626</v>
      </c>
      <c r="O42">
        <v>0.30214274371108402</v>
      </c>
      <c r="P42">
        <v>0.34929230004800693</v>
      </c>
      <c r="Q42">
        <v>0.30455788443553955</v>
      </c>
      <c r="R42">
        <v>0.76765017469231556</v>
      </c>
      <c r="S42">
        <v>1</v>
      </c>
    </row>
    <row r="43" spans="1:25" x14ac:dyDescent="0.3">
      <c r="A43" t="s">
        <v>56</v>
      </c>
      <c r="B43">
        <v>-7.234020201859942E-2</v>
      </c>
      <c r="C43">
        <v>-8.133635955359321E-2</v>
      </c>
      <c r="D43">
        <v>1.9626470760092045E-2</v>
      </c>
      <c r="E43">
        <v>2.2584979697105587E-2</v>
      </c>
      <c r="F43">
        <v>6.0232837832178109E-3</v>
      </c>
      <c r="G43">
        <v>-1.2910567271724252E-2</v>
      </c>
      <c r="H43">
        <v>1.7548885766833063E-2</v>
      </c>
      <c r="I43">
        <v>-2.4493308287125606E-2</v>
      </c>
      <c r="J43">
        <v>3.0571368456435176E-2</v>
      </c>
      <c r="K43">
        <v>-1.6516712981084328E-2</v>
      </c>
      <c r="L43">
        <v>-2.291872413888096E-2</v>
      </c>
      <c r="M43">
        <v>-2.7939818125689159E-2</v>
      </c>
      <c r="N43">
        <v>-3.4900903742026472E-2</v>
      </c>
      <c r="O43">
        <v>-7.7373164772076416E-3</v>
      </c>
      <c r="P43">
        <v>-1.1743307504472295E-2</v>
      </c>
      <c r="Q43">
        <v>-9.2638437971547978E-3</v>
      </c>
      <c r="R43">
        <v>-4.8785477388499733E-2</v>
      </c>
      <c r="S43">
        <v>-7.1712997111036916E-2</v>
      </c>
      <c r="T43">
        <v>1</v>
      </c>
    </row>
    <row r="44" spans="1:25" x14ac:dyDescent="0.3">
      <c r="A44" t="s">
        <v>57</v>
      </c>
      <c r="B44">
        <v>8.6383173461666421E-2</v>
      </c>
      <c r="C44">
        <v>9.5142155622758684E-2</v>
      </c>
      <c r="D44">
        <v>-1.8690035533057727E-2</v>
      </c>
      <c r="E44">
        <v>-3.2094446749275203E-2</v>
      </c>
      <c r="F44">
        <v>-5.1636291357667541E-3</v>
      </c>
      <c r="G44">
        <v>6.8155409079070682E-3</v>
      </c>
      <c r="H44">
        <v>-1.03428545248205E-2</v>
      </c>
      <c r="I44">
        <v>2.7709082464153417E-2</v>
      </c>
      <c r="J44">
        <v>-4.0927138689076693E-2</v>
      </c>
      <c r="K44">
        <v>2.9305527617089551E-2</v>
      </c>
      <c r="L44">
        <v>3.7146943757076813E-2</v>
      </c>
      <c r="M44">
        <v>3.8114938506373666E-2</v>
      </c>
      <c r="N44">
        <v>4.7482313582570934E-2</v>
      </c>
      <c r="O44">
        <v>9.6508533721297758E-3</v>
      </c>
      <c r="P44">
        <v>1.313516398455042E-2</v>
      </c>
      <c r="Q44">
        <v>1.1419793836497948E-2</v>
      </c>
      <c r="R44">
        <v>5.2012250607991709E-2</v>
      </c>
      <c r="S44">
        <v>7.6437939504077235E-2</v>
      </c>
      <c r="T44">
        <v>-0.94192640666452021</v>
      </c>
      <c r="U44">
        <v>1</v>
      </c>
    </row>
    <row r="45" spans="1:25" x14ac:dyDescent="0.3">
      <c r="A45" t="s">
        <v>58</v>
      </c>
      <c r="B45">
        <v>-8.4789559215934132E-2</v>
      </c>
      <c r="C45">
        <v>-9.0362620815722175E-2</v>
      </c>
      <c r="D45">
        <v>1.110834449121346E-2</v>
      </c>
      <c r="E45">
        <v>3.9316777652834103E-2</v>
      </c>
      <c r="F45">
        <v>1.9748556141341916E-3</v>
      </c>
      <c r="G45">
        <v>6.4246524458316011E-3</v>
      </c>
      <c r="H45">
        <v>-6.0292355019115982E-3</v>
      </c>
      <c r="I45">
        <v>-2.4851422768713174E-2</v>
      </c>
      <c r="J45">
        <v>4.6913054751541859E-2</v>
      </c>
      <c r="K45">
        <v>-4.3375468451003547E-2</v>
      </c>
      <c r="L45">
        <v>-5.1372014347472607E-2</v>
      </c>
      <c r="M45">
        <v>-4.4656189913905645E-2</v>
      </c>
      <c r="N45">
        <v>-5.5459286004879642E-2</v>
      </c>
      <c r="O45">
        <v>-1.0100288581662564E-2</v>
      </c>
      <c r="P45">
        <v>-1.1539203230751707E-2</v>
      </c>
      <c r="Q45">
        <v>-1.1754379087235471E-2</v>
      </c>
      <c r="R45">
        <v>-4.1532943512764327E-2</v>
      </c>
      <c r="S45">
        <v>-6.1006141671763735E-2</v>
      </c>
      <c r="T45">
        <v>0.54002118210826144</v>
      </c>
      <c r="U45">
        <v>-0.79130305715712446</v>
      </c>
      <c r="V45">
        <v>1</v>
      </c>
    </row>
    <row r="46" spans="1:25" ht="15.6" x14ac:dyDescent="0.3">
      <c r="A46" t="s">
        <v>59</v>
      </c>
      <c r="B46" s="23">
        <v>0.51078883650315976</v>
      </c>
      <c r="C46">
        <v>0.56835174181077341</v>
      </c>
      <c r="D46">
        <v>-0.28876442155032106</v>
      </c>
      <c r="E46">
        <v>-0.19575740549191684</v>
      </c>
      <c r="F46">
        <v>1.9226916705800057E-2</v>
      </c>
      <c r="G46">
        <v>3.3538137785700195E-2</v>
      </c>
      <c r="H46">
        <v>0.10749357926074063</v>
      </c>
      <c r="I46">
        <v>-0.12826780206901531</v>
      </c>
      <c r="J46">
        <v>-8.5530551953557923E-2</v>
      </c>
      <c r="K46">
        <v>0.2991718990387035</v>
      </c>
      <c r="L46">
        <v>0.29892034544350582</v>
      </c>
      <c r="M46">
        <v>0.42720423522425677</v>
      </c>
      <c r="N46">
        <v>0.43131068484742435</v>
      </c>
      <c r="O46">
        <v>0.30645809135631796</v>
      </c>
      <c r="P46">
        <v>0.32674696505128303</v>
      </c>
      <c r="Q46">
        <v>0.29778811511239456</v>
      </c>
      <c r="R46">
        <v>0.47669060480597392</v>
      </c>
      <c r="S46">
        <v>0.41719185021473587</v>
      </c>
      <c r="T46">
        <v>-4.2652305146539379E-2</v>
      </c>
      <c r="U46">
        <v>4.7532148191131898E-2</v>
      </c>
      <c r="V46">
        <v>-4.1471258384272285E-2</v>
      </c>
      <c r="W46">
        <v>1</v>
      </c>
    </row>
    <row r="47" spans="1:25" x14ac:dyDescent="0.3">
      <c r="A47" t="s">
        <v>60</v>
      </c>
      <c r="B47">
        <v>0.48817517077399369</v>
      </c>
      <c r="C47">
        <v>0.54505444703029982</v>
      </c>
      <c r="D47">
        <v>-0.40139972375210398</v>
      </c>
      <c r="E47">
        <v>-0.23022547926741818</v>
      </c>
      <c r="F47">
        <v>2.8586763661046264E-2</v>
      </c>
      <c r="G47">
        <v>1.171442832938778E-2</v>
      </c>
      <c r="H47">
        <v>0.12428987322393219</v>
      </c>
      <c r="I47">
        <v>-0.11858864818409183</v>
      </c>
      <c r="J47">
        <v>-9.7978909692581079E-2</v>
      </c>
      <c r="K47">
        <v>0.31311933935138214</v>
      </c>
      <c r="L47">
        <v>0.31766039422038195</v>
      </c>
      <c r="M47">
        <v>0.41670840530524278</v>
      </c>
      <c r="N47">
        <v>0.43866295988751985</v>
      </c>
      <c r="O47">
        <v>0.36253591226545867</v>
      </c>
      <c r="P47">
        <v>0.39307851699218838</v>
      </c>
      <c r="Q47">
        <v>0.35083567420142753</v>
      </c>
      <c r="R47">
        <v>0.44231398305951874</v>
      </c>
      <c r="S47">
        <v>0.46080399756343821</v>
      </c>
      <c r="T47">
        <v>-5.4427536389543812E-2</v>
      </c>
      <c r="U47">
        <v>6.2699177669366377E-2</v>
      </c>
      <c r="V47">
        <v>-5.8044726262336206E-2</v>
      </c>
      <c r="W47">
        <v>0.88994269132993109</v>
      </c>
      <c r="X47">
        <v>1</v>
      </c>
    </row>
    <row r="48" spans="1:25" ht="15.6" x14ac:dyDescent="0.3">
      <c r="A48" t="s">
        <v>61</v>
      </c>
      <c r="B48" s="23">
        <v>0.33019060688107449</v>
      </c>
      <c r="C48">
        <v>0.34159416867298253</v>
      </c>
      <c r="D48">
        <v>-0.11359631492004603</v>
      </c>
      <c r="E48">
        <v>-6.6985915147911648E-2</v>
      </c>
      <c r="F48">
        <v>-2.396260848890067E-2</v>
      </c>
      <c r="G48">
        <v>4.264575812302903E-2</v>
      </c>
      <c r="H48">
        <v>-7.2411641276767689E-3</v>
      </c>
      <c r="I48">
        <v>-4.3437998980673256E-2</v>
      </c>
      <c r="J48">
        <v>9.3543542611350741E-3</v>
      </c>
      <c r="K48">
        <v>0.10103214857241147</v>
      </c>
      <c r="L48">
        <v>0.10317419502595496</v>
      </c>
      <c r="M48">
        <v>0.42579603649959613</v>
      </c>
      <c r="N48">
        <v>0.46883173300172493</v>
      </c>
      <c r="O48">
        <v>0.33551921261353918</v>
      </c>
      <c r="P48">
        <v>0.33856899105071064</v>
      </c>
      <c r="Q48">
        <v>0.33796254514082008</v>
      </c>
      <c r="R48">
        <v>0.26844722498317219</v>
      </c>
      <c r="S48">
        <v>0.25516276400033194</v>
      </c>
      <c r="T48">
        <v>-5.0937571736512172E-2</v>
      </c>
      <c r="U48">
        <v>5.7660177201465178E-2</v>
      </c>
      <c r="V48">
        <v>-5.1769825089520785E-2</v>
      </c>
      <c r="W48">
        <v>0.32567781960613268</v>
      </c>
      <c r="X48">
        <v>0.32814697821301331</v>
      </c>
      <c r="Y48">
        <v>1</v>
      </c>
    </row>
    <row r="49" spans="1:33" x14ac:dyDescent="0.3">
      <c r="A49" t="s">
        <v>62</v>
      </c>
      <c r="B49">
        <v>0.19230503616162964</v>
      </c>
      <c r="C49">
        <v>0.18925692603888911</v>
      </c>
      <c r="D49">
        <v>-0.15106006561874061</v>
      </c>
      <c r="E49">
        <v>5.3896588668103616E-2</v>
      </c>
      <c r="F49">
        <v>-0.12956108412089945</v>
      </c>
      <c r="G49">
        <v>0.22209196931276581</v>
      </c>
      <c r="H49">
        <v>-0.1928175351942448</v>
      </c>
      <c r="I49">
        <v>-0.10933823194373622</v>
      </c>
      <c r="J49">
        <v>0.1983416541138866</v>
      </c>
      <c r="K49">
        <v>-0.12906544675514711</v>
      </c>
      <c r="L49">
        <v>-0.12160705786588931</v>
      </c>
      <c r="M49">
        <v>6.3091406244901622E-3</v>
      </c>
      <c r="N49">
        <v>3.8283769929873535E-2</v>
      </c>
      <c r="O49">
        <v>9.618960656500733E-2</v>
      </c>
      <c r="P49">
        <v>0.11192301148627271</v>
      </c>
      <c r="Q49">
        <v>9.5558737316914541E-2</v>
      </c>
      <c r="R49">
        <v>0.12954873568448569</v>
      </c>
      <c r="S49">
        <v>0.1534527867230267</v>
      </c>
      <c r="T49">
        <v>-7.8513069551590792E-2</v>
      </c>
      <c r="U49">
        <v>8.1573709611531264E-2</v>
      </c>
      <c r="V49">
        <v>-6.1496881185711824E-2</v>
      </c>
      <c r="W49">
        <v>0.16743371477364632</v>
      </c>
      <c r="X49">
        <v>0.20413266225427035</v>
      </c>
      <c r="Y49">
        <v>0.15363266081886442</v>
      </c>
      <c r="Z49">
        <v>1</v>
      </c>
    </row>
    <row r="50" spans="1:33" ht="15.6" x14ac:dyDescent="0.3">
      <c r="A50" t="s">
        <v>63</v>
      </c>
      <c r="B50" s="23">
        <v>0.39646535464962684</v>
      </c>
      <c r="C50">
        <v>0.41468292236679666</v>
      </c>
      <c r="D50">
        <v>-6.1655850876224189E-2</v>
      </c>
      <c r="E50">
        <v>-6.9381324574431788E-2</v>
      </c>
      <c r="F50">
        <v>-3.2112808181194698E-2</v>
      </c>
      <c r="G50">
        <v>-1.7822501052082926E-2</v>
      </c>
      <c r="H50">
        <v>3.563393196349899E-2</v>
      </c>
      <c r="I50">
        <v>-1.6075181375387871E-2</v>
      </c>
      <c r="J50">
        <v>-1.7504223692417799E-2</v>
      </c>
      <c r="K50">
        <v>0.13730519902546848</v>
      </c>
      <c r="L50">
        <v>0.14243966065951241</v>
      </c>
      <c r="M50">
        <v>0.30838952809050996</v>
      </c>
      <c r="N50">
        <v>0.34426770481093327</v>
      </c>
      <c r="O50">
        <v>0.25780710028201353</v>
      </c>
      <c r="P50">
        <v>0.26681869025894994</v>
      </c>
      <c r="Q50">
        <v>0.26427773575576446</v>
      </c>
      <c r="R50">
        <v>0.34799995510815757</v>
      </c>
      <c r="S50">
        <v>0.31869617393137767</v>
      </c>
      <c r="T50">
        <v>-5.0700396627977151E-2</v>
      </c>
      <c r="U50">
        <v>5.6148301754165422E-2</v>
      </c>
      <c r="V50">
        <v>-4.8412491755955044E-2</v>
      </c>
      <c r="W50">
        <v>0.37058672331519649</v>
      </c>
      <c r="X50">
        <v>0.36799472684810108</v>
      </c>
      <c r="Y50">
        <v>0.74019786261204423</v>
      </c>
      <c r="Z50">
        <v>0.13192028512438569</v>
      </c>
      <c r="AA50">
        <v>1</v>
      </c>
    </row>
    <row r="51" spans="1:33" x14ac:dyDescent="0.3">
      <c r="A51" t="s">
        <v>64</v>
      </c>
      <c r="B51">
        <v>0.28207928072185462</v>
      </c>
      <c r="C51">
        <v>0.29239223942126852</v>
      </c>
      <c r="D51">
        <v>-7.2968357290012609E-2</v>
      </c>
      <c r="E51">
        <v>-0.15183097272406323</v>
      </c>
      <c r="F51">
        <v>4.3557845341493824E-2</v>
      </c>
      <c r="G51">
        <v>-0.10598242110835226</v>
      </c>
      <c r="H51">
        <v>0.21180145485365259</v>
      </c>
      <c r="I51">
        <v>-0.17331733203486727</v>
      </c>
      <c r="J51">
        <v>3.9886242630805882E-2</v>
      </c>
      <c r="K51">
        <v>0.17906705100623421</v>
      </c>
      <c r="L51">
        <v>0.17552627849449376</v>
      </c>
      <c r="M51">
        <v>0.27061083150597037</v>
      </c>
      <c r="N51">
        <v>0.28703807286249955</v>
      </c>
      <c r="O51">
        <v>0.29726146006441811</v>
      </c>
      <c r="P51">
        <v>0.3049682897532795</v>
      </c>
      <c r="Q51">
        <v>0.30227742028868032</v>
      </c>
      <c r="R51">
        <v>0.28310398983612234</v>
      </c>
      <c r="S51">
        <v>0.24227732151451797</v>
      </c>
      <c r="T51">
        <v>-1.5204281291757926E-3</v>
      </c>
      <c r="U51">
        <v>7.98789441145447E-3</v>
      </c>
      <c r="V51">
        <v>-1.7251525408098795E-2</v>
      </c>
      <c r="W51">
        <v>0.44123643835251447</v>
      </c>
      <c r="X51">
        <v>0.44942631647554387</v>
      </c>
      <c r="Y51">
        <v>0.32661517668135354</v>
      </c>
      <c r="Z51">
        <v>-9.4070503160505886E-3</v>
      </c>
      <c r="AA51">
        <v>0.3708368370973128</v>
      </c>
      <c r="AB51">
        <v>1</v>
      </c>
    </row>
    <row r="52" spans="1:33" x14ac:dyDescent="0.3">
      <c r="A52" t="s">
        <v>65</v>
      </c>
      <c r="B52">
        <v>0.2675125605109766</v>
      </c>
      <c r="C52">
        <v>0.2755575051404528</v>
      </c>
      <c r="D52">
        <v>-8.8294231830043715E-2</v>
      </c>
      <c r="E52">
        <v>-0.16997779341779484</v>
      </c>
      <c r="F52">
        <v>4.7063824911742665E-2</v>
      </c>
      <c r="G52">
        <v>-0.10124720593173905</v>
      </c>
      <c r="H52">
        <v>0.20481291776559737</v>
      </c>
      <c r="I52">
        <v>-0.17744969293153054</v>
      </c>
      <c r="J52">
        <v>5.4232040995433967E-2</v>
      </c>
      <c r="K52">
        <v>0.17763984046508879</v>
      </c>
      <c r="L52">
        <v>0.17483346296173735</v>
      </c>
      <c r="M52">
        <v>0.26793239477591119</v>
      </c>
      <c r="N52">
        <v>0.29135966892306803</v>
      </c>
      <c r="O52">
        <v>0.31085542839040986</v>
      </c>
      <c r="P52">
        <v>0.32545407706016016</v>
      </c>
      <c r="Q52">
        <v>0.31846115318619372</v>
      </c>
      <c r="R52">
        <v>0.26928778170054235</v>
      </c>
      <c r="S52">
        <v>0.24980086948784794</v>
      </c>
      <c r="T52">
        <v>-8.0630865177615547E-3</v>
      </c>
      <c r="U52">
        <v>1.3398643903136057E-2</v>
      </c>
      <c r="V52">
        <v>-1.8900107493840114E-2</v>
      </c>
      <c r="W52">
        <v>0.40754596369510332</v>
      </c>
      <c r="X52">
        <v>0.45537631279918028</v>
      </c>
      <c r="Y52">
        <v>0.33433227725568881</v>
      </c>
      <c r="Z52">
        <v>-2.0059095203810171E-3</v>
      </c>
      <c r="AA52">
        <v>0.38019140003240925</v>
      </c>
      <c r="AB52">
        <v>0.94100985036816653</v>
      </c>
      <c r="AC52">
        <v>1</v>
      </c>
    </row>
    <row r="53" spans="1:33" x14ac:dyDescent="0.3">
      <c r="A53" t="s">
        <v>66</v>
      </c>
      <c r="B53">
        <v>0.31610282027216263</v>
      </c>
      <c r="C53">
        <v>0.36750024121881425</v>
      </c>
      <c r="D53">
        <v>2.5354101717535504E-2</v>
      </c>
      <c r="E53">
        <v>-0.10936552172168124</v>
      </c>
      <c r="F53">
        <v>-6.0715556345024889E-3</v>
      </c>
      <c r="G53">
        <v>9.2868943055117434E-2</v>
      </c>
      <c r="H53">
        <v>-1.54694242980017E-2</v>
      </c>
      <c r="I53">
        <v>-0.13030680293513677</v>
      </c>
      <c r="J53">
        <v>8.5711571919180954E-2</v>
      </c>
      <c r="K53">
        <v>9.9461825269265766E-2</v>
      </c>
      <c r="L53">
        <v>9.6235217966671532E-2</v>
      </c>
      <c r="M53">
        <v>0.22494431480997357</v>
      </c>
      <c r="N53">
        <v>0.23092612512411795</v>
      </c>
      <c r="O53">
        <v>2.3895590890132955E-2</v>
      </c>
      <c r="P53">
        <v>2.7853365300497663E-2</v>
      </c>
      <c r="Q53">
        <v>2.7827701545127578E-2</v>
      </c>
      <c r="R53">
        <v>0.22481140464819604</v>
      </c>
      <c r="S53">
        <v>0.16863523477506087</v>
      </c>
      <c r="T53">
        <v>-2.9746108873684323E-2</v>
      </c>
      <c r="U53">
        <v>2.9502915757546426E-2</v>
      </c>
      <c r="V53">
        <v>-1.9783499684756407E-2</v>
      </c>
      <c r="W53">
        <v>0.36998138545791281</v>
      </c>
      <c r="X53">
        <v>0.32982865286226032</v>
      </c>
      <c r="Y53">
        <v>0.12878793748818967</v>
      </c>
      <c r="Z53">
        <v>0.16969260416961843</v>
      </c>
      <c r="AA53">
        <v>0.17879368026489267</v>
      </c>
      <c r="AB53">
        <v>0.17098855794052056</v>
      </c>
      <c r="AC53">
        <v>0.14019126872600415</v>
      </c>
      <c r="AD53">
        <v>1</v>
      </c>
    </row>
    <row r="54" spans="1:33" x14ac:dyDescent="0.3">
      <c r="A54" t="s">
        <v>67</v>
      </c>
      <c r="B54">
        <v>0.37755949890340346</v>
      </c>
      <c r="C54">
        <v>0.47559317779366372</v>
      </c>
      <c r="D54">
        <v>1.0837336710090902E-2</v>
      </c>
      <c r="E54">
        <v>-0.11902004037196477</v>
      </c>
      <c r="F54">
        <v>-1.1239607528160406E-2</v>
      </c>
      <c r="G54">
        <v>8.754160392387321E-2</v>
      </c>
      <c r="H54">
        <v>5.4885890550709247E-3</v>
      </c>
      <c r="I54">
        <v>-0.14451234366041227</v>
      </c>
      <c r="J54">
        <v>7.3558855837704051E-2</v>
      </c>
      <c r="K54">
        <v>0.13825694451982468</v>
      </c>
      <c r="L54">
        <v>0.13535955514685546</v>
      </c>
      <c r="M54">
        <v>0.26818689898403714</v>
      </c>
      <c r="N54">
        <v>0.28163767811301993</v>
      </c>
      <c r="O54">
        <v>5.632635799226781E-2</v>
      </c>
      <c r="P54">
        <v>6.3995905694843772E-2</v>
      </c>
      <c r="Q54">
        <v>6.1689493165618836E-2</v>
      </c>
      <c r="R54">
        <v>0.26079707747726283</v>
      </c>
      <c r="S54">
        <v>0.23061758257084983</v>
      </c>
      <c r="T54">
        <v>-5.0223104559955954E-2</v>
      </c>
      <c r="U54">
        <v>5.124735866337863E-2</v>
      </c>
      <c r="V54">
        <v>-3.6998445169129639E-2</v>
      </c>
      <c r="W54">
        <v>0.3818611931843035</v>
      </c>
      <c r="X54">
        <v>0.38512152901345326</v>
      </c>
      <c r="Y54">
        <v>0.18415453988376293</v>
      </c>
      <c r="Z54">
        <v>0.20401459098612057</v>
      </c>
      <c r="AA54">
        <v>0.24497422974206887</v>
      </c>
      <c r="AB54">
        <v>0.20344045142559447</v>
      </c>
      <c r="AC54">
        <v>0.18782424372259932</v>
      </c>
      <c r="AD54">
        <v>0.77988081302001966</v>
      </c>
      <c r="AE54">
        <v>1</v>
      </c>
    </row>
    <row r="55" spans="1:33" ht="15.6" x14ac:dyDescent="0.3">
      <c r="A55" t="s">
        <v>34</v>
      </c>
      <c r="B55" s="23">
        <v>0.62836147926555697</v>
      </c>
      <c r="C55">
        <v>0.80849743030529475</v>
      </c>
      <c r="D55">
        <v>1.9850038655777117E-2</v>
      </c>
      <c r="E55">
        <v>-0.13323466547193705</v>
      </c>
      <c r="F55">
        <v>1.2195693340869311E-3</v>
      </c>
      <c r="G55">
        <v>8.4499394555325014E-2</v>
      </c>
      <c r="H55">
        <v>0.11118538287607195</v>
      </c>
      <c r="I55">
        <v>-0.18713221115388814</v>
      </c>
      <c r="J55">
        <v>-9.0599581421480044E-2</v>
      </c>
      <c r="K55">
        <v>0.32175135522854881</v>
      </c>
      <c r="L55">
        <v>0.31275771481738462</v>
      </c>
      <c r="M55">
        <v>0.470295576868624</v>
      </c>
      <c r="N55">
        <v>0.45290980188581259</v>
      </c>
      <c r="O55">
        <v>0.10292793063907506</v>
      </c>
      <c r="P55">
        <v>0.11065074016779532</v>
      </c>
      <c r="Q55">
        <v>0.10904157716366829</v>
      </c>
      <c r="R55">
        <v>0.40041086857586189</v>
      </c>
      <c r="S55">
        <v>0.29209862465261577</v>
      </c>
      <c r="T55">
        <v>-4.1099766280545791E-2</v>
      </c>
      <c r="U55">
        <v>4.6595069361380546E-2</v>
      </c>
      <c r="V55">
        <v>-4.1949390428537674E-2</v>
      </c>
      <c r="W55">
        <v>0.58066579813289532</v>
      </c>
      <c r="X55">
        <v>0.46908653426566366</v>
      </c>
      <c r="Y55">
        <v>0.28874915483763613</v>
      </c>
      <c r="Z55">
        <v>7.5791928812648443E-2</v>
      </c>
      <c r="AA55">
        <v>0.35521801060589425</v>
      </c>
      <c r="AB55">
        <v>0.36118334873088848</v>
      </c>
      <c r="AC55">
        <v>0.31768977360165324</v>
      </c>
      <c r="AD55">
        <v>0.43460141812940273</v>
      </c>
      <c r="AE55">
        <v>0.42794205668413743</v>
      </c>
      <c r="AF55">
        <v>1</v>
      </c>
    </row>
    <row r="56" spans="1:33" ht="15" thickBot="1" x14ac:dyDescent="0.35">
      <c r="A56" s="12" t="s">
        <v>68</v>
      </c>
      <c r="B56" s="12">
        <v>0.75090700747682426</v>
      </c>
      <c r="C56" s="12">
        <v>0.97725720470088384</v>
      </c>
      <c r="D56" s="12">
        <v>-1.2434800653336468E-2</v>
      </c>
      <c r="E56" s="12">
        <v>-0.16919462789111506</v>
      </c>
      <c r="F56" s="12">
        <v>-1.5067478946880151E-2</v>
      </c>
      <c r="G56" s="12">
        <v>8.4420881206740614E-2</v>
      </c>
      <c r="H56" s="12">
        <v>0.16098618214775842</v>
      </c>
      <c r="I56" s="12">
        <v>-0.24284038119081675</v>
      </c>
      <c r="J56" s="12">
        <v>-0.10485413852791095</v>
      </c>
      <c r="K56" s="12">
        <v>0.39662904274961597</v>
      </c>
      <c r="L56" s="12">
        <v>0.39107604334959656</v>
      </c>
      <c r="M56" s="12">
        <v>0.55321975246222022</v>
      </c>
      <c r="N56" s="12">
        <v>0.55958905791225788</v>
      </c>
      <c r="O56" s="12">
        <v>0.16062545738331629</v>
      </c>
      <c r="P56" s="12">
        <v>0.1747577171435466</v>
      </c>
      <c r="Q56" s="12">
        <v>0.1690689605159785</v>
      </c>
      <c r="R56" s="12">
        <v>0.44399081984339922</v>
      </c>
      <c r="S56" s="12">
        <v>0.38772320709007768</v>
      </c>
      <c r="T56" s="12">
        <v>-7.0789746124357192E-2</v>
      </c>
      <c r="U56" s="12">
        <v>8.3456007498759352E-2</v>
      </c>
      <c r="V56" s="12">
        <v>-8.02762183483096E-2</v>
      </c>
      <c r="W56" s="12">
        <v>0.61712153340024878</v>
      </c>
      <c r="X56" s="12">
        <v>0.59558273032029641</v>
      </c>
      <c r="Y56" s="12">
        <v>0.36714481939632054</v>
      </c>
      <c r="Z56" s="12">
        <v>0.17305625051590195</v>
      </c>
      <c r="AA56" s="12">
        <v>0.44557937881337706</v>
      </c>
      <c r="AB56" s="12">
        <v>0.42163826433742091</v>
      </c>
      <c r="AC56" s="12">
        <v>0.4060883448280786</v>
      </c>
      <c r="AD56" s="12">
        <v>0.44300083479542851</v>
      </c>
      <c r="AE56" s="12">
        <v>0.5357211000505443</v>
      </c>
      <c r="AF56" s="12">
        <v>0.85137785540380484</v>
      </c>
      <c r="AG56" s="12">
        <v>1</v>
      </c>
    </row>
    <row r="59" spans="1:33" ht="23.4" x14ac:dyDescent="0.45">
      <c r="A59" s="7" t="s">
        <v>69</v>
      </c>
    </row>
    <row r="60" spans="1:33" ht="16.2" thickBot="1" x14ac:dyDescent="0.35">
      <c r="A60" s="8" t="s">
        <v>29</v>
      </c>
    </row>
    <row r="61" spans="1:33" ht="15.6" x14ac:dyDescent="0.3">
      <c r="A61" s="11"/>
      <c r="B61" s="11" t="s">
        <v>42</v>
      </c>
      <c r="C61" s="11" t="s">
        <v>44</v>
      </c>
      <c r="D61" s="11" t="s">
        <v>45</v>
      </c>
      <c r="E61" s="11" t="s">
        <v>46</v>
      </c>
      <c r="F61" s="11" t="s">
        <v>48</v>
      </c>
      <c r="G61" s="11" t="s">
        <v>50</v>
      </c>
      <c r="H61" s="11" t="s">
        <v>61</v>
      </c>
      <c r="I61" s="11" t="s">
        <v>62</v>
      </c>
      <c r="J61" s="11" t="s">
        <v>55</v>
      </c>
      <c r="K61" s="11" t="s">
        <v>70</v>
      </c>
      <c r="L61" s="11" t="s">
        <v>65</v>
      </c>
      <c r="M61" s="11" t="s">
        <v>68</v>
      </c>
    </row>
    <row r="62" spans="1:33" x14ac:dyDescent="0.3">
      <c r="A62" t="s">
        <v>42</v>
      </c>
      <c r="B62">
        <v>1</v>
      </c>
    </row>
    <row r="63" spans="1:33" x14ac:dyDescent="0.3">
      <c r="A63" t="s">
        <v>44</v>
      </c>
      <c r="B63">
        <v>-5.3577576339343914E-3</v>
      </c>
      <c r="C63">
        <v>1</v>
      </c>
    </row>
    <row r="64" spans="1:33" x14ac:dyDescent="0.3">
      <c r="A64" t="s">
        <v>45</v>
      </c>
      <c r="B64">
        <v>1.67560708512451E-2</v>
      </c>
      <c r="C64">
        <v>-0.26170048866453405</v>
      </c>
      <c r="D64">
        <v>1</v>
      </c>
    </row>
    <row r="65" spans="1:13" x14ac:dyDescent="0.3">
      <c r="A65" t="s">
        <v>46</v>
      </c>
      <c r="B65">
        <v>-1.0809971024638307E-2</v>
      </c>
      <c r="C65">
        <v>-0.34705449242672592</v>
      </c>
      <c r="D65">
        <v>-0.45631018938506823</v>
      </c>
      <c r="E65">
        <v>1</v>
      </c>
    </row>
    <row r="66" spans="1:13" x14ac:dyDescent="0.3">
      <c r="A66" t="s">
        <v>48</v>
      </c>
      <c r="B66">
        <v>6.8040482010883085E-2</v>
      </c>
      <c r="C66">
        <v>3.1297193894947056E-3</v>
      </c>
      <c r="D66">
        <v>-4.1178727692114371E-2</v>
      </c>
      <c r="E66">
        <v>2.2184330761337821E-3</v>
      </c>
      <c r="F66">
        <v>1</v>
      </c>
    </row>
    <row r="67" spans="1:13" x14ac:dyDescent="0.3">
      <c r="A67" t="s">
        <v>50</v>
      </c>
      <c r="B67">
        <v>9.144311486565726E-2</v>
      </c>
      <c r="C67">
        <v>-2.172707236039623E-2</v>
      </c>
      <c r="D67">
        <v>2.3630173493514968E-3</v>
      </c>
      <c r="E67">
        <v>-2.6675820113448673E-2</v>
      </c>
      <c r="F67">
        <v>0.65990199375278735</v>
      </c>
      <c r="G67">
        <v>1</v>
      </c>
    </row>
    <row r="68" spans="1:13" x14ac:dyDescent="0.3">
      <c r="A68" t="s">
        <v>61</v>
      </c>
      <c r="B68">
        <v>-2.396260848890067E-2</v>
      </c>
      <c r="C68">
        <v>3.8326436385351238E-3</v>
      </c>
      <c r="D68">
        <v>5.4422847454475756E-3</v>
      </c>
      <c r="E68">
        <v>-3.3306821715242192E-2</v>
      </c>
      <c r="F68">
        <v>0.10317419502595496</v>
      </c>
      <c r="G68">
        <v>0.46883173300172493</v>
      </c>
      <c r="H68">
        <v>1</v>
      </c>
    </row>
    <row r="69" spans="1:13" x14ac:dyDescent="0.3">
      <c r="A69" t="s">
        <v>62</v>
      </c>
      <c r="B69">
        <v>-0.12956108412089945</v>
      </c>
      <c r="C69">
        <v>-1.4287379275355831E-2</v>
      </c>
      <c r="D69">
        <v>-2.5680807550597845E-2</v>
      </c>
      <c r="E69">
        <v>2.3246320977192356E-2</v>
      </c>
      <c r="F69">
        <v>-0.12160705786588931</v>
      </c>
      <c r="G69">
        <v>3.8283769929873535E-2</v>
      </c>
      <c r="H69">
        <v>0.15363266081886442</v>
      </c>
      <c r="I69">
        <v>1</v>
      </c>
    </row>
    <row r="70" spans="1:13" x14ac:dyDescent="0.3">
      <c r="A70" t="s">
        <v>55</v>
      </c>
      <c r="B70">
        <v>-2.1773846826813998E-3</v>
      </c>
      <c r="C70">
        <v>3.6568445491937981E-2</v>
      </c>
      <c r="D70">
        <v>-5.5205617064733514E-3</v>
      </c>
      <c r="E70">
        <v>-6.1754123092873911E-2</v>
      </c>
      <c r="F70">
        <v>-5.0572021993460267E-2</v>
      </c>
      <c r="G70">
        <v>-2.2243379782502303E-2</v>
      </c>
      <c r="H70">
        <v>1.0171096438549181E-2</v>
      </c>
      <c r="I70">
        <v>-3.5797257937293381E-2</v>
      </c>
      <c r="J70">
        <v>1</v>
      </c>
    </row>
    <row r="71" spans="1:13" x14ac:dyDescent="0.3">
      <c r="A71" t="s">
        <v>70</v>
      </c>
      <c r="B71">
        <v>2.8586763661046264E-2</v>
      </c>
      <c r="C71">
        <v>-2.6807847336872356E-2</v>
      </c>
      <c r="D71">
        <v>-2.6682515789519742E-2</v>
      </c>
      <c r="E71">
        <v>2.2794938465026716E-2</v>
      </c>
      <c r="F71">
        <v>0.31766039422038195</v>
      </c>
      <c r="G71">
        <v>0.43866295988751985</v>
      </c>
      <c r="H71">
        <v>0.32814697821301331</v>
      </c>
      <c r="I71">
        <v>0.20413266225427035</v>
      </c>
      <c r="J71">
        <v>-3.7521180337145299E-2</v>
      </c>
      <c r="K71">
        <v>1</v>
      </c>
    </row>
    <row r="72" spans="1:13" x14ac:dyDescent="0.3">
      <c r="A72" t="s">
        <v>65</v>
      </c>
      <c r="B72">
        <v>4.7063824911742665E-2</v>
      </c>
      <c r="C72">
        <v>-2.0609399212576558E-2</v>
      </c>
      <c r="D72">
        <v>1.983256701685188E-2</v>
      </c>
      <c r="E72">
        <v>-1.2535701927449827E-2</v>
      </c>
      <c r="F72">
        <v>0.17483346296173735</v>
      </c>
      <c r="G72">
        <v>0.29135966892306803</v>
      </c>
      <c r="H72">
        <v>0.33433227725568881</v>
      </c>
      <c r="I72">
        <v>-2.0059095203810171E-3</v>
      </c>
      <c r="J72">
        <v>1.9816741303497643E-2</v>
      </c>
      <c r="K72">
        <v>0.45537631279918028</v>
      </c>
      <c r="L72">
        <v>1</v>
      </c>
    </row>
    <row r="73" spans="1:13" ht="15" thickBot="1" x14ac:dyDescent="0.35">
      <c r="A73" s="12" t="s">
        <v>68</v>
      </c>
      <c r="B73" s="12">
        <v>-1.5067478946880151E-2</v>
      </c>
      <c r="C73" s="12">
        <v>-1.5604941317539686E-2</v>
      </c>
      <c r="D73" s="12">
        <v>-2.2562220544762195E-2</v>
      </c>
      <c r="E73" s="12">
        <v>-2.2521834479482094E-3</v>
      </c>
      <c r="F73" s="12">
        <v>0.39107604334959656</v>
      </c>
      <c r="G73" s="12">
        <v>0.55958905791225788</v>
      </c>
      <c r="H73" s="12">
        <v>0.36714481939632054</v>
      </c>
      <c r="I73" s="12">
        <v>0.17305625051590195</v>
      </c>
      <c r="J73" s="12">
        <v>-3.4538336140867036E-2</v>
      </c>
      <c r="K73" s="12">
        <v>0.59558273032029641</v>
      </c>
      <c r="L73" s="12">
        <v>0.4060883448280786</v>
      </c>
      <c r="M73" s="12">
        <v>1</v>
      </c>
    </row>
    <row r="75" spans="1:13" ht="19.2" x14ac:dyDescent="0.45">
      <c r="A75" t="s">
        <v>71</v>
      </c>
    </row>
    <row r="76" spans="1:13" ht="18.600000000000001" x14ac:dyDescent="0.4">
      <c r="A76" s="15" t="s">
        <v>72</v>
      </c>
    </row>
    <row r="77" spans="1:13" ht="15.6" x14ac:dyDescent="0.3">
      <c r="A77" s="15"/>
    </row>
    <row r="78" spans="1:13" ht="15.6" x14ac:dyDescent="0.3">
      <c r="A78" s="8" t="s">
        <v>73</v>
      </c>
    </row>
    <row r="79" spans="1:13" x14ac:dyDescent="0.3">
      <c r="A79" t="s">
        <v>74</v>
      </c>
    </row>
    <row r="80" spans="1:13" ht="15" thickBot="1" x14ac:dyDescent="0.35"/>
    <row r="81" spans="1:9" ht="15.6" x14ac:dyDescent="0.3">
      <c r="A81" s="16" t="s">
        <v>75</v>
      </c>
      <c r="B81" s="16"/>
    </row>
    <row r="82" spans="1:9" x14ac:dyDescent="0.3">
      <c r="A82" t="s">
        <v>76</v>
      </c>
      <c r="B82">
        <v>0.77344156523432617</v>
      </c>
    </row>
    <row r="83" spans="1:9" ht="15.6" x14ac:dyDescent="0.3">
      <c r="A83" t="s">
        <v>77</v>
      </c>
      <c r="B83" s="14">
        <v>0.59821185483212436</v>
      </c>
    </row>
    <row r="84" spans="1:9" x14ac:dyDescent="0.3">
      <c r="A84" t="s">
        <v>78</v>
      </c>
      <c r="B84">
        <v>0.59796843292360646</v>
      </c>
    </row>
    <row r="85" spans="1:9" x14ac:dyDescent="0.3">
      <c r="A85" t="s">
        <v>16</v>
      </c>
      <c r="B85">
        <v>0.49291291568213702</v>
      </c>
    </row>
    <row r="86" spans="1:9" ht="15" thickBot="1" x14ac:dyDescent="0.35">
      <c r="A86" s="12" t="s">
        <v>79</v>
      </c>
      <c r="B86" s="12">
        <v>19820</v>
      </c>
    </row>
    <row r="88" spans="1:9" ht="15" thickBot="1" x14ac:dyDescent="0.35">
      <c r="A88" t="s">
        <v>80</v>
      </c>
    </row>
    <row r="89" spans="1:9" ht="15.6" x14ac:dyDescent="0.3">
      <c r="A89" s="11"/>
      <c r="B89" s="11" t="s">
        <v>81</v>
      </c>
      <c r="C89" s="11" t="s">
        <v>82</v>
      </c>
      <c r="D89" s="11" t="s">
        <v>83</v>
      </c>
      <c r="E89" s="11" t="s">
        <v>84</v>
      </c>
      <c r="F89" s="11" t="s">
        <v>85</v>
      </c>
    </row>
    <row r="90" spans="1:9" x14ac:dyDescent="0.3">
      <c r="A90" t="s">
        <v>86</v>
      </c>
      <c r="B90">
        <v>12</v>
      </c>
      <c r="C90">
        <v>7165.0131896613757</v>
      </c>
      <c r="D90">
        <v>597.08443247178127</v>
      </c>
      <c r="E90">
        <v>2457.5103304149693</v>
      </c>
      <c r="F90">
        <v>0</v>
      </c>
    </row>
    <row r="91" spans="1:9" x14ac:dyDescent="0.3">
      <c r="A91" t="s">
        <v>87</v>
      </c>
      <c r="B91">
        <v>19807</v>
      </c>
      <c r="C91">
        <v>4812.3709624331814</v>
      </c>
      <c r="D91">
        <v>0.24296314244626552</v>
      </c>
    </row>
    <row r="92" spans="1:9" ht="15" thickBot="1" x14ac:dyDescent="0.35">
      <c r="A92" s="12" t="s">
        <v>88</v>
      </c>
      <c r="B92" s="12">
        <v>19819</v>
      </c>
      <c r="C92" s="12">
        <v>11977.384152094557</v>
      </c>
      <c r="D92" s="12"/>
      <c r="E92" s="12"/>
      <c r="F92" s="12"/>
    </row>
    <row r="93" spans="1:9" ht="15" thickBot="1" x14ac:dyDescent="0.35"/>
    <row r="94" spans="1:9" ht="15.6" x14ac:dyDescent="0.3">
      <c r="A94" s="11"/>
      <c r="B94" s="11" t="s">
        <v>89</v>
      </c>
      <c r="C94" s="11" t="s">
        <v>16</v>
      </c>
      <c r="D94" s="11" t="s">
        <v>90</v>
      </c>
      <c r="E94" s="11" t="s">
        <v>91</v>
      </c>
      <c r="F94" s="11" t="s">
        <v>92</v>
      </c>
      <c r="G94" s="11" t="s">
        <v>93</v>
      </c>
      <c r="H94" s="11" t="s">
        <v>94</v>
      </c>
      <c r="I94" s="11" t="s">
        <v>95</v>
      </c>
    </row>
    <row r="95" spans="1:9" x14ac:dyDescent="0.3">
      <c r="A95" t="s">
        <v>96</v>
      </c>
      <c r="B95">
        <v>-1.9844865481531389</v>
      </c>
      <c r="C95">
        <v>0.42122861767874037</v>
      </c>
      <c r="D95">
        <v>-4.7111864314657099</v>
      </c>
      <c r="E95">
        <v>2.479502824403063E-6</v>
      </c>
      <c r="F95">
        <v>-2.8101299213633131</v>
      </c>
      <c r="G95">
        <v>-1.1588431749429646</v>
      </c>
      <c r="H95">
        <v>-2.8101299213633131</v>
      </c>
      <c r="I95">
        <v>-1.1588431749429646</v>
      </c>
    </row>
    <row r="96" spans="1:9" x14ac:dyDescent="0.3">
      <c r="A96" t="s">
        <v>42</v>
      </c>
      <c r="B96">
        <v>-4.7931181420322731E-2</v>
      </c>
      <c r="C96">
        <v>8.7291912972227333E-3</v>
      </c>
      <c r="D96">
        <v>-5.4909074378485032</v>
      </c>
      <c r="E96">
        <v>4.0478728681316067E-8</v>
      </c>
      <c r="F96">
        <v>-6.5041127529284898E-2</v>
      </c>
      <c r="G96">
        <v>-3.0821235311360572E-2</v>
      </c>
      <c r="H96">
        <v>-6.5041127529284898E-2</v>
      </c>
      <c r="I96">
        <v>-3.0821235311360572E-2</v>
      </c>
    </row>
    <row r="97" spans="1:9" x14ac:dyDescent="0.3">
      <c r="A97" t="s">
        <v>44</v>
      </c>
      <c r="B97">
        <v>-6.8222670269046923E-2</v>
      </c>
      <c r="C97">
        <v>1.3326215315471727E-2</v>
      </c>
      <c r="D97">
        <v>-5.119433286496613</v>
      </c>
      <c r="E97">
        <v>3.0932271009038297E-7</v>
      </c>
      <c r="F97">
        <v>-9.4343168505428912E-2</v>
      </c>
      <c r="G97">
        <v>-4.2102172032664933E-2</v>
      </c>
      <c r="H97">
        <v>-9.4343168505428912E-2</v>
      </c>
      <c r="I97">
        <v>-4.2102172032664933E-2</v>
      </c>
    </row>
    <row r="98" spans="1:9" x14ac:dyDescent="0.3">
      <c r="A98" t="s">
        <v>45</v>
      </c>
      <c r="B98">
        <v>-0.1017685250425715</v>
      </c>
      <c r="C98">
        <v>1.3932043777533184E-2</v>
      </c>
      <c r="D98">
        <v>-7.304637185154661</v>
      </c>
      <c r="E98">
        <v>2.8855418347294764E-13</v>
      </c>
      <c r="F98">
        <v>-0.12907649780943431</v>
      </c>
      <c r="G98">
        <v>-7.4460552275708677E-2</v>
      </c>
      <c r="H98">
        <v>-0.12907649780943431</v>
      </c>
      <c r="I98">
        <v>-7.4460552275708677E-2</v>
      </c>
    </row>
    <row r="99" spans="1:9" x14ac:dyDescent="0.3">
      <c r="A99" t="s">
        <v>46</v>
      </c>
      <c r="B99">
        <v>-0.11144926880908289</v>
      </c>
      <c r="C99">
        <v>1.1272546879712169E-2</v>
      </c>
      <c r="D99">
        <v>-9.8867868990338241</v>
      </c>
      <c r="E99">
        <v>5.3701776431088846E-23</v>
      </c>
      <c r="F99">
        <v>-0.13354440489391001</v>
      </c>
      <c r="G99">
        <v>-8.9354132724255783E-2</v>
      </c>
      <c r="H99">
        <v>-0.13354440489391001</v>
      </c>
      <c r="I99">
        <v>-8.9354132724255783E-2</v>
      </c>
    </row>
    <row r="100" spans="1:9" x14ac:dyDescent="0.3">
      <c r="A100" t="s">
        <v>48</v>
      </c>
      <c r="B100">
        <v>0.22702128101414587</v>
      </c>
      <c r="C100">
        <v>3.4367214537068515E-2</v>
      </c>
      <c r="D100">
        <v>6.6057515592158476</v>
      </c>
      <c r="E100">
        <v>4.0555346082092695E-11</v>
      </c>
      <c r="F100">
        <v>0.15965866188681993</v>
      </c>
      <c r="G100">
        <v>0.29438390014147181</v>
      </c>
      <c r="H100">
        <v>0.15965866188681993</v>
      </c>
      <c r="I100">
        <v>0.29438390014147181</v>
      </c>
    </row>
    <row r="101" spans="1:9" x14ac:dyDescent="0.3">
      <c r="A101" t="s">
        <v>50</v>
      </c>
      <c r="B101">
        <v>0.26622869427477425</v>
      </c>
      <c r="C101">
        <v>2.4078040194307669E-2</v>
      </c>
      <c r="D101">
        <v>11.056908790181097</v>
      </c>
      <c r="E101">
        <v>2.4567588549504339E-28</v>
      </c>
      <c r="F101">
        <v>0.21903371869151467</v>
      </c>
      <c r="G101">
        <v>0.31342366985803383</v>
      </c>
      <c r="H101">
        <v>0.21903371869151467</v>
      </c>
      <c r="I101">
        <v>0.31342366985803383</v>
      </c>
    </row>
    <row r="102" spans="1:9" x14ac:dyDescent="0.3">
      <c r="A102" t="s">
        <v>61</v>
      </c>
      <c r="B102">
        <v>2.9476650617850601E-2</v>
      </c>
      <c r="C102">
        <v>5.6890879200212118E-3</v>
      </c>
      <c r="D102">
        <v>5.1812612201185138</v>
      </c>
      <c r="E102">
        <v>2.2255115045951946E-7</v>
      </c>
      <c r="F102">
        <v>1.8325561770516016E-2</v>
      </c>
      <c r="G102">
        <v>4.0627739465185185E-2</v>
      </c>
      <c r="H102">
        <v>1.8325561770516016E-2</v>
      </c>
      <c r="I102">
        <v>4.0627739465185185E-2</v>
      </c>
    </row>
    <row r="103" spans="1:9" x14ac:dyDescent="0.3">
      <c r="A103" t="s">
        <v>62</v>
      </c>
      <c r="B103">
        <v>1.9401859291994087E-3</v>
      </c>
      <c r="C103">
        <v>1.4662450844216046E-4</v>
      </c>
      <c r="D103">
        <v>13.232343963592973</v>
      </c>
      <c r="E103">
        <v>8.4227648056986005E-40</v>
      </c>
      <c r="F103">
        <v>1.6527896112270199E-3</v>
      </c>
      <c r="G103">
        <v>2.2275822471717974E-3</v>
      </c>
      <c r="H103">
        <v>1.6527896112270199E-3</v>
      </c>
      <c r="I103">
        <v>2.2275822471717974E-3</v>
      </c>
    </row>
    <row r="104" spans="1:9" x14ac:dyDescent="0.3">
      <c r="A104" t="s">
        <v>55</v>
      </c>
      <c r="B104">
        <v>4.8826417671014512E-2</v>
      </c>
      <c r="C104">
        <v>4.1603793007490199E-3</v>
      </c>
      <c r="D104">
        <v>11.736049562169482</v>
      </c>
      <c r="E104">
        <v>1.060684061879323E-31</v>
      </c>
      <c r="F104">
        <v>4.0671725763723493E-2</v>
      </c>
      <c r="G104">
        <v>5.698110957830553E-2</v>
      </c>
      <c r="H104">
        <v>4.0671725763723493E-2</v>
      </c>
      <c r="I104">
        <v>5.698110957830553E-2</v>
      </c>
    </row>
    <row r="105" spans="1:9" x14ac:dyDescent="0.3">
      <c r="A105" t="s">
        <v>70</v>
      </c>
      <c r="B105">
        <v>2.4441699838859365E-2</v>
      </c>
      <c r="C105">
        <v>6.7276424902181246E-3</v>
      </c>
      <c r="D105">
        <v>3.6330259633143664</v>
      </c>
      <c r="E105">
        <v>2.8082451311992881E-4</v>
      </c>
      <c r="F105">
        <v>1.1254957043496501E-2</v>
      </c>
      <c r="G105">
        <v>3.7628442634222228E-2</v>
      </c>
      <c r="H105">
        <v>1.1254957043496501E-2</v>
      </c>
      <c r="I105">
        <v>3.7628442634222228E-2</v>
      </c>
    </row>
    <row r="106" spans="1:9" x14ac:dyDescent="0.3">
      <c r="A106" t="s">
        <v>65</v>
      </c>
      <c r="B106">
        <v>-9.9650297611219213E-2</v>
      </c>
      <c r="C106">
        <v>9.4004399737558138E-3</v>
      </c>
      <c r="D106">
        <v>-10.600599321885285</v>
      </c>
      <c r="E106">
        <v>3.4800558960041613E-26</v>
      </c>
      <c r="F106">
        <v>-0.11807594735069377</v>
      </c>
      <c r="G106">
        <v>-8.122464787174466E-2</v>
      </c>
      <c r="H106">
        <v>-0.11807594735069377</v>
      </c>
      <c r="I106">
        <v>-8.122464787174466E-2</v>
      </c>
    </row>
    <row r="107" spans="1:9" ht="15" thickBot="1" x14ac:dyDescent="0.35">
      <c r="A107" s="12" t="s">
        <v>68</v>
      </c>
      <c r="B107" s="12">
        <v>0.78095837238100208</v>
      </c>
      <c r="C107" s="12">
        <v>8.1044939827543613E-3</v>
      </c>
      <c r="D107" s="12">
        <v>96.361151484943008</v>
      </c>
      <c r="E107" s="12">
        <v>0</v>
      </c>
      <c r="F107" s="12">
        <v>0.76507288533371354</v>
      </c>
      <c r="G107" s="12">
        <v>0.79684385942829061</v>
      </c>
      <c r="H107" s="12">
        <v>0.76507288533371354</v>
      </c>
      <c r="I107" s="12">
        <v>0.79684385942829061</v>
      </c>
    </row>
    <row r="109" spans="1:9" ht="15.6" x14ac:dyDescent="0.3">
      <c r="A109" s="8" t="s">
        <v>97</v>
      </c>
      <c r="C109" s="8" t="s">
        <v>98</v>
      </c>
    </row>
    <row r="110" spans="1:9" x14ac:dyDescent="0.3">
      <c r="A110" s="17">
        <v>71463.036380276899</v>
      </c>
      <c r="C110" s="17">
        <v>247720</v>
      </c>
      <c r="F110" s="18"/>
    </row>
    <row r="113" spans="1:14" ht="23.4" x14ac:dyDescent="0.45">
      <c r="A113" s="7" t="s">
        <v>99</v>
      </c>
    </row>
    <row r="114" spans="1:14" ht="16.2" thickBot="1" x14ac:dyDescent="0.35">
      <c r="A114" s="8" t="s">
        <v>29</v>
      </c>
    </row>
    <row r="115" spans="1:14" ht="15.6" x14ac:dyDescent="0.3">
      <c r="A115" s="11"/>
      <c r="B115" s="11" t="s">
        <v>39</v>
      </c>
      <c r="C115" s="11" t="s">
        <v>42</v>
      </c>
      <c r="D115" s="11" t="s">
        <v>44</v>
      </c>
      <c r="E115" s="11" t="s">
        <v>45</v>
      </c>
      <c r="F115" s="11" t="s">
        <v>46</v>
      </c>
      <c r="G115" s="11" t="s">
        <v>48</v>
      </c>
      <c r="H115" s="11" t="s">
        <v>50</v>
      </c>
      <c r="I115" s="11" t="s">
        <v>61</v>
      </c>
      <c r="J115" s="11" t="s">
        <v>62</v>
      </c>
      <c r="K115" s="11" t="s">
        <v>55</v>
      </c>
      <c r="L115" s="11" t="s">
        <v>70</v>
      </c>
      <c r="M115" s="11" t="s">
        <v>65</v>
      </c>
      <c r="N115" s="11" t="s">
        <v>68</v>
      </c>
    </row>
    <row r="116" spans="1:14" x14ac:dyDescent="0.3">
      <c r="A116" t="s">
        <v>39</v>
      </c>
      <c r="B116">
        <v>1</v>
      </c>
    </row>
    <row r="117" spans="1:14" x14ac:dyDescent="0.3">
      <c r="A117" t="s">
        <v>42</v>
      </c>
      <c r="B117">
        <v>-2.8308424824631338E-2</v>
      </c>
      <c r="C117">
        <v>1</v>
      </c>
    </row>
    <row r="118" spans="1:14" x14ac:dyDescent="0.3">
      <c r="A118" t="s">
        <v>44</v>
      </c>
      <c r="B118">
        <v>0.14780343507434648</v>
      </c>
      <c r="C118">
        <v>-7.0380593003995004E-2</v>
      </c>
      <c r="D118">
        <v>1</v>
      </c>
    </row>
    <row r="119" spans="1:14" x14ac:dyDescent="0.3">
      <c r="A119" t="s">
        <v>45</v>
      </c>
      <c r="B119">
        <v>-0.21790015273477226</v>
      </c>
      <c r="C119">
        <v>-1.5189305558212391E-2</v>
      </c>
      <c r="D119">
        <v>-0.27713322987754346</v>
      </c>
      <c r="E119">
        <v>1</v>
      </c>
    </row>
    <row r="120" spans="1:14" x14ac:dyDescent="0.3">
      <c r="A120" t="s">
        <v>46</v>
      </c>
      <c r="B120">
        <v>-0.12721777142567486</v>
      </c>
      <c r="C120">
        <v>-1.4340631254951714E-2</v>
      </c>
      <c r="D120">
        <v>-0.34200736379064306</v>
      </c>
      <c r="E120">
        <v>-0.45628070569491247</v>
      </c>
      <c r="F120">
        <v>1</v>
      </c>
    </row>
    <row r="121" spans="1:14" x14ac:dyDescent="0.3">
      <c r="A121" t="s">
        <v>48</v>
      </c>
      <c r="B121">
        <v>0.38421544599520913</v>
      </c>
      <c r="C121">
        <v>6.8040482010883085E-2</v>
      </c>
      <c r="D121">
        <v>0.38969601231846718</v>
      </c>
      <c r="E121">
        <v>-9.2015057654072238E-2</v>
      </c>
      <c r="F121">
        <v>-0.34570369628779452</v>
      </c>
      <c r="G121">
        <v>1</v>
      </c>
    </row>
    <row r="122" spans="1:14" x14ac:dyDescent="0.3">
      <c r="A122" t="s">
        <v>50</v>
      </c>
      <c r="B122">
        <v>0.53346084133598537</v>
      </c>
      <c r="C122">
        <v>9.144311486565726E-2</v>
      </c>
      <c r="D122">
        <v>0.2012043305372378</v>
      </c>
      <c r="E122">
        <v>-0.41199727781809931</v>
      </c>
      <c r="F122">
        <v>-0.1332173157789526</v>
      </c>
      <c r="G122">
        <v>0.65990199375278735</v>
      </c>
      <c r="H122">
        <v>1</v>
      </c>
    </row>
    <row r="123" spans="1:14" x14ac:dyDescent="0.3">
      <c r="A123" t="s">
        <v>61</v>
      </c>
      <c r="B123">
        <v>0.34159416867298253</v>
      </c>
      <c r="C123">
        <v>-2.396260848890067E-2</v>
      </c>
      <c r="D123">
        <v>-7.2411641276767689E-3</v>
      </c>
      <c r="E123">
        <v>-4.3437998980673256E-2</v>
      </c>
      <c r="F123">
        <v>9.3543542611350741E-3</v>
      </c>
      <c r="G123">
        <v>0.10317419502595496</v>
      </c>
      <c r="H123">
        <v>0.46883173300172493</v>
      </c>
      <c r="I123">
        <v>1</v>
      </c>
    </row>
    <row r="124" spans="1:14" x14ac:dyDescent="0.3">
      <c r="A124" t="s">
        <v>62</v>
      </c>
      <c r="B124">
        <v>0.18925692603888911</v>
      </c>
      <c r="C124">
        <v>-0.12956108412089945</v>
      </c>
      <c r="D124">
        <v>-0.1928175351942448</v>
      </c>
      <c r="E124">
        <v>-0.10933823194373622</v>
      </c>
      <c r="F124">
        <v>0.1983416541138866</v>
      </c>
      <c r="G124">
        <v>-0.12160705786588931</v>
      </c>
      <c r="H124">
        <v>3.8283769929873535E-2</v>
      </c>
      <c r="I124">
        <v>0.15363266081886442</v>
      </c>
      <c r="J124">
        <v>1</v>
      </c>
    </row>
    <row r="125" spans="1:14" x14ac:dyDescent="0.3">
      <c r="A125" t="s">
        <v>55</v>
      </c>
      <c r="B125">
        <v>0.37494661168306809</v>
      </c>
      <c r="C125">
        <v>-1.9611778283822788E-2</v>
      </c>
      <c r="D125">
        <v>4.5766815308699055E-2</v>
      </c>
      <c r="E125">
        <v>-2.960143411111112E-2</v>
      </c>
      <c r="F125">
        <v>-5.8673180109797496E-2</v>
      </c>
      <c r="G125">
        <v>0.16652828771980374</v>
      </c>
      <c r="H125">
        <v>0.23016253402703626</v>
      </c>
      <c r="I125">
        <v>0.25516276400033194</v>
      </c>
      <c r="J125">
        <v>0.1534527867230267</v>
      </c>
      <c r="K125">
        <v>1</v>
      </c>
    </row>
    <row r="126" spans="1:14" x14ac:dyDescent="0.3">
      <c r="A126" t="s">
        <v>70</v>
      </c>
      <c r="B126">
        <v>0.54505444703029982</v>
      </c>
      <c r="C126">
        <v>2.8586763661046264E-2</v>
      </c>
      <c r="D126">
        <v>0.12428987322393219</v>
      </c>
      <c r="E126">
        <v>-0.11858864818409183</v>
      </c>
      <c r="F126">
        <v>-9.7978909692581079E-2</v>
      </c>
      <c r="G126">
        <v>0.31766039422038195</v>
      </c>
      <c r="H126">
        <v>0.43866295988751985</v>
      </c>
      <c r="I126">
        <v>0.32814697821301331</v>
      </c>
      <c r="J126">
        <v>0.20413266225427035</v>
      </c>
      <c r="K126">
        <v>0.46080399756343821</v>
      </c>
      <c r="L126">
        <v>1</v>
      </c>
    </row>
    <row r="127" spans="1:14" x14ac:dyDescent="0.3">
      <c r="A127" t="s">
        <v>65</v>
      </c>
      <c r="B127">
        <v>0.2755575051404528</v>
      </c>
      <c r="C127">
        <v>4.7063824911742665E-2</v>
      </c>
      <c r="D127">
        <v>0.20481291776559737</v>
      </c>
      <c r="E127">
        <v>-0.17744969293153054</v>
      </c>
      <c r="F127">
        <v>5.4232040995433967E-2</v>
      </c>
      <c r="G127">
        <v>0.17483346296173735</v>
      </c>
      <c r="H127">
        <v>0.29135966892306803</v>
      </c>
      <c r="I127">
        <v>0.33433227725568881</v>
      </c>
      <c r="J127">
        <v>-2.0059095203810171E-3</v>
      </c>
      <c r="K127">
        <v>0.24980086948784794</v>
      </c>
      <c r="L127">
        <v>0.45537631279918028</v>
      </c>
      <c r="M127">
        <v>1</v>
      </c>
    </row>
    <row r="128" spans="1:14" ht="16.2" thickBot="1" x14ac:dyDescent="0.35">
      <c r="A128" s="12" t="s">
        <v>68</v>
      </c>
      <c r="B128" s="24">
        <v>0.97725720470088384</v>
      </c>
      <c r="C128" s="12">
        <v>-1.5067478946880151E-2</v>
      </c>
      <c r="D128" s="12">
        <v>0.16098618214775842</v>
      </c>
      <c r="E128" s="12">
        <v>-0.24284038119081675</v>
      </c>
      <c r="F128" s="12">
        <v>-0.10485413852791095</v>
      </c>
      <c r="G128" s="12">
        <v>0.39107604334959656</v>
      </c>
      <c r="H128" s="12">
        <v>0.55958905791225788</v>
      </c>
      <c r="I128" s="12">
        <v>0.36714481939632054</v>
      </c>
      <c r="J128" s="12">
        <v>0.17305625051590195</v>
      </c>
      <c r="K128" s="12">
        <v>0.38772320709007768</v>
      </c>
      <c r="L128" s="12">
        <v>0.59558273032029641</v>
      </c>
      <c r="M128" s="12">
        <v>0.4060883448280786</v>
      </c>
      <c r="N128" s="12">
        <v>1</v>
      </c>
    </row>
    <row r="131" spans="1:13" ht="23.4" x14ac:dyDescent="0.45">
      <c r="A131" s="7" t="s">
        <v>100</v>
      </c>
    </row>
    <row r="132" spans="1:13" ht="16.2" thickBot="1" x14ac:dyDescent="0.35">
      <c r="A132" s="8" t="s">
        <v>29</v>
      </c>
    </row>
    <row r="133" spans="1:13" ht="15.6" x14ac:dyDescent="0.3">
      <c r="A133" s="11"/>
      <c r="B133" s="11" t="s">
        <v>39</v>
      </c>
      <c r="C133" s="11" t="s">
        <v>42</v>
      </c>
      <c r="D133" s="11" t="s">
        <v>44</v>
      </c>
      <c r="E133" s="11" t="s">
        <v>45</v>
      </c>
      <c r="F133" s="11" t="s">
        <v>46</v>
      </c>
      <c r="G133" s="11" t="s">
        <v>48</v>
      </c>
      <c r="H133" s="11" t="s">
        <v>50</v>
      </c>
      <c r="I133" s="11" t="s">
        <v>61</v>
      </c>
      <c r="J133" s="11" t="s">
        <v>62</v>
      </c>
      <c r="K133" s="11" t="s">
        <v>55</v>
      </c>
      <c r="L133" s="11" t="s">
        <v>70</v>
      </c>
      <c r="M133" s="11" t="s">
        <v>65</v>
      </c>
    </row>
    <row r="134" spans="1:13" x14ac:dyDescent="0.3">
      <c r="A134" t="s">
        <v>39</v>
      </c>
      <c r="B134">
        <v>1</v>
      </c>
    </row>
    <row r="135" spans="1:13" x14ac:dyDescent="0.3">
      <c r="A135" t="s">
        <v>42</v>
      </c>
      <c r="B135">
        <v>-2.8308424824631338E-2</v>
      </c>
      <c r="C135">
        <v>1</v>
      </c>
    </row>
    <row r="136" spans="1:13" x14ac:dyDescent="0.3">
      <c r="A136" t="s">
        <v>44</v>
      </c>
      <c r="B136">
        <v>0.14780343507434648</v>
      </c>
      <c r="C136">
        <v>-7.0380593003995004E-2</v>
      </c>
      <c r="D136">
        <v>1</v>
      </c>
    </row>
    <row r="137" spans="1:13" x14ac:dyDescent="0.3">
      <c r="A137" t="s">
        <v>45</v>
      </c>
      <c r="B137">
        <v>-0.21790015273477226</v>
      </c>
      <c r="C137">
        <v>-1.5189305558212391E-2</v>
      </c>
      <c r="D137">
        <v>-0.27713322987754346</v>
      </c>
      <c r="E137">
        <v>1</v>
      </c>
    </row>
    <row r="138" spans="1:13" x14ac:dyDescent="0.3">
      <c r="A138" t="s">
        <v>46</v>
      </c>
      <c r="B138">
        <v>-0.12721777142567486</v>
      </c>
      <c r="C138">
        <v>-1.4340631254951714E-2</v>
      </c>
      <c r="D138">
        <v>-0.34200736379064306</v>
      </c>
      <c r="E138">
        <v>-0.45628070569491247</v>
      </c>
      <c r="F138">
        <v>1</v>
      </c>
    </row>
    <row r="139" spans="1:13" x14ac:dyDescent="0.3">
      <c r="A139" t="s">
        <v>48</v>
      </c>
      <c r="B139">
        <v>0.38421544599520913</v>
      </c>
      <c r="C139">
        <v>6.8040482010883085E-2</v>
      </c>
      <c r="D139">
        <v>0.38969601231846718</v>
      </c>
      <c r="E139">
        <v>-9.2015057654072238E-2</v>
      </c>
      <c r="F139">
        <v>-0.34570369628779452</v>
      </c>
      <c r="G139">
        <v>1</v>
      </c>
    </row>
    <row r="140" spans="1:13" x14ac:dyDescent="0.3">
      <c r="A140" t="s">
        <v>50</v>
      </c>
      <c r="B140">
        <v>0.53346084133598537</v>
      </c>
      <c r="C140">
        <v>9.144311486565726E-2</v>
      </c>
      <c r="D140">
        <v>0.2012043305372378</v>
      </c>
      <c r="E140">
        <v>-0.41199727781809931</v>
      </c>
      <c r="F140">
        <v>-0.1332173157789526</v>
      </c>
      <c r="G140">
        <v>0.65990199375278735</v>
      </c>
      <c r="H140">
        <v>1</v>
      </c>
    </row>
    <row r="141" spans="1:13" x14ac:dyDescent="0.3">
      <c r="A141" t="s">
        <v>61</v>
      </c>
      <c r="B141">
        <v>0.34159416867298253</v>
      </c>
      <c r="C141">
        <v>-2.396260848890067E-2</v>
      </c>
      <c r="D141">
        <v>-7.2411641276767689E-3</v>
      </c>
      <c r="E141">
        <v>-4.3437998980673256E-2</v>
      </c>
      <c r="F141">
        <v>9.3543542611350741E-3</v>
      </c>
      <c r="G141">
        <v>0.10317419502595496</v>
      </c>
      <c r="H141">
        <v>0.46883173300172493</v>
      </c>
      <c r="I141">
        <v>1</v>
      </c>
    </row>
    <row r="142" spans="1:13" x14ac:dyDescent="0.3">
      <c r="A142" t="s">
        <v>62</v>
      </c>
      <c r="B142">
        <v>0.18925692603888911</v>
      </c>
      <c r="C142">
        <v>-0.12956108412089945</v>
      </c>
      <c r="D142">
        <v>-0.1928175351942448</v>
      </c>
      <c r="E142">
        <v>-0.10933823194373622</v>
      </c>
      <c r="F142">
        <v>0.1983416541138866</v>
      </c>
      <c r="G142">
        <v>-0.12160705786588931</v>
      </c>
      <c r="H142">
        <v>3.8283769929873535E-2</v>
      </c>
      <c r="I142">
        <v>0.15363266081886442</v>
      </c>
      <c r="J142">
        <v>1</v>
      </c>
    </row>
    <row r="143" spans="1:13" x14ac:dyDescent="0.3">
      <c r="A143" t="s">
        <v>55</v>
      </c>
      <c r="B143">
        <v>0.37494661168306809</v>
      </c>
      <c r="C143">
        <v>-1.9611778283822788E-2</v>
      </c>
      <c r="D143">
        <v>4.5766815308699055E-2</v>
      </c>
      <c r="E143">
        <v>-2.960143411111112E-2</v>
      </c>
      <c r="F143">
        <v>-5.8673180109797496E-2</v>
      </c>
      <c r="G143">
        <v>0.16652828771980374</v>
      </c>
      <c r="H143">
        <v>0.23016253402703626</v>
      </c>
      <c r="I143">
        <v>0.25516276400033194</v>
      </c>
      <c r="J143">
        <v>0.1534527867230267</v>
      </c>
      <c r="K143">
        <v>1</v>
      </c>
    </row>
    <row r="144" spans="1:13" x14ac:dyDescent="0.3">
      <c r="A144" t="s">
        <v>70</v>
      </c>
      <c r="B144">
        <v>0.54505444703029982</v>
      </c>
      <c r="C144">
        <v>2.8586763661046264E-2</v>
      </c>
      <c r="D144">
        <v>0.12428987322393219</v>
      </c>
      <c r="E144">
        <v>-0.11858864818409183</v>
      </c>
      <c r="F144">
        <v>-9.7978909692581079E-2</v>
      </c>
      <c r="G144">
        <v>0.31766039422038195</v>
      </c>
      <c r="H144">
        <v>0.43866295988751985</v>
      </c>
      <c r="I144">
        <v>0.32814697821301331</v>
      </c>
      <c r="J144">
        <v>0.20413266225427035</v>
      </c>
      <c r="K144">
        <v>0.46080399756343821</v>
      </c>
      <c r="L144">
        <v>1</v>
      </c>
    </row>
    <row r="145" spans="1:13" ht="15" thickBot="1" x14ac:dyDescent="0.35">
      <c r="A145" s="12" t="s">
        <v>65</v>
      </c>
      <c r="B145" s="12">
        <v>0.2755575051404528</v>
      </c>
      <c r="C145" s="12">
        <v>4.7063824911742665E-2</v>
      </c>
      <c r="D145" s="12">
        <v>0.20481291776559737</v>
      </c>
      <c r="E145" s="12">
        <v>-0.17744969293153054</v>
      </c>
      <c r="F145" s="12">
        <v>5.4232040995433967E-2</v>
      </c>
      <c r="G145" s="12">
        <v>0.17483346296173735</v>
      </c>
      <c r="H145" s="12">
        <v>0.29135966892306803</v>
      </c>
      <c r="I145" s="12">
        <v>0.33433227725568881</v>
      </c>
      <c r="J145" s="12">
        <v>-2.0059095203810171E-3</v>
      </c>
      <c r="K145" s="12">
        <v>0.24980086948784794</v>
      </c>
      <c r="L145" s="12">
        <v>0.45537631279918028</v>
      </c>
      <c r="M145" s="12">
        <v>1</v>
      </c>
    </row>
    <row r="147" spans="1:13" ht="19.2" x14ac:dyDescent="0.45">
      <c r="A147" t="s">
        <v>101</v>
      </c>
    </row>
    <row r="148" spans="1:13" ht="18.600000000000001" x14ac:dyDescent="0.4">
      <c r="A148" s="15" t="s">
        <v>102</v>
      </c>
    </row>
    <row r="149" spans="1:13" ht="15.6" x14ac:dyDescent="0.3">
      <c r="A149" s="15"/>
    </row>
    <row r="150" spans="1:13" ht="15.6" x14ac:dyDescent="0.3">
      <c r="A150" s="8" t="s">
        <v>73</v>
      </c>
    </row>
    <row r="151" spans="1:13" x14ac:dyDescent="0.3">
      <c r="A151" t="s">
        <v>74</v>
      </c>
    </row>
    <row r="152" spans="1:13" ht="15" thickBot="1" x14ac:dyDescent="0.35"/>
    <row r="153" spans="1:13" ht="15.6" x14ac:dyDescent="0.3">
      <c r="A153" s="16" t="s">
        <v>75</v>
      </c>
      <c r="B153" s="16"/>
    </row>
    <row r="154" spans="1:13" x14ac:dyDescent="0.3">
      <c r="A154" t="s">
        <v>76</v>
      </c>
      <c r="B154">
        <v>0.77184746822334593</v>
      </c>
    </row>
    <row r="155" spans="1:13" ht="15.6" x14ac:dyDescent="0.3">
      <c r="A155" t="s">
        <v>77</v>
      </c>
      <c r="B155" s="14">
        <v>0.59574851420278907</v>
      </c>
    </row>
    <row r="156" spans="1:13" x14ac:dyDescent="0.3">
      <c r="A156" t="s">
        <v>78</v>
      </c>
      <c r="B156">
        <v>0.5955035998881747</v>
      </c>
    </row>
    <row r="157" spans="1:13" x14ac:dyDescent="0.3">
      <c r="A157" t="s">
        <v>16</v>
      </c>
      <c r="B157">
        <v>0.49442161752252473</v>
      </c>
    </row>
    <row r="158" spans="1:13" ht="15" thickBot="1" x14ac:dyDescent="0.35">
      <c r="A158" s="12" t="s">
        <v>79</v>
      </c>
      <c r="B158" s="12">
        <v>19820</v>
      </c>
    </row>
    <row r="160" spans="1:13" ht="15" thickBot="1" x14ac:dyDescent="0.35">
      <c r="A160" t="s">
        <v>80</v>
      </c>
    </row>
    <row r="161" spans="1:9" ht="15.6" x14ac:dyDescent="0.3">
      <c r="A161" s="11"/>
      <c r="B161" s="11" t="s">
        <v>81</v>
      </c>
      <c r="C161" s="11" t="s">
        <v>82</v>
      </c>
      <c r="D161" s="11" t="s">
        <v>83</v>
      </c>
      <c r="E161" s="11" t="s">
        <v>84</v>
      </c>
      <c r="F161" s="11" t="s">
        <v>85</v>
      </c>
    </row>
    <row r="162" spans="1:9" x14ac:dyDescent="0.3">
      <c r="A162" t="s">
        <v>86</v>
      </c>
      <c r="B162">
        <v>12</v>
      </c>
      <c r="C162">
        <v>7135.5088126463652</v>
      </c>
      <c r="D162">
        <v>594.6257343871971</v>
      </c>
      <c r="E162">
        <v>2432.4773141204982</v>
      </c>
      <c r="F162">
        <v>0</v>
      </c>
    </row>
    <row r="163" spans="1:9" x14ac:dyDescent="0.3">
      <c r="A163" t="s">
        <v>87</v>
      </c>
      <c r="B163">
        <v>19807</v>
      </c>
      <c r="C163">
        <v>4841.8753394481919</v>
      </c>
      <c r="D163">
        <v>0.24445273587358973</v>
      </c>
    </row>
    <row r="164" spans="1:9" ht="15" thickBot="1" x14ac:dyDescent="0.35">
      <c r="A164" s="12" t="s">
        <v>88</v>
      </c>
      <c r="B164" s="12">
        <v>19819</v>
      </c>
      <c r="C164" s="12">
        <v>11977.384152094557</v>
      </c>
      <c r="D164" s="12"/>
      <c r="E164" s="12"/>
      <c r="F164" s="12"/>
    </row>
    <row r="165" spans="1:9" ht="15" thickBot="1" x14ac:dyDescent="0.35"/>
    <row r="166" spans="1:9" ht="15.6" x14ac:dyDescent="0.3">
      <c r="A166" s="11"/>
      <c r="B166" s="11" t="s">
        <v>89</v>
      </c>
      <c r="C166" s="11" t="s">
        <v>16</v>
      </c>
      <c r="D166" s="11" t="s">
        <v>90</v>
      </c>
      <c r="E166" s="11" t="s">
        <v>91</v>
      </c>
      <c r="F166" s="11" t="s">
        <v>92</v>
      </c>
      <c r="G166" s="11" t="s">
        <v>93</v>
      </c>
      <c r="H166" s="11" t="s">
        <v>94</v>
      </c>
      <c r="I166" s="11" t="s">
        <v>95</v>
      </c>
    </row>
    <row r="167" spans="1:9" x14ac:dyDescent="0.3">
      <c r="A167" t="s">
        <v>96</v>
      </c>
      <c r="B167">
        <v>-3.8483351894731368</v>
      </c>
      <c r="C167">
        <v>0.42065584280642804</v>
      </c>
      <c r="D167">
        <v>-9.1484172995167778</v>
      </c>
      <c r="E167">
        <v>6.3230929203684128E-20</v>
      </c>
      <c r="F167">
        <v>-4.6728558759573424</v>
      </c>
      <c r="G167">
        <v>-3.0238145029889312</v>
      </c>
      <c r="H167">
        <v>-4.6728558759573424</v>
      </c>
      <c r="I167">
        <v>-3.0238145029889312</v>
      </c>
    </row>
    <row r="168" spans="1:9" x14ac:dyDescent="0.3">
      <c r="A168" t="s">
        <v>39</v>
      </c>
      <c r="B168">
        <v>0.59621576781595842</v>
      </c>
      <c r="C168">
        <v>6.247227468530802E-3</v>
      </c>
      <c r="D168">
        <v>95.436859121791201</v>
      </c>
      <c r="E168">
        <v>0</v>
      </c>
      <c r="F168">
        <v>0.58397067870317909</v>
      </c>
      <c r="G168">
        <v>0.60846085692873775</v>
      </c>
      <c r="H168">
        <v>0.58397067870317909</v>
      </c>
      <c r="I168">
        <v>0.60846085692873775</v>
      </c>
    </row>
    <row r="169" spans="1:9" x14ac:dyDescent="0.3">
      <c r="A169" t="s">
        <v>42</v>
      </c>
      <c r="B169">
        <v>-4.8384627408403116E-2</v>
      </c>
      <c r="C169">
        <v>8.7558537684997179E-3</v>
      </c>
      <c r="D169">
        <v>-5.5259748149829635</v>
      </c>
      <c r="E169">
        <v>3.3178846695784057E-8</v>
      </c>
      <c r="F169">
        <v>-6.5546834194345288E-2</v>
      </c>
      <c r="G169">
        <v>-3.1222420622460938E-2</v>
      </c>
      <c r="H169">
        <v>-6.5546834194345288E-2</v>
      </c>
      <c r="I169">
        <v>-3.1222420622460938E-2</v>
      </c>
    </row>
    <row r="170" spans="1:9" x14ac:dyDescent="0.3">
      <c r="A170" t="s">
        <v>44</v>
      </c>
      <c r="B170">
        <v>-8.30302096515112E-2</v>
      </c>
      <c r="C170">
        <v>1.3359801134390939E-2</v>
      </c>
      <c r="D170">
        <v>-6.2149285619060581</v>
      </c>
      <c r="E170">
        <v>5.2373250371761052E-10</v>
      </c>
      <c r="F170">
        <v>-0.10921653890615898</v>
      </c>
      <c r="G170">
        <v>-5.6843880396863417E-2</v>
      </c>
      <c r="H170">
        <v>-0.10921653890615898</v>
      </c>
      <c r="I170">
        <v>-5.6843880396863417E-2</v>
      </c>
    </row>
    <row r="171" spans="1:9" x14ac:dyDescent="0.3">
      <c r="A171" t="s">
        <v>45</v>
      </c>
      <c r="B171">
        <v>-0.10673302106548892</v>
      </c>
      <c r="C171">
        <v>1.3969957432439627E-2</v>
      </c>
      <c r="D171">
        <v>-7.640182268390042</v>
      </c>
      <c r="E171">
        <v>2.2675852676626285E-14</v>
      </c>
      <c r="F171">
        <v>-0.13411530777165667</v>
      </c>
      <c r="G171">
        <v>-7.9350734359321148E-2</v>
      </c>
      <c r="H171">
        <v>-0.13411530777165667</v>
      </c>
      <c r="I171">
        <v>-7.9350734359321148E-2</v>
      </c>
    </row>
    <row r="172" spans="1:9" x14ac:dyDescent="0.3">
      <c r="A172" t="s">
        <v>46</v>
      </c>
      <c r="B172">
        <v>-0.10659642964213586</v>
      </c>
      <c r="C172">
        <v>1.1313659018195444E-2</v>
      </c>
      <c r="D172">
        <v>-9.4219234882985052</v>
      </c>
      <c r="E172">
        <v>4.9016244965820865E-21</v>
      </c>
      <c r="F172">
        <v>-0.12877214896198691</v>
      </c>
      <c r="G172">
        <v>-8.442071032228482E-2</v>
      </c>
      <c r="H172">
        <v>-0.12877214896198691</v>
      </c>
      <c r="I172">
        <v>-8.442071032228482E-2</v>
      </c>
    </row>
    <row r="173" spans="1:9" x14ac:dyDescent="0.3">
      <c r="A173" t="s">
        <v>48</v>
      </c>
      <c r="B173">
        <v>0.19514189559295411</v>
      </c>
      <c r="C173">
        <v>3.449998593054452E-2</v>
      </c>
      <c r="D173">
        <v>5.6562891354742693</v>
      </c>
      <c r="E173">
        <v>1.5681492001941629E-8</v>
      </c>
      <c r="F173">
        <v>0.1275190334133412</v>
      </c>
      <c r="G173">
        <v>0.26276475777256703</v>
      </c>
      <c r="H173">
        <v>0.1275190334133412</v>
      </c>
      <c r="I173">
        <v>0.26276475777256703</v>
      </c>
    </row>
    <row r="174" spans="1:9" x14ac:dyDescent="0.3">
      <c r="A174" t="s">
        <v>50</v>
      </c>
      <c r="B174">
        <v>0.3069307278034864</v>
      </c>
      <c r="C174">
        <v>2.4098523453715832E-2</v>
      </c>
      <c r="D174">
        <v>12.736495179589923</v>
      </c>
      <c r="E174">
        <v>5.1787427468271437E-37</v>
      </c>
      <c r="F174">
        <v>0.2596956033160871</v>
      </c>
      <c r="G174">
        <v>0.35416585229088571</v>
      </c>
      <c r="H174">
        <v>0.2596956033160871</v>
      </c>
      <c r="I174">
        <v>0.35416585229088571</v>
      </c>
    </row>
    <row r="175" spans="1:9" x14ac:dyDescent="0.3">
      <c r="A175" t="s">
        <v>61</v>
      </c>
      <c r="B175">
        <v>2.0588634618578436E-2</v>
      </c>
      <c r="C175">
        <v>5.7141629361650249E-3</v>
      </c>
      <c r="D175">
        <v>3.6030884748267593</v>
      </c>
      <c r="E175">
        <v>3.1522862993007032E-4</v>
      </c>
      <c r="F175">
        <v>9.3883966392917864E-3</v>
      </c>
      <c r="G175">
        <v>3.1788872597865087E-2</v>
      </c>
      <c r="H175">
        <v>9.3883966392917864E-3</v>
      </c>
      <c r="I175">
        <v>3.1788872597865087E-2</v>
      </c>
    </row>
    <row r="176" spans="1:9" x14ac:dyDescent="0.3">
      <c r="A176" t="s">
        <v>62</v>
      </c>
      <c r="B176">
        <v>1.7248472128091189E-3</v>
      </c>
      <c r="C176">
        <v>1.4732615651737868E-4</v>
      </c>
      <c r="D176">
        <v>11.707678076877373</v>
      </c>
      <c r="E176">
        <v>1.4792856384146639E-31</v>
      </c>
      <c r="F176">
        <v>1.4360756058385089E-3</v>
      </c>
      <c r="G176">
        <v>2.0136188197797289E-3</v>
      </c>
      <c r="H176">
        <v>1.4360756058385089E-3</v>
      </c>
      <c r="I176">
        <v>2.0136188197797289E-3</v>
      </c>
    </row>
    <row r="177" spans="1:29" x14ac:dyDescent="0.3">
      <c r="A177" t="s">
        <v>55</v>
      </c>
      <c r="B177">
        <v>4.4886012447039457E-2</v>
      </c>
      <c r="C177">
        <v>4.1796218315889597E-3</v>
      </c>
      <c r="D177">
        <v>10.739252079649326</v>
      </c>
      <c r="E177">
        <v>7.8929678729746922E-27</v>
      </c>
      <c r="F177">
        <v>3.6693603567527183E-2</v>
      </c>
      <c r="G177">
        <v>5.3078421326551731E-2</v>
      </c>
      <c r="H177">
        <v>3.6693603567527183E-2</v>
      </c>
      <c r="I177">
        <v>5.3078421326551731E-2</v>
      </c>
    </row>
    <row r="178" spans="1:29" x14ac:dyDescent="0.3">
      <c r="A178" t="s">
        <v>70</v>
      </c>
      <c r="B178">
        <v>4.2255512825126774E-2</v>
      </c>
      <c r="C178">
        <v>6.6967414111003933E-3</v>
      </c>
      <c r="D178">
        <v>6.3098618016047068</v>
      </c>
      <c r="E178">
        <v>2.85204504717334E-10</v>
      </c>
      <c r="F178">
        <v>2.9129338733142121E-2</v>
      </c>
      <c r="G178">
        <v>5.5381686917111428E-2</v>
      </c>
      <c r="H178">
        <v>2.9129338733142121E-2</v>
      </c>
      <c r="I178">
        <v>5.5381686917111428E-2</v>
      </c>
    </row>
    <row r="179" spans="1:29" ht="15" thickBot="1" x14ac:dyDescent="0.35">
      <c r="A179" s="12" t="s">
        <v>65</v>
      </c>
      <c r="B179" s="12">
        <v>4.7380891607634763E-2</v>
      </c>
      <c r="C179" s="12">
        <v>9.3108236743754177E-3</v>
      </c>
      <c r="D179" s="12">
        <v>5.0887970027864515</v>
      </c>
      <c r="E179" s="12">
        <v>3.6363631622777031E-7</v>
      </c>
      <c r="F179" s="12">
        <v>2.9130897321302932E-2</v>
      </c>
      <c r="G179" s="12">
        <v>6.5630885893966595E-2</v>
      </c>
      <c r="H179" s="12">
        <v>2.9130897321302932E-2</v>
      </c>
      <c r="I179" s="12">
        <v>6.5630885893966595E-2</v>
      </c>
    </row>
    <row r="182" spans="1:29" ht="23.4" x14ac:dyDescent="0.45">
      <c r="A182" s="7" t="s">
        <v>103</v>
      </c>
    </row>
    <row r="183" spans="1:29" ht="16.2" thickBot="1" x14ac:dyDescent="0.35">
      <c r="A183" s="8" t="s">
        <v>29</v>
      </c>
      <c r="N183" s="19"/>
      <c r="O183" s="19"/>
      <c r="P183" s="19"/>
      <c r="Q183" s="10"/>
      <c r="R183" s="10"/>
      <c r="S183" s="10"/>
      <c r="T183" s="10"/>
      <c r="U183" s="10"/>
      <c r="V183" s="10"/>
      <c r="W183" s="10"/>
      <c r="X183" s="10"/>
      <c r="Y183" s="10"/>
      <c r="Z183" s="10"/>
      <c r="AA183" s="10"/>
      <c r="AB183" s="10"/>
      <c r="AC183" s="10"/>
    </row>
    <row r="184" spans="1:29" ht="15.6" x14ac:dyDescent="0.3">
      <c r="A184" s="11"/>
      <c r="B184" s="11" t="s">
        <v>40</v>
      </c>
      <c r="C184" s="11" t="s">
        <v>42</v>
      </c>
      <c r="D184" s="11" t="s">
        <v>48</v>
      </c>
      <c r="E184" s="11" t="s">
        <v>50</v>
      </c>
      <c r="F184" s="11" t="s">
        <v>52</v>
      </c>
      <c r="G184" s="11" t="s">
        <v>55</v>
      </c>
      <c r="H184" s="11" t="s">
        <v>57</v>
      </c>
      <c r="I184" s="11" t="s">
        <v>60</v>
      </c>
      <c r="J184" s="11" t="s">
        <v>61</v>
      </c>
      <c r="K184" s="11" t="s">
        <v>62</v>
      </c>
      <c r="L184" s="11" t="s">
        <v>63</v>
      </c>
      <c r="M184" s="11" t="s">
        <v>65</v>
      </c>
      <c r="N184" s="11" t="s">
        <v>68</v>
      </c>
      <c r="O184" s="11"/>
    </row>
    <row r="185" spans="1:29" x14ac:dyDescent="0.3">
      <c r="A185" t="s">
        <v>40</v>
      </c>
      <c r="B185">
        <v>1</v>
      </c>
    </row>
    <row r="186" spans="1:29" x14ac:dyDescent="0.3">
      <c r="A186" t="s">
        <v>42</v>
      </c>
      <c r="B186">
        <v>-2.4475077540167218E-2</v>
      </c>
      <c r="C186">
        <v>1</v>
      </c>
    </row>
    <row r="187" spans="1:29" x14ac:dyDescent="0.3">
      <c r="A187" t="s">
        <v>48</v>
      </c>
      <c r="B187">
        <v>-2.7855294006225075E-2</v>
      </c>
      <c r="C187">
        <v>6.8040482010883085E-2</v>
      </c>
      <c r="D187">
        <v>1</v>
      </c>
    </row>
    <row r="188" spans="1:29" x14ac:dyDescent="0.3">
      <c r="A188" t="s">
        <v>50</v>
      </c>
      <c r="B188">
        <v>-5.2868096577920312E-2</v>
      </c>
      <c r="C188">
        <v>9.144311486565726E-2</v>
      </c>
      <c r="D188">
        <v>0.65990199375278735</v>
      </c>
      <c r="E188">
        <v>1</v>
      </c>
    </row>
    <row r="189" spans="1:29" x14ac:dyDescent="0.3">
      <c r="A189" t="s">
        <v>52</v>
      </c>
      <c r="B189">
        <v>-0.49490874107756627</v>
      </c>
      <c r="C189">
        <v>4.2363975842421324E-3</v>
      </c>
      <c r="D189">
        <v>8.4555251045739147E-2</v>
      </c>
      <c r="E189">
        <v>0.22621521459196148</v>
      </c>
      <c r="F189">
        <v>1</v>
      </c>
    </row>
    <row r="190" spans="1:29" x14ac:dyDescent="0.3">
      <c r="A190" t="s">
        <v>55</v>
      </c>
      <c r="B190">
        <v>-0.30527277043963891</v>
      </c>
      <c r="C190">
        <v>-1.9611778283822788E-2</v>
      </c>
      <c r="D190">
        <v>0.16652828771980374</v>
      </c>
      <c r="E190">
        <v>0.23016253402703626</v>
      </c>
      <c r="F190">
        <v>0.34929230004800693</v>
      </c>
      <c r="G190">
        <v>1</v>
      </c>
    </row>
    <row r="191" spans="1:29" x14ac:dyDescent="0.3">
      <c r="A191" t="s">
        <v>57</v>
      </c>
      <c r="B191">
        <v>-1.8690035533057727E-2</v>
      </c>
      <c r="C191">
        <v>-5.1636291357667541E-3</v>
      </c>
      <c r="D191">
        <v>3.7146943757076813E-2</v>
      </c>
      <c r="E191">
        <v>4.7482313582570934E-2</v>
      </c>
      <c r="F191">
        <v>1.313516398455042E-2</v>
      </c>
      <c r="G191">
        <v>7.6437939504077235E-2</v>
      </c>
      <c r="H191">
        <v>1</v>
      </c>
    </row>
    <row r="192" spans="1:29" x14ac:dyDescent="0.3">
      <c r="A192" t="s">
        <v>60</v>
      </c>
      <c r="B192">
        <v>-0.40139972375210398</v>
      </c>
      <c r="C192">
        <v>2.8586763661046264E-2</v>
      </c>
      <c r="D192">
        <v>0.31766039422038195</v>
      </c>
      <c r="E192">
        <v>0.43866295988751985</v>
      </c>
      <c r="F192">
        <v>0.39307851699218838</v>
      </c>
      <c r="G192">
        <v>0.46080399756343821</v>
      </c>
      <c r="H192">
        <v>6.2699177669366377E-2</v>
      </c>
      <c r="I192">
        <v>1</v>
      </c>
    </row>
    <row r="193" spans="1:15" x14ac:dyDescent="0.3">
      <c r="A193" t="s">
        <v>61</v>
      </c>
      <c r="B193">
        <v>-0.11359631492004603</v>
      </c>
      <c r="C193">
        <v>-2.396260848890067E-2</v>
      </c>
      <c r="D193">
        <v>0.10317419502595496</v>
      </c>
      <c r="E193">
        <v>0.46883173300172493</v>
      </c>
      <c r="F193">
        <v>0.33856899105071064</v>
      </c>
      <c r="G193">
        <v>0.25516276400033194</v>
      </c>
      <c r="H193">
        <v>5.7660177201465178E-2</v>
      </c>
      <c r="I193">
        <v>0.32814697821301331</v>
      </c>
      <c r="J193">
        <v>1</v>
      </c>
    </row>
    <row r="194" spans="1:15" x14ac:dyDescent="0.3">
      <c r="A194" t="s">
        <v>62</v>
      </c>
      <c r="B194">
        <v>-0.15106006561874061</v>
      </c>
      <c r="C194">
        <v>-0.12956108412089945</v>
      </c>
      <c r="D194">
        <v>-0.12160705786588931</v>
      </c>
      <c r="E194">
        <v>3.8283769929873535E-2</v>
      </c>
      <c r="F194">
        <v>0.11192301148627271</v>
      </c>
      <c r="G194">
        <v>0.1534527867230267</v>
      </c>
      <c r="H194">
        <v>8.1573709611531264E-2</v>
      </c>
      <c r="I194">
        <v>0.20413266225427035</v>
      </c>
      <c r="J194">
        <v>0.15363266081886442</v>
      </c>
      <c r="K194">
        <v>1</v>
      </c>
    </row>
    <row r="195" spans="1:15" x14ac:dyDescent="0.3">
      <c r="A195" t="s">
        <v>63</v>
      </c>
      <c r="B195">
        <v>-6.1655850876224189E-2</v>
      </c>
      <c r="C195">
        <v>-3.2112808181194698E-2</v>
      </c>
      <c r="D195">
        <v>0.14243966065951241</v>
      </c>
      <c r="E195">
        <v>0.34426770481093327</v>
      </c>
      <c r="F195">
        <v>0.26681869025894994</v>
      </c>
      <c r="G195">
        <v>0.31869617393137767</v>
      </c>
      <c r="H195">
        <v>5.6148301754165422E-2</v>
      </c>
      <c r="I195">
        <v>0.36799472684810108</v>
      </c>
      <c r="J195">
        <v>0.74019786261204423</v>
      </c>
      <c r="K195">
        <v>0.13192028512438569</v>
      </c>
      <c r="L195">
        <v>1</v>
      </c>
    </row>
    <row r="196" spans="1:15" x14ac:dyDescent="0.3">
      <c r="A196" t="s">
        <v>65</v>
      </c>
      <c r="B196">
        <v>-8.8294231830043715E-2</v>
      </c>
      <c r="C196">
        <v>4.7063824911742665E-2</v>
      </c>
      <c r="D196">
        <v>0.17483346296173735</v>
      </c>
      <c r="E196">
        <v>0.29135966892306803</v>
      </c>
      <c r="F196">
        <v>0.32545407706016016</v>
      </c>
      <c r="G196">
        <v>0.24980086948784794</v>
      </c>
      <c r="H196">
        <v>1.3398643903136057E-2</v>
      </c>
      <c r="I196">
        <v>0.45537631279918028</v>
      </c>
      <c r="J196">
        <v>0.33433227725568881</v>
      </c>
      <c r="K196">
        <v>-2.0059095203810171E-3</v>
      </c>
      <c r="L196">
        <v>0.38019140003240925</v>
      </c>
      <c r="M196">
        <v>1</v>
      </c>
    </row>
    <row r="197" spans="1:15" ht="15" thickBot="1" x14ac:dyDescent="0.35">
      <c r="A197" s="12" t="s">
        <v>68</v>
      </c>
      <c r="B197" s="12">
        <v>-1.2434800653336468E-2</v>
      </c>
      <c r="C197" s="12">
        <v>-1.5067478946880151E-2</v>
      </c>
      <c r="D197" s="12">
        <v>0.39107604334959656</v>
      </c>
      <c r="E197" s="12">
        <v>0.55958905791225788</v>
      </c>
      <c r="F197" s="12">
        <v>0.1747577171435466</v>
      </c>
      <c r="G197" s="12">
        <v>0.38772320709007768</v>
      </c>
      <c r="H197" s="12">
        <v>8.3456007498759352E-2</v>
      </c>
      <c r="I197" s="12">
        <v>0.59558273032029641</v>
      </c>
      <c r="J197" s="12">
        <v>0.36714481939632054</v>
      </c>
      <c r="K197" s="12">
        <v>0.17305625051590195</v>
      </c>
      <c r="L197" s="12">
        <v>0.44557937881337706</v>
      </c>
      <c r="M197" s="12">
        <v>0.4060883448280786</v>
      </c>
      <c r="N197" s="12">
        <v>1</v>
      </c>
    </row>
    <row r="198" spans="1:15" ht="15" thickBot="1" x14ac:dyDescent="0.35">
      <c r="A198" s="12"/>
      <c r="B198" s="12"/>
      <c r="C198" s="12"/>
      <c r="D198" s="12"/>
      <c r="E198" s="12"/>
      <c r="F198" s="12"/>
      <c r="G198" s="12"/>
      <c r="H198" s="12"/>
      <c r="I198" s="12"/>
      <c r="J198" s="12"/>
      <c r="K198" s="12"/>
      <c r="L198" s="12"/>
      <c r="M198" s="12"/>
      <c r="N198" s="12"/>
      <c r="O198" s="12"/>
    </row>
    <row r="200" spans="1:15" ht="19.2" x14ac:dyDescent="0.45">
      <c r="A200" t="s">
        <v>104</v>
      </c>
    </row>
    <row r="201" spans="1:15" ht="18.600000000000001" x14ac:dyDescent="0.4">
      <c r="A201" s="15" t="s">
        <v>105</v>
      </c>
    </row>
    <row r="203" spans="1:15" ht="15.6" x14ac:dyDescent="0.3">
      <c r="A203" s="8" t="s">
        <v>73</v>
      </c>
    </row>
    <row r="204" spans="1:15" x14ac:dyDescent="0.3">
      <c r="A204" t="s">
        <v>74</v>
      </c>
    </row>
    <row r="205" spans="1:15" ht="15" thickBot="1" x14ac:dyDescent="0.35"/>
    <row r="206" spans="1:15" ht="15.6" x14ac:dyDescent="0.3">
      <c r="A206" s="16" t="s">
        <v>75</v>
      </c>
      <c r="B206" s="16"/>
    </row>
    <row r="207" spans="1:15" x14ac:dyDescent="0.3">
      <c r="A207" t="s">
        <v>76</v>
      </c>
      <c r="B207">
        <v>0.77500940411067432</v>
      </c>
    </row>
    <row r="208" spans="1:15" ht="15.6" x14ac:dyDescent="0.3">
      <c r="A208" t="s">
        <v>77</v>
      </c>
      <c r="B208" s="14">
        <v>0.60063957645998245</v>
      </c>
    </row>
    <row r="209" spans="1:9" x14ac:dyDescent="0.3">
      <c r="A209" t="s">
        <v>78</v>
      </c>
      <c r="B209">
        <v>0.60037744955369043</v>
      </c>
    </row>
    <row r="210" spans="1:9" x14ac:dyDescent="0.3">
      <c r="A210" t="s">
        <v>16</v>
      </c>
      <c r="B210">
        <v>0.49143390300221734</v>
      </c>
    </row>
    <row r="211" spans="1:9" ht="15" thickBot="1" x14ac:dyDescent="0.35">
      <c r="A211" s="12" t="s">
        <v>79</v>
      </c>
      <c r="B211" s="12">
        <v>19820</v>
      </c>
    </row>
    <row r="213" spans="1:9" ht="15" thickBot="1" x14ac:dyDescent="0.35">
      <c r="A213" t="s">
        <v>80</v>
      </c>
    </row>
    <row r="214" spans="1:9" ht="15.6" x14ac:dyDescent="0.3">
      <c r="A214" s="11"/>
      <c r="B214" s="11" t="s">
        <v>81</v>
      </c>
      <c r="C214" s="11" t="s">
        <v>82</v>
      </c>
      <c r="D214" s="11" t="s">
        <v>83</v>
      </c>
      <c r="E214" s="11" t="s">
        <v>84</v>
      </c>
      <c r="F214" s="11" t="s">
        <v>85</v>
      </c>
    </row>
    <row r="215" spans="1:9" x14ac:dyDescent="0.3">
      <c r="A215" t="s">
        <v>86</v>
      </c>
      <c r="B215">
        <v>13</v>
      </c>
      <c r="C215">
        <v>7194.0909442125803</v>
      </c>
      <c r="D215">
        <v>553.3916110932754</v>
      </c>
      <c r="E215">
        <v>2291.4075664967791</v>
      </c>
      <c r="F215">
        <v>0</v>
      </c>
    </row>
    <row r="216" spans="1:9" x14ac:dyDescent="0.3">
      <c r="A216" t="s">
        <v>87</v>
      </c>
      <c r="B216">
        <v>19806</v>
      </c>
      <c r="C216">
        <v>4783.2932078819767</v>
      </c>
      <c r="D216">
        <v>0.24150728101999278</v>
      </c>
    </row>
    <row r="217" spans="1:9" ht="15" thickBot="1" x14ac:dyDescent="0.35">
      <c r="A217" s="12" t="s">
        <v>88</v>
      </c>
      <c r="B217" s="12">
        <v>19819</v>
      </c>
      <c r="C217" s="12">
        <v>11977.384152094557</v>
      </c>
      <c r="D217" s="12"/>
      <c r="E217" s="12"/>
      <c r="F217" s="12"/>
    </row>
    <row r="218" spans="1:9" ht="15" thickBot="1" x14ac:dyDescent="0.35"/>
    <row r="219" spans="1:9" ht="15.6" x14ac:dyDescent="0.3">
      <c r="A219" s="11"/>
      <c r="B219" s="11" t="s">
        <v>89</v>
      </c>
      <c r="C219" s="11" t="s">
        <v>16</v>
      </c>
      <c r="D219" s="11" t="s">
        <v>90</v>
      </c>
      <c r="E219" s="11" t="s">
        <v>91</v>
      </c>
      <c r="F219" s="11" t="s">
        <v>92</v>
      </c>
      <c r="G219" s="11" t="s">
        <v>93</v>
      </c>
      <c r="H219" s="11" t="s">
        <v>94</v>
      </c>
      <c r="I219" s="11" t="s">
        <v>95</v>
      </c>
    </row>
    <row r="220" spans="1:9" x14ac:dyDescent="0.3">
      <c r="A220" t="s">
        <v>96</v>
      </c>
      <c r="B220">
        <v>-1.6752765608535167</v>
      </c>
      <c r="C220">
        <v>0.43966877475393751</v>
      </c>
      <c r="D220">
        <v>-3.8103150759138908</v>
      </c>
      <c r="E220">
        <v>1.3920925580524667E-4</v>
      </c>
      <c r="F220">
        <v>-2.5370641891573107</v>
      </c>
      <c r="G220">
        <v>-0.81348893254972288</v>
      </c>
      <c r="H220">
        <v>-2.5370641891573107</v>
      </c>
      <c r="I220">
        <v>-0.81348893254972288</v>
      </c>
    </row>
    <row r="221" spans="1:9" x14ac:dyDescent="0.3">
      <c r="A221" t="s">
        <v>40</v>
      </c>
      <c r="B221">
        <v>1.124196066668989E-3</v>
      </c>
      <c r="C221">
        <v>2.9080269315481967E-4</v>
      </c>
      <c r="D221">
        <v>3.8658378795360098</v>
      </c>
      <c r="E221">
        <v>1.1106182720690603E-4</v>
      </c>
      <c r="F221">
        <v>5.541984283820694E-4</v>
      </c>
      <c r="G221">
        <v>1.6941937049559084E-3</v>
      </c>
      <c r="H221">
        <v>5.541984283820694E-4</v>
      </c>
      <c r="I221">
        <v>1.6941937049559084E-3</v>
      </c>
    </row>
    <row r="222" spans="1:9" x14ac:dyDescent="0.3">
      <c r="A222" t="s">
        <v>42</v>
      </c>
      <c r="B222">
        <v>-4.436475343899722E-2</v>
      </c>
      <c r="C222">
        <v>8.6287100447011607E-3</v>
      </c>
      <c r="D222">
        <v>-5.1415279003657508</v>
      </c>
      <c r="E222">
        <v>2.7510621403246784E-7</v>
      </c>
      <c r="F222">
        <v>-6.1277747928782836E-2</v>
      </c>
      <c r="G222">
        <v>-2.7451758949211608E-2</v>
      </c>
      <c r="H222">
        <v>-6.1277747928782836E-2</v>
      </c>
      <c r="I222">
        <v>-2.7451758949211608E-2</v>
      </c>
    </row>
    <row r="223" spans="1:9" x14ac:dyDescent="0.3">
      <c r="A223" t="s">
        <v>48</v>
      </c>
      <c r="B223">
        <v>0.14159748191063085</v>
      </c>
      <c r="C223">
        <v>2.9627233255764659E-2</v>
      </c>
      <c r="D223">
        <v>4.7793015530088283</v>
      </c>
      <c r="E223">
        <v>1.7716700637441634E-6</v>
      </c>
      <c r="F223">
        <v>8.3525622941391958E-2</v>
      </c>
      <c r="G223">
        <v>0.19966934087986973</v>
      </c>
      <c r="H223">
        <v>8.3525622941391958E-2</v>
      </c>
      <c r="I223">
        <v>0.19966934087986973</v>
      </c>
    </row>
    <row r="224" spans="1:9" x14ac:dyDescent="0.3">
      <c r="A224" t="s">
        <v>50</v>
      </c>
      <c r="B224">
        <v>0.40762008265230026</v>
      </c>
      <c r="C224">
        <v>1.9267738817256613E-2</v>
      </c>
      <c r="D224">
        <v>21.155574430312846</v>
      </c>
      <c r="E224">
        <v>2.9932018735880484E-98</v>
      </c>
      <c r="F224">
        <v>0.36985370056752881</v>
      </c>
      <c r="G224">
        <v>0.44538646473707172</v>
      </c>
      <c r="H224">
        <v>0.36985370056752881</v>
      </c>
      <c r="I224">
        <v>0.44538646473707172</v>
      </c>
    </row>
    <row r="225" spans="1:29" x14ac:dyDescent="0.3">
      <c r="A225" t="s">
        <v>52</v>
      </c>
      <c r="B225">
        <v>-3.4438267440823837E-2</v>
      </c>
      <c r="C225">
        <v>1.4794408359972991E-2</v>
      </c>
      <c r="D225">
        <v>-2.3277894325262971</v>
      </c>
      <c r="E225">
        <v>1.9933307471125993E-2</v>
      </c>
      <c r="F225">
        <v>-6.3436547111319741E-2</v>
      </c>
      <c r="G225">
        <v>-5.4399877703279406E-3</v>
      </c>
      <c r="H225">
        <v>-6.3436547111319741E-2</v>
      </c>
      <c r="I225">
        <v>-5.4399877703279406E-3</v>
      </c>
    </row>
    <row r="226" spans="1:29" x14ac:dyDescent="0.3">
      <c r="A226" t="s">
        <v>55</v>
      </c>
      <c r="B226">
        <v>4.9223029688267833E-2</v>
      </c>
      <c r="C226">
        <v>4.3053423617881222E-3</v>
      </c>
      <c r="D226">
        <v>11.433011721702943</v>
      </c>
      <c r="E226">
        <v>3.5568300472414922E-30</v>
      </c>
      <c r="F226">
        <v>4.0784198013042047E-2</v>
      </c>
      <c r="G226">
        <v>5.7661861363493619E-2</v>
      </c>
      <c r="H226">
        <v>4.0784198013042047E-2</v>
      </c>
      <c r="I226">
        <v>5.7661861363493619E-2</v>
      </c>
    </row>
    <row r="227" spans="1:29" x14ac:dyDescent="0.3">
      <c r="A227" t="s">
        <v>57</v>
      </c>
      <c r="B227">
        <v>7.4727974402379535E-2</v>
      </c>
      <c r="C227">
        <v>2.3746731388076481E-2</v>
      </c>
      <c r="D227">
        <v>3.1468741184271511</v>
      </c>
      <c r="E227">
        <v>1.6527051255526982E-3</v>
      </c>
      <c r="F227">
        <v>2.8182391686502536E-2</v>
      </c>
      <c r="G227">
        <v>0.12127355711825653</v>
      </c>
      <c r="H227">
        <v>2.8182391686502536E-2</v>
      </c>
      <c r="I227">
        <v>0.12127355711825653</v>
      </c>
    </row>
    <row r="228" spans="1:29" x14ac:dyDescent="0.3">
      <c r="A228" t="s">
        <v>60</v>
      </c>
      <c r="B228">
        <v>4.0986658686051926E-2</v>
      </c>
      <c r="C228">
        <v>7.3628633927909828E-3</v>
      </c>
      <c r="D228">
        <v>5.5666737924517484</v>
      </c>
      <c r="E228">
        <v>2.6301362329848445E-8</v>
      </c>
      <c r="F228">
        <v>2.6554829670335952E-2</v>
      </c>
      <c r="G228">
        <v>5.5418487701767896E-2</v>
      </c>
      <c r="H228">
        <v>2.6554829670335952E-2</v>
      </c>
      <c r="I228">
        <v>5.5418487701767896E-2</v>
      </c>
    </row>
    <row r="229" spans="1:29" x14ac:dyDescent="0.3">
      <c r="A229" t="s">
        <v>61</v>
      </c>
      <c r="B229">
        <v>-4.1872896899265585E-2</v>
      </c>
      <c r="C229">
        <v>7.1809040098553233E-3</v>
      </c>
      <c r="D229">
        <v>-5.8311456108865629</v>
      </c>
      <c r="E229">
        <v>5.5903778102203645E-9</v>
      </c>
      <c r="F229">
        <v>-5.5948070282214588E-2</v>
      </c>
      <c r="G229">
        <v>-2.7797723516316583E-2</v>
      </c>
      <c r="H229">
        <v>-5.5948070282214588E-2</v>
      </c>
      <c r="I229">
        <v>-2.7797723516316583E-2</v>
      </c>
    </row>
    <row r="230" spans="1:29" x14ac:dyDescent="0.3">
      <c r="A230" t="s">
        <v>62</v>
      </c>
      <c r="B230">
        <v>1.9066664310785778E-3</v>
      </c>
      <c r="C230">
        <v>1.4288568389288933E-4</v>
      </c>
      <c r="D230">
        <v>13.343999056671503</v>
      </c>
      <c r="E230">
        <v>1.9196457391649474E-40</v>
      </c>
      <c r="F230">
        <v>1.6265985215265909E-3</v>
      </c>
      <c r="G230">
        <v>2.1867343406305646E-3</v>
      </c>
      <c r="H230">
        <v>1.6265985215265909E-3</v>
      </c>
      <c r="I230">
        <v>2.1867343406305646E-3</v>
      </c>
    </row>
    <row r="231" spans="1:29" x14ac:dyDescent="0.3">
      <c r="A231" t="s">
        <v>63</v>
      </c>
      <c r="B231">
        <v>4.4762968923252759E-2</v>
      </c>
      <c r="C231">
        <v>3.4929578822153369E-3</v>
      </c>
      <c r="D231">
        <v>12.815204314706126</v>
      </c>
      <c r="E231">
        <v>1.8987299280216571E-37</v>
      </c>
      <c r="F231">
        <v>3.7916478879096084E-2</v>
      </c>
      <c r="G231">
        <v>5.1609458967409434E-2</v>
      </c>
      <c r="H231">
        <v>3.7916478879096084E-2</v>
      </c>
      <c r="I231">
        <v>5.1609458967409434E-2</v>
      </c>
    </row>
    <row r="232" spans="1:29" x14ac:dyDescent="0.3">
      <c r="A232" t="s">
        <v>65</v>
      </c>
      <c r="B232">
        <v>-0.12497748754923775</v>
      </c>
      <c r="C232">
        <v>9.3318699091743985E-3</v>
      </c>
      <c r="D232">
        <v>-13.392544984619771</v>
      </c>
      <c r="E232">
        <v>1.0054241261789386E-40</v>
      </c>
      <c r="F232">
        <v>-0.14326873427506615</v>
      </c>
      <c r="G232">
        <v>-0.10668624082340934</v>
      </c>
      <c r="H232">
        <v>-0.14326873427506615</v>
      </c>
      <c r="I232">
        <v>-0.10668624082340934</v>
      </c>
    </row>
    <row r="233" spans="1:29" ht="15" thickBot="1" x14ac:dyDescent="0.35">
      <c r="A233" s="12" t="s">
        <v>68</v>
      </c>
      <c r="B233" s="12">
        <v>0.75148079098213849</v>
      </c>
      <c r="C233" s="12">
        <v>8.5820046680080038E-3</v>
      </c>
      <c r="D233" s="12">
        <v>87.564714778530529</v>
      </c>
      <c r="E233" s="12">
        <v>0</v>
      </c>
      <c r="F233" s="12">
        <v>0.73465934294304625</v>
      </c>
      <c r="G233" s="12">
        <v>0.76830223902123074</v>
      </c>
      <c r="H233" s="12">
        <v>0.73465934294304625</v>
      </c>
      <c r="I233" s="12">
        <v>0.76830223902123074</v>
      </c>
    </row>
    <row r="235" spans="1:29" ht="15.6" x14ac:dyDescent="0.3">
      <c r="A235" s="8" t="s">
        <v>97</v>
      </c>
      <c r="C235" s="8" t="s">
        <v>98</v>
      </c>
    </row>
    <row r="236" spans="1:29" x14ac:dyDescent="0.3">
      <c r="A236" s="17">
        <v>71177.284602250962</v>
      </c>
      <c r="C236" s="17">
        <v>247720</v>
      </c>
    </row>
    <row r="239" spans="1:29" ht="23.4" x14ac:dyDescent="0.45">
      <c r="A239" s="7" t="s">
        <v>106</v>
      </c>
    </row>
    <row r="240" spans="1:29" ht="16.2" thickBot="1" x14ac:dyDescent="0.35">
      <c r="A240" s="8" t="s">
        <v>29</v>
      </c>
      <c r="N240" s="10"/>
      <c r="O240" s="10"/>
      <c r="P240" s="10"/>
      <c r="Q240" s="10"/>
      <c r="R240" s="10"/>
      <c r="S240" s="10"/>
      <c r="T240" s="10"/>
      <c r="U240" s="10"/>
      <c r="V240" s="10"/>
      <c r="W240" s="10"/>
      <c r="X240" s="10"/>
      <c r="Y240" s="10"/>
      <c r="Z240" s="10"/>
      <c r="AA240" s="10"/>
      <c r="AB240" s="10"/>
      <c r="AC240" s="10"/>
    </row>
    <row r="241" spans="1:9" ht="15.6" x14ac:dyDescent="0.3">
      <c r="A241" s="11"/>
      <c r="B241" s="11" t="s">
        <v>39</v>
      </c>
      <c r="C241" s="11" t="s">
        <v>48</v>
      </c>
      <c r="D241" s="11" t="s">
        <v>50</v>
      </c>
      <c r="E241" s="11" t="s">
        <v>55</v>
      </c>
      <c r="F241" s="11" t="s">
        <v>59</v>
      </c>
      <c r="G241" s="11" t="s">
        <v>61</v>
      </c>
      <c r="H241" s="11" t="s">
        <v>63</v>
      </c>
      <c r="I241" s="11" t="s">
        <v>66</v>
      </c>
    </row>
    <row r="242" spans="1:9" x14ac:dyDescent="0.3">
      <c r="A242" t="s">
        <v>39</v>
      </c>
      <c r="B242">
        <v>1</v>
      </c>
    </row>
    <row r="243" spans="1:9" x14ac:dyDescent="0.3">
      <c r="A243" t="s">
        <v>48</v>
      </c>
      <c r="B243">
        <v>0.38421544599520913</v>
      </c>
      <c r="C243">
        <v>1</v>
      </c>
    </row>
    <row r="244" spans="1:9" x14ac:dyDescent="0.3">
      <c r="A244" t="s">
        <v>50</v>
      </c>
      <c r="B244">
        <v>0.53346084133598537</v>
      </c>
      <c r="C244">
        <v>0.65990199375278735</v>
      </c>
      <c r="D244">
        <v>1</v>
      </c>
    </row>
    <row r="245" spans="1:9" x14ac:dyDescent="0.3">
      <c r="A245" t="s">
        <v>55</v>
      </c>
      <c r="B245">
        <v>0.37494661168306809</v>
      </c>
      <c r="C245">
        <v>0.16652828771980374</v>
      </c>
      <c r="D245">
        <v>0.23016253402703626</v>
      </c>
      <c r="E245">
        <v>1</v>
      </c>
    </row>
    <row r="246" spans="1:9" x14ac:dyDescent="0.3">
      <c r="A246" t="s">
        <v>59</v>
      </c>
      <c r="B246">
        <v>0.56835174181077341</v>
      </c>
      <c r="C246">
        <v>0.29892034544350582</v>
      </c>
      <c r="D246">
        <v>0.43131068484742435</v>
      </c>
      <c r="E246">
        <v>0.41719185021473587</v>
      </c>
      <c r="F246">
        <v>1</v>
      </c>
    </row>
    <row r="247" spans="1:9" x14ac:dyDescent="0.3">
      <c r="A247" t="s">
        <v>61</v>
      </c>
      <c r="B247">
        <v>0.34159416867298253</v>
      </c>
      <c r="C247">
        <v>0.10317419502595496</v>
      </c>
      <c r="D247">
        <v>0.46883173300172493</v>
      </c>
      <c r="E247">
        <v>0.25516276400033194</v>
      </c>
      <c r="F247">
        <v>0.32567781960613268</v>
      </c>
      <c r="G247">
        <v>1</v>
      </c>
    </row>
    <row r="248" spans="1:9" x14ac:dyDescent="0.3">
      <c r="A248" t="s">
        <v>63</v>
      </c>
      <c r="B248">
        <v>0.41468292236679666</v>
      </c>
      <c r="C248">
        <v>0.14243966065951241</v>
      </c>
      <c r="D248">
        <v>0.34426770481093327</v>
      </c>
      <c r="E248">
        <v>0.31869617393137767</v>
      </c>
      <c r="F248">
        <v>0.37058672331519649</v>
      </c>
      <c r="G248">
        <v>0.74019786261204423</v>
      </c>
      <c r="H248">
        <v>1</v>
      </c>
    </row>
    <row r="249" spans="1:9" ht="15" thickBot="1" x14ac:dyDescent="0.35">
      <c r="A249" s="12" t="s">
        <v>66</v>
      </c>
      <c r="B249" s="12">
        <v>0.36750024121881425</v>
      </c>
      <c r="C249" s="12">
        <v>9.6235217966671532E-2</v>
      </c>
      <c r="D249" s="12">
        <v>0.23092612512411795</v>
      </c>
      <c r="E249" s="12">
        <v>0.16863523477506087</v>
      </c>
      <c r="F249" s="12">
        <v>0.36998138545791281</v>
      </c>
      <c r="G249" s="12">
        <v>0.12878793748818967</v>
      </c>
      <c r="H249" s="12">
        <v>0.17879368026489267</v>
      </c>
      <c r="I249" s="12">
        <v>1</v>
      </c>
    </row>
    <row r="251" spans="1:9" ht="19.2" x14ac:dyDescent="0.45">
      <c r="A251" t="s">
        <v>107</v>
      </c>
    </row>
    <row r="252" spans="1:9" ht="15.6" x14ac:dyDescent="0.3">
      <c r="A252" s="15"/>
    </row>
    <row r="253" spans="1:9" ht="15.6" x14ac:dyDescent="0.3">
      <c r="A253" s="8" t="s">
        <v>73</v>
      </c>
    </row>
    <row r="254" spans="1:9" x14ac:dyDescent="0.3">
      <c r="A254" t="s">
        <v>74</v>
      </c>
    </row>
    <row r="255" spans="1:9" ht="15" thickBot="1" x14ac:dyDescent="0.35"/>
    <row r="256" spans="1:9" ht="15.6" x14ac:dyDescent="0.3">
      <c r="A256" s="16" t="s">
        <v>75</v>
      </c>
      <c r="B256" s="16"/>
    </row>
    <row r="257" spans="1:9" x14ac:dyDescent="0.3">
      <c r="A257" t="s">
        <v>76</v>
      </c>
      <c r="B257">
        <v>0.77205454900523285</v>
      </c>
    </row>
    <row r="258" spans="1:9" ht="15.6" x14ac:dyDescent="0.3">
      <c r="A258" t="s">
        <v>77</v>
      </c>
      <c r="B258" s="23">
        <v>0.59606822663967352</v>
      </c>
    </row>
    <row r="259" spans="1:9" x14ac:dyDescent="0.3">
      <c r="A259" t="s">
        <v>78</v>
      </c>
      <c r="B259">
        <v>0.59590511250172573</v>
      </c>
    </row>
    <row r="260" spans="1:9" x14ac:dyDescent="0.3">
      <c r="A260" t="s">
        <v>16</v>
      </c>
      <c r="B260">
        <v>0.49417616935129866</v>
      </c>
    </row>
    <row r="261" spans="1:9" ht="15" thickBot="1" x14ac:dyDescent="0.35">
      <c r="A261" s="12" t="s">
        <v>79</v>
      </c>
      <c r="B261" s="12">
        <v>19820</v>
      </c>
    </row>
    <row r="263" spans="1:9" ht="15" thickBot="1" x14ac:dyDescent="0.35">
      <c r="A263" t="s">
        <v>80</v>
      </c>
    </row>
    <row r="264" spans="1:9" ht="15.6" x14ac:dyDescent="0.3">
      <c r="A264" s="11"/>
      <c r="B264" s="11" t="s">
        <v>81</v>
      </c>
      <c r="C264" s="11" t="s">
        <v>82</v>
      </c>
      <c r="D264" s="11" t="s">
        <v>83</v>
      </c>
      <c r="E264" s="11" t="s">
        <v>84</v>
      </c>
      <c r="F264" s="11" t="s">
        <v>85</v>
      </c>
    </row>
    <row r="265" spans="1:9" x14ac:dyDescent="0.3">
      <c r="A265" t="s">
        <v>86</v>
      </c>
      <c r="B265">
        <v>8</v>
      </c>
      <c r="C265">
        <v>7139.3381313211321</v>
      </c>
      <c r="D265">
        <v>892.41726641514151</v>
      </c>
      <c r="E265">
        <v>3654.3014243845578</v>
      </c>
      <c r="F265">
        <v>0</v>
      </c>
    </row>
    <row r="266" spans="1:9" x14ac:dyDescent="0.3">
      <c r="A266" t="s">
        <v>87</v>
      </c>
      <c r="B266">
        <v>19811</v>
      </c>
      <c r="C266">
        <v>4838.046020773425</v>
      </c>
      <c r="D266">
        <v>0.24421008635472338</v>
      </c>
    </row>
    <row r="267" spans="1:9" ht="15" thickBot="1" x14ac:dyDescent="0.35">
      <c r="A267" s="12" t="s">
        <v>88</v>
      </c>
      <c r="B267" s="12">
        <v>19819</v>
      </c>
      <c r="C267" s="12">
        <v>11977.384152094557</v>
      </c>
      <c r="D267" s="12"/>
      <c r="E267" s="12"/>
      <c r="F267" s="12"/>
    </row>
    <row r="268" spans="1:9" ht="15" thickBot="1" x14ac:dyDescent="0.35"/>
    <row r="269" spans="1:9" ht="15.6" x14ac:dyDescent="0.3">
      <c r="A269" s="11"/>
      <c r="B269" s="11" t="s">
        <v>89</v>
      </c>
      <c r="C269" s="11" t="s">
        <v>16</v>
      </c>
      <c r="D269" s="11" t="s">
        <v>90</v>
      </c>
      <c r="E269" s="11" t="s">
        <v>91</v>
      </c>
      <c r="F269" s="11" t="s">
        <v>92</v>
      </c>
      <c r="G269" s="11" t="s">
        <v>93</v>
      </c>
      <c r="H269" s="11" t="s">
        <v>94</v>
      </c>
      <c r="I269" s="11" t="s">
        <v>95</v>
      </c>
    </row>
    <row r="270" spans="1:9" x14ac:dyDescent="0.3">
      <c r="A270" t="s">
        <v>96</v>
      </c>
      <c r="B270">
        <v>0.8632371199590938</v>
      </c>
      <c r="C270">
        <v>0.26005404852852992</v>
      </c>
      <c r="D270">
        <v>3.3194527247069181</v>
      </c>
      <c r="E270">
        <v>9.0356795111899485E-4</v>
      </c>
      <c r="F270">
        <v>0.35350940872732928</v>
      </c>
      <c r="G270">
        <v>1.3729648311908584</v>
      </c>
      <c r="H270">
        <v>0.35350940872732928</v>
      </c>
      <c r="I270">
        <v>1.3729648311908584</v>
      </c>
    </row>
    <row r="271" spans="1:9" x14ac:dyDescent="0.3">
      <c r="A271" t="s">
        <v>39</v>
      </c>
      <c r="B271">
        <v>0.57960434519720694</v>
      </c>
      <c r="C271">
        <v>6.4831043107040336E-3</v>
      </c>
      <c r="D271">
        <v>89.402285914209628</v>
      </c>
      <c r="E271">
        <v>0</v>
      </c>
      <c r="F271">
        <v>0.56689691787326968</v>
      </c>
      <c r="G271">
        <v>0.5923117725211442</v>
      </c>
      <c r="H271">
        <v>0.56689691787326968</v>
      </c>
      <c r="I271">
        <v>0.5923117725211442</v>
      </c>
    </row>
    <row r="272" spans="1:9" ht="15.6" x14ac:dyDescent="0.3">
      <c r="A272" t="s">
        <v>48</v>
      </c>
      <c r="B272">
        <v>4.3444143100235283E-2</v>
      </c>
      <c r="C272">
        <v>2.9432551254986051E-2</v>
      </c>
      <c r="D272">
        <v>1.4760576724681855</v>
      </c>
      <c r="E272" s="23">
        <v>0.13994430404037383</v>
      </c>
      <c r="F272">
        <v>-1.4246121949684679E-2</v>
      </c>
      <c r="G272">
        <v>0.10113440815015524</v>
      </c>
      <c r="H272">
        <v>-1.4246121949684679E-2</v>
      </c>
      <c r="I272">
        <v>0.10113440815015524</v>
      </c>
    </row>
    <row r="273" spans="1:9" x14ac:dyDescent="0.3">
      <c r="A273" t="s">
        <v>50</v>
      </c>
      <c r="B273">
        <v>0.43572059532831636</v>
      </c>
      <c r="C273">
        <v>1.9102270030983349E-2</v>
      </c>
      <c r="D273">
        <v>22.809885663933642</v>
      </c>
      <c r="E273">
        <v>1.0641037010624966E-113</v>
      </c>
      <c r="F273">
        <v>0.3982785465030082</v>
      </c>
      <c r="G273">
        <v>0.47316264415362452</v>
      </c>
      <c r="H273">
        <v>0.3982785465030082</v>
      </c>
      <c r="I273">
        <v>0.47316264415362452</v>
      </c>
    </row>
    <row r="274" spans="1:9" x14ac:dyDescent="0.3">
      <c r="A274" t="s">
        <v>55</v>
      </c>
      <c r="B274">
        <v>4.1618494684252584E-2</v>
      </c>
      <c r="C274">
        <v>4.1072679809764029E-3</v>
      </c>
      <c r="D274">
        <v>10.132890007911975</v>
      </c>
      <c r="E274">
        <v>4.5193664168504404E-24</v>
      </c>
      <c r="F274">
        <v>3.3567905511713979E-2</v>
      </c>
      <c r="G274">
        <v>4.9669083856791189E-2</v>
      </c>
      <c r="H274">
        <v>3.3567905511713979E-2</v>
      </c>
      <c r="I274">
        <v>4.9669083856791189E-2</v>
      </c>
    </row>
    <row r="275" spans="1:9" x14ac:dyDescent="0.3">
      <c r="A275" t="s">
        <v>59</v>
      </c>
      <c r="B275">
        <v>4.5825787335925483E-5</v>
      </c>
      <c r="C275">
        <v>4.3061265091785178E-6</v>
      </c>
      <c r="D275">
        <v>10.641997451363242</v>
      </c>
      <c r="E275">
        <v>2.2389214811747312E-26</v>
      </c>
      <c r="F275">
        <v>3.7385418796317106E-5</v>
      </c>
      <c r="G275">
        <v>5.426615587553386E-5</v>
      </c>
      <c r="H275">
        <v>3.7385418796317106E-5</v>
      </c>
      <c r="I275">
        <v>5.426615587553386E-5</v>
      </c>
    </row>
    <row r="276" spans="1:9" x14ac:dyDescent="0.3">
      <c r="A276" t="s">
        <v>61</v>
      </c>
      <c r="B276">
        <v>-5.0089474521763627E-2</v>
      </c>
      <c r="C276">
        <v>7.1090147032108171E-3</v>
      </c>
      <c r="D276">
        <v>-7.045909540620376</v>
      </c>
      <c r="E276">
        <v>1.9030062917859797E-12</v>
      </c>
      <c r="F276">
        <v>-6.4023738626800497E-2</v>
      </c>
      <c r="G276">
        <v>-3.615521041672675E-2</v>
      </c>
      <c r="H276">
        <v>-6.4023738626800497E-2</v>
      </c>
      <c r="I276">
        <v>-3.615521041672675E-2</v>
      </c>
    </row>
    <row r="277" spans="1:9" x14ac:dyDescent="0.3">
      <c r="A277" t="s">
        <v>63</v>
      </c>
      <c r="B277">
        <v>4.6785167375235644E-2</v>
      </c>
      <c r="C277">
        <v>3.4567498747188259E-3</v>
      </c>
      <c r="D277">
        <v>13.534438148794662</v>
      </c>
      <c r="E277">
        <v>1.4985616620601621E-41</v>
      </c>
      <c r="F277">
        <v>4.0009648163321469E-2</v>
      </c>
      <c r="G277">
        <v>5.3560686587149818E-2</v>
      </c>
      <c r="H277">
        <v>4.0009648163321469E-2</v>
      </c>
      <c r="I277">
        <v>5.3560686587149818E-2</v>
      </c>
    </row>
    <row r="278" spans="1:9" ht="15" thickBot="1" x14ac:dyDescent="0.35">
      <c r="A278" s="12" t="s">
        <v>66</v>
      </c>
      <c r="B278" s="12">
        <v>2.1265858653608075E-4</v>
      </c>
      <c r="C278" s="12">
        <v>4.1786819622659859E-5</v>
      </c>
      <c r="D278" s="12">
        <v>5.089130698541168</v>
      </c>
      <c r="E278" s="12">
        <v>3.6299725007633952E-7</v>
      </c>
      <c r="F278" s="12">
        <v>1.3075292097757576E-4</v>
      </c>
      <c r="G278" s="12">
        <v>2.9456425209458575E-4</v>
      </c>
      <c r="H278" s="12">
        <v>1.3075292097757576E-4</v>
      </c>
      <c r="I278" s="12">
        <v>2.9456425209458575E-4</v>
      </c>
    </row>
    <row r="280" spans="1:9" ht="15.6" x14ac:dyDescent="0.3">
      <c r="A280" s="8" t="s">
        <v>97</v>
      </c>
      <c r="C280" s="8" t="s">
        <v>98</v>
      </c>
    </row>
    <row r="281" spans="1:9" x14ac:dyDescent="0.3">
      <c r="A281" s="20">
        <v>71851.277768396161</v>
      </c>
      <c r="C281" s="21">
        <v>247720</v>
      </c>
    </row>
    <row r="285" spans="1:9" ht="23.4" x14ac:dyDescent="0.45">
      <c r="A285" s="7" t="s">
        <v>108</v>
      </c>
    </row>
    <row r="286" spans="1:9" ht="16.2" thickBot="1" x14ac:dyDescent="0.35">
      <c r="A286" s="8" t="s">
        <v>29</v>
      </c>
    </row>
    <row r="287" spans="1:9" ht="15.6" x14ac:dyDescent="0.3">
      <c r="A287" s="11"/>
      <c r="B287" s="11" t="s">
        <v>39</v>
      </c>
      <c r="C287" s="11" t="s">
        <v>109</v>
      </c>
      <c r="D287" s="11" t="s">
        <v>110</v>
      </c>
      <c r="E287" s="11" t="s">
        <v>111</v>
      </c>
    </row>
    <row r="288" spans="1:9" x14ac:dyDescent="0.3">
      <c r="A288" t="s">
        <v>39</v>
      </c>
      <c r="B288">
        <v>1</v>
      </c>
    </row>
    <row r="289" spans="1:5" x14ac:dyDescent="0.3">
      <c r="A289" t="s">
        <v>109</v>
      </c>
      <c r="B289">
        <v>0.76686194114791573</v>
      </c>
      <c r="C289">
        <v>1</v>
      </c>
    </row>
    <row r="290" spans="1:5" x14ac:dyDescent="0.3">
      <c r="A290" t="s">
        <v>110</v>
      </c>
      <c r="B290">
        <v>0.70504844203995332</v>
      </c>
      <c r="C290">
        <v>0.74258152475511452</v>
      </c>
      <c r="D290">
        <v>1</v>
      </c>
    </row>
    <row r="291" spans="1:5" ht="15" thickBot="1" x14ac:dyDescent="0.35">
      <c r="A291" s="12" t="s">
        <v>111</v>
      </c>
      <c r="B291" s="12">
        <v>0.70932355603287633</v>
      </c>
      <c r="C291" s="12">
        <v>0.73149409341654414</v>
      </c>
      <c r="D291" s="12">
        <v>0.75359674499670348</v>
      </c>
      <c r="E291" s="12">
        <v>1</v>
      </c>
    </row>
    <row r="293" spans="1:5" ht="15.6" x14ac:dyDescent="0.35">
      <c r="A293" s="22" t="s">
        <v>112</v>
      </c>
    </row>
    <row r="295" spans="1:5" ht="15.6" x14ac:dyDescent="0.3">
      <c r="A295" s="8" t="s">
        <v>73</v>
      </c>
    </row>
    <row r="296" spans="1:5" x14ac:dyDescent="0.3">
      <c r="A296" t="s">
        <v>74</v>
      </c>
    </row>
    <row r="297" spans="1:5" ht="15" thickBot="1" x14ac:dyDescent="0.35"/>
    <row r="298" spans="1:5" ht="15.6" x14ac:dyDescent="0.3">
      <c r="A298" s="16" t="s">
        <v>75</v>
      </c>
      <c r="B298" s="16"/>
    </row>
    <row r="299" spans="1:5" x14ac:dyDescent="0.3">
      <c r="A299" t="s">
        <v>76</v>
      </c>
      <c r="B299">
        <v>0.81185810066449471</v>
      </c>
    </row>
    <row r="300" spans="1:5" x14ac:dyDescent="0.3">
      <c r="A300" t="s">
        <v>77</v>
      </c>
      <c r="B300">
        <v>0.65911357561456085</v>
      </c>
    </row>
    <row r="301" spans="1:5" x14ac:dyDescent="0.3">
      <c r="A301" t="s">
        <v>78</v>
      </c>
      <c r="B301">
        <v>0.65900437839364778</v>
      </c>
    </row>
    <row r="302" spans="1:5" x14ac:dyDescent="0.3">
      <c r="A302" t="s">
        <v>16</v>
      </c>
      <c r="B302">
        <v>0.45786572128545344</v>
      </c>
    </row>
    <row r="303" spans="1:5" ht="15" thickBot="1" x14ac:dyDescent="0.35">
      <c r="A303" s="12" t="s">
        <v>79</v>
      </c>
      <c r="B303" s="12">
        <v>12492</v>
      </c>
    </row>
    <row r="305" spans="1:9" ht="15" thickBot="1" x14ac:dyDescent="0.35">
      <c r="A305" t="s">
        <v>80</v>
      </c>
    </row>
    <row r="306" spans="1:9" ht="15.6" x14ac:dyDescent="0.3">
      <c r="A306" s="11"/>
      <c r="B306" s="11" t="s">
        <v>81</v>
      </c>
      <c r="C306" s="11" t="s">
        <v>82</v>
      </c>
      <c r="D306" s="11" t="s">
        <v>83</v>
      </c>
      <c r="E306" s="11" t="s">
        <v>84</v>
      </c>
      <c r="F306" s="11" t="s">
        <v>85</v>
      </c>
    </row>
    <row r="307" spans="1:9" x14ac:dyDescent="0.3">
      <c r="A307" t="s">
        <v>86</v>
      </c>
      <c r="B307">
        <v>4</v>
      </c>
      <c r="C307">
        <v>5061.5662301307111</v>
      </c>
      <c r="D307">
        <v>1265.3915575326778</v>
      </c>
      <c r="E307">
        <v>6035.9922175963457</v>
      </c>
      <c r="F307">
        <v>0</v>
      </c>
    </row>
    <row r="308" spans="1:9" x14ac:dyDescent="0.3">
      <c r="A308" t="s">
        <v>87</v>
      </c>
      <c r="B308">
        <v>12487</v>
      </c>
      <c r="C308">
        <v>2617.7874008596395</v>
      </c>
      <c r="D308">
        <v>0.20964101872824853</v>
      </c>
    </row>
    <row r="309" spans="1:9" ht="15" thickBot="1" x14ac:dyDescent="0.35">
      <c r="A309" s="12" t="s">
        <v>88</v>
      </c>
      <c r="B309" s="12">
        <v>12491</v>
      </c>
      <c r="C309" s="12">
        <v>7679.3536309903502</v>
      </c>
      <c r="D309" s="12"/>
      <c r="E309" s="12"/>
      <c r="F309" s="12"/>
    </row>
    <row r="310" spans="1:9" ht="15" thickBot="1" x14ac:dyDescent="0.35"/>
    <row r="311" spans="1:9" ht="15.6" x14ac:dyDescent="0.3">
      <c r="A311" s="11"/>
      <c r="B311" s="11" t="s">
        <v>89</v>
      </c>
      <c r="C311" s="11" t="s">
        <v>16</v>
      </c>
      <c r="D311" s="11" t="s">
        <v>90</v>
      </c>
      <c r="E311" s="11" t="s">
        <v>91</v>
      </c>
      <c r="F311" s="11" t="s">
        <v>92</v>
      </c>
      <c r="G311" s="11" t="s">
        <v>93</v>
      </c>
      <c r="H311" s="11" t="s">
        <v>94</v>
      </c>
      <c r="I311" s="11" t="s">
        <v>95</v>
      </c>
    </row>
    <row r="312" spans="1:9" x14ac:dyDescent="0.3">
      <c r="A312" t="s">
        <v>96</v>
      </c>
      <c r="B312">
        <v>1.3584266463182124</v>
      </c>
      <c r="C312">
        <v>6.922944594334636E-2</v>
      </c>
      <c r="D312">
        <v>19.622093284263396</v>
      </c>
      <c r="E312">
        <v>1.8633461766697283E-84</v>
      </c>
      <c r="F312">
        <v>1.2227262721863086</v>
      </c>
      <c r="G312">
        <v>1.4941270204501162</v>
      </c>
      <c r="H312">
        <v>1.2227262721863086</v>
      </c>
      <c r="I312">
        <v>1.4941270204501162</v>
      </c>
    </row>
    <row r="313" spans="1:9" x14ac:dyDescent="0.3">
      <c r="A313" t="s">
        <v>39</v>
      </c>
      <c r="B313">
        <v>0.37923137015066732</v>
      </c>
      <c r="C313">
        <v>9.0051323002303171E-3</v>
      </c>
      <c r="D313">
        <v>42.112803844199824</v>
      </c>
      <c r="E313">
        <v>0</v>
      </c>
      <c r="F313">
        <v>0.36157992421466251</v>
      </c>
      <c r="G313">
        <v>0.39688281608667214</v>
      </c>
      <c r="H313">
        <v>0.36157992421466251</v>
      </c>
      <c r="I313">
        <v>0.39688281608667214</v>
      </c>
    </row>
    <row r="314" spans="1:9" x14ac:dyDescent="0.3">
      <c r="A314" t="s">
        <v>109</v>
      </c>
      <c r="B314">
        <v>0.23320710080048851</v>
      </c>
      <c r="C314">
        <v>9.4045540801111251E-3</v>
      </c>
      <c r="D314">
        <v>24.797252353907769</v>
      </c>
      <c r="E314">
        <v>1.5001438893403456E-132</v>
      </c>
      <c r="F314">
        <v>0.21477272667218514</v>
      </c>
      <c r="G314">
        <v>0.25164147492879191</v>
      </c>
      <c r="H314">
        <v>0.21477272667218514</v>
      </c>
      <c r="I314">
        <v>0.25164147492879191</v>
      </c>
    </row>
    <row r="315" spans="1:9" x14ac:dyDescent="0.3">
      <c r="A315" t="s">
        <v>110</v>
      </c>
      <c r="B315">
        <v>0.10481590578162742</v>
      </c>
      <c r="C315">
        <v>8.162539853534611E-3</v>
      </c>
      <c r="D315">
        <v>12.841089619457009</v>
      </c>
      <c r="E315">
        <v>1.6662896632176092E-37</v>
      </c>
      <c r="F315">
        <v>8.8816070785148166E-2</v>
      </c>
      <c r="G315">
        <v>0.12081574077810667</v>
      </c>
      <c r="H315">
        <v>8.8816070785148166E-2</v>
      </c>
      <c r="I315">
        <v>0.12081574077810667</v>
      </c>
    </row>
    <row r="316" spans="1:9" ht="15" thickBot="1" x14ac:dyDescent="0.35">
      <c r="A316" s="12" t="s">
        <v>111</v>
      </c>
      <c r="B316" s="12">
        <v>0.16843797969235558</v>
      </c>
      <c r="C316" s="12">
        <v>8.2247519081020855E-3</v>
      </c>
      <c r="D316" s="12">
        <v>20.479399448684859</v>
      </c>
      <c r="E316" s="12">
        <v>1.0471006372139118E-91</v>
      </c>
      <c r="F316" s="12">
        <v>0.15231619948939251</v>
      </c>
      <c r="G316" s="12">
        <v>0.18455975989531864</v>
      </c>
      <c r="H316" s="12">
        <v>0.15231619948939251</v>
      </c>
      <c r="I316" s="12">
        <v>0.18455975989531864</v>
      </c>
    </row>
    <row r="318" spans="1:9" ht="15.6" x14ac:dyDescent="0.3">
      <c r="A318" s="8" t="s">
        <v>97</v>
      </c>
      <c r="C318" s="8" t="s">
        <v>98</v>
      </c>
    </row>
    <row r="319" spans="1:9" x14ac:dyDescent="0.3">
      <c r="A319" s="21">
        <v>66072.195296363629</v>
      </c>
      <c r="C319" s="21">
        <v>245660</v>
      </c>
    </row>
    <row r="322" spans="1:11" ht="23.4" x14ac:dyDescent="0.45">
      <c r="A322" s="7" t="s">
        <v>113</v>
      </c>
    </row>
    <row r="323" spans="1:11" ht="16.2" thickBot="1" x14ac:dyDescent="0.35">
      <c r="A323" s="8" t="s">
        <v>29</v>
      </c>
    </row>
    <row r="324" spans="1:11" ht="15.6" x14ac:dyDescent="0.3">
      <c r="A324" s="11"/>
      <c r="B324" s="11" t="s">
        <v>39</v>
      </c>
      <c r="C324" s="11" t="s">
        <v>109</v>
      </c>
      <c r="D324" s="11" t="s">
        <v>110</v>
      </c>
      <c r="E324" s="11" t="s">
        <v>111</v>
      </c>
      <c r="F324" s="11" t="s">
        <v>114</v>
      </c>
      <c r="G324" s="11" t="s">
        <v>115</v>
      </c>
      <c r="H324" s="11" t="s">
        <v>116</v>
      </c>
      <c r="I324" s="11" t="s">
        <v>117</v>
      </c>
      <c r="J324" s="11"/>
      <c r="K324" s="11"/>
    </row>
    <row r="325" spans="1:11" x14ac:dyDescent="0.3">
      <c r="A325" t="s">
        <v>39</v>
      </c>
      <c r="B325">
        <v>1</v>
      </c>
    </row>
    <row r="326" spans="1:11" x14ac:dyDescent="0.3">
      <c r="A326" t="s">
        <v>109</v>
      </c>
      <c r="B326">
        <v>0.76686194114791573</v>
      </c>
      <c r="C326">
        <v>1</v>
      </c>
    </row>
    <row r="327" spans="1:11" x14ac:dyDescent="0.3">
      <c r="A327" t="s">
        <v>110</v>
      </c>
      <c r="B327">
        <v>0.70504844203995332</v>
      </c>
      <c r="C327">
        <v>0.74258152475511452</v>
      </c>
      <c r="D327">
        <v>1</v>
      </c>
    </row>
    <row r="328" spans="1:11" x14ac:dyDescent="0.3">
      <c r="A328" t="s">
        <v>111</v>
      </c>
      <c r="B328">
        <v>0.70932355603287633</v>
      </c>
      <c r="C328">
        <v>0.73149409341654414</v>
      </c>
      <c r="D328">
        <v>0.75359674499670348</v>
      </c>
      <c r="E328">
        <v>1</v>
      </c>
    </row>
    <row r="329" spans="1:11" x14ac:dyDescent="0.3">
      <c r="A329" t="s">
        <v>114</v>
      </c>
      <c r="B329">
        <v>0.14470008098166806</v>
      </c>
      <c r="C329">
        <v>0.12365389167850874</v>
      </c>
      <c r="D329">
        <v>0.10683229784649792</v>
      </c>
      <c r="E329">
        <v>7.9692020121082258E-2</v>
      </c>
      <c r="F329">
        <v>1</v>
      </c>
    </row>
    <row r="330" spans="1:11" x14ac:dyDescent="0.3">
      <c r="A330" t="s">
        <v>115</v>
      </c>
      <c r="B330">
        <v>-0.20238190690602947</v>
      </c>
      <c r="C330">
        <v>-0.19928806832263826</v>
      </c>
      <c r="D330">
        <v>-0.21277414831762251</v>
      </c>
      <c r="E330">
        <v>-0.16098656610836462</v>
      </c>
      <c r="F330">
        <v>-0.28890743173468714</v>
      </c>
      <c r="G330">
        <v>1</v>
      </c>
    </row>
    <row r="331" spans="1:11" x14ac:dyDescent="0.3">
      <c r="A331" t="s">
        <v>116</v>
      </c>
      <c r="B331">
        <v>-0.14434674778493034</v>
      </c>
      <c r="C331">
        <v>-0.15630137845463843</v>
      </c>
      <c r="D331">
        <v>-0.14832917367118367</v>
      </c>
      <c r="E331">
        <v>-0.1859542821190231</v>
      </c>
      <c r="F331">
        <v>-0.34447269693887717</v>
      </c>
      <c r="G331">
        <v>-0.46945541577186023</v>
      </c>
      <c r="H331">
        <v>1</v>
      </c>
    </row>
    <row r="332" spans="1:11" ht="15" thickBot="1" x14ac:dyDescent="0.35">
      <c r="A332" s="12" t="s">
        <v>117</v>
      </c>
      <c r="B332" s="12">
        <v>-2.9921208480008888E-2</v>
      </c>
      <c r="C332" s="12">
        <v>-2.5231693268806536E-2</v>
      </c>
      <c r="D332" s="12">
        <v>-2.0022185141439507E-2</v>
      </c>
      <c r="E332" s="12">
        <v>-1.7142745418786409E-2</v>
      </c>
      <c r="F332" s="12">
        <v>-6.6736446855155479E-2</v>
      </c>
      <c r="G332" s="12">
        <v>-1.3922896776620213E-2</v>
      </c>
      <c r="H332" s="12">
        <v>-5.0462284957346346E-3</v>
      </c>
      <c r="I332" s="12">
        <v>1</v>
      </c>
    </row>
    <row r="334" spans="1:11" ht="15.6" x14ac:dyDescent="0.35">
      <c r="A334" s="22" t="s">
        <v>118</v>
      </c>
    </row>
    <row r="336" spans="1:11" ht="15.6" x14ac:dyDescent="0.3">
      <c r="A336" s="8" t="s">
        <v>73</v>
      </c>
    </row>
    <row r="337" spans="1:9" x14ac:dyDescent="0.3">
      <c r="A337" t="s">
        <v>74</v>
      </c>
    </row>
    <row r="338" spans="1:9" ht="15" thickBot="1" x14ac:dyDescent="0.35"/>
    <row r="339" spans="1:9" ht="15.6" x14ac:dyDescent="0.3">
      <c r="A339" s="16" t="s">
        <v>75</v>
      </c>
      <c r="B339" s="16"/>
    </row>
    <row r="340" spans="1:9" x14ac:dyDescent="0.3">
      <c r="A340" t="s">
        <v>76</v>
      </c>
      <c r="B340">
        <v>0.81293890733162044</v>
      </c>
    </row>
    <row r="341" spans="1:9" x14ac:dyDescent="0.3">
      <c r="A341" t="s">
        <v>77</v>
      </c>
      <c r="B341">
        <v>0.6608696670535289</v>
      </c>
    </row>
    <row r="342" spans="1:9" x14ac:dyDescent="0.3">
      <c r="A342" t="s">
        <v>78</v>
      </c>
      <c r="B342">
        <v>0.6606523280594111</v>
      </c>
    </row>
    <row r="343" spans="1:9" x14ac:dyDescent="0.3">
      <c r="A343" t="s">
        <v>16</v>
      </c>
      <c r="B343">
        <v>0.45675800398486033</v>
      </c>
    </row>
    <row r="344" spans="1:9" ht="15" thickBot="1" x14ac:dyDescent="0.35">
      <c r="A344" s="12" t="s">
        <v>79</v>
      </c>
      <c r="B344" s="12">
        <v>12492</v>
      </c>
    </row>
    <row r="346" spans="1:9" ht="15" thickBot="1" x14ac:dyDescent="0.35">
      <c r="A346" t="s">
        <v>80</v>
      </c>
    </row>
    <row r="347" spans="1:9" ht="15.6" x14ac:dyDescent="0.3">
      <c r="A347" s="11"/>
      <c r="B347" s="11" t="s">
        <v>81</v>
      </c>
      <c r="C347" s="11" t="s">
        <v>82</v>
      </c>
      <c r="D347" s="11" t="s">
        <v>83</v>
      </c>
      <c r="E347" s="11" t="s">
        <v>84</v>
      </c>
      <c r="F347" s="11" t="s">
        <v>85</v>
      </c>
    </row>
    <row r="348" spans="1:9" x14ac:dyDescent="0.3">
      <c r="A348" t="s">
        <v>86</v>
      </c>
      <c r="B348">
        <v>8</v>
      </c>
      <c r="C348">
        <v>5075.0518772989017</v>
      </c>
      <c r="D348">
        <v>634.38148466236271</v>
      </c>
      <c r="E348">
        <v>3040.7321508790469</v>
      </c>
      <c r="F348">
        <v>0</v>
      </c>
    </row>
    <row r="349" spans="1:9" x14ac:dyDescent="0.3">
      <c r="A349" t="s">
        <v>87</v>
      </c>
      <c r="B349">
        <v>12483</v>
      </c>
      <c r="C349">
        <v>2604.301753691449</v>
      </c>
      <c r="D349">
        <v>0.20862787420423368</v>
      </c>
    </row>
    <row r="350" spans="1:9" ht="15" thickBot="1" x14ac:dyDescent="0.35">
      <c r="A350" s="12" t="s">
        <v>88</v>
      </c>
      <c r="B350" s="12">
        <v>12491</v>
      </c>
      <c r="C350" s="12">
        <v>7679.3536309903502</v>
      </c>
      <c r="D350" s="12"/>
      <c r="E350" s="12"/>
      <c r="F350" s="12"/>
    </row>
    <row r="351" spans="1:9" ht="15" thickBot="1" x14ac:dyDescent="0.35"/>
    <row r="352" spans="1:9" ht="15.6" x14ac:dyDescent="0.3">
      <c r="A352" s="11"/>
      <c r="B352" s="11" t="s">
        <v>89</v>
      </c>
      <c r="C352" s="11" t="s">
        <v>16</v>
      </c>
      <c r="D352" s="11" t="s">
        <v>90</v>
      </c>
      <c r="E352" s="11" t="s">
        <v>91</v>
      </c>
      <c r="F352" s="11" t="s">
        <v>92</v>
      </c>
      <c r="G352" s="11" t="s">
        <v>93</v>
      </c>
      <c r="H352" s="11" t="s">
        <v>94</v>
      </c>
      <c r="I352" s="11" t="s">
        <v>95</v>
      </c>
    </row>
    <row r="353" spans="1:9" x14ac:dyDescent="0.3">
      <c r="A353" t="s">
        <v>96</v>
      </c>
      <c r="B353">
        <v>1.6093026641703652</v>
      </c>
      <c r="C353">
        <v>7.9222726974022814E-2</v>
      </c>
      <c r="D353">
        <v>20.313648944425463</v>
      </c>
      <c r="E353">
        <v>2.7844434041868601E-90</v>
      </c>
      <c r="F353">
        <v>1.4540139156100542</v>
      </c>
      <c r="G353">
        <v>1.7645914127306761</v>
      </c>
      <c r="H353">
        <v>1.4540139156100542</v>
      </c>
      <c r="I353">
        <v>1.7645914127306761</v>
      </c>
    </row>
    <row r="354" spans="1:9" x14ac:dyDescent="0.3">
      <c r="A354" t="s">
        <v>39</v>
      </c>
      <c r="B354">
        <v>0.37384421524398126</v>
      </c>
      <c r="C354">
        <v>9.0223006603660765E-3</v>
      </c>
      <c r="D354">
        <v>41.435574951102623</v>
      </c>
      <c r="E354">
        <v>0</v>
      </c>
      <c r="F354">
        <v>0.35615911612914614</v>
      </c>
      <c r="G354">
        <v>0.39152931435881638</v>
      </c>
      <c r="H354">
        <v>0.35615911612914614</v>
      </c>
      <c r="I354">
        <v>0.39152931435881638</v>
      </c>
    </row>
    <row r="355" spans="1:9" x14ac:dyDescent="0.3">
      <c r="A355" t="s">
        <v>109</v>
      </c>
      <c r="B355">
        <v>0.22872934988422711</v>
      </c>
      <c r="C355">
        <v>9.401230023798321E-3</v>
      </c>
      <c r="D355">
        <v>24.329725930034737</v>
      </c>
      <c r="E355">
        <v>8.759551108176009E-128</v>
      </c>
      <c r="F355">
        <v>0.21030149084572208</v>
      </c>
      <c r="G355">
        <v>0.24715720892273213</v>
      </c>
      <c r="H355">
        <v>0.21030149084572208</v>
      </c>
      <c r="I355">
        <v>0.24715720892273213</v>
      </c>
    </row>
    <row r="356" spans="1:9" x14ac:dyDescent="0.3">
      <c r="A356" t="s">
        <v>110</v>
      </c>
      <c r="B356">
        <v>9.8475786068934645E-2</v>
      </c>
      <c r="C356">
        <v>8.1938123450689179E-3</v>
      </c>
      <c r="D356">
        <v>12.018311125735986</v>
      </c>
      <c r="E356">
        <v>4.3350799202783434E-33</v>
      </c>
      <c r="F356">
        <v>8.2414651674747458E-2</v>
      </c>
      <c r="G356">
        <v>0.11453692046312183</v>
      </c>
      <c r="H356">
        <v>8.2414651674747458E-2</v>
      </c>
      <c r="I356">
        <v>0.11453692046312183</v>
      </c>
    </row>
    <row r="357" spans="1:9" x14ac:dyDescent="0.3">
      <c r="A357" t="s">
        <v>111</v>
      </c>
      <c r="B357">
        <v>0.16759641165893266</v>
      </c>
      <c r="C357">
        <v>8.2884098178400874E-3</v>
      </c>
      <c r="D357">
        <v>20.220574916336282</v>
      </c>
      <c r="E357">
        <v>1.7369578756846314E-89</v>
      </c>
      <c r="F357">
        <v>0.15134985164605375</v>
      </c>
      <c r="G357">
        <v>0.18384297167181157</v>
      </c>
      <c r="H357">
        <v>0.15134985164605375</v>
      </c>
      <c r="I357">
        <v>0.18384297167181157</v>
      </c>
    </row>
    <row r="358" spans="1:9" x14ac:dyDescent="0.3">
      <c r="A358" t="s">
        <v>114</v>
      </c>
      <c r="B358">
        <v>3.3842239868131728E-3</v>
      </c>
      <c r="C358">
        <v>1.396895459769049E-2</v>
      </c>
      <c r="D358">
        <v>0.24226751995977511</v>
      </c>
      <c r="E358">
        <v>0.80857685946061308</v>
      </c>
      <c r="F358">
        <v>-2.3997078841634611E-2</v>
      </c>
      <c r="G358">
        <v>3.0765526815260954E-2</v>
      </c>
      <c r="H358">
        <v>-2.3997078841634611E-2</v>
      </c>
      <c r="I358">
        <v>3.0765526815260954E-2</v>
      </c>
    </row>
    <row r="359" spans="1:9" x14ac:dyDescent="0.3">
      <c r="A359" t="s">
        <v>115</v>
      </c>
      <c r="B359">
        <v>-8.3245497476872099E-2</v>
      </c>
      <c r="C359">
        <v>1.3227981480839764E-2</v>
      </c>
      <c r="D359">
        <v>-6.293136832512964</v>
      </c>
      <c r="E359">
        <v>3.2152374520058569E-10</v>
      </c>
      <c r="F359">
        <v>-0.10917437885471377</v>
      </c>
      <c r="G359">
        <v>-5.7316616099030424E-2</v>
      </c>
      <c r="H359">
        <v>-0.10917437885471377</v>
      </c>
      <c r="I359">
        <v>-5.7316616099030424E-2</v>
      </c>
    </row>
    <row r="360" spans="1:9" x14ac:dyDescent="0.3">
      <c r="A360" t="s">
        <v>116</v>
      </c>
      <c r="B360">
        <v>-4.5049907914392735E-2</v>
      </c>
      <c r="C360">
        <v>1.2588111895741667E-2</v>
      </c>
      <c r="D360">
        <v>-3.5787660840250641</v>
      </c>
      <c r="E360">
        <v>3.4652891004432232E-4</v>
      </c>
      <c r="F360">
        <v>-6.9724546338135254E-2</v>
      </c>
      <c r="G360">
        <v>-2.0375269490650213E-2</v>
      </c>
      <c r="H360">
        <v>-6.9724546338135254E-2</v>
      </c>
      <c r="I360">
        <v>-2.0375269490650213E-2</v>
      </c>
    </row>
    <row r="361" spans="1:9" ht="15" thickBot="1" x14ac:dyDescent="0.35">
      <c r="A361" s="12" t="s">
        <v>117</v>
      </c>
      <c r="B361" s="12">
        <v>-2.2636860661699183E-2</v>
      </c>
      <c r="C361" s="12">
        <v>1.0078732604112316E-2</v>
      </c>
      <c r="D361" s="12">
        <v>-2.246002702012643</v>
      </c>
      <c r="E361" s="12">
        <v>2.4721251751980009E-2</v>
      </c>
      <c r="F361" s="12">
        <v>-4.2392729122018746E-2</v>
      </c>
      <c r="G361" s="12">
        <v>-2.8809922013796237E-3</v>
      </c>
      <c r="H361" s="12">
        <v>-4.2392729122018746E-2</v>
      </c>
      <c r="I361" s="12">
        <v>-2.8809922013796237E-3</v>
      </c>
    </row>
    <row r="364" spans="1:9" ht="23.4" x14ac:dyDescent="0.45">
      <c r="A364" s="7" t="s">
        <v>119</v>
      </c>
    </row>
    <row r="365" spans="1:9" ht="16.2" thickBot="1" x14ac:dyDescent="0.35">
      <c r="A365" s="8" t="s">
        <v>29</v>
      </c>
    </row>
    <row r="366" spans="1:9" ht="15.6" x14ac:dyDescent="0.3">
      <c r="A366" s="11"/>
      <c r="B366" s="11" t="s">
        <v>39</v>
      </c>
      <c r="C366" s="11" t="s">
        <v>109</v>
      </c>
      <c r="D366" s="11" t="s">
        <v>110</v>
      </c>
      <c r="E366" s="11" t="s">
        <v>111</v>
      </c>
      <c r="F366" s="11" t="s">
        <v>115</v>
      </c>
      <c r="G366" s="11" t="s">
        <v>116</v>
      </c>
      <c r="H366" s="11" t="s">
        <v>117</v>
      </c>
    </row>
    <row r="367" spans="1:9" x14ac:dyDescent="0.3">
      <c r="A367" t="s">
        <v>39</v>
      </c>
      <c r="B367">
        <v>1</v>
      </c>
    </row>
    <row r="368" spans="1:9" x14ac:dyDescent="0.3">
      <c r="A368" t="s">
        <v>109</v>
      </c>
      <c r="B368">
        <v>0.76686194114791573</v>
      </c>
      <c r="C368">
        <v>1</v>
      </c>
    </row>
    <row r="369" spans="1:8" x14ac:dyDescent="0.3">
      <c r="A369" t="s">
        <v>110</v>
      </c>
      <c r="B369">
        <v>0.70504844203995332</v>
      </c>
      <c r="C369">
        <v>0.74258152475511452</v>
      </c>
      <c r="D369">
        <v>1</v>
      </c>
    </row>
    <row r="370" spans="1:8" x14ac:dyDescent="0.3">
      <c r="A370" t="s">
        <v>111</v>
      </c>
      <c r="B370">
        <v>0.70932355603287633</v>
      </c>
      <c r="C370">
        <v>0.73149409341654414</v>
      </c>
      <c r="D370">
        <v>0.75359674499670348</v>
      </c>
      <c r="E370">
        <v>1</v>
      </c>
    </row>
    <row r="371" spans="1:8" x14ac:dyDescent="0.3">
      <c r="A371" t="s">
        <v>115</v>
      </c>
      <c r="B371">
        <v>-0.20238190690602947</v>
      </c>
      <c r="C371">
        <v>-0.19928806832263826</v>
      </c>
      <c r="D371">
        <v>-0.21277414831762251</v>
      </c>
      <c r="E371">
        <v>-0.16098656610836462</v>
      </c>
      <c r="F371">
        <v>1</v>
      </c>
    </row>
    <row r="372" spans="1:8" x14ac:dyDescent="0.3">
      <c r="A372" t="s">
        <v>116</v>
      </c>
      <c r="B372">
        <v>-0.14434674778493034</v>
      </c>
      <c r="C372">
        <v>-0.15630137845463843</v>
      </c>
      <c r="D372">
        <v>-0.14832917367118367</v>
      </c>
      <c r="E372">
        <v>-0.1859542821190231</v>
      </c>
      <c r="F372">
        <v>-0.46945541577186023</v>
      </c>
      <c r="G372">
        <v>1</v>
      </c>
    </row>
    <row r="373" spans="1:8" ht="15" thickBot="1" x14ac:dyDescent="0.35">
      <c r="A373" s="12" t="s">
        <v>117</v>
      </c>
      <c r="B373" s="12">
        <v>-2.9921208480008888E-2</v>
      </c>
      <c r="C373" s="12">
        <v>-2.5231693268806536E-2</v>
      </c>
      <c r="D373" s="12">
        <v>-2.0022185141439507E-2</v>
      </c>
      <c r="E373" s="12">
        <v>-1.7142745418786409E-2</v>
      </c>
      <c r="F373" s="12">
        <v>-1.3922896776620213E-2</v>
      </c>
      <c r="G373" s="12">
        <v>-5.0462284957346346E-3</v>
      </c>
      <c r="H373" s="12">
        <v>1</v>
      </c>
    </row>
    <row r="375" spans="1:8" ht="15.6" x14ac:dyDescent="0.35">
      <c r="A375" s="22" t="s">
        <v>120</v>
      </c>
    </row>
    <row r="377" spans="1:8" ht="15.6" x14ac:dyDescent="0.3">
      <c r="A377" s="8" t="s">
        <v>73</v>
      </c>
    </row>
    <row r="378" spans="1:8" x14ac:dyDescent="0.3">
      <c r="A378" t="s">
        <v>74</v>
      </c>
    </row>
    <row r="379" spans="1:8" ht="15" thickBot="1" x14ac:dyDescent="0.35"/>
    <row r="380" spans="1:8" ht="15.6" x14ac:dyDescent="0.3">
      <c r="A380" s="16" t="s">
        <v>75</v>
      </c>
      <c r="B380" s="16"/>
    </row>
    <row r="381" spans="1:8" x14ac:dyDescent="0.3">
      <c r="A381" t="s">
        <v>76</v>
      </c>
      <c r="B381">
        <v>0.81293792659947528</v>
      </c>
    </row>
    <row r="382" spans="1:8" x14ac:dyDescent="0.3">
      <c r="A382" t="s">
        <v>77</v>
      </c>
      <c r="B382">
        <v>0.66086807250385393</v>
      </c>
    </row>
    <row r="383" spans="1:8" x14ac:dyDescent="0.3">
      <c r="A383" t="s">
        <v>78</v>
      </c>
      <c r="B383">
        <v>0.66067791522313679</v>
      </c>
    </row>
    <row r="384" spans="1:8" x14ac:dyDescent="0.3">
      <c r="A384" t="s">
        <v>16</v>
      </c>
      <c r="B384">
        <v>0.45674078364844539</v>
      </c>
    </row>
    <row r="385" spans="1:9" ht="15" thickBot="1" x14ac:dyDescent="0.35">
      <c r="A385" s="12" t="s">
        <v>79</v>
      </c>
      <c r="B385" s="12">
        <v>12492</v>
      </c>
    </row>
    <row r="387" spans="1:9" ht="15" thickBot="1" x14ac:dyDescent="0.35">
      <c r="A387" t="s">
        <v>80</v>
      </c>
    </row>
    <row r="388" spans="1:9" ht="15.6" x14ac:dyDescent="0.3">
      <c r="A388" s="11"/>
      <c r="B388" s="11" t="s">
        <v>81</v>
      </c>
      <c r="C388" s="11" t="s">
        <v>82</v>
      </c>
      <c r="D388" s="11" t="s">
        <v>83</v>
      </c>
      <c r="E388" s="11" t="s">
        <v>84</v>
      </c>
      <c r="F388" s="11" t="s">
        <v>85</v>
      </c>
    </row>
    <row r="389" spans="1:9" x14ac:dyDescent="0.3">
      <c r="A389" t="s">
        <v>86</v>
      </c>
      <c r="B389">
        <v>7</v>
      </c>
      <c r="C389">
        <v>5075.0396321880653</v>
      </c>
      <c r="D389">
        <v>725.00566174115215</v>
      </c>
      <c r="E389">
        <v>3475.3761202908149</v>
      </c>
      <c r="F389">
        <v>0</v>
      </c>
    </row>
    <row r="390" spans="1:9" x14ac:dyDescent="0.3">
      <c r="A390" t="s">
        <v>87</v>
      </c>
      <c r="B390">
        <v>12484</v>
      </c>
      <c r="C390">
        <v>2604.3139988022854</v>
      </c>
      <c r="D390">
        <v>0.20861214344779599</v>
      </c>
    </row>
    <row r="391" spans="1:9" ht="15" thickBot="1" x14ac:dyDescent="0.35">
      <c r="A391" s="12" t="s">
        <v>88</v>
      </c>
      <c r="B391" s="12">
        <v>12491</v>
      </c>
      <c r="C391" s="12">
        <v>7679.3536309903502</v>
      </c>
      <c r="D391" s="12"/>
      <c r="E391" s="12"/>
      <c r="F391" s="12"/>
    </row>
    <row r="392" spans="1:9" ht="15" thickBot="1" x14ac:dyDescent="0.35"/>
    <row r="393" spans="1:9" ht="15.6" x14ac:dyDescent="0.3">
      <c r="A393" s="11"/>
      <c r="B393" s="11" t="s">
        <v>89</v>
      </c>
      <c r="C393" s="11" t="s">
        <v>16</v>
      </c>
      <c r="D393" s="11" t="s">
        <v>90</v>
      </c>
      <c r="E393" s="11" t="s">
        <v>91</v>
      </c>
      <c r="F393" s="11" t="s">
        <v>92</v>
      </c>
      <c r="G393" s="11" t="s">
        <v>93</v>
      </c>
      <c r="H393" s="11" t="s">
        <v>94</v>
      </c>
      <c r="I393" s="11" t="s">
        <v>95</v>
      </c>
    </row>
    <row r="394" spans="1:9" x14ac:dyDescent="0.3">
      <c r="A394" t="s">
        <v>96</v>
      </c>
      <c r="B394">
        <v>1.6136176395669308</v>
      </c>
      <c r="C394">
        <v>7.7191754676549262E-2</v>
      </c>
      <c r="D394">
        <v>20.904015543218964</v>
      </c>
      <c r="E394">
        <v>2.1017283074307347E-95</v>
      </c>
      <c r="F394">
        <v>1.4623099107415927</v>
      </c>
      <c r="G394">
        <v>1.764925368392269</v>
      </c>
      <c r="H394">
        <v>1.4623099107415927</v>
      </c>
      <c r="I394">
        <v>1.764925368392269</v>
      </c>
    </row>
    <row r="395" spans="1:9" x14ac:dyDescent="0.3">
      <c r="A395" t="s">
        <v>39</v>
      </c>
      <c r="B395">
        <v>0.37397064931827412</v>
      </c>
      <c r="C395">
        <v>9.0068549100011802E-3</v>
      </c>
      <c r="D395">
        <v>41.520669873677924</v>
      </c>
      <c r="E395">
        <v>0</v>
      </c>
      <c r="F395">
        <v>0.35631582639059112</v>
      </c>
      <c r="G395">
        <v>0.39162547224595712</v>
      </c>
      <c r="H395">
        <v>0.35631582639059112</v>
      </c>
      <c r="I395">
        <v>0.39162547224595712</v>
      </c>
    </row>
    <row r="396" spans="1:9" x14ac:dyDescent="0.3">
      <c r="A396" t="s">
        <v>109</v>
      </c>
      <c r="B396">
        <v>0.22870364127246642</v>
      </c>
      <c r="C396">
        <v>9.4002766923374712E-3</v>
      </c>
      <c r="D396">
        <v>24.329458457206009</v>
      </c>
      <c r="E396">
        <v>8.8095631880141706E-128</v>
      </c>
      <c r="F396">
        <v>0.21027765105359852</v>
      </c>
      <c r="G396">
        <v>0.24712963149133432</v>
      </c>
      <c r="H396">
        <v>0.21027765105359852</v>
      </c>
      <c r="I396">
        <v>0.24712963149133432</v>
      </c>
    </row>
    <row r="397" spans="1:9" x14ac:dyDescent="0.3">
      <c r="A397" t="s">
        <v>110</v>
      </c>
      <c r="B397">
        <v>9.8384339040430022E-2</v>
      </c>
      <c r="C397">
        <v>8.1848048751935916E-3</v>
      </c>
      <c r="D397">
        <v>12.020364631857271</v>
      </c>
      <c r="E397">
        <v>4.2297402614256467E-33</v>
      </c>
      <c r="F397">
        <v>8.2340860799348783E-2</v>
      </c>
      <c r="G397">
        <v>0.11442781728151126</v>
      </c>
      <c r="H397">
        <v>8.2340860799348783E-2</v>
      </c>
      <c r="I397">
        <v>0.11442781728151126</v>
      </c>
    </row>
    <row r="398" spans="1:9" x14ac:dyDescent="0.3">
      <c r="A398" t="s">
        <v>111</v>
      </c>
      <c r="B398">
        <v>0.16737989714397591</v>
      </c>
      <c r="C398">
        <v>8.2397765577931405E-3</v>
      </c>
      <c r="D398">
        <v>20.313645154087197</v>
      </c>
      <c r="E398">
        <v>2.7839196363259005E-90</v>
      </c>
      <c r="F398">
        <v>0.15122866593784423</v>
      </c>
      <c r="G398">
        <v>0.1835311283501076</v>
      </c>
      <c r="H398">
        <v>0.15122866593784423</v>
      </c>
      <c r="I398">
        <v>0.1835311283501076</v>
      </c>
    </row>
    <row r="399" spans="1:9" x14ac:dyDescent="0.3">
      <c r="A399" t="s">
        <v>115</v>
      </c>
      <c r="B399">
        <v>-8.5034597276760659E-2</v>
      </c>
      <c r="C399">
        <v>1.0974287301567649E-2</v>
      </c>
      <c r="D399">
        <v>-7.7485302635200455</v>
      </c>
      <c r="E399">
        <v>1.0013622622387564E-14</v>
      </c>
      <c r="F399">
        <v>-0.10654589073076744</v>
      </c>
      <c r="G399">
        <v>-6.3523303822753882E-2</v>
      </c>
      <c r="H399">
        <v>-0.10654589073076744</v>
      </c>
      <c r="I399">
        <v>-6.3523303822753882E-2</v>
      </c>
    </row>
    <row r="400" spans="1:9" x14ac:dyDescent="0.3">
      <c r="A400" t="s">
        <v>116</v>
      </c>
      <c r="B400">
        <v>-4.6835256025197579E-2</v>
      </c>
      <c r="C400">
        <v>1.0205182785331076E-2</v>
      </c>
      <c r="D400">
        <v>-4.5893598390534018</v>
      </c>
      <c r="E400">
        <v>4.489420666754221E-6</v>
      </c>
      <c r="F400">
        <v>-6.683898616407194E-2</v>
      </c>
      <c r="G400">
        <v>-2.6831525886323211E-2</v>
      </c>
      <c r="H400">
        <v>-6.683898616407194E-2</v>
      </c>
      <c r="I400">
        <v>-2.6831525886323211E-2</v>
      </c>
    </row>
    <row r="401" spans="1:10" ht="15" thickBot="1" x14ac:dyDescent="0.35">
      <c r="A401" s="12" t="s">
        <v>117</v>
      </c>
      <c r="B401" s="12">
        <v>-2.2890856422319996E-2</v>
      </c>
      <c r="C401" s="12">
        <v>1.0023677486256087E-2</v>
      </c>
      <c r="D401" s="12">
        <v>-2.2836784656835452</v>
      </c>
      <c r="E401" s="12">
        <v>2.2407153143232113E-2</v>
      </c>
      <c r="F401" s="12">
        <v>-4.2538808218185099E-2</v>
      </c>
      <c r="G401" s="12">
        <v>-3.2429046264548927E-3</v>
      </c>
      <c r="H401" s="12">
        <v>-4.2538808218185099E-2</v>
      </c>
      <c r="I401" s="12">
        <v>-3.2429046264548927E-3</v>
      </c>
    </row>
    <row r="404" spans="1:10" ht="23.4" x14ac:dyDescent="0.45">
      <c r="A404" s="7" t="s">
        <v>121</v>
      </c>
    </row>
    <row r="405" spans="1:10" ht="16.2" thickBot="1" x14ac:dyDescent="0.35">
      <c r="A405" s="8" t="s">
        <v>29</v>
      </c>
    </row>
    <row r="406" spans="1:10" ht="15.6" x14ac:dyDescent="0.3">
      <c r="A406" s="11"/>
      <c r="B406" s="11" t="s">
        <v>39</v>
      </c>
      <c r="C406" s="11" t="s">
        <v>109</v>
      </c>
      <c r="D406" s="11" t="s">
        <v>122</v>
      </c>
      <c r="E406" s="11" t="s">
        <v>123</v>
      </c>
      <c r="F406" s="11" t="s">
        <v>124</v>
      </c>
      <c r="G406" s="11" t="s">
        <v>114</v>
      </c>
      <c r="H406" s="11" t="s">
        <v>115</v>
      </c>
      <c r="I406" s="11" t="s">
        <v>116</v>
      </c>
      <c r="J406" s="11" t="s">
        <v>117</v>
      </c>
    </row>
    <row r="407" spans="1:10" x14ac:dyDescent="0.3">
      <c r="A407" t="s">
        <v>39</v>
      </c>
      <c r="B407">
        <v>1</v>
      </c>
    </row>
    <row r="408" spans="1:10" x14ac:dyDescent="0.3">
      <c r="A408" t="s">
        <v>109</v>
      </c>
      <c r="B408">
        <v>0.76700926476130871</v>
      </c>
      <c r="C408">
        <v>1</v>
      </c>
    </row>
    <row r="409" spans="1:10" x14ac:dyDescent="0.3">
      <c r="A409" t="s">
        <v>122</v>
      </c>
      <c r="B409">
        <v>0.19398498220828883</v>
      </c>
      <c r="C409">
        <v>0.20530732487459166</v>
      </c>
      <c r="D409">
        <v>1</v>
      </c>
    </row>
    <row r="410" spans="1:10" x14ac:dyDescent="0.3">
      <c r="A410" t="s">
        <v>123</v>
      </c>
      <c r="B410">
        <v>3.1588369704171913E-2</v>
      </c>
      <c r="C410">
        <v>-1.5910656696173708E-2</v>
      </c>
      <c r="D410">
        <v>-4.8017422883001197E-2</v>
      </c>
      <c r="E410">
        <v>1</v>
      </c>
    </row>
    <row r="411" spans="1:10" x14ac:dyDescent="0.3">
      <c r="A411" t="s">
        <v>124</v>
      </c>
      <c r="B411">
        <v>5.2669237274850407E-3</v>
      </c>
      <c r="C411">
        <v>3.1481120114352883E-2</v>
      </c>
      <c r="D411">
        <v>-6.3870473631493327E-2</v>
      </c>
      <c r="E411">
        <v>-8.9978672902450971E-2</v>
      </c>
      <c r="F411">
        <v>1</v>
      </c>
    </row>
    <row r="412" spans="1:10" x14ac:dyDescent="0.3">
      <c r="A412" t="s">
        <v>114</v>
      </c>
      <c r="B412">
        <v>0.14523112566484539</v>
      </c>
      <c r="C412">
        <v>0.12370472677452544</v>
      </c>
      <c r="D412">
        <v>-0.18661099934120534</v>
      </c>
      <c r="E412">
        <v>5.1608979344076071E-3</v>
      </c>
      <c r="F412">
        <v>2.8025294894859356E-2</v>
      </c>
      <c r="G412">
        <v>1</v>
      </c>
    </row>
    <row r="413" spans="1:10" x14ac:dyDescent="0.3">
      <c r="A413" t="s">
        <v>115</v>
      </c>
      <c r="B413">
        <v>-0.20253070403247436</v>
      </c>
      <c r="C413">
        <v>-0.19932062641874451</v>
      </c>
      <c r="D413">
        <v>-8.6030747465045743E-2</v>
      </c>
      <c r="E413">
        <v>1.710127997084529E-3</v>
      </c>
      <c r="F413">
        <v>2.1983692366591949E-4</v>
      </c>
      <c r="G413">
        <v>-0.28904626326044441</v>
      </c>
      <c r="H413">
        <v>1</v>
      </c>
    </row>
    <row r="414" spans="1:10" x14ac:dyDescent="0.3">
      <c r="A414" t="s">
        <v>116</v>
      </c>
      <c r="B414">
        <v>-0.14483419253088547</v>
      </c>
      <c r="C414">
        <v>-0.15656673505331628</v>
      </c>
      <c r="D414">
        <v>0.17952915013020984</v>
      </c>
      <c r="E414">
        <v>9.989026418220805E-3</v>
      </c>
      <c r="F414">
        <v>-1.7811212753153755E-2</v>
      </c>
      <c r="G414">
        <v>-0.34398512274653564</v>
      </c>
      <c r="H414">
        <v>-0.4696309835748993</v>
      </c>
      <c r="I414">
        <v>1</v>
      </c>
    </row>
    <row r="415" spans="1:10" ht="15" thickBot="1" x14ac:dyDescent="0.35">
      <c r="A415" s="12" t="s">
        <v>117</v>
      </c>
      <c r="B415" s="12">
        <v>-2.9877532994855762E-2</v>
      </c>
      <c r="C415" s="12">
        <v>-2.5585307786446732E-2</v>
      </c>
      <c r="D415" s="12">
        <v>-0.14254868175710531</v>
      </c>
      <c r="E415" s="12">
        <v>1.0262752476429618E-2</v>
      </c>
      <c r="F415" s="12">
        <v>5.1328221028997837E-3</v>
      </c>
      <c r="G415" s="12">
        <v>-6.7702615549650028E-2</v>
      </c>
      <c r="H415" s="12">
        <v>-1.374344564090894E-2</v>
      </c>
      <c r="I415" s="12">
        <v>-4.2102079100480418E-3</v>
      </c>
      <c r="J415" s="12">
        <v>1</v>
      </c>
    </row>
    <row r="417" spans="1:6" ht="15.6" x14ac:dyDescent="0.35">
      <c r="A417" s="22" t="s">
        <v>125</v>
      </c>
    </row>
    <row r="419" spans="1:6" ht="15.6" x14ac:dyDescent="0.3">
      <c r="A419" s="8" t="s">
        <v>73</v>
      </c>
    </row>
    <row r="420" spans="1:6" x14ac:dyDescent="0.3">
      <c r="A420" t="s">
        <v>74</v>
      </c>
    </row>
    <row r="421" spans="1:6" ht="15" thickBot="1" x14ac:dyDescent="0.35"/>
    <row r="422" spans="1:6" ht="15.6" x14ac:dyDescent="0.3">
      <c r="A422" s="16" t="s">
        <v>75</v>
      </c>
      <c r="B422" s="16"/>
    </row>
    <row r="423" spans="1:6" x14ac:dyDescent="0.3">
      <c r="A423" t="s">
        <v>76</v>
      </c>
      <c r="B423">
        <v>0.80037280725176019</v>
      </c>
    </row>
    <row r="424" spans="1:6" x14ac:dyDescent="0.3">
      <c r="A424" t="s">
        <v>77</v>
      </c>
      <c r="B424">
        <v>0.64059663058806326</v>
      </c>
    </row>
    <row r="425" spans="1:6" x14ac:dyDescent="0.3">
      <c r="A425" t="s">
        <v>78</v>
      </c>
      <c r="B425">
        <v>0.6403366956535802</v>
      </c>
    </row>
    <row r="426" spans="1:6" x14ac:dyDescent="0.3">
      <c r="A426" t="s">
        <v>16</v>
      </c>
      <c r="B426">
        <v>0.47031475706836573</v>
      </c>
    </row>
    <row r="427" spans="1:6" ht="15" thickBot="1" x14ac:dyDescent="0.35">
      <c r="A427" s="12" t="s">
        <v>79</v>
      </c>
      <c r="B427" s="12">
        <v>12454</v>
      </c>
    </row>
    <row r="429" spans="1:6" ht="15" thickBot="1" x14ac:dyDescent="0.35">
      <c r="A429" t="s">
        <v>80</v>
      </c>
    </row>
    <row r="430" spans="1:6" ht="15.6" x14ac:dyDescent="0.3">
      <c r="A430" s="11"/>
      <c r="B430" s="11" t="s">
        <v>81</v>
      </c>
      <c r="C430" s="11" t="s">
        <v>82</v>
      </c>
      <c r="D430" s="11" t="s">
        <v>83</v>
      </c>
      <c r="E430" s="11" t="s">
        <v>84</v>
      </c>
      <c r="F430" s="11" t="s">
        <v>85</v>
      </c>
    </row>
    <row r="431" spans="1:6" x14ac:dyDescent="0.3">
      <c r="A431" t="s">
        <v>86</v>
      </c>
      <c r="B431">
        <v>9</v>
      </c>
      <c r="C431">
        <v>4906.1375470773382</v>
      </c>
      <c r="D431">
        <v>545.12639411970429</v>
      </c>
      <c r="E431">
        <v>2464.4499280636905</v>
      </c>
      <c r="F431">
        <v>0</v>
      </c>
    </row>
    <row r="432" spans="1:6" x14ac:dyDescent="0.3">
      <c r="A432" t="s">
        <v>87</v>
      </c>
      <c r="B432">
        <v>12444</v>
      </c>
      <c r="C432">
        <v>2752.5626595933372</v>
      </c>
      <c r="D432">
        <v>0.22119597071627589</v>
      </c>
    </row>
    <row r="433" spans="1:9" ht="15" thickBot="1" x14ac:dyDescent="0.35">
      <c r="A433" s="12" t="s">
        <v>88</v>
      </c>
      <c r="B433" s="12">
        <v>12453</v>
      </c>
      <c r="C433" s="12">
        <v>7658.7002066706755</v>
      </c>
      <c r="D433" s="12"/>
      <c r="E433" s="12"/>
      <c r="F433" s="12"/>
    </row>
    <row r="434" spans="1:9" ht="15" thickBot="1" x14ac:dyDescent="0.35"/>
    <row r="435" spans="1:9" ht="15.6" x14ac:dyDescent="0.3">
      <c r="A435" s="11"/>
      <c r="B435" s="11" t="s">
        <v>89</v>
      </c>
      <c r="C435" s="11" t="s">
        <v>16</v>
      </c>
      <c r="D435" s="11" t="s">
        <v>90</v>
      </c>
      <c r="E435" s="11" t="s">
        <v>91</v>
      </c>
      <c r="F435" s="11" t="s">
        <v>92</v>
      </c>
      <c r="G435" s="11" t="s">
        <v>93</v>
      </c>
      <c r="H435" s="11" t="s">
        <v>94</v>
      </c>
      <c r="I435" s="11" t="s">
        <v>95</v>
      </c>
    </row>
    <row r="436" spans="1:9" x14ac:dyDescent="0.3">
      <c r="A436" t="s">
        <v>96</v>
      </c>
      <c r="B436">
        <v>0.24313127367748666</v>
      </c>
      <c r="C436">
        <v>0.34817740377781337</v>
      </c>
      <c r="D436">
        <v>0.69829710670322231</v>
      </c>
      <c r="E436">
        <v>0.48500445677645831</v>
      </c>
      <c r="F436">
        <v>-0.43935027936347437</v>
      </c>
      <c r="G436">
        <v>0.92561282671844769</v>
      </c>
      <c r="H436">
        <v>-0.43935027936347437</v>
      </c>
      <c r="I436">
        <v>0.92561282671844769</v>
      </c>
    </row>
    <row r="437" spans="1:9" x14ac:dyDescent="0.3">
      <c r="A437" t="s">
        <v>39</v>
      </c>
      <c r="B437">
        <v>0.46776157899513937</v>
      </c>
      <c r="C437">
        <v>8.6744410668364979E-3</v>
      </c>
      <c r="D437">
        <v>53.924117460830068</v>
      </c>
      <c r="E437">
        <v>0</v>
      </c>
      <c r="F437">
        <v>0.45075833310146052</v>
      </c>
      <c r="G437">
        <v>0.48476482488881822</v>
      </c>
      <c r="H437">
        <v>0.45075833310146052</v>
      </c>
      <c r="I437">
        <v>0.48476482488881822</v>
      </c>
    </row>
    <row r="438" spans="1:9" x14ac:dyDescent="0.3">
      <c r="A438" t="s">
        <v>109</v>
      </c>
      <c r="B438">
        <v>0.35545508771564227</v>
      </c>
      <c r="C438">
        <v>8.6003201671756256E-3</v>
      </c>
      <c r="D438">
        <v>41.330448263110995</v>
      </c>
      <c r="E438">
        <v>0</v>
      </c>
      <c r="F438">
        <v>0.33859713024724453</v>
      </c>
      <c r="G438">
        <v>0.37231304518404001</v>
      </c>
      <c r="H438">
        <v>0.33859713024724453</v>
      </c>
      <c r="I438">
        <v>0.37231304518404001</v>
      </c>
    </row>
    <row r="439" spans="1:9" x14ac:dyDescent="0.3">
      <c r="A439" t="s">
        <v>122</v>
      </c>
      <c r="B439">
        <v>1.0055964682711578E-3</v>
      </c>
      <c r="C439">
        <v>1.8205309028862228E-4</v>
      </c>
      <c r="D439">
        <v>5.5236440462334979</v>
      </c>
      <c r="E439">
        <v>3.3870675946472893E-8</v>
      </c>
      <c r="F439">
        <v>6.4874425888604491E-4</v>
      </c>
      <c r="G439">
        <v>1.3624486776562708E-3</v>
      </c>
      <c r="H439">
        <v>6.4874425888604491E-4</v>
      </c>
      <c r="I439">
        <v>1.3624486776562708E-3</v>
      </c>
    </row>
    <row r="440" spans="1:9" x14ac:dyDescent="0.3">
      <c r="A440" t="s">
        <v>123</v>
      </c>
      <c r="B440">
        <v>2.2196229118250282E-2</v>
      </c>
      <c r="C440">
        <v>1.5652412979878041E-2</v>
      </c>
      <c r="D440">
        <v>1.4180707566804329</v>
      </c>
      <c r="E440">
        <v>0.15619514849068988</v>
      </c>
      <c r="F440">
        <v>-8.4849207881997173E-3</v>
      </c>
      <c r="G440">
        <v>5.2877379024700286E-2</v>
      </c>
      <c r="H440">
        <v>-8.4849207881997173E-3</v>
      </c>
      <c r="I440">
        <v>5.2877379024700286E-2</v>
      </c>
    </row>
    <row r="441" spans="1:9" x14ac:dyDescent="0.3">
      <c r="A441" t="s">
        <v>124</v>
      </c>
      <c r="B441">
        <v>-3.9817788353272579E-3</v>
      </c>
      <c r="C441">
        <v>1.522708777301433E-2</v>
      </c>
      <c r="D441">
        <v>-0.26149312952564874</v>
      </c>
      <c r="E441">
        <v>0.7937165747617706</v>
      </c>
      <c r="F441">
        <v>-3.3829225564666283E-2</v>
      </c>
      <c r="G441">
        <v>2.5865667894011769E-2</v>
      </c>
      <c r="H441">
        <v>-3.3829225564666283E-2</v>
      </c>
      <c r="I441">
        <v>2.5865667894011769E-2</v>
      </c>
    </row>
    <row r="442" spans="1:9" x14ac:dyDescent="0.3">
      <c r="A442" t="s">
        <v>114</v>
      </c>
      <c r="B442">
        <v>-4.2313291108746091E-2</v>
      </c>
      <c r="C442">
        <v>1.4437770430985314E-2</v>
      </c>
      <c r="D442">
        <v>-2.9307358300930124</v>
      </c>
      <c r="E442">
        <v>3.3877504642722679E-3</v>
      </c>
      <c r="F442">
        <v>-7.0613553788847136E-2</v>
      </c>
      <c r="G442">
        <v>-1.401302842864505E-2</v>
      </c>
      <c r="H442">
        <v>-7.0613553788847136E-2</v>
      </c>
      <c r="I442">
        <v>-1.401302842864505E-2</v>
      </c>
    </row>
    <row r="443" spans="1:9" x14ac:dyDescent="0.3">
      <c r="A443" t="s">
        <v>115</v>
      </c>
      <c r="B443">
        <v>-0.14247797822470321</v>
      </c>
      <c r="C443">
        <v>1.3457277819778327E-2</v>
      </c>
      <c r="D443">
        <v>-10.58742935479132</v>
      </c>
      <c r="E443">
        <v>4.3999054708843895E-26</v>
      </c>
      <c r="F443">
        <v>-0.16885632376491783</v>
      </c>
      <c r="G443">
        <v>-0.11609963268448857</v>
      </c>
      <c r="H443">
        <v>-0.16885632376491783</v>
      </c>
      <c r="I443">
        <v>-0.11609963268448857</v>
      </c>
    </row>
    <row r="444" spans="1:9" x14ac:dyDescent="0.3">
      <c r="A444" t="s">
        <v>116</v>
      </c>
      <c r="B444">
        <v>-0.12092121519199281</v>
      </c>
      <c r="C444">
        <v>1.2841532600539324E-2</v>
      </c>
      <c r="D444">
        <v>-9.4164161672504978</v>
      </c>
      <c r="E444">
        <v>5.4813662858715262E-21</v>
      </c>
      <c r="F444">
        <v>-0.14609260488457307</v>
      </c>
      <c r="G444">
        <v>-9.5749825499412536E-2</v>
      </c>
      <c r="H444">
        <v>-0.14609260488457307</v>
      </c>
      <c r="I444">
        <v>-9.5749825499412536E-2</v>
      </c>
    </row>
    <row r="445" spans="1:9" ht="15" thickBot="1" x14ac:dyDescent="0.35">
      <c r="A445" s="12" t="s">
        <v>117</v>
      </c>
      <c r="B445" s="12">
        <v>-1.6775220305513011E-2</v>
      </c>
      <c r="C445" s="12">
        <v>1.0519108495379929E-2</v>
      </c>
      <c r="D445" s="12">
        <v>-1.5947378347586028</v>
      </c>
      <c r="E445" s="12">
        <v>0.1107962688724535</v>
      </c>
      <c r="F445" s="12">
        <v>-3.7394299615767582E-2</v>
      </c>
      <c r="G445" s="12">
        <v>3.8438590047415559E-3</v>
      </c>
      <c r="H445" s="12">
        <v>-3.7394299615767582E-2</v>
      </c>
      <c r="I445" s="12">
        <v>3.8438590047415559E-3</v>
      </c>
    </row>
    <row r="448" spans="1:9" ht="23.4" x14ac:dyDescent="0.45">
      <c r="A448" s="7" t="s">
        <v>126</v>
      </c>
    </row>
    <row r="449" spans="1:8" ht="16.2" thickBot="1" x14ac:dyDescent="0.35">
      <c r="A449" s="8" t="s">
        <v>29</v>
      </c>
    </row>
    <row r="450" spans="1:8" ht="15.6" x14ac:dyDescent="0.3">
      <c r="A450" s="11"/>
      <c r="B450" s="11" t="s">
        <v>39</v>
      </c>
      <c r="C450" s="11" t="s">
        <v>109</v>
      </c>
      <c r="D450" s="11" t="s">
        <v>122</v>
      </c>
      <c r="E450" s="11" t="s">
        <v>114</v>
      </c>
      <c r="F450" s="11" t="s">
        <v>115</v>
      </c>
      <c r="G450" s="11" t="s">
        <v>116</v>
      </c>
      <c r="H450" s="11" t="s">
        <v>117</v>
      </c>
    </row>
    <row r="451" spans="1:8" x14ac:dyDescent="0.3">
      <c r="A451" t="s">
        <v>39</v>
      </c>
      <c r="B451">
        <v>1</v>
      </c>
    </row>
    <row r="452" spans="1:8" x14ac:dyDescent="0.3">
      <c r="A452" t="s">
        <v>109</v>
      </c>
      <c r="B452">
        <v>0.76700926476130871</v>
      </c>
      <c r="C452">
        <v>1</v>
      </c>
    </row>
    <row r="453" spans="1:8" x14ac:dyDescent="0.3">
      <c r="A453" t="s">
        <v>122</v>
      </c>
      <c r="B453">
        <v>0.19398498220828883</v>
      </c>
      <c r="C453">
        <v>0.20530732487459166</v>
      </c>
      <c r="D453">
        <v>1</v>
      </c>
    </row>
    <row r="454" spans="1:8" x14ac:dyDescent="0.3">
      <c r="A454" t="s">
        <v>114</v>
      </c>
      <c r="B454">
        <v>0.14523112566484539</v>
      </c>
      <c r="C454">
        <v>0.12370472677452544</v>
      </c>
      <c r="D454">
        <v>-0.18661099934120534</v>
      </c>
      <c r="E454">
        <v>1</v>
      </c>
    </row>
    <row r="455" spans="1:8" x14ac:dyDescent="0.3">
      <c r="A455" t="s">
        <v>115</v>
      </c>
      <c r="B455">
        <v>-0.20253070403247436</v>
      </c>
      <c r="C455">
        <v>-0.19932062641874451</v>
      </c>
      <c r="D455">
        <v>-8.6030747465045743E-2</v>
      </c>
      <c r="E455">
        <v>-0.28904626326044441</v>
      </c>
      <c r="F455">
        <v>1</v>
      </c>
    </row>
    <row r="456" spans="1:8" x14ac:dyDescent="0.3">
      <c r="A456" t="s">
        <v>116</v>
      </c>
      <c r="B456">
        <v>-0.14483419253088547</v>
      </c>
      <c r="C456">
        <v>-0.15656673505331628</v>
      </c>
      <c r="D456">
        <v>0.17952915013020984</v>
      </c>
      <c r="E456">
        <v>-0.34398512274653564</v>
      </c>
      <c r="F456">
        <v>-0.4696309835748993</v>
      </c>
      <c r="G456">
        <v>1</v>
      </c>
    </row>
    <row r="457" spans="1:8" ht="15" thickBot="1" x14ac:dyDescent="0.35">
      <c r="A457" s="12" t="s">
        <v>117</v>
      </c>
      <c r="B457" s="12">
        <v>-2.9877532994855762E-2</v>
      </c>
      <c r="C457" s="12">
        <v>-2.5585307786446732E-2</v>
      </c>
      <c r="D457" s="12">
        <v>-0.14254868175710531</v>
      </c>
      <c r="E457" s="12">
        <v>-6.7702615549650028E-2</v>
      </c>
      <c r="F457" s="12">
        <v>-1.374344564090894E-2</v>
      </c>
      <c r="G457" s="12">
        <v>-4.2102079100480418E-3</v>
      </c>
      <c r="H457" s="12">
        <v>1</v>
      </c>
    </row>
    <row r="459" spans="1:8" ht="15.6" x14ac:dyDescent="0.35">
      <c r="A459" s="22" t="s">
        <v>127</v>
      </c>
    </row>
    <row r="461" spans="1:8" ht="15.6" x14ac:dyDescent="0.3">
      <c r="A461" s="8" t="s">
        <v>73</v>
      </c>
    </row>
    <row r="462" spans="1:8" x14ac:dyDescent="0.3">
      <c r="A462" t="s">
        <v>74</v>
      </c>
    </row>
    <row r="463" spans="1:8" ht="15" thickBot="1" x14ac:dyDescent="0.35"/>
    <row r="464" spans="1:8" ht="15.6" x14ac:dyDescent="0.3">
      <c r="A464" s="16" t="s">
        <v>75</v>
      </c>
      <c r="B464" s="16"/>
    </row>
    <row r="465" spans="1:9" x14ac:dyDescent="0.3">
      <c r="A465" t="s">
        <v>76</v>
      </c>
      <c r="B465">
        <v>0.80033373204575686</v>
      </c>
    </row>
    <row r="466" spans="1:9" x14ac:dyDescent="0.3">
      <c r="A466" t="s">
        <v>77</v>
      </c>
      <c r="B466">
        <v>0.64053408265028933</v>
      </c>
    </row>
    <row r="467" spans="1:9" x14ac:dyDescent="0.3">
      <c r="A467" t="s">
        <v>78</v>
      </c>
      <c r="B467">
        <v>0.64033190834356846</v>
      </c>
    </row>
    <row r="468" spans="1:9" x14ac:dyDescent="0.3">
      <c r="A468" t="s">
        <v>16</v>
      </c>
      <c r="B468">
        <v>0.47031788712782091</v>
      </c>
    </row>
    <row r="469" spans="1:9" ht="15" thickBot="1" x14ac:dyDescent="0.35">
      <c r="A469" s="12" t="s">
        <v>79</v>
      </c>
      <c r="B469" s="12">
        <v>12454</v>
      </c>
    </row>
    <row r="471" spans="1:9" ht="15" thickBot="1" x14ac:dyDescent="0.35">
      <c r="A471" t="s">
        <v>80</v>
      </c>
    </row>
    <row r="472" spans="1:9" ht="15.6" x14ac:dyDescent="0.3">
      <c r="A472" s="11"/>
      <c r="B472" s="11" t="s">
        <v>81</v>
      </c>
      <c r="C472" s="11" t="s">
        <v>82</v>
      </c>
      <c r="D472" s="11" t="s">
        <v>83</v>
      </c>
      <c r="E472" s="11" t="s">
        <v>84</v>
      </c>
      <c r="F472" s="11" t="s">
        <v>85</v>
      </c>
    </row>
    <row r="473" spans="1:9" x14ac:dyDescent="0.3">
      <c r="A473" t="s">
        <v>86</v>
      </c>
      <c r="B473">
        <v>7</v>
      </c>
      <c r="C473">
        <v>4905.6585111733821</v>
      </c>
      <c r="D473">
        <v>700.8083587390546</v>
      </c>
      <c r="E473">
        <v>3168.2269277402779</v>
      </c>
      <c r="F473">
        <v>0</v>
      </c>
    </row>
    <row r="474" spans="1:9" x14ac:dyDescent="0.3">
      <c r="A474" t="s">
        <v>87</v>
      </c>
      <c r="B474">
        <v>12446</v>
      </c>
      <c r="C474">
        <v>2753.0416954972929</v>
      </c>
      <c r="D474">
        <v>0.2211989149523777</v>
      </c>
    </row>
    <row r="475" spans="1:9" ht="15" thickBot="1" x14ac:dyDescent="0.35">
      <c r="A475" s="12" t="s">
        <v>88</v>
      </c>
      <c r="B475" s="12">
        <v>12453</v>
      </c>
      <c r="C475" s="12">
        <v>7658.7002066706755</v>
      </c>
      <c r="D475" s="12"/>
      <c r="E475" s="12"/>
      <c r="F475" s="12"/>
    </row>
    <row r="476" spans="1:9" ht="15" thickBot="1" x14ac:dyDescent="0.35"/>
    <row r="477" spans="1:9" ht="15.6" x14ac:dyDescent="0.3">
      <c r="A477" s="11"/>
      <c r="B477" s="11" t="s">
        <v>89</v>
      </c>
      <c r="C477" s="11" t="s">
        <v>16</v>
      </c>
      <c r="D477" s="11" t="s">
        <v>90</v>
      </c>
      <c r="E477" s="11" t="s">
        <v>91</v>
      </c>
      <c r="F477" s="11" t="s">
        <v>92</v>
      </c>
      <c r="G477" s="11" t="s">
        <v>93</v>
      </c>
      <c r="H477" s="11" t="s">
        <v>94</v>
      </c>
      <c r="I477" s="11" t="s">
        <v>95</v>
      </c>
    </row>
    <row r="478" spans="1:9" x14ac:dyDescent="0.3">
      <c r="A478" t="s">
        <v>96</v>
      </c>
      <c r="B478">
        <v>0.26207148270010128</v>
      </c>
      <c r="C478">
        <v>0.3469374551798366</v>
      </c>
      <c r="D478">
        <v>0.75538538369763319</v>
      </c>
      <c r="E478">
        <v>0.45003207526379552</v>
      </c>
      <c r="F478">
        <v>-0.41797956871477926</v>
      </c>
      <c r="G478">
        <v>0.94212253411498181</v>
      </c>
      <c r="H478">
        <v>-0.41797956871477926</v>
      </c>
      <c r="I478">
        <v>0.94212253411498181</v>
      </c>
    </row>
    <row r="479" spans="1:9" x14ac:dyDescent="0.3">
      <c r="A479" t="s">
        <v>39</v>
      </c>
      <c r="B479">
        <v>0.4687259303843328</v>
      </c>
      <c r="C479">
        <v>8.6496020936278704E-3</v>
      </c>
      <c r="D479">
        <v>54.190461631713838</v>
      </c>
      <c r="E479">
        <v>0</v>
      </c>
      <c r="F479">
        <v>0.45177137298423042</v>
      </c>
      <c r="G479">
        <v>0.48568048778443518</v>
      </c>
      <c r="H479">
        <v>0.45177137298423042</v>
      </c>
      <c r="I479">
        <v>0.48568048778443518</v>
      </c>
    </row>
    <row r="480" spans="1:9" x14ac:dyDescent="0.3">
      <c r="A480" t="s">
        <v>109</v>
      </c>
      <c r="B480">
        <v>0.35470004765499702</v>
      </c>
      <c r="C480">
        <v>8.5797485394363306E-3</v>
      </c>
      <c r="D480">
        <v>41.341543522474844</v>
      </c>
      <c r="E480">
        <v>0</v>
      </c>
      <c r="F480">
        <v>0.33788241402101959</v>
      </c>
      <c r="G480">
        <v>0.37151768128897444</v>
      </c>
      <c r="H480">
        <v>0.33788241402101959</v>
      </c>
      <c r="I480">
        <v>0.37151768128897444</v>
      </c>
    </row>
    <row r="481" spans="1:9" x14ac:dyDescent="0.3">
      <c r="A481" t="s">
        <v>122</v>
      </c>
      <c r="B481">
        <v>9.9528954867462364E-4</v>
      </c>
      <c r="C481">
        <v>1.813563160198909E-4</v>
      </c>
      <c r="D481">
        <v>5.4880335602177857</v>
      </c>
      <c r="E481">
        <v>4.143882310839941E-8</v>
      </c>
      <c r="F481">
        <v>6.3980313016115788E-4</v>
      </c>
      <c r="G481">
        <v>1.3507759671880894E-3</v>
      </c>
      <c r="H481">
        <v>6.3980313016115788E-4</v>
      </c>
      <c r="I481">
        <v>1.3507759671880894E-3</v>
      </c>
    </row>
    <row r="482" spans="1:9" x14ac:dyDescent="0.3">
      <c r="A482" t="s">
        <v>114</v>
      </c>
      <c r="B482">
        <v>-4.2235698945965475E-2</v>
      </c>
      <c r="C482">
        <v>1.4435598070569558E-2</v>
      </c>
      <c r="D482">
        <v>-2.9258018087988411</v>
      </c>
      <c r="E482">
        <v>3.441904923973131E-3</v>
      </c>
      <c r="F482">
        <v>-7.0531703021411263E-2</v>
      </c>
      <c r="G482">
        <v>-1.393969487051968E-2</v>
      </c>
      <c r="H482">
        <v>-7.0531703021411263E-2</v>
      </c>
      <c r="I482">
        <v>-1.393969487051968E-2</v>
      </c>
    </row>
    <row r="483" spans="1:9" x14ac:dyDescent="0.3">
      <c r="A483" t="s">
        <v>115</v>
      </c>
      <c r="B483">
        <v>-0.14219222262764489</v>
      </c>
      <c r="C483">
        <v>1.3454459492388434E-2</v>
      </c>
      <c r="D483">
        <v>-10.568408393372252</v>
      </c>
      <c r="E483">
        <v>5.3800790981718339E-26</v>
      </c>
      <c r="F483">
        <v>-0.16856504339810588</v>
      </c>
      <c r="G483">
        <v>-0.1158194018571839</v>
      </c>
      <c r="H483">
        <v>-0.16856504339810588</v>
      </c>
      <c r="I483">
        <v>-0.1158194018571839</v>
      </c>
    </row>
    <row r="484" spans="1:9" x14ac:dyDescent="0.3">
      <c r="A484" t="s">
        <v>116</v>
      </c>
      <c r="B484">
        <v>-0.12047934766863422</v>
      </c>
      <c r="C484">
        <v>1.283611126422856E-2</v>
      </c>
      <c r="D484">
        <v>-9.3859694099398983</v>
      </c>
      <c r="E484">
        <v>7.3059752170851894E-21</v>
      </c>
      <c r="F484">
        <v>-0.14564011031039684</v>
      </c>
      <c r="G484">
        <v>-9.53185850268716E-2</v>
      </c>
      <c r="H484">
        <v>-0.14564011031039684</v>
      </c>
      <c r="I484">
        <v>-9.53185850268716E-2</v>
      </c>
    </row>
    <row r="485" spans="1:9" ht="15" thickBot="1" x14ac:dyDescent="0.35">
      <c r="A485" s="12" t="s">
        <v>117</v>
      </c>
      <c r="B485" s="12">
        <v>-1.6699147618219883E-2</v>
      </c>
      <c r="C485" s="12">
        <v>1.0519045044791146E-2</v>
      </c>
      <c r="D485" s="12">
        <v>-1.5875155536565575</v>
      </c>
      <c r="E485" s="12">
        <v>0.11242132958321989</v>
      </c>
      <c r="F485" s="12">
        <v>-3.7318102233202768E-2</v>
      </c>
      <c r="G485" s="12">
        <v>3.9198069967629999E-3</v>
      </c>
      <c r="H485" s="12">
        <v>-3.7318102233202768E-2</v>
      </c>
      <c r="I485" s="12">
        <v>3.9198069967629999E-3</v>
      </c>
    </row>
    <row r="488" spans="1:9" ht="23.4" x14ac:dyDescent="0.45">
      <c r="A488" s="7" t="s">
        <v>128</v>
      </c>
    </row>
    <row r="489" spans="1:9" ht="16.2" thickBot="1" x14ac:dyDescent="0.35">
      <c r="A489" s="8" t="s">
        <v>29</v>
      </c>
    </row>
    <row r="490" spans="1:9" ht="15.6" x14ac:dyDescent="0.3">
      <c r="A490" s="11"/>
      <c r="B490" s="11" t="s">
        <v>39</v>
      </c>
      <c r="C490" s="11" t="s">
        <v>109</v>
      </c>
      <c r="D490" s="11" t="s">
        <v>122</v>
      </c>
      <c r="E490" s="11" t="s">
        <v>114</v>
      </c>
      <c r="F490" s="11" t="s">
        <v>115</v>
      </c>
      <c r="G490" s="11" t="s">
        <v>116</v>
      </c>
    </row>
    <row r="491" spans="1:9" x14ac:dyDescent="0.3">
      <c r="A491" t="s">
        <v>39</v>
      </c>
      <c r="B491">
        <v>1</v>
      </c>
    </row>
    <row r="492" spans="1:9" x14ac:dyDescent="0.3">
      <c r="A492" t="s">
        <v>109</v>
      </c>
      <c r="B492">
        <v>0.76700926476130871</v>
      </c>
      <c r="C492">
        <v>1</v>
      </c>
    </row>
    <row r="493" spans="1:9" x14ac:dyDescent="0.3">
      <c r="A493" t="s">
        <v>122</v>
      </c>
      <c r="B493">
        <v>0.19398498220828883</v>
      </c>
      <c r="C493">
        <v>0.20530732487459166</v>
      </c>
      <c r="D493">
        <v>1</v>
      </c>
    </row>
    <row r="494" spans="1:9" x14ac:dyDescent="0.3">
      <c r="A494" t="s">
        <v>114</v>
      </c>
      <c r="B494">
        <v>0.14523112566484539</v>
      </c>
      <c r="C494">
        <v>0.12370472677452544</v>
      </c>
      <c r="D494">
        <v>-0.18661099934120534</v>
      </c>
      <c r="E494">
        <v>1</v>
      </c>
    </row>
    <row r="495" spans="1:9" x14ac:dyDescent="0.3">
      <c r="A495" t="s">
        <v>115</v>
      </c>
      <c r="B495">
        <v>-0.20253070403247436</v>
      </c>
      <c r="C495">
        <v>-0.19932062641874451</v>
      </c>
      <c r="D495">
        <v>-8.6030747465045743E-2</v>
      </c>
      <c r="E495">
        <v>-0.28904626326044441</v>
      </c>
      <c r="F495">
        <v>1</v>
      </c>
    </row>
    <row r="496" spans="1:9" ht="15" thickBot="1" x14ac:dyDescent="0.35">
      <c r="A496" s="12" t="s">
        <v>116</v>
      </c>
      <c r="B496" s="12">
        <v>-0.14483419253088547</v>
      </c>
      <c r="C496" s="12">
        <v>-0.15656673505331628</v>
      </c>
      <c r="D496" s="12">
        <v>0.17952915013020984</v>
      </c>
      <c r="E496" s="12">
        <v>-0.34398512274653564</v>
      </c>
      <c r="F496" s="12">
        <v>-0.4696309835748993</v>
      </c>
      <c r="G496" s="12">
        <v>1</v>
      </c>
    </row>
    <row r="498" spans="1:6" ht="15.6" x14ac:dyDescent="0.35">
      <c r="A498" s="22" t="s">
        <v>129</v>
      </c>
    </row>
    <row r="500" spans="1:6" ht="15.6" x14ac:dyDescent="0.3">
      <c r="A500" s="8" t="s">
        <v>73</v>
      </c>
    </row>
    <row r="501" spans="1:6" x14ac:dyDescent="0.3">
      <c r="A501" t="s">
        <v>74</v>
      </c>
    </row>
    <row r="502" spans="1:6" ht="15" thickBot="1" x14ac:dyDescent="0.35"/>
    <row r="503" spans="1:6" ht="15.6" x14ac:dyDescent="0.3">
      <c r="A503" s="16" t="s">
        <v>75</v>
      </c>
      <c r="B503" s="16"/>
    </row>
    <row r="504" spans="1:6" x14ac:dyDescent="0.3">
      <c r="A504" t="s">
        <v>76</v>
      </c>
      <c r="B504">
        <v>0.80028825679299254</v>
      </c>
    </row>
    <row r="505" spans="1:6" x14ac:dyDescent="0.3">
      <c r="A505" t="s">
        <v>77</v>
      </c>
      <c r="B505">
        <v>0.64046129396076668</v>
      </c>
    </row>
    <row r="506" spans="1:6" x14ac:dyDescent="0.3">
      <c r="A506" t="s">
        <v>78</v>
      </c>
      <c r="B506">
        <v>0.64028798053293379</v>
      </c>
    </row>
    <row r="507" spans="1:6" x14ac:dyDescent="0.3">
      <c r="A507" t="s">
        <v>16</v>
      </c>
      <c r="B507">
        <v>0.47034660722389959</v>
      </c>
    </row>
    <row r="508" spans="1:6" ht="15" thickBot="1" x14ac:dyDescent="0.35">
      <c r="A508" s="12" t="s">
        <v>79</v>
      </c>
      <c r="B508" s="12">
        <v>12454</v>
      </c>
    </row>
    <row r="510" spans="1:6" ht="15" thickBot="1" x14ac:dyDescent="0.35">
      <c r="A510" t="s">
        <v>80</v>
      </c>
    </row>
    <row r="511" spans="1:6" ht="15.6" x14ac:dyDescent="0.3">
      <c r="A511" s="11"/>
      <c r="B511" s="11" t="s">
        <v>81</v>
      </c>
      <c r="C511" s="11" t="s">
        <v>82</v>
      </c>
      <c r="D511" s="11" t="s">
        <v>83</v>
      </c>
      <c r="E511" s="11" t="s">
        <v>84</v>
      </c>
      <c r="F511" s="11" t="s">
        <v>85</v>
      </c>
    </row>
    <row r="512" spans="1:6" x14ac:dyDescent="0.3">
      <c r="A512" t="s">
        <v>86</v>
      </c>
      <c r="B512">
        <v>6</v>
      </c>
      <c r="C512">
        <v>4905.1010444218919</v>
      </c>
      <c r="D512">
        <v>817.51684073698198</v>
      </c>
      <c r="E512">
        <v>3695.3933804741118</v>
      </c>
      <c r="F512">
        <v>0</v>
      </c>
    </row>
    <row r="513" spans="1:9" x14ac:dyDescent="0.3">
      <c r="A513" t="s">
        <v>87</v>
      </c>
      <c r="B513">
        <v>12447</v>
      </c>
      <c r="C513">
        <v>2753.5991622487836</v>
      </c>
      <c r="D513">
        <v>0.2212259309270333</v>
      </c>
    </row>
    <row r="514" spans="1:9" ht="15" thickBot="1" x14ac:dyDescent="0.35">
      <c r="A514" s="12" t="s">
        <v>88</v>
      </c>
      <c r="B514" s="12">
        <v>12453</v>
      </c>
      <c r="C514" s="12">
        <v>7658.7002066706755</v>
      </c>
      <c r="D514" s="12"/>
      <c r="E514" s="12"/>
      <c r="F514" s="12"/>
    </row>
    <row r="515" spans="1:9" ht="15" thickBot="1" x14ac:dyDescent="0.35"/>
    <row r="516" spans="1:9" ht="15.6" x14ac:dyDescent="0.3">
      <c r="A516" s="11"/>
      <c r="B516" s="11" t="s">
        <v>89</v>
      </c>
      <c r="C516" s="11" t="s">
        <v>16</v>
      </c>
      <c r="D516" s="11" t="s">
        <v>90</v>
      </c>
      <c r="E516" s="11" t="s">
        <v>91</v>
      </c>
      <c r="F516" s="11" t="s">
        <v>92</v>
      </c>
      <c r="G516" s="11" t="s">
        <v>93</v>
      </c>
      <c r="H516" s="11" t="s">
        <v>94</v>
      </c>
      <c r="I516" s="11" t="s">
        <v>95</v>
      </c>
    </row>
    <row r="517" spans="1:9" x14ac:dyDescent="0.3">
      <c r="A517" t="s">
        <v>96</v>
      </c>
      <c r="B517">
        <v>0.1676290961054423</v>
      </c>
      <c r="C517">
        <v>0.34181972559792628</v>
      </c>
      <c r="D517">
        <v>0.49040205568071887</v>
      </c>
      <c r="E517">
        <v>0.6238580667092426</v>
      </c>
      <c r="F517">
        <v>-0.50239040885223074</v>
      </c>
      <c r="G517">
        <v>0.83764860106311534</v>
      </c>
      <c r="H517">
        <v>-0.50239040885223074</v>
      </c>
      <c r="I517">
        <v>0.83764860106311534</v>
      </c>
    </row>
    <row r="518" spans="1:9" x14ac:dyDescent="0.3">
      <c r="A518" t="s">
        <v>39</v>
      </c>
      <c r="B518">
        <v>0.46881456034679136</v>
      </c>
      <c r="C518">
        <v>8.6499500943045832E-3</v>
      </c>
      <c r="D518">
        <v>54.198527764394221</v>
      </c>
      <c r="E518">
        <v>0</v>
      </c>
      <c r="F518">
        <v>0.45185932094404319</v>
      </c>
      <c r="G518">
        <v>0.48576979974953954</v>
      </c>
      <c r="H518">
        <v>0.45185932094404319</v>
      </c>
      <c r="I518">
        <v>0.48576979974953954</v>
      </c>
    </row>
    <row r="519" spans="1:9" x14ac:dyDescent="0.3">
      <c r="A519" t="s">
        <v>109</v>
      </c>
      <c r="B519">
        <v>0.35470976319324427</v>
      </c>
      <c r="C519">
        <v>8.5802702814015801E-3</v>
      </c>
      <c r="D519">
        <v>41.340161971599656</v>
      </c>
      <c r="E519">
        <v>0</v>
      </c>
      <c r="F519">
        <v>0.33789110699576647</v>
      </c>
      <c r="G519">
        <v>0.37152841939072206</v>
      </c>
      <c r="H519">
        <v>0.33789110699576647</v>
      </c>
      <c r="I519">
        <v>0.37152841939072206</v>
      </c>
    </row>
    <row r="520" spans="1:9" x14ac:dyDescent="0.3">
      <c r="A520" t="s">
        <v>122</v>
      </c>
      <c r="B520">
        <v>1.0401909432192001E-3</v>
      </c>
      <c r="C520">
        <v>1.7914810711015252E-4</v>
      </c>
      <c r="D520">
        <v>5.8063183585837139</v>
      </c>
      <c r="E520">
        <v>6.5420788649738603E-9</v>
      </c>
      <c r="F520">
        <v>6.8903295831917132E-4</v>
      </c>
      <c r="G520">
        <v>1.3913489281192288E-3</v>
      </c>
      <c r="H520">
        <v>6.8903295831917132E-4</v>
      </c>
      <c r="I520">
        <v>1.3913489281192288E-3</v>
      </c>
    </row>
    <row r="521" spans="1:9" x14ac:dyDescent="0.3">
      <c r="A521" t="s">
        <v>114</v>
      </c>
      <c r="B521">
        <v>-3.9354653024371529E-2</v>
      </c>
      <c r="C521">
        <v>1.4321940846460988E-2</v>
      </c>
      <c r="D521">
        <v>-2.7478575317601757</v>
      </c>
      <c r="E521">
        <v>6.0072433126892111E-3</v>
      </c>
      <c r="F521">
        <v>-6.7427871148905305E-2</v>
      </c>
      <c r="G521">
        <v>-1.1281434899837749E-2</v>
      </c>
      <c r="H521">
        <v>-6.7427871148905305E-2</v>
      </c>
      <c r="I521">
        <v>-1.1281434899837749E-2</v>
      </c>
    </row>
    <row r="522" spans="1:9" x14ac:dyDescent="0.3">
      <c r="A522" t="s">
        <v>115</v>
      </c>
      <c r="B522">
        <v>-0.14041910786936296</v>
      </c>
      <c r="C522">
        <v>1.3408838319973837E-2</v>
      </c>
      <c r="D522">
        <v>-10.472130733368179</v>
      </c>
      <c r="E522">
        <v>1.4813448497525728E-25</v>
      </c>
      <c r="F522">
        <v>-0.16670250388312668</v>
      </c>
      <c r="G522">
        <v>-0.11413571185559923</v>
      </c>
      <c r="H522">
        <v>-0.16670250388312668</v>
      </c>
      <c r="I522">
        <v>-0.11413571185559923</v>
      </c>
    </row>
    <row r="523" spans="1:9" ht="15" thickBot="1" x14ac:dyDescent="0.35">
      <c r="A523" s="12" t="s">
        <v>116</v>
      </c>
      <c r="B523" s="12">
        <v>-0.11925040171587312</v>
      </c>
      <c r="C523" s="12">
        <v>1.2813528905555907E-2</v>
      </c>
      <c r="D523" s="12">
        <v>-9.3066010616455941</v>
      </c>
      <c r="E523" s="12">
        <v>1.5387538872814989E-20</v>
      </c>
      <c r="F523" s="12">
        <v>-0.14436689924697255</v>
      </c>
      <c r="G523" s="12">
        <v>-9.4133904184773687E-2</v>
      </c>
      <c r="H523" s="12">
        <v>-0.14436689924697255</v>
      </c>
      <c r="I523" s="12">
        <v>-9.4133904184773687E-2</v>
      </c>
    </row>
    <row r="525" spans="1:9" ht="15.6" x14ac:dyDescent="0.3">
      <c r="A525" s="8" t="s">
        <v>97</v>
      </c>
      <c r="C525" s="8" t="s">
        <v>98</v>
      </c>
    </row>
    <row r="526" spans="1:9" x14ac:dyDescent="0.3">
      <c r="A526" s="21">
        <v>69124.816426838675</v>
      </c>
      <c r="C526" s="21">
        <v>245721.44288577154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 Report</vt:lpstr>
      <vt:lpstr>Data Descriptors</vt:lpstr>
      <vt:lpstr>Graphs and Charts</vt:lpstr>
      <vt:lpstr>Statistical Tests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2017-03-21T19:15:09Z</dcterms:created>
  <dcterms:modified xsi:type="dcterms:W3CDTF">2024-10-28T19:44:20Z</dcterms:modified>
</cp:coreProperties>
</file>